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p\htdocs\Proyecto Excel\Pliegos\CRUD\contextos\subirexcel\"/>
    </mc:Choice>
  </mc:AlternateContent>
  <xr:revisionPtr revIDLastSave="0" documentId="13_ncr:1_{708159A1-5493-42CB-ADEE-470ACA09511A}" xr6:coauthVersionLast="47" xr6:coauthVersionMax="47" xr10:uidLastSave="{00000000-0000-0000-0000-000000000000}"/>
  <bookViews>
    <workbookView xWindow="-108" yWindow="-108" windowWidth="23256" windowHeight="12456" xr2:uid="{C20F242F-097C-47C7-BD37-17E79EA00321}"/>
  </bookViews>
  <sheets>
    <sheet name="Hoja1" sheetId="1" r:id="rId1"/>
  </sheets>
  <definedNames>
    <definedName name="_xlnm._FilterDatabase" localSheetId="0" hidden="1">Hoja1!$A$1:$A$13044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3042" i="1" l="1"/>
  <c r="J13042" i="1"/>
  <c r="M13041" i="1"/>
  <c r="J13041" i="1"/>
  <c r="M13040" i="1"/>
  <c r="J13040" i="1"/>
  <c r="M13039" i="1"/>
  <c r="J13039" i="1"/>
  <c r="M13038" i="1"/>
  <c r="J13038" i="1"/>
  <c r="M13037" i="1"/>
  <c r="J13037" i="1"/>
  <c r="M13036" i="1"/>
  <c r="J13036" i="1"/>
  <c r="M13035" i="1"/>
  <c r="J13035" i="1"/>
  <c r="M13034" i="1"/>
  <c r="J13034" i="1"/>
  <c r="M13033" i="1"/>
  <c r="J13033" i="1"/>
  <c r="M13032" i="1"/>
  <c r="J13032" i="1"/>
  <c r="M13031" i="1"/>
  <c r="J13031" i="1"/>
  <c r="M13030" i="1"/>
  <c r="J13030" i="1"/>
  <c r="M13029" i="1"/>
  <c r="J13029" i="1"/>
  <c r="M13028" i="1"/>
  <c r="J13028" i="1"/>
  <c r="M13027" i="1"/>
  <c r="J13027" i="1"/>
  <c r="M13026" i="1"/>
  <c r="J13026" i="1"/>
  <c r="M13025" i="1"/>
  <c r="J13025" i="1"/>
  <c r="M13024" i="1"/>
  <c r="J13024" i="1"/>
  <c r="M13023" i="1"/>
  <c r="J13023" i="1"/>
  <c r="M13022" i="1"/>
  <c r="J13022" i="1"/>
  <c r="M13021" i="1"/>
  <c r="J13021" i="1"/>
  <c r="M13020" i="1"/>
  <c r="J13020" i="1"/>
  <c r="M13019" i="1"/>
  <c r="J13019" i="1"/>
  <c r="M13018" i="1"/>
  <c r="J13018" i="1"/>
  <c r="M13017" i="1"/>
  <c r="J13017" i="1"/>
  <c r="M13016" i="1"/>
  <c r="J13016" i="1"/>
  <c r="M13015" i="1"/>
  <c r="J13015" i="1"/>
  <c r="M13014" i="1"/>
  <c r="J13014" i="1"/>
  <c r="M13013" i="1"/>
  <c r="J13013" i="1"/>
  <c r="M13012" i="1"/>
  <c r="J13012" i="1"/>
  <c r="M13011" i="1"/>
  <c r="J13011" i="1"/>
  <c r="M13010" i="1"/>
  <c r="J13010" i="1"/>
  <c r="M13009" i="1"/>
  <c r="J13009" i="1"/>
  <c r="M13008" i="1"/>
  <c r="J13008" i="1"/>
  <c r="M13007" i="1"/>
  <c r="J13007" i="1"/>
  <c r="M13006" i="1"/>
  <c r="J13006" i="1"/>
  <c r="M13005" i="1"/>
  <c r="J13005" i="1"/>
  <c r="M13004" i="1"/>
  <c r="J13004" i="1"/>
  <c r="M13003" i="1"/>
  <c r="J13003" i="1"/>
  <c r="M13002" i="1"/>
  <c r="J13002" i="1"/>
  <c r="M13001" i="1"/>
  <c r="J13001" i="1"/>
  <c r="M13000" i="1"/>
  <c r="J13000" i="1"/>
  <c r="M12999" i="1"/>
  <c r="J12999" i="1"/>
  <c r="M12998" i="1"/>
  <c r="J12998" i="1"/>
  <c r="M12997" i="1"/>
  <c r="J12997" i="1"/>
  <c r="M12996" i="1"/>
  <c r="J12996" i="1"/>
  <c r="M12995" i="1"/>
  <c r="J12995" i="1"/>
  <c r="M12994" i="1"/>
  <c r="J12994" i="1"/>
  <c r="M12993" i="1"/>
  <c r="J12993" i="1"/>
  <c r="M12992" i="1"/>
  <c r="J12992" i="1"/>
  <c r="M12991" i="1"/>
  <c r="J12991" i="1"/>
  <c r="M12990" i="1"/>
  <c r="J12990" i="1"/>
  <c r="M12989" i="1"/>
  <c r="J12989" i="1"/>
  <c r="M12988" i="1"/>
  <c r="J12988" i="1"/>
  <c r="M12987" i="1"/>
  <c r="J12987" i="1"/>
  <c r="M12986" i="1"/>
  <c r="J12986" i="1"/>
  <c r="M12985" i="1"/>
  <c r="J12985" i="1"/>
  <c r="M12984" i="1"/>
  <c r="J12984" i="1"/>
  <c r="M12983" i="1"/>
  <c r="J12983" i="1"/>
  <c r="M12982" i="1"/>
  <c r="J12982" i="1"/>
  <c r="M12981" i="1"/>
  <c r="J12981" i="1"/>
  <c r="M12980" i="1"/>
  <c r="J12980" i="1"/>
  <c r="M12979" i="1"/>
  <c r="J12979" i="1"/>
  <c r="M12978" i="1"/>
  <c r="J12978" i="1"/>
  <c r="M12977" i="1"/>
  <c r="J12977" i="1"/>
  <c r="M12976" i="1"/>
  <c r="J12976" i="1"/>
  <c r="M12975" i="1"/>
  <c r="J12975" i="1"/>
  <c r="M12974" i="1"/>
  <c r="J12974" i="1"/>
  <c r="M12973" i="1"/>
  <c r="J12973" i="1"/>
  <c r="M12972" i="1"/>
  <c r="J12972" i="1"/>
  <c r="M12971" i="1"/>
  <c r="J12971" i="1"/>
  <c r="M12970" i="1"/>
  <c r="J12970" i="1"/>
  <c r="M12969" i="1"/>
  <c r="J12969" i="1"/>
  <c r="M12968" i="1"/>
  <c r="J12968" i="1"/>
  <c r="M12967" i="1"/>
  <c r="J12967" i="1"/>
  <c r="M12966" i="1"/>
  <c r="J12966" i="1"/>
  <c r="M12965" i="1"/>
  <c r="J12965" i="1"/>
  <c r="M12964" i="1"/>
  <c r="J12964" i="1"/>
  <c r="M12963" i="1"/>
  <c r="J12963" i="1"/>
  <c r="M12962" i="1"/>
  <c r="J12962" i="1"/>
  <c r="M12961" i="1"/>
  <c r="J12961" i="1"/>
  <c r="M12960" i="1"/>
  <c r="J12960" i="1"/>
  <c r="M12959" i="1"/>
  <c r="J12959" i="1"/>
  <c r="M12958" i="1"/>
  <c r="J12958" i="1"/>
  <c r="M12957" i="1"/>
  <c r="J12957" i="1"/>
  <c r="M12956" i="1"/>
  <c r="J12956" i="1"/>
  <c r="M12955" i="1"/>
  <c r="J12955" i="1"/>
  <c r="M12954" i="1"/>
  <c r="J12954" i="1"/>
  <c r="M12953" i="1"/>
  <c r="J12953" i="1"/>
  <c r="M12952" i="1"/>
  <c r="J12952" i="1"/>
  <c r="M12951" i="1"/>
  <c r="J12951" i="1"/>
  <c r="M12950" i="1"/>
  <c r="J12950" i="1"/>
  <c r="M12949" i="1"/>
  <c r="J12949" i="1"/>
  <c r="M12948" i="1"/>
  <c r="J12948" i="1"/>
  <c r="M12947" i="1"/>
  <c r="J12947" i="1"/>
  <c r="M12946" i="1"/>
  <c r="J12946" i="1"/>
  <c r="M12945" i="1"/>
  <c r="J12945" i="1"/>
  <c r="M12944" i="1"/>
  <c r="J12944" i="1"/>
  <c r="M12943" i="1"/>
  <c r="J12943" i="1"/>
  <c r="M12942" i="1"/>
  <c r="J12942" i="1"/>
  <c r="M12941" i="1"/>
  <c r="J12941" i="1"/>
  <c r="M12940" i="1"/>
  <c r="J12940" i="1"/>
  <c r="M12939" i="1"/>
  <c r="J12939" i="1"/>
  <c r="M12938" i="1"/>
  <c r="J12938" i="1"/>
  <c r="M12937" i="1"/>
  <c r="J12937" i="1"/>
  <c r="M12936" i="1"/>
  <c r="J12936" i="1"/>
  <c r="M12935" i="1"/>
  <c r="J12935" i="1"/>
  <c r="M12934" i="1"/>
  <c r="J12934" i="1"/>
  <c r="M12933" i="1"/>
  <c r="J12933" i="1"/>
  <c r="M12932" i="1"/>
  <c r="J12932" i="1"/>
  <c r="M12931" i="1"/>
  <c r="J12931" i="1"/>
  <c r="M12930" i="1"/>
  <c r="J12930" i="1"/>
  <c r="M12929" i="1"/>
  <c r="J12929" i="1"/>
  <c r="M12928" i="1"/>
  <c r="J12928" i="1"/>
  <c r="M12927" i="1"/>
  <c r="J12927" i="1"/>
  <c r="M12926" i="1"/>
  <c r="J12926" i="1"/>
  <c r="M12925" i="1"/>
  <c r="J12925" i="1"/>
  <c r="M12924" i="1"/>
  <c r="J12924" i="1"/>
  <c r="M12923" i="1"/>
  <c r="J12923" i="1"/>
  <c r="M12922" i="1"/>
  <c r="J12922" i="1"/>
  <c r="M12921" i="1"/>
  <c r="J12921" i="1"/>
  <c r="M12920" i="1"/>
  <c r="J12920" i="1"/>
  <c r="M12919" i="1"/>
  <c r="J12919" i="1"/>
  <c r="M12918" i="1"/>
  <c r="J12918" i="1"/>
  <c r="M12917" i="1"/>
  <c r="J12917" i="1"/>
  <c r="M12916" i="1"/>
  <c r="J12916" i="1"/>
  <c r="M12915" i="1"/>
  <c r="J12915" i="1"/>
  <c r="M12914" i="1"/>
  <c r="J12914" i="1"/>
  <c r="M12913" i="1"/>
  <c r="J12913" i="1"/>
  <c r="M12912" i="1"/>
  <c r="J12912" i="1"/>
  <c r="M12911" i="1"/>
  <c r="J12911" i="1"/>
  <c r="M12910" i="1"/>
  <c r="J12910" i="1"/>
  <c r="M12909" i="1"/>
  <c r="J12909" i="1"/>
  <c r="M12908" i="1"/>
  <c r="J12908" i="1"/>
  <c r="M12907" i="1"/>
  <c r="J12907" i="1"/>
  <c r="M12906" i="1"/>
  <c r="J12906" i="1"/>
  <c r="M12905" i="1"/>
  <c r="J12905" i="1"/>
  <c r="M12904" i="1"/>
  <c r="J12904" i="1"/>
  <c r="M12903" i="1"/>
  <c r="J12903" i="1"/>
  <c r="M12902" i="1"/>
  <c r="J12902" i="1"/>
  <c r="M12901" i="1"/>
  <c r="J12901" i="1"/>
  <c r="M12900" i="1"/>
  <c r="J12900" i="1"/>
  <c r="M12899" i="1"/>
  <c r="J12899" i="1"/>
  <c r="M12898" i="1"/>
  <c r="J12898" i="1"/>
  <c r="M12897" i="1"/>
  <c r="J12897" i="1"/>
  <c r="M12896" i="1"/>
  <c r="J12896" i="1"/>
  <c r="M12895" i="1"/>
  <c r="J12895" i="1"/>
  <c r="M12894" i="1"/>
  <c r="J12894" i="1"/>
  <c r="M12893" i="1"/>
  <c r="J12893" i="1"/>
  <c r="M12892" i="1"/>
  <c r="J12892" i="1"/>
  <c r="M12891" i="1"/>
  <c r="J12891" i="1"/>
  <c r="M12890" i="1"/>
  <c r="J12890" i="1"/>
  <c r="M12889" i="1"/>
  <c r="J12889" i="1"/>
  <c r="M12888" i="1"/>
  <c r="J12888" i="1"/>
  <c r="M12887" i="1"/>
  <c r="J12887" i="1"/>
  <c r="M12886" i="1"/>
  <c r="J12886" i="1"/>
  <c r="M12885" i="1"/>
  <c r="J12885" i="1"/>
  <c r="M12884" i="1"/>
  <c r="J12884" i="1"/>
  <c r="M12883" i="1"/>
  <c r="J12883" i="1"/>
  <c r="M12882" i="1"/>
  <c r="J12882" i="1"/>
  <c r="M12881" i="1"/>
  <c r="J12881" i="1"/>
  <c r="M12880" i="1"/>
  <c r="J12880" i="1"/>
  <c r="M12879" i="1"/>
  <c r="J12879" i="1"/>
  <c r="M12878" i="1"/>
  <c r="J12878" i="1"/>
  <c r="M12877" i="1"/>
  <c r="J12877" i="1"/>
  <c r="M12876" i="1"/>
  <c r="J12876" i="1"/>
  <c r="M12875" i="1"/>
  <c r="J12875" i="1"/>
  <c r="M12874" i="1"/>
  <c r="J12874" i="1"/>
  <c r="M12873" i="1"/>
  <c r="J12873" i="1"/>
  <c r="M12872" i="1"/>
  <c r="J12872" i="1"/>
  <c r="M12871" i="1"/>
  <c r="J12871" i="1"/>
  <c r="M12870" i="1"/>
  <c r="J12870" i="1"/>
  <c r="M12869" i="1"/>
  <c r="J12869" i="1"/>
  <c r="M12868" i="1"/>
  <c r="J12868" i="1"/>
  <c r="M12867" i="1"/>
  <c r="J12867" i="1"/>
  <c r="M12866" i="1"/>
  <c r="J12866" i="1"/>
  <c r="M12865" i="1"/>
  <c r="J12865" i="1"/>
  <c r="M12864" i="1"/>
  <c r="J12864" i="1"/>
  <c r="M12863" i="1"/>
  <c r="J12863" i="1"/>
  <c r="M12862" i="1"/>
  <c r="J12862" i="1"/>
  <c r="M12861" i="1"/>
  <c r="J12861" i="1"/>
  <c r="M12860" i="1"/>
  <c r="J12860" i="1"/>
  <c r="M12859" i="1"/>
  <c r="J12859" i="1"/>
  <c r="M12858" i="1"/>
  <c r="J12858" i="1"/>
  <c r="M12857" i="1"/>
  <c r="J12857" i="1"/>
  <c r="M12856" i="1"/>
  <c r="J12856" i="1"/>
  <c r="M12855" i="1"/>
  <c r="J12855" i="1"/>
  <c r="M12854" i="1"/>
  <c r="J12854" i="1"/>
  <c r="M12853" i="1"/>
  <c r="J12853" i="1"/>
  <c r="M12852" i="1"/>
  <c r="J12852" i="1"/>
  <c r="M12851" i="1"/>
  <c r="J12851" i="1"/>
  <c r="M12850" i="1"/>
  <c r="J12850" i="1"/>
  <c r="M12849" i="1"/>
  <c r="J12849" i="1"/>
  <c r="M12848" i="1"/>
  <c r="J12848" i="1"/>
  <c r="M12847" i="1"/>
  <c r="J12847" i="1"/>
  <c r="M12846" i="1"/>
  <c r="J12846" i="1"/>
  <c r="M12845" i="1"/>
  <c r="J12845" i="1"/>
  <c r="M12844" i="1"/>
  <c r="J12844" i="1"/>
  <c r="M12843" i="1"/>
  <c r="J12843" i="1"/>
  <c r="M12842" i="1"/>
  <c r="J12842" i="1"/>
  <c r="M12841" i="1"/>
  <c r="J12841" i="1"/>
  <c r="M12840" i="1"/>
  <c r="J12840" i="1"/>
  <c r="M12839" i="1"/>
  <c r="J12839" i="1"/>
  <c r="M12838" i="1"/>
  <c r="J12838" i="1"/>
  <c r="M12837" i="1"/>
  <c r="J12837" i="1"/>
  <c r="M12836" i="1"/>
  <c r="J12836" i="1"/>
  <c r="M12835" i="1"/>
  <c r="J12835" i="1"/>
  <c r="M12834" i="1"/>
  <c r="J12834" i="1"/>
  <c r="M12833" i="1"/>
  <c r="J12833" i="1"/>
  <c r="M12832" i="1"/>
  <c r="J12832" i="1"/>
  <c r="M12831" i="1"/>
  <c r="J12831" i="1"/>
  <c r="M12830" i="1"/>
  <c r="J12830" i="1"/>
  <c r="M12829" i="1"/>
  <c r="J12829" i="1"/>
  <c r="M12828" i="1"/>
  <c r="J12828" i="1"/>
  <c r="M12827" i="1"/>
  <c r="J12827" i="1"/>
  <c r="M12826" i="1"/>
  <c r="J12826" i="1"/>
  <c r="M12825" i="1"/>
  <c r="J12825" i="1"/>
  <c r="M12824" i="1"/>
  <c r="J12824" i="1"/>
  <c r="M12823" i="1"/>
  <c r="J12823" i="1"/>
  <c r="M12822" i="1"/>
  <c r="J12822" i="1"/>
  <c r="M12821" i="1"/>
  <c r="J12821" i="1"/>
  <c r="M12820" i="1"/>
  <c r="J12820" i="1"/>
  <c r="M12819" i="1"/>
  <c r="J12819" i="1"/>
  <c r="M12818" i="1"/>
  <c r="J12818" i="1"/>
  <c r="M12817" i="1"/>
  <c r="J12817" i="1"/>
  <c r="M12816" i="1"/>
  <c r="J12816" i="1"/>
  <c r="M12815" i="1"/>
  <c r="J12815" i="1"/>
  <c r="M12814" i="1"/>
  <c r="J12814" i="1"/>
  <c r="M12813" i="1"/>
  <c r="J12813" i="1"/>
  <c r="M12812" i="1"/>
  <c r="J12812" i="1"/>
  <c r="M12811" i="1"/>
  <c r="J12811" i="1"/>
  <c r="M12810" i="1"/>
  <c r="J12810" i="1"/>
  <c r="M12809" i="1"/>
  <c r="J12809" i="1"/>
  <c r="M12808" i="1"/>
  <c r="J12808" i="1"/>
  <c r="M12807" i="1"/>
  <c r="J12807" i="1"/>
  <c r="M12806" i="1"/>
  <c r="M12805" i="1"/>
  <c r="J12805" i="1"/>
  <c r="M12804" i="1"/>
  <c r="J12804" i="1"/>
  <c r="M12803" i="1"/>
  <c r="J12803" i="1"/>
  <c r="M12802" i="1"/>
  <c r="J12802" i="1"/>
  <c r="M12801" i="1"/>
  <c r="J12801" i="1"/>
  <c r="M12800" i="1"/>
  <c r="J12800" i="1"/>
  <c r="M12799" i="1"/>
  <c r="J12799" i="1"/>
  <c r="M12798" i="1"/>
  <c r="J12798" i="1"/>
  <c r="M12797" i="1"/>
  <c r="J12797" i="1"/>
  <c r="M12796" i="1"/>
  <c r="J12796" i="1"/>
  <c r="M12795" i="1"/>
  <c r="J12795" i="1"/>
  <c r="M12794" i="1"/>
  <c r="J12794" i="1"/>
  <c r="M12793" i="1"/>
  <c r="J12793" i="1"/>
  <c r="M12792" i="1"/>
  <c r="J12792" i="1"/>
  <c r="M12791" i="1"/>
  <c r="J12791" i="1"/>
  <c r="M12790" i="1"/>
  <c r="J12790" i="1"/>
  <c r="M12789" i="1"/>
  <c r="J12789" i="1"/>
  <c r="M12788" i="1"/>
  <c r="J12788" i="1"/>
  <c r="M12787" i="1"/>
  <c r="J12787" i="1"/>
  <c r="M12786" i="1"/>
  <c r="J12786" i="1"/>
  <c r="M12785" i="1"/>
  <c r="J12785" i="1"/>
  <c r="M12784" i="1"/>
  <c r="J12784" i="1"/>
  <c r="M12783" i="1"/>
  <c r="J12783" i="1"/>
  <c r="M12782" i="1"/>
  <c r="J12782" i="1"/>
  <c r="M12781" i="1"/>
  <c r="J12781" i="1"/>
  <c r="M12780" i="1"/>
  <c r="J12780" i="1"/>
  <c r="M12779" i="1"/>
  <c r="J12779" i="1"/>
  <c r="M12778" i="1"/>
  <c r="J12778" i="1"/>
  <c r="M12777" i="1"/>
  <c r="J12777" i="1"/>
  <c r="M12776" i="1"/>
  <c r="J12776" i="1"/>
  <c r="M12775" i="1"/>
  <c r="J12775" i="1"/>
  <c r="M12774" i="1"/>
  <c r="J12774" i="1"/>
  <c r="M12773" i="1"/>
  <c r="J12773" i="1"/>
  <c r="M12772" i="1"/>
  <c r="J12772" i="1"/>
  <c r="M12771" i="1"/>
  <c r="J12771" i="1"/>
  <c r="M12770" i="1"/>
  <c r="J12770" i="1"/>
  <c r="M12769" i="1"/>
  <c r="J12769" i="1"/>
  <c r="M12768" i="1"/>
  <c r="J12768" i="1"/>
  <c r="M12767" i="1"/>
  <c r="J12767" i="1"/>
  <c r="M12766" i="1"/>
  <c r="J12766" i="1"/>
  <c r="M12765" i="1"/>
  <c r="J12765" i="1"/>
  <c r="M12764" i="1"/>
  <c r="J12764" i="1"/>
  <c r="M12763" i="1"/>
  <c r="J12763" i="1"/>
  <c r="M12762" i="1"/>
  <c r="J12762" i="1"/>
  <c r="M12761" i="1"/>
  <c r="J12761" i="1"/>
  <c r="M12760" i="1"/>
  <c r="J12760" i="1"/>
  <c r="M12759" i="1"/>
  <c r="J12759" i="1"/>
  <c r="M12758" i="1"/>
  <c r="J12758" i="1"/>
  <c r="M12757" i="1"/>
  <c r="J12757" i="1"/>
  <c r="M12756" i="1"/>
  <c r="J12756" i="1"/>
  <c r="M12755" i="1"/>
  <c r="J12755" i="1"/>
  <c r="M12754" i="1"/>
  <c r="J12754" i="1"/>
  <c r="M12753" i="1"/>
  <c r="J12753" i="1"/>
  <c r="M12752" i="1"/>
  <c r="J12752" i="1"/>
  <c r="M12751" i="1"/>
  <c r="J12751" i="1"/>
  <c r="M12750" i="1"/>
  <c r="J12750" i="1"/>
  <c r="M12749" i="1"/>
  <c r="J12749" i="1"/>
  <c r="M12748" i="1"/>
  <c r="J12748" i="1"/>
  <c r="M12747" i="1"/>
  <c r="J12747" i="1"/>
  <c r="M12746" i="1"/>
  <c r="J12746" i="1"/>
  <c r="M12745" i="1"/>
  <c r="J12745" i="1"/>
  <c r="M12744" i="1"/>
  <c r="J12744" i="1"/>
  <c r="M12743" i="1"/>
  <c r="J12743" i="1"/>
  <c r="M12742" i="1"/>
  <c r="J12742" i="1"/>
  <c r="M12741" i="1"/>
  <c r="J12741" i="1"/>
  <c r="M12740" i="1"/>
  <c r="J12740" i="1"/>
  <c r="M12739" i="1"/>
  <c r="J12739" i="1"/>
  <c r="M12738" i="1"/>
  <c r="J12738" i="1"/>
  <c r="M12737" i="1"/>
  <c r="J12737" i="1"/>
  <c r="M12736" i="1"/>
  <c r="J12736" i="1"/>
  <c r="M12735" i="1"/>
  <c r="J12735" i="1"/>
  <c r="M12734" i="1"/>
  <c r="J12734" i="1"/>
  <c r="M12733" i="1"/>
  <c r="J12733" i="1"/>
  <c r="M12732" i="1"/>
  <c r="J12732" i="1"/>
  <c r="M12731" i="1"/>
  <c r="J12731" i="1"/>
  <c r="M12730" i="1"/>
  <c r="J12730" i="1"/>
  <c r="M12729" i="1"/>
  <c r="J12729" i="1"/>
  <c r="M12728" i="1"/>
  <c r="J12728" i="1"/>
  <c r="M12727" i="1"/>
  <c r="J12727" i="1"/>
  <c r="M12726" i="1"/>
  <c r="J12726" i="1"/>
  <c r="M12725" i="1"/>
  <c r="J12725" i="1"/>
  <c r="M12724" i="1"/>
  <c r="J12724" i="1"/>
  <c r="M12723" i="1"/>
  <c r="J12723" i="1"/>
  <c r="M12722" i="1"/>
  <c r="J12722" i="1"/>
  <c r="M12721" i="1"/>
  <c r="J12721" i="1"/>
  <c r="M12720" i="1"/>
  <c r="J12720" i="1"/>
  <c r="M12719" i="1"/>
  <c r="J12719" i="1"/>
  <c r="M12718" i="1"/>
  <c r="J12718" i="1"/>
  <c r="M12717" i="1"/>
  <c r="J12717" i="1"/>
  <c r="M12716" i="1"/>
  <c r="J12716" i="1"/>
  <c r="M12715" i="1"/>
  <c r="J12715" i="1"/>
  <c r="M12714" i="1"/>
  <c r="J12714" i="1"/>
  <c r="M12713" i="1"/>
  <c r="J12713" i="1"/>
  <c r="M12712" i="1"/>
  <c r="J12712" i="1"/>
  <c r="M12711" i="1"/>
  <c r="J12711" i="1"/>
  <c r="M12710" i="1"/>
  <c r="J12710" i="1"/>
  <c r="M12709" i="1"/>
  <c r="J12709" i="1"/>
  <c r="M12708" i="1"/>
  <c r="J12708" i="1"/>
  <c r="M12707" i="1"/>
  <c r="J12707" i="1"/>
  <c r="M12706" i="1"/>
  <c r="J12706" i="1"/>
  <c r="M12705" i="1"/>
  <c r="J12705" i="1"/>
  <c r="M12704" i="1"/>
  <c r="J12704" i="1"/>
  <c r="M12703" i="1"/>
  <c r="J12703" i="1"/>
  <c r="M12702" i="1"/>
  <c r="J12702" i="1"/>
  <c r="M12701" i="1"/>
  <c r="J12701" i="1"/>
  <c r="M12700" i="1"/>
  <c r="J12700" i="1"/>
  <c r="M12699" i="1"/>
  <c r="J12699" i="1"/>
  <c r="M12698" i="1"/>
  <c r="J12698" i="1"/>
  <c r="M12697" i="1"/>
  <c r="M12696" i="1"/>
  <c r="J12696" i="1"/>
  <c r="M12695" i="1"/>
  <c r="J12695" i="1"/>
  <c r="M12694" i="1"/>
  <c r="J12694" i="1"/>
  <c r="M12693" i="1"/>
  <c r="J12693" i="1"/>
  <c r="M12692" i="1"/>
  <c r="J12692" i="1"/>
  <c r="M12691" i="1"/>
  <c r="J12691" i="1"/>
  <c r="M12690" i="1"/>
  <c r="J12690" i="1"/>
  <c r="M12689" i="1"/>
  <c r="J12689" i="1"/>
  <c r="M12688" i="1"/>
  <c r="J12688" i="1"/>
  <c r="M12687" i="1"/>
  <c r="J12687" i="1"/>
  <c r="M12686" i="1"/>
  <c r="J12686" i="1"/>
  <c r="M12685" i="1"/>
  <c r="J12685" i="1"/>
  <c r="M12684" i="1"/>
  <c r="J12684" i="1"/>
  <c r="M12683" i="1"/>
  <c r="J12683" i="1"/>
  <c r="M12682" i="1"/>
  <c r="J12682" i="1"/>
  <c r="M12681" i="1"/>
  <c r="J12681" i="1"/>
  <c r="M12680" i="1"/>
  <c r="J12680" i="1"/>
  <c r="M12679" i="1"/>
  <c r="J12679" i="1"/>
  <c r="M12678" i="1"/>
  <c r="J12678" i="1"/>
  <c r="M12677" i="1"/>
  <c r="J12677" i="1"/>
  <c r="M12676" i="1"/>
  <c r="J12676" i="1"/>
  <c r="M12675" i="1"/>
  <c r="J12675" i="1"/>
  <c r="M12674" i="1"/>
  <c r="J12674" i="1"/>
  <c r="M12673" i="1"/>
  <c r="J12673" i="1"/>
  <c r="M12672" i="1"/>
  <c r="J12672" i="1"/>
  <c r="M12671" i="1"/>
  <c r="J12671" i="1"/>
  <c r="M12670" i="1"/>
  <c r="J12670" i="1"/>
  <c r="M12669" i="1"/>
  <c r="J12669" i="1"/>
  <c r="M12668" i="1"/>
  <c r="J12668" i="1"/>
  <c r="M12667" i="1"/>
  <c r="J12667" i="1"/>
  <c r="M12666" i="1"/>
  <c r="J12666" i="1"/>
  <c r="M12665" i="1"/>
  <c r="J12665" i="1"/>
  <c r="M12664" i="1"/>
  <c r="J12664" i="1"/>
  <c r="M12663" i="1"/>
  <c r="J12663" i="1"/>
  <c r="M12662" i="1"/>
  <c r="J12662" i="1"/>
  <c r="M12661" i="1"/>
  <c r="J12661" i="1"/>
  <c r="M12660" i="1"/>
  <c r="J12660" i="1"/>
  <c r="M12659" i="1"/>
  <c r="J12659" i="1"/>
  <c r="M12658" i="1"/>
  <c r="J12658" i="1"/>
  <c r="M12657" i="1"/>
  <c r="J12657" i="1"/>
  <c r="M12656" i="1"/>
  <c r="J12656" i="1"/>
  <c r="M12655" i="1"/>
  <c r="J12655" i="1"/>
  <c r="M12654" i="1"/>
  <c r="J12654" i="1"/>
  <c r="M12653" i="1"/>
  <c r="J12653" i="1"/>
  <c r="M12652" i="1"/>
  <c r="J12652" i="1"/>
  <c r="M12651" i="1"/>
  <c r="J12651" i="1"/>
  <c r="M12650" i="1"/>
  <c r="J12650" i="1"/>
  <c r="M12649" i="1"/>
  <c r="J12649" i="1"/>
  <c r="M12648" i="1"/>
  <c r="J12648" i="1"/>
  <c r="M12647" i="1"/>
  <c r="J12647" i="1"/>
  <c r="M12646" i="1"/>
  <c r="J12646" i="1"/>
  <c r="M12645" i="1"/>
  <c r="J12645" i="1"/>
  <c r="M12644" i="1"/>
  <c r="J12644" i="1"/>
  <c r="M12643" i="1"/>
  <c r="J12643" i="1"/>
  <c r="M12642" i="1"/>
  <c r="J12642" i="1"/>
  <c r="M12641" i="1"/>
  <c r="J12641" i="1"/>
  <c r="M12640" i="1"/>
  <c r="J12640" i="1"/>
  <c r="M12639" i="1"/>
  <c r="J12639" i="1"/>
  <c r="M12638" i="1"/>
  <c r="J12638" i="1"/>
  <c r="M12637" i="1"/>
  <c r="J12637" i="1"/>
  <c r="M12636" i="1"/>
  <c r="J12636" i="1"/>
  <c r="M12635" i="1"/>
  <c r="J12635" i="1"/>
  <c r="M12634" i="1"/>
  <c r="J12634" i="1"/>
  <c r="M12633" i="1"/>
  <c r="J12633" i="1"/>
  <c r="M12632" i="1"/>
  <c r="J12632" i="1"/>
  <c r="M12631" i="1"/>
  <c r="J12631" i="1"/>
  <c r="M12630" i="1"/>
  <c r="J12630" i="1"/>
  <c r="M12629" i="1"/>
  <c r="J12629" i="1"/>
  <c r="M12628" i="1"/>
  <c r="J12628" i="1"/>
  <c r="M12627" i="1"/>
  <c r="J12627" i="1"/>
  <c r="M12626" i="1"/>
  <c r="J12626" i="1"/>
  <c r="M12625" i="1"/>
  <c r="J12625" i="1"/>
  <c r="M12624" i="1"/>
  <c r="J12624" i="1"/>
  <c r="M12623" i="1"/>
  <c r="J12623" i="1"/>
  <c r="M12622" i="1"/>
  <c r="J12622" i="1"/>
  <c r="M12621" i="1"/>
  <c r="J12621" i="1"/>
  <c r="M12620" i="1"/>
  <c r="J12620" i="1"/>
  <c r="M12619" i="1"/>
  <c r="J12619" i="1"/>
  <c r="M12618" i="1"/>
  <c r="J12618" i="1"/>
  <c r="M12617" i="1"/>
  <c r="J12617" i="1"/>
  <c r="M12616" i="1"/>
  <c r="J12616" i="1"/>
  <c r="M12615" i="1"/>
  <c r="J12615" i="1"/>
  <c r="M12614" i="1"/>
  <c r="J12614" i="1"/>
  <c r="M12613" i="1"/>
  <c r="J12613" i="1"/>
  <c r="M12612" i="1"/>
  <c r="J12612" i="1"/>
  <c r="M12611" i="1"/>
  <c r="J12611" i="1"/>
  <c r="M12610" i="1"/>
  <c r="J12610" i="1"/>
  <c r="M12609" i="1"/>
  <c r="J12609" i="1"/>
  <c r="M12608" i="1"/>
  <c r="J12608" i="1"/>
  <c r="M12607" i="1"/>
  <c r="J12607" i="1"/>
  <c r="M12606" i="1"/>
  <c r="J12606" i="1"/>
  <c r="M12605" i="1"/>
  <c r="J12605" i="1"/>
  <c r="M12604" i="1"/>
  <c r="J12604" i="1"/>
  <c r="M12603" i="1"/>
  <c r="J12603" i="1"/>
  <c r="M12602" i="1"/>
  <c r="J12602" i="1"/>
  <c r="M12601" i="1"/>
  <c r="J12601" i="1"/>
  <c r="M12600" i="1"/>
  <c r="J12600" i="1"/>
  <c r="M12599" i="1"/>
  <c r="J12599" i="1"/>
  <c r="M12598" i="1"/>
  <c r="J12598" i="1"/>
  <c r="M12597" i="1"/>
  <c r="J12597" i="1"/>
  <c r="M12596" i="1"/>
  <c r="J12596" i="1"/>
  <c r="M12595" i="1"/>
  <c r="J12595" i="1"/>
  <c r="M12594" i="1"/>
  <c r="J12594" i="1"/>
  <c r="M12593" i="1"/>
  <c r="J12593" i="1"/>
  <c r="M12592" i="1"/>
  <c r="J12592" i="1"/>
  <c r="M12591" i="1"/>
  <c r="J12591" i="1"/>
  <c r="M12590" i="1"/>
  <c r="J12590" i="1"/>
  <c r="M12589" i="1"/>
  <c r="J12589" i="1"/>
  <c r="M12588" i="1"/>
  <c r="J12588" i="1"/>
  <c r="M12587" i="1"/>
  <c r="J12587" i="1"/>
  <c r="M12586" i="1"/>
  <c r="J12586" i="1"/>
  <c r="M12585" i="1"/>
  <c r="J12585" i="1"/>
  <c r="M12584" i="1"/>
  <c r="J12584" i="1"/>
  <c r="M12583" i="1"/>
  <c r="J12583" i="1"/>
  <c r="M12582" i="1"/>
  <c r="J12582" i="1"/>
  <c r="M12581" i="1"/>
  <c r="J12581" i="1"/>
  <c r="M12580" i="1"/>
  <c r="J12580" i="1"/>
  <c r="M12579" i="1"/>
  <c r="J12579" i="1"/>
  <c r="M12578" i="1"/>
  <c r="J12578" i="1"/>
  <c r="M12577" i="1"/>
  <c r="J12577" i="1"/>
  <c r="M12576" i="1"/>
  <c r="J12576" i="1"/>
  <c r="M12575" i="1"/>
  <c r="J12575" i="1"/>
  <c r="M12574" i="1"/>
  <c r="J12574" i="1"/>
  <c r="M12573" i="1"/>
  <c r="J12573" i="1"/>
  <c r="M12572" i="1"/>
  <c r="J12572" i="1"/>
  <c r="M12571" i="1"/>
  <c r="J12571" i="1"/>
  <c r="M12570" i="1"/>
  <c r="J12570" i="1"/>
  <c r="M12569" i="1"/>
  <c r="J12569" i="1"/>
  <c r="M12568" i="1"/>
  <c r="J12568" i="1"/>
  <c r="M12567" i="1"/>
  <c r="J12567" i="1"/>
  <c r="M12566" i="1"/>
  <c r="J12566" i="1"/>
  <c r="M12565" i="1"/>
  <c r="J12565" i="1"/>
  <c r="M12564" i="1"/>
  <c r="J12564" i="1"/>
  <c r="M12563" i="1"/>
  <c r="J12563" i="1"/>
  <c r="M12562" i="1"/>
  <c r="J12562" i="1"/>
  <c r="M12561" i="1"/>
  <c r="J12561" i="1"/>
  <c r="M12560" i="1"/>
  <c r="J12560" i="1"/>
  <c r="M12559" i="1"/>
  <c r="J12559" i="1"/>
  <c r="M12558" i="1"/>
  <c r="J12558" i="1"/>
  <c r="M12557" i="1"/>
  <c r="J12557" i="1"/>
  <c r="M12556" i="1"/>
  <c r="J12556" i="1"/>
  <c r="M12555" i="1"/>
  <c r="J12555" i="1"/>
  <c r="M12554" i="1"/>
  <c r="J12554" i="1"/>
  <c r="M12553" i="1"/>
  <c r="J12553" i="1"/>
  <c r="M12552" i="1"/>
  <c r="J12552" i="1"/>
  <c r="M12551" i="1"/>
  <c r="J12551" i="1"/>
  <c r="M12550" i="1"/>
  <c r="J12550" i="1"/>
  <c r="M12549" i="1"/>
  <c r="J12549" i="1"/>
  <c r="M12548" i="1"/>
  <c r="J12548" i="1"/>
  <c r="M12547" i="1"/>
  <c r="J12547" i="1"/>
  <c r="M12546" i="1"/>
  <c r="J12546" i="1"/>
  <c r="M12545" i="1"/>
  <c r="J12545" i="1"/>
  <c r="M12544" i="1"/>
  <c r="J12544" i="1"/>
  <c r="M12543" i="1"/>
  <c r="J12543" i="1"/>
  <c r="M12542" i="1"/>
  <c r="J12542" i="1"/>
  <c r="M12541" i="1"/>
  <c r="J12541" i="1"/>
  <c r="M12540" i="1"/>
  <c r="J12540" i="1"/>
  <c r="M12539" i="1"/>
  <c r="J12539" i="1"/>
  <c r="M12538" i="1"/>
  <c r="J12538" i="1"/>
  <c r="M12537" i="1"/>
  <c r="J12537" i="1"/>
  <c r="M12536" i="1"/>
  <c r="J12536" i="1"/>
  <c r="M12535" i="1"/>
  <c r="J12535" i="1"/>
  <c r="M12534" i="1"/>
  <c r="J12534" i="1"/>
  <c r="M12533" i="1"/>
  <c r="J12533" i="1"/>
  <c r="M12532" i="1"/>
  <c r="J12532" i="1"/>
  <c r="M12531" i="1"/>
  <c r="J12531" i="1"/>
  <c r="M12530" i="1"/>
  <c r="J12530" i="1"/>
  <c r="M12529" i="1"/>
  <c r="J12529" i="1"/>
  <c r="M12528" i="1"/>
  <c r="J12528" i="1"/>
  <c r="M12527" i="1"/>
  <c r="J12527" i="1"/>
  <c r="M12526" i="1"/>
  <c r="J12526" i="1"/>
  <c r="M12525" i="1"/>
  <c r="J12525" i="1"/>
  <c r="M12524" i="1"/>
  <c r="J12524" i="1"/>
  <c r="M12523" i="1"/>
  <c r="J12523" i="1"/>
  <c r="M12522" i="1"/>
  <c r="J12522" i="1"/>
  <c r="M12521" i="1"/>
  <c r="J12521" i="1"/>
  <c r="M12520" i="1"/>
  <c r="J12520" i="1"/>
  <c r="M12519" i="1"/>
  <c r="J12519" i="1"/>
  <c r="M12518" i="1"/>
  <c r="J12518" i="1"/>
  <c r="M12517" i="1"/>
  <c r="J12517" i="1"/>
  <c r="M12516" i="1"/>
  <c r="J12516" i="1"/>
  <c r="M12515" i="1"/>
  <c r="J12515" i="1"/>
  <c r="M12514" i="1"/>
  <c r="J12514" i="1"/>
  <c r="M12513" i="1"/>
  <c r="J12513" i="1"/>
  <c r="M12512" i="1"/>
  <c r="J12512" i="1"/>
  <c r="M12511" i="1"/>
  <c r="J12511" i="1"/>
  <c r="M12510" i="1"/>
  <c r="J12510" i="1"/>
  <c r="M12509" i="1"/>
  <c r="J12509" i="1"/>
  <c r="M12508" i="1"/>
  <c r="J12508" i="1"/>
  <c r="M12507" i="1"/>
  <c r="J12507" i="1"/>
  <c r="M12506" i="1"/>
  <c r="J12506" i="1"/>
  <c r="M12505" i="1"/>
  <c r="J12505" i="1"/>
  <c r="M12504" i="1"/>
  <c r="J12504" i="1"/>
  <c r="M12503" i="1"/>
  <c r="J12503" i="1"/>
  <c r="M12502" i="1"/>
  <c r="J12502" i="1"/>
  <c r="M12501" i="1"/>
  <c r="J12501" i="1"/>
  <c r="M12500" i="1"/>
  <c r="J12500" i="1"/>
  <c r="M12499" i="1"/>
  <c r="J12499" i="1"/>
  <c r="M12498" i="1"/>
  <c r="J12498" i="1"/>
  <c r="M12497" i="1"/>
  <c r="J12497" i="1"/>
  <c r="M12496" i="1"/>
  <c r="J12496" i="1"/>
  <c r="M12495" i="1"/>
  <c r="J12495" i="1"/>
  <c r="M12494" i="1"/>
  <c r="J12494" i="1"/>
  <c r="M12493" i="1"/>
  <c r="J12493" i="1"/>
  <c r="M12492" i="1"/>
  <c r="M12491" i="1"/>
  <c r="J12491" i="1"/>
  <c r="M12490" i="1"/>
  <c r="J12490" i="1"/>
  <c r="M12489" i="1"/>
  <c r="J12489" i="1"/>
  <c r="M12488" i="1"/>
  <c r="J12488" i="1"/>
  <c r="M12487" i="1"/>
  <c r="J12487" i="1"/>
  <c r="M12486" i="1"/>
  <c r="J12486" i="1"/>
  <c r="M12485" i="1"/>
  <c r="J12485" i="1"/>
  <c r="M12484" i="1"/>
  <c r="J12484" i="1"/>
  <c r="M12483" i="1"/>
  <c r="J12483" i="1"/>
  <c r="M12482" i="1"/>
  <c r="J12482" i="1"/>
  <c r="M12481" i="1"/>
  <c r="J12481" i="1"/>
  <c r="M12480" i="1"/>
  <c r="J12480" i="1"/>
  <c r="M12479" i="1"/>
  <c r="J12479" i="1"/>
  <c r="M12478" i="1"/>
  <c r="J12478" i="1"/>
  <c r="M12477" i="1"/>
  <c r="J12477" i="1"/>
  <c r="M12476" i="1"/>
  <c r="J12476" i="1"/>
  <c r="M12475" i="1"/>
  <c r="J12475" i="1"/>
  <c r="M12474" i="1"/>
  <c r="J12474" i="1"/>
  <c r="M12473" i="1"/>
  <c r="J12473" i="1"/>
  <c r="M12472" i="1"/>
  <c r="J12472" i="1"/>
  <c r="M12471" i="1"/>
  <c r="J12471" i="1"/>
  <c r="M12470" i="1"/>
  <c r="J12470" i="1"/>
  <c r="M12469" i="1"/>
  <c r="J12469" i="1"/>
  <c r="M12468" i="1"/>
  <c r="J12468" i="1"/>
  <c r="M12467" i="1"/>
  <c r="J12467" i="1"/>
  <c r="M12466" i="1"/>
  <c r="J12466" i="1"/>
  <c r="M12465" i="1"/>
  <c r="J12465" i="1"/>
  <c r="M12464" i="1"/>
  <c r="J12464" i="1"/>
  <c r="M12463" i="1"/>
  <c r="J12463" i="1"/>
  <c r="M12462" i="1"/>
  <c r="J12462" i="1"/>
  <c r="M12461" i="1"/>
  <c r="J12461" i="1"/>
  <c r="M12460" i="1"/>
  <c r="J12460" i="1"/>
  <c r="M12459" i="1"/>
  <c r="J12459" i="1"/>
  <c r="M12458" i="1"/>
  <c r="J12458" i="1"/>
  <c r="M12457" i="1"/>
  <c r="J12457" i="1"/>
  <c r="M12456" i="1"/>
  <c r="J12456" i="1"/>
  <c r="M12455" i="1"/>
  <c r="J12455" i="1"/>
  <c r="M12454" i="1"/>
  <c r="J12454" i="1"/>
  <c r="M12453" i="1"/>
  <c r="J12453" i="1"/>
  <c r="M12452" i="1"/>
  <c r="J12452" i="1"/>
  <c r="M12451" i="1"/>
  <c r="J12451" i="1"/>
  <c r="M12450" i="1"/>
  <c r="J12450" i="1"/>
  <c r="M12449" i="1"/>
  <c r="J12449" i="1"/>
  <c r="M12448" i="1"/>
  <c r="J12448" i="1"/>
  <c r="M12447" i="1"/>
  <c r="J12447" i="1"/>
  <c r="M12446" i="1"/>
  <c r="J12446" i="1"/>
  <c r="M12445" i="1"/>
  <c r="J12445" i="1"/>
  <c r="M12444" i="1"/>
  <c r="J12444" i="1"/>
  <c r="M12443" i="1"/>
  <c r="J12443" i="1"/>
  <c r="M12442" i="1"/>
  <c r="J12442" i="1"/>
  <c r="M12441" i="1"/>
  <c r="J12441" i="1"/>
  <c r="M12440" i="1"/>
  <c r="J12440" i="1"/>
  <c r="M12439" i="1"/>
  <c r="J12439" i="1"/>
  <c r="M12438" i="1"/>
  <c r="J12438" i="1"/>
  <c r="M12437" i="1"/>
  <c r="J12437" i="1"/>
  <c r="M12436" i="1"/>
  <c r="J12436" i="1"/>
  <c r="M12435" i="1"/>
  <c r="J12435" i="1"/>
  <c r="M12434" i="1"/>
  <c r="J12434" i="1"/>
  <c r="M12433" i="1"/>
  <c r="J12433" i="1"/>
  <c r="M12432" i="1"/>
  <c r="J12432" i="1"/>
  <c r="M12431" i="1"/>
  <c r="J12431" i="1"/>
  <c r="M12430" i="1"/>
  <c r="J12430" i="1"/>
  <c r="M12429" i="1"/>
  <c r="J12429" i="1"/>
  <c r="M12428" i="1"/>
  <c r="J12428" i="1"/>
  <c r="M12427" i="1"/>
  <c r="J12427" i="1"/>
  <c r="M12426" i="1"/>
  <c r="J12426" i="1"/>
  <c r="M12425" i="1"/>
  <c r="J12425" i="1"/>
  <c r="M12424" i="1"/>
  <c r="J12424" i="1"/>
  <c r="M12423" i="1"/>
  <c r="J12423" i="1"/>
  <c r="M12422" i="1"/>
  <c r="J12422" i="1"/>
  <c r="M12421" i="1"/>
  <c r="J12421" i="1"/>
  <c r="M12420" i="1"/>
  <c r="J12420" i="1"/>
  <c r="M12419" i="1"/>
  <c r="J12419" i="1"/>
  <c r="M12418" i="1"/>
  <c r="J12418" i="1"/>
  <c r="M12417" i="1"/>
  <c r="J12417" i="1"/>
  <c r="M12416" i="1"/>
  <c r="J12416" i="1"/>
  <c r="M12415" i="1"/>
  <c r="J12415" i="1"/>
  <c r="M12414" i="1"/>
  <c r="J12414" i="1"/>
  <c r="M12413" i="1"/>
  <c r="J12413" i="1"/>
  <c r="M12412" i="1"/>
  <c r="J12412" i="1"/>
  <c r="M12411" i="1"/>
  <c r="J12411" i="1"/>
  <c r="M12410" i="1"/>
  <c r="J12410" i="1"/>
  <c r="M12409" i="1"/>
  <c r="J12409" i="1"/>
  <c r="M12408" i="1"/>
  <c r="J12408" i="1"/>
  <c r="M12407" i="1"/>
  <c r="J12407" i="1"/>
  <c r="M12406" i="1"/>
  <c r="J12406" i="1"/>
  <c r="M12405" i="1"/>
  <c r="J12405" i="1"/>
  <c r="M12404" i="1"/>
  <c r="J12404" i="1"/>
  <c r="M12403" i="1"/>
  <c r="J12403" i="1"/>
  <c r="M12402" i="1"/>
  <c r="J12402" i="1"/>
  <c r="M12401" i="1"/>
  <c r="J12401" i="1"/>
  <c r="M12400" i="1"/>
  <c r="J12400" i="1"/>
  <c r="M12399" i="1"/>
  <c r="J12399" i="1"/>
  <c r="M12398" i="1"/>
  <c r="J12398" i="1"/>
  <c r="M12397" i="1"/>
  <c r="J12397" i="1"/>
  <c r="M12396" i="1"/>
  <c r="M12395" i="1"/>
  <c r="J12395" i="1"/>
  <c r="M12394" i="1"/>
  <c r="J12394" i="1"/>
  <c r="M12393" i="1"/>
  <c r="J12393" i="1"/>
  <c r="M12392" i="1"/>
  <c r="J12392" i="1"/>
  <c r="M12391" i="1"/>
  <c r="J12391" i="1"/>
  <c r="M12390" i="1"/>
  <c r="J12390" i="1"/>
  <c r="M12389" i="1"/>
  <c r="J12389" i="1"/>
  <c r="M12388" i="1"/>
  <c r="J12388" i="1"/>
  <c r="M12387" i="1"/>
  <c r="J12387" i="1"/>
  <c r="M12386" i="1"/>
  <c r="J12386" i="1"/>
  <c r="M12385" i="1"/>
  <c r="J12385" i="1"/>
  <c r="M12384" i="1"/>
  <c r="J12384" i="1"/>
  <c r="M12383" i="1"/>
  <c r="J12383" i="1"/>
  <c r="M12382" i="1"/>
  <c r="J12382" i="1"/>
  <c r="M12381" i="1"/>
  <c r="J12381" i="1"/>
  <c r="M12380" i="1"/>
  <c r="J12380" i="1"/>
  <c r="M12379" i="1"/>
  <c r="J12379" i="1"/>
  <c r="M12378" i="1"/>
  <c r="J12378" i="1"/>
  <c r="M12377" i="1"/>
  <c r="J12377" i="1"/>
  <c r="M12376" i="1"/>
  <c r="J12376" i="1"/>
  <c r="M12375" i="1"/>
  <c r="J12375" i="1"/>
  <c r="M12374" i="1"/>
  <c r="J12374" i="1"/>
  <c r="M12373" i="1"/>
  <c r="J12373" i="1"/>
  <c r="M12372" i="1"/>
  <c r="J12372" i="1"/>
  <c r="M12371" i="1"/>
  <c r="J12371" i="1"/>
  <c r="M12370" i="1"/>
  <c r="J12370" i="1"/>
  <c r="M12369" i="1"/>
  <c r="J12369" i="1"/>
  <c r="M12368" i="1"/>
  <c r="J12368" i="1"/>
  <c r="M12367" i="1"/>
  <c r="J12367" i="1"/>
  <c r="M12366" i="1"/>
  <c r="J12366" i="1"/>
  <c r="M12365" i="1"/>
  <c r="J12365" i="1"/>
  <c r="M12364" i="1"/>
  <c r="J12364" i="1"/>
  <c r="M12363" i="1"/>
  <c r="J12363" i="1"/>
  <c r="M12362" i="1"/>
  <c r="J12362" i="1"/>
  <c r="M12361" i="1"/>
  <c r="J12361" i="1"/>
  <c r="M12360" i="1"/>
  <c r="J12360" i="1"/>
  <c r="M12359" i="1"/>
  <c r="J12359" i="1"/>
  <c r="M12358" i="1"/>
  <c r="J12358" i="1"/>
  <c r="M12357" i="1"/>
  <c r="J12357" i="1"/>
  <c r="M12356" i="1"/>
  <c r="J12356" i="1"/>
  <c r="M12355" i="1"/>
  <c r="J12355" i="1"/>
  <c r="M12354" i="1"/>
  <c r="J12354" i="1"/>
  <c r="M12353" i="1"/>
  <c r="J12353" i="1"/>
  <c r="M12352" i="1"/>
  <c r="J12352" i="1"/>
  <c r="M12351" i="1"/>
  <c r="J12351" i="1"/>
  <c r="M12350" i="1"/>
  <c r="J12350" i="1"/>
  <c r="M12349" i="1"/>
  <c r="J12349" i="1"/>
  <c r="M12348" i="1"/>
  <c r="J12348" i="1"/>
  <c r="M12347" i="1"/>
  <c r="J12347" i="1"/>
  <c r="M12346" i="1"/>
  <c r="J12346" i="1"/>
  <c r="M12345" i="1"/>
  <c r="J12345" i="1"/>
  <c r="M12344" i="1"/>
  <c r="J12344" i="1"/>
  <c r="M12343" i="1"/>
  <c r="J12343" i="1"/>
  <c r="M12342" i="1"/>
  <c r="J12342" i="1"/>
  <c r="M12341" i="1"/>
  <c r="J12341" i="1"/>
  <c r="M12340" i="1"/>
  <c r="J12340" i="1"/>
  <c r="M12339" i="1"/>
  <c r="J12339" i="1"/>
  <c r="M12338" i="1"/>
  <c r="J12338" i="1"/>
  <c r="M12337" i="1"/>
  <c r="J12337" i="1"/>
  <c r="M12336" i="1"/>
  <c r="J12336" i="1"/>
  <c r="M12335" i="1"/>
  <c r="J12335" i="1"/>
  <c r="M12334" i="1"/>
  <c r="J12334" i="1"/>
  <c r="M12333" i="1"/>
  <c r="J12333" i="1"/>
  <c r="M12332" i="1"/>
  <c r="J12332" i="1"/>
  <c r="M12331" i="1"/>
  <c r="J12331" i="1"/>
  <c r="M12330" i="1"/>
  <c r="J12330" i="1"/>
  <c r="M12329" i="1"/>
  <c r="J12329" i="1"/>
  <c r="M12328" i="1"/>
  <c r="J12328" i="1"/>
  <c r="M12327" i="1"/>
  <c r="J12327" i="1"/>
  <c r="M12326" i="1"/>
  <c r="J12326" i="1"/>
  <c r="M12325" i="1"/>
  <c r="J12325" i="1"/>
  <c r="M12324" i="1"/>
  <c r="J12324" i="1"/>
  <c r="M12323" i="1"/>
  <c r="J12323" i="1"/>
  <c r="M12322" i="1"/>
  <c r="J12322" i="1"/>
  <c r="M12321" i="1"/>
  <c r="J12321" i="1"/>
  <c r="M12320" i="1"/>
  <c r="J12320" i="1"/>
  <c r="M12319" i="1"/>
  <c r="J12319" i="1"/>
  <c r="M12318" i="1"/>
  <c r="J12318" i="1"/>
  <c r="M12317" i="1"/>
  <c r="J12317" i="1"/>
  <c r="M12316" i="1"/>
  <c r="J12316" i="1"/>
  <c r="M12315" i="1"/>
  <c r="J12315" i="1"/>
  <c r="M12314" i="1"/>
  <c r="J12314" i="1"/>
  <c r="M12313" i="1"/>
  <c r="J12313" i="1"/>
  <c r="M12312" i="1"/>
  <c r="J12312" i="1"/>
  <c r="M12311" i="1"/>
  <c r="J12311" i="1"/>
  <c r="M12310" i="1"/>
  <c r="J12310" i="1"/>
  <c r="M12309" i="1"/>
  <c r="J12309" i="1"/>
  <c r="M12308" i="1"/>
  <c r="J12308" i="1"/>
  <c r="M12307" i="1"/>
  <c r="J12307" i="1"/>
  <c r="M12306" i="1"/>
  <c r="J12306" i="1"/>
  <c r="M12305" i="1"/>
  <c r="J12305" i="1"/>
  <c r="M12304" i="1"/>
  <c r="J12304" i="1"/>
  <c r="M12303" i="1"/>
  <c r="J12303" i="1"/>
  <c r="M12302" i="1"/>
  <c r="J12302" i="1"/>
  <c r="M12301" i="1"/>
  <c r="J12301" i="1"/>
  <c r="M12300" i="1"/>
  <c r="J12300" i="1"/>
  <c r="M12299" i="1"/>
  <c r="J12299" i="1"/>
  <c r="M12298" i="1"/>
  <c r="J12298" i="1"/>
  <c r="M12297" i="1"/>
  <c r="J12297" i="1"/>
  <c r="M12296" i="1"/>
  <c r="J12296" i="1"/>
  <c r="M12295" i="1"/>
  <c r="J12295" i="1"/>
  <c r="M12294" i="1"/>
  <c r="J12294" i="1"/>
  <c r="M12293" i="1"/>
  <c r="J12293" i="1"/>
  <c r="M12292" i="1"/>
  <c r="J12292" i="1"/>
  <c r="M12291" i="1"/>
  <c r="J12291" i="1"/>
  <c r="M12290" i="1"/>
  <c r="J12290" i="1"/>
  <c r="M12289" i="1"/>
  <c r="J12289" i="1"/>
  <c r="M12288" i="1"/>
  <c r="J12288" i="1"/>
  <c r="M12287" i="1"/>
  <c r="J12287" i="1"/>
  <c r="M12286" i="1"/>
  <c r="J12286" i="1"/>
  <c r="M12285" i="1"/>
  <c r="J12285" i="1"/>
  <c r="M12284" i="1"/>
  <c r="J12284" i="1"/>
  <c r="M12283" i="1"/>
  <c r="J12283" i="1"/>
  <c r="M12282" i="1"/>
  <c r="J12282" i="1"/>
  <c r="M12281" i="1"/>
  <c r="J12281" i="1"/>
  <c r="M12280" i="1"/>
  <c r="J12280" i="1"/>
  <c r="M12279" i="1"/>
  <c r="J12279" i="1"/>
  <c r="M12278" i="1"/>
  <c r="J12278" i="1"/>
  <c r="M12277" i="1"/>
  <c r="J12277" i="1"/>
  <c r="M12276" i="1"/>
  <c r="J12276" i="1"/>
  <c r="M12275" i="1"/>
  <c r="J12275" i="1"/>
  <c r="M12274" i="1"/>
  <c r="J12274" i="1"/>
  <c r="M12273" i="1"/>
  <c r="J12273" i="1"/>
  <c r="M12272" i="1"/>
  <c r="J12272" i="1"/>
  <c r="M12271" i="1"/>
  <c r="J12271" i="1"/>
  <c r="M12270" i="1"/>
  <c r="J12270" i="1"/>
  <c r="M12269" i="1"/>
  <c r="J12269" i="1"/>
  <c r="M12268" i="1"/>
  <c r="J12268" i="1"/>
  <c r="M12267" i="1"/>
  <c r="J12267" i="1"/>
  <c r="M12266" i="1"/>
  <c r="J12266" i="1"/>
  <c r="M12265" i="1"/>
  <c r="J12265" i="1"/>
  <c r="M12264" i="1"/>
  <c r="J12264" i="1"/>
  <c r="M12263" i="1"/>
  <c r="J12263" i="1"/>
  <c r="M12262" i="1"/>
  <c r="J12262" i="1"/>
  <c r="M12261" i="1"/>
  <c r="J12261" i="1"/>
  <c r="M12260" i="1"/>
  <c r="J12260" i="1"/>
  <c r="M12259" i="1"/>
  <c r="J12259" i="1"/>
  <c r="M12258" i="1"/>
  <c r="J12258" i="1"/>
  <c r="M12257" i="1"/>
  <c r="J12257" i="1"/>
  <c r="M12256" i="1"/>
  <c r="J12256" i="1"/>
  <c r="M12255" i="1"/>
  <c r="J12255" i="1"/>
  <c r="M12254" i="1"/>
  <c r="J12254" i="1"/>
  <c r="M12253" i="1"/>
  <c r="J12253" i="1"/>
  <c r="M12252" i="1"/>
  <c r="J12252" i="1"/>
  <c r="M12251" i="1"/>
  <c r="J12251" i="1"/>
  <c r="M12250" i="1"/>
  <c r="J12250" i="1"/>
  <c r="M12249" i="1"/>
  <c r="J12249" i="1"/>
  <c r="M12248" i="1"/>
  <c r="J12248" i="1"/>
  <c r="M12247" i="1"/>
  <c r="J12247" i="1"/>
  <c r="M12246" i="1"/>
  <c r="J12246" i="1"/>
  <c r="M12245" i="1"/>
  <c r="J12245" i="1"/>
  <c r="M12244" i="1"/>
  <c r="J12244" i="1"/>
  <c r="M12243" i="1"/>
  <c r="J12243" i="1"/>
  <c r="M12242" i="1"/>
  <c r="J12242" i="1"/>
  <c r="M12241" i="1"/>
  <c r="J12241" i="1"/>
  <c r="M12240" i="1"/>
  <c r="J12240" i="1"/>
  <c r="M12239" i="1"/>
  <c r="J12239" i="1"/>
  <c r="M12238" i="1"/>
  <c r="J12238" i="1"/>
  <c r="M12237" i="1"/>
  <c r="J12237" i="1"/>
  <c r="M12236" i="1"/>
  <c r="J12236" i="1"/>
  <c r="M12235" i="1"/>
  <c r="J12235" i="1"/>
  <c r="M12234" i="1"/>
  <c r="J12234" i="1"/>
  <c r="M12233" i="1"/>
  <c r="J12233" i="1"/>
  <c r="M12232" i="1"/>
  <c r="J12232" i="1"/>
  <c r="M12231" i="1"/>
  <c r="J12231" i="1"/>
  <c r="M12230" i="1"/>
  <c r="J12230" i="1"/>
  <c r="M12229" i="1"/>
  <c r="J12229" i="1"/>
  <c r="M12228" i="1"/>
  <c r="J12228" i="1"/>
  <c r="M12227" i="1"/>
  <c r="J12227" i="1"/>
  <c r="M12226" i="1"/>
  <c r="J12226" i="1"/>
  <c r="M12225" i="1"/>
  <c r="J12225" i="1"/>
  <c r="M12224" i="1"/>
  <c r="J12224" i="1"/>
  <c r="M12223" i="1"/>
  <c r="J12223" i="1"/>
  <c r="M12222" i="1"/>
  <c r="J12222" i="1"/>
  <c r="M12221" i="1"/>
  <c r="J12221" i="1"/>
  <c r="M12220" i="1"/>
  <c r="J12220" i="1"/>
  <c r="M12219" i="1"/>
  <c r="J12219" i="1"/>
  <c r="M12218" i="1"/>
  <c r="J12218" i="1"/>
  <c r="M12217" i="1"/>
  <c r="J12217" i="1"/>
  <c r="M12216" i="1"/>
  <c r="J12216" i="1"/>
  <c r="M12215" i="1"/>
  <c r="J12215" i="1"/>
  <c r="M12214" i="1"/>
  <c r="J12214" i="1"/>
  <c r="M12213" i="1"/>
  <c r="J12213" i="1"/>
  <c r="M12212" i="1"/>
  <c r="J12212" i="1"/>
  <c r="M12211" i="1"/>
  <c r="J12211" i="1"/>
  <c r="M12210" i="1"/>
  <c r="J12210" i="1"/>
  <c r="M12209" i="1"/>
  <c r="J12209" i="1"/>
  <c r="M12208" i="1"/>
  <c r="J12208" i="1"/>
  <c r="M12207" i="1"/>
  <c r="J12207" i="1"/>
  <c r="M12206" i="1"/>
  <c r="J12206" i="1"/>
  <c r="M12205" i="1"/>
  <c r="J12205" i="1"/>
  <c r="M12204" i="1"/>
  <c r="J12204" i="1"/>
  <c r="M12203" i="1"/>
  <c r="J12203" i="1"/>
  <c r="M12202" i="1"/>
  <c r="J12202" i="1"/>
  <c r="M12201" i="1"/>
  <c r="J12201" i="1"/>
  <c r="M12200" i="1"/>
  <c r="J12200" i="1"/>
  <c r="M12199" i="1"/>
  <c r="J12199" i="1"/>
  <c r="M12198" i="1"/>
  <c r="J12198" i="1"/>
  <c r="M12197" i="1"/>
  <c r="J12197" i="1"/>
  <c r="M12196" i="1"/>
  <c r="J12196" i="1"/>
  <c r="M12195" i="1"/>
  <c r="J12195" i="1"/>
  <c r="M12194" i="1"/>
  <c r="J12194" i="1"/>
  <c r="M12193" i="1"/>
  <c r="J12193" i="1"/>
  <c r="M12192" i="1"/>
  <c r="J12192" i="1"/>
  <c r="M12191" i="1"/>
  <c r="J12191" i="1"/>
  <c r="M12190" i="1"/>
  <c r="J12190" i="1"/>
  <c r="M12189" i="1"/>
  <c r="J12189" i="1"/>
  <c r="M12188" i="1"/>
  <c r="J12188" i="1"/>
  <c r="M12187" i="1"/>
  <c r="J12187" i="1"/>
  <c r="M12186" i="1"/>
  <c r="J12186" i="1"/>
  <c r="M12185" i="1"/>
  <c r="J12185" i="1"/>
  <c r="M12184" i="1"/>
  <c r="J12184" i="1"/>
  <c r="M12183" i="1"/>
  <c r="J12183" i="1"/>
  <c r="M12182" i="1"/>
  <c r="J12182" i="1"/>
  <c r="M12181" i="1"/>
  <c r="J12181" i="1"/>
  <c r="M12180" i="1"/>
  <c r="J12180" i="1"/>
  <c r="M12179" i="1"/>
  <c r="J12179" i="1"/>
  <c r="M12178" i="1"/>
  <c r="J12178" i="1"/>
  <c r="M12177" i="1"/>
  <c r="J12177" i="1"/>
  <c r="M12176" i="1"/>
  <c r="J12176" i="1"/>
  <c r="M12175" i="1"/>
  <c r="J12175" i="1"/>
  <c r="M12174" i="1"/>
  <c r="J12174" i="1"/>
  <c r="M12173" i="1"/>
  <c r="J12173" i="1"/>
  <c r="M12172" i="1"/>
  <c r="J12172" i="1"/>
  <c r="M12171" i="1"/>
  <c r="J12171" i="1"/>
  <c r="M12170" i="1"/>
  <c r="J12170" i="1"/>
  <c r="M12169" i="1"/>
  <c r="J12169" i="1"/>
  <c r="M12168" i="1"/>
  <c r="J12168" i="1"/>
  <c r="M12167" i="1"/>
  <c r="J12167" i="1"/>
  <c r="M12166" i="1"/>
  <c r="J12166" i="1"/>
  <c r="M12165" i="1"/>
  <c r="J12165" i="1"/>
  <c r="M12164" i="1"/>
  <c r="J12164" i="1"/>
  <c r="M12163" i="1"/>
  <c r="J12163" i="1"/>
  <c r="M12162" i="1"/>
  <c r="J12162" i="1"/>
  <c r="M12161" i="1"/>
  <c r="J12161" i="1"/>
  <c r="M12160" i="1"/>
  <c r="J12160" i="1"/>
  <c r="M12159" i="1"/>
  <c r="J12159" i="1"/>
  <c r="M12158" i="1"/>
  <c r="J12158" i="1"/>
  <c r="M12157" i="1"/>
  <c r="J12157" i="1"/>
  <c r="M12156" i="1"/>
  <c r="J12156" i="1"/>
  <c r="M12155" i="1"/>
  <c r="J12155" i="1"/>
  <c r="M12154" i="1"/>
  <c r="J12154" i="1"/>
  <c r="M12153" i="1"/>
  <c r="J12153" i="1"/>
  <c r="M12152" i="1"/>
  <c r="J12152" i="1"/>
  <c r="M12151" i="1"/>
  <c r="J12151" i="1"/>
  <c r="M12150" i="1"/>
  <c r="J12150" i="1"/>
  <c r="M12149" i="1"/>
  <c r="J12149" i="1"/>
  <c r="M12148" i="1"/>
  <c r="J12148" i="1"/>
  <c r="M12147" i="1"/>
  <c r="J12147" i="1"/>
  <c r="M12146" i="1"/>
  <c r="J12146" i="1"/>
  <c r="M12145" i="1"/>
  <c r="J12145" i="1"/>
  <c r="M12144" i="1"/>
  <c r="J12144" i="1"/>
  <c r="M12143" i="1"/>
  <c r="J12143" i="1"/>
  <c r="M12142" i="1"/>
  <c r="J12142" i="1"/>
  <c r="M12141" i="1"/>
  <c r="J12141" i="1"/>
  <c r="M12140" i="1"/>
  <c r="J12140" i="1"/>
  <c r="M12139" i="1"/>
  <c r="J12139" i="1"/>
  <c r="M12138" i="1"/>
  <c r="J12138" i="1"/>
  <c r="M12137" i="1"/>
  <c r="J12137" i="1"/>
  <c r="M12136" i="1"/>
  <c r="J12136" i="1"/>
  <c r="M12135" i="1"/>
  <c r="J12135" i="1"/>
  <c r="M12134" i="1"/>
  <c r="J12134" i="1"/>
  <c r="M12133" i="1"/>
  <c r="J12133" i="1"/>
  <c r="M12132" i="1"/>
  <c r="J12132" i="1"/>
  <c r="M12131" i="1"/>
  <c r="J12131" i="1"/>
  <c r="M12130" i="1"/>
  <c r="J12130" i="1"/>
  <c r="M12129" i="1"/>
  <c r="J12129" i="1"/>
  <c r="M12128" i="1"/>
  <c r="J12128" i="1"/>
  <c r="M12127" i="1"/>
  <c r="J12127" i="1"/>
  <c r="M12126" i="1"/>
  <c r="J12126" i="1"/>
  <c r="M12125" i="1"/>
  <c r="J12125" i="1"/>
  <c r="M12124" i="1"/>
  <c r="J12124" i="1"/>
  <c r="M12123" i="1"/>
  <c r="J12123" i="1"/>
  <c r="M12122" i="1"/>
  <c r="J12122" i="1"/>
  <c r="M12121" i="1"/>
  <c r="J12121" i="1"/>
  <c r="M12120" i="1"/>
  <c r="J12120" i="1"/>
  <c r="M12119" i="1"/>
  <c r="J12119" i="1"/>
  <c r="M12118" i="1"/>
  <c r="J12118" i="1"/>
  <c r="M12117" i="1"/>
  <c r="J12117" i="1"/>
  <c r="M12116" i="1"/>
  <c r="J12116" i="1"/>
  <c r="M12115" i="1"/>
  <c r="J12115" i="1"/>
  <c r="M12114" i="1"/>
  <c r="J12114" i="1"/>
  <c r="M12113" i="1"/>
  <c r="J12113" i="1"/>
  <c r="M12112" i="1"/>
  <c r="J12112" i="1"/>
  <c r="M12111" i="1"/>
  <c r="J12111" i="1"/>
  <c r="M12110" i="1"/>
  <c r="J12110" i="1"/>
  <c r="M12109" i="1"/>
  <c r="J12109" i="1"/>
  <c r="M12108" i="1"/>
  <c r="J12108" i="1"/>
  <c r="M12107" i="1"/>
  <c r="J12107" i="1"/>
  <c r="M12106" i="1"/>
  <c r="J12106" i="1"/>
  <c r="M12105" i="1"/>
  <c r="J12105" i="1"/>
  <c r="M12104" i="1"/>
  <c r="J12104" i="1"/>
  <c r="M12103" i="1"/>
  <c r="J12103" i="1"/>
  <c r="M12102" i="1"/>
  <c r="J12102" i="1"/>
  <c r="M12101" i="1"/>
  <c r="J12101" i="1"/>
  <c r="M12100" i="1"/>
  <c r="J12100" i="1"/>
  <c r="M12099" i="1"/>
  <c r="J12099" i="1"/>
  <c r="M12098" i="1"/>
  <c r="J12098" i="1"/>
  <c r="M12097" i="1"/>
  <c r="J12097" i="1"/>
  <c r="M12096" i="1"/>
  <c r="J12096" i="1"/>
  <c r="M12095" i="1"/>
  <c r="J12095" i="1"/>
  <c r="M12094" i="1"/>
  <c r="J12094" i="1"/>
  <c r="M12093" i="1"/>
  <c r="J12093" i="1"/>
  <c r="M12092" i="1"/>
  <c r="J12092" i="1"/>
  <c r="M12091" i="1"/>
  <c r="J12091" i="1"/>
  <c r="M12090" i="1"/>
  <c r="J12090" i="1"/>
  <c r="M12089" i="1"/>
  <c r="J12089" i="1"/>
  <c r="M12088" i="1"/>
  <c r="J12088" i="1"/>
  <c r="M12087" i="1"/>
  <c r="J12087" i="1"/>
  <c r="M12086" i="1"/>
  <c r="J12086" i="1"/>
  <c r="M12085" i="1"/>
  <c r="J12085" i="1"/>
  <c r="M12084" i="1"/>
  <c r="J12084" i="1"/>
  <c r="M12083" i="1"/>
  <c r="J12083" i="1"/>
  <c r="M12082" i="1"/>
  <c r="J12082" i="1"/>
  <c r="M12081" i="1"/>
  <c r="J12081" i="1"/>
  <c r="M12080" i="1"/>
  <c r="J12080" i="1"/>
  <c r="M12079" i="1"/>
  <c r="J12079" i="1"/>
  <c r="M12078" i="1"/>
  <c r="J12078" i="1"/>
  <c r="M12077" i="1"/>
  <c r="J12077" i="1"/>
  <c r="M12076" i="1"/>
  <c r="J12076" i="1"/>
  <c r="M12075" i="1"/>
  <c r="J12075" i="1"/>
  <c r="M12074" i="1"/>
  <c r="J12074" i="1"/>
  <c r="M12073" i="1"/>
  <c r="J12073" i="1"/>
  <c r="M12072" i="1"/>
  <c r="J12072" i="1"/>
  <c r="M12071" i="1"/>
  <c r="J12071" i="1"/>
  <c r="M12070" i="1"/>
  <c r="J12070" i="1"/>
  <c r="M12069" i="1"/>
  <c r="J12069" i="1"/>
  <c r="M12068" i="1"/>
  <c r="J12068" i="1"/>
  <c r="M12067" i="1"/>
  <c r="J12067" i="1"/>
  <c r="M12066" i="1"/>
  <c r="J12066" i="1"/>
  <c r="M12065" i="1"/>
  <c r="J12065" i="1"/>
  <c r="M12064" i="1"/>
  <c r="J12064" i="1"/>
  <c r="M12063" i="1"/>
  <c r="J12063" i="1"/>
  <c r="M12062" i="1"/>
  <c r="J12062" i="1"/>
  <c r="M12061" i="1"/>
  <c r="J12061" i="1"/>
  <c r="M12060" i="1"/>
  <c r="J12060" i="1"/>
  <c r="M12059" i="1"/>
  <c r="J12059" i="1"/>
  <c r="M12058" i="1"/>
  <c r="J12058" i="1"/>
  <c r="M12057" i="1"/>
  <c r="J12057" i="1"/>
  <c r="M12056" i="1"/>
  <c r="J12056" i="1"/>
  <c r="M12055" i="1"/>
  <c r="J12055" i="1"/>
  <c r="M12054" i="1"/>
  <c r="J12054" i="1"/>
  <c r="M12053" i="1"/>
  <c r="J12053" i="1"/>
  <c r="M12052" i="1"/>
  <c r="J12052" i="1"/>
  <c r="M12051" i="1"/>
  <c r="J12051" i="1"/>
  <c r="M12050" i="1"/>
  <c r="J12050" i="1"/>
  <c r="M12049" i="1"/>
  <c r="J12049" i="1"/>
  <c r="M12048" i="1"/>
  <c r="J12048" i="1"/>
  <c r="M12047" i="1"/>
  <c r="J12047" i="1"/>
  <c r="M12046" i="1"/>
  <c r="J12046" i="1"/>
  <c r="M12045" i="1"/>
  <c r="J12045" i="1"/>
  <c r="M12044" i="1"/>
  <c r="J12044" i="1"/>
  <c r="M12043" i="1"/>
  <c r="J12043" i="1"/>
  <c r="M12042" i="1"/>
  <c r="J12042" i="1"/>
  <c r="M12041" i="1"/>
  <c r="J12041" i="1"/>
  <c r="M12040" i="1"/>
  <c r="J12040" i="1"/>
  <c r="M12039" i="1"/>
  <c r="J12039" i="1"/>
  <c r="M12038" i="1"/>
  <c r="J12038" i="1"/>
  <c r="M12037" i="1"/>
  <c r="J12037" i="1"/>
  <c r="M12036" i="1"/>
  <c r="J12036" i="1"/>
  <c r="M12035" i="1"/>
  <c r="J12035" i="1"/>
  <c r="M12034" i="1"/>
  <c r="J12034" i="1"/>
  <c r="M12033" i="1"/>
  <c r="J12033" i="1"/>
  <c r="M12032" i="1"/>
  <c r="J12032" i="1"/>
  <c r="M12031" i="1"/>
  <c r="J12031" i="1"/>
  <c r="M12030" i="1"/>
  <c r="J12030" i="1"/>
  <c r="M12029" i="1"/>
  <c r="J12029" i="1"/>
  <c r="M12028" i="1"/>
  <c r="J12028" i="1"/>
  <c r="M12027" i="1"/>
  <c r="J12027" i="1"/>
  <c r="M12026" i="1"/>
  <c r="J12026" i="1"/>
  <c r="M12025" i="1"/>
  <c r="J12025" i="1"/>
  <c r="M12024" i="1"/>
  <c r="J12024" i="1"/>
  <c r="M12023" i="1"/>
  <c r="J12023" i="1"/>
  <c r="M12022" i="1"/>
  <c r="J12022" i="1"/>
  <c r="M12021" i="1"/>
  <c r="J12021" i="1"/>
  <c r="M12020" i="1"/>
  <c r="J12020" i="1"/>
  <c r="M12019" i="1"/>
  <c r="J12019" i="1"/>
  <c r="M12018" i="1"/>
  <c r="J12018" i="1"/>
  <c r="M12017" i="1"/>
  <c r="J12017" i="1"/>
  <c r="M12016" i="1"/>
  <c r="J12016" i="1"/>
  <c r="M12015" i="1"/>
  <c r="J12015" i="1"/>
  <c r="M12014" i="1"/>
  <c r="J12014" i="1"/>
  <c r="M12013" i="1"/>
  <c r="J12013" i="1"/>
  <c r="M12012" i="1"/>
  <c r="J12012" i="1"/>
  <c r="M12011" i="1"/>
  <c r="J12011" i="1"/>
  <c r="M12010" i="1"/>
  <c r="M12009" i="1"/>
  <c r="J12009" i="1"/>
  <c r="M12008" i="1"/>
  <c r="J12008" i="1"/>
  <c r="M12007" i="1"/>
  <c r="M12006" i="1"/>
  <c r="J12006" i="1"/>
  <c r="M12005" i="1"/>
  <c r="J12005" i="1"/>
  <c r="M12004" i="1"/>
  <c r="J12004" i="1"/>
  <c r="M12003" i="1"/>
  <c r="J12003" i="1"/>
  <c r="M12002" i="1"/>
  <c r="J12002" i="1"/>
  <c r="M12001" i="1"/>
  <c r="J12001" i="1"/>
  <c r="M12000" i="1"/>
  <c r="J12000" i="1"/>
  <c r="M11999" i="1"/>
  <c r="J11999" i="1"/>
  <c r="M11998" i="1"/>
  <c r="J11998" i="1"/>
  <c r="M11997" i="1"/>
  <c r="J11997" i="1"/>
  <c r="M11996" i="1"/>
  <c r="J11996" i="1"/>
  <c r="M11995" i="1"/>
  <c r="J11995" i="1"/>
  <c r="M11994" i="1"/>
  <c r="J11994" i="1"/>
  <c r="M11993" i="1"/>
  <c r="J11993" i="1"/>
  <c r="M11992" i="1"/>
  <c r="J11992" i="1"/>
  <c r="M11991" i="1"/>
  <c r="J11991" i="1"/>
  <c r="M11990" i="1"/>
  <c r="J11990" i="1"/>
  <c r="M11989" i="1"/>
  <c r="J11989" i="1"/>
  <c r="M11988" i="1"/>
  <c r="J11988" i="1"/>
  <c r="M11987" i="1"/>
  <c r="J11987" i="1"/>
  <c r="M11986" i="1"/>
  <c r="J11986" i="1"/>
  <c r="M11985" i="1"/>
  <c r="J11985" i="1"/>
  <c r="M11984" i="1"/>
  <c r="J11984" i="1"/>
  <c r="M11983" i="1"/>
  <c r="J11983" i="1"/>
  <c r="M11982" i="1"/>
  <c r="J11982" i="1"/>
  <c r="M11981" i="1"/>
  <c r="J11981" i="1"/>
  <c r="M11980" i="1"/>
  <c r="J11980" i="1"/>
  <c r="M11979" i="1"/>
  <c r="J11979" i="1"/>
  <c r="M11978" i="1"/>
  <c r="J11978" i="1"/>
  <c r="M11977" i="1"/>
  <c r="J11977" i="1"/>
  <c r="M11976" i="1"/>
  <c r="J11976" i="1"/>
  <c r="M11975" i="1"/>
  <c r="J11975" i="1"/>
  <c r="M11974" i="1"/>
  <c r="J11974" i="1"/>
  <c r="M11973" i="1"/>
  <c r="J11973" i="1"/>
  <c r="M11972" i="1"/>
  <c r="J11972" i="1"/>
  <c r="M11971" i="1"/>
  <c r="J11971" i="1"/>
  <c r="M11970" i="1"/>
  <c r="J11970" i="1"/>
  <c r="M11969" i="1"/>
  <c r="J11969" i="1"/>
  <c r="M11968" i="1"/>
  <c r="J11968" i="1"/>
  <c r="M11967" i="1"/>
  <c r="J11967" i="1"/>
  <c r="M11966" i="1"/>
  <c r="M11965" i="1"/>
  <c r="J11965" i="1"/>
  <c r="M11964" i="1"/>
  <c r="J11964" i="1"/>
  <c r="M11963" i="1"/>
  <c r="J11963" i="1"/>
  <c r="M11962" i="1"/>
  <c r="J11962" i="1"/>
  <c r="M11961" i="1"/>
  <c r="J11961" i="1"/>
  <c r="M11960" i="1"/>
  <c r="J11960" i="1"/>
  <c r="M11959" i="1"/>
  <c r="J11959" i="1"/>
  <c r="M11958" i="1"/>
  <c r="J11958" i="1"/>
  <c r="M11957" i="1"/>
  <c r="J11957" i="1"/>
  <c r="M11956" i="1"/>
  <c r="J11956" i="1"/>
  <c r="M11955" i="1"/>
  <c r="J11955" i="1"/>
  <c r="M11954" i="1"/>
  <c r="J11954" i="1"/>
  <c r="M11953" i="1"/>
  <c r="J11953" i="1"/>
  <c r="M11952" i="1"/>
  <c r="J11952" i="1"/>
  <c r="M11951" i="1"/>
  <c r="J11951" i="1"/>
  <c r="M11950" i="1"/>
  <c r="J11950" i="1"/>
  <c r="M11949" i="1"/>
  <c r="J11949" i="1"/>
  <c r="M11948" i="1"/>
  <c r="J11948" i="1"/>
  <c r="M11947" i="1"/>
  <c r="J11947" i="1"/>
  <c r="M11946" i="1"/>
  <c r="M11945" i="1"/>
  <c r="M11944" i="1"/>
  <c r="J11944" i="1"/>
  <c r="M11943" i="1"/>
  <c r="J11943" i="1"/>
  <c r="M11942" i="1"/>
  <c r="J11942" i="1"/>
  <c r="M11941" i="1"/>
  <c r="J11941" i="1"/>
  <c r="M11940" i="1"/>
  <c r="J11940" i="1"/>
  <c r="M11939" i="1"/>
  <c r="J11939" i="1"/>
  <c r="M11938" i="1"/>
  <c r="J11938" i="1"/>
  <c r="M11937" i="1"/>
  <c r="J11937" i="1"/>
  <c r="M11936" i="1"/>
  <c r="J11936" i="1"/>
  <c r="M11935" i="1"/>
  <c r="J11935" i="1"/>
  <c r="M11934" i="1"/>
  <c r="J11934" i="1"/>
  <c r="M11933" i="1"/>
  <c r="J11933" i="1"/>
  <c r="M11932" i="1"/>
  <c r="J11932" i="1"/>
  <c r="M11931" i="1"/>
  <c r="J11931" i="1"/>
  <c r="M11930" i="1"/>
  <c r="J11930" i="1"/>
  <c r="M11929" i="1"/>
  <c r="J11929" i="1"/>
  <c r="M11928" i="1"/>
  <c r="J11928" i="1"/>
  <c r="M11927" i="1"/>
  <c r="J11927" i="1"/>
  <c r="M11926" i="1"/>
  <c r="J11926" i="1"/>
  <c r="M11925" i="1"/>
  <c r="J11925" i="1"/>
  <c r="M11924" i="1"/>
  <c r="J11924" i="1"/>
  <c r="M11923" i="1"/>
  <c r="J11923" i="1"/>
  <c r="M11922" i="1"/>
  <c r="J11922" i="1"/>
  <c r="M11921" i="1"/>
  <c r="J11921" i="1"/>
  <c r="M11920" i="1"/>
  <c r="J11920" i="1"/>
  <c r="M11919" i="1"/>
  <c r="J11919" i="1"/>
  <c r="M11918" i="1"/>
  <c r="J11918" i="1"/>
  <c r="M11917" i="1"/>
  <c r="J11917" i="1"/>
  <c r="M11916" i="1"/>
  <c r="J11916" i="1"/>
  <c r="M11915" i="1"/>
  <c r="J11915" i="1"/>
  <c r="M11914" i="1"/>
  <c r="J11914" i="1"/>
  <c r="M11913" i="1"/>
  <c r="J11913" i="1"/>
  <c r="M11912" i="1"/>
  <c r="J11912" i="1"/>
  <c r="M11911" i="1"/>
  <c r="J11911" i="1"/>
  <c r="M11910" i="1"/>
  <c r="J11910" i="1"/>
  <c r="M11909" i="1"/>
  <c r="J11909" i="1"/>
  <c r="M11908" i="1"/>
  <c r="J11908" i="1"/>
  <c r="M11907" i="1"/>
  <c r="J11907" i="1"/>
  <c r="M11906" i="1"/>
  <c r="J11906" i="1"/>
  <c r="M11905" i="1"/>
  <c r="J11905" i="1"/>
  <c r="M11904" i="1"/>
  <c r="J11904" i="1"/>
  <c r="M11903" i="1"/>
  <c r="J11903" i="1"/>
  <c r="M11902" i="1"/>
  <c r="J11902" i="1"/>
  <c r="M11901" i="1"/>
  <c r="J11901" i="1"/>
  <c r="M11900" i="1"/>
  <c r="J11900" i="1"/>
  <c r="M11899" i="1"/>
  <c r="J11899" i="1"/>
  <c r="M11898" i="1"/>
  <c r="J11898" i="1"/>
  <c r="M11897" i="1"/>
  <c r="J11897" i="1"/>
  <c r="M11896" i="1"/>
  <c r="J11896" i="1"/>
  <c r="M11895" i="1"/>
  <c r="J11895" i="1"/>
  <c r="M11894" i="1"/>
  <c r="J11894" i="1"/>
  <c r="M11893" i="1"/>
  <c r="J11893" i="1"/>
  <c r="M11892" i="1"/>
  <c r="J11892" i="1"/>
  <c r="M11891" i="1"/>
  <c r="J11891" i="1"/>
  <c r="M11890" i="1"/>
  <c r="J11890" i="1"/>
  <c r="M11889" i="1"/>
  <c r="J11889" i="1"/>
  <c r="M11888" i="1"/>
  <c r="J11888" i="1"/>
  <c r="M11887" i="1"/>
  <c r="J11887" i="1"/>
  <c r="M11886" i="1"/>
  <c r="J11886" i="1"/>
  <c r="M11885" i="1"/>
  <c r="J11885" i="1"/>
  <c r="M11884" i="1"/>
  <c r="J11884" i="1"/>
  <c r="M11883" i="1"/>
  <c r="J11883" i="1"/>
  <c r="M11882" i="1"/>
  <c r="J11882" i="1"/>
  <c r="M11881" i="1"/>
  <c r="J11881" i="1"/>
  <c r="M11880" i="1"/>
  <c r="J11880" i="1"/>
  <c r="M11879" i="1"/>
  <c r="J11879" i="1"/>
  <c r="M11878" i="1"/>
  <c r="J11878" i="1"/>
  <c r="M11877" i="1"/>
  <c r="J11877" i="1"/>
  <c r="M11876" i="1"/>
  <c r="J11876" i="1"/>
  <c r="M11875" i="1"/>
  <c r="J11875" i="1"/>
  <c r="M11874" i="1"/>
  <c r="J11874" i="1"/>
  <c r="M11873" i="1"/>
  <c r="J11873" i="1"/>
  <c r="M11872" i="1"/>
  <c r="J11872" i="1"/>
  <c r="M11871" i="1"/>
  <c r="J11871" i="1"/>
  <c r="M11870" i="1"/>
  <c r="J11870" i="1"/>
  <c r="M11869" i="1"/>
  <c r="J11869" i="1"/>
  <c r="M11868" i="1"/>
  <c r="J11868" i="1"/>
  <c r="M11867" i="1"/>
  <c r="J11867" i="1"/>
  <c r="M11866" i="1"/>
  <c r="J11866" i="1"/>
  <c r="M11865" i="1"/>
  <c r="J11865" i="1"/>
  <c r="M11864" i="1"/>
  <c r="J11864" i="1"/>
  <c r="M11863" i="1"/>
  <c r="J11863" i="1"/>
  <c r="M11862" i="1"/>
  <c r="J11862" i="1"/>
  <c r="M11861" i="1"/>
  <c r="J11861" i="1"/>
  <c r="M11860" i="1"/>
  <c r="J11860" i="1"/>
  <c r="M11859" i="1"/>
  <c r="J11859" i="1"/>
  <c r="M11858" i="1"/>
  <c r="J11858" i="1"/>
  <c r="M11857" i="1"/>
  <c r="J11857" i="1"/>
  <c r="M11856" i="1"/>
  <c r="J11856" i="1"/>
  <c r="M11855" i="1"/>
  <c r="J11855" i="1"/>
  <c r="M11854" i="1"/>
  <c r="J11854" i="1"/>
  <c r="M11853" i="1"/>
  <c r="J11853" i="1"/>
  <c r="M11852" i="1"/>
  <c r="J11852" i="1"/>
  <c r="M11851" i="1"/>
  <c r="J11851" i="1"/>
  <c r="M11850" i="1"/>
  <c r="J11850" i="1"/>
  <c r="M11849" i="1"/>
  <c r="J11849" i="1"/>
  <c r="M11848" i="1"/>
  <c r="J11848" i="1"/>
  <c r="M11847" i="1"/>
  <c r="J11847" i="1"/>
  <c r="M11846" i="1"/>
  <c r="J11846" i="1"/>
  <c r="M11845" i="1"/>
  <c r="J11845" i="1"/>
  <c r="M11844" i="1"/>
  <c r="J11844" i="1"/>
  <c r="M11843" i="1"/>
  <c r="J11843" i="1"/>
  <c r="M11842" i="1"/>
  <c r="J11842" i="1"/>
  <c r="M11841" i="1"/>
  <c r="J11841" i="1"/>
  <c r="M11840" i="1"/>
  <c r="J11840" i="1"/>
  <c r="M11839" i="1"/>
  <c r="J11839" i="1"/>
  <c r="M11838" i="1"/>
  <c r="J11838" i="1"/>
  <c r="M11837" i="1"/>
  <c r="J11837" i="1"/>
  <c r="M11836" i="1"/>
  <c r="J11836" i="1"/>
  <c r="M11835" i="1"/>
  <c r="J11835" i="1"/>
  <c r="M11834" i="1"/>
  <c r="J11834" i="1"/>
  <c r="M11833" i="1"/>
  <c r="J11833" i="1"/>
  <c r="M11832" i="1"/>
  <c r="J11832" i="1"/>
  <c r="M11831" i="1"/>
  <c r="J11831" i="1"/>
  <c r="M11830" i="1"/>
  <c r="J11830" i="1"/>
  <c r="M11829" i="1"/>
  <c r="J11829" i="1"/>
  <c r="M11828" i="1"/>
  <c r="J11828" i="1"/>
  <c r="M11827" i="1"/>
  <c r="J11827" i="1"/>
  <c r="M11826" i="1"/>
  <c r="J11826" i="1"/>
  <c r="M11825" i="1"/>
  <c r="J11825" i="1"/>
  <c r="M11824" i="1"/>
  <c r="J11824" i="1"/>
  <c r="M11823" i="1"/>
  <c r="J11823" i="1"/>
  <c r="M11822" i="1"/>
  <c r="J11822" i="1"/>
  <c r="M11821" i="1"/>
  <c r="J11821" i="1"/>
  <c r="M11820" i="1"/>
  <c r="J11820" i="1"/>
  <c r="M11819" i="1"/>
  <c r="J11819" i="1"/>
  <c r="M11818" i="1"/>
  <c r="J11818" i="1"/>
  <c r="M11817" i="1"/>
  <c r="J11817" i="1"/>
  <c r="M11816" i="1"/>
  <c r="J11816" i="1"/>
  <c r="M11815" i="1"/>
  <c r="J11815" i="1"/>
  <c r="M11814" i="1"/>
  <c r="J11814" i="1"/>
  <c r="M11813" i="1"/>
  <c r="J11813" i="1"/>
  <c r="M11812" i="1"/>
  <c r="J11812" i="1"/>
  <c r="M11811" i="1"/>
  <c r="J11811" i="1"/>
  <c r="M11810" i="1"/>
  <c r="J11810" i="1"/>
  <c r="M11809" i="1"/>
  <c r="J11809" i="1"/>
  <c r="M11808" i="1"/>
  <c r="J11808" i="1"/>
  <c r="M11807" i="1"/>
  <c r="J11807" i="1"/>
  <c r="M11806" i="1"/>
  <c r="J11806" i="1"/>
  <c r="M11805" i="1"/>
  <c r="J11805" i="1"/>
  <c r="M11804" i="1"/>
  <c r="J11804" i="1"/>
  <c r="M11803" i="1"/>
  <c r="J11803" i="1"/>
  <c r="M11802" i="1"/>
  <c r="J11802" i="1"/>
  <c r="M11801" i="1"/>
  <c r="J11801" i="1"/>
  <c r="M11800" i="1"/>
  <c r="J11800" i="1"/>
  <c r="M11799" i="1"/>
  <c r="J11799" i="1"/>
  <c r="M11798" i="1"/>
  <c r="J11798" i="1"/>
  <c r="M11797" i="1"/>
  <c r="J11797" i="1"/>
  <c r="M11796" i="1"/>
  <c r="J11796" i="1"/>
  <c r="M11795" i="1"/>
  <c r="J11795" i="1"/>
  <c r="M11794" i="1"/>
  <c r="J11794" i="1"/>
  <c r="M11793" i="1"/>
  <c r="J11793" i="1"/>
  <c r="M11792" i="1"/>
  <c r="J11792" i="1"/>
  <c r="M11791" i="1"/>
  <c r="J11791" i="1"/>
  <c r="M11790" i="1"/>
  <c r="J11790" i="1"/>
  <c r="M11789" i="1"/>
  <c r="J11789" i="1"/>
  <c r="M11788" i="1"/>
  <c r="J11788" i="1"/>
  <c r="M11787" i="1"/>
  <c r="J11787" i="1"/>
  <c r="M11786" i="1"/>
  <c r="J11786" i="1"/>
  <c r="M11785" i="1"/>
  <c r="J11785" i="1"/>
  <c r="M11784" i="1"/>
  <c r="J11784" i="1"/>
  <c r="M11783" i="1"/>
  <c r="J11783" i="1"/>
  <c r="M11782" i="1"/>
  <c r="J11782" i="1"/>
  <c r="M11781" i="1"/>
  <c r="J11781" i="1"/>
  <c r="M11780" i="1"/>
  <c r="J11780" i="1"/>
  <c r="M11779" i="1"/>
  <c r="J11779" i="1"/>
  <c r="M11778" i="1"/>
  <c r="J11778" i="1"/>
  <c r="M11777" i="1"/>
  <c r="J11777" i="1"/>
  <c r="M11776" i="1"/>
  <c r="J11776" i="1"/>
  <c r="M11775" i="1"/>
  <c r="J11775" i="1"/>
  <c r="M11774" i="1"/>
  <c r="J11774" i="1"/>
  <c r="M11773" i="1"/>
  <c r="J11773" i="1"/>
  <c r="M11772" i="1"/>
  <c r="J11772" i="1"/>
  <c r="M11771" i="1"/>
  <c r="J11771" i="1"/>
  <c r="M11770" i="1"/>
  <c r="J11770" i="1"/>
  <c r="M11769" i="1"/>
  <c r="J11769" i="1"/>
  <c r="M11768" i="1"/>
  <c r="J11768" i="1"/>
  <c r="M11767" i="1"/>
  <c r="J11767" i="1"/>
  <c r="M11766" i="1"/>
  <c r="J11766" i="1"/>
  <c r="M11765" i="1"/>
  <c r="J11765" i="1"/>
  <c r="M11764" i="1"/>
  <c r="J11764" i="1"/>
  <c r="M11763" i="1"/>
  <c r="J11763" i="1"/>
  <c r="M11762" i="1"/>
  <c r="J11762" i="1"/>
  <c r="M11761" i="1"/>
  <c r="J11761" i="1"/>
  <c r="M11760" i="1"/>
  <c r="J11760" i="1"/>
  <c r="M11759" i="1"/>
  <c r="J11759" i="1"/>
  <c r="M11758" i="1"/>
  <c r="J11758" i="1"/>
  <c r="M11757" i="1"/>
  <c r="J11757" i="1"/>
  <c r="M11756" i="1"/>
  <c r="J11756" i="1"/>
  <c r="M11755" i="1"/>
  <c r="J11755" i="1"/>
  <c r="M11754" i="1"/>
  <c r="J11754" i="1"/>
  <c r="M11753" i="1"/>
  <c r="J11753" i="1"/>
  <c r="M11752" i="1"/>
  <c r="J11752" i="1"/>
  <c r="M11751" i="1"/>
  <c r="J11751" i="1"/>
  <c r="M11750" i="1"/>
  <c r="J11750" i="1"/>
  <c r="M11749" i="1"/>
  <c r="J11749" i="1"/>
  <c r="M11748" i="1"/>
  <c r="J11748" i="1"/>
  <c r="M11747" i="1"/>
  <c r="J11747" i="1"/>
  <c r="M11746" i="1"/>
  <c r="J11746" i="1"/>
  <c r="M11745" i="1"/>
  <c r="J11745" i="1"/>
  <c r="M11744" i="1"/>
  <c r="J11744" i="1"/>
  <c r="M11743" i="1"/>
  <c r="J11743" i="1"/>
  <c r="M11742" i="1"/>
  <c r="J11742" i="1"/>
  <c r="M11741" i="1"/>
  <c r="J11741" i="1"/>
  <c r="M11740" i="1"/>
  <c r="J11740" i="1"/>
  <c r="M11739" i="1"/>
  <c r="J11739" i="1"/>
  <c r="M11738" i="1"/>
  <c r="J11738" i="1"/>
  <c r="M11737" i="1"/>
  <c r="J11737" i="1"/>
  <c r="M11736" i="1"/>
  <c r="J11736" i="1"/>
  <c r="M11735" i="1"/>
  <c r="J11735" i="1"/>
  <c r="M11734" i="1"/>
  <c r="J11734" i="1"/>
  <c r="M11733" i="1"/>
  <c r="J11733" i="1"/>
  <c r="M11732" i="1"/>
  <c r="J11732" i="1"/>
  <c r="M11731" i="1"/>
  <c r="J11731" i="1"/>
  <c r="M11730" i="1"/>
  <c r="J11730" i="1"/>
  <c r="M11729" i="1"/>
  <c r="J11729" i="1"/>
  <c r="M11728" i="1"/>
  <c r="J11728" i="1"/>
  <c r="M11727" i="1"/>
  <c r="J11727" i="1"/>
  <c r="M11726" i="1"/>
  <c r="J11726" i="1"/>
  <c r="M11725" i="1"/>
  <c r="J11725" i="1"/>
  <c r="M11724" i="1"/>
  <c r="J11724" i="1"/>
  <c r="M11723" i="1"/>
  <c r="J11723" i="1"/>
  <c r="M11722" i="1"/>
  <c r="J11722" i="1"/>
  <c r="M11721" i="1"/>
  <c r="J11721" i="1"/>
  <c r="M11720" i="1"/>
  <c r="J11720" i="1"/>
  <c r="M11719" i="1"/>
  <c r="J11719" i="1"/>
  <c r="M11718" i="1"/>
  <c r="J11718" i="1"/>
  <c r="M11717" i="1"/>
  <c r="J11717" i="1"/>
  <c r="M11716" i="1"/>
  <c r="J11716" i="1"/>
  <c r="M11715" i="1"/>
  <c r="J11715" i="1"/>
  <c r="M11714" i="1"/>
  <c r="J11714" i="1"/>
  <c r="M11713" i="1"/>
  <c r="J11713" i="1"/>
  <c r="M11712" i="1"/>
  <c r="J11712" i="1"/>
  <c r="M11711" i="1"/>
  <c r="J11711" i="1"/>
  <c r="M11710" i="1"/>
  <c r="J11710" i="1"/>
  <c r="M11709" i="1"/>
  <c r="J11709" i="1"/>
  <c r="M11708" i="1"/>
  <c r="J11708" i="1"/>
  <c r="M11707" i="1"/>
  <c r="J11707" i="1"/>
  <c r="M11706" i="1"/>
  <c r="J11706" i="1"/>
  <c r="M11705" i="1"/>
  <c r="J11705" i="1"/>
  <c r="M11704" i="1"/>
  <c r="J11704" i="1"/>
  <c r="M11703" i="1"/>
  <c r="J11703" i="1"/>
  <c r="M11702" i="1"/>
  <c r="J11702" i="1"/>
  <c r="M11701" i="1"/>
  <c r="J11701" i="1"/>
  <c r="M11700" i="1"/>
  <c r="J11700" i="1"/>
  <c r="M11699" i="1"/>
  <c r="J11699" i="1"/>
  <c r="M11698" i="1"/>
  <c r="J11698" i="1"/>
  <c r="M11697" i="1"/>
  <c r="J11697" i="1"/>
  <c r="M11696" i="1"/>
  <c r="J11696" i="1"/>
  <c r="M11695" i="1"/>
  <c r="J11695" i="1"/>
  <c r="M11694" i="1"/>
  <c r="J11694" i="1"/>
  <c r="M11693" i="1"/>
  <c r="J11693" i="1"/>
  <c r="M11692" i="1"/>
  <c r="J11692" i="1"/>
  <c r="M11691" i="1"/>
  <c r="J11691" i="1"/>
  <c r="M11690" i="1"/>
  <c r="J11690" i="1"/>
  <c r="M11689" i="1"/>
  <c r="J11689" i="1"/>
  <c r="M11688" i="1"/>
  <c r="J11688" i="1"/>
  <c r="M11687" i="1"/>
  <c r="J11687" i="1"/>
  <c r="M11686" i="1"/>
  <c r="J11686" i="1"/>
  <c r="M11685" i="1"/>
  <c r="J11685" i="1"/>
  <c r="M11684" i="1"/>
  <c r="J11684" i="1"/>
  <c r="M11683" i="1"/>
  <c r="J11683" i="1"/>
  <c r="M11682" i="1"/>
  <c r="J11682" i="1"/>
  <c r="M11681" i="1"/>
  <c r="J11681" i="1"/>
  <c r="M11680" i="1"/>
  <c r="J11680" i="1"/>
  <c r="M11679" i="1"/>
  <c r="J11679" i="1"/>
  <c r="M11678" i="1"/>
  <c r="J11678" i="1"/>
  <c r="M11677" i="1"/>
  <c r="J11677" i="1"/>
  <c r="M11676" i="1"/>
  <c r="J11676" i="1"/>
  <c r="M11675" i="1"/>
  <c r="M11674" i="1"/>
  <c r="J11674" i="1"/>
  <c r="M11673" i="1"/>
  <c r="M11672" i="1"/>
  <c r="J11672" i="1"/>
  <c r="M11671" i="1"/>
  <c r="M11670" i="1"/>
  <c r="J11670" i="1"/>
  <c r="M11669" i="1"/>
  <c r="J11669" i="1"/>
  <c r="M11668" i="1"/>
  <c r="J11668" i="1"/>
  <c r="M11667" i="1"/>
  <c r="J11667" i="1"/>
  <c r="M11666" i="1"/>
  <c r="J11666" i="1"/>
  <c r="M11665" i="1"/>
  <c r="J11665" i="1"/>
  <c r="M11664" i="1"/>
  <c r="J11664" i="1"/>
  <c r="M11663" i="1"/>
  <c r="J11663" i="1"/>
  <c r="M11662" i="1"/>
  <c r="J11662" i="1"/>
  <c r="M11661" i="1"/>
  <c r="J11661" i="1"/>
  <c r="M11660" i="1"/>
  <c r="J11660" i="1"/>
  <c r="M11659" i="1"/>
  <c r="J11659" i="1"/>
  <c r="M11658" i="1"/>
  <c r="J11658" i="1"/>
  <c r="M11657" i="1"/>
  <c r="J11657" i="1"/>
  <c r="M11656" i="1"/>
  <c r="J11656" i="1"/>
  <c r="M11655" i="1"/>
  <c r="J11655" i="1"/>
  <c r="M11654" i="1"/>
  <c r="J11654" i="1"/>
  <c r="M11653" i="1"/>
  <c r="J11653" i="1"/>
  <c r="M11652" i="1"/>
  <c r="J11652" i="1"/>
  <c r="M11651" i="1"/>
  <c r="J11651" i="1"/>
  <c r="M11650" i="1"/>
  <c r="J11650" i="1"/>
  <c r="M11649" i="1"/>
  <c r="J11649" i="1"/>
  <c r="M11648" i="1"/>
  <c r="J11648" i="1"/>
  <c r="M11647" i="1"/>
  <c r="J11647" i="1"/>
  <c r="M11646" i="1"/>
  <c r="J11646" i="1"/>
  <c r="M11645" i="1"/>
  <c r="J11645" i="1"/>
  <c r="M11644" i="1"/>
  <c r="J11644" i="1"/>
  <c r="M11643" i="1"/>
  <c r="J11643" i="1"/>
  <c r="M11642" i="1"/>
  <c r="J11642" i="1"/>
  <c r="M11641" i="1"/>
  <c r="J11641" i="1"/>
  <c r="M11640" i="1"/>
  <c r="J11640" i="1"/>
  <c r="M11639" i="1"/>
  <c r="J11639" i="1"/>
  <c r="M11638" i="1"/>
  <c r="J11638" i="1"/>
  <c r="M11637" i="1"/>
  <c r="J11637" i="1"/>
  <c r="M11636" i="1"/>
  <c r="J11636" i="1"/>
  <c r="M11635" i="1"/>
  <c r="J11635" i="1"/>
  <c r="M11634" i="1"/>
  <c r="J11634" i="1"/>
  <c r="M11633" i="1"/>
  <c r="J11633" i="1"/>
  <c r="M11632" i="1"/>
  <c r="J11632" i="1"/>
  <c r="M11631" i="1"/>
  <c r="J11631" i="1"/>
  <c r="M11630" i="1"/>
  <c r="J11630" i="1"/>
  <c r="M11629" i="1"/>
  <c r="J11629" i="1"/>
  <c r="M11628" i="1"/>
  <c r="J11628" i="1"/>
  <c r="M11627" i="1"/>
  <c r="J11627" i="1"/>
  <c r="M11626" i="1"/>
  <c r="J11626" i="1"/>
  <c r="M11625" i="1"/>
  <c r="J11625" i="1"/>
  <c r="M11624" i="1"/>
  <c r="J11624" i="1"/>
  <c r="M11623" i="1"/>
  <c r="J11623" i="1"/>
  <c r="M11622" i="1"/>
  <c r="J11622" i="1"/>
  <c r="M11621" i="1"/>
  <c r="J11621" i="1"/>
  <c r="M11620" i="1"/>
  <c r="J11620" i="1"/>
  <c r="M11619" i="1"/>
  <c r="J11619" i="1"/>
  <c r="M11618" i="1"/>
  <c r="J11618" i="1"/>
  <c r="M11617" i="1"/>
  <c r="J11617" i="1"/>
  <c r="M11616" i="1"/>
  <c r="J11616" i="1"/>
  <c r="M11615" i="1"/>
  <c r="J11615" i="1"/>
  <c r="M11614" i="1"/>
  <c r="J11614" i="1"/>
  <c r="M11613" i="1"/>
  <c r="J11613" i="1"/>
  <c r="M11612" i="1"/>
  <c r="J11612" i="1"/>
  <c r="M11611" i="1"/>
  <c r="J11611" i="1"/>
  <c r="M11610" i="1"/>
  <c r="J11610" i="1"/>
  <c r="M11609" i="1"/>
  <c r="J11609" i="1"/>
  <c r="M11608" i="1"/>
  <c r="J11608" i="1"/>
  <c r="M11607" i="1"/>
  <c r="J11607" i="1"/>
  <c r="M11606" i="1"/>
  <c r="J11606" i="1"/>
  <c r="M11605" i="1"/>
  <c r="J11605" i="1"/>
  <c r="M11604" i="1"/>
  <c r="J11604" i="1"/>
  <c r="M11603" i="1"/>
  <c r="J11603" i="1"/>
  <c r="M11602" i="1"/>
  <c r="J11602" i="1"/>
  <c r="M11601" i="1"/>
  <c r="J11601" i="1"/>
  <c r="M11600" i="1"/>
  <c r="J11600" i="1"/>
  <c r="M11599" i="1"/>
  <c r="J11599" i="1"/>
  <c r="M11598" i="1"/>
  <c r="J11598" i="1"/>
  <c r="M11597" i="1"/>
  <c r="J11597" i="1"/>
  <c r="M11596" i="1"/>
  <c r="J11596" i="1"/>
  <c r="M11595" i="1"/>
  <c r="J11595" i="1"/>
  <c r="M11594" i="1"/>
  <c r="J11594" i="1"/>
  <c r="M11593" i="1"/>
  <c r="J11593" i="1"/>
  <c r="M11592" i="1"/>
  <c r="J11592" i="1"/>
  <c r="M11591" i="1"/>
  <c r="J11591" i="1"/>
  <c r="M11590" i="1"/>
  <c r="J11590" i="1"/>
  <c r="M11589" i="1"/>
  <c r="J11589" i="1"/>
  <c r="M11588" i="1"/>
  <c r="J11588" i="1"/>
  <c r="M11587" i="1"/>
  <c r="J11587" i="1"/>
  <c r="M11586" i="1"/>
  <c r="J11586" i="1"/>
  <c r="M11585" i="1"/>
  <c r="J11585" i="1"/>
  <c r="M11584" i="1"/>
  <c r="J11584" i="1"/>
  <c r="M11583" i="1"/>
  <c r="J11583" i="1"/>
  <c r="M11582" i="1"/>
  <c r="J11582" i="1"/>
  <c r="M11581" i="1"/>
  <c r="J11581" i="1"/>
  <c r="M11580" i="1"/>
  <c r="J11580" i="1"/>
  <c r="M11579" i="1"/>
  <c r="J11579" i="1"/>
  <c r="M11578" i="1"/>
  <c r="J11578" i="1"/>
  <c r="M11577" i="1"/>
  <c r="J11577" i="1"/>
  <c r="M11576" i="1"/>
  <c r="J11576" i="1"/>
  <c r="M11575" i="1"/>
  <c r="J11575" i="1"/>
  <c r="M11574" i="1"/>
  <c r="J11574" i="1"/>
  <c r="M11573" i="1"/>
  <c r="J11573" i="1"/>
  <c r="M11572" i="1"/>
  <c r="J11572" i="1"/>
  <c r="M11571" i="1"/>
  <c r="J11571" i="1"/>
  <c r="M11570" i="1"/>
  <c r="J11570" i="1"/>
  <c r="M11569" i="1"/>
  <c r="M11568" i="1"/>
  <c r="J11568" i="1"/>
  <c r="M11567" i="1"/>
  <c r="J11567" i="1"/>
  <c r="M11566" i="1"/>
  <c r="J11566" i="1"/>
  <c r="M11565" i="1"/>
  <c r="J11565" i="1"/>
  <c r="M11564" i="1"/>
  <c r="J11564" i="1"/>
  <c r="M11563" i="1"/>
  <c r="J11563" i="1"/>
  <c r="M11562" i="1"/>
  <c r="J11562" i="1"/>
  <c r="M11561" i="1"/>
  <c r="J11561" i="1"/>
  <c r="M11560" i="1"/>
  <c r="J11560" i="1"/>
  <c r="M11559" i="1"/>
  <c r="J11559" i="1"/>
  <c r="M11558" i="1"/>
  <c r="J11558" i="1"/>
  <c r="M11557" i="1"/>
  <c r="J11557" i="1"/>
  <c r="M11556" i="1"/>
  <c r="J11556" i="1"/>
  <c r="M11555" i="1"/>
  <c r="J11555" i="1"/>
  <c r="M11554" i="1"/>
  <c r="J11554" i="1"/>
  <c r="M11553" i="1"/>
  <c r="J11553" i="1"/>
  <c r="M11552" i="1"/>
  <c r="J11552" i="1"/>
  <c r="M11551" i="1"/>
  <c r="J11551" i="1"/>
  <c r="M11550" i="1"/>
  <c r="J11550" i="1"/>
  <c r="M11549" i="1"/>
  <c r="J11549" i="1"/>
  <c r="M11548" i="1"/>
  <c r="J11548" i="1"/>
  <c r="M11547" i="1"/>
  <c r="J11547" i="1"/>
  <c r="M11546" i="1"/>
  <c r="J11546" i="1"/>
  <c r="M11545" i="1"/>
  <c r="J11545" i="1"/>
  <c r="M11544" i="1"/>
  <c r="J11544" i="1"/>
  <c r="M11543" i="1"/>
  <c r="J11543" i="1"/>
  <c r="M11542" i="1"/>
  <c r="J11542" i="1"/>
  <c r="M11541" i="1"/>
  <c r="J11541" i="1"/>
  <c r="M11540" i="1"/>
  <c r="J11540" i="1"/>
  <c r="M11539" i="1"/>
  <c r="J11539" i="1"/>
  <c r="M11538" i="1"/>
  <c r="J11538" i="1"/>
  <c r="M11537" i="1"/>
  <c r="J11537" i="1"/>
  <c r="M11536" i="1"/>
  <c r="J11536" i="1"/>
  <c r="M11535" i="1"/>
  <c r="J11535" i="1"/>
  <c r="M11534" i="1"/>
  <c r="J11534" i="1"/>
  <c r="M11533" i="1"/>
  <c r="J11533" i="1"/>
  <c r="M11532" i="1"/>
  <c r="J11532" i="1"/>
  <c r="M11531" i="1"/>
  <c r="J11531" i="1"/>
  <c r="M11530" i="1"/>
  <c r="J11530" i="1"/>
  <c r="M11529" i="1"/>
  <c r="J11529" i="1"/>
  <c r="M11528" i="1"/>
  <c r="J11528" i="1"/>
  <c r="M11527" i="1"/>
  <c r="J11527" i="1"/>
  <c r="M11526" i="1"/>
  <c r="J11526" i="1"/>
  <c r="M11525" i="1"/>
  <c r="J11525" i="1"/>
  <c r="M11524" i="1"/>
  <c r="J11524" i="1"/>
  <c r="M11523" i="1"/>
  <c r="J11523" i="1"/>
  <c r="M11522" i="1"/>
  <c r="J11522" i="1"/>
  <c r="M11521" i="1"/>
  <c r="J11521" i="1"/>
  <c r="M11520" i="1"/>
  <c r="J11520" i="1"/>
  <c r="M11519" i="1"/>
  <c r="J11519" i="1"/>
  <c r="M11518" i="1"/>
  <c r="J11518" i="1"/>
  <c r="M11517" i="1"/>
  <c r="J11517" i="1"/>
  <c r="M11516" i="1"/>
  <c r="J11516" i="1"/>
  <c r="M11515" i="1"/>
  <c r="J11515" i="1"/>
  <c r="M11514" i="1"/>
  <c r="J11514" i="1"/>
  <c r="M11513" i="1"/>
  <c r="J11513" i="1"/>
  <c r="M11512" i="1"/>
  <c r="J11512" i="1"/>
  <c r="M11511" i="1"/>
  <c r="J11511" i="1"/>
  <c r="M11510" i="1"/>
  <c r="J11510" i="1"/>
  <c r="M11509" i="1"/>
  <c r="J11509" i="1"/>
  <c r="M11508" i="1"/>
  <c r="J11508" i="1"/>
  <c r="M11507" i="1"/>
  <c r="J11507" i="1"/>
  <c r="M11506" i="1"/>
  <c r="J11506" i="1"/>
  <c r="M11505" i="1"/>
  <c r="J11505" i="1"/>
  <c r="M11504" i="1"/>
  <c r="J11504" i="1"/>
  <c r="M11503" i="1"/>
  <c r="J11503" i="1"/>
  <c r="M11502" i="1"/>
  <c r="J11502" i="1"/>
  <c r="M11501" i="1"/>
  <c r="J11501" i="1"/>
  <c r="M11500" i="1"/>
  <c r="J11500" i="1"/>
  <c r="M11499" i="1"/>
  <c r="J11499" i="1"/>
  <c r="M11498" i="1"/>
  <c r="J11498" i="1"/>
  <c r="M11497" i="1"/>
  <c r="M11496" i="1"/>
  <c r="J11496" i="1"/>
  <c r="M11495" i="1"/>
  <c r="J11495" i="1"/>
  <c r="M11494" i="1"/>
  <c r="J11494" i="1"/>
  <c r="M11493" i="1"/>
  <c r="J11493" i="1"/>
  <c r="M11492" i="1"/>
  <c r="J11492" i="1"/>
  <c r="M11491" i="1"/>
  <c r="J11491" i="1"/>
  <c r="M11490" i="1"/>
  <c r="J11490" i="1"/>
  <c r="M11489" i="1"/>
  <c r="J11489" i="1"/>
  <c r="M11488" i="1"/>
  <c r="J11488" i="1"/>
  <c r="M11487" i="1"/>
  <c r="J11487" i="1"/>
  <c r="M11486" i="1"/>
  <c r="J11486" i="1"/>
  <c r="M11485" i="1"/>
  <c r="J11485" i="1"/>
  <c r="M11484" i="1"/>
  <c r="J11484" i="1"/>
  <c r="M11483" i="1"/>
  <c r="J11483" i="1"/>
  <c r="M11482" i="1"/>
  <c r="J11482" i="1"/>
  <c r="M11481" i="1"/>
  <c r="J11481" i="1"/>
  <c r="M11480" i="1"/>
  <c r="J11480" i="1"/>
  <c r="M11479" i="1"/>
  <c r="J11479" i="1"/>
  <c r="M11478" i="1"/>
  <c r="J11478" i="1"/>
  <c r="M11477" i="1"/>
  <c r="J11477" i="1"/>
  <c r="M11476" i="1"/>
  <c r="J11476" i="1"/>
  <c r="M11475" i="1"/>
  <c r="J11475" i="1"/>
  <c r="M11474" i="1"/>
  <c r="J11474" i="1"/>
  <c r="M11473" i="1"/>
  <c r="J11473" i="1"/>
  <c r="M11472" i="1"/>
  <c r="J11472" i="1"/>
  <c r="M11471" i="1"/>
  <c r="J11471" i="1"/>
  <c r="M11470" i="1"/>
  <c r="J11470" i="1"/>
  <c r="M11469" i="1"/>
  <c r="J11469" i="1"/>
  <c r="M11468" i="1"/>
  <c r="J11468" i="1"/>
  <c r="M11467" i="1"/>
  <c r="J11467" i="1"/>
  <c r="M11466" i="1"/>
  <c r="J11466" i="1"/>
  <c r="M11465" i="1"/>
  <c r="J11465" i="1"/>
  <c r="M11464" i="1"/>
  <c r="J11464" i="1"/>
  <c r="M11463" i="1"/>
  <c r="J11463" i="1"/>
  <c r="M11462" i="1"/>
  <c r="J11462" i="1"/>
  <c r="M11461" i="1"/>
  <c r="J11461" i="1"/>
  <c r="M11460" i="1"/>
  <c r="J11460" i="1"/>
  <c r="M11459" i="1"/>
  <c r="J11459" i="1"/>
  <c r="M11458" i="1"/>
  <c r="J11458" i="1"/>
  <c r="M11457" i="1"/>
  <c r="J11457" i="1"/>
  <c r="M11456" i="1"/>
  <c r="J11456" i="1"/>
  <c r="M11455" i="1"/>
  <c r="J11455" i="1"/>
  <c r="M11454" i="1"/>
  <c r="J11454" i="1"/>
  <c r="M11453" i="1"/>
  <c r="J11453" i="1"/>
  <c r="M11452" i="1"/>
  <c r="J11452" i="1"/>
  <c r="M11451" i="1"/>
  <c r="J11451" i="1"/>
  <c r="M11450" i="1"/>
  <c r="J11450" i="1"/>
  <c r="M11449" i="1"/>
  <c r="J11449" i="1"/>
  <c r="M11448" i="1"/>
  <c r="J11448" i="1"/>
  <c r="M11447" i="1"/>
  <c r="J11447" i="1"/>
  <c r="M11446" i="1"/>
  <c r="J11446" i="1"/>
  <c r="M11445" i="1"/>
  <c r="J11445" i="1"/>
  <c r="M11444" i="1"/>
  <c r="J11444" i="1"/>
  <c r="M11443" i="1"/>
  <c r="J11443" i="1"/>
  <c r="M11442" i="1"/>
  <c r="J11442" i="1"/>
  <c r="M11441" i="1"/>
  <c r="J11441" i="1"/>
  <c r="M11440" i="1"/>
  <c r="J11440" i="1"/>
  <c r="M11439" i="1"/>
  <c r="J11439" i="1"/>
  <c r="M11438" i="1"/>
  <c r="J11438" i="1"/>
  <c r="M11437" i="1"/>
  <c r="J11437" i="1"/>
  <c r="M11436" i="1"/>
  <c r="J11436" i="1"/>
  <c r="M11435" i="1"/>
  <c r="J11435" i="1"/>
  <c r="M11434" i="1"/>
  <c r="J11434" i="1"/>
  <c r="M11433" i="1"/>
  <c r="J11433" i="1"/>
  <c r="M11432" i="1"/>
  <c r="J11432" i="1"/>
  <c r="M11431" i="1"/>
  <c r="J11431" i="1"/>
  <c r="M11430" i="1"/>
  <c r="J11430" i="1"/>
  <c r="M11429" i="1"/>
  <c r="J11429" i="1"/>
  <c r="M11428" i="1"/>
  <c r="J11428" i="1"/>
  <c r="M11427" i="1"/>
  <c r="J11427" i="1"/>
  <c r="M11426" i="1"/>
  <c r="J11426" i="1"/>
  <c r="M11425" i="1"/>
  <c r="J11425" i="1"/>
  <c r="M11424" i="1"/>
  <c r="J11424" i="1"/>
  <c r="M11423" i="1"/>
  <c r="J11423" i="1"/>
  <c r="M11422" i="1"/>
  <c r="J11422" i="1"/>
  <c r="M11421" i="1"/>
  <c r="J11421" i="1"/>
  <c r="M11420" i="1"/>
  <c r="J11420" i="1"/>
  <c r="M11419" i="1"/>
  <c r="J11419" i="1"/>
  <c r="M11418" i="1"/>
  <c r="J11418" i="1"/>
  <c r="M11417" i="1"/>
  <c r="J11417" i="1"/>
  <c r="M11416" i="1"/>
  <c r="J11416" i="1"/>
  <c r="M11415" i="1"/>
  <c r="J11415" i="1"/>
  <c r="M11414" i="1"/>
  <c r="J11414" i="1"/>
  <c r="M11413" i="1"/>
  <c r="J11413" i="1"/>
  <c r="M11412" i="1"/>
  <c r="J11412" i="1"/>
  <c r="M11411" i="1"/>
  <c r="J11411" i="1"/>
  <c r="M11410" i="1"/>
  <c r="J11410" i="1"/>
  <c r="M11409" i="1"/>
  <c r="J11409" i="1"/>
  <c r="M11408" i="1"/>
  <c r="J11408" i="1"/>
  <c r="M11407" i="1"/>
  <c r="J11407" i="1"/>
  <c r="M11406" i="1"/>
  <c r="J11406" i="1"/>
  <c r="M11405" i="1"/>
  <c r="J11405" i="1"/>
  <c r="M11404" i="1"/>
  <c r="J11404" i="1"/>
  <c r="M11403" i="1"/>
  <c r="J11403" i="1"/>
  <c r="M11402" i="1"/>
  <c r="J11402" i="1"/>
  <c r="M11401" i="1"/>
  <c r="J11401" i="1"/>
  <c r="M11400" i="1"/>
  <c r="J11400" i="1"/>
  <c r="M11399" i="1"/>
  <c r="J11399" i="1"/>
  <c r="M11398" i="1"/>
  <c r="J11398" i="1"/>
  <c r="M11397" i="1"/>
  <c r="J11397" i="1"/>
  <c r="M11396" i="1"/>
  <c r="J11396" i="1"/>
  <c r="M11395" i="1"/>
  <c r="J11395" i="1"/>
  <c r="M11394" i="1"/>
  <c r="J11394" i="1"/>
  <c r="M11393" i="1"/>
  <c r="J11393" i="1"/>
  <c r="M11392" i="1"/>
  <c r="J11392" i="1"/>
  <c r="M11391" i="1"/>
  <c r="J11391" i="1"/>
  <c r="M11390" i="1"/>
  <c r="J11390" i="1"/>
  <c r="M11389" i="1"/>
  <c r="J11389" i="1"/>
  <c r="M11388" i="1"/>
  <c r="J11388" i="1"/>
  <c r="M11387" i="1"/>
  <c r="J11387" i="1"/>
  <c r="M11386" i="1"/>
  <c r="J11386" i="1"/>
  <c r="M11385" i="1"/>
  <c r="J11385" i="1"/>
  <c r="M11384" i="1"/>
  <c r="J11384" i="1"/>
  <c r="M11383" i="1"/>
  <c r="J11383" i="1"/>
  <c r="M11382" i="1"/>
  <c r="J11382" i="1"/>
  <c r="M11381" i="1"/>
  <c r="J11381" i="1"/>
  <c r="M11380" i="1"/>
  <c r="J11380" i="1"/>
  <c r="M11379" i="1"/>
  <c r="J11379" i="1"/>
  <c r="M11378" i="1"/>
  <c r="J11378" i="1"/>
  <c r="M11377" i="1"/>
  <c r="J11377" i="1"/>
  <c r="M11376" i="1"/>
  <c r="J11376" i="1"/>
  <c r="M11375" i="1"/>
  <c r="J11375" i="1"/>
  <c r="M11374" i="1"/>
  <c r="J11374" i="1"/>
  <c r="M11373" i="1"/>
  <c r="J11373" i="1"/>
  <c r="M11372" i="1"/>
  <c r="J11372" i="1"/>
  <c r="M11371" i="1"/>
  <c r="J11371" i="1"/>
  <c r="M11370" i="1"/>
  <c r="J11370" i="1"/>
  <c r="M11369" i="1"/>
  <c r="J11369" i="1"/>
  <c r="M11368" i="1"/>
  <c r="J11368" i="1"/>
  <c r="M11367" i="1"/>
  <c r="J11367" i="1"/>
  <c r="M11366" i="1"/>
  <c r="J11366" i="1"/>
  <c r="M11365" i="1"/>
  <c r="J11365" i="1"/>
  <c r="M11364" i="1"/>
  <c r="J11364" i="1"/>
  <c r="M11363" i="1"/>
  <c r="J11363" i="1"/>
  <c r="M11362" i="1"/>
  <c r="J11362" i="1"/>
  <c r="M11361" i="1"/>
  <c r="J11361" i="1"/>
  <c r="M11360" i="1"/>
  <c r="J11360" i="1"/>
  <c r="M11359" i="1"/>
  <c r="J11359" i="1"/>
  <c r="M11358" i="1"/>
  <c r="J11358" i="1"/>
  <c r="M11357" i="1"/>
  <c r="J11357" i="1"/>
  <c r="M11356" i="1"/>
  <c r="J11356" i="1"/>
  <c r="M11355" i="1"/>
  <c r="J11355" i="1"/>
  <c r="M11354" i="1"/>
  <c r="J11354" i="1"/>
  <c r="M11353" i="1"/>
  <c r="J11353" i="1"/>
  <c r="M11352" i="1"/>
  <c r="J11352" i="1"/>
  <c r="M11351" i="1"/>
  <c r="J11351" i="1"/>
  <c r="M11350" i="1"/>
  <c r="J11350" i="1"/>
  <c r="M11349" i="1"/>
  <c r="J11349" i="1"/>
  <c r="M11348" i="1"/>
  <c r="J11348" i="1"/>
  <c r="M11347" i="1"/>
  <c r="J11347" i="1"/>
  <c r="M11346" i="1"/>
  <c r="J11346" i="1"/>
  <c r="M11345" i="1"/>
  <c r="J11345" i="1"/>
  <c r="M11344" i="1"/>
  <c r="J11344" i="1"/>
  <c r="M11343" i="1"/>
  <c r="J11343" i="1"/>
  <c r="M11342" i="1"/>
  <c r="J11342" i="1"/>
  <c r="M11341" i="1"/>
  <c r="J11341" i="1"/>
  <c r="M11340" i="1"/>
  <c r="J11340" i="1"/>
  <c r="M11339" i="1"/>
  <c r="J11339" i="1"/>
  <c r="M11338" i="1"/>
  <c r="J11338" i="1"/>
  <c r="M11337" i="1"/>
  <c r="J11337" i="1"/>
  <c r="M11336" i="1"/>
  <c r="J11336" i="1"/>
  <c r="M11335" i="1"/>
  <c r="J11335" i="1"/>
  <c r="M11334" i="1"/>
  <c r="J11334" i="1"/>
  <c r="M11333" i="1"/>
  <c r="J11333" i="1"/>
  <c r="M11332" i="1"/>
  <c r="J11332" i="1"/>
  <c r="M11331" i="1"/>
  <c r="J11331" i="1"/>
  <c r="M11330" i="1"/>
  <c r="J11330" i="1"/>
  <c r="M11329" i="1"/>
  <c r="J11329" i="1"/>
  <c r="M11328" i="1"/>
  <c r="J11328" i="1"/>
  <c r="M11327" i="1"/>
  <c r="J11327" i="1"/>
  <c r="M11326" i="1"/>
  <c r="J11326" i="1"/>
  <c r="M11325" i="1"/>
  <c r="J11325" i="1"/>
  <c r="M11324" i="1"/>
  <c r="J11324" i="1"/>
  <c r="M11323" i="1"/>
  <c r="J11323" i="1"/>
  <c r="M11322" i="1"/>
  <c r="J11322" i="1"/>
  <c r="M11321" i="1"/>
  <c r="J11321" i="1"/>
  <c r="M11320" i="1"/>
  <c r="J11320" i="1"/>
  <c r="M11319" i="1"/>
  <c r="J11319" i="1"/>
  <c r="M11318" i="1"/>
  <c r="J11318" i="1"/>
  <c r="M11317" i="1"/>
  <c r="J11317" i="1"/>
  <c r="M11316" i="1"/>
  <c r="J11316" i="1"/>
  <c r="M11315" i="1"/>
  <c r="J11315" i="1"/>
  <c r="M11314" i="1"/>
  <c r="J11314" i="1"/>
  <c r="M11313" i="1"/>
  <c r="J11313" i="1"/>
  <c r="M11312" i="1"/>
  <c r="J11312" i="1"/>
  <c r="M11311" i="1"/>
  <c r="J11311" i="1"/>
  <c r="M11310" i="1"/>
  <c r="J11310" i="1"/>
  <c r="M11309" i="1"/>
  <c r="J11309" i="1"/>
  <c r="M11308" i="1"/>
  <c r="J11308" i="1"/>
  <c r="M11307" i="1"/>
  <c r="J11307" i="1"/>
  <c r="M11306" i="1"/>
  <c r="J11306" i="1"/>
  <c r="M11305" i="1"/>
  <c r="J11305" i="1"/>
  <c r="M11304" i="1"/>
  <c r="J11304" i="1"/>
  <c r="M11303" i="1"/>
  <c r="J11303" i="1"/>
  <c r="M11302" i="1"/>
  <c r="J11302" i="1"/>
  <c r="M11301" i="1"/>
  <c r="J11301" i="1"/>
  <c r="M11300" i="1"/>
  <c r="J11300" i="1"/>
  <c r="M11299" i="1"/>
  <c r="J11299" i="1"/>
  <c r="M11298" i="1"/>
  <c r="J11298" i="1"/>
  <c r="M11297" i="1"/>
  <c r="J11297" i="1"/>
  <c r="M11296" i="1"/>
  <c r="J11296" i="1"/>
  <c r="M11295" i="1"/>
  <c r="J11295" i="1"/>
  <c r="M11294" i="1"/>
  <c r="J11294" i="1"/>
  <c r="M11293" i="1"/>
  <c r="J11293" i="1"/>
  <c r="M11292" i="1"/>
  <c r="J11292" i="1"/>
  <c r="M11291" i="1"/>
  <c r="J11291" i="1"/>
  <c r="M11290" i="1"/>
  <c r="J11290" i="1"/>
  <c r="M11289" i="1"/>
  <c r="J11289" i="1"/>
  <c r="M11288" i="1"/>
  <c r="J11288" i="1"/>
  <c r="M11287" i="1"/>
  <c r="J11287" i="1"/>
  <c r="M11286" i="1"/>
  <c r="J11286" i="1"/>
  <c r="M11285" i="1"/>
  <c r="J11285" i="1"/>
  <c r="M11284" i="1"/>
  <c r="J11284" i="1"/>
  <c r="M11283" i="1"/>
  <c r="J11283" i="1"/>
  <c r="M11282" i="1"/>
  <c r="J11282" i="1"/>
  <c r="M11281" i="1"/>
  <c r="J11281" i="1"/>
  <c r="M11280" i="1"/>
  <c r="J11280" i="1"/>
  <c r="M11279" i="1"/>
  <c r="J11279" i="1"/>
  <c r="M11278" i="1"/>
  <c r="J11278" i="1"/>
  <c r="M11277" i="1"/>
  <c r="J11277" i="1"/>
  <c r="M11276" i="1"/>
  <c r="J11276" i="1"/>
  <c r="M11275" i="1"/>
  <c r="J11275" i="1"/>
  <c r="M11274" i="1"/>
  <c r="J11274" i="1"/>
  <c r="M11273" i="1"/>
  <c r="J11273" i="1"/>
  <c r="M11272" i="1"/>
  <c r="J11272" i="1"/>
  <c r="M11271" i="1"/>
  <c r="J11271" i="1"/>
  <c r="M11270" i="1"/>
  <c r="J11270" i="1"/>
  <c r="M11269" i="1"/>
  <c r="J11269" i="1"/>
  <c r="M11268" i="1"/>
  <c r="J11268" i="1"/>
  <c r="M11267" i="1"/>
  <c r="J11267" i="1"/>
  <c r="M11266" i="1"/>
  <c r="J11266" i="1"/>
  <c r="M11265" i="1"/>
  <c r="J11265" i="1"/>
  <c r="M11264" i="1"/>
  <c r="J11264" i="1"/>
  <c r="M11263" i="1"/>
  <c r="J11263" i="1"/>
  <c r="M11262" i="1"/>
  <c r="J11262" i="1"/>
  <c r="M11261" i="1"/>
  <c r="J11261" i="1"/>
  <c r="M11260" i="1"/>
  <c r="J11260" i="1"/>
  <c r="M11259" i="1"/>
  <c r="J11259" i="1"/>
  <c r="M11258" i="1"/>
  <c r="J11258" i="1"/>
  <c r="M11257" i="1"/>
  <c r="J11257" i="1"/>
  <c r="M11256" i="1"/>
  <c r="J11256" i="1"/>
  <c r="M11255" i="1"/>
  <c r="J11255" i="1"/>
  <c r="M11254" i="1"/>
  <c r="J11254" i="1"/>
  <c r="M11253" i="1"/>
  <c r="J11253" i="1"/>
  <c r="M11252" i="1"/>
  <c r="J11252" i="1"/>
  <c r="M11251" i="1"/>
  <c r="J11251" i="1"/>
  <c r="M11250" i="1"/>
  <c r="J11250" i="1"/>
  <c r="M11249" i="1"/>
  <c r="J11249" i="1"/>
  <c r="M11248" i="1"/>
  <c r="J11248" i="1"/>
  <c r="M11247" i="1"/>
  <c r="J11247" i="1"/>
  <c r="M11246" i="1"/>
  <c r="J11246" i="1"/>
  <c r="M11245" i="1"/>
  <c r="J11245" i="1"/>
  <c r="M11244" i="1"/>
  <c r="J11244" i="1"/>
  <c r="M11243" i="1"/>
  <c r="J11243" i="1"/>
  <c r="M11242" i="1"/>
  <c r="J11242" i="1"/>
  <c r="M11241" i="1"/>
  <c r="J11241" i="1"/>
  <c r="M11240" i="1"/>
  <c r="J11240" i="1"/>
  <c r="M11239" i="1"/>
  <c r="J11239" i="1"/>
  <c r="M11238" i="1"/>
  <c r="J11238" i="1"/>
  <c r="M11237" i="1"/>
  <c r="J11237" i="1"/>
  <c r="M11236" i="1"/>
  <c r="J11236" i="1"/>
  <c r="M11235" i="1"/>
  <c r="J11235" i="1"/>
  <c r="M11234" i="1"/>
  <c r="J11234" i="1"/>
  <c r="M11233" i="1"/>
  <c r="J11233" i="1"/>
  <c r="M11232" i="1"/>
  <c r="J11232" i="1"/>
  <c r="M11231" i="1"/>
  <c r="J11231" i="1"/>
  <c r="M11230" i="1"/>
  <c r="J11230" i="1"/>
  <c r="M11229" i="1"/>
  <c r="J11229" i="1"/>
  <c r="M11228" i="1"/>
  <c r="J11228" i="1"/>
  <c r="M11227" i="1"/>
  <c r="J11227" i="1"/>
  <c r="M11226" i="1"/>
  <c r="J11226" i="1"/>
  <c r="M11225" i="1"/>
  <c r="J11225" i="1"/>
  <c r="M11224" i="1"/>
  <c r="J11224" i="1"/>
  <c r="M11223" i="1"/>
  <c r="J11223" i="1"/>
  <c r="M11222" i="1"/>
  <c r="J11222" i="1"/>
  <c r="M11221" i="1"/>
  <c r="J11221" i="1"/>
  <c r="M11220" i="1"/>
  <c r="J11220" i="1"/>
  <c r="M11219" i="1"/>
  <c r="J11219" i="1"/>
  <c r="M11218" i="1"/>
  <c r="J11218" i="1"/>
  <c r="M11217" i="1"/>
  <c r="J11217" i="1"/>
  <c r="M11216" i="1"/>
  <c r="J11216" i="1"/>
  <c r="M11215" i="1"/>
  <c r="J11215" i="1"/>
  <c r="M11214" i="1"/>
  <c r="J11214" i="1"/>
  <c r="M11213" i="1"/>
  <c r="J11213" i="1"/>
  <c r="M11212" i="1"/>
  <c r="J11212" i="1"/>
  <c r="M11211" i="1"/>
  <c r="J11211" i="1"/>
  <c r="M11210" i="1"/>
  <c r="J11210" i="1"/>
  <c r="M11209" i="1"/>
  <c r="J11209" i="1"/>
  <c r="M11208" i="1"/>
  <c r="J11208" i="1"/>
  <c r="M11207" i="1"/>
  <c r="J11207" i="1"/>
  <c r="M11206" i="1"/>
  <c r="J11206" i="1"/>
  <c r="M11205" i="1"/>
  <c r="J11205" i="1"/>
  <c r="M11204" i="1"/>
  <c r="J11204" i="1"/>
  <c r="M11203" i="1"/>
  <c r="J11203" i="1"/>
  <c r="M11202" i="1"/>
  <c r="J11202" i="1"/>
  <c r="M11201" i="1"/>
  <c r="J11201" i="1"/>
  <c r="M11200" i="1"/>
  <c r="J11200" i="1"/>
  <c r="M11199" i="1"/>
  <c r="J11199" i="1"/>
  <c r="M11198" i="1"/>
  <c r="J11198" i="1"/>
  <c r="M11197" i="1"/>
  <c r="J11197" i="1"/>
  <c r="M11196" i="1"/>
  <c r="J11196" i="1"/>
  <c r="M11195" i="1"/>
  <c r="J11195" i="1"/>
  <c r="M11194" i="1"/>
  <c r="J11194" i="1"/>
  <c r="M11193" i="1"/>
  <c r="J11193" i="1"/>
  <c r="M11192" i="1"/>
  <c r="J11192" i="1"/>
  <c r="M11191" i="1"/>
  <c r="J11191" i="1"/>
  <c r="M11190" i="1"/>
  <c r="J11190" i="1"/>
  <c r="M11189" i="1"/>
  <c r="J11189" i="1"/>
  <c r="M11188" i="1"/>
  <c r="J11188" i="1"/>
  <c r="M11187" i="1"/>
  <c r="J11187" i="1"/>
  <c r="M11186" i="1"/>
  <c r="J11186" i="1"/>
  <c r="M11185" i="1"/>
  <c r="J11185" i="1"/>
  <c r="M11184" i="1"/>
  <c r="J11184" i="1"/>
  <c r="M11183" i="1"/>
  <c r="J11183" i="1"/>
  <c r="M11182" i="1"/>
  <c r="J11182" i="1"/>
  <c r="M11181" i="1"/>
  <c r="J11181" i="1"/>
  <c r="M11180" i="1"/>
  <c r="J11180" i="1"/>
  <c r="M11179" i="1"/>
  <c r="J11179" i="1"/>
  <c r="M11178" i="1"/>
  <c r="J11178" i="1"/>
  <c r="M11177" i="1"/>
  <c r="J11177" i="1"/>
  <c r="M11176" i="1"/>
  <c r="J11176" i="1"/>
  <c r="M11175" i="1"/>
  <c r="J11175" i="1"/>
  <c r="M11174" i="1"/>
  <c r="J11174" i="1"/>
  <c r="M11173" i="1"/>
  <c r="J11173" i="1"/>
  <c r="M11172" i="1"/>
  <c r="J11172" i="1"/>
  <c r="M11171" i="1"/>
  <c r="J11171" i="1"/>
  <c r="M11170" i="1"/>
  <c r="J11170" i="1"/>
  <c r="M11169" i="1"/>
  <c r="J11169" i="1"/>
  <c r="M11168" i="1"/>
  <c r="J11168" i="1"/>
  <c r="M11167" i="1"/>
  <c r="J11167" i="1"/>
  <c r="M11166" i="1"/>
  <c r="J11166" i="1"/>
  <c r="M11165" i="1"/>
  <c r="J11165" i="1"/>
  <c r="M11164" i="1"/>
  <c r="J11164" i="1"/>
  <c r="M11163" i="1"/>
  <c r="J11163" i="1"/>
  <c r="M11162" i="1"/>
  <c r="J11162" i="1"/>
  <c r="M11161" i="1"/>
  <c r="J11161" i="1"/>
  <c r="M11160" i="1"/>
  <c r="J11160" i="1"/>
  <c r="M11159" i="1"/>
  <c r="J11159" i="1"/>
  <c r="M11158" i="1"/>
  <c r="J11158" i="1"/>
  <c r="M11157" i="1"/>
  <c r="J11157" i="1"/>
  <c r="M11156" i="1"/>
  <c r="J11156" i="1"/>
  <c r="M11155" i="1"/>
  <c r="J11155" i="1"/>
  <c r="M11154" i="1"/>
  <c r="M11153" i="1"/>
  <c r="J11153" i="1"/>
  <c r="M11152" i="1"/>
  <c r="J11152" i="1"/>
  <c r="M11151" i="1"/>
  <c r="J11151" i="1"/>
  <c r="M11150" i="1"/>
  <c r="J11150" i="1"/>
  <c r="M11149" i="1"/>
  <c r="J11149" i="1"/>
  <c r="M11148" i="1"/>
  <c r="J11148" i="1"/>
  <c r="M11147" i="1"/>
  <c r="J11147" i="1"/>
  <c r="M11146" i="1"/>
  <c r="J11146" i="1"/>
  <c r="M11145" i="1"/>
  <c r="J11145" i="1"/>
  <c r="M11144" i="1"/>
  <c r="J11144" i="1"/>
  <c r="M11143" i="1"/>
  <c r="J11143" i="1"/>
  <c r="M11142" i="1"/>
  <c r="J11142" i="1"/>
  <c r="M11141" i="1"/>
  <c r="J11141" i="1"/>
  <c r="M11140" i="1"/>
  <c r="J11140" i="1"/>
  <c r="M11139" i="1"/>
  <c r="J11139" i="1"/>
  <c r="M11138" i="1"/>
  <c r="J11138" i="1"/>
  <c r="M11137" i="1"/>
  <c r="J11137" i="1"/>
  <c r="M11136" i="1"/>
  <c r="J11136" i="1"/>
  <c r="M11135" i="1"/>
  <c r="J11135" i="1"/>
  <c r="M11134" i="1"/>
  <c r="J11134" i="1"/>
  <c r="M11133" i="1"/>
  <c r="J11133" i="1"/>
  <c r="M11132" i="1"/>
  <c r="J11132" i="1"/>
  <c r="M11131" i="1"/>
  <c r="J11131" i="1"/>
  <c r="M11130" i="1"/>
  <c r="J11130" i="1"/>
  <c r="M11129" i="1"/>
  <c r="J11129" i="1"/>
  <c r="M11128" i="1"/>
  <c r="J11128" i="1"/>
  <c r="M11127" i="1"/>
  <c r="J11127" i="1"/>
  <c r="M11126" i="1"/>
  <c r="J11126" i="1"/>
  <c r="M11125" i="1"/>
  <c r="J11125" i="1"/>
  <c r="M11124" i="1"/>
  <c r="J11124" i="1"/>
  <c r="M11123" i="1"/>
  <c r="J11123" i="1"/>
  <c r="M11122" i="1"/>
  <c r="J11122" i="1"/>
  <c r="M11121" i="1"/>
  <c r="J11121" i="1"/>
  <c r="M11120" i="1"/>
  <c r="J11120" i="1"/>
  <c r="M11119" i="1"/>
  <c r="J11119" i="1"/>
  <c r="M11118" i="1"/>
  <c r="J11118" i="1"/>
  <c r="M11117" i="1"/>
  <c r="J11117" i="1"/>
  <c r="M11116" i="1"/>
  <c r="J11116" i="1"/>
  <c r="M11115" i="1"/>
  <c r="J11115" i="1"/>
  <c r="M11114" i="1"/>
  <c r="J11114" i="1"/>
  <c r="M11113" i="1"/>
  <c r="J11113" i="1"/>
  <c r="M11112" i="1"/>
  <c r="J11112" i="1"/>
  <c r="M11111" i="1"/>
  <c r="J11111" i="1"/>
  <c r="M11110" i="1"/>
  <c r="J11110" i="1"/>
  <c r="M11109" i="1"/>
  <c r="J11109" i="1"/>
  <c r="M11108" i="1"/>
  <c r="J11108" i="1"/>
  <c r="M11107" i="1"/>
  <c r="J11107" i="1"/>
  <c r="M11106" i="1"/>
  <c r="J11106" i="1"/>
  <c r="M11105" i="1"/>
  <c r="J11105" i="1"/>
  <c r="M11104" i="1"/>
  <c r="J11104" i="1"/>
  <c r="M11103" i="1"/>
  <c r="J11103" i="1"/>
  <c r="M11102" i="1"/>
  <c r="J11102" i="1"/>
  <c r="M11101" i="1"/>
  <c r="M11100" i="1"/>
  <c r="J11100" i="1"/>
  <c r="M11099" i="1"/>
  <c r="J11099" i="1"/>
  <c r="M11098" i="1"/>
  <c r="J11098" i="1"/>
  <c r="M11097" i="1"/>
  <c r="J11097" i="1"/>
  <c r="M11096" i="1"/>
  <c r="J11096" i="1"/>
  <c r="M11095" i="1"/>
  <c r="J11095" i="1"/>
  <c r="M11094" i="1"/>
  <c r="J11094" i="1"/>
  <c r="M11093" i="1"/>
  <c r="J11093" i="1"/>
  <c r="M11092" i="1"/>
  <c r="J11092" i="1"/>
  <c r="M11091" i="1"/>
  <c r="J11091" i="1"/>
  <c r="M11090" i="1"/>
  <c r="J11090" i="1"/>
  <c r="M11089" i="1"/>
  <c r="J11089" i="1"/>
  <c r="M11088" i="1"/>
  <c r="J11088" i="1"/>
  <c r="M11087" i="1"/>
  <c r="J11087" i="1"/>
  <c r="M11086" i="1"/>
  <c r="J11086" i="1"/>
  <c r="M11085" i="1"/>
  <c r="J11085" i="1"/>
  <c r="M11084" i="1"/>
  <c r="J11084" i="1"/>
  <c r="M11083" i="1"/>
  <c r="J11083" i="1"/>
  <c r="M11082" i="1"/>
  <c r="J11082" i="1"/>
  <c r="M11081" i="1"/>
  <c r="J11081" i="1"/>
  <c r="M11080" i="1"/>
  <c r="J11080" i="1"/>
  <c r="M11079" i="1"/>
  <c r="J11079" i="1"/>
  <c r="M11078" i="1"/>
  <c r="J11078" i="1"/>
  <c r="M11077" i="1"/>
  <c r="J11077" i="1"/>
  <c r="M11076" i="1"/>
  <c r="J11076" i="1"/>
  <c r="M11075" i="1"/>
  <c r="J11075" i="1"/>
  <c r="M11074" i="1"/>
  <c r="J11074" i="1"/>
  <c r="M11073" i="1"/>
  <c r="J11073" i="1"/>
  <c r="M11072" i="1"/>
  <c r="J11072" i="1"/>
  <c r="M11071" i="1"/>
  <c r="J11071" i="1"/>
  <c r="M11070" i="1"/>
  <c r="J11070" i="1"/>
  <c r="M11069" i="1"/>
  <c r="J11069" i="1"/>
  <c r="M11068" i="1"/>
  <c r="J11068" i="1"/>
  <c r="M11067" i="1"/>
  <c r="J11067" i="1"/>
  <c r="M11066" i="1"/>
  <c r="J11066" i="1"/>
  <c r="M11065" i="1"/>
  <c r="J11065" i="1"/>
  <c r="M11064" i="1"/>
  <c r="J11064" i="1"/>
  <c r="M11063" i="1"/>
  <c r="J11063" i="1"/>
  <c r="M11062" i="1"/>
  <c r="J11062" i="1"/>
  <c r="M11061" i="1"/>
  <c r="J11061" i="1"/>
  <c r="M11060" i="1"/>
  <c r="J11060" i="1"/>
  <c r="M11059" i="1"/>
  <c r="J11059" i="1"/>
  <c r="M11058" i="1"/>
  <c r="J11058" i="1"/>
  <c r="M11057" i="1"/>
  <c r="J11057" i="1"/>
  <c r="M11056" i="1"/>
  <c r="J11056" i="1"/>
  <c r="M11055" i="1"/>
  <c r="J11055" i="1"/>
  <c r="M11054" i="1"/>
  <c r="J11054" i="1"/>
  <c r="M11053" i="1"/>
  <c r="J11053" i="1"/>
  <c r="M11052" i="1"/>
  <c r="J11052" i="1"/>
  <c r="M11051" i="1"/>
  <c r="J11051" i="1"/>
  <c r="M11050" i="1"/>
  <c r="J11050" i="1"/>
  <c r="M11049" i="1"/>
  <c r="J11049" i="1"/>
  <c r="M11048" i="1"/>
  <c r="J11048" i="1"/>
  <c r="M11047" i="1"/>
  <c r="J11047" i="1"/>
  <c r="M11046" i="1"/>
  <c r="J11046" i="1"/>
  <c r="M11045" i="1"/>
  <c r="J11045" i="1"/>
  <c r="M11044" i="1"/>
  <c r="J11044" i="1"/>
  <c r="M11043" i="1"/>
  <c r="J11043" i="1"/>
  <c r="M11042" i="1"/>
  <c r="J11042" i="1"/>
  <c r="M11041" i="1"/>
  <c r="J11041" i="1"/>
  <c r="M11040" i="1"/>
  <c r="J11040" i="1"/>
  <c r="M11039" i="1"/>
  <c r="J11039" i="1"/>
  <c r="M11038" i="1"/>
  <c r="J11038" i="1"/>
  <c r="M11037" i="1"/>
  <c r="J11037" i="1"/>
  <c r="M11036" i="1"/>
  <c r="J11036" i="1"/>
  <c r="M11035" i="1"/>
  <c r="J11035" i="1"/>
  <c r="M11034" i="1"/>
  <c r="J11034" i="1"/>
  <c r="M11033" i="1"/>
  <c r="J11033" i="1"/>
  <c r="M11032" i="1"/>
  <c r="J11032" i="1"/>
  <c r="M11031" i="1"/>
  <c r="J11031" i="1"/>
  <c r="M11030" i="1"/>
  <c r="J11030" i="1"/>
  <c r="M11029" i="1"/>
  <c r="J11029" i="1"/>
  <c r="M11028" i="1"/>
  <c r="J11028" i="1"/>
  <c r="M11027" i="1"/>
  <c r="J11027" i="1"/>
  <c r="M11026" i="1"/>
  <c r="J11026" i="1"/>
  <c r="M11025" i="1"/>
  <c r="J11025" i="1"/>
  <c r="M11024" i="1"/>
  <c r="J11024" i="1"/>
  <c r="M11023" i="1"/>
  <c r="J11023" i="1"/>
  <c r="M11022" i="1"/>
  <c r="J11022" i="1"/>
  <c r="M11021" i="1"/>
  <c r="J11021" i="1"/>
  <c r="M11020" i="1"/>
  <c r="J11020" i="1"/>
  <c r="M11019" i="1"/>
  <c r="J11019" i="1"/>
  <c r="M11018" i="1"/>
  <c r="J11018" i="1"/>
  <c r="M11017" i="1"/>
  <c r="J11017" i="1"/>
  <c r="M11016" i="1"/>
  <c r="J11016" i="1"/>
  <c r="M11015" i="1"/>
  <c r="J11015" i="1"/>
  <c r="M11014" i="1"/>
  <c r="J11014" i="1"/>
  <c r="M11013" i="1"/>
  <c r="J11013" i="1"/>
  <c r="M11012" i="1"/>
  <c r="J11012" i="1"/>
  <c r="M11011" i="1"/>
  <c r="J11011" i="1"/>
  <c r="M11010" i="1"/>
  <c r="J11010" i="1"/>
  <c r="M11009" i="1"/>
  <c r="J11009" i="1"/>
  <c r="M11008" i="1"/>
  <c r="J11008" i="1"/>
  <c r="M11007" i="1"/>
  <c r="J11007" i="1"/>
  <c r="M11006" i="1"/>
  <c r="J11006" i="1"/>
  <c r="M11005" i="1"/>
  <c r="J11005" i="1"/>
  <c r="M11004" i="1"/>
  <c r="J11004" i="1"/>
  <c r="M11003" i="1"/>
  <c r="J11003" i="1"/>
  <c r="M11002" i="1"/>
  <c r="J11002" i="1"/>
  <c r="M11001" i="1"/>
  <c r="J11001" i="1"/>
  <c r="M11000" i="1"/>
  <c r="J11000" i="1"/>
  <c r="M10999" i="1"/>
  <c r="J10999" i="1"/>
  <c r="M10998" i="1"/>
  <c r="J10998" i="1"/>
  <c r="M10997" i="1"/>
  <c r="J10997" i="1"/>
  <c r="M10996" i="1"/>
  <c r="J10996" i="1"/>
  <c r="M10995" i="1"/>
  <c r="J10995" i="1"/>
  <c r="M10994" i="1"/>
  <c r="J10994" i="1"/>
  <c r="M10993" i="1"/>
  <c r="J10993" i="1"/>
  <c r="M10992" i="1"/>
  <c r="J10992" i="1"/>
  <c r="M10991" i="1"/>
  <c r="J10991" i="1"/>
  <c r="M10990" i="1"/>
  <c r="J10990" i="1"/>
  <c r="M10989" i="1"/>
  <c r="J10989" i="1"/>
  <c r="M10988" i="1"/>
  <c r="J10988" i="1"/>
  <c r="M10987" i="1"/>
  <c r="J10987" i="1"/>
  <c r="M10986" i="1"/>
  <c r="J10986" i="1"/>
  <c r="M10985" i="1"/>
  <c r="J10985" i="1"/>
  <c r="M10984" i="1"/>
  <c r="J10984" i="1"/>
  <c r="M10983" i="1"/>
  <c r="J10983" i="1"/>
  <c r="M10982" i="1"/>
  <c r="J10982" i="1"/>
  <c r="M10981" i="1"/>
  <c r="J10981" i="1"/>
  <c r="M10980" i="1"/>
  <c r="J10980" i="1"/>
  <c r="M10979" i="1"/>
  <c r="J10979" i="1"/>
  <c r="M10978" i="1"/>
  <c r="J10978" i="1"/>
  <c r="M10977" i="1"/>
  <c r="J10977" i="1"/>
  <c r="M10976" i="1"/>
  <c r="J10976" i="1"/>
  <c r="M10975" i="1"/>
  <c r="J10975" i="1"/>
  <c r="M10974" i="1"/>
  <c r="J10974" i="1"/>
  <c r="M10973" i="1"/>
  <c r="J10973" i="1"/>
  <c r="M10972" i="1"/>
  <c r="J10972" i="1"/>
  <c r="M10971" i="1"/>
  <c r="J10971" i="1"/>
  <c r="M10970" i="1"/>
  <c r="J10970" i="1"/>
  <c r="M10969" i="1"/>
  <c r="J10969" i="1"/>
  <c r="M10968" i="1"/>
  <c r="J10968" i="1"/>
  <c r="M10967" i="1"/>
  <c r="J10967" i="1"/>
  <c r="M10966" i="1"/>
  <c r="J10966" i="1"/>
  <c r="M10965" i="1"/>
  <c r="J10965" i="1"/>
  <c r="M10964" i="1"/>
  <c r="J10964" i="1"/>
  <c r="M10963" i="1"/>
  <c r="J10963" i="1"/>
  <c r="M10962" i="1"/>
  <c r="J10962" i="1"/>
  <c r="M10961" i="1"/>
  <c r="J10961" i="1"/>
  <c r="M10960" i="1"/>
  <c r="J10960" i="1"/>
  <c r="M10959" i="1"/>
  <c r="J10959" i="1"/>
  <c r="M10958" i="1"/>
  <c r="J10958" i="1"/>
  <c r="M10957" i="1"/>
  <c r="J10957" i="1"/>
  <c r="M10956" i="1"/>
  <c r="J10956" i="1"/>
  <c r="M10955" i="1"/>
  <c r="J10955" i="1"/>
  <c r="M10954" i="1"/>
  <c r="J10954" i="1"/>
  <c r="M10953" i="1"/>
  <c r="J10953" i="1"/>
  <c r="M10952" i="1"/>
  <c r="M10951" i="1"/>
  <c r="J10951" i="1"/>
  <c r="M10950" i="1"/>
  <c r="J10950" i="1"/>
  <c r="M10949" i="1"/>
  <c r="J10949" i="1"/>
  <c r="M10948" i="1"/>
  <c r="J10948" i="1"/>
  <c r="M10947" i="1"/>
  <c r="J10947" i="1"/>
  <c r="M10946" i="1"/>
  <c r="J10946" i="1"/>
  <c r="M10945" i="1"/>
  <c r="J10945" i="1"/>
  <c r="M10944" i="1"/>
  <c r="J10944" i="1"/>
  <c r="M10943" i="1"/>
  <c r="J10943" i="1"/>
  <c r="M10942" i="1"/>
  <c r="J10942" i="1"/>
  <c r="M10941" i="1"/>
  <c r="J10941" i="1"/>
  <c r="M10940" i="1"/>
  <c r="J10940" i="1"/>
  <c r="M10939" i="1"/>
  <c r="J10939" i="1"/>
  <c r="M10938" i="1"/>
  <c r="J10938" i="1"/>
  <c r="M10937" i="1"/>
  <c r="J10937" i="1"/>
  <c r="M10936" i="1"/>
  <c r="J10936" i="1"/>
  <c r="M10935" i="1"/>
  <c r="J10935" i="1"/>
  <c r="M10934" i="1"/>
  <c r="J10934" i="1"/>
  <c r="M10933" i="1"/>
  <c r="J10933" i="1"/>
  <c r="M10932" i="1"/>
  <c r="J10932" i="1"/>
  <c r="M10931" i="1"/>
  <c r="J10931" i="1"/>
  <c r="M10930" i="1"/>
  <c r="J10930" i="1"/>
  <c r="M10929" i="1"/>
  <c r="J10929" i="1"/>
  <c r="M10928" i="1"/>
  <c r="J10928" i="1"/>
  <c r="M10927" i="1"/>
  <c r="J10927" i="1"/>
  <c r="M10926" i="1"/>
  <c r="J10926" i="1"/>
  <c r="M10925" i="1"/>
  <c r="J10925" i="1"/>
  <c r="M10924" i="1"/>
  <c r="J10924" i="1"/>
  <c r="M10923" i="1"/>
  <c r="J10923" i="1"/>
  <c r="M10922" i="1"/>
  <c r="J10922" i="1"/>
  <c r="M10921" i="1"/>
  <c r="J10921" i="1"/>
  <c r="M10920" i="1"/>
  <c r="J10920" i="1"/>
  <c r="M10919" i="1"/>
  <c r="J10919" i="1"/>
  <c r="M10918" i="1"/>
  <c r="J10918" i="1"/>
  <c r="M10917" i="1"/>
  <c r="J10917" i="1"/>
  <c r="M10916" i="1"/>
  <c r="J10916" i="1"/>
  <c r="M10915" i="1"/>
  <c r="J10915" i="1"/>
  <c r="M10914" i="1"/>
  <c r="J10914" i="1"/>
  <c r="M10913" i="1"/>
  <c r="J10913" i="1"/>
  <c r="M10912" i="1"/>
  <c r="J10912" i="1"/>
  <c r="M10911" i="1"/>
  <c r="J10911" i="1"/>
  <c r="M10910" i="1"/>
  <c r="J10910" i="1"/>
  <c r="M10909" i="1"/>
  <c r="J10909" i="1"/>
  <c r="M10908" i="1"/>
  <c r="J10908" i="1"/>
  <c r="M10907" i="1"/>
  <c r="J10907" i="1"/>
  <c r="M10906" i="1"/>
  <c r="J10906" i="1"/>
  <c r="M10905" i="1"/>
  <c r="M10904" i="1"/>
  <c r="J10904" i="1"/>
  <c r="M10903" i="1"/>
  <c r="J10903" i="1"/>
  <c r="M10902" i="1"/>
  <c r="J10902" i="1"/>
  <c r="M10901" i="1"/>
  <c r="J10901" i="1"/>
  <c r="M10900" i="1"/>
  <c r="J10900" i="1"/>
  <c r="M10899" i="1"/>
  <c r="J10899" i="1"/>
  <c r="M10898" i="1"/>
  <c r="J10898" i="1"/>
  <c r="M10897" i="1"/>
  <c r="M10896" i="1"/>
  <c r="J10896" i="1"/>
  <c r="M10895" i="1"/>
  <c r="J10895" i="1"/>
  <c r="M10894" i="1"/>
  <c r="J10894" i="1"/>
  <c r="M10893" i="1"/>
  <c r="J10893" i="1"/>
  <c r="M10892" i="1"/>
  <c r="J10892" i="1"/>
  <c r="M10891" i="1"/>
  <c r="M10890" i="1"/>
  <c r="J10890" i="1"/>
  <c r="M10889" i="1"/>
  <c r="J10889" i="1"/>
  <c r="M10888" i="1"/>
  <c r="J10888" i="1"/>
  <c r="M10887" i="1"/>
  <c r="J10887" i="1"/>
  <c r="M10886" i="1"/>
  <c r="J10886" i="1"/>
  <c r="M10885" i="1"/>
  <c r="J10885" i="1"/>
  <c r="M10884" i="1"/>
  <c r="J10884" i="1"/>
  <c r="M10883" i="1"/>
  <c r="J10883" i="1"/>
  <c r="M10882" i="1"/>
  <c r="J10882" i="1"/>
  <c r="M10881" i="1"/>
  <c r="J10881" i="1"/>
  <c r="M10880" i="1"/>
  <c r="J10880" i="1"/>
  <c r="M10879" i="1"/>
  <c r="J10879" i="1"/>
  <c r="M10878" i="1"/>
  <c r="J10878" i="1"/>
  <c r="M10877" i="1"/>
  <c r="J10877" i="1"/>
  <c r="M10876" i="1"/>
  <c r="J10876" i="1"/>
  <c r="M10875" i="1"/>
  <c r="J10875" i="1"/>
  <c r="M10874" i="1"/>
  <c r="J10874" i="1"/>
  <c r="M10873" i="1"/>
  <c r="J10873" i="1"/>
  <c r="M10872" i="1"/>
  <c r="J10872" i="1"/>
  <c r="M10871" i="1"/>
  <c r="J10871" i="1"/>
  <c r="M10870" i="1"/>
  <c r="J10870" i="1"/>
  <c r="M10869" i="1"/>
  <c r="J10869" i="1"/>
  <c r="M10868" i="1"/>
  <c r="J10868" i="1"/>
  <c r="M10867" i="1"/>
  <c r="J10867" i="1"/>
  <c r="M10866" i="1"/>
  <c r="J10866" i="1"/>
  <c r="M10865" i="1"/>
  <c r="J10865" i="1"/>
  <c r="M10864" i="1"/>
  <c r="J10864" i="1"/>
  <c r="M10863" i="1"/>
  <c r="J10863" i="1"/>
  <c r="M10862" i="1"/>
  <c r="J10862" i="1"/>
  <c r="M10861" i="1"/>
  <c r="J10861" i="1"/>
  <c r="M10860" i="1"/>
  <c r="J10860" i="1"/>
  <c r="M10859" i="1"/>
  <c r="J10859" i="1"/>
  <c r="M10858" i="1"/>
  <c r="J10858" i="1"/>
  <c r="M10857" i="1"/>
  <c r="J10857" i="1"/>
  <c r="M10856" i="1"/>
  <c r="J10856" i="1"/>
  <c r="M10855" i="1"/>
  <c r="J10855" i="1"/>
  <c r="M10854" i="1"/>
  <c r="J10854" i="1"/>
  <c r="M10853" i="1"/>
  <c r="J10853" i="1"/>
  <c r="M10852" i="1"/>
  <c r="J10852" i="1"/>
  <c r="M10851" i="1"/>
  <c r="J10851" i="1"/>
  <c r="M10850" i="1"/>
  <c r="J10850" i="1"/>
  <c r="M10849" i="1"/>
  <c r="J10849" i="1"/>
  <c r="M10848" i="1"/>
  <c r="J10848" i="1"/>
  <c r="M10847" i="1"/>
  <c r="J10847" i="1"/>
  <c r="M10846" i="1"/>
  <c r="J10846" i="1"/>
  <c r="M10845" i="1"/>
  <c r="J10845" i="1"/>
  <c r="M10844" i="1"/>
  <c r="J10844" i="1"/>
  <c r="M10843" i="1"/>
  <c r="J10843" i="1"/>
  <c r="M10842" i="1"/>
  <c r="J10842" i="1"/>
  <c r="M10841" i="1"/>
  <c r="J10841" i="1"/>
  <c r="M10840" i="1"/>
  <c r="M10839" i="1"/>
  <c r="J10839" i="1"/>
  <c r="M10838" i="1"/>
  <c r="J10838" i="1"/>
  <c r="M10837" i="1"/>
  <c r="J10837" i="1"/>
  <c r="M10836" i="1"/>
  <c r="J10836" i="1"/>
  <c r="M10835" i="1"/>
  <c r="J10835" i="1"/>
  <c r="M10834" i="1"/>
  <c r="J10834" i="1"/>
  <c r="M10833" i="1"/>
  <c r="J10833" i="1"/>
  <c r="M10832" i="1"/>
  <c r="J10832" i="1"/>
  <c r="M10831" i="1"/>
  <c r="J10831" i="1"/>
  <c r="M10830" i="1"/>
  <c r="J10830" i="1"/>
  <c r="M10829" i="1"/>
  <c r="J10829" i="1"/>
  <c r="M10828" i="1"/>
  <c r="J10828" i="1"/>
  <c r="M10827" i="1"/>
  <c r="J10827" i="1"/>
  <c r="M10826" i="1"/>
  <c r="J10826" i="1"/>
  <c r="M10825" i="1"/>
  <c r="J10825" i="1"/>
  <c r="M10824" i="1"/>
  <c r="J10824" i="1"/>
  <c r="M10823" i="1"/>
  <c r="J10823" i="1"/>
  <c r="M10822" i="1"/>
  <c r="J10822" i="1"/>
  <c r="M10821" i="1"/>
  <c r="J10821" i="1"/>
  <c r="M10820" i="1"/>
  <c r="J10820" i="1"/>
  <c r="M10819" i="1"/>
  <c r="J10819" i="1"/>
  <c r="M10818" i="1"/>
  <c r="J10818" i="1"/>
  <c r="M10817" i="1"/>
  <c r="J10817" i="1"/>
  <c r="M10816" i="1"/>
  <c r="J10816" i="1"/>
  <c r="M10815" i="1"/>
  <c r="J10815" i="1"/>
  <c r="M10814" i="1"/>
  <c r="J10814" i="1"/>
  <c r="M10813" i="1"/>
  <c r="J10813" i="1"/>
  <c r="M10812" i="1"/>
  <c r="J10812" i="1"/>
  <c r="M10811" i="1"/>
  <c r="J10811" i="1"/>
  <c r="M10810" i="1"/>
  <c r="J10810" i="1"/>
  <c r="M10809" i="1"/>
  <c r="J10809" i="1"/>
  <c r="M10808" i="1"/>
  <c r="J10808" i="1"/>
  <c r="M10807" i="1"/>
  <c r="J10807" i="1"/>
  <c r="M10806" i="1"/>
  <c r="J10806" i="1"/>
  <c r="M10805" i="1"/>
  <c r="J10805" i="1"/>
  <c r="M10804" i="1"/>
  <c r="M10803" i="1"/>
  <c r="J10803" i="1"/>
  <c r="M10802" i="1"/>
  <c r="J10802" i="1"/>
  <c r="M10801" i="1"/>
  <c r="M10800" i="1"/>
  <c r="J10800" i="1"/>
  <c r="M10799" i="1"/>
  <c r="J10799" i="1"/>
  <c r="M10798" i="1"/>
  <c r="J10798" i="1"/>
  <c r="M10797" i="1"/>
  <c r="J10797" i="1"/>
  <c r="M10796" i="1"/>
  <c r="J10796" i="1"/>
  <c r="M10795" i="1"/>
  <c r="J10795" i="1"/>
  <c r="M10794" i="1"/>
  <c r="J10794" i="1"/>
  <c r="M10793" i="1"/>
  <c r="J10793" i="1"/>
  <c r="M10792" i="1"/>
  <c r="J10792" i="1"/>
  <c r="M10791" i="1"/>
  <c r="J10791" i="1"/>
  <c r="M10790" i="1"/>
  <c r="J10790" i="1"/>
  <c r="M10789" i="1"/>
  <c r="J10789" i="1"/>
  <c r="M10788" i="1"/>
  <c r="J10788" i="1"/>
  <c r="M10787" i="1"/>
  <c r="J10787" i="1"/>
  <c r="M10786" i="1"/>
  <c r="J10786" i="1"/>
  <c r="M10785" i="1"/>
  <c r="J10785" i="1"/>
  <c r="M10784" i="1"/>
  <c r="J10784" i="1"/>
  <c r="M10783" i="1"/>
  <c r="J10783" i="1"/>
  <c r="M10782" i="1"/>
  <c r="J10782" i="1"/>
  <c r="M10781" i="1"/>
  <c r="J10781" i="1"/>
  <c r="M10780" i="1"/>
  <c r="J10780" i="1"/>
  <c r="M10779" i="1"/>
  <c r="J10779" i="1"/>
  <c r="M10778" i="1"/>
  <c r="J10778" i="1"/>
  <c r="M10777" i="1"/>
  <c r="J10777" i="1"/>
  <c r="M10776" i="1"/>
  <c r="J10776" i="1"/>
  <c r="M10775" i="1"/>
  <c r="J10775" i="1"/>
  <c r="M10774" i="1"/>
  <c r="J10774" i="1"/>
  <c r="M10773" i="1"/>
  <c r="J10773" i="1"/>
  <c r="M10772" i="1"/>
  <c r="J10772" i="1"/>
  <c r="M10771" i="1"/>
  <c r="J10771" i="1"/>
  <c r="M10770" i="1"/>
  <c r="J10770" i="1"/>
  <c r="M10769" i="1"/>
  <c r="J10769" i="1"/>
  <c r="M10768" i="1"/>
  <c r="J10768" i="1"/>
  <c r="M10767" i="1"/>
  <c r="J10767" i="1"/>
  <c r="M10766" i="1"/>
  <c r="J10766" i="1"/>
  <c r="M10765" i="1"/>
  <c r="J10765" i="1"/>
  <c r="M10764" i="1"/>
  <c r="J10764" i="1"/>
  <c r="M10763" i="1"/>
  <c r="J10763" i="1"/>
  <c r="M10762" i="1"/>
  <c r="J10762" i="1"/>
  <c r="M10761" i="1"/>
  <c r="J10761" i="1"/>
  <c r="M10760" i="1"/>
  <c r="J10760" i="1"/>
  <c r="M10759" i="1"/>
  <c r="J10759" i="1"/>
  <c r="M10758" i="1"/>
  <c r="J10758" i="1"/>
  <c r="M10757" i="1"/>
  <c r="J10757" i="1"/>
  <c r="M10756" i="1"/>
  <c r="J10756" i="1"/>
  <c r="M10755" i="1"/>
  <c r="J10755" i="1"/>
  <c r="M10754" i="1"/>
  <c r="J10754" i="1"/>
  <c r="M10753" i="1"/>
  <c r="J10753" i="1"/>
  <c r="M10752" i="1"/>
  <c r="J10752" i="1"/>
  <c r="M10751" i="1"/>
  <c r="J10751" i="1"/>
  <c r="M10750" i="1"/>
  <c r="J10750" i="1"/>
  <c r="M10749" i="1"/>
  <c r="J10749" i="1"/>
  <c r="M10748" i="1"/>
  <c r="J10748" i="1"/>
  <c r="M10747" i="1"/>
  <c r="J10747" i="1"/>
  <c r="M10746" i="1"/>
  <c r="J10746" i="1"/>
  <c r="M10745" i="1"/>
  <c r="J10745" i="1"/>
  <c r="M10744" i="1"/>
  <c r="J10744" i="1"/>
  <c r="M10743" i="1"/>
  <c r="J10743" i="1"/>
  <c r="M10742" i="1"/>
  <c r="J10742" i="1"/>
  <c r="M10741" i="1"/>
  <c r="J10741" i="1"/>
  <c r="M10740" i="1"/>
  <c r="J10740" i="1"/>
  <c r="M10739" i="1"/>
  <c r="J10739" i="1"/>
  <c r="M10738" i="1"/>
  <c r="J10738" i="1"/>
  <c r="M10737" i="1"/>
  <c r="J10737" i="1"/>
  <c r="M10736" i="1"/>
  <c r="J10736" i="1"/>
  <c r="M10735" i="1"/>
  <c r="J10735" i="1"/>
  <c r="M10734" i="1"/>
  <c r="J10734" i="1"/>
  <c r="M10733" i="1"/>
  <c r="M10732" i="1"/>
  <c r="M10731" i="1"/>
  <c r="J10731" i="1"/>
  <c r="M10730" i="1"/>
  <c r="J10730" i="1"/>
  <c r="M10729" i="1"/>
  <c r="J10729" i="1"/>
  <c r="M10728" i="1"/>
  <c r="J10728" i="1"/>
  <c r="M10727" i="1"/>
  <c r="J10727" i="1"/>
  <c r="M10726" i="1"/>
  <c r="J10726" i="1"/>
  <c r="M10725" i="1"/>
  <c r="J10725" i="1"/>
  <c r="M10724" i="1"/>
  <c r="J10724" i="1"/>
  <c r="M10723" i="1"/>
  <c r="J10723" i="1"/>
  <c r="M10722" i="1"/>
  <c r="J10722" i="1"/>
  <c r="M10721" i="1"/>
  <c r="J10721" i="1"/>
  <c r="M10720" i="1"/>
  <c r="J10720" i="1"/>
  <c r="M10719" i="1"/>
  <c r="J10719" i="1"/>
  <c r="M10718" i="1"/>
  <c r="J10718" i="1"/>
  <c r="M10717" i="1"/>
  <c r="J10717" i="1"/>
  <c r="M10716" i="1"/>
  <c r="J10716" i="1"/>
  <c r="M10715" i="1"/>
  <c r="J10715" i="1"/>
  <c r="M10714" i="1"/>
  <c r="J10714" i="1"/>
  <c r="M10713" i="1"/>
  <c r="J10713" i="1"/>
  <c r="M10712" i="1"/>
  <c r="J10712" i="1"/>
  <c r="M10711" i="1"/>
  <c r="J10711" i="1"/>
  <c r="M10710" i="1"/>
  <c r="J10710" i="1"/>
  <c r="M10709" i="1"/>
  <c r="J10709" i="1"/>
  <c r="M10708" i="1"/>
  <c r="J10708" i="1"/>
  <c r="M10707" i="1"/>
  <c r="J10707" i="1"/>
  <c r="M10706" i="1"/>
  <c r="J10706" i="1"/>
  <c r="M10705" i="1"/>
  <c r="J10705" i="1"/>
  <c r="M10704" i="1"/>
  <c r="J10704" i="1"/>
  <c r="M10703" i="1"/>
  <c r="J10703" i="1"/>
  <c r="M10702" i="1"/>
  <c r="J10702" i="1"/>
  <c r="M10701" i="1"/>
  <c r="J10701" i="1"/>
  <c r="M10700" i="1"/>
  <c r="J10700" i="1"/>
  <c r="M10699" i="1"/>
  <c r="J10699" i="1"/>
  <c r="M10698" i="1"/>
  <c r="J10698" i="1"/>
  <c r="M10697" i="1"/>
  <c r="J10697" i="1"/>
  <c r="M10696" i="1"/>
  <c r="J10696" i="1"/>
  <c r="M10695" i="1"/>
  <c r="J10695" i="1"/>
  <c r="M10694" i="1"/>
  <c r="J10694" i="1"/>
  <c r="M10693" i="1"/>
  <c r="J10693" i="1"/>
  <c r="M10692" i="1"/>
  <c r="J10692" i="1"/>
  <c r="M10691" i="1"/>
  <c r="J10691" i="1"/>
  <c r="M10690" i="1"/>
  <c r="J10690" i="1"/>
  <c r="M10689" i="1"/>
  <c r="J10689" i="1"/>
  <c r="M10688" i="1"/>
  <c r="J10688" i="1"/>
  <c r="M10687" i="1"/>
  <c r="J10687" i="1"/>
  <c r="M10686" i="1"/>
  <c r="J10686" i="1"/>
  <c r="M10685" i="1"/>
  <c r="J10685" i="1"/>
  <c r="M10684" i="1"/>
  <c r="J10684" i="1"/>
  <c r="M10683" i="1"/>
  <c r="J10683" i="1"/>
  <c r="M10682" i="1"/>
  <c r="J10682" i="1"/>
  <c r="M10681" i="1"/>
  <c r="J10681" i="1"/>
  <c r="M10680" i="1"/>
  <c r="J10680" i="1"/>
  <c r="M10679" i="1"/>
  <c r="J10679" i="1"/>
  <c r="M10678" i="1"/>
  <c r="J10678" i="1"/>
  <c r="M10677" i="1"/>
  <c r="J10677" i="1"/>
  <c r="M10676" i="1"/>
  <c r="M10675" i="1"/>
  <c r="J10675" i="1"/>
  <c r="M10674" i="1"/>
  <c r="J10674" i="1"/>
  <c r="M10673" i="1"/>
  <c r="J10673" i="1"/>
  <c r="M10672" i="1"/>
  <c r="J10672" i="1"/>
  <c r="M10671" i="1"/>
  <c r="J10671" i="1"/>
  <c r="M10670" i="1"/>
  <c r="J10670" i="1"/>
  <c r="M10669" i="1"/>
  <c r="J10669" i="1"/>
  <c r="M10668" i="1"/>
  <c r="J10668" i="1"/>
  <c r="M10667" i="1"/>
  <c r="J10667" i="1"/>
  <c r="M10666" i="1"/>
  <c r="J10666" i="1"/>
  <c r="M10665" i="1"/>
  <c r="J10665" i="1"/>
  <c r="M10664" i="1"/>
  <c r="J10664" i="1"/>
  <c r="M10663" i="1"/>
  <c r="J10663" i="1"/>
  <c r="M10662" i="1"/>
  <c r="J10662" i="1"/>
  <c r="M10661" i="1"/>
  <c r="J10661" i="1"/>
  <c r="M10660" i="1"/>
  <c r="J10660" i="1"/>
  <c r="M10659" i="1"/>
  <c r="J10659" i="1"/>
  <c r="M10658" i="1"/>
  <c r="J10658" i="1"/>
  <c r="M10657" i="1"/>
  <c r="J10657" i="1"/>
  <c r="M10656" i="1"/>
  <c r="J10656" i="1"/>
  <c r="M10655" i="1"/>
  <c r="J10655" i="1"/>
  <c r="M10654" i="1"/>
  <c r="J10654" i="1"/>
  <c r="M10653" i="1"/>
  <c r="J10653" i="1"/>
  <c r="M10652" i="1"/>
  <c r="J10652" i="1"/>
  <c r="M10651" i="1"/>
  <c r="J10651" i="1"/>
  <c r="M10650" i="1"/>
  <c r="J10650" i="1"/>
  <c r="M10649" i="1"/>
  <c r="J10649" i="1"/>
  <c r="M10648" i="1"/>
  <c r="J10648" i="1"/>
  <c r="M10647" i="1"/>
  <c r="J10647" i="1"/>
  <c r="M10646" i="1"/>
  <c r="J10646" i="1"/>
  <c r="M10645" i="1"/>
  <c r="J10645" i="1"/>
  <c r="M10644" i="1"/>
  <c r="J10644" i="1"/>
  <c r="M10643" i="1"/>
  <c r="J10643" i="1"/>
  <c r="M10642" i="1"/>
  <c r="J10642" i="1"/>
  <c r="M10641" i="1"/>
  <c r="J10641" i="1"/>
  <c r="M10640" i="1"/>
  <c r="J10640" i="1"/>
  <c r="M10639" i="1"/>
  <c r="J10639" i="1"/>
  <c r="M10638" i="1"/>
  <c r="J10638" i="1"/>
  <c r="M10637" i="1"/>
  <c r="J10637" i="1"/>
  <c r="M10636" i="1"/>
  <c r="J10636" i="1"/>
  <c r="M10635" i="1"/>
  <c r="J10635" i="1"/>
  <c r="M10634" i="1"/>
  <c r="J10634" i="1"/>
  <c r="M10633" i="1"/>
  <c r="J10633" i="1"/>
  <c r="M10632" i="1"/>
  <c r="J10632" i="1"/>
  <c r="M10631" i="1"/>
  <c r="J10631" i="1"/>
  <c r="M10630" i="1"/>
  <c r="J10630" i="1"/>
  <c r="M10629" i="1"/>
  <c r="J10629" i="1"/>
  <c r="M10628" i="1"/>
  <c r="J10628" i="1"/>
  <c r="M10627" i="1"/>
  <c r="J10627" i="1"/>
  <c r="M10626" i="1"/>
  <c r="J10626" i="1"/>
  <c r="M10625" i="1"/>
  <c r="J10625" i="1"/>
  <c r="M10624" i="1"/>
  <c r="J10624" i="1"/>
  <c r="M10623" i="1"/>
  <c r="J10623" i="1"/>
  <c r="M10622" i="1"/>
  <c r="J10622" i="1"/>
  <c r="M10621" i="1"/>
  <c r="J10621" i="1"/>
  <c r="M10620" i="1"/>
  <c r="J10620" i="1"/>
  <c r="M10619" i="1"/>
  <c r="J10619" i="1"/>
  <c r="M10618" i="1"/>
  <c r="J10618" i="1"/>
  <c r="M10617" i="1"/>
  <c r="J10617" i="1"/>
  <c r="M10616" i="1"/>
  <c r="J10616" i="1"/>
  <c r="M10615" i="1"/>
  <c r="J10615" i="1"/>
  <c r="M10614" i="1"/>
  <c r="J10614" i="1"/>
  <c r="M10613" i="1"/>
  <c r="J10613" i="1"/>
  <c r="M10612" i="1"/>
  <c r="J10612" i="1"/>
  <c r="M10611" i="1"/>
  <c r="J10611" i="1"/>
  <c r="M10610" i="1"/>
  <c r="J10610" i="1"/>
  <c r="M10609" i="1"/>
  <c r="J10609" i="1"/>
  <c r="M10608" i="1"/>
  <c r="J10608" i="1"/>
  <c r="M10607" i="1"/>
  <c r="J10607" i="1"/>
  <c r="M10606" i="1"/>
  <c r="J10606" i="1"/>
  <c r="M10605" i="1"/>
  <c r="J10605" i="1"/>
  <c r="M10604" i="1"/>
  <c r="J10604" i="1"/>
  <c r="M10603" i="1"/>
  <c r="J10603" i="1"/>
  <c r="M10602" i="1"/>
  <c r="J10602" i="1"/>
  <c r="M10601" i="1"/>
  <c r="J10601" i="1"/>
  <c r="M10600" i="1"/>
  <c r="J10600" i="1"/>
  <c r="M10599" i="1"/>
  <c r="J10599" i="1"/>
  <c r="M10598" i="1"/>
  <c r="J10598" i="1"/>
  <c r="M10597" i="1"/>
  <c r="J10597" i="1"/>
  <c r="M10596" i="1"/>
  <c r="J10596" i="1"/>
  <c r="M10595" i="1"/>
  <c r="J10595" i="1"/>
  <c r="M10594" i="1"/>
  <c r="J10594" i="1"/>
  <c r="M10593" i="1"/>
  <c r="J10593" i="1"/>
  <c r="M10592" i="1"/>
  <c r="J10592" i="1"/>
  <c r="M10591" i="1"/>
  <c r="J10591" i="1"/>
  <c r="M10590" i="1"/>
  <c r="J10590" i="1"/>
  <c r="M10589" i="1"/>
  <c r="J10589" i="1"/>
  <c r="M10588" i="1"/>
  <c r="J10588" i="1"/>
  <c r="M10587" i="1"/>
  <c r="J10587" i="1"/>
  <c r="M10586" i="1"/>
  <c r="J10586" i="1"/>
  <c r="M10585" i="1"/>
  <c r="J10585" i="1"/>
  <c r="M10584" i="1"/>
  <c r="J10584" i="1"/>
  <c r="M10583" i="1"/>
  <c r="J10583" i="1"/>
  <c r="M10582" i="1"/>
  <c r="J10582" i="1"/>
  <c r="M10581" i="1"/>
  <c r="J10581" i="1"/>
  <c r="M10580" i="1"/>
  <c r="J10580" i="1"/>
  <c r="M10579" i="1"/>
  <c r="J10579" i="1"/>
  <c r="M10578" i="1"/>
  <c r="J10578" i="1"/>
  <c r="M10577" i="1"/>
  <c r="J10577" i="1"/>
  <c r="M10576" i="1"/>
  <c r="J10576" i="1"/>
  <c r="M10575" i="1"/>
  <c r="J10575" i="1"/>
  <c r="M10574" i="1"/>
  <c r="J10574" i="1"/>
  <c r="M10573" i="1"/>
  <c r="J10573" i="1"/>
  <c r="M10572" i="1"/>
  <c r="J10572" i="1"/>
  <c r="M10571" i="1"/>
  <c r="J10571" i="1"/>
  <c r="M10570" i="1"/>
  <c r="J10570" i="1"/>
  <c r="M10569" i="1"/>
  <c r="J10569" i="1"/>
  <c r="M10568" i="1"/>
  <c r="J10568" i="1"/>
  <c r="M10567" i="1"/>
  <c r="J10567" i="1"/>
  <c r="M10566" i="1"/>
  <c r="J10566" i="1"/>
  <c r="M10565" i="1"/>
  <c r="J10565" i="1"/>
  <c r="M10564" i="1"/>
  <c r="J10564" i="1"/>
  <c r="M10563" i="1"/>
  <c r="J10563" i="1"/>
  <c r="M10562" i="1"/>
  <c r="J10562" i="1"/>
  <c r="M10561" i="1"/>
  <c r="J10561" i="1"/>
  <c r="M10560" i="1"/>
  <c r="J10560" i="1"/>
  <c r="M10559" i="1"/>
  <c r="J10559" i="1"/>
  <c r="M10558" i="1"/>
  <c r="J10558" i="1"/>
  <c r="M10557" i="1"/>
  <c r="J10557" i="1"/>
  <c r="M10556" i="1"/>
  <c r="J10556" i="1"/>
  <c r="M10555" i="1"/>
  <c r="J10555" i="1"/>
  <c r="M10554" i="1"/>
  <c r="J10554" i="1"/>
  <c r="M10553" i="1"/>
  <c r="J10553" i="1"/>
  <c r="M10552" i="1"/>
  <c r="J10552" i="1"/>
  <c r="M10551" i="1"/>
  <c r="J10551" i="1"/>
  <c r="M10550" i="1"/>
  <c r="J10550" i="1"/>
  <c r="M10549" i="1"/>
  <c r="J10549" i="1"/>
  <c r="M10548" i="1"/>
  <c r="J10548" i="1"/>
  <c r="M10547" i="1"/>
  <c r="J10547" i="1"/>
  <c r="M10546" i="1"/>
  <c r="J10546" i="1"/>
  <c r="M10545" i="1"/>
  <c r="J10545" i="1"/>
  <c r="M10544" i="1"/>
  <c r="J10544" i="1"/>
  <c r="M10543" i="1"/>
  <c r="J10543" i="1"/>
  <c r="M10542" i="1"/>
  <c r="J10542" i="1"/>
  <c r="M10541" i="1"/>
  <c r="J10541" i="1"/>
  <c r="M10540" i="1"/>
  <c r="J10540" i="1"/>
  <c r="M10539" i="1"/>
  <c r="J10539" i="1"/>
  <c r="M10538" i="1"/>
  <c r="J10538" i="1"/>
  <c r="M10537" i="1"/>
  <c r="J10537" i="1"/>
  <c r="M10536" i="1"/>
  <c r="J10536" i="1"/>
  <c r="M10535" i="1"/>
  <c r="J10535" i="1"/>
  <c r="M10534" i="1"/>
  <c r="J10534" i="1"/>
  <c r="M10533" i="1"/>
  <c r="J10533" i="1"/>
  <c r="M10532" i="1"/>
  <c r="J10532" i="1"/>
  <c r="M10531" i="1"/>
  <c r="J10531" i="1"/>
  <c r="M10530" i="1"/>
  <c r="J10530" i="1"/>
  <c r="M10529" i="1"/>
  <c r="J10529" i="1"/>
  <c r="M10528" i="1"/>
  <c r="J10528" i="1"/>
  <c r="M10527" i="1"/>
  <c r="J10527" i="1"/>
  <c r="M10526" i="1"/>
  <c r="J10526" i="1"/>
  <c r="M10525" i="1"/>
  <c r="J10525" i="1"/>
  <c r="M10524" i="1"/>
  <c r="J10524" i="1"/>
  <c r="M10523" i="1"/>
  <c r="J10523" i="1"/>
  <c r="M10522" i="1"/>
  <c r="J10522" i="1"/>
  <c r="M10521" i="1"/>
  <c r="J10521" i="1"/>
  <c r="M10520" i="1"/>
  <c r="J10520" i="1"/>
  <c r="M10519" i="1"/>
  <c r="M10518" i="1"/>
  <c r="J10518" i="1"/>
  <c r="M10517" i="1"/>
  <c r="J10517" i="1"/>
  <c r="M10516" i="1"/>
  <c r="J10516" i="1"/>
  <c r="M10515" i="1"/>
  <c r="J10515" i="1"/>
  <c r="M10514" i="1"/>
  <c r="J10514" i="1"/>
  <c r="M10513" i="1"/>
  <c r="J10513" i="1"/>
  <c r="M10512" i="1"/>
  <c r="J10512" i="1"/>
  <c r="M10511" i="1"/>
  <c r="J10511" i="1"/>
  <c r="M10510" i="1"/>
  <c r="J10510" i="1"/>
  <c r="M10509" i="1"/>
  <c r="J10509" i="1"/>
  <c r="M10508" i="1"/>
  <c r="J10508" i="1"/>
  <c r="M10507" i="1"/>
  <c r="J10507" i="1"/>
  <c r="M10506" i="1"/>
  <c r="J10506" i="1"/>
  <c r="M10505" i="1"/>
  <c r="J10505" i="1"/>
  <c r="M10504" i="1"/>
  <c r="J10504" i="1"/>
  <c r="M10503" i="1"/>
  <c r="J10503" i="1"/>
  <c r="M10502" i="1"/>
  <c r="J10502" i="1"/>
  <c r="M10501" i="1"/>
  <c r="J10501" i="1"/>
  <c r="M10500" i="1"/>
  <c r="J10500" i="1"/>
  <c r="M10499" i="1"/>
  <c r="J10499" i="1"/>
  <c r="M10498" i="1"/>
  <c r="J10498" i="1"/>
  <c r="M10497" i="1"/>
  <c r="J10497" i="1"/>
  <c r="M10496" i="1"/>
  <c r="J10496" i="1"/>
  <c r="M10495" i="1"/>
  <c r="J10495" i="1"/>
  <c r="M10494" i="1"/>
  <c r="J10494" i="1"/>
  <c r="M10493" i="1"/>
  <c r="J10493" i="1"/>
  <c r="M10492" i="1"/>
  <c r="J10492" i="1"/>
  <c r="M10491" i="1"/>
  <c r="J10491" i="1"/>
  <c r="M10490" i="1"/>
  <c r="J10490" i="1"/>
  <c r="M10489" i="1"/>
  <c r="J10489" i="1"/>
  <c r="M10488" i="1"/>
  <c r="J10488" i="1"/>
  <c r="M10487" i="1"/>
  <c r="J10487" i="1"/>
  <c r="M10486" i="1"/>
  <c r="J10486" i="1"/>
  <c r="M10485" i="1"/>
  <c r="J10485" i="1"/>
  <c r="M10484" i="1"/>
  <c r="J10484" i="1"/>
  <c r="M10483" i="1"/>
  <c r="J10483" i="1"/>
  <c r="M10482" i="1"/>
  <c r="J10482" i="1"/>
  <c r="M10481" i="1"/>
  <c r="J10481" i="1"/>
  <c r="M10480" i="1"/>
  <c r="J10480" i="1"/>
  <c r="M10479" i="1"/>
  <c r="J10479" i="1"/>
  <c r="M10478" i="1"/>
  <c r="J10478" i="1"/>
  <c r="M10477" i="1"/>
  <c r="J10477" i="1"/>
  <c r="M10476" i="1"/>
  <c r="J10476" i="1"/>
  <c r="M10475" i="1"/>
  <c r="J10475" i="1"/>
  <c r="M10474" i="1"/>
  <c r="J10474" i="1"/>
  <c r="M10473" i="1"/>
  <c r="J10473" i="1"/>
  <c r="M10472" i="1"/>
  <c r="J10472" i="1"/>
  <c r="M10471" i="1"/>
  <c r="J10471" i="1"/>
  <c r="M10470" i="1"/>
  <c r="J10470" i="1"/>
  <c r="M10469" i="1"/>
  <c r="J10469" i="1"/>
  <c r="M10468" i="1"/>
  <c r="J10468" i="1"/>
  <c r="M10467" i="1"/>
  <c r="J10467" i="1"/>
  <c r="M10466" i="1"/>
  <c r="J10466" i="1"/>
  <c r="M10465" i="1"/>
  <c r="J10465" i="1"/>
  <c r="M10464" i="1"/>
  <c r="J10464" i="1"/>
  <c r="M10463" i="1"/>
  <c r="J10463" i="1"/>
  <c r="M10462" i="1"/>
  <c r="J10462" i="1"/>
  <c r="M10461" i="1"/>
  <c r="J10461" i="1"/>
  <c r="M10460" i="1"/>
  <c r="J10460" i="1"/>
  <c r="M10459" i="1"/>
  <c r="J10459" i="1"/>
  <c r="M10458" i="1"/>
  <c r="J10458" i="1"/>
  <c r="M10457" i="1"/>
  <c r="J10457" i="1"/>
  <c r="M10456" i="1"/>
  <c r="J10456" i="1"/>
  <c r="M10455" i="1"/>
  <c r="J10455" i="1"/>
  <c r="M10454" i="1"/>
  <c r="J10454" i="1"/>
  <c r="M10453" i="1"/>
  <c r="J10453" i="1"/>
  <c r="M10452" i="1"/>
  <c r="J10452" i="1"/>
  <c r="M10451" i="1"/>
  <c r="J10451" i="1"/>
  <c r="M10450" i="1"/>
  <c r="J10450" i="1"/>
  <c r="M10449" i="1"/>
  <c r="J10449" i="1"/>
  <c r="M10448" i="1"/>
  <c r="J10448" i="1"/>
  <c r="M10447" i="1"/>
  <c r="J10447" i="1"/>
  <c r="M10446" i="1"/>
  <c r="J10446" i="1"/>
  <c r="M10445" i="1"/>
  <c r="J10445" i="1"/>
  <c r="M10444" i="1"/>
  <c r="J10444" i="1"/>
  <c r="M10443" i="1"/>
  <c r="J10443" i="1"/>
  <c r="M10442" i="1"/>
  <c r="J10442" i="1"/>
  <c r="M10441" i="1"/>
  <c r="J10441" i="1"/>
  <c r="M10440" i="1"/>
  <c r="J10440" i="1"/>
  <c r="M10439" i="1"/>
  <c r="J10439" i="1"/>
  <c r="M10438" i="1"/>
  <c r="J10438" i="1"/>
  <c r="M10437" i="1"/>
  <c r="J10437" i="1"/>
  <c r="M10436" i="1"/>
  <c r="J10436" i="1"/>
  <c r="M10435" i="1"/>
  <c r="J10435" i="1"/>
  <c r="M10434" i="1"/>
  <c r="J10434" i="1"/>
  <c r="M10433" i="1"/>
  <c r="J10433" i="1"/>
  <c r="M10432" i="1"/>
  <c r="J10432" i="1"/>
  <c r="M10431" i="1"/>
  <c r="J10431" i="1"/>
  <c r="M10430" i="1"/>
  <c r="J10430" i="1"/>
  <c r="M10429" i="1"/>
  <c r="J10429" i="1"/>
  <c r="M10428" i="1"/>
  <c r="J10428" i="1"/>
  <c r="M10427" i="1"/>
  <c r="J10427" i="1"/>
  <c r="M10426" i="1"/>
  <c r="J10426" i="1"/>
  <c r="M10425" i="1"/>
  <c r="J10425" i="1"/>
  <c r="M10424" i="1"/>
  <c r="J10424" i="1"/>
  <c r="M10423" i="1"/>
  <c r="J10423" i="1"/>
  <c r="M10422" i="1"/>
  <c r="J10422" i="1"/>
  <c r="M10421" i="1"/>
  <c r="J10421" i="1"/>
  <c r="M10420" i="1"/>
  <c r="J10420" i="1"/>
  <c r="M10419" i="1"/>
  <c r="J10419" i="1"/>
  <c r="M10418" i="1"/>
  <c r="J10418" i="1"/>
  <c r="M10417" i="1"/>
  <c r="J10417" i="1"/>
  <c r="M10416" i="1"/>
  <c r="J10416" i="1"/>
  <c r="M10415" i="1"/>
  <c r="J10415" i="1"/>
  <c r="M10414" i="1"/>
  <c r="J10414" i="1"/>
  <c r="M10413" i="1"/>
  <c r="J10413" i="1"/>
  <c r="M10412" i="1"/>
  <c r="J10412" i="1"/>
  <c r="M10411" i="1"/>
  <c r="J10411" i="1"/>
  <c r="M10410" i="1"/>
  <c r="J10410" i="1"/>
  <c r="M10409" i="1"/>
  <c r="J10409" i="1"/>
  <c r="M10408" i="1"/>
  <c r="J10408" i="1"/>
  <c r="M10407" i="1"/>
  <c r="J10407" i="1"/>
  <c r="M10406" i="1"/>
  <c r="J10406" i="1"/>
  <c r="M10405" i="1"/>
  <c r="J10405" i="1"/>
  <c r="M10404" i="1"/>
  <c r="J10404" i="1"/>
  <c r="M10403" i="1"/>
  <c r="J10403" i="1"/>
  <c r="M10402" i="1"/>
  <c r="J10402" i="1"/>
  <c r="M10401" i="1"/>
  <c r="J10401" i="1"/>
  <c r="M10400" i="1"/>
  <c r="J10400" i="1"/>
  <c r="M10399" i="1"/>
  <c r="J10399" i="1"/>
  <c r="M10398" i="1"/>
  <c r="J10398" i="1"/>
  <c r="M10397" i="1"/>
  <c r="J10397" i="1"/>
  <c r="M10396" i="1"/>
  <c r="J10396" i="1"/>
  <c r="M10395" i="1"/>
  <c r="J10395" i="1"/>
  <c r="M10394" i="1"/>
  <c r="J10394" i="1"/>
  <c r="M10393" i="1"/>
  <c r="J10393" i="1"/>
  <c r="M10392" i="1"/>
  <c r="J10392" i="1"/>
  <c r="M10391" i="1"/>
  <c r="J10391" i="1"/>
  <c r="M10390" i="1"/>
  <c r="J10390" i="1"/>
  <c r="M10389" i="1"/>
  <c r="J10389" i="1"/>
  <c r="M10388" i="1"/>
  <c r="J10388" i="1"/>
  <c r="M10387" i="1"/>
  <c r="J10387" i="1"/>
  <c r="M10386" i="1"/>
  <c r="J10386" i="1"/>
  <c r="M10385" i="1"/>
  <c r="J10385" i="1"/>
  <c r="M10384" i="1"/>
  <c r="J10384" i="1"/>
  <c r="M10383" i="1"/>
  <c r="J10383" i="1"/>
  <c r="M10382" i="1"/>
  <c r="J10382" i="1"/>
  <c r="M10381" i="1"/>
  <c r="J10381" i="1"/>
  <c r="M10380" i="1"/>
  <c r="J10380" i="1"/>
  <c r="M10379" i="1"/>
  <c r="J10379" i="1"/>
  <c r="M10378" i="1"/>
  <c r="J10378" i="1"/>
  <c r="M10377" i="1"/>
  <c r="J10377" i="1"/>
  <c r="M10376" i="1"/>
  <c r="J10376" i="1"/>
  <c r="M10375" i="1"/>
  <c r="J10375" i="1"/>
  <c r="M10374" i="1"/>
  <c r="J10374" i="1"/>
  <c r="M10373" i="1"/>
  <c r="J10373" i="1"/>
  <c r="M10372" i="1"/>
  <c r="J10372" i="1"/>
  <c r="M10371" i="1"/>
  <c r="J10371" i="1"/>
  <c r="M10370" i="1"/>
  <c r="J10370" i="1"/>
  <c r="M10369" i="1"/>
  <c r="J10369" i="1"/>
  <c r="M10368" i="1"/>
  <c r="J10368" i="1"/>
  <c r="M10367" i="1"/>
  <c r="J10367" i="1"/>
  <c r="M10366" i="1"/>
  <c r="J10366" i="1"/>
  <c r="M10365" i="1"/>
  <c r="J10365" i="1"/>
  <c r="M10364" i="1"/>
  <c r="J10364" i="1"/>
  <c r="M10363" i="1"/>
  <c r="J10363" i="1"/>
  <c r="M10362" i="1"/>
  <c r="J10362" i="1"/>
  <c r="M10361" i="1"/>
  <c r="J10361" i="1"/>
  <c r="M10360" i="1"/>
  <c r="J10360" i="1"/>
  <c r="M10359" i="1"/>
  <c r="J10359" i="1"/>
  <c r="M10358" i="1"/>
  <c r="J10358" i="1"/>
  <c r="M10357" i="1"/>
  <c r="J10357" i="1"/>
  <c r="M10356" i="1"/>
  <c r="J10356" i="1"/>
  <c r="M10355" i="1"/>
  <c r="J10355" i="1"/>
  <c r="M10354" i="1"/>
  <c r="J10354" i="1"/>
  <c r="M10353" i="1"/>
  <c r="J10353" i="1"/>
  <c r="M10352" i="1"/>
  <c r="J10352" i="1"/>
  <c r="M10351" i="1"/>
  <c r="J10351" i="1"/>
  <c r="M10350" i="1"/>
  <c r="J10350" i="1"/>
  <c r="M10349" i="1"/>
  <c r="J10349" i="1"/>
  <c r="M10348" i="1"/>
  <c r="J10348" i="1"/>
  <c r="M10347" i="1"/>
  <c r="J10347" i="1"/>
  <c r="M10346" i="1"/>
  <c r="J10346" i="1"/>
  <c r="M10345" i="1"/>
  <c r="J10345" i="1"/>
  <c r="M10344" i="1"/>
  <c r="J10344" i="1"/>
  <c r="M10343" i="1"/>
  <c r="J10343" i="1"/>
  <c r="M10342" i="1"/>
  <c r="J10342" i="1"/>
  <c r="M10341" i="1"/>
  <c r="J10341" i="1"/>
  <c r="M10340" i="1"/>
  <c r="J10340" i="1"/>
  <c r="M10339" i="1"/>
  <c r="J10339" i="1"/>
  <c r="M10338" i="1"/>
  <c r="J10338" i="1"/>
  <c r="M10337" i="1"/>
  <c r="J10337" i="1"/>
  <c r="M10336" i="1"/>
  <c r="J10336" i="1"/>
  <c r="M10335" i="1"/>
  <c r="J10335" i="1"/>
  <c r="M10334" i="1"/>
  <c r="J10334" i="1"/>
  <c r="M10333" i="1"/>
  <c r="J10333" i="1"/>
  <c r="M10332" i="1"/>
  <c r="J10332" i="1"/>
  <c r="M10331" i="1"/>
  <c r="J10331" i="1"/>
  <c r="M10330" i="1"/>
  <c r="J10330" i="1"/>
  <c r="M10329" i="1"/>
  <c r="J10329" i="1"/>
  <c r="M10328" i="1"/>
  <c r="J10328" i="1"/>
  <c r="M10327" i="1"/>
  <c r="J10327" i="1"/>
  <c r="M10326" i="1"/>
  <c r="J10326" i="1"/>
  <c r="M10325" i="1"/>
  <c r="J10325" i="1"/>
  <c r="M10324" i="1"/>
  <c r="J10324" i="1"/>
  <c r="M10323" i="1"/>
  <c r="J10323" i="1"/>
  <c r="M10322" i="1"/>
  <c r="J10322" i="1"/>
  <c r="M10321" i="1"/>
  <c r="J10321" i="1"/>
  <c r="M10320" i="1"/>
  <c r="J10320" i="1"/>
  <c r="M10319" i="1"/>
  <c r="J10319" i="1"/>
  <c r="M10318" i="1"/>
  <c r="J10318" i="1"/>
  <c r="M10317" i="1"/>
  <c r="J10317" i="1"/>
  <c r="M10316" i="1"/>
  <c r="J10316" i="1"/>
  <c r="M10315" i="1"/>
  <c r="J10315" i="1"/>
  <c r="M10314" i="1"/>
  <c r="J10314" i="1"/>
  <c r="M10313" i="1"/>
  <c r="J10313" i="1"/>
  <c r="M10312" i="1"/>
  <c r="J10312" i="1"/>
  <c r="M10311" i="1"/>
  <c r="J10311" i="1"/>
  <c r="M10310" i="1"/>
  <c r="J10310" i="1"/>
  <c r="M10309" i="1"/>
  <c r="J10309" i="1"/>
  <c r="M10308" i="1"/>
  <c r="J10308" i="1"/>
  <c r="M10307" i="1"/>
  <c r="J10307" i="1"/>
  <c r="M10306" i="1"/>
  <c r="J10306" i="1"/>
  <c r="M10305" i="1"/>
  <c r="J10305" i="1"/>
  <c r="M10304" i="1"/>
  <c r="J10304" i="1"/>
  <c r="M10303" i="1"/>
  <c r="J10303" i="1"/>
  <c r="M10302" i="1"/>
  <c r="J10302" i="1"/>
  <c r="M10301" i="1"/>
  <c r="J10301" i="1"/>
  <c r="M10300" i="1"/>
  <c r="J10300" i="1"/>
  <c r="M10299" i="1"/>
  <c r="J10299" i="1"/>
  <c r="M10298" i="1"/>
  <c r="J10298" i="1"/>
  <c r="M10297" i="1"/>
  <c r="J10297" i="1"/>
  <c r="M10296" i="1"/>
  <c r="J10296" i="1"/>
  <c r="M10295" i="1"/>
  <c r="J10295" i="1"/>
  <c r="M10294" i="1"/>
  <c r="J10294" i="1"/>
  <c r="M10293" i="1"/>
  <c r="J10293" i="1"/>
  <c r="M10292" i="1"/>
  <c r="J10292" i="1"/>
  <c r="M10291" i="1"/>
  <c r="J10291" i="1"/>
  <c r="M10290" i="1"/>
  <c r="J10290" i="1"/>
  <c r="M10289" i="1"/>
  <c r="J10289" i="1"/>
  <c r="M10288" i="1"/>
  <c r="J10288" i="1"/>
  <c r="M10287" i="1"/>
  <c r="J10287" i="1"/>
  <c r="M10286" i="1"/>
  <c r="J10286" i="1"/>
  <c r="M10285" i="1"/>
  <c r="J10285" i="1"/>
  <c r="M10284" i="1"/>
  <c r="J10284" i="1"/>
  <c r="M10283" i="1"/>
  <c r="J10283" i="1"/>
  <c r="M10282" i="1"/>
  <c r="J10282" i="1"/>
  <c r="M10281" i="1"/>
  <c r="J10281" i="1"/>
  <c r="M10280" i="1"/>
  <c r="J10280" i="1"/>
  <c r="M10279" i="1"/>
  <c r="J10279" i="1"/>
  <c r="M10278" i="1"/>
  <c r="M10277" i="1"/>
  <c r="J10277" i="1"/>
  <c r="M10276" i="1"/>
  <c r="J10276" i="1"/>
  <c r="M10275" i="1"/>
  <c r="J10275" i="1"/>
  <c r="M10274" i="1"/>
  <c r="J10274" i="1"/>
  <c r="M10273" i="1"/>
  <c r="J10273" i="1"/>
  <c r="M10272" i="1"/>
  <c r="J10272" i="1"/>
  <c r="M10271" i="1"/>
  <c r="J10271" i="1"/>
  <c r="M10270" i="1"/>
  <c r="J10270" i="1"/>
  <c r="M10269" i="1"/>
  <c r="J10269" i="1"/>
  <c r="M10268" i="1"/>
  <c r="J10268" i="1"/>
  <c r="M10267" i="1"/>
  <c r="J10267" i="1"/>
  <c r="M10266" i="1"/>
  <c r="J10266" i="1"/>
  <c r="M10265" i="1"/>
  <c r="J10265" i="1"/>
  <c r="M10264" i="1"/>
  <c r="J10264" i="1"/>
  <c r="M10263" i="1"/>
  <c r="J10263" i="1"/>
  <c r="M10262" i="1"/>
  <c r="J10262" i="1"/>
  <c r="M10261" i="1"/>
  <c r="J10261" i="1"/>
  <c r="M10260" i="1"/>
  <c r="J10260" i="1"/>
  <c r="M10259" i="1"/>
  <c r="J10259" i="1"/>
  <c r="M10258" i="1"/>
  <c r="J10258" i="1"/>
  <c r="M10257" i="1"/>
  <c r="J10257" i="1"/>
  <c r="M10256" i="1"/>
  <c r="J10256" i="1"/>
  <c r="M10255" i="1"/>
  <c r="J10255" i="1"/>
  <c r="M10254" i="1"/>
  <c r="J10254" i="1"/>
  <c r="M10253" i="1"/>
  <c r="J10253" i="1"/>
  <c r="M10252" i="1"/>
  <c r="J10252" i="1"/>
  <c r="M10251" i="1"/>
  <c r="J10251" i="1"/>
  <c r="M10250" i="1"/>
  <c r="J10250" i="1"/>
  <c r="M10249" i="1"/>
  <c r="J10249" i="1"/>
  <c r="M10248" i="1"/>
  <c r="J10248" i="1"/>
  <c r="M10247" i="1"/>
  <c r="J10247" i="1"/>
  <c r="M10246" i="1"/>
  <c r="J10246" i="1"/>
  <c r="M10245" i="1"/>
  <c r="J10245" i="1"/>
  <c r="M10244" i="1"/>
  <c r="J10244" i="1"/>
  <c r="M10243" i="1"/>
  <c r="J10243" i="1"/>
  <c r="M10242" i="1"/>
  <c r="J10242" i="1"/>
  <c r="M10241" i="1"/>
  <c r="J10241" i="1"/>
  <c r="M10240" i="1"/>
  <c r="J10240" i="1"/>
  <c r="M10239" i="1"/>
  <c r="J10239" i="1"/>
  <c r="M10238" i="1"/>
  <c r="J10238" i="1"/>
  <c r="M10237" i="1"/>
  <c r="J10237" i="1"/>
  <c r="M10236" i="1"/>
  <c r="J10236" i="1"/>
  <c r="M10235" i="1"/>
  <c r="J10235" i="1"/>
  <c r="M10234" i="1"/>
  <c r="J10234" i="1"/>
  <c r="M10233" i="1"/>
  <c r="J10233" i="1"/>
  <c r="M10232" i="1"/>
  <c r="J10232" i="1"/>
  <c r="M10231" i="1"/>
  <c r="J10231" i="1"/>
  <c r="M10230" i="1"/>
  <c r="J10230" i="1"/>
  <c r="M10229" i="1"/>
  <c r="J10229" i="1"/>
  <c r="M10228" i="1"/>
  <c r="J10228" i="1"/>
  <c r="M10227" i="1"/>
  <c r="J10227" i="1"/>
  <c r="M10226" i="1"/>
  <c r="J10226" i="1"/>
  <c r="M10225" i="1"/>
  <c r="J10225" i="1"/>
  <c r="M10224" i="1"/>
  <c r="J10224" i="1"/>
  <c r="M10223" i="1"/>
  <c r="J10223" i="1"/>
  <c r="M10222" i="1"/>
  <c r="J10222" i="1"/>
  <c r="M10221" i="1"/>
  <c r="J10221" i="1"/>
  <c r="M10220" i="1"/>
  <c r="J10220" i="1"/>
  <c r="M10219" i="1"/>
  <c r="J10219" i="1"/>
  <c r="M10218" i="1"/>
  <c r="J10218" i="1"/>
  <c r="M10217" i="1"/>
  <c r="J10217" i="1"/>
  <c r="M10216" i="1"/>
  <c r="J10216" i="1"/>
  <c r="M10215" i="1"/>
  <c r="J10215" i="1"/>
  <c r="M10214" i="1"/>
  <c r="J10214" i="1"/>
  <c r="M10213" i="1"/>
  <c r="J10213" i="1"/>
  <c r="M10212" i="1"/>
  <c r="J10212" i="1"/>
  <c r="M10211" i="1"/>
  <c r="J10211" i="1"/>
  <c r="M10210" i="1"/>
  <c r="J10210" i="1"/>
  <c r="M10209" i="1"/>
  <c r="J10209" i="1"/>
  <c r="M10208" i="1"/>
  <c r="J10208" i="1"/>
  <c r="M10207" i="1"/>
  <c r="J10207" i="1"/>
  <c r="M10206" i="1"/>
  <c r="J10206" i="1"/>
  <c r="M10205" i="1"/>
  <c r="J10205" i="1"/>
  <c r="M10204" i="1"/>
  <c r="J10204" i="1"/>
  <c r="M10203" i="1"/>
  <c r="J10203" i="1"/>
  <c r="M10202" i="1"/>
  <c r="J10202" i="1"/>
  <c r="M10201" i="1"/>
  <c r="J10201" i="1"/>
  <c r="M10200" i="1"/>
  <c r="J10200" i="1"/>
  <c r="M10199" i="1"/>
  <c r="J10199" i="1"/>
  <c r="M10198" i="1"/>
  <c r="J10198" i="1"/>
  <c r="M10197" i="1"/>
  <c r="J10197" i="1"/>
  <c r="M10196" i="1"/>
  <c r="J10196" i="1"/>
  <c r="M10195" i="1"/>
  <c r="J10195" i="1"/>
  <c r="M10194" i="1"/>
  <c r="J10194" i="1"/>
  <c r="M10193" i="1"/>
  <c r="J10193" i="1"/>
  <c r="M10192" i="1"/>
  <c r="J10192" i="1"/>
  <c r="M10191" i="1"/>
  <c r="J10191" i="1"/>
  <c r="M10190" i="1"/>
  <c r="J10190" i="1"/>
  <c r="M10189" i="1"/>
  <c r="J10189" i="1"/>
  <c r="M10188" i="1"/>
  <c r="J10188" i="1"/>
  <c r="M10187" i="1"/>
  <c r="J10187" i="1"/>
  <c r="M10186" i="1"/>
  <c r="J10186" i="1"/>
  <c r="M10185" i="1"/>
  <c r="J10185" i="1"/>
  <c r="M10184" i="1"/>
  <c r="J10184" i="1"/>
  <c r="M10183" i="1"/>
  <c r="J10183" i="1"/>
  <c r="M10182" i="1"/>
  <c r="J10182" i="1"/>
  <c r="M10181" i="1"/>
  <c r="J10181" i="1"/>
  <c r="M10180" i="1"/>
  <c r="J10180" i="1"/>
  <c r="M10179" i="1"/>
  <c r="J10179" i="1"/>
  <c r="M10178" i="1"/>
  <c r="J10178" i="1"/>
  <c r="M10177" i="1"/>
  <c r="J10177" i="1"/>
  <c r="M10176" i="1"/>
  <c r="J10176" i="1"/>
  <c r="M10175" i="1"/>
  <c r="J10175" i="1"/>
  <c r="M10174" i="1"/>
  <c r="J10174" i="1"/>
  <c r="M10173" i="1"/>
  <c r="J10173" i="1"/>
  <c r="M10172" i="1"/>
  <c r="J10172" i="1"/>
  <c r="M10171" i="1"/>
  <c r="J10171" i="1"/>
  <c r="M10170" i="1"/>
  <c r="J10170" i="1"/>
  <c r="M10169" i="1"/>
  <c r="J10169" i="1"/>
  <c r="M10168" i="1"/>
  <c r="J10168" i="1"/>
  <c r="M10167" i="1"/>
  <c r="J10167" i="1"/>
  <c r="M10166" i="1"/>
  <c r="J10166" i="1"/>
  <c r="M10165" i="1"/>
  <c r="J10165" i="1"/>
  <c r="M10164" i="1"/>
  <c r="J10164" i="1"/>
  <c r="M10163" i="1"/>
  <c r="J10163" i="1"/>
  <c r="M10162" i="1"/>
  <c r="J10162" i="1"/>
  <c r="M10161" i="1"/>
  <c r="J10161" i="1"/>
  <c r="M10160" i="1"/>
  <c r="J10160" i="1"/>
  <c r="M10159" i="1"/>
  <c r="J10159" i="1"/>
  <c r="M10158" i="1"/>
  <c r="J10158" i="1"/>
  <c r="M10157" i="1"/>
  <c r="J10157" i="1"/>
  <c r="M10156" i="1"/>
  <c r="J10156" i="1"/>
  <c r="M10155" i="1"/>
  <c r="J10155" i="1"/>
  <c r="M10154" i="1"/>
  <c r="J10154" i="1"/>
  <c r="M10153" i="1"/>
  <c r="J10153" i="1"/>
  <c r="M10152" i="1"/>
  <c r="J10152" i="1"/>
  <c r="M10151" i="1"/>
  <c r="J10151" i="1"/>
  <c r="M10150" i="1"/>
  <c r="J10150" i="1"/>
  <c r="M10149" i="1"/>
  <c r="J10149" i="1"/>
  <c r="M10148" i="1"/>
  <c r="J10148" i="1"/>
  <c r="M10147" i="1"/>
  <c r="J10147" i="1"/>
  <c r="M10146" i="1"/>
  <c r="J10146" i="1"/>
  <c r="M10145" i="1"/>
  <c r="J10145" i="1"/>
  <c r="M10144" i="1"/>
  <c r="J10144" i="1"/>
  <c r="M10143" i="1"/>
  <c r="J10143" i="1"/>
  <c r="M10142" i="1"/>
  <c r="J10142" i="1"/>
  <c r="M10141" i="1"/>
  <c r="J10141" i="1"/>
  <c r="M10140" i="1"/>
  <c r="J10140" i="1"/>
  <c r="M10139" i="1"/>
  <c r="J10139" i="1"/>
  <c r="M10138" i="1"/>
  <c r="J10138" i="1"/>
  <c r="M10137" i="1"/>
  <c r="J10137" i="1"/>
  <c r="M10136" i="1"/>
  <c r="J10136" i="1"/>
  <c r="M10135" i="1"/>
  <c r="J10135" i="1"/>
  <c r="M10134" i="1"/>
  <c r="J10134" i="1"/>
  <c r="M10133" i="1"/>
  <c r="J10133" i="1"/>
  <c r="M10132" i="1"/>
  <c r="J10132" i="1"/>
  <c r="M10131" i="1"/>
  <c r="J10131" i="1"/>
  <c r="M10130" i="1"/>
  <c r="J10130" i="1"/>
  <c r="M10129" i="1"/>
  <c r="J10129" i="1"/>
  <c r="M10128" i="1"/>
  <c r="J10128" i="1"/>
  <c r="M10127" i="1"/>
  <c r="J10127" i="1"/>
  <c r="M10126" i="1"/>
  <c r="J10126" i="1"/>
  <c r="M10125" i="1"/>
  <c r="J10125" i="1"/>
  <c r="M10124" i="1"/>
  <c r="J10124" i="1"/>
  <c r="M10123" i="1"/>
  <c r="J10123" i="1"/>
  <c r="M10122" i="1"/>
  <c r="J10122" i="1"/>
  <c r="M10121" i="1"/>
  <c r="J10121" i="1"/>
  <c r="M10120" i="1"/>
  <c r="J10120" i="1"/>
  <c r="M10119" i="1"/>
  <c r="J10119" i="1"/>
  <c r="M10118" i="1"/>
  <c r="J10118" i="1"/>
  <c r="M10117" i="1"/>
  <c r="J10117" i="1"/>
  <c r="M10116" i="1"/>
  <c r="J10116" i="1"/>
  <c r="M10115" i="1"/>
  <c r="J10115" i="1"/>
  <c r="M10114" i="1"/>
  <c r="J10114" i="1"/>
  <c r="M10113" i="1"/>
  <c r="J10113" i="1"/>
  <c r="M10112" i="1"/>
  <c r="J10112" i="1"/>
  <c r="M10111" i="1"/>
  <c r="J10111" i="1"/>
  <c r="M10110" i="1"/>
  <c r="J10110" i="1"/>
  <c r="M10109" i="1"/>
  <c r="J10109" i="1"/>
  <c r="M10108" i="1"/>
  <c r="J10108" i="1"/>
  <c r="M10107" i="1"/>
  <c r="J10107" i="1"/>
  <c r="M10106" i="1"/>
  <c r="J10106" i="1"/>
  <c r="M10105" i="1"/>
  <c r="J10105" i="1"/>
  <c r="M10104" i="1"/>
  <c r="J10104" i="1"/>
  <c r="M10103" i="1"/>
  <c r="J10103" i="1"/>
  <c r="M10102" i="1"/>
  <c r="J10102" i="1"/>
  <c r="M10101" i="1"/>
  <c r="J10101" i="1"/>
  <c r="M10100" i="1"/>
  <c r="J10100" i="1"/>
  <c r="M10099" i="1"/>
  <c r="J10099" i="1"/>
  <c r="M10098" i="1"/>
  <c r="J10098" i="1"/>
  <c r="M10097" i="1"/>
  <c r="J10097" i="1"/>
  <c r="M10096" i="1"/>
  <c r="J10096" i="1"/>
  <c r="M10095" i="1"/>
  <c r="J10095" i="1"/>
  <c r="M10094" i="1"/>
  <c r="J10094" i="1"/>
  <c r="M10093" i="1"/>
  <c r="J10093" i="1"/>
  <c r="M10092" i="1"/>
  <c r="J10092" i="1"/>
  <c r="M10091" i="1"/>
  <c r="J10091" i="1"/>
  <c r="M10090" i="1"/>
  <c r="J10090" i="1"/>
  <c r="M10089" i="1"/>
  <c r="J10089" i="1"/>
  <c r="M10088" i="1"/>
  <c r="J10088" i="1"/>
  <c r="M10087" i="1"/>
  <c r="J10087" i="1"/>
  <c r="M10086" i="1"/>
  <c r="J10086" i="1"/>
  <c r="M10085" i="1"/>
  <c r="J10085" i="1"/>
  <c r="M10084" i="1"/>
  <c r="J10084" i="1"/>
  <c r="M10083" i="1"/>
  <c r="J10083" i="1"/>
  <c r="M10082" i="1"/>
  <c r="J10082" i="1"/>
  <c r="M10081" i="1"/>
  <c r="J10081" i="1"/>
  <c r="M10080" i="1"/>
  <c r="J10080" i="1"/>
  <c r="M10079" i="1"/>
  <c r="J10079" i="1"/>
  <c r="M10078" i="1"/>
  <c r="J10078" i="1"/>
  <c r="M10077" i="1"/>
  <c r="J10077" i="1"/>
  <c r="M10076" i="1"/>
  <c r="J10076" i="1"/>
  <c r="M10075" i="1"/>
  <c r="J10075" i="1"/>
  <c r="M10074" i="1"/>
  <c r="J10074" i="1"/>
  <c r="M10073" i="1"/>
  <c r="J10073" i="1"/>
  <c r="M10072" i="1"/>
  <c r="J10072" i="1"/>
  <c r="M10071" i="1"/>
  <c r="J10071" i="1"/>
  <c r="M10070" i="1"/>
  <c r="J10070" i="1"/>
  <c r="M10069" i="1"/>
  <c r="J10069" i="1"/>
  <c r="M10068" i="1"/>
  <c r="J10068" i="1"/>
  <c r="M10067" i="1"/>
  <c r="J10067" i="1"/>
  <c r="M10066" i="1"/>
  <c r="J10066" i="1"/>
  <c r="M10065" i="1"/>
  <c r="J10065" i="1"/>
  <c r="M10064" i="1"/>
  <c r="J10064" i="1"/>
  <c r="M10063" i="1"/>
  <c r="J10063" i="1"/>
  <c r="M10062" i="1"/>
  <c r="J10062" i="1"/>
  <c r="M10061" i="1"/>
  <c r="J10061" i="1"/>
  <c r="M10060" i="1"/>
  <c r="J10060" i="1"/>
  <c r="M10059" i="1"/>
  <c r="J10059" i="1"/>
  <c r="M10058" i="1"/>
  <c r="J10058" i="1"/>
  <c r="M10057" i="1"/>
  <c r="J10057" i="1"/>
  <c r="M10056" i="1"/>
  <c r="J10056" i="1"/>
  <c r="M10055" i="1"/>
  <c r="J10055" i="1"/>
  <c r="M10054" i="1"/>
  <c r="J10054" i="1"/>
  <c r="M10053" i="1"/>
  <c r="J10053" i="1"/>
  <c r="M10052" i="1"/>
  <c r="J10052" i="1"/>
  <c r="M10051" i="1"/>
  <c r="J10051" i="1"/>
  <c r="M10050" i="1"/>
  <c r="J10050" i="1"/>
  <c r="M10049" i="1"/>
  <c r="J10049" i="1"/>
  <c r="M10048" i="1"/>
  <c r="J10048" i="1"/>
  <c r="M10047" i="1"/>
  <c r="J10047" i="1"/>
  <c r="M10046" i="1"/>
  <c r="J10046" i="1"/>
  <c r="M10045" i="1"/>
  <c r="J10045" i="1"/>
  <c r="M10044" i="1"/>
  <c r="J10044" i="1"/>
  <c r="M10043" i="1"/>
  <c r="M10042" i="1"/>
  <c r="J10042" i="1"/>
  <c r="M10041" i="1"/>
  <c r="J10041" i="1"/>
  <c r="M10040" i="1"/>
  <c r="J10040" i="1"/>
  <c r="M10039" i="1"/>
  <c r="J10039" i="1"/>
  <c r="M10038" i="1"/>
  <c r="J10038" i="1"/>
  <c r="M10037" i="1"/>
  <c r="J10037" i="1"/>
  <c r="M10036" i="1"/>
  <c r="J10036" i="1"/>
  <c r="M10035" i="1"/>
  <c r="J10035" i="1"/>
  <c r="M10034" i="1"/>
  <c r="J10034" i="1"/>
  <c r="M10033" i="1"/>
  <c r="J10033" i="1"/>
  <c r="M10032" i="1"/>
  <c r="J10032" i="1"/>
  <c r="M10031" i="1"/>
  <c r="J10031" i="1"/>
  <c r="M10030" i="1"/>
  <c r="J10030" i="1"/>
  <c r="M10029" i="1"/>
  <c r="J10029" i="1"/>
  <c r="M10028" i="1"/>
  <c r="J10028" i="1"/>
  <c r="M10027" i="1"/>
  <c r="J10027" i="1"/>
  <c r="M10026" i="1"/>
  <c r="J10026" i="1"/>
  <c r="M10025" i="1"/>
  <c r="J10025" i="1"/>
  <c r="M10024" i="1"/>
  <c r="J10024" i="1"/>
  <c r="M10023" i="1"/>
  <c r="M10022" i="1"/>
  <c r="J10022" i="1"/>
  <c r="M10021" i="1"/>
  <c r="J10021" i="1"/>
  <c r="M10020" i="1"/>
  <c r="J10020" i="1"/>
  <c r="M10019" i="1"/>
  <c r="J10019" i="1"/>
  <c r="M10018" i="1"/>
  <c r="J10018" i="1"/>
  <c r="M10017" i="1"/>
  <c r="J10017" i="1"/>
  <c r="M10016" i="1"/>
  <c r="J10016" i="1"/>
  <c r="M10015" i="1"/>
  <c r="J10015" i="1"/>
  <c r="M10014" i="1"/>
  <c r="J10014" i="1"/>
  <c r="M10013" i="1"/>
  <c r="J10013" i="1"/>
  <c r="M10012" i="1"/>
  <c r="J10012" i="1"/>
  <c r="M10011" i="1"/>
  <c r="J10011" i="1"/>
  <c r="M10010" i="1"/>
  <c r="J10010" i="1"/>
  <c r="M10009" i="1"/>
  <c r="J10009" i="1"/>
  <c r="M10008" i="1"/>
  <c r="J10008" i="1"/>
  <c r="M10007" i="1"/>
  <c r="J10007" i="1"/>
  <c r="M10006" i="1"/>
  <c r="J10006" i="1"/>
  <c r="M10005" i="1"/>
  <c r="J10005" i="1"/>
  <c r="M10004" i="1"/>
  <c r="J10004" i="1"/>
  <c r="M10003" i="1"/>
  <c r="J10003" i="1"/>
  <c r="M10002" i="1"/>
  <c r="J10002" i="1"/>
  <c r="M10001" i="1"/>
  <c r="J10001" i="1"/>
  <c r="M10000" i="1"/>
  <c r="J10000" i="1"/>
  <c r="M9999" i="1"/>
  <c r="J9999" i="1"/>
  <c r="M9998" i="1"/>
  <c r="J9998" i="1"/>
  <c r="M9997" i="1"/>
  <c r="J9997" i="1"/>
  <c r="M9996" i="1"/>
  <c r="J9996" i="1"/>
  <c r="M9995" i="1"/>
  <c r="J9995" i="1"/>
  <c r="M9994" i="1"/>
  <c r="J9994" i="1"/>
  <c r="M9993" i="1"/>
  <c r="J9993" i="1"/>
  <c r="M9992" i="1"/>
  <c r="J9992" i="1"/>
  <c r="M9991" i="1"/>
  <c r="J9991" i="1"/>
  <c r="M9990" i="1"/>
  <c r="J9990" i="1"/>
  <c r="M9989" i="1"/>
  <c r="J9989" i="1"/>
  <c r="M9988" i="1"/>
  <c r="J9988" i="1"/>
  <c r="M9987" i="1"/>
  <c r="J9987" i="1"/>
  <c r="M9986" i="1"/>
  <c r="J9986" i="1"/>
  <c r="M9985" i="1"/>
  <c r="J9985" i="1"/>
  <c r="M9984" i="1"/>
  <c r="J9984" i="1"/>
  <c r="M9983" i="1"/>
  <c r="J9983" i="1"/>
  <c r="M9982" i="1"/>
  <c r="J9982" i="1"/>
  <c r="M9981" i="1"/>
  <c r="J9981" i="1"/>
  <c r="M9980" i="1"/>
  <c r="J9980" i="1"/>
  <c r="M9979" i="1"/>
  <c r="J9979" i="1"/>
  <c r="M9978" i="1"/>
  <c r="J9978" i="1"/>
  <c r="M9977" i="1"/>
  <c r="J9977" i="1"/>
  <c r="M9976" i="1"/>
  <c r="J9976" i="1"/>
  <c r="M9975" i="1"/>
  <c r="J9975" i="1"/>
  <c r="M9974" i="1"/>
  <c r="J9974" i="1"/>
  <c r="M9973" i="1"/>
  <c r="J9973" i="1"/>
  <c r="M9972" i="1"/>
  <c r="J9972" i="1"/>
  <c r="M9971" i="1"/>
  <c r="J9971" i="1"/>
  <c r="M9970" i="1"/>
  <c r="J9970" i="1"/>
  <c r="M9969" i="1"/>
  <c r="J9969" i="1"/>
  <c r="M9968" i="1"/>
  <c r="J9968" i="1"/>
  <c r="M9967" i="1"/>
  <c r="J9967" i="1"/>
  <c r="M9966" i="1"/>
  <c r="J9966" i="1"/>
  <c r="M9965" i="1"/>
  <c r="J9965" i="1"/>
  <c r="M9964" i="1"/>
  <c r="J9964" i="1"/>
  <c r="M9963" i="1"/>
  <c r="J9963" i="1"/>
  <c r="M9962" i="1"/>
  <c r="J9962" i="1"/>
  <c r="M9961" i="1"/>
  <c r="J9961" i="1"/>
  <c r="M9960" i="1"/>
  <c r="J9960" i="1"/>
  <c r="M9959" i="1"/>
  <c r="J9959" i="1"/>
  <c r="M9958" i="1"/>
  <c r="J9958" i="1"/>
  <c r="M9957" i="1"/>
  <c r="J9957" i="1"/>
  <c r="M9956" i="1"/>
  <c r="J9956" i="1"/>
  <c r="M9955" i="1"/>
  <c r="J9955" i="1"/>
  <c r="M9954" i="1"/>
  <c r="J9954" i="1"/>
  <c r="M9953" i="1"/>
  <c r="J9953" i="1"/>
  <c r="M9952" i="1"/>
  <c r="J9952" i="1"/>
  <c r="M9951" i="1"/>
  <c r="J9951" i="1"/>
  <c r="M9950" i="1"/>
  <c r="J9950" i="1"/>
  <c r="M9949" i="1"/>
  <c r="J9949" i="1"/>
  <c r="M9948" i="1"/>
  <c r="J9948" i="1"/>
  <c r="M9947" i="1"/>
  <c r="J9947" i="1"/>
  <c r="M9946" i="1"/>
  <c r="J9946" i="1"/>
  <c r="M9945" i="1"/>
  <c r="J9945" i="1"/>
  <c r="M9944" i="1"/>
  <c r="J9944" i="1"/>
  <c r="M9943" i="1"/>
  <c r="J9943" i="1"/>
  <c r="M9942" i="1"/>
  <c r="J9942" i="1"/>
  <c r="M9941" i="1"/>
  <c r="J9941" i="1"/>
  <c r="M9940" i="1"/>
  <c r="J9940" i="1"/>
  <c r="M9939" i="1"/>
  <c r="J9939" i="1"/>
  <c r="M9938" i="1"/>
  <c r="J9938" i="1"/>
  <c r="M9937" i="1"/>
  <c r="J9937" i="1"/>
  <c r="M9936" i="1"/>
  <c r="J9936" i="1"/>
  <c r="M9935" i="1"/>
  <c r="J9935" i="1"/>
  <c r="M9934" i="1"/>
  <c r="J9934" i="1"/>
  <c r="M9933" i="1"/>
  <c r="J9933" i="1"/>
  <c r="M9932" i="1"/>
  <c r="J9932" i="1"/>
  <c r="M9931" i="1"/>
  <c r="J9931" i="1"/>
  <c r="M9930" i="1"/>
  <c r="J9930" i="1"/>
  <c r="M9929" i="1"/>
  <c r="J9929" i="1"/>
  <c r="M9928" i="1"/>
  <c r="J9928" i="1"/>
  <c r="M9927" i="1"/>
  <c r="J9927" i="1"/>
  <c r="M9926" i="1"/>
  <c r="J9926" i="1"/>
  <c r="M9925" i="1"/>
  <c r="J9925" i="1"/>
  <c r="M9924" i="1"/>
  <c r="J9924" i="1"/>
  <c r="M9923" i="1"/>
  <c r="J9923" i="1"/>
  <c r="M9922" i="1"/>
  <c r="J9922" i="1"/>
  <c r="M9921" i="1"/>
  <c r="J9921" i="1"/>
  <c r="M9920" i="1"/>
  <c r="J9920" i="1"/>
  <c r="M9919" i="1"/>
  <c r="J9919" i="1"/>
  <c r="M9918" i="1"/>
  <c r="J9918" i="1"/>
  <c r="M9917" i="1"/>
  <c r="J9917" i="1"/>
  <c r="M9916" i="1"/>
  <c r="J9916" i="1"/>
  <c r="M9915" i="1"/>
  <c r="J9915" i="1"/>
  <c r="M9914" i="1"/>
  <c r="J9914" i="1"/>
  <c r="M9913" i="1"/>
  <c r="J9913" i="1"/>
  <c r="M9912" i="1"/>
  <c r="J9912" i="1"/>
  <c r="M9911" i="1"/>
  <c r="J9911" i="1"/>
  <c r="M9910" i="1"/>
  <c r="J9910" i="1"/>
  <c r="M9909" i="1"/>
  <c r="J9909" i="1"/>
  <c r="M9908" i="1"/>
  <c r="J9908" i="1"/>
  <c r="M9907" i="1"/>
  <c r="J9907" i="1"/>
  <c r="M9906" i="1"/>
  <c r="J9906" i="1"/>
  <c r="M9905" i="1"/>
  <c r="J9905" i="1"/>
  <c r="M9904" i="1"/>
  <c r="J9904" i="1"/>
  <c r="M9903" i="1"/>
  <c r="J9903" i="1"/>
  <c r="M9902" i="1"/>
  <c r="J9902" i="1"/>
  <c r="M9901" i="1"/>
  <c r="J9901" i="1"/>
  <c r="M9900" i="1"/>
  <c r="J9900" i="1"/>
  <c r="M9899" i="1"/>
  <c r="J9899" i="1"/>
  <c r="M9898" i="1"/>
  <c r="J9898" i="1"/>
  <c r="M9897" i="1"/>
  <c r="J9897" i="1"/>
  <c r="M9896" i="1"/>
  <c r="J9896" i="1"/>
  <c r="M9895" i="1"/>
  <c r="J9895" i="1"/>
  <c r="M9894" i="1"/>
  <c r="J9894" i="1"/>
  <c r="M9893" i="1"/>
  <c r="J9893" i="1"/>
  <c r="M9892" i="1"/>
  <c r="J9892" i="1"/>
  <c r="M9891" i="1"/>
  <c r="J9891" i="1"/>
  <c r="M9890" i="1"/>
  <c r="J9890" i="1"/>
  <c r="M9889" i="1"/>
  <c r="J9889" i="1"/>
  <c r="M9888" i="1"/>
  <c r="J9888" i="1"/>
  <c r="M9887" i="1"/>
  <c r="J9887" i="1"/>
  <c r="M9886" i="1"/>
  <c r="J9886" i="1"/>
  <c r="M9885" i="1"/>
  <c r="J9885" i="1"/>
  <c r="M9884" i="1"/>
  <c r="J9884" i="1"/>
  <c r="M9883" i="1"/>
  <c r="J9883" i="1"/>
  <c r="M9882" i="1"/>
  <c r="J9882" i="1"/>
  <c r="M9881" i="1"/>
  <c r="J9881" i="1"/>
  <c r="M9880" i="1"/>
  <c r="J9880" i="1"/>
  <c r="M9879" i="1"/>
  <c r="J9879" i="1"/>
  <c r="M9878" i="1"/>
  <c r="J9878" i="1"/>
  <c r="M9877" i="1"/>
  <c r="J9877" i="1"/>
  <c r="M9876" i="1"/>
  <c r="J9876" i="1"/>
  <c r="M9875" i="1"/>
  <c r="J9875" i="1"/>
  <c r="M9874" i="1"/>
  <c r="J9874" i="1"/>
  <c r="M9873" i="1"/>
  <c r="J9873" i="1"/>
  <c r="M9872" i="1"/>
  <c r="J9872" i="1"/>
  <c r="M9871" i="1"/>
  <c r="J9871" i="1"/>
  <c r="M9870" i="1"/>
  <c r="J9870" i="1"/>
  <c r="M9869" i="1"/>
  <c r="J9869" i="1"/>
  <c r="M9868" i="1"/>
  <c r="J9868" i="1"/>
  <c r="M9867" i="1"/>
  <c r="J9867" i="1"/>
  <c r="M9866" i="1"/>
  <c r="J9866" i="1"/>
  <c r="M9865" i="1"/>
  <c r="J9865" i="1"/>
  <c r="M9864" i="1"/>
  <c r="J9864" i="1"/>
  <c r="M9863" i="1"/>
  <c r="J9863" i="1"/>
  <c r="M9862" i="1"/>
  <c r="J9862" i="1"/>
  <c r="M9861" i="1"/>
  <c r="J9861" i="1"/>
  <c r="M9860" i="1"/>
  <c r="J9860" i="1"/>
  <c r="M9859" i="1"/>
  <c r="J9859" i="1"/>
  <c r="M9858" i="1"/>
  <c r="J9858" i="1"/>
  <c r="M9857" i="1"/>
  <c r="J9857" i="1"/>
  <c r="M9856" i="1"/>
  <c r="J9856" i="1"/>
  <c r="M9855" i="1"/>
  <c r="J9855" i="1"/>
  <c r="M9854" i="1"/>
  <c r="J9854" i="1"/>
  <c r="M9853" i="1"/>
  <c r="J9853" i="1"/>
  <c r="M9852" i="1"/>
  <c r="J9852" i="1"/>
  <c r="M9851" i="1"/>
  <c r="J9851" i="1"/>
  <c r="M9850" i="1"/>
  <c r="J9850" i="1"/>
  <c r="M9849" i="1"/>
  <c r="J9849" i="1"/>
  <c r="M9848" i="1"/>
  <c r="J9848" i="1"/>
  <c r="M9847" i="1"/>
  <c r="J9847" i="1"/>
  <c r="M9846" i="1"/>
  <c r="J9846" i="1"/>
  <c r="M9845" i="1"/>
  <c r="J9845" i="1"/>
  <c r="M9844" i="1"/>
  <c r="J9844" i="1"/>
  <c r="M9843" i="1"/>
  <c r="J9843" i="1"/>
  <c r="M9842" i="1"/>
  <c r="J9842" i="1"/>
  <c r="M9841" i="1"/>
  <c r="J9841" i="1"/>
  <c r="M9840" i="1"/>
  <c r="J9840" i="1"/>
  <c r="M9839" i="1"/>
  <c r="J9839" i="1"/>
  <c r="M9838" i="1"/>
  <c r="J9838" i="1"/>
  <c r="M9837" i="1"/>
  <c r="J9837" i="1"/>
  <c r="M9836" i="1"/>
  <c r="J9836" i="1"/>
  <c r="M9835" i="1"/>
  <c r="J9835" i="1"/>
  <c r="M9834" i="1"/>
  <c r="J9834" i="1"/>
  <c r="M9833" i="1"/>
  <c r="J9833" i="1"/>
  <c r="M9832" i="1"/>
  <c r="J9832" i="1"/>
  <c r="M9831" i="1"/>
  <c r="J9831" i="1"/>
  <c r="M9830" i="1"/>
  <c r="J9830" i="1"/>
  <c r="M9829" i="1"/>
  <c r="J9829" i="1"/>
  <c r="M9828" i="1"/>
  <c r="J9828" i="1"/>
  <c r="M9827" i="1"/>
  <c r="J9827" i="1"/>
  <c r="M9826" i="1"/>
  <c r="J9826" i="1"/>
  <c r="M9825" i="1"/>
  <c r="J9825" i="1"/>
  <c r="M9824" i="1"/>
  <c r="J9824" i="1"/>
  <c r="M9823" i="1"/>
  <c r="J9823" i="1"/>
  <c r="M9822" i="1"/>
  <c r="J9822" i="1"/>
  <c r="M9821" i="1"/>
  <c r="M9820" i="1"/>
  <c r="J9820" i="1"/>
  <c r="M9819" i="1"/>
  <c r="J9819" i="1"/>
  <c r="M9818" i="1"/>
  <c r="J9818" i="1"/>
  <c r="M9817" i="1"/>
  <c r="J9817" i="1"/>
  <c r="M9816" i="1"/>
  <c r="J9816" i="1"/>
  <c r="M9815" i="1"/>
  <c r="J9815" i="1"/>
  <c r="M9814" i="1"/>
  <c r="J9814" i="1"/>
  <c r="M9813" i="1"/>
  <c r="J9813" i="1"/>
  <c r="M9812" i="1"/>
  <c r="J9812" i="1"/>
  <c r="M9811" i="1"/>
  <c r="J9811" i="1"/>
  <c r="M9810" i="1"/>
  <c r="J9810" i="1"/>
  <c r="M9809" i="1"/>
  <c r="J9809" i="1"/>
  <c r="M9808" i="1"/>
  <c r="J9808" i="1"/>
  <c r="M9807" i="1"/>
  <c r="J9807" i="1"/>
  <c r="M9806" i="1"/>
  <c r="J9806" i="1"/>
  <c r="M9805" i="1"/>
  <c r="J9805" i="1"/>
  <c r="M9804" i="1"/>
  <c r="J9804" i="1"/>
  <c r="M9803" i="1"/>
  <c r="J9803" i="1"/>
  <c r="M9802" i="1"/>
  <c r="J9802" i="1"/>
  <c r="M9801" i="1"/>
  <c r="J9801" i="1"/>
  <c r="M9800" i="1"/>
  <c r="J9800" i="1"/>
  <c r="M9799" i="1"/>
  <c r="J9799" i="1"/>
  <c r="M9798" i="1"/>
  <c r="J9798" i="1"/>
  <c r="M9797" i="1"/>
  <c r="J9797" i="1"/>
  <c r="M9796" i="1"/>
  <c r="J9796" i="1"/>
  <c r="M9795" i="1"/>
  <c r="J9795" i="1"/>
  <c r="M9794" i="1"/>
  <c r="J9794" i="1"/>
  <c r="M9793" i="1"/>
  <c r="J9793" i="1"/>
  <c r="M9792" i="1"/>
  <c r="J9792" i="1"/>
  <c r="M9791" i="1"/>
  <c r="J9791" i="1"/>
  <c r="M9790" i="1"/>
  <c r="J9790" i="1"/>
  <c r="M9789" i="1"/>
  <c r="J9789" i="1"/>
  <c r="M9788" i="1"/>
  <c r="M9787" i="1"/>
  <c r="J9787" i="1"/>
  <c r="M9786" i="1"/>
  <c r="M9785" i="1"/>
  <c r="J9785" i="1"/>
  <c r="M9784" i="1"/>
  <c r="J9784" i="1"/>
  <c r="M9783" i="1"/>
  <c r="J9783" i="1"/>
  <c r="M9782" i="1"/>
  <c r="J9782" i="1"/>
  <c r="M9781" i="1"/>
  <c r="J9781" i="1"/>
  <c r="M9780" i="1"/>
  <c r="J9780" i="1"/>
  <c r="M9779" i="1"/>
  <c r="M9778" i="1"/>
  <c r="J9778" i="1"/>
  <c r="M9777" i="1"/>
  <c r="J9777" i="1"/>
  <c r="M9776" i="1"/>
  <c r="J9776" i="1"/>
  <c r="M9775" i="1"/>
  <c r="J9775" i="1"/>
  <c r="M9774" i="1"/>
  <c r="J9774" i="1"/>
  <c r="M9773" i="1"/>
  <c r="J9773" i="1"/>
  <c r="M9772" i="1"/>
  <c r="J9772" i="1"/>
  <c r="M9771" i="1"/>
  <c r="J9771" i="1"/>
  <c r="M9770" i="1"/>
  <c r="J9770" i="1"/>
  <c r="M9769" i="1"/>
  <c r="J9769" i="1"/>
  <c r="M9768" i="1"/>
  <c r="J9768" i="1"/>
  <c r="M9767" i="1"/>
  <c r="J9767" i="1"/>
  <c r="M9766" i="1"/>
  <c r="J9766" i="1"/>
  <c r="M9765" i="1"/>
  <c r="J9765" i="1"/>
  <c r="M9764" i="1"/>
  <c r="J9764" i="1"/>
  <c r="M9763" i="1"/>
  <c r="J9763" i="1"/>
  <c r="M9762" i="1"/>
  <c r="J9762" i="1"/>
  <c r="M9761" i="1"/>
  <c r="J9761" i="1"/>
  <c r="M9760" i="1"/>
  <c r="J9760" i="1"/>
  <c r="M9759" i="1"/>
  <c r="J9759" i="1"/>
  <c r="M9758" i="1"/>
  <c r="J9758" i="1"/>
  <c r="M9757" i="1"/>
  <c r="J9757" i="1"/>
  <c r="M9756" i="1"/>
  <c r="J9756" i="1"/>
  <c r="M9755" i="1"/>
  <c r="J9755" i="1"/>
  <c r="M9754" i="1"/>
  <c r="J9754" i="1"/>
  <c r="M9753" i="1"/>
  <c r="J9753" i="1"/>
  <c r="M9752" i="1"/>
  <c r="J9752" i="1"/>
  <c r="M9751" i="1"/>
  <c r="J9751" i="1"/>
  <c r="M9750" i="1"/>
  <c r="J9750" i="1"/>
  <c r="M9749" i="1"/>
  <c r="J9749" i="1"/>
  <c r="M9748" i="1"/>
  <c r="J9748" i="1"/>
  <c r="M9747" i="1"/>
  <c r="J9747" i="1"/>
  <c r="M9746" i="1"/>
  <c r="J9746" i="1"/>
  <c r="M9745" i="1"/>
  <c r="J9745" i="1"/>
  <c r="M9744" i="1"/>
  <c r="J9744" i="1"/>
  <c r="M9743" i="1"/>
  <c r="J9743" i="1"/>
  <c r="M9742" i="1"/>
  <c r="J9742" i="1"/>
  <c r="M9741" i="1"/>
  <c r="J9741" i="1"/>
  <c r="M9740" i="1"/>
  <c r="J9740" i="1"/>
  <c r="M9739" i="1"/>
  <c r="J9739" i="1"/>
  <c r="M9738" i="1"/>
  <c r="J9738" i="1"/>
  <c r="M9737" i="1"/>
  <c r="J9737" i="1"/>
  <c r="M9736" i="1"/>
  <c r="J9736" i="1"/>
  <c r="M9735" i="1"/>
  <c r="J9735" i="1"/>
  <c r="M9734" i="1"/>
  <c r="J9734" i="1"/>
  <c r="M9733" i="1"/>
  <c r="J9733" i="1"/>
  <c r="M9732" i="1"/>
  <c r="J9732" i="1"/>
  <c r="M9731" i="1"/>
  <c r="J9731" i="1"/>
  <c r="M9730" i="1"/>
  <c r="J9730" i="1"/>
  <c r="M9729" i="1"/>
  <c r="J9729" i="1"/>
  <c r="M9728" i="1"/>
  <c r="J9728" i="1"/>
  <c r="M9727" i="1"/>
  <c r="J9727" i="1"/>
  <c r="M9726" i="1"/>
  <c r="J9726" i="1"/>
  <c r="M9725" i="1"/>
  <c r="J9725" i="1"/>
  <c r="M9724" i="1"/>
  <c r="J9724" i="1"/>
  <c r="M9723" i="1"/>
  <c r="J9723" i="1"/>
  <c r="M9722" i="1"/>
  <c r="J9722" i="1"/>
  <c r="M9721" i="1"/>
  <c r="J9721" i="1"/>
  <c r="M9720" i="1"/>
  <c r="J9720" i="1"/>
  <c r="M9719" i="1"/>
  <c r="J9719" i="1"/>
  <c r="M9718" i="1"/>
  <c r="J9718" i="1"/>
  <c r="M9717" i="1"/>
  <c r="J9717" i="1"/>
  <c r="M9716" i="1"/>
  <c r="J9716" i="1"/>
  <c r="M9715" i="1"/>
  <c r="J9715" i="1"/>
  <c r="M9714" i="1"/>
  <c r="J9714" i="1"/>
  <c r="M9713" i="1"/>
  <c r="J9713" i="1"/>
  <c r="M9712" i="1"/>
  <c r="J9712" i="1"/>
  <c r="M9711" i="1"/>
  <c r="J9711" i="1"/>
  <c r="M9710" i="1"/>
  <c r="J9710" i="1"/>
  <c r="M9709" i="1"/>
  <c r="J9709" i="1"/>
  <c r="M9708" i="1"/>
  <c r="J9708" i="1"/>
  <c r="M9707" i="1"/>
  <c r="J9707" i="1"/>
  <c r="M9706" i="1"/>
  <c r="J9706" i="1"/>
  <c r="M9705" i="1"/>
  <c r="J9705" i="1"/>
  <c r="M9704" i="1"/>
  <c r="J9704" i="1"/>
  <c r="M9703" i="1"/>
  <c r="J9703" i="1"/>
  <c r="M9702" i="1"/>
  <c r="J9702" i="1"/>
  <c r="M9701" i="1"/>
  <c r="J9701" i="1"/>
  <c r="M9700" i="1"/>
  <c r="J9700" i="1"/>
  <c r="M9699" i="1"/>
  <c r="J9699" i="1"/>
  <c r="M9698" i="1"/>
  <c r="J9698" i="1"/>
  <c r="M9697" i="1"/>
  <c r="J9697" i="1"/>
  <c r="M9696" i="1"/>
  <c r="J9696" i="1"/>
  <c r="M9695" i="1"/>
  <c r="J9695" i="1"/>
  <c r="M9694" i="1"/>
  <c r="J9694" i="1"/>
  <c r="M9693" i="1"/>
  <c r="J9693" i="1"/>
  <c r="M9692" i="1"/>
  <c r="J9692" i="1"/>
  <c r="M9691" i="1"/>
  <c r="J9691" i="1"/>
  <c r="M9690" i="1"/>
  <c r="J9690" i="1"/>
  <c r="M9689" i="1"/>
  <c r="J9689" i="1"/>
  <c r="M9688" i="1"/>
  <c r="J9688" i="1"/>
  <c r="M9687" i="1"/>
  <c r="J9687" i="1"/>
  <c r="M9686" i="1"/>
  <c r="J9686" i="1"/>
  <c r="M9685" i="1"/>
  <c r="J9685" i="1"/>
  <c r="M9684" i="1"/>
  <c r="J9684" i="1"/>
  <c r="M9683" i="1"/>
  <c r="J9683" i="1"/>
  <c r="M9682" i="1"/>
  <c r="J9682" i="1"/>
  <c r="M9681" i="1"/>
  <c r="J9681" i="1"/>
  <c r="M9680" i="1"/>
  <c r="J9680" i="1"/>
  <c r="M9679" i="1"/>
  <c r="J9679" i="1"/>
  <c r="M9678" i="1"/>
  <c r="J9678" i="1"/>
  <c r="M9677" i="1"/>
  <c r="J9677" i="1"/>
  <c r="M9676" i="1"/>
  <c r="J9676" i="1"/>
  <c r="M9675" i="1"/>
  <c r="J9675" i="1"/>
  <c r="M9674" i="1"/>
  <c r="J9674" i="1"/>
  <c r="M9673" i="1"/>
  <c r="J9673" i="1"/>
  <c r="M9672" i="1"/>
  <c r="J9672" i="1"/>
  <c r="M9671" i="1"/>
  <c r="J9671" i="1"/>
  <c r="M9670" i="1"/>
  <c r="J9670" i="1"/>
  <c r="M9669" i="1"/>
  <c r="J9669" i="1"/>
  <c r="M9668" i="1"/>
  <c r="J9668" i="1"/>
  <c r="M9667" i="1"/>
  <c r="J9667" i="1"/>
  <c r="M9666" i="1"/>
  <c r="J9666" i="1"/>
  <c r="M9665" i="1"/>
  <c r="J9665" i="1"/>
  <c r="M9664" i="1"/>
  <c r="J9664" i="1"/>
  <c r="M9663" i="1"/>
  <c r="J9663" i="1"/>
  <c r="M9662" i="1"/>
  <c r="J9662" i="1"/>
  <c r="M9661" i="1"/>
  <c r="J9661" i="1"/>
  <c r="M9660" i="1"/>
  <c r="J9660" i="1"/>
  <c r="M9659" i="1"/>
  <c r="J9659" i="1"/>
  <c r="M9658" i="1"/>
  <c r="J9658" i="1"/>
  <c r="M9657" i="1"/>
  <c r="J9657" i="1"/>
  <c r="M9656" i="1"/>
  <c r="J9656" i="1"/>
  <c r="M9655" i="1"/>
  <c r="J9655" i="1"/>
  <c r="M9654" i="1"/>
  <c r="J9654" i="1"/>
  <c r="M9653" i="1"/>
  <c r="J9653" i="1"/>
  <c r="M9652" i="1"/>
  <c r="J9652" i="1"/>
  <c r="M9651" i="1"/>
  <c r="J9651" i="1"/>
  <c r="M9650" i="1"/>
  <c r="J9650" i="1"/>
  <c r="M9649" i="1"/>
  <c r="J9649" i="1"/>
  <c r="M9648" i="1"/>
  <c r="J9648" i="1"/>
  <c r="M9647" i="1"/>
  <c r="J9647" i="1"/>
  <c r="M9646" i="1"/>
  <c r="J9646" i="1"/>
  <c r="M9645" i="1"/>
  <c r="J9645" i="1"/>
  <c r="M9644" i="1"/>
  <c r="J9644" i="1"/>
  <c r="M9643" i="1"/>
  <c r="J9643" i="1"/>
  <c r="M9642" i="1"/>
  <c r="J9642" i="1"/>
  <c r="M9641" i="1"/>
  <c r="J9641" i="1"/>
  <c r="M9640" i="1"/>
  <c r="J9640" i="1"/>
  <c r="M9639" i="1"/>
  <c r="J9639" i="1"/>
  <c r="M9638" i="1"/>
  <c r="J9638" i="1"/>
  <c r="M9637" i="1"/>
  <c r="J9637" i="1"/>
  <c r="M9636" i="1"/>
  <c r="J9636" i="1"/>
  <c r="M9635" i="1"/>
  <c r="J9635" i="1"/>
  <c r="M9634" i="1"/>
  <c r="J9634" i="1"/>
  <c r="M9633" i="1"/>
  <c r="J9633" i="1"/>
  <c r="M9632" i="1"/>
  <c r="J9632" i="1"/>
  <c r="M9631" i="1"/>
  <c r="J9631" i="1"/>
  <c r="M9630" i="1"/>
  <c r="J9630" i="1"/>
  <c r="M9629" i="1"/>
  <c r="J9629" i="1"/>
  <c r="M9628" i="1"/>
  <c r="J9628" i="1"/>
  <c r="M9627" i="1"/>
  <c r="J9627" i="1"/>
  <c r="M9626" i="1"/>
  <c r="J9626" i="1"/>
  <c r="M9625" i="1"/>
  <c r="J9625" i="1"/>
  <c r="M9624" i="1"/>
  <c r="J9624" i="1"/>
  <c r="M9623" i="1"/>
  <c r="J9623" i="1"/>
  <c r="M9622" i="1"/>
  <c r="J9622" i="1"/>
  <c r="M9621" i="1"/>
  <c r="J9621" i="1"/>
  <c r="M9620" i="1"/>
  <c r="J9620" i="1"/>
  <c r="M9619" i="1"/>
  <c r="J9619" i="1"/>
  <c r="M9618" i="1"/>
  <c r="J9618" i="1"/>
  <c r="M9617" i="1"/>
  <c r="J9617" i="1"/>
  <c r="M9616" i="1"/>
  <c r="J9616" i="1"/>
  <c r="M9615" i="1"/>
  <c r="J9615" i="1"/>
  <c r="M9614" i="1"/>
  <c r="J9614" i="1"/>
  <c r="M9613" i="1"/>
  <c r="J9613" i="1"/>
  <c r="M9612" i="1"/>
  <c r="J9612" i="1"/>
  <c r="M9611" i="1"/>
  <c r="J9611" i="1"/>
  <c r="M9610" i="1"/>
  <c r="J9610" i="1"/>
  <c r="M9609" i="1"/>
  <c r="J9609" i="1"/>
  <c r="M9608" i="1"/>
  <c r="J9608" i="1"/>
  <c r="M9607" i="1"/>
  <c r="J9607" i="1"/>
  <c r="M9606" i="1"/>
  <c r="J9606" i="1"/>
  <c r="M9605" i="1"/>
  <c r="J9605" i="1"/>
  <c r="M9604" i="1"/>
  <c r="J9604" i="1"/>
  <c r="M9603" i="1"/>
  <c r="J9603" i="1"/>
  <c r="M9602" i="1"/>
  <c r="J9602" i="1"/>
  <c r="M9601" i="1"/>
  <c r="J9601" i="1"/>
  <c r="M9600" i="1"/>
  <c r="J9600" i="1"/>
  <c r="M9599" i="1"/>
  <c r="J9599" i="1"/>
  <c r="M9598" i="1"/>
  <c r="J9598" i="1"/>
  <c r="M9597" i="1"/>
  <c r="J9597" i="1"/>
  <c r="M9596" i="1"/>
  <c r="J9596" i="1"/>
  <c r="M9595" i="1"/>
  <c r="J9595" i="1"/>
  <c r="M9594" i="1"/>
  <c r="J9594" i="1"/>
  <c r="M9593" i="1"/>
  <c r="J9593" i="1"/>
  <c r="M9592" i="1"/>
  <c r="J9592" i="1"/>
  <c r="M9591" i="1"/>
  <c r="J9591" i="1"/>
  <c r="M9590" i="1"/>
  <c r="J9590" i="1"/>
  <c r="M9589" i="1"/>
  <c r="J9589" i="1"/>
  <c r="M9588" i="1"/>
  <c r="J9588" i="1"/>
  <c r="M9587" i="1"/>
  <c r="J9587" i="1"/>
  <c r="M9586" i="1"/>
  <c r="J9586" i="1"/>
  <c r="M9585" i="1"/>
  <c r="J9585" i="1"/>
  <c r="M9584" i="1"/>
  <c r="J9584" i="1"/>
  <c r="M9583" i="1"/>
  <c r="J9583" i="1"/>
  <c r="M9582" i="1"/>
  <c r="J9582" i="1"/>
  <c r="M9581" i="1"/>
  <c r="J9581" i="1"/>
  <c r="M9580" i="1"/>
  <c r="J9580" i="1"/>
  <c r="M9579" i="1"/>
  <c r="J9579" i="1"/>
  <c r="M9578" i="1"/>
  <c r="J9578" i="1"/>
  <c r="M9577" i="1"/>
  <c r="J9577" i="1"/>
  <c r="M9576" i="1"/>
  <c r="J9576" i="1"/>
  <c r="M9575" i="1"/>
  <c r="J9575" i="1"/>
  <c r="M9574" i="1"/>
  <c r="J9574" i="1"/>
  <c r="M9573" i="1"/>
  <c r="J9573" i="1"/>
  <c r="M9572" i="1"/>
  <c r="J9572" i="1"/>
  <c r="M9571" i="1"/>
  <c r="J9571" i="1"/>
  <c r="M9570" i="1"/>
  <c r="J9570" i="1"/>
  <c r="M9569" i="1"/>
  <c r="J9569" i="1"/>
  <c r="M9568" i="1"/>
  <c r="J9568" i="1"/>
  <c r="M9567" i="1"/>
  <c r="J9567" i="1"/>
  <c r="M9566" i="1"/>
  <c r="J9566" i="1"/>
  <c r="M9565" i="1"/>
  <c r="J9565" i="1"/>
  <c r="M9564" i="1"/>
  <c r="J9564" i="1"/>
  <c r="M9563" i="1"/>
  <c r="J9563" i="1"/>
  <c r="M9562" i="1"/>
  <c r="J9562" i="1"/>
  <c r="M9561" i="1"/>
  <c r="J9561" i="1"/>
  <c r="M9560" i="1"/>
  <c r="J9560" i="1"/>
  <c r="M9559" i="1"/>
  <c r="J9559" i="1"/>
  <c r="M9558" i="1"/>
  <c r="J9558" i="1"/>
  <c r="M9557" i="1"/>
  <c r="J9557" i="1"/>
  <c r="M9556" i="1"/>
  <c r="J9556" i="1"/>
  <c r="M9555" i="1"/>
  <c r="J9555" i="1"/>
  <c r="M9554" i="1"/>
  <c r="J9554" i="1"/>
  <c r="M9553" i="1"/>
  <c r="J9553" i="1"/>
  <c r="M9552" i="1"/>
  <c r="J9552" i="1"/>
  <c r="M9551" i="1"/>
  <c r="J9551" i="1"/>
  <c r="M9550" i="1"/>
  <c r="J9550" i="1"/>
  <c r="M9549" i="1"/>
  <c r="J9549" i="1"/>
  <c r="M9548" i="1"/>
  <c r="J9548" i="1"/>
  <c r="M9547" i="1"/>
  <c r="J9547" i="1"/>
  <c r="M9546" i="1"/>
  <c r="J9546" i="1"/>
  <c r="M9545" i="1"/>
  <c r="J9545" i="1"/>
  <c r="M9544" i="1"/>
  <c r="J9544" i="1"/>
  <c r="M9543" i="1"/>
  <c r="J9543" i="1"/>
  <c r="M9542" i="1"/>
  <c r="J9542" i="1"/>
  <c r="M9541" i="1"/>
  <c r="J9541" i="1"/>
  <c r="M9540" i="1"/>
  <c r="J9540" i="1"/>
  <c r="M9539" i="1"/>
  <c r="J9539" i="1"/>
  <c r="M9538" i="1"/>
  <c r="J9538" i="1"/>
  <c r="M9537" i="1"/>
  <c r="J9537" i="1"/>
  <c r="M9536" i="1"/>
  <c r="J9536" i="1"/>
  <c r="M9535" i="1"/>
  <c r="J9535" i="1"/>
  <c r="M9534" i="1"/>
  <c r="J9534" i="1"/>
  <c r="M9533" i="1"/>
  <c r="J9533" i="1"/>
  <c r="M9532" i="1"/>
  <c r="J9532" i="1"/>
  <c r="M9531" i="1"/>
  <c r="J9531" i="1"/>
  <c r="M9530" i="1"/>
  <c r="J9530" i="1"/>
  <c r="M9529" i="1"/>
  <c r="J9529" i="1"/>
  <c r="M9528" i="1"/>
  <c r="J9528" i="1"/>
  <c r="M9527" i="1"/>
  <c r="J9527" i="1"/>
  <c r="M9526" i="1"/>
  <c r="J9526" i="1"/>
  <c r="M9525" i="1"/>
  <c r="J9525" i="1"/>
  <c r="M9524" i="1"/>
  <c r="J9524" i="1"/>
  <c r="M9523" i="1"/>
  <c r="J9523" i="1"/>
  <c r="M9522" i="1"/>
  <c r="J9522" i="1"/>
  <c r="M9521" i="1"/>
  <c r="J9521" i="1"/>
  <c r="M9520" i="1"/>
  <c r="J9520" i="1"/>
  <c r="M9519" i="1"/>
  <c r="J9519" i="1"/>
  <c r="M9518" i="1"/>
  <c r="J9518" i="1"/>
  <c r="M9517" i="1"/>
  <c r="J9517" i="1"/>
  <c r="M9516" i="1"/>
  <c r="J9516" i="1"/>
  <c r="M9515" i="1"/>
  <c r="J9515" i="1"/>
  <c r="M9514" i="1"/>
  <c r="J9514" i="1"/>
  <c r="M9513" i="1"/>
  <c r="J9513" i="1"/>
  <c r="M9512" i="1"/>
  <c r="J9512" i="1"/>
  <c r="M9511" i="1"/>
  <c r="J9511" i="1"/>
  <c r="M9510" i="1"/>
  <c r="J9510" i="1"/>
  <c r="M9509" i="1"/>
  <c r="J9509" i="1"/>
  <c r="M9508" i="1"/>
  <c r="J9508" i="1"/>
  <c r="M9507" i="1"/>
  <c r="J9507" i="1"/>
  <c r="M9506" i="1"/>
  <c r="J9506" i="1"/>
  <c r="M9505" i="1"/>
  <c r="J9505" i="1"/>
  <c r="M9504" i="1"/>
  <c r="J9504" i="1"/>
  <c r="M9503" i="1"/>
  <c r="J9503" i="1"/>
  <c r="M9502" i="1"/>
  <c r="J9502" i="1"/>
  <c r="M9501" i="1"/>
  <c r="J9501" i="1"/>
  <c r="M9500" i="1"/>
  <c r="J9500" i="1"/>
  <c r="M9499" i="1"/>
  <c r="J9499" i="1"/>
  <c r="M9498" i="1"/>
  <c r="J9498" i="1"/>
  <c r="M9497" i="1"/>
  <c r="J9497" i="1"/>
  <c r="M9496" i="1"/>
  <c r="J9496" i="1"/>
  <c r="M9495" i="1"/>
  <c r="J9495" i="1"/>
  <c r="M9494" i="1"/>
  <c r="J9494" i="1"/>
  <c r="M9493" i="1"/>
  <c r="J9493" i="1"/>
  <c r="M9492" i="1"/>
  <c r="J9492" i="1"/>
  <c r="M9491" i="1"/>
  <c r="J9491" i="1"/>
  <c r="M9490" i="1"/>
  <c r="J9490" i="1"/>
  <c r="M9489" i="1"/>
  <c r="J9489" i="1"/>
  <c r="M9488" i="1"/>
  <c r="J9488" i="1"/>
  <c r="M9487" i="1"/>
  <c r="M9486" i="1"/>
  <c r="J9486" i="1"/>
  <c r="M9485" i="1"/>
  <c r="M9484" i="1"/>
  <c r="J9484" i="1"/>
  <c r="M9483" i="1"/>
  <c r="J9483" i="1"/>
  <c r="M9482" i="1"/>
  <c r="J9482" i="1"/>
  <c r="M9481" i="1"/>
  <c r="J9481" i="1"/>
  <c r="M9480" i="1"/>
  <c r="J9480" i="1"/>
  <c r="M9479" i="1"/>
  <c r="J9479" i="1"/>
  <c r="M9478" i="1"/>
  <c r="J9478" i="1"/>
  <c r="M9477" i="1"/>
  <c r="J9477" i="1"/>
  <c r="M9476" i="1"/>
  <c r="J9476" i="1"/>
  <c r="M9475" i="1"/>
  <c r="J9475" i="1"/>
  <c r="M9474" i="1"/>
  <c r="J9474" i="1"/>
  <c r="M9473" i="1"/>
  <c r="J9473" i="1"/>
  <c r="M9472" i="1"/>
  <c r="J9472" i="1"/>
  <c r="M9471" i="1"/>
  <c r="J9471" i="1"/>
  <c r="M9470" i="1"/>
  <c r="J9470" i="1"/>
  <c r="M9469" i="1"/>
  <c r="J9469" i="1"/>
  <c r="M9468" i="1"/>
  <c r="J9468" i="1"/>
  <c r="M9467" i="1"/>
  <c r="J9467" i="1"/>
  <c r="M9466" i="1"/>
  <c r="J9466" i="1"/>
  <c r="M9465" i="1"/>
  <c r="J9465" i="1"/>
  <c r="M9464" i="1"/>
  <c r="J9464" i="1"/>
  <c r="M9463" i="1"/>
  <c r="J9463" i="1"/>
  <c r="M9462" i="1"/>
  <c r="J9462" i="1"/>
  <c r="M9461" i="1"/>
  <c r="J9461" i="1"/>
  <c r="M9460" i="1"/>
  <c r="J9460" i="1"/>
  <c r="M9459" i="1"/>
  <c r="J9459" i="1"/>
  <c r="M9458" i="1"/>
  <c r="J9458" i="1"/>
  <c r="M9457" i="1"/>
  <c r="J9457" i="1"/>
  <c r="M9456" i="1"/>
  <c r="J9456" i="1"/>
  <c r="M9455" i="1"/>
  <c r="J9455" i="1"/>
  <c r="M9454" i="1"/>
  <c r="J9454" i="1"/>
  <c r="M9453" i="1"/>
  <c r="J9453" i="1"/>
  <c r="M9452" i="1"/>
  <c r="J9452" i="1"/>
  <c r="M9451" i="1"/>
  <c r="J9451" i="1"/>
  <c r="M9450" i="1"/>
  <c r="J9450" i="1"/>
  <c r="M9449" i="1"/>
  <c r="J9449" i="1"/>
  <c r="M9448" i="1"/>
  <c r="J9448" i="1"/>
  <c r="M9447" i="1"/>
  <c r="J9447" i="1"/>
  <c r="M9446" i="1"/>
  <c r="J9446" i="1"/>
  <c r="M9445" i="1"/>
  <c r="J9445" i="1"/>
  <c r="M9444" i="1"/>
  <c r="J9444" i="1"/>
  <c r="M9443" i="1"/>
  <c r="J9443" i="1"/>
  <c r="M9442" i="1"/>
  <c r="J9442" i="1"/>
  <c r="M9441" i="1"/>
  <c r="J9441" i="1"/>
  <c r="M9440" i="1"/>
  <c r="J9440" i="1"/>
  <c r="M9439" i="1"/>
  <c r="J9439" i="1"/>
  <c r="M9438" i="1"/>
  <c r="J9438" i="1"/>
  <c r="M9437" i="1"/>
  <c r="J9437" i="1"/>
  <c r="M9436" i="1"/>
  <c r="J9436" i="1"/>
  <c r="M9435" i="1"/>
  <c r="J9435" i="1"/>
  <c r="M9434" i="1"/>
  <c r="J9434" i="1"/>
  <c r="M9433" i="1"/>
  <c r="J9433" i="1"/>
  <c r="M9432" i="1"/>
  <c r="J9432" i="1"/>
  <c r="M9431" i="1"/>
  <c r="J9431" i="1"/>
  <c r="M9430" i="1"/>
  <c r="J9430" i="1"/>
  <c r="M9429" i="1"/>
  <c r="J9429" i="1"/>
  <c r="M9428" i="1"/>
  <c r="J9428" i="1"/>
  <c r="M9427" i="1"/>
  <c r="J9427" i="1"/>
  <c r="M9426" i="1"/>
  <c r="J9426" i="1"/>
  <c r="M9425" i="1"/>
  <c r="J9425" i="1"/>
  <c r="M9424" i="1"/>
  <c r="J9424" i="1"/>
  <c r="M9423" i="1"/>
  <c r="J9423" i="1"/>
  <c r="M9422" i="1"/>
  <c r="J9422" i="1"/>
  <c r="M9421" i="1"/>
  <c r="J9421" i="1"/>
  <c r="M9420" i="1"/>
  <c r="J9420" i="1"/>
  <c r="M9419" i="1"/>
  <c r="J9419" i="1"/>
  <c r="M9418" i="1"/>
  <c r="J9418" i="1"/>
  <c r="M9417" i="1"/>
  <c r="J9417" i="1"/>
  <c r="M9416" i="1"/>
  <c r="J9416" i="1"/>
  <c r="M9415" i="1"/>
  <c r="J9415" i="1"/>
  <c r="M9414" i="1"/>
  <c r="J9414" i="1"/>
  <c r="M9413" i="1"/>
  <c r="J9413" i="1"/>
  <c r="M9412" i="1"/>
  <c r="J9412" i="1"/>
  <c r="M9411" i="1"/>
  <c r="J9411" i="1"/>
  <c r="M9410" i="1"/>
  <c r="J9410" i="1"/>
  <c r="M9409" i="1"/>
  <c r="J9409" i="1"/>
  <c r="M9408" i="1"/>
  <c r="J9408" i="1"/>
  <c r="M9407" i="1"/>
  <c r="J9407" i="1"/>
  <c r="M9406" i="1"/>
  <c r="J9406" i="1"/>
  <c r="M9405" i="1"/>
  <c r="J9405" i="1"/>
  <c r="M9404" i="1"/>
  <c r="J9404" i="1"/>
  <c r="M9403" i="1"/>
  <c r="J9403" i="1"/>
  <c r="M9402" i="1"/>
  <c r="J9402" i="1"/>
  <c r="M9401" i="1"/>
  <c r="J9401" i="1"/>
  <c r="M9400" i="1"/>
  <c r="J9400" i="1"/>
  <c r="M9399" i="1"/>
  <c r="J9399" i="1"/>
  <c r="M9398" i="1"/>
  <c r="J9398" i="1"/>
  <c r="M9397" i="1"/>
  <c r="J9397" i="1"/>
  <c r="M9396" i="1"/>
  <c r="J9396" i="1"/>
  <c r="M9395" i="1"/>
  <c r="J9395" i="1"/>
  <c r="M9394" i="1"/>
  <c r="J9394" i="1"/>
  <c r="M9393" i="1"/>
  <c r="J9393" i="1"/>
  <c r="M9392" i="1"/>
  <c r="J9392" i="1"/>
  <c r="M9391" i="1"/>
  <c r="J9391" i="1"/>
  <c r="M9390" i="1"/>
  <c r="J9390" i="1"/>
  <c r="M9389" i="1"/>
  <c r="J9389" i="1"/>
  <c r="M9388" i="1"/>
  <c r="J9388" i="1"/>
  <c r="M9387" i="1"/>
  <c r="J9387" i="1"/>
  <c r="M9386" i="1"/>
  <c r="J9386" i="1"/>
  <c r="M9385" i="1"/>
  <c r="J9385" i="1"/>
  <c r="M9384" i="1"/>
  <c r="J9384" i="1"/>
  <c r="M9383" i="1"/>
  <c r="J9383" i="1"/>
  <c r="M9382" i="1"/>
  <c r="J9382" i="1"/>
  <c r="M9381" i="1"/>
  <c r="J9381" i="1"/>
  <c r="M9380" i="1"/>
  <c r="J9380" i="1"/>
  <c r="M9379" i="1"/>
  <c r="J9379" i="1"/>
  <c r="M9378" i="1"/>
  <c r="J9378" i="1"/>
  <c r="M9377" i="1"/>
  <c r="J9377" i="1"/>
  <c r="M9376" i="1"/>
  <c r="J9376" i="1"/>
  <c r="M9375" i="1"/>
  <c r="J9375" i="1"/>
  <c r="M9374" i="1"/>
  <c r="J9374" i="1"/>
  <c r="M9373" i="1"/>
  <c r="J9373" i="1"/>
  <c r="M9372" i="1"/>
  <c r="J9372" i="1"/>
  <c r="M9371" i="1"/>
  <c r="J9371" i="1"/>
  <c r="M9370" i="1"/>
  <c r="J9370" i="1"/>
  <c r="M9369" i="1"/>
  <c r="J9369" i="1"/>
  <c r="M9368" i="1"/>
  <c r="J9368" i="1"/>
  <c r="M9367" i="1"/>
  <c r="J9367" i="1"/>
  <c r="M9366" i="1"/>
  <c r="J9366" i="1"/>
  <c r="M9365" i="1"/>
  <c r="J9365" i="1"/>
  <c r="M9364" i="1"/>
  <c r="J9364" i="1"/>
  <c r="M9363" i="1"/>
  <c r="J9363" i="1"/>
  <c r="M9362" i="1"/>
  <c r="J9362" i="1"/>
  <c r="M9361" i="1"/>
  <c r="J9361" i="1"/>
  <c r="M9360" i="1"/>
  <c r="J9360" i="1"/>
  <c r="M9359" i="1"/>
  <c r="J9359" i="1"/>
  <c r="M9358" i="1"/>
  <c r="J9358" i="1"/>
  <c r="M9357" i="1"/>
  <c r="J9357" i="1"/>
  <c r="M9356" i="1"/>
  <c r="J9356" i="1"/>
  <c r="M9355" i="1"/>
  <c r="J9355" i="1"/>
  <c r="M9354" i="1"/>
  <c r="J9354" i="1"/>
  <c r="M9353" i="1"/>
  <c r="J9353" i="1"/>
  <c r="M9352" i="1"/>
  <c r="J9352" i="1"/>
  <c r="M9351" i="1"/>
  <c r="J9351" i="1"/>
  <c r="M9350" i="1"/>
  <c r="J9350" i="1"/>
  <c r="M9349" i="1"/>
  <c r="J9349" i="1"/>
  <c r="M9348" i="1"/>
  <c r="J9348" i="1"/>
  <c r="M9347" i="1"/>
  <c r="J9347" i="1"/>
  <c r="M9346" i="1"/>
  <c r="J9346" i="1"/>
  <c r="M9345" i="1"/>
  <c r="J9345" i="1"/>
  <c r="M9344" i="1"/>
  <c r="J9344" i="1"/>
  <c r="M9343" i="1"/>
  <c r="J9343" i="1"/>
  <c r="M9342" i="1"/>
  <c r="J9342" i="1"/>
  <c r="M9341" i="1"/>
  <c r="J9341" i="1"/>
  <c r="M9340" i="1"/>
  <c r="J9340" i="1"/>
  <c r="M9339" i="1"/>
  <c r="J9339" i="1"/>
  <c r="M9338" i="1"/>
  <c r="J9338" i="1"/>
  <c r="M9337" i="1"/>
  <c r="J9337" i="1"/>
  <c r="M9336" i="1"/>
  <c r="J9336" i="1"/>
  <c r="M9335" i="1"/>
  <c r="J9335" i="1"/>
  <c r="M9334" i="1"/>
  <c r="J9334" i="1"/>
  <c r="M9333" i="1"/>
  <c r="J9333" i="1"/>
  <c r="M9332" i="1"/>
  <c r="J9332" i="1"/>
  <c r="M9331" i="1"/>
  <c r="J9331" i="1"/>
  <c r="M9330" i="1"/>
  <c r="J9330" i="1"/>
  <c r="M9329" i="1"/>
  <c r="J9329" i="1"/>
  <c r="M9328" i="1"/>
  <c r="J9328" i="1"/>
  <c r="M9327" i="1"/>
  <c r="J9327" i="1"/>
  <c r="M9326" i="1"/>
  <c r="J9326" i="1"/>
  <c r="M9325" i="1"/>
  <c r="J9325" i="1"/>
  <c r="M9324" i="1"/>
  <c r="J9324" i="1"/>
  <c r="M9323" i="1"/>
  <c r="J9323" i="1"/>
  <c r="M9322" i="1"/>
  <c r="J9322" i="1"/>
  <c r="M9321" i="1"/>
  <c r="J9321" i="1"/>
  <c r="M9320" i="1"/>
  <c r="M9319" i="1"/>
  <c r="J9319" i="1"/>
  <c r="M9318" i="1"/>
  <c r="J9318" i="1"/>
  <c r="M9317" i="1"/>
  <c r="J9317" i="1"/>
  <c r="M9316" i="1"/>
  <c r="J9316" i="1"/>
  <c r="M9315" i="1"/>
  <c r="J9315" i="1"/>
  <c r="M9314" i="1"/>
  <c r="J9314" i="1"/>
  <c r="M9313" i="1"/>
  <c r="J9313" i="1"/>
  <c r="M9312" i="1"/>
  <c r="J9312" i="1"/>
  <c r="M9311" i="1"/>
  <c r="J9311" i="1"/>
  <c r="M9310" i="1"/>
  <c r="J9310" i="1"/>
  <c r="M9309" i="1"/>
  <c r="J9309" i="1"/>
  <c r="M9308" i="1"/>
  <c r="J9308" i="1"/>
  <c r="M9307" i="1"/>
  <c r="J9307" i="1"/>
  <c r="M9306" i="1"/>
  <c r="J9306" i="1"/>
  <c r="M9305" i="1"/>
  <c r="J9305" i="1"/>
  <c r="M9304" i="1"/>
  <c r="J9304" i="1"/>
  <c r="M9303" i="1"/>
  <c r="J9303" i="1"/>
  <c r="M9302" i="1"/>
  <c r="J9302" i="1"/>
  <c r="M9301" i="1"/>
  <c r="J9301" i="1"/>
  <c r="M9300" i="1"/>
  <c r="J9300" i="1"/>
  <c r="M9299" i="1"/>
  <c r="J9299" i="1"/>
  <c r="M9298" i="1"/>
  <c r="J9298" i="1"/>
  <c r="M9297" i="1"/>
  <c r="J9297" i="1"/>
  <c r="M9296" i="1"/>
  <c r="J9296" i="1"/>
  <c r="M9295" i="1"/>
  <c r="J9295" i="1"/>
  <c r="M9294" i="1"/>
  <c r="J9294" i="1"/>
  <c r="M9293" i="1"/>
  <c r="J9293" i="1"/>
  <c r="M9292" i="1"/>
  <c r="J9292" i="1"/>
  <c r="M9291" i="1"/>
  <c r="J9291" i="1"/>
  <c r="M9290" i="1"/>
  <c r="J9290" i="1"/>
  <c r="M9289" i="1"/>
  <c r="J9289" i="1"/>
  <c r="M9288" i="1"/>
  <c r="J9288" i="1"/>
  <c r="M9287" i="1"/>
  <c r="J9287" i="1"/>
  <c r="M9286" i="1"/>
  <c r="J9286" i="1"/>
  <c r="M9285" i="1"/>
  <c r="J9285" i="1"/>
  <c r="M9284" i="1"/>
  <c r="J9284" i="1"/>
  <c r="M9283" i="1"/>
  <c r="J9283" i="1"/>
  <c r="M9282" i="1"/>
  <c r="J9282" i="1"/>
  <c r="M9281" i="1"/>
  <c r="J9281" i="1"/>
  <c r="M9280" i="1"/>
  <c r="J9280" i="1"/>
  <c r="M9279" i="1"/>
  <c r="J9279" i="1"/>
  <c r="M9278" i="1"/>
  <c r="J9278" i="1"/>
  <c r="M9277" i="1"/>
  <c r="J9277" i="1"/>
  <c r="M9276" i="1"/>
  <c r="J9276" i="1"/>
  <c r="M9275" i="1"/>
  <c r="J9275" i="1"/>
  <c r="M9274" i="1"/>
  <c r="J9274" i="1"/>
  <c r="M9273" i="1"/>
  <c r="J9273" i="1"/>
  <c r="M9272" i="1"/>
  <c r="J9272" i="1"/>
  <c r="M9271" i="1"/>
  <c r="J9271" i="1"/>
  <c r="M9270" i="1"/>
  <c r="J9270" i="1"/>
  <c r="M9269" i="1"/>
  <c r="J9269" i="1"/>
  <c r="M9268" i="1"/>
  <c r="J9268" i="1"/>
  <c r="M9267" i="1"/>
  <c r="J9267" i="1"/>
  <c r="M9266" i="1"/>
  <c r="J9266" i="1"/>
  <c r="M9265" i="1"/>
  <c r="J9265" i="1"/>
  <c r="M9264" i="1"/>
  <c r="J9264" i="1"/>
  <c r="M9263" i="1"/>
  <c r="J9263" i="1"/>
  <c r="M9262" i="1"/>
  <c r="J9262" i="1"/>
  <c r="M9261" i="1"/>
  <c r="M9260" i="1"/>
  <c r="J9260" i="1"/>
  <c r="M9259" i="1"/>
  <c r="M9258" i="1"/>
  <c r="J9258" i="1"/>
  <c r="M9257" i="1"/>
  <c r="J9257" i="1"/>
  <c r="M9256" i="1"/>
  <c r="J9256" i="1"/>
  <c r="M9255" i="1"/>
  <c r="J9255" i="1"/>
  <c r="M9254" i="1"/>
  <c r="J9254" i="1"/>
  <c r="M9253" i="1"/>
  <c r="J9253" i="1"/>
  <c r="M9252" i="1"/>
  <c r="J9252" i="1"/>
  <c r="M9251" i="1"/>
  <c r="J9251" i="1"/>
  <c r="M9250" i="1"/>
  <c r="J9250" i="1"/>
  <c r="M9249" i="1"/>
  <c r="J9249" i="1"/>
  <c r="M9248" i="1"/>
  <c r="J9248" i="1"/>
  <c r="M9247" i="1"/>
  <c r="J9247" i="1"/>
  <c r="M9246" i="1"/>
  <c r="J9246" i="1"/>
  <c r="M9245" i="1"/>
  <c r="J9245" i="1"/>
  <c r="M9244" i="1"/>
  <c r="J9244" i="1"/>
  <c r="M9243" i="1"/>
  <c r="J9243" i="1"/>
  <c r="M9242" i="1"/>
  <c r="J9242" i="1"/>
  <c r="M9241" i="1"/>
  <c r="J9241" i="1"/>
  <c r="M9240" i="1"/>
  <c r="J9240" i="1"/>
  <c r="M9239" i="1"/>
  <c r="J9239" i="1"/>
  <c r="M9238" i="1"/>
  <c r="J9238" i="1"/>
  <c r="M9237" i="1"/>
  <c r="J9237" i="1"/>
  <c r="M9236" i="1"/>
  <c r="J9236" i="1"/>
  <c r="M9235" i="1"/>
  <c r="J9235" i="1"/>
  <c r="M9234" i="1"/>
  <c r="J9234" i="1"/>
  <c r="M9233" i="1"/>
  <c r="J9233" i="1"/>
  <c r="M9232" i="1"/>
  <c r="J9232" i="1"/>
  <c r="M9231" i="1"/>
  <c r="J9231" i="1"/>
  <c r="M9230" i="1"/>
  <c r="J9230" i="1"/>
  <c r="M9229" i="1"/>
  <c r="J9229" i="1"/>
  <c r="M9228" i="1"/>
  <c r="J9228" i="1"/>
  <c r="M9227" i="1"/>
  <c r="J9227" i="1"/>
  <c r="M9226" i="1"/>
  <c r="J9226" i="1"/>
  <c r="M9225" i="1"/>
  <c r="J9225" i="1"/>
  <c r="M9224" i="1"/>
  <c r="J9224" i="1"/>
  <c r="M9223" i="1"/>
  <c r="J9223" i="1"/>
  <c r="M9222" i="1"/>
  <c r="J9222" i="1"/>
  <c r="M9221" i="1"/>
  <c r="J9221" i="1"/>
  <c r="M9220" i="1"/>
  <c r="J9220" i="1"/>
  <c r="M9219" i="1"/>
  <c r="J9219" i="1"/>
  <c r="M9218" i="1"/>
  <c r="J9218" i="1"/>
  <c r="M9217" i="1"/>
  <c r="J9217" i="1"/>
  <c r="M9216" i="1"/>
  <c r="J9216" i="1"/>
  <c r="M9215" i="1"/>
  <c r="J9215" i="1"/>
  <c r="M9214" i="1"/>
  <c r="J9214" i="1"/>
  <c r="M9213" i="1"/>
  <c r="J9213" i="1"/>
  <c r="M9212" i="1"/>
  <c r="J9212" i="1"/>
  <c r="M9211" i="1"/>
  <c r="J9211" i="1"/>
  <c r="M9210" i="1"/>
  <c r="J9210" i="1"/>
  <c r="M9209" i="1"/>
  <c r="J9209" i="1"/>
  <c r="M9208" i="1"/>
  <c r="J9208" i="1"/>
  <c r="M9207" i="1"/>
  <c r="J9207" i="1"/>
  <c r="M9206" i="1"/>
  <c r="J9206" i="1"/>
  <c r="M9205" i="1"/>
  <c r="J9205" i="1"/>
  <c r="M9204" i="1"/>
  <c r="J9204" i="1"/>
  <c r="M9203" i="1"/>
  <c r="J9203" i="1"/>
  <c r="M9202" i="1"/>
  <c r="J9202" i="1"/>
  <c r="M9201" i="1"/>
  <c r="J9201" i="1"/>
  <c r="M9200" i="1"/>
  <c r="J9200" i="1"/>
  <c r="M9199" i="1"/>
  <c r="J9199" i="1"/>
  <c r="M9198" i="1"/>
  <c r="J9198" i="1"/>
  <c r="M9197" i="1"/>
  <c r="J9197" i="1"/>
  <c r="M9196" i="1"/>
  <c r="J9196" i="1"/>
  <c r="M9195" i="1"/>
  <c r="J9195" i="1"/>
  <c r="M9194" i="1"/>
  <c r="J9194" i="1"/>
  <c r="M9193" i="1"/>
  <c r="J9193" i="1"/>
  <c r="M9192" i="1"/>
  <c r="J9192" i="1"/>
  <c r="M9191" i="1"/>
  <c r="J9191" i="1"/>
  <c r="M9190" i="1"/>
  <c r="J9190" i="1"/>
  <c r="M9189" i="1"/>
  <c r="J9189" i="1"/>
  <c r="M9188" i="1"/>
  <c r="J9188" i="1"/>
  <c r="M9187" i="1"/>
  <c r="J9187" i="1"/>
  <c r="M9186" i="1"/>
  <c r="J9186" i="1"/>
  <c r="M9185" i="1"/>
  <c r="J9185" i="1"/>
  <c r="M9184" i="1"/>
  <c r="J9184" i="1"/>
  <c r="M9183" i="1"/>
  <c r="J9183" i="1"/>
  <c r="M9182" i="1"/>
  <c r="J9182" i="1"/>
  <c r="M9181" i="1"/>
  <c r="J9181" i="1"/>
  <c r="M9180" i="1"/>
  <c r="J9180" i="1"/>
  <c r="M9179" i="1"/>
  <c r="J9179" i="1"/>
  <c r="M9178" i="1"/>
  <c r="J9178" i="1"/>
  <c r="M9177" i="1"/>
  <c r="J9177" i="1"/>
  <c r="M9176" i="1"/>
  <c r="J9176" i="1"/>
  <c r="M9175" i="1"/>
  <c r="J9175" i="1"/>
  <c r="M9174" i="1"/>
  <c r="J9174" i="1"/>
  <c r="M9173" i="1"/>
  <c r="J9173" i="1"/>
  <c r="M9172" i="1"/>
  <c r="J9172" i="1"/>
  <c r="M9171" i="1"/>
  <c r="J9171" i="1"/>
  <c r="M9170" i="1"/>
  <c r="J9170" i="1"/>
  <c r="M9169" i="1"/>
  <c r="J9169" i="1"/>
  <c r="M9168" i="1"/>
  <c r="J9168" i="1"/>
  <c r="M9167" i="1"/>
  <c r="J9167" i="1"/>
  <c r="M9166" i="1"/>
  <c r="J9166" i="1"/>
  <c r="M9165" i="1"/>
  <c r="J9165" i="1"/>
  <c r="M9164" i="1"/>
  <c r="J9164" i="1"/>
  <c r="M9163" i="1"/>
  <c r="J9163" i="1"/>
  <c r="M9162" i="1"/>
  <c r="J9162" i="1"/>
  <c r="M9161" i="1"/>
  <c r="J9161" i="1"/>
  <c r="M9160" i="1"/>
  <c r="J9160" i="1"/>
  <c r="M9159" i="1"/>
  <c r="J9159" i="1"/>
  <c r="M9158" i="1"/>
  <c r="J9158" i="1"/>
  <c r="M9157" i="1"/>
  <c r="J9157" i="1"/>
  <c r="M9156" i="1"/>
  <c r="J9156" i="1"/>
  <c r="M9155" i="1"/>
  <c r="J9155" i="1"/>
  <c r="M9154" i="1"/>
  <c r="J9154" i="1"/>
  <c r="M9153" i="1"/>
  <c r="J9153" i="1"/>
  <c r="M9152" i="1"/>
  <c r="J9152" i="1"/>
  <c r="M9151" i="1"/>
  <c r="J9151" i="1"/>
  <c r="M9150" i="1"/>
  <c r="J9150" i="1"/>
  <c r="M9149" i="1"/>
  <c r="J9149" i="1"/>
  <c r="M9148" i="1"/>
  <c r="J9148" i="1"/>
  <c r="M9147" i="1"/>
  <c r="J9147" i="1"/>
  <c r="M9146" i="1"/>
  <c r="J9146" i="1"/>
  <c r="M9145" i="1"/>
  <c r="J9145" i="1"/>
  <c r="M9144" i="1"/>
  <c r="J9144" i="1"/>
  <c r="M9143" i="1"/>
  <c r="J9143" i="1"/>
  <c r="M9142" i="1"/>
  <c r="J9142" i="1"/>
  <c r="M9141" i="1"/>
  <c r="J9141" i="1"/>
  <c r="M9140" i="1"/>
  <c r="J9140" i="1"/>
  <c r="M9139" i="1"/>
  <c r="J9139" i="1"/>
  <c r="M9138" i="1"/>
  <c r="J9138" i="1"/>
  <c r="M9137" i="1"/>
  <c r="J9137" i="1"/>
  <c r="M9136" i="1"/>
  <c r="J9136" i="1"/>
  <c r="M9135" i="1"/>
  <c r="J9135" i="1"/>
  <c r="M9134" i="1"/>
  <c r="J9134" i="1"/>
  <c r="M9133" i="1"/>
  <c r="J9133" i="1"/>
  <c r="M9132" i="1"/>
  <c r="J9132" i="1"/>
  <c r="M9131" i="1"/>
  <c r="J9131" i="1"/>
  <c r="M9130" i="1"/>
  <c r="J9130" i="1"/>
  <c r="M9129" i="1"/>
  <c r="J9129" i="1"/>
  <c r="M9128" i="1"/>
  <c r="J9128" i="1"/>
  <c r="M9127" i="1"/>
  <c r="J9127" i="1"/>
  <c r="M9126" i="1"/>
  <c r="J9126" i="1"/>
  <c r="M9125" i="1"/>
  <c r="J9125" i="1"/>
  <c r="M9124" i="1"/>
  <c r="J9124" i="1"/>
  <c r="M9123" i="1"/>
  <c r="J9123" i="1"/>
  <c r="M9122" i="1"/>
  <c r="J9122" i="1"/>
  <c r="M9121" i="1"/>
  <c r="J9121" i="1"/>
  <c r="M9120" i="1"/>
  <c r="J9120" i="1"/>
  <c r="M9119" i="1"/>
  <c r="J9119" i="1"/>
  <c r="M9118" i="1"/>
  <c r="J9118" i="1"/>
  <c r="M9117" i="1"/>
  <c r="J9117" i="1"/>
  <c r="M9116" i="1"/>
  <c r="J9116" i="1"/>
  <c r="M9115" i="1"/>
  <c r="J9115" i="1"/>
  <c r="M9114" i="1"/>
  <c r="J9114" i="1"/>
  <c r="M9113" i="1"/>
  <c r="J9113" i="1"/>
  <c r="M9112" i="1"/>
  <c r="J9112" i="1"/>
  <c r="M9111" i="1"/>
  <c r="J9111" i="1"/>
  <c r="M9110" i="1"/>
  <c r="J9110" i="1"/>
  <c r="M9109" i="1"/>
  <c r="J9109" i="1"/>
  <c r="M9108" i="1"/>
  <c r="J9108" i="1"/>
  <c r="M9107" i="1"/>
  <c r="J9107" i="1"/>
  <c r="M9106" i="1"/>
  <c r="J9106" i="1"/>
  <c r="M9105" i="1"/>
  <c r="J9105" i="1"/>
  <c r="M9104" i="1"/>
  <c r="J9104" i="1"/>
  <c r="M9103" i="1"/>
  <c r="J9103" i="1"/>
  <c r="M9102" i="1"/>
  <c r="J9102" i="1"/>
  <c r="M9101" i="1"/>
  <c r="J9101" i="1"/>
  <c r="M9100" i="1"/>
  <c r="J9100" i="1"/>
  <c r="M9099" i="1"/>
  <c r="J9099" i="1"/>
  <c r="M9098" i="1"/>
  <c r="J9098" i="1"/>
  <c r="M9097" i="1"/>
  <c r="J9097" i="1"/>
  <c r="M9096" i="1"/>
  <c r="J9096" i="1"/>
  <c r="M9095" i="1"/>
  <c r="J9095" i="1"/>
  <c r="M9094" i="1"/>
  <c r="J9094" i="1"/>
  <c r="M9093" i="1"/>
  <c r="J9093" i="1"/>
  <c r="M9092" i="1"/>
  <c r="J9092" i="1"/>
  <c r="M9091" i="1"/>
  <c r="J9091" i="1"/>
  <c r="M9090" i="1"/>
  <c r="J9090" i="1"/>
  <c r="M9089" i="1"/>
  <c r="J9089" i="1"/>
  <c r="M9088" i="1"/>
  <c r="J9088" i="1"/>
  <c r="M9087" i="1"/>
  <c r="J9087" i="1"/>
  <c r="M9086" i="1"/>
  <c r="J9086" i="1"/>
  <c r="M9085" i="1"/>
  <c r="J9085" i="1"/>
  <c r="M9084" i="1"/>
  <c r="J9084" i="1"/>
  <c r="M9083" i="1"/>
  <c r="J9083" i="1"/>
  <c r="M9082" i="1"/>
  <c r="J9082" i="1"/>
  <c r="M9081" i="1"/>
  <c r="J9081" i="1"/>
  <c r="M9080" i="1"/>
  <c r="J9080" i="1"/>
  <c r="M9079" i="1"/>
  <c r="J9079" i="1"/>
  <c r="M9078" i="1"/>
  <c r="J9078" i="1"/>
  <c r="M9077" i="1"/>
  <c r="J9077" i="1"/>
  <c r="M9076" i="1"/>
  <c r="J9076" i="1"/>
  <c r="M9075" i="1"/>
  <c r="J9075" i="1"/>
  <c r="M9074" i="1"/>
  <c r="J9074" i="1"/>
  <c r="M9073" i="1"/>
  <c r="J9073" i="1"/>
  <c r="M9072" i="1"/>
  <c r="J9072" i="1"/>
  <c r="M9071" i="1"/>
  <c r="J9071" i="1"/>
  <c r="M9070" i="1"/>
  <c r="J9070" i="1"/>
  <c r="M9069" i="1"/>
  <c r="J9069" i="1"/>
  <c r="M9068" i="1"/>
  <c r="J9068" i="1"/>
  <c r="M9067" i="1"/>
  <c r="M9066" i="1"/>
  <c r="J9066" i="1"/>
  <c r="M9065" i="1"/>
  <c r="J9065" i="1"/>
  <c r="M9064" i="1"/>
  <c r="J9064" i="1"/>
  <c r="M9063" i="1"/>
  <c r="J9063" i="1"/>
  <c r="M9062" i="1"/>
  <c r="J9062" i="1"/>
  <c r="M9061" i="1"/>
  <c r="J9061" i="1"/>
  <c r="M9060" i="1"/>
  <c r="J9060" i="1"/>
  <c r="M9059" i="1"/>
  <c r="J9059" i="1"/>
  <c r="M9058" i="1"/>
  <c r="J9058" i="1"/>
  <c r="M9057" i="1"/>
  <c r="J9057" i="1"/>
  <c r="M9056" i="1"/>
  <c r="J9056" i="1"/>
  <c r="M9055" i="1"/>
  <c r="J9055" i="1"/>
  <c r="M9054" i="1"/>
  <c r="J9054" i="1"/>
  <c r="M9053" i="1"/>
  <c r="J9053" i="1"/>
  <c r="M9052" i="1"/>
  <c r="J9052" i="1"/>
  <c r="M9051" i="1"/>
  <c r="J9051" i="1"/>
  <c r="M9050" i="1"/>
  <c r="J9050" i="1"/>
  <c r="M9049" i="1"/>
  <c r="J9049" i="1"/>
  <c r="M9048" i="1"/>
  <c r="J9048" i="1"/>
  <c r="M9047" i="1"/>
  <c r="J9047" i="1"/>
  <c r="M9046" i="1"/>
  <c r="J9046" i="1"/>
  <c r="M9045" i="1"/>
  <c r="J9045" i="1"/>
  <c r="M9044" i="1"/>
  <c r="J9044" i="1"/>
  <c r="M9043" i="1"/>
  <c r="J9043" i="1"/>
  <c r="M9042" i="1"/>
  <c r="J9042" i="1"/>
  <c r="M9041" i="1"/>
  <c r="J9041" i="1"/>
  <c r="M9040" i="1"/>
  <c r="J9040" i="1"/>
  <c r="M9039" i="1"/>
  <c r="J9039" i="1"/>
  <c r="M9038" i="1"/>
  <c r="J9038" i="1"/>
  <c r="M9037" i="1"/>
  <c r="J9037" i="1"/>
  <c r="M9036" i="1"/>
  <c r="J9036" i="1"/>
  <c r="M9035" i="1"/>
  <c r="J9035" i="1"/>
  <c r="M9034" i="1"/>
  <c r="J9034" i="1"/>
  <c r="M9033" i="1"/>
  <c r="J9033" i="1"/>
  <c r="M9032" i="1"/>
  <c r="J9032" i="1"/>
  <c r="M9031" i="1"/>
  <c r="J9031" i="1"/>
  <c r="M9030" i="1"/>
  <c r="J9030" i="1"/>
  <c r="M9029" i="1"/>
  <c r="J9029" i="1"/>
  <c r="M9028" i="1"/>
  <c r="J9028" i="1"/>
  <c r="M9027" i="1"/>
  <c r="J9027" i="1"/>
  <c r="M9026" i="1"/>
  <c r="J9026" i="1"/>
  <c r="M9025" i="1"/>
  <c r="J9025" i="1"/>
  <c r="M9024" i="1"/>
  <c r="J9024" i="1"/>
  <c r="M9023" i="1"/>
  <c r="J9023" i="1"/>
  <c r="M9022" i="1"/>
  <c r="J9022" i="1"/>
  <c r="M9021" i="1"/>
  <c r="J9021" i="1"/>
  <c r="M9020" i="1"/>
  <c r="J9020" i="1"/>
  <c r="M9019" i="1"/>
  <c r="J9019" i="1"/>
  <c r="M9018" i="1"/>
  <c r="J9018" i="1"/>
  <c r="M9017" i="1"/>
  <c r="J9017" i="1"/>
  <c r="M9016" i="1"/>
  <c r="J9016" i="1"/>
  <c r="M9015" i="1"/>
  <c r="J9015" i="1"/>
  <c r="M9014" i="1"/>
  <c r="J9014" i="1"/>
  <c r="M9013" i="1"/>
  <c r="J9013" i="1"/>
  <c r="M9012" i="1"/>
  <c r="J9012" i="1"/>
  <c r="M9011" i="1"/>
  <c r="J9011" i="1"/>
  <c r="M9010" i="1"/>
  <c r="J9010" i="1"/>
  <c r="M9009" i="1"/>
  <c r="J9009" i="1"/>
  <c r="M9008" i="1"/>
  <c r="J9008" i="1"/>
  <c r="M9007" i="1"/>
  <c r="J9007" i="1"/>
  <c r="M9006" i="1"/>
  <c r="J9006" i="1"/>
  <c r="M9005" i="1"/>
  <c r="J9005" i="1"/>
  <c r="M9004" i="1"/>
  <c r="J9004" i="1"/>
  <c r="M9003" i="1"/>
  <c r="J9003" i="1"/>
  <c r="M9002" i="1"/>
  <c r="J9002" i="1"/>
  <c r="M9001" i="1"/>
  <c r="J9001" i="1"/>
  <c r="M9000" i="1"/>
  <c r="J9000" i="1"/>
  <c r="M8999" i="1"/>
  <c r="J8999" i="1"/>
  <c r="M8998" i="1"/>
  <c r="M8997" i="1"/>
  <c r="J8997" i="1"/>
  <c r="M8996" i="1"/>
  <c r="J8996" i="1"/>
  <c r="M8995" i="1"/>
  <c r="J8995" i="1"/>
  <c r="M8994" i="1"/>
  <c r="J8994" i="1"/>
  <c r="M8993" i="1"/>
  <c r="J8993" i="1"/>
  <c r="M8992" i="1"/>
  <c r="J8992" i="1"/>
  <c r="M8991" i="1"/>
  <c r="J8991" i="1"/>
  <c r="M8990" i="1"/>
  <c r="J8990" i="1"/>
  <c r="M8989" i="1"/>
  <c r="J8989" i="1"/>
  <c r="M8988" i="1"/>
  <c r="J8988" i="1"/>
  <c r="M8987" i="1"/>
  <c r="J8987" i="1"/>
  <c r="M8986" i="1"/>
  <c r="J8986" i="1"/>
  <c r="M8985" i="1"/>
  <c r="J8985" i="1"/>
  <c r="M8984" i="1"/>
  <c r="J8984" i="1"/>
  <c r="M8983" i="1"/>
  <c r="J8983" i="1"/>
  <c r="M8982" i="1"/>
  <c r="J8982" i="1"/>
  <c r="M8981" i="1"/>
  <c r="J8981" i="1"/>
  <c r="M8980" i="1"/>
  <c r="J8980" i="1"/>
  <c r="M8979" i="1"/>
  <c r="J8979" i="1"/>
  <c r="M8978" i="1"/>
  <c r="J8978" i="1"/>
  <c r="M8977" i="1"/>
  <c r="J8977" i="1"/>
  <c r="M8976" i="1"/>
  <c r="J8976" i="1"/>
  <c r="M8975" i="1"/>
  <c r="J8975" i="1"/>
  <c r="M8974" i="1"/>
  <c r="J8974" i="1"/>
  <c r="M8973" i="1"/>
  <c r="J8973" i="1"/>
  <c r="M8972" i="1"/>
  <c r="J8972" i="1"/>
  <c r="M8971" i="1"/>
  <c r="J8971" i="1"/>
  <c r="M8970" i="1"/>
  <c r="J8970" i="1"/>
  <c r="M8969" i="1"/>
  <c r="J8969" i="1"/>
  <c r="M8968" i="1"/>
  <c r="J8968" i="1"/>
  <c r="M8967" i="1"/>
  <c r="J8967" i="1"/>
  <c r="M8966" i="1"/>
  <c r="J8966" i="1"/>
  <c r="M8965" i="1"/>
  <c r="J8965" i="1"/>
  <c r="M8964" i="1"/>
  <c r="J8964" i="1"/>
  <c r="M8963" i="1"/>
  <c r="J8963" i="1"/>
  <c r="M8962" i="1"/>
  <c r="J8962" i="1"/>
  <c r="M8961" i="1"/>
  <c r="J8961" i="1"/>
  <c r="M8960" i="1"/>
  <c r="J8960" i="1"/>
  <c r="M8959" i="1"/>
  <c r="J8959" i="1"/>
  <c r="M8958" i="1"/>
  <c r="J8958" i="1"/>
  <c r="M8957" i="1"/>
  <c r="J8957" i="1"/>
  <c r="M8956" i="1"/>
  <c r="J8956" i="1"/>
  <c r="M8955" i="1"/>
  <c r="J8955" i="1"/>
  <c r="M8954" i="1"/>
  <c r="J8954" i="1"/>
  <c r="M8953" i="1"/>
  <c r="J8953" i="1"/>
  <c r="M8952" i="1"/>
  <c r="J8952" i="1"/>
  <c r="M8951" i="1"/>
  <c r="J8951" i="1"/>
  <c r="M8950" i="1"/>
  <c r="J8950" i="1"/>
  <c r="M8949" i="1"/>
  <c r="J8949" i="1"/>
  <c r="M8948" i="1"/>
  <c r="J8948" i="1"/>
  <c r="M8947" i="1"/>
  <c r="J8947" i="1"/>
  <c r="M8946" i="1"/>
  <c r="J8946" i="1"/>
  <c r="M8945" i="1"/>
  <c r="J8945" i="1"/>
  <c r="M8944" i="1"/>
  <c r="J8944" i="1"/>
  <c r="M8943" i="1"/>
  <c r="J8943" i="1"/>
  <c r="M8942" i="1"/>
  <c r="J8942" i="1"/>
  <c r="M8941" i="1"/>
  <c r="J8941" i="1"/>
  <c r="M8940" i="1"/>
  <c r="J8940" i="1"/>
  <c r="M8939" i="1"/>
  <c r="J8939" i="1"/>
  <c r="M8938" i="1"/>
  <c r="J8938" i="1"/>
  <c r="M8937" i="1"/>
  <c r="J8937" i="1"/>
  <c r="M8936" i="1"/>
  <c r="J8936" i="1"/>
  <c r="M8935" i="1"/>
  <c r="J8935" i="1"/>
  <c r="M8934" i="1"/>
  <c r="J8934" i="1"/>
  <c r="M8933" i="1"/>
  <c r="J8933" i="1"/>
  <c r="M8932" i="1"/>
  <c r="J8932" i="1"/>
  <c r="M8931" i="1"/>
  <c r="J8931" i="1"/>
  <c r="M8930" i="1"/>
  <c r="J8930" i="1"/>
  <c r="M8929" i="1"/>
  <c r="J8929" i="1"/>
  <c r="M8928" i="1"/>
  <c r="J8928" i="1"/>
  <c r="M8927" i="1"/>
  <c r="J8927" i="1"/>
  <c r="M8926" i="1"/>
  <c r="J8926" i="1"/>
  <c r="M8925" i="1"/>
  <c r="J8925" i="1"/>
  <c r="M8924" i="1"/>
  <c r="J8924" i="1"/>
  <c r="M8923" i="1"/>
  <c r="J8923" i="1"/>
  <c r="M8922" i="1"/>
  <c r="J8922" i="1"/>
  <c r="M8921" i="1"/>
  <c r="J8921" i="1"/>
  <c r="M8920" i="1"/>
  <c r="J8920" i="1"/>
  <c r="M8919" i="1"/>
  <c r="J8919" i="1"/>
  <c r="M8918" i="1"/>
  <c r="J8918" i="1"/>
  <c r="M8917" i="1"/>
  <c r="J8917" i="1"/>
  <c r="M8916" i="1"/>
  <c r="J8916" i="1"/>
  <c r="M8915" i="1"/>
  <c r="J8915" i="1"/>
  <c r="M8914" i="1"/>
  <c r="J8914" i="1"/>
  <c r="M8913" i="1"/>
  <c r="J8913" i="1"/>
  <c r="M8912" i="1"/>
  <c r="J8912" i="1"/>
  <c r="M8911" i="1"/>
  <c r="J8911" i="1"/>
  <c r="M8910" i="1"/>
  <c r="J8910" i="1"/>
  <c r="M8909" i="1"/>
  <c r="J8909" i="1"/>
  <c r="M8908" i="1"/>
  <c r="J8908" i="1"/>
  <c r="M8907" i="1"/>
  <c r="J8907" i="1"/>
  <c r="M8906" i="1"/>
  <c r="J8906" i="1"/>
  <c r="M8905" i="1"/>
  <c r="J8905" i="1"/>
  <c r="M8904" i="1"/>
  <c r="J8904" i="1"/>
  <c r="M8903" i="1"/>
  <c r="J8903" i="1"/>
  <c r="M8902" i="1"/>
  <c r="J8902" i="1"/>
  <c r="M8901" i="1"/>
  <c r="J8901" i="1"/>
  <c r="M8900" i="1"/>
  <c r="J8900" i="1"/>
  <c r="M8899" i="1"/>
  <c r="J8899" i="1"/>
  <c r="M8898" i="1"/>
  <c r="J8898" i="1"/>
  <c r="M8897" i="1"/>
  <c r="J8897" i="1"/>
  <c r="M8896" i="1"/>
  <c r="J8896" i="1"/>
  <c r="M8895" i="1"/>
  <c r="J8895" i="1"/>
  <c r="M8894" i="1"/>
  <c r="J8894" i="1"/>
  <c r="M8893" i="1"/>
  <c r="J8893" i="1"/>
  <c r="M8892" i="1"/>
  <c r="J8892" i="1"/>
  <c r="M8891" i="1"/>
  <c r="J8891" i="1"/>
  <c r="M8890" i="1"/>
  <c r="J8890" i="1"/>
  <c r="M8889" i="1"/>
  <c r="J8889" i="1"/>
  <c r="M8888" i="1"/>
  <c r="J8888" i="1"/>
  <c r="M8887" i="1"/>
  <c r="J8887" i="1"/>
  <c r="M8886" i="1"/>
  <c r="J8886" i="1"/>
  <c r="M8885" i="1"/>
  <c r="J8885" i="1"/>
  <c r="M8884" i="1"/>
  <c r="J8884" i="1"/>
  <c r="M8883" i="1"/>
  <c r="J8883" i="1"/>
  <c r="M8882" i="1"/>
  <c r="J8882" i="1"/>
  <c r="M8881" i="1"/>
  <c r="J8881" i="1"/>
  <c r="M8880" i="1"/>
  <c r="J8880" i="1"/>
  <c r="M8879" i="1"/>
  <c r="J8879" i="1"/>
  <c r="M8878" i="1"/>
  <c r="J8878" i="1"/>
  <c r="M8877" i="1"/>
  <c r="J8877" i="1"/>
  <c r="M8876" i="1"/>
  <c r="J8876" i="1"/>
  <c r="M8875" i="1"/>
  <c r="J8875" i="1"/>
  <c r="M8874" i="1"/>
  <c r="J8874" i="1"/>
  <c r="M8873" i="1"/>
  <c r="J8873" i="1"/>
  <c r="M8872" i="1"/>
  <c r="J8872" i="1"/>
  <c r="M8871" i="1"/>
  <c r="J8871" i="1"/>
  <c r="M8870" i="1"/>
  <c r="J8870" i="1"/>
  <c r="M8869" i="1"/>
  <c r="J8869" i="1"/>
  <c r="M8868" i="1"/>
  <c r="J8868" i="1"/>
  <c r="M8867" i="1"/>
  <c r="J8867" i="1"/>
  <c r="M8866" i="1"/>
  <c r="J8866" i="1"/>
  <c r="M8865" i="1"/>
  <c r="J8865" i="1"/>
  <c r="M8864" i="1"/>
  <c r="J8864" i="1"/>
  <c r="M8863" i="1"/>
  <c r="J8863" i="1"/>
  <c r="M8862" i="1"/>
  <c r="J8862" i="1"/>
  <c r="M8861" i="1"/>
  <c r="J8861" i="1"/>
  <c r="M8860" i="1"/>
  <c r="J8860" i="1"/>
  <c r="M8859" i="1"/>
  <c r="J8859" i="1"/>
  <c r="M8858" i="1"/>
  <c r="J8858" i="1"/>
  <c r="M8857" i="1"/>
  <c r="J8857" i="1"/>
  <c r="M8856" i="1"/>
  <c r="J8856" i="1"/>
  <c r="M8855" i="1"/>
  <c r="J8855" i="1"/>
  <c r="M8854" i="1"/>
  <c r="J8854" i="1"/>
  <c r="M8853" i="1"/>
  <c r="J8853" i="1"/>
  <c r="M8852" i="1"/>
  <c r="J8852" i="1"/>
  <c r="M8851" i="1"/>
  <c r="J8851" i="1"/>
  <c r="M8850" i="1"/>
  <c r="J8850" i="1"/>
  <c r="M8849" i="1"/>
  <c r="J8849" i="1"/>
  <c r="M8848" i="1"/>
  <c r="J8848" i="1"/>
  <c r="M8847" i="1"/>
  <c r="J8847" i="1"/>
  <c r="M8846" i="1"/>
  <c r="J8846" i="1"/>
  <c r="M8845" i="1"/>
  <c r="J8845" i="1"/>
  <c r="M8844" i="1"/>
  <c r="J8844" i="1"/>
  <c r="M8843" i="1"/>
  <c r="J8843" i="1"/>
  <c r="M8842" i="1"/>
  <c r="J8842" i="1"/>
  <c r="M8841" i="1"/>
  <c r="J8841" i="1"/>
  <c r="M8840" i="1"/>
  <c r="J8840" i="1"/>
  <c r="M8839" i="1"/>
  <c r="J8839" i="1"/>
  <c r="M8838" i="1"/>
  <c r="J8838" i="1"/>
  <c r="M8837" i="1"/>
  <c r="J8837" i="1"/>
  <c r="M8836" i="1"/>
  <c r="J8836" i="1"/>
  <c r="M8835" i="1"/>
  <c r="J8835" i="1"/>
  <c r="M8834" i="1"/>
  <c r="J8834" i="1"/>
  <c r="M8833" i="1"/>
  <c r="J8833" i="1"/>
  <c r="M8832" i="1"/>
  <c r="J8832" i="1"/>
  <c r="M8831" i="1"/>
  <c r="J8831" i="1"/>
  <c r="M8830" i="1"/>
  <c r="J8830" i="1"/>
  <c r="M8829" i="1"/>
  <c r="J8829" i="1"/>
  <c r="M8828" i="1"/>
  <c r="J8828" i="1"/>
  <c r="M8827" i="1"/>
  <c r="J8827" i="1"/>
  <c r="M8826" i="1"/>
  <c r="J8826" i="1"/>
  <c r="M8825" i="1"/>
  <c r="J8825" i="1"/>
  <c r="M8824" i="1"/>
  <c r="J8824" i="1"/>
  <c r="M8823" i="1"/>
  <c r="J8823" i="1"/>
  <c r="M8822" i="1"/>
  <c r="J8822" i="1"/>
  <c r="M8821" i="1"/>
  <c r="J8821" i="1"/>
  <c r="M8820" i="1"/>
  <c r="J8820" i="1"/>
  <c r="M8819" i="1"/>
  <c r="J8819" i="1"/>
  <c r="M8818" i="1"/>
  <c r="J8818" i="1"/>
  <c r="M8817" i="1"/>
  <c r="J8817" i="1"/>
  <c r="M8816" i="1"/>
  <c r="J8816" i="1"/>
  <c r="M8815" i="1"/>
  <c r="J8815" i="1"/>
  <c r="M8814" i="1"/>
  <c r="J8814" i="1"/>
  <c r="M8813" i="1"/>
  <c r="J8813" i="1"/>
  <c r="M8812" i="1"/>
  <c r="J8812" i="1"/>
  <c r="M8811" i="1"/>
  <c r="J8811" i="1"/>
  <c r="M8810" i="1"/>
  <c r="J8810" i="1"/>
  <c r="M8809" i="1"/>
  <c r="J8809" i="1"/>
  <c r="M8808" i="1"/>
  <c r="J8808" i="1"/>
  <c r="M8807" i="1"/>
  <c r="J8807" i="1"/>
  <c r="M8806" i="1"/>
  <c r="J8806" i="1"/>
  <c r="M8805" i="1"/>
  <c r="J8805" i="1"/>
  <c r="M8804" i="1"/>
  <c r="J8804" i="1"/>
  <c r="M8803" i="1"/>
  <c r="J8803" i="1"/>
  <c r="M8802" i="1"/>
  <c r="J8802" i="1"/>
  <c r="M8801" i="1"/>
  <c r="J8801" i="1"/>
  <c r="M8800" i="1"/>
  <c r="J8800" i="1"/>
  <c r="M8799" i="1"/>
  <c r="J8799" i="1"/>
  <c r="M8798" i="1"/>
  <c r="J8798" i="1"/>
  <c r="M8797" i="1"/>
  <c r="J8797" i="1"/>
  <c r="M8796" i="1"/>
  <c r="J8796" i="1"/>
  <c r="M8795" i="1"/>
  <c r="J8795" i="1"/>
  <c r="M8794" i="1"/>
  <c r="J8794" i="1"/>
  <c r="M8793" i="1"/>
  <c r="J8793" i="1"/>
  <c r="M8792" i="1"/>
  <c r="J8792" i="1"/>
  <c r="M8791" i="1"/>
  <c r="J8791" i="1"/>
  <c r="M8790" i="1"/>
  <c r="J8790" i="1"/>
  <c r="M8789" i="1"/>
  <c r="J8789" i="1"/>
  <c r="M8788" i="1"/>
  <c r="J8788" i="1"/>
  <c r="M8787" i="1"/>
  <c r="J8787" i="1"/>
  <c r="M8786" i="1"/>
  <c r="J8786" i="1"/>
  <c r="M8785" i="1"/>
  <c r="J8785" i="1"/>
  <c r="M8784" i="1"/>
  <c r="J8784" i="1"/>
  <c r="M8783" i="1"/>
  <c r="J8783" i="1"/>
  <c r="M8782" i="1"/>
  <c r="J8782" i="1"/>
  <c r="M8781" i="1"/>
  <c r="J8781" i="1"/>
  <c r="M8780" i="1"/>
  <c r="J8780" i="1"/>
  <c r="M8779" i="1"/>
  <c r="J8779" i="1"/>
  <c r="M8778" i="1"/>
  <c r="J8778" i="1"/>
  <c r="M8777" i="1"/>
  <c r="J8777" i="1"/>
  <c r="M8776" i="1"/>
  <c r="J8776" i="1"/>
  <c r="M8775" i="1"/>
  <c r="J8775" i="1"/>
  <c r="M8774" i="1"/>
  <c r="J8774" i="1"/>
  <c r="M8773" i="1"/>
  <c r="J8773" i="1"/>
  <c r="M8772" i="1"/>
  <c r="J8772" i="1"/>
  <c r="M8771" i="1"/>
  <c r="J8771" i="1"/>
  <c r="M8770" i="1"/>
  <c r="J8770" i="1"/>
  <c r="M8769" i="1"/>
  <c r="J8769" i="1"/>
  <c r="M8768" i="1"/>
  <c r="J8768" i="1"/>
  <c r="M8767" i="1"/>
  <c r="J8767" i="1"/>
  <c r="M8766" i="1"/>
  <c r="J8766" i="1"/>
  <c r="M8765" i="1"/>
  <c r="J8765" i="1"/>
  <c r="M8764" i="1"/>
  <c r="J8764" i="1"/>
  <c r="M8763" i="1"/>
  <c r="J8763" i="1"/>
  <c r="M8762" i="1"/>
  <c r="J8762" i="1"/>
  <c r="M8761" i="1"/>
  <c r="J8761" i="1"/>
  <c r="M8760" i="1"/>
  <c r="J8760" i="1"/>
  <c r="M8759" i="1"/>
  <c r="J8759" i="1"/>
  <c r="M8758" i="1"/>
  <c r="J8758" i="1"/>
  <c r="M8757" i="1"/>
  <c r="J8757" i="1"/>
  <c r="M8756" i="1"/>
  <c r="J8756" i="1"/>
  <c r="M8755" i="1"/>
  <c r="J8755" i="1"/>
  <c r="M8754" i="1"/>
  <c r="J8754" i="1"/>
  <c r="M8753" i="1"/>
  <c r="J8753" i="1"/>
  <c r="M8752" i="1"/>
  <c r="J8752" i="1"/>
  <c r="M8751" i="1"/>
  <c r="J8751" i="1"/>
  <c r="M8750" i="1"/>
  <c r="J8750" i="1"/>
  <c r="M8749" i="1"/>
  <c r="J8749" i="1"/>
  <c r="M8748" i="1"/>
  <c r="J8748" i="1"/>
  <c r="M8747" i="1"/>
  <c r="J8747" i="1"/>
  <c r="M8746" i="1"/>
  <c r="J8746" i="1"/>
  <c r="M8745" i="1"/>
  <c r="J8745" i="1"/>
  <c r="M8744" i="1"/>
  <c r="J8744" i="1"/>
  <c r="M8743" i="1"/>
  <c r="J8743" i="1"/>
  <c r="M8742" i="1"/>
  <c r="J8742" i="1"/>
  <c r="M8741" i="1"/>
  <c r="J8741" i="1"/>
  <c r="M8740" i="1"/>
  <c r="J8740" i="1"/>
  <c r="M8739" i="1"/>
  <c r="J8739" i="1"/>
  <c r="M8738" i="1"/>
  <c r="J8738" i="1"/>
  <c r="M8737" i="1"/>
  <c r="J8737" i="1"/>
  <c r="M8736" i="1"/>
  <c r="J8736" i="1"/>
  <c r="M8735" i="1"/>
  <c r="J8735" i="1"/>
  <c r="M8734" i="1"/>
  <c r="J8734" i="1"/>
  <c r="M8733" i="1"/>
  <c r="J8733" i="1"/>
  <c r="M8732" i="1"/>
  <c r="J8732" i="1"/>
  <c r="M8731" i="1"/>
  <c r="J8731" i="1"/>
  <c r="M8730" i="1"/>
  <c r="J8730" i="1"/>
  <c r="M8729" i="1"/>
  <c r="J8729" i="1"/>
  <c r="M8728" i="1"/>
  <c r="J8728" i="1"/>
  <c r="M8727" i="1"/>
  <c r="J8727" i="1"/>
  <c r="M8726" i="1"/>
  <c r="J8726" i="1"/>
  <c r="M8725" i="1"/>
  <c r="J8725" i="1"/>
  <c r="M8724" i="1"/>
  <c r="J8724" i="1"/>
  <c r="M8723" i="1"/>
  <c r="J8723" i="1"/>
  <c r="M8722" i="1"/>
  <c r="J8722" i="1"/>
  <c r="M8721" i="1"/>
  <c r="J8721" i="1"/>
  <c r="M8720" i="1"/>
  <c r="J8720" i="1"/>
  <c r="M8719" i="1"/>
  <c r="J8719" i="1"/>
  <c r="M8718" i="1"/>
  <c r="J8718" i="1"/>
  <c r="M8717" i="1"/>
  <c r="J8717" i="1"/>
  <c r="M8716" i="1"/>
  <c r="J8716" i="1"/>
  <c r="M8715" i="1"/>
  <c r="J8715" i="1"/>
  <c r="M8714" i="1"/>
  <c r="J8714" i="1"/>
  <c r="M8713" i="1"/>
  <c r="J8713" i="1"/>
  <c r="M8712" i="1"/>
  <c r="J8712" i="1"/>
  <c r="M8711" i="1"/>
  <c r="J8711" i="1"/>
  <c r="M8710" i="1"/>
  <c r="J8710" i="1"/>
  <c r="M8709" i="1"/>
  <c r="J8709" i="1"/>
  <c r="M8708" i="1"/>
  <c r="J8708" i="1"/>
  <c r="M8707" i="1"/>
  <c r="J8707" i="1"/>
  <c r="M8706" i="1"/>
  <c r="J8706" i="1"/>
  <c r="M8705" i="1"/>
  <c r="J8705" i="1"/>
  <c r="M8704" i="1"/>
  <c r="J8704" i="1"/>
  <c r="M8703" i="1"/>
  <c r="J8703" i="1"/>
  <c r="M8702" i="1"/>
  <c r="J8702" i="1"/>
  <c r="M8701" i="1"/>
  <c r="J8701" i="1"/>
  <c r="M8700" i="1"/>
  <c r="J8700" i="1"/>
  <c r="M8699" i="1"/>
  <c r="J8699" i="1"/>
  <c r="M8698" i="1"/>
  <c r="J8698" i="1"/>
  <c r="M8697" i="1"/>
  <c r="J8697" i="1"/>
  <c r="M8696" i="1"/>
  <c r="J8696" i="1"/>
  <c r="M8695" i="1"/>
  <c r="J8695" i="1"/>
  <c r="M8694" i="1"/>
  <c r="J8694" i="1"/>
  <c r="M8693" i="1"/>
  <c r="J8693" i="1"/>
  <c r="M8692" i="1"/>
  <c r="J8692" i="1"/>
  <c r="M8691" i="1"/>
  <c r="J8691" i="1"/>
  <c r="M8690" i="1"/>
  <c r="J8690" i="1"/>
  <c r="M8689" i="1"/>
  <c r="J8689" i="1"/>
  <c r="M8688" i="1"/>
  <c r="J8688" i="1"/>
  <c r="M8687" i="1"/>
  <c r="J8687" i="1"/>
  <c r="M8686" i="1"/>
  <c r="J8686" i="1"/>
  <c r="M8685" i="1"/>
  <c r="J8685" i="1"/>
  <c r="M8684" i="1"/>
  <c r="J8684" i="1"/>
  <c r="M8683" i="1"/>
  <c r="J8683" i="1"/>
  <c r="M8682" i="1"/>
  <c r="J8682" i="1"/>
  <c r="M8681" i="1"/>
  <c r="J8681" i="1"/>
  <c r="M8680" i="1"/>
  <c r="J8680" i="1"/>
  <c r="M8679" i="1"/>
  <c r="J8679" i="1"/>
  <c r="M8678" i="1"/>
  <c r="J8678" i="1"/>
  <c r="M8677" i="1"/>
  <c r="J8677" i="1"/>
  <c r="M8676" i="1"/>
  <c r="J8676" i="1"/>
  <c r="M8675" i="1"/>
  <c r="M8674" i="1"/>
  <c r="J8674" i="1"/>
  <c r="M8673" i="1"/>
  <c r="J8673" i="1"/>
  <c r="M8672" i="1"/>
  <c r="J8672" i="1"/>
  <c r="M8671" i="1"/>
  <c r="J8671" i="1"/>
  <c r="M8670" i="1"/>
  <c r="J8670" i="1"/>
  <c r="M8669" i="1"/>
  <c r="J8669" i="1"/>
  <c r="M8668" i="1"/>
  <c r="J8668" i="1"/>
  <c r="M8667" i="1"/>
  <c r="J8667" i="1"/>
  <c r="M8666" i="1"/>
  <c r="J8666" i="1"/>
  <c r="M8665" i="1"/>
  <c r="J8665" i="1"/>
  <c r="M8664" i="1"/>
  <c r="J8664" i="1"/>
  <c r="M8663" i="1"/>
  <c r="J8663" i="1"/>
  <c r="M8662" i="1"/>
  <c r="J8662" i="1"/>
  <c r="M8661" i="1"/>
  <c r="J8661" i="1"/>
  <c r="M8660" i="1"/>
  <c r="J8660" i="1"/>
  <c r="M8659" i="1"/>
  <c r="J8659" i="1"/>
  <c r="M8658" i="1"/>
  <c r="M8657" i="1"/>
  <c r="J8657" i="1"/>
  <c r="M8656" i="1"/>
  <c r="J8656" i="1"/>
  <c r="M8655" i="1"/>
  <c r="J8655" i="1"/>
  <c r="M8654" i="1"/>
  <c r="J8654" i="1"/>
  <c r="M8653" i="1"/>
  <c r="J8653" i="1"/>
  <c r="M8652" i="1"/>
  <c r="J8652" i="1"/>
  <c r="M8651" i="1"/>
  <c r="J8651" i="1"/>
  <c r="M8650" i="1"/>
  <c r="J8650" i="1"/>
  <c r="M8649" i="1"/>
  <c r="J8649" i="1"/>
  <c r="M8648" i="1"/>
  <c r="J8648" i="1"/>
  <c r="M8647" i="1"/>
  <c r="J8647" i="1"/>
  <c r="M8646" i="1"/>
  <c r="J8646" i="1"/>
  <c r="M8645" i="1"/>
  <c r="J8645" i="1"/>
  <c r="M8644" i="1"/>
  <c r="J8644" i="1"/>
  <c r="M8643" i="1"/>
  <c r="J8643" i="1"/>
  <c r="M8642" i="1"/>
  <c r="J8642" i="1"/>
  <c r="M8641" i="1"/>
  <c r="J8641" i="1"/>
  <c r="M8640" i="1"/>
  <c r="J8640" i="1"/>
  <c r="M8639" i="1"/>
  <c r="J8639" i="1"/>
  <c r="M8638" i="1"/>
  <c r="J8638" i="1"/>
  <c r="M8637" i="1"/>
  <c r="J8637" i="1"/>
  <c r="M8636" i="1"/>
  <c r="J8636" i="1"/>
  <c r="M8635" i="1"/>
  <c r="J8635" i="1"/>
  <c r="M8634" i="1"/>
  <c r="J8634" i="1"/>
  <c r="M8633" i="1"/>
  <c r="J8633" i="1"/>
  <c r="M8632" i="1"/>
  <c r="J8632" i="1"/>
  <c r="M8631" i="1"/>
  <c r="J8631" i="1"/>
  <c r="M8630" i="1"/>
  <c r="J8630" i="1"/>
  <c r="M8629" i="1"/>
  <c r="J8629" i="1"/>
  <c r="M8628" i="1"/>
  <c r="J8628" i="1"/>
  <c r="M8627" i="1"/>
  <c r="J8627" i="1"/>
  <c r="M8626" i="1"/>
  <c r="J8626" i="1"/>
  <c r="M8625" i="1"/>
  <c r="J8625" i="1"/>
  <c r="M8624" i="1"/>
  <c r="J8624" i="1"/>
  <c r="M8623" i="1"/>
  <c r="J8623" i="1"/>
  <c r="M8622" i="1"/>
  <c r="J8622" i="1"/>
  <c r="M8621" i="1"/>
  <c r="M8620" i="1"/>
  <c r="J8620" i="1"/>
  <c r="M8619" i="1"/>
  <c r="J8619" i="1"/>
  <c r="M8618" i="1"/>
  <c r="J8618" i="1"/>
  <c r="M8617" i="1"/>
  <c r="J8617" i="1"/>
  <c r="M8616" i="1"/>
  <c r="J8616" i="1"/>
  <c r="M8615" i="1"/>
  <c r="J8615" i="1"/>
  <c r="M8614" i="1"/>
  <c r="J8614" i="1"/>
  <c r="M8613" i="1"/>
  <c r="J8613" i="1"/>
  <c r="M8612" i="1"/>
  <c r="J8612" i="1"/>
  <c r="M8611" i="1"/>
  <c r="J8611" i="1"/>
  <c r="M8610" i="1"/>
  <c r="J8610" i="1"/>
  <c r="M8609" i="1"/>
  <c r="J8609" i="1"/>
  <c r="M8608" i="1"/>
  <c r="J8608" i="1"/>
  <c r="M8607" i="1"/>
  <c r="J8607" i="1"/>
  <c r="M8606" i="1"/>
  <c r="J8606" i="1"/>
  <c r="M8605" i="1"/>
  <c r="J8605" i="1"/>
  <c r="M8604" i="1"/>
  <c r="J8604" i="1"/>
  <c r="M8603" i="1"/>
  <c r="J8603" i="1"/>
  <c r="M8602" i="1"/>
  <c r="J8602" i="1"/>
  <c r="M8601" i="1"/>
  <c r="J8601" i="1"/>
  <c r="M8600" i="1"/>
  <c r="J8600" i="1"/>
  <c r="M8599" i="1"/>
  <c r="J8599" i="1"/>
  <c r="M8598" i="1"/>
  <c r="J8598" i="1"/>
  <c r="M8597" i="1"/>
  <c r="J8597" i="1"/>
  <c r="M8596" i="1"/>
  <c r="J8596" i="1"/>
  <c r="M8595" i="1"/>
  <c r="J8595" i="1"/>
  <c r="M8594" i="1"/>
  <c r="J8594" i="1"/>
  <c r="M8593" i="1"/>
  <c r="J8593" i="1"/>
  <c r="M8592" i="1"/>
  <c r="J8592" i="1"/>
  <c r="M8591" i="1"/>
  <c r="J8591" i="1"/>
  <c r="M8590" i="1"/>
  <c r="J8590" i="1"/>
  <c r="M8589" i="1"/>
  <c r="J8589" i="1"/>
  <c r="M8588" i="1"/>
  <c r="J8588" i="1"/>
  <c r="M8587" i="1"/>
  <c r="J8587" i="1"/>
  <c r="M8586" i="1"/>
  <c r="J8586" i="1"/>
  <c r="M8585" i="1"/>
  <c r="J8585" i="1"/>
  <c r="M8584" i="1"/>
  <c r="J8584" i="1"/>
  <c r="M8583" i="1"/>
  <c r="J8583" i="1"/>
  <c r="M8582" i="1"/>
  <c r="J8582" i="1"/>
  <c r="M8581" i="1"/>
  <c r="J8581" i="1"/>
  <c r="M8580" i="1"/>
  <c r="J8580" i="1"/>
  <c r="M8579" i="1"/>
  <c r="J8579" i="1"/>
  <c r="M8578" i="1"/>
  <c r="J8578" i="1"/>
  <c r="M8577" i="1"/>
  <c r="J8577" i="1"/>
  <c r="M8576" i="1"/>
  <c r="J8576" i="1"/>
  <c r="M8575" i="1"/>
  <c r="J8575" i="1"/>
  <c r="M8574" i="1"/>
  <c r="J8574" i="1"/>
  <c r="M8573" i="1"/>
  <c r="J8573" i="1"/>
  <c r="M8572" i="1"/>
  <c r="J8572" i="1"/>
  <c r="M8571" i="1"/>
  <c r="J8571" i="1"/>
  <c r="M8570" i="1"/>
  <c r="J8570" i="1"/>
  <c r="M8569" i="1"/>
  <c r="J8569" i="1"/>
  <c r="M8568" i="1"/>
  <c r="J8568" i="1"/>
  <c r="M8567" i="1"/>
  <c r="J8567" i="1"/>
  <c r="M8566" i="1"/>
  <c r="J8566" i="1"/>
  <c r="M8565" i="1"/>
  <c r="J8565" i="1"/>
  <c r="M8564" i="1"/>
  <c r="J8564" i="1"/>
  <c r="M8563" i="1"/>
  <c r="J8563" i="1"/>
  <c r="M8562" i="1"/>
  <c r="J8562" i="1"/>
  <c r="M8561" i="1"/>
  <c r="J8561" i="1"/>
  <c r="M8560" i="1"/>
  <c r="J8560" i="1"/>
  <c r="M8559" i="1"/>
  <c r="J8559" i="1"/>
  <c r="M8558" i="1"/>
  <c r="J8558" i="1"/>
  <c r="M8557" i="1"/>
  <c r="J8557" i="1"/>
  <c r="M8556" i="1"/>
  <c r="J8556" i="1"/>
  <c r="M8555" i="1"/>
  <c r="J8555" i="1"/>
  <c r="M8554" i="1"/>
  <c r="J8554" i="1"/>
  <c r="M8553" i="1"/>
  <c r="J8553" i="1"/>
  <c r="M8552" i="1"/>
  <c r="J8552" i="1"/>
  <c r="M8551" i="1"/>
  <c r="J8551" i="1"/>
  <c r="M8550" i="1"/>
  <c r="J8550" i="1"/>
  <c r="M8549" i="1"/>
  <c r="J8549" i="1"/>
  <c r="M8548" i="1"/>
  <c r="J8548" i="1"/>
  <c r="M8547" i="1"/>
  <c r="J8547" i="1"/>
  <c r="M8546" i="1"/>
  <c r="J8546" i="1"/>
  <c r="M8545" i="1"/>
  <c r="J8545" i="1"/>
  <c r="M8544" i="1"/>
  <c r="J8544" i="1"/>
  <c r="M8543" i="1"/>
  <c r="J8543" i="1"/>
  <c r="M8542" i="1"/>
  <c r="J8542" i="1"/>
  <c r="M8541" i="1"/>
  <c r="J8541" i="1"/>
  <c r="M8540" i="1"/>
  <c r="J8540" i="1"/>
  <c r="M8539" i="1"/>
  <c r="J8539" i="1"/>
  <c r="M8538" i="1"/>
  <c r="J8538" i="1"/>
  <c r="M8537" i="1"/>
  <c r="J8537" i="1"/>
  <c r="M8536" i="1"/>
  <c r="J8536" i="1"/>
  <c r="M8535" i="1"/>
  <c r="J8535" i="1"/>
  <c r="M8534" i="1"/>
  <c r="J8534" i="1"/>
  <c r="M8533" i="1"/>
  <c r="J8533" i="1"/>
  <c r="M8532" i="1"/>
  <c r="J8532" i="1"/>
  <c r="M8531" i="1"/>
  <c r="J8531" i="1"/>
  <c r="M8530" i="1"/>
  <c r="J8530" i="1"/>
  <c r="M8529" i="1"/>
  <c r="J8529" i="1"/>
  <c r="M8528" i="1"/>
  <c r="J8528" i="1"/>
  <c r="M8527" i="1"/>
  <c r="J8527" i="1"/>
  <c r="M8526" i="1"/>
  <c r="J8526" i="1"/>
  <c r="M8525" i="1"/>
  <c r="J8525" i="1"/>
  <c r="M8524" i="1"/>
  <c r="J8524" i="1"/>
  <c r="M8523" i="1"/>
  <c r="J8523" i="1"/>
  <c r="M8522" i="1"/>
  <c r="J8522" i="1"/>
  <c r="M8521" i="1"/>
  <c r="J8521" i="1"/>
  <c r="M8520" i="1"/>
  <c r="J8520" i="1"/>
  <c r="M8519" i="1"/>
  <c r="J8519" i="1"/>
  <c r="M8518" i="1"/>
  <c r="J8518" i="1"/>
  <c r="M8517" i="1"/>
  <c r="J8517" i="1"/>
  <c r="M8516" i="1"/>
  <c r="J8516" i="1"/>
  <c r="M8515" i="1"/>
  <c r="J8515" i="1"/>
  <c r="M8514" i="1"/>
  <c r="J8514" i="1"/>
  <c r="M8513" i="1"/>
  <c r="J8513" i="1"/>
  <c r="M8512" i="1"/>
  <c r="J8512" i="1"/>
  <c r="M8511" i="1"/>
  <c r="J8511" i="1"/>
  <c r="M8510" i="1"/>
  <c r="J8510" i="1"/>
  <c r="M8509" i="1"/>
  <c r="J8509" i="1"/>
  <c r="M8508" i="1"/>
  <c r="J8508" i="1"/>
  <c r="M8507" i="1"/>
  <c r="J8507" i="1"/>
  <c r="M8506" i="1"/>
  <c r="J8506" i="1"/>
  <c r="M8505" i="1"/>
  <c r="J8505" i="1"/>
  <c r="M8504" i="1"/>
  <c r="J8504" i="1"/>
  <c r="M8503" i="1"/>
  <c r="J8503" i="1"/>
  <c r="M8502" i="1"/>
  <c r="J8502" i="1"/>
  <c r="M8501" i="1"/>
  <c r="J8501" i="1"/>
  <c r="M8500" i="1"/>
  <c r="J8500" i="1"/>
  <c r="M8499" i="1"/>
  <c r="J8499" i="1"/>
  <c r="M8498" i="1"/>
  <c r="J8498" i="1"/>
  <c r="M8497" i="1"/>
  <c r="J8497" i="1"/>
  <c r="M8496" i="1"/>
  <c r="J8496" i="1"/>
  <c r="M8495" i="1"/>
  <c r="J8495" i="1"/>
  <c r="M8494" i="1"/>
  <c r="J8494" i="1"/>
  <c r="M8493" i="1"/>
  <c r="J8493" i="1"/>
  <c r="M8492" i="1"/>
  <c r="J8492" i="1"/>
  <c r="M8491" i="1"/>
  <c r="J8491" i="1"/>
  <c r="M8490" i="1"/>
  <c r="J8490" i="1"/>
  <c r="M8489" i="1"/>
  <c r="J8489" i="1"/>
  <c r="M8488" i="1"/>
  <c r="J8488" i="1"/>
  <c r="M8487" i="1"/>
  <c r="J8487" i="1"/>
  <c r="M8486" i="1"/>
  <c r="J8486" i="1"/>
  <c r="M8485" i="1"/>
  <c r="J8485" i="1"/>
  <c r="M8484" i="1"/>
  <c r="J8484" i="1"/>
  <c r="M8483" i="1"/>
  <c r="J8483" i="1"/>
  <c r="M8482" i="1"/>
  <c r="J8482" i="1"/>
  <c r="M8481" i="1"/>
  <c r="J8481" i="1"/>
  <c r="M8480" i="1"/>
  <c r="J8480" i="1"/>
  <c r="M8479" i="1"/>
  <c r="J8479" i="1"/>
  <c r="M8478" i="1"/>
  <c r="J8478" i="1"/>
  <c r="M8477" i="1"/>
  <c r="J8477" i="1"/>
  <c r="M8476" i="1"/>
  <c r="J8476" i="1"/>
  <c r="M8475" i="1"/>
  <c r="J8475" i="1"/>
  <c r="M8474" i="1"/>
  <c r="J8474" i="1"/>
  <c r="M8473" i="1"/>
  <c r="J8473" i="1"/>
  <c r="M8472" i="1"/>
  <c r="J8472" i="1"/>
  <c r="M8471" i="1"/>
  <c r="J8471" i="1"/>
  <c r="M8470" i="1"/>
  <c r="J8470" i="1"/>
  <c r="M8469" i="1"/>
  <c r="J8469" i="1"/>
  <c r="M8468" i="1"/>
  <c r="J8468" i="1"/>
  <c r="M8467" i="1"/>
  <c r="J8467" i="1"/>
  <c r="M8466" i="1"/>
  <c r="J8466" i="1"/>
  <c r="M8465" i="1"/>
  <c r="J8465" i="1"/>
  <c r="M8464" i="1"/>
  <c r="J8464" i="1"/>
  <c r="M8463" i="1"/>
  <c r="J8463" i="1"/>
  <c r="M8462" i="1"/>
  <c r="J8462" i="1"/>
  <c r="M8461" i="1"/>
  <c r="J8461" i="1"/>
  <c r="M8460" i="1"/>
  <c r="J8460" i="1"/>
  <c r="M8459" i="1"/>
  <c r="J8459" i="1"/>
  <c r="M8458" i="1"/>
  <c r="M8457" i="1"/>
  <c r="J8457" i="1"/>
  <c r="M8456" i="1"/>
  <c r="J8456" i="1"/>
  <c r="M8455" i="1"/>
  <c r="J8455" i="1"/>
  <c r="M8454" i="1"/>
  <c r="J8454" i="1"/>
  <c r="M8453" i="1"/>
  <c r="J8453" i="1"/>
  <c r="M8452" i="1"/>
  <c r="J8452" i="1"/>
  <c r="M8451" i="1"/>
  <c r="J8451" i="1"/>
  <c r="M8450" i="1"/>
  <c r="J8450" i="1"/>
  <c r="M8449" i="1"/>
  <c r="J8449" i="1"/>
  <c r="M8448" i="1"/>
  <c r="J8448" i="1"/>
  <c r="M8447" i="1"/>
  <c r="J8447" i="1"/>
  <c r="M8446" i="1"/>
  <c r="J8446" i="1"/>
  <c r="M8445" i="1"/>
  <c r="J8445" i="1"/>
  <c r="M8444" i="1"/>
  <c r="J8444" i="1"/>
  <c r="M8443" i="1"/>
  <c r="J8443" i="1"/>
  <c r="M8442" i="1"/>
  <c r="J8442" i="1"/>
  <c r="M8441" i="1"/>
  <c r="J8441" i="1"/>
  <c r="M8440" i="1"/>
  <c r="J8440" i="1"/>
  <c r="M8439" i="1"/>
  <c r="J8439" i="1"/>
  <c r="M8438" i="1"/>
  <c r="J8438" i="1"/>
  <c r="M8437" i="1"/>
  <c r="J8437" i="1"/>
  <c r="M8436" i="1"/>
  <c r="J8436" i="1"/>
  <c r="M8435" i="1"/>
  <c r="J8435" i="1"/>
  <c r="M8434" i="1"/>
  <c r="J8434" i="1"/>
  <c r="M8433" i="1"/>
  <c r="J8433" i="1"/>
  <c r="M8432" i="1"/>
  <c r="J8432" i="1"/>
  <c r="M8431" i="1"/>
  <c r="J8431" i="1"/>
  <c r="M8430" i="1"/>
  <c r="J8430" i="1"/>
  <c r="M8429" i="1"/>
  <c r="J8429" i="1"/>
  <c r="M8428" i="1"/>
  <c r="J8428" i="1"/>
  <c r="M8427" i="1"/>
  <c r="J8427" i="1"/>
  <c r="M8426" i="1"/>
  <c r="J8426" i="1"/>
  <c r="M8425" i="1"/>
  <c r="J8425" i="1"/>
  <c r="M8424" i="1"/>
  <c r="J8424" i="1"/>
  <c r="M8423" i="1"/>
  <c r="J8423" i="1"/>
  <c r="M8422" i="1"/>
  <c r="J8422" i="1"/>
  <c r="M8421" i="1"/>
  <c r="J8421" i="1"/>
  <c r="M8420" i="1"/>
  <c r="J8420" i="1"/>
  <c r="M8419" i="1"/>
  <c r="J8419" i="1"/>
  <c r="M8418" i="1"/>
  <c r="J8418" i="1"/>
  <c r="M8417" i="1"/>
  <c r="J8417" i="1"/>
  <c r="M8416" i="1"/>
  <c r="J8416" i="1"/>
  <c r="M8415" i="1"/>
  <c r="J8415" i="1"/>
  <c r="M8414" i="1"/>
  <c r="J8414" i="1"/>
  <c r="M8413" i="1"/>
  <c r="J8413" i="1"/>
  <c r="M8412" i="1"/>
  <c r="J8412" i="1"/>
  <c r="M8411" i="1"/>
  <c r="J8411" i="1"/>
  <c r="M8410" i="1"/>
  <c r="J8410" i="1"/>
  <c r="M8409" i="1"/>
  <c r="J8409" i="1"/>
  <c r="M8408" i="1"/>
  <c r="J8408" i="1"/>
  <c r="M8407" i="1"/>
  <c r="J8407" i="1"/>
  <c r="M8406" i="1"/>
  <c r="J8406" i="1"/>
  <c r="M8405" i="1"/>
  <c r="J8405" i="1"/>
  <c r="M8404" i="1"/>
  <c r="J8404" i="1"/>
  <c r="M8403" i="1"/>
  <c r="M8402" i="1"/>
  <c r="J8402" i="1"/>
  <c r="M8401" i="1"/>
  <c r="J8401" i="1"/>
  <c r="M8400" i="1"/>
  <c r="J8400" i="1"/>
  <c r="M8399" i="1"/>
  <c r="J8399" i="1"/>
  <c r="M8398" i="1"/>
  <c r="J8398" i="1"/>
  <c r="M8397" i="1"/>
  <c r="M8396" i="1"/>
  <c r="J8396" i="1"/>
  <c r="M8395" i="1"/>
  <c r="J8395" i="1"/>
  <c r="M8394" i="1"/>
  <c r="J8394" i="1"/>
  <c r="M8393" i="1"/>
  <c r="J8393" i="1"/>
  <c r="M8392" i="1"/>
  <c r="J8392" i="1"/>
  <c r="M8391" i="1"/>
  <c r="J8391" i="1"/>
  <c r="M8390" i="1"/>
  <c r="J8390" i="1"/>
  <c r="M8389" i="1"/>
  <c r="J8389" i="1"/>
  <c r="M8388" i="1"/>
  <c r="J8388" i="1"/>
  <c r="M8387" i="1"/>
  <c r="J8387" i="1"/>
  <c r="M8386" i="1"/>
  <c r="J8386" i="1"/>
  <c r="M8385" i="1"/>
  <c r="J8385" i="1"/>
  <c r="M8384" i="1"/>
  <c r="J8384" i="1"/>
  <c r="M8383" i="1"/>
  <c r="J8383" i="1"/>
  <c r="M8382" i="1"/>
  <c r="J8382" i="1"/>
  <c r="M8381" i="1"/>
  <c r="J8381" i="1"/>
  <c r="M8380" i="1"/>
  <c r="J8380" i="1"/>
  <c r="M8379" i="1"/>
  <c r="J8379" i="1"/>
  <c r="M8378" i="1"/>
  <c r="J8378" i="1"/>
  <c r="M8377" i="1"/>
  <c r="J8377" i="1"/>
  <c r="M8376" i="1"/>
  <c r="J8376" i="1"/>
  <c r="M8375" i="1"/>
  <c r="J8375" i="1"/>
  <c r="M8374" i="1"/>
  <c r="J8374" i="1"/>
  <c r="M8373" i="1"/>
  <c r="J8373" i="1"/>
  <c r="M8372" i="1"/>
  <c r="J8372" i="1"/>
  <c r="M8371" i="1"/>
  <c r="J8371" i="1"/>
  <c r="M8370" i="1"/>
  <c r="J8370" i="1"/>
  <c r="M8369" i="1"/>
  <c r="J8369" i="1"/>
  <c r="M8368" i="1"/>
  <c r="J8368" i="1"/>
  <c r="M8367" i="1"/>
  <c r="J8367" i="1"/>
  <c r="M8366" i="1"/>
  <c r="J8366" i="1"/>
  <c r="M8365" i="1"/>
  <c r="J8365" i="1"/>
  <c r="M8364" i="1"/>
  <c r="J8364" i="1"/>
  <c r="M8363" i="1"/>
  <c r="J8363" i="1"/>
  <c r="M8362" i="1"/>
  <c r="J8362" i="1"/>
  <c r="M8361" i="1"/>
  <c r="J8361" i="1"/>
  <c r="M8360" i="1"/>
  <c r="J8360" i="1"/>
  <c r="M8359" i="1"/>
  <c r="J8359" i="1"/>
  <c r="M8358" i="1"/>
  <c r="J8358" i="1"/>
  <c r="M8357" i="1"/>
  <c r="J8357" i="1"/>
  <c r="M8356" i="1"/>
  <c r="J8356" i="1"/>
  <c r="M8355" i="1"/>
  <c r="J8355" i="1"/>
  <c r="M8354" i="1"/>
  <c r="J8354" i="1"/>
  <c r="M8353" i="1"/>
  <c r="J8353" i="1"/>
  <c r="M8352" i="1"/>
  <c r="J8352" i="1"/>
  <c r="M8351" i="1"/>
  <c r="J8351" i="1"/>
  <c r="M8350" i="1"/>
  <c r="J8350" i="1"/>
  <c r="M8349" i="1"/>
  <c r="J8349" i="1"/>
  <c r="M8348" i="1"/>
  <c r="J8348" i="1"/>
  <c r="M8347" i="1"/>
  <c r="J8347" i="1"/>
  <c r="M8346" i="1"/>
  <c r="J8346" i="1"/>
  <c r="M8345" i="1"/>
  <c r="J8345" i="1"/>
  <c r="M8344" i="1"/>
  <c r="J8344" i="1"/>
  <c r="M8343" i="1"/>
  <c r="J8343" i="1"/>
  <c r="M8342" i="1"/>
  <c r="J8342" i="1"/>
  <c r="M8341" i="1"/>
  <c r="J8341" i="1"/>
  <c r="M8340" i="1"/>
  <c r="J8340" i="1"/>
  <c r="M8339" i="1"/>
  <c r="J8339" i="1"/>
  <c r="M8338" i="1"/>
  <c r="J8338" i="1"/>
  <c r="M8337" i="1"/>
  <c r="J8337" i="1"/>
  <c r="M8336" i="1"/>
  <c r="J8336" i="1"/>
  <c r="M8335" i="1"/>
  <c r="J8335" i="1"/>
  <c r="M8334" i="1"/>
  <c r="J8334" i="1"/>
  <c r="M8333" i="1"/>
  <c r="J8333" i="1"/>
  <c r="M8332" i="1"/>
  <c r="J8332" i="1"/>
  <c r="M8331" i="1"/>
  <c r="J8331" i="1"/>
  <c r="M8330" i="1"/>
  <c r="J8330" i="1"/>
  <c r="M8329" i="1"/>
  <c r="J8329" i="1"/>
  <c r="M8328" i="1"/>
  <c r="J8328" i="1"/>
  <c r="M8327" i="1"/>
  <c r="J8327" i="1"/>
  <c r="M8326" i="1"/>
  <c r="J8326" i="1"/>
  <c r="M8325" i="1"/>
  <c r="J8325" i="1"/>
  <c r="M8324" i="1"/>
  <c r="J8324" i="1"/>
  <c r="M8323" i="1"/>
  <c r="J8323" i="1"/>
  <c r="M8322" i="1"/>
  <c r="J8322" i="1"/>
  <c r="M8321" i="1"/>
  <c r="J8321" i="1"/>
  <c r="M8320" i="1"/>
  <c r="J8320" i="1"/>
  <c r="M8319" i="1"/>
  <c r="J8319" i="1"/>
  <c r="M8318" i="1"/>
  <c r="J8318" i="1"/>
  <c r="M8317" i="1"/>
  <c r="J8317" i="1"/>
  <c r="M8316" i="1"/>
  <c r="J8316" i="1"/>
  <c r="M8315" i="1"/>
  <c r="J8315" i="1"/>
  <c r="M8314" i="1"/>
  <c r="J8314" i="1"/>
  <c r="M8313" i="1"/>
  <c r="J8313" i="1"/>
  <c r="M8312" i="1"/>
  <c r="J8312" i="1"/>
  <c r="M8311" i="1"/>
  <c r="J8311" i="1"/>
  <c r="M8310" i="1"/>
  <c r="J8310" i="1"/>
  <c r="M8309" i="1"/>
  <c r="J8309" i="1"/>
  <c r="M8308" i="1"/>
  <c r="J8308" i="1"/>
  <c r="M8307" i="1"/>
  <c r="J8307" i="1"/>
  <c r="M8306" i="1"/>
  <c r="J8306" i="1"/>
  <c r="M8305" i="1"/>
  <c r="J8305" i="1"/>
  <c r="M8304" i="1"/>
  <c r="J8304" i="1"/>
  <c r="M8303" i="1"/>
  <c r="J8303" i="1"/>
  <c r="M8302" i="1"/>
  <c r="J8302" i="1"/>
  <c r="M8301" i="1"/>
  <c r="J8301" i="1"/>
  <c r="M8300" i="1"/>
  <c r="J8300" i="1"/>
  <c r="M8299" i="1"/>
  <c r="J8299" i="1"/>
  <c r="M8298" i="1"/>
  <c r="J8298" i="1"/>
  <c r="M8297" i="1"/>
  <c r="J8297" i="1"/>
  <c r="M8296" i="1"/>
  <c r="J8296" i="1"/>
  <c r="M8295" i="1"/>
  <c r="J8295" i="1"/>
  <c r="M8294" i="1"/>
  <c r="J8294" i="1"/>
  <c r="M8293" i="1"/>
  <c r="J8293" i="1"/>
  <c r="M8292" i="1"/>
  <c r="J8292" i="1"/>
  <c r="M8291" i="1"/>
  <c r="J8291" i="1"/>
  <c r="M8290" i="1"/>
  <c r="J8290" i="1"/>
  <c r="M8289" i="1"/>
  <c r="J8289" i="1"/>
  <c r="M8288" i="1"/>
  <c r="J8288" i="1"/>
  <c r="M8287" i="1"/>
  <c r="J8287" i="1"/>
  <c r="M8286" i="1"/>
  <c r="J8286" i="1"/>
  <c r="M8285" i="1"/>
  <c r="J8285" i="1"/>
  <c r="M8284" i="1"/>
  <c r="J8284" i="1"/>
  <c r="M8283" i="1"/>
  <c r="J8283" i="1"/>
  <c r="M8282" i="1"/>
  <c r="J8282" i="1"/>
  <c r="M8281" i="1"/>
  <c r="J8281" i="1"/>
  <c r="M8280" i="1"/>
  <c r="J8280" i="1"/>
  <c r="M8279" i="1"/>
  <c r="J8279" i="1"/>
  <c r="M8278" i="1"/>
  <c r="J8278" i="1"/>
  <c r="M8277" i="1"/>
  <c r="J8277" i="1"/>
  <c r="M8276" i="1"/>
  <c r="J8276" i="1"/>
  <c r="M8275" i="1"/>
  <c r="J8275" i="1"/>
  <c r="M8274" i="1"/>
  <c r="J8274" i="1"/>
  <c r="M8273" i="1"/>
  <c r="J8273" i="1"/>
  <c r="M8272" i="1"/>
  <c r="J8272" i="1"/>
  <c r="M8271" i="1"/>
  <c r="J8271" i="1"/>
  <c r="M8270" i="1"/>
  <c r="J8270" i="1"/>
  <c r="M8269" i="1"/>
  <c r="J8269" i="1"/>
  <c r="M8268" i="1"/>
  <c r="J8268" i="1"/>
  <c r="M8267" i="1"/>
  <c r="J8267" i="1"/>
  <c r="M8266" i="1"/>
  <c r="J8266" i="1"/>
  <c r="M8265" i="1"/>
  <c r="J8265" i="1"/>
  <c r="M8264" i="1"/>
  <c r="J8264" i="1"/>
  <c r="M8263" i="1"/>
  <c r="J8263" i="1"/>
  <c r="M8262" i="1"/>
  <c r="J8262" i="1"/>
  <c r="M8261" i="1"/>
  <c r="J8261" i="1"/>
  <c r="M8260" i="1"/>
  <c r="J8260" i="1"/>
  <c r="M8259" i="1"/>
  <c r="J8259" i="1"/>
  <c r="M8258" i="1"/>
  <c r="J8258" i="1"/>
  <c r="M8257" i="1"/>
  <c r="J8257" i="1"/>
  <c r="M8256" i="1"/>
  <c r="J8256" i="1"/>
  <c r="M8255" i="1"/>
  <c r="J8255" i="1"/>
  <c r="M8254" i="1"/>
  <c r="J8254" i="1"/>
  <c r="M8253" i="1"/>
  <c r="J8253" i="1"/>
  <c r="M8252" i="1"/>
  <c r="J8252" i="1"/>
  <c r="M8251" i="1"/>
  <c r="J8251" i="1"/>
  <c r="M8250" i="1"/>
  <c r="J8250" i="1"/>
  <c r="M8249" i="1"/>
  <c r="J8249" i="1"/>
  <c r="M8248" i="1"/>
  <c r="J8248" i="1"/>
  <c r="M8247" i="1"/>
  <c r="J8247" i="1"/>
  <c r="M8246" i="1"/>
  <c r="J8246" i="1"/>
  <c r="M8245" i="1"/>
  <c r="J8245" i="1"/>
  <c r="M8244" i="1"/>
  <c r="J8244" i="1"/>
  <c r="M8243" i="1"/>
  <c r="J8243" i="1"/>
  <c r="M8242" i="1"/>
  <c r="J8242" i="1"/>
  <c r="M8241" i="1"/>
  <c r="J8241" i="1"/>
  <c r="M8240" i="1"/>
  <c r="J8240" i="1"/>
  <c r="M8239" i="1"/>
  <c r="J8239" i="1"/>
  <c r="M8238" i="1"/>
  <c r="J8238" i="1"/>
  <c r="M8237" i="1"/>
  <c r="J8237" i="1"/>
  <c r="M8236" i="1"/>
  <c r="J8236" i="1"/>
  <c r="M8235" i="1"/>
  <c r="J8235" i="1"/>
  <c r="M8234" i="1"/>
  <c r="J8234" i="1"/>
  <c r="M8233" i="1"/>
  <c r="J8233" i="1"/>
  <c r="M8232" i="1"/>
  <c r="J8232" i="1"/>
  <c r="M8231" i="1"/>
  <c r="J8231" i="1"/>
  <c r="M8230" i="1"/>
  <c r="J8230" i="1"/>
  <c r="M8229" i="1"/>
  <c r="J8229" i="1"/>
  <c r="M8228" i="1"/>
  <c r="J8228" i="1"/>
  <c r="M8227" i="1"/>
  <c r="J8227" i="1"/>
  <c r="M8226" i="1"/>
  <c r="J8226" i="1"/>
  <c r="M8225" i="1"/>
  <c r="J8225" i="1"/>
  <c r="M8224" i="1"/>
  <c r="J8224" i="1"/>
  <c r="M8223" i="1"/>
  <c r="J8223" i="1"/>
  <c r="M8222" i="1"/>
  <c r="J8222" i="1"/>
  <c r="M8221" i="1"/>
  <c r="J8221" i="1"/>
  <c r="M8220" i="1"/>
  <c r="J8220" i="1"/>
  <c r="M8219" i="1"/>
  <c r="J8219" i="1"/>
  <c r="M8218" i="1"/>
  <c r="J8218" i="1"/>
  <c r="M8217" i="1"/>
  <c r="J8217" i="1"/>
  <c r="M8216" i="1"/>
  <c r="J8216" i="1"/>
  <c r="M8215" i="1"/>
  <c r="J8215" i="1"/>
  <c r="M8214" i="1"/>
  <c r="J8214" i="1"/>
  <c r="M8213" i="1"/>
  <c r="J8213" i="1"/>
  <c r="M8212" i="1"/>
  <c r="J8212" i="1"/>
  <c r="M8211" i="1"/>
  <c r="J8211" i="1"/>
  <c r="M8210" i="1"/>
  <c r="J8210" i="1"/>
  <c r="M8209" i="1"/>
  <c r="J8209" i="1"/>
  <c r="M8208" i="1"/>
  <c r="J8208" i="1"/>
  <c r="M8207" i="1"/>
  <c r="J8207" i="1"/>
  <c r="M8206" i="1"/>
  <c r="J8206" i="1"/>
  <c r="M8205" i="1"/>
  <c r="J8205" i="1"/>
  <c r="M8204" i="1"/>
  <c r="J8204" i="1"/>
  <c r="M8203" i="1"/>
  <c r="J8203" i="1"/>
  <c r="M8202" i="1"/>
  <c r="J8202" i="1"/>
  <c r="M8201" i="1"/>
  <c r="J8201" i="1"/>
  <c r="M8200" i="1"/>
  <c r="J8200" i="1"/>
  <c r="M8199" i="1"/>
  <c r="J8199" i="1"/>
  <c r="M8198" i="1"/>
  <c r="J8198" i="1"/>
  <c r="M8197" i="1"/>
  <c r="J8197" i="1"/>
  <c r="M8196" i="1"/>
  <c r="J8196" i="1"/>
  <c r="M8195" i="1"/>
  <c r="J8195" i="1"/>
  <c r="M8194" i="1"/>
  <c r="J8194" i="1"/>
  <c r="M8193" i="1"/>
  <c r="J8193" i="1"/>
  <c r="M8192" i="1"/>
  <c r="J8192" i="1"/>
  <c r="M8191" i="1"/>
  <c r="J8191" i="1"/>
  <c r="M8190" i="1"/>
  <c r="J8190" i="1"/>
  <c r="M8189" i="1"/>
  <c r="J8189" i="1"/>
  <c r="M8188" i="1"/>
  <c r="J8188" i="1"/>
  <c r="M8187" i="1"/>
  <c r="J8187" i="1"/>
  <c r="M8186" i="1"/>
  <c r="J8186" i="1"/>
  <c r="M8185" i="1"/>
  <c r="J8185" i="1"/>
  <c r="M8184" i="1"/>
  <c r="J8184" i="1"/>
  <c r="M8183" i="1"/>
  <c r="J8183" i="1"/>
  <c r="M8182" i="1"/>
  <c r="J8182" i="1"/>
  <c r="M8181" i="1"/>
  <c r="J8181" i="1"/>
  <c r="M8180" i="1"/>
  <c r="J8180" i="1"/>
  <c r="M8179" i="1"/>
  <c r="J8179" i="1"/>
  <c r="M8178" i="1"/>
  <c r="J8178" i="1"/>
  <c r="M8177" i="1"/>
  <c r="J8177" i="1"/>
  <c r="M8176" i="1"/>
  <c r="J8176" i="1"/>
  <c r="M8175" i="1"/>
  <c r="J8175" i="1"/>
  <c r="M8174" i="1"/>
  <c r="J8174" i="1"/>
  <c r="M8173" i="1"/>
  <c r="J8173" i="1"/>
  <c r="M8172" i="1"/>
  <c r="J8172" i="1"/>
  <c r="M8171" i="1"/>
  <c r="J8171" i="1"/>
  <c r="M8170" i="1"/>
  <c r="J8170" i="1"/>
  <c r="M8169" i="1"/>
  <c r="J8169" i="1"/>
  <c r="M8168" i="1"/>
  <c r="J8168" i="1"/>
  <c r="M8167" i="1"/>
  <c r="J8167" i="1"/>
  <c r="M8166" i="1"/>
  <c r="J8166" i="1"/>
  <c r="M8165" i="1"/>
  <c r="J8165" i="1"/>
  <c r="M8164" i="1"/>
  <c r="J8164" i="1"/>
  <c r="M8163" i="1"/>
  <c r="J8163" i="1"/>
  <c r="M8162" i="1"/>
  <c r="J8162" i="1"/>
  <c r="M8161" i="1"/>
  <c r="J8161" i="1"/>
  <c r="M8160" i="1"/>
  <c r="J8160" i="1"/>
  <c r="M8159" i="1"/>
  <c r="J8159" i="1"/>
  <c r="M8158" i="1"/>
  <c r="J8158" i="1"/>
  <c r="M8157" i="1"/>
  <c r="J8157" i="1"/>
  <c r="M8156" i="1"/>
  <c r="J8156" i="1"/>
  <c r="M8155" i="1"/>
  <c r="J8155" i="1"/>
  <c r="M8154" i="1"/>
  <c r="J8154" i="1"/>
  <c r="M8153" i="1"/>
  <c r="J8153" i="1"/>
  <c r="M8152" i="1"/>
  <c r="J8152" i="1"/>
  <c r="M8151" i="1"/>
  <c r="J8151" i="1"/>
  <c r="M8150" i="1"/>
  <c r="J8150" i="1"/>
  <c r="M8149" i="1"/>
  <c r="J8149" i="1"/>
  <c r="M8148" i="1"/>
  <c r="J8148" i="1"/>
  <c r="M8147" i="1"/>
  <c r="J8147" i="1"/>
  <c r="M8146" i="1"/>
  <c r="J8146" i="1"/>
  <c r="M8145" i="1"/>
  <c r="J8145" i="1"/>
  <c r="M8144" i="1"/>
  <c r="J8144" i="1"/>
  <c r="M8143" i="1"/>
  <c r="J8143" i="1"/>
  <c r="M8142" i="1"/>
  <c r="J8142" i="1"/>
  <c r="M8141" i="1"/>
  <c r="J8141" i="1"/>
  <c r="M8140" i="1"/>
  <c r="J8140" i="1"/>
  <c r="M8139" i="1"/>
  <c r="J8139" i="1"/>
  <c r="M8138" i="1"/>
  <c r="J8138" i="1"/>
  <c r="M8137" i="1"/>
  <c r="J8137" i="1"/>
  <c r="M8136" i="1"/>
  <c r="J8136" i="1"/>
  <c r="M8135" i="1"/>
  <c r="J8135" i="1"/>
  <c r="M8134" i="1"/>
  <c r="J8134" i="1"/>
  <c r="M8133" i="1"/>
  <c r="J8133" i="1"/>
  <c r="M8132" i="1"/>
  <c r="J8132" i="1"/>
  <c r="M8131" i="1"/>
  <c r="J8131" i="1"/>
  <c r="M8130" i="1"/>
  <c r="J8130" i="1"/>
  <c r="M8129" i="1"/>
  <c r="J8129" i="1"/>
  <c r="M8128" i="1"/>
  <c r="J8128" i="1"/>
  <c r="M8127" i="1"/>
  <c r="J8127" i="1"/>
  <c r="M8126" i="1"/>
  <c r="J8126" i="1"/>
  <c r="M8125" i="1"/>
  <c r="J8125" i="1"/>
  <c r="M8124" i="1"/>
  <c r="J8124" i="1"/>
  <c r="M8123" i="1"/>
  <c r="J8123" i="1"/>
  <c r="M8122" i="1"/>
  <c r="J8122" i="1"/>
  <c r="M8121" i="1"/>
  <c r="J8121" i="1"/>
  <c r="M8120" i="1"/>
  <c r="J8120" i="1"/>
  <c r="M8119" i="1"/>
  <c r="J8119" i="1"/>
  <c r="M8118" i="1"/>
  <c r="J8118" i="1"/>
  <c r="M8117" i="1"/>
  <c r="J8117" i="1"/>
  <c r="M8116" i="1"/>
  <c r="J8116" i="1"/>
  <c r="M8115" i="1"/>
  <c r="J8115" i="1"/>
  <c r="M8114" i="1"/>
  <c r="J8114" i="1"/>
  <c r="M8113" i="1"/>
  <c r="J8113" i="1"/>
  <c r="M8112" i="1"/>
  <c r="J8112" i="1"/>
  <c r="M8111" i="1"/>
  <c r="J8111" i="1"/>
  <c r="M8110" i="1"/>
  <c r="J8110" i="1"/>
  <c r="M8109" i="1"/>
  <c r="J8109" i="1"/>
  <c r="M8108" i="1"/>
  <c r="J8108" i="1"/>
  <c r="M8107" i="1"/>
  <c r="J8107" i="1"/>
  <c r="M8106" i="1"/>
  <c r="J8106" i="1"/>
  <c r="M8105" i="1"/>
  <c r="J8105" i="1"/>
  <c r="M8104" i="1"/>
  <c r="J8104" i="1"/>
  <c r="M8103" i="1"/>
  <c r="J8103" i="1"/>
  <c r="M8102" i="1"/>
  <c r="J8102" i="1"/>
  <c r="M8101" i="1"/>
  <c r="J8101" i="1"/>
  <c r="M8100" i="1"/>
  <c r="J8100" i="1"/>
  <c r="M8099" i="1"/>
  <c r="J8099" i="1"/>
  <c r="M8098" i="1"/>
  <c r="J8098" i="1"/>
  <c r="M8097" i="1"/>
  <c r="J8097" i="1"/>
  <c r="M8096" i="1"/>
  <c r="J8096" i="1"/>
  <c r="M8095" i="1"/>
  <c r="J8095" i="1"/>
  <c r="M8094" i="1"/>
  <c r="J8094" i="1"/>
  <c r="M8093" i="1"/>
  <c r="J8093" i="1"/>
  <c r="M8092" i="1"/>
  <c r="J8092" i="1"/>
  <c r="M8091" i="1"/>
  <c r="J8091" i="1"/>
  <c r="M8090" i="1"/>
  <c r="J8090" i="1"/>
  <c r="M8089" i="1"/>
  <c r="J8089" i="1"/>
  <c r="M8088" i="1"/>
  <c r="J8088" i="1"/>
  <c r="M8087" i="1"/>
  <c r="J8087" i="1"/>
  <c r="M8086" i="1"/>
  <c r="J8086" i="1"/>
  <c r="M8085" i="1"/>
  <c r="J8085" i="1"/>
  <c r="M8084" i="1"/>
  <c r="J8084" i="1"/>
  <c r="M8083" i="1"/>
  <c r="J8083" i="1"/>
  <c r="M8082" i="1"/>
  <c r="J8082" i="1"/>
  <c r="M8081" i="1"/>
  <c r="J8081" i="1"/>
  <c r="M8080" i="1"/>
  <c r="J8080" i="1"/>
  <c r="M8079" i="1"/>
  <c r="J8079" i="1"/>
  <c r="M8078" i="1"/>
  <c r="J8078" i="1"/>
  <c r="M8077" i="1"/>
  <c r="M8076" i="1"/>
  <c r="J8076" i="1"/>
  <c r="M8075" i="1"/>
  <c r="J8075" i="1"/>
  <c r="M8074" i="1"/>
  <c r="J8074" i="1"/>
  <c r="M8073" i="1"/>
  <c r="J8073" i="1"/>
  <c r="M8072" i="1"/>
  <c r="J8072" i="1"/>
  <c r="M8071" i="1"/>
  <c r="J8071" i="1"/>
  <c r="M8070" i="1"/>
  <c r="J8070" i="1"/>
  <c r="M8069" i="1"/>
  <c r="J8069" i="1"/>
  <c r="M8068" i="1"/>
  <c r="J8068" i="1"/>
  <c r="M8067" i="1"/>
  <c r="J8067" i="1"/>
  <c r="M8066" i="1"/>
  <c r="J8066" i="1"/>
  <c r="M8065" i="1"/>
  <c r="J8065" i="1"/>
  <c r="M8064" i="1"/>
  <c r="J8064" i="1"/>
  <c r="M8063" i="1"/>
  <c r="J8063" i="1"/>
  <c r="M8062" i="1"/>
  <c r="J8062" i="1"/>
  <c r="M8061" i="1"/>
  <c r="J8061" i="1"/>
  <c r="M8060" i="1"/>
  <c r="J8060" i="1"/>
  <c r="M8059" i="1"/>
  <c r="J8059" i="1"/>
  <c r="M8058" i="1"/>
  <c r="J8058" i="1"/>
  <c r="M8057" i="1"/>
  <c r="J8057" i="1"/>
  <c r="M8056" i="1"/>
  <c r="J8056" i="1"/>
  <c r="M8055" i="1"/>
  <c r="J8055" i="1"/>
  <c r="M8054" i="1"/>
  <c r="J8054" i="1"/>
  <c r="M8053" i="1"/>
  <c r="J8053" i="1"/>
  <c r="M8052" i="1"/>
  <c r="J8052" i="1"/>
  <c r="M8051" i="1"/>
  <c r="J8051" i="1"/>
  <c r="M8050" i="1"/>
  <c r="J8050" i="1"/>
  <c r="M8049" i="1"/>
  <c r="J8049" i="1"/>
  <c r="M8048" i="1"/>
  <c r="J8048" i="1"/>
  <c r="M8047" i="1"/>
  <c r="J8047" i="1"/>
  <c r="M8046" i="1"/>
  <c r="J8046" i="1"/>
  <c r="M8045" i="1"/>
  <c r="J8045" i="1"/>
  <c r="M8044" i="1"/>
  <c r="J8044" i="1"/>
  <c r="M8043" i="1"/>
  <c r="J8043" i="1"/>
  <c r="M8042" i="1"/>
  <c r="J8042" i="1"/>
  <c r="M8041" i="1"/>
  <c r="J8041" i="1"/>
  <c r="M8040" i="1"/>
  <c r="J8040" i="1"/>
  <c r="M8039" i="1"/>
  <c r="J8039" i="1"/>
  <c r="M8038" i="1"/>
  <c r="J8038" i="1"/>
  <c r="M8037" i="1"/>
  <c r="J8037" i="1"/>
  <c r="M8036" i="1"/>
  <c r="J8036" i="1"/>
  <c r="M8035" i="1"/>
  <c r="J8035" i="1"/>
  <c r="M8034" i="1"/>
  <c r="J8034" i="1"/>
  <c r="M8033" i="1"/>
  <c r="J8033" i="1"/>
  <c r="M8032" i="1"/>
  <c r="J8032" i="1"/>
  <c r="M8031" i="1"/>
  <c r="J8031" i="1"/>
  <c r="M8030" i="1"/>
  <c r="J8030" i="1"/>
  <c r="M8029" i="1"/>
  <c r="J8029" i="1"/>
  <c r="M8028" i="1"/>
  <c r="J8028" i="1"/>
  <c r="M8027" i="1"/>
  <c r="J8027" i="1"/>
  <c r="M8026" i="1"/>
  <c r="J8026" i="1"/>
  <c r="M8025" i="1"/>
  <c r="J8025" i="1"/>
  <c r="M8024" i="1"/>
  <c r="J8024" i="1"/>
  <c r="M8023" i="1"/>
  <c r="J8023" i="1"/>
  <c r="M8022" i="1"/>
  <c r="J8022" i="1"/>
  <c r="M8021" i="1"/>
  <c r="J8021" i="1"/>
  <c r="M8020" i="1"/>
  <c r="J8020" i="1"/>
  <c r="M8019" i="1"/>
  <c r="J8019" i="1"/>
  <c r="M8018" i="1"/>
  <c r="J8018" i="1"/>
  <c r="M8017" i="1"/>
  <c r="J8017" i="1"/>
  <c r="M8016" i="1"/>
  <c r="J8016" i="1"/>
  <c r="M8015" i="1"/>
  <c r="J8015" i="1"/>
  <c r="M8014" i="1"/>
  <c r="J8014" i="1"/>
  <c r="M8013" i="1"/>
  <c r="J8013" i="1"/>
  <c r="M8012" i="1"/>
  <c r="J8012" i="1"/>
  <c r="M8011" i="1"/>
  <c r="J8011" i="1"/>
  <c r="M8010" i="1"/>
  <c r="J8010" i="1"/>
  <c r="M8009" i="1"/>
  <c r="J8009" i="1"/>
  <c r="M8008" i="1"/>
  <c r="J8008" i="1"/>
  <c r="M8007" i="1"/>
  <c r="J8007" i="1"/>
  <c r="M8006" i="1"/>
  <c r="J8006" i="1"/>
  <c r="M8005" i="1"/>
  <c r="J8005" i="1"/>
  <c r="M8004" i="1"/>
  <c r="J8004" i="1"/>
  <c r="M8003" i="1"/>
  <c r="J8003" i="1"/>
  <c r="M8002" i="1"/>
  <c r="J8002" i="1"/>
  <c r="M8001" i="1"/>
  <c r="J8001" i="1"/>
  <c r="M8000" i="1"/>
  <c r="J8000" i="1"/>
  <c r="M7999" i="1"/>
  <c r="J7999" i="1"/>
  <c r="M7998" i="1"/>
  <c r="J7998" i="1"/>
  <c r="M7997" i="1"/>
  <c r="J7997" i="1"/>
  <c r="M7996" i="1"/>
  <c r="J7996" i="1"/>
  <c r="M7995" i="1"/>
  <c r="J7995" i="1"/>
  <c r="M7994" i="1"/>
  <c r="J7994" i="1"/>
  <c r="M7993" i="1"/>
  <c r="J7993" i="1"/>
  <c r="M7992" i="1"/>
  <c r="J7992" i="1"/>
  <c r="M7991" i="1"/>
  <c r="J7991" i="1"/>
  <c r="M7990" i="1"/>
  <c r="J7990" i="1"/>
  <c r="M7989" i="1"/>
  <c r="J7989" i="1"/>
  <c r="M7988" i="1"/>
  <c r="J7988" i="1"/>
  <c r="M7987" i="1"/>
  <c r="J7987" i="1"/>
  <c r="M7986" i="1"/>
  <c r="J7986" i="1"/>
  <c r="M7985" i="1"/>
  <c r="J7985" i="1"/>
  <c r="M7984" i="1"/>
  <c r="J7984" i="1"/>
  <c r="M7983" i="1"/>
  <c r="J7983" i="1"/>
  <c r="M7982" i="1"/>
  <c r="J7982" i="1"/>
  <c r="M7981" i="1"/>
  <c r="J7981" i="1"/>
  <c r="M7980" i="1"/>
  <c r="J7980" i="1"/>
  <c r="M7979" i="1"/>
  <c r="J7979" i="1"/>
  <c r="M7978" i="1"/>
  <c r="J7978" i="1"/>
  <c r="M7977" i="1"/>
  <c r="J7977" i="1"/>
  <c r="M7976" i="1"/>
  <c r="J7976" i="1"/>
  <c r="M7975" i="1"/>
  <c r="J7975" i="1"/>
  <c r="M7974" i="1"/>
  <c r="J7974" i="1"/>
  <c r="M7973" i="1"/>
  <c r="J7973" i="1"/>
  <c r="M7972" i="1"/>
  <c r="J7972" i="1"/>
  <c r="M7971" i="1"/>
  <c r="J7971" i="1"/>
  <c r="M7970" i="1"/>
  <c r="J7970" i="1"/>
  <c r="M7969" i="1"/>
  <c r="J7969" i="1"/>
  <c r="M7968" i="1"/>
  <c r="J7968" i="1"/>
  <c r="M7967" i="1"/>
  <c r="J7967" i="1"/>
  <c r="M7966" i="1"/>
  <c r="J7966" i="1"/>
  <c r="M7965" i="1"/>
  <c r="J7965" i="1"/>
  <c r="M7964" i="1"/>
  <c r="J7964" i="1"/>
  <c r="M7963" i="1"/>
  <c r="J7963" i="1"/>
  <c r="M7962" i="1"/>
  <c r="J7962" i="1"/>
  <c r="M7961" i="1"/>
  <c r="J7961" i="1"/>
  <c r="M7960" i="1"/>
  <c r="J7960" i="1"/>
  <c r="M7959" i="1"/>
  <c r="J7959" i="1"/>
  <c r="M7958" i="1"/>
  <c r="J7958" i="1"/>
  <c r="M7957" i="1"/>
  <c r="J7957" i="1"/>
  <c r="M7956" i="1"/>
  <c r="J7956" i="1"/>
  <c r="M7955" i="1"/>
  <c r="J7955" i="1"/>
  <c r="M7954" i="1"/>
  <c r="J7954" i="1"/>
  <c r="M7953" i="1"/>
  <c r="J7953" i="1"/>
  <c r="M7952" i="1"/>
  <c r="J7952" i="1"/>
  <c r="M7951" i="1"/>
  <c r="J7951" i="1"/>
  <c r="M7950" i="1"/>
  <c r="J7950" i="1"/>
  <c r="M7949" i="1"/>
  <c r="J7949" i="1"/>
  <c r="M7948" i="1"/>
  <c r="J7948" i="1"/>
  <c r="M7947" i="1"/>
  <c r="J7947" i="1"/>
  <c r="M7946" i="1"/>
  <c r="J7946" i="1"/>
  <c r="M7945" i="1"/>
  <c r="J7945" i="1"/>
  <c r="M7944" i="1"/>
  <c r="J7944" i="1"/>
  <c r="M7943" i="1"/>
  <c r="J7943" i="1"/>
  <c r="M7942" i="1"/>
  <c r="J7942" i="1"/>
  <c r="M7941" i="1"/>
  <c r="J7941" i="1"/>
  <c r="M7940" i="1"/>
  <c r="J7940" i="1"/>
  <c r="M7939" i="1"/>
  <c r="J7939" i="1"/>
  <c r="M7938" i="1"/>
  <c r="J7938" i="1"/>
  <c r="M7937" i="1"/>
  <c r="J7937" i="1"/>
  <c r="M7936" i="1"/>
  <c r="J7936" i="1"/>
  <c r="M7935" i="1"/>
  <c r="J7935" i="1"/>
  <c r="M7934" i="1"/>
  <c r="J7934" i="1"/>
  <c r="M7933" i="1"/>
  <c r="J7933" i="1"/>
  <c r="M7932" i="1"/>
  <c r="J7932" i="1"/>
  <c r="M7931" i="1"/>
  <c r="J7931" i="1"/>
  <c r="M7930" i="1"/>
  <c r="J7930" i="1"/>
  <c r="M7929" i="1"/>
  <c r="J7929" i="1"/>
  <c r="M7928" i="1"/>
  <c r="J7928" i="1"/>
  <c r="M7927" i="1"/>
  <c r="J7927" i="1"/>
  <c r="M7926" i="1"/>
  <c r="M7925" i="1"/>
  <c r="J7925" i="1"/>
  <c r="M7924" i="1"/>
  <c r="J7924" i="1"/>
  <c r="M7923" i="1"/>
  <c r="J7923" i="1"/>
  <c r="M7922" i="1"/>
  <c r="J7922" i="1"/>
  <c r="M7921" i="1"/>
  <c r="J7921" i="1"/>
  <c r="M7920" i="1"/>
  <c r="J7920" i="1"/>
  <c r="M7919" i="1"/>
  <c r="J7919" i="1"/>
  <c r="M7918" i="1"/>
  <c r="J7918" i="1"/>
  <c r="M7917" i="1"/>
  <c r="J7917" i="1"/>
  <c r="M7916" i="1"/>
  <c r="J7916" i="1"/>
  <c r="M7915" i="1"/>
  <c r="J7915" i="1"/>
  <c r="M7914" i="1"/>
  <c r="J7914" i="1"/>
  <c r="M7913" i="1"/>
  <c r="J7913" i="1"/>
  <c r="M7912" i="1"/>
  <c r="J7912" i="1"/>
  <c r="M7911" i="1"/>
  <c r="J7911" i="1"/>
  <c r="M7910" i="1"/>
  <c r="J7910" i="1"/>
  <c r="M7909" i="1"/>
  <c r="J7909" i="1"/>
  <c r="M7908" i="1"/>
  <c r="J7908" i="1"/>
  <c r="M7907" i="1"/>
  <c r="J7907" i="1"/>
  <c r="M7906" i="1"/>
  <c r="J7906" i="1"/>
  <c r="M7905" i="1"/>
  <c r="J7905" i="1"/>
  <c r="M7904" i="1"/>
  <c r="J7904" i="1"/>
  <c r="M7903" i="1"/>
  <c r="J7903" i="1"/>
  <c r="M7902" i="1"/>
  <c r="J7902" i="1"/>
  <c r="M7901" i="1"/>
  <c r="J7901" i="1"/>
  <c r="M7900" i="1"/>
  <c r="J7900" i="1"/>
  <c r="M7899" i="1"/>
  <c r="M7898" i="1"/>
  <c r="J7898" i="1"/>
  <c r="M7897" i="1"/>
  <c r="J7897" i="1"/>
  <c r="M7896" i="1"/>
  <c r="J7896" i="1"/>
  <c r="M7895" i="1"/>
  <c r="J7895" i="1"/>
  <c r="M7894" i="1"/>
  <c r="J7894" i="1"/>
  <c r="M7893" i="1"/>
  <c r="J7893" i="1"/>
  <c r="M7892" i="1"/>
  <c r="J7892" i="1"/>
  <c r="M7891" i="1"/>
  <c r="J7891" i="1"/>
  <c r="M7890" i="1"/>
  <c r="J7890" i="1"/>
  <c r="M7889" i="1"/>
  <c r="J7889" i="1"/>
  <c r="M7888" i="1"/>
  <c r="J7888" i="1"/>
  <c r="M7887" i="1"/>
  <c r="J7887" i="1"/>
  <c r="M7886" i="1"/>
  <c r="J7886" i="1"/>
  <c r="M7885" i="1"/>
  <c r="J7885" i="1"/>
  <c r="M7884" i="1"/>
  <c r="J7884" i="1"/>
  <c r="M7883" i="1"/>
  <c r="J7883" i="1"/>
  <c r="M7882" i="1"/>
  <c r="J7882" i="1"/>
  <c r="M7881" i="1"/>
  <c r="J7881" i="1"/>
  <c r="M7880" i="1"/>
  <c r="J7880" i="1"/>
  <c r="M7879" i="1"/>
  <c r="J7879" i="1"/>
  <c r="M7878" i="1"/>
  <c r="J7878" i="1"/>
  <c r="M7877" i="1"/>
  <c r="J7877" i="1"/>
  <c r="M7876" i="1"/>
  <c r="J7876" i="1"/>
  <c r="M7875" i="1"/>
  <c r="J7875" i="1"/>
  <c r="M7874" i="1"/>
  <c r="J7874" i="1"/>
  <c r="M7873" i="1"/>
  <c r="J7873" i="1"/>
  <c r="M7872" i="1"/>
  <c r="J7872" i="1"/>
  <c r="M7871" i="1"/>
  <c r="J7871" i="1"/>
  <c r="M7870" i="1"/>
  <c r="J7870" i="1"/>
  <c r="M7869" i="1"/>
  <c r="J7869" i="1"/>
  <c r="M7868" i="1"/>
  <c r="J7868" i="1"/>
  <c r="M7867" i="1"/>
  <c r="J7867" i="1"/>
  <c r="M7866" i="1"/>
  <c r="J7866" i="1"/>
  <c r="M7865" i="1"/>
  <c r="J7865" i="1"/>
  <c r="M7864" i="1"/>
  <c r="J7864" i="1"/>
  <c r="M7863" i="1"/>
  <c r="J7863" i="1"/>
  <c r="M7862" i="1"/>
  <c r="J7862" i="1"/>
  <c r="M7861" i="1"/>
  <c r="J7861" i="1"/>
  <c r="M7860" i="1"/>
  <c r="J7860" i="1"/>
  <c r="M7859" i="1"/>
  <c r="J7859" i="1"/>
  <c r="M7858" i="1"/>
  <c r="J7858" i="1"/>
  <c r="M7857" i="1"/>
  <c r="J7857" i="1"/>
  <c r="M7856" i="1"/>
  <c r="J7856" i="1"/>
  <c r="M7855" i="1"/>
  <c r="J7855" i="1"/>
  <c r="M7854" i="1"/>
  <c r="J7854" i="1"/>
  <c r="M7853" i="1"/>
  <c r="J7853" i="1"/>
  <c r="M7852" i="1"/>
  <c r="J7852" i="1"/>
  <c r="M7851" i="1"/>
  <c r="J7851" i="1"/>
  <c r="M7850" i="1"/>
  <c r="J7850" i="1"/>
  <c r="M7849" i="1"/>
  <c r="J7849" i="1"/>
  <c r="M7848" i="1"/>
  <c r="J7848" i="1"/>
  <c r="M7847" i="1"/>
  <c r="J7847" i="1"/>
  <c r="M7846" i="1"/>
  <c r="J7846" i="1"/>
  <c r="M7845" i="1"/>
  <c r="J7845" i="1"/>
  <c r="M7844" i="1"/>
  <c r="J7844" i="1"/>
  <c r="M7843" i="1"/>
  <c r="J7843" i="1"/>
  <c r="M7842" i="1"/>
  <c r="J7842" i="1"/>
  <c r="M7841" i="1"/>
  <c r="J7841" i="1"/>
  <c r="M7840" i="1"/>
  <c r="J7840" i="1"/>
  <c r="M7839" i="1"/>
  <c r="J7839" i="1"/>
  <c r="M7838" i="1"/>
  <c r="J7838" i="1"/>
  <c r="M7837" i="1"/>
  <c r="J7837" i="1"/>
  <c r="M7836" i="1"/>
  <c r="J7836" i="1"/>
  <c r="M7835" i="1"/>
  <c r="J7835" i="1"/>
  <c r="M7834" i="1"/>
  <c r="J7834" i="1"/>
  <c r="M7833" i="1"/>
  <c r="J7833" i="1"/>
  <c r="M7832" i="1"/>
  <c r="J7832" i="1"/>
  <c r="M7831" i="1"/>
  <c r="J7831" i="1"/>
  <c r="M7830" i="1"/>
  <c r="J7830" i="1"/>
  <c r="M7829" i="1"/>
  <c r="J7829" i="1"/>
  <c r="M7828" i="1"/>
  <c r="J7828" i="1"/>
  <c r="M7827" i="1"/>
  <c r="J7827" i="1"/>
  <c r="M7826" i="1"/>
  <c r="J7826" i="1"/>
  <c r="M7825" i="1"/>
  <c r="J7825" i="1"/>
  <c r="M7824" i="1"/>
  <c r="J7824" i="1"/>
  <c r="M7823" i="1"/>
  <c r="J7823" i="1"/>
  <c r="M7822" i="1"/>
  <c r="J7822" i="1"/>
  <c r="M7821" i="1"/>
  <c r="J7821" i="1"/>
  <c r="M7820" i="1"/>
  <c r="J7820" i="1"/>
  <c r="M7819" i="1"/>
  <c r="J7819" i="1"/>
  <c r="M7818" i="1"/>
  <c r="J7818" i="1"/>
  <c r="M7817" i="1"/>
  <c r="J7817" i="1"/>
  <c r="M7816" i="1"/>
  <c r="J7816" i="1"/>
  <c r="M7815" i="1"/>
  <c r="J7815" i="1"/>
  <c r="M7814" i="1"/>
  <c r="J7814" i="1"/>
  <c r="M7813" i="1"/>
  <c r="J7813" i="1"/>
  <c r="M7812" i="1"/>
  <c r="J7812" i="1"/>
  <c r="M7811" i="1"/>
  <c r="J7811" i="1"/>
  <c r="M7810" i="1"/>
  <c r="J7810" i="1"/>
  <c r="M7809" i="1"/>
  <c r="J7809" i="1"/>
  <c r="M7808" i="1"/>
  <c r="J7808" i="1"/>
  <c r="M7807" i="1"/>
  <c r="J7807" i="1"/>
  <c r="M7806" i="1"/>
  <c r="J7806" i="1"/>
  <c r="M7805" i="1"/>
  <c r="J7805" i="1"/>
  <c r="M7804" i="1"/>
  <c r="J7804" i="1"/>
  <c r="M7803" i="1"/>
  <c r="J7803" i="1"/>
  <c r="M7802" i="1"/>
  <c r="J7802" i="1"/>
  <c r="M7801" i="1"/>
  <c r="J7801" i="1"/>
  <c r="M7800" i="1"/>
  <c r="J7800" i="1"/>
  <c r="M7799" i="1"/>
  <c r="J7799" i="1"/>
  <c r="M7798" i="1"/>
  <c r="J7798" i="1"/>
  <c r="M7797" i="1"/>
  <c r="J7797" i="1"/>
  <c r="M7796" i="1"/>
  <c r="J7796" i="1"/>
  <c r="M7795" i="1"/>
  <c r="J7795" i="1"/>
  <c r="M7794" i="1"/>
  <c r="J7794" i="1"/>
  <c r="M7793" i="1"/>
  <c r="J7793" i="1"/>
  <c r="M7792" i="1"/>
  <c r="J7792" i="1"/>
  <c r="M7791" i="1"/>
  <c r="J7791" i="1"/>
  <c r="M7790" i="1"/>
  <c r="J7790" i="1"/>
  <c r="M7789" i="1"/>
  <c r="J7789" i="1"/>
  <c r="M7788" i="1"/>
  <c r="J7788" i="1"/>
  <c r="M7787" i="1"/>
  <c r="J7787" i="1"/>
  <c r="M7786" i="1"/>
  <c r="J7786" i="1"/>
  <c r="M7785" i="1"/>
  <c r="J7785" i="1"/>
  <c r="M7784" i="1"/>
  <c r="J7784" i="1"/>
  <c r="M7783" i="1"/>
  <c r="J7783" i="1"/>
  <c r="M7782" i="1"/>
  <c r="J7782" i="1"/>
  <c r="M7781" i="1"/>
  <c r="J7781" i="1"/>
  <c r="M7780" i="1"/>
  <c r="J7780" i="1"/>
  <c r="M7779" i="1"/>
  <c r="J7779" i="1"/>
  <c r="M7778" i="1"/>
  <c r="J7778" i="1"/>
  <c r="M7777" i="1"/>
  <c r="J7777" i="1"/>
  <c r="M7776" i="1"/>
  <c r="J7776" i="1"/>
  <c r="M7775" i="1"/>
  <c r="J7775" i="1"/>
  <c r="M7774" i="1"/>
  <c r="J7774" i="1"/>
  <c r="M7773" i="1"/>
  <c r="J7773" i="1"/>
  <c r="M7772" i="1"/>
  <c r="J7772" i="1"/>
  <c r="M7771" i="1"/>
  <c r="J7771" i="1"/>
  <c r="M7770" i="1"/>
  <c r="J7770" i="1"/>
  <c r="M7769" i="1"/>
  <c r="J7769" i="1"/>
  <c r="M7768" i="1"/>
  <c r="J7768" i="1"/>
  <c r="M7767" i="1"/>
  <c r="J7767" i="1"/>
  <c r="M7766" i="1"/>
  <c r="J7766" i="1"/>
  <c r="M7765" i="1"/>
  <c r="J7765" i="1"/>
  <c r="M7764" i="1"/>
  <c r="J7764" i="1"/>
  <c r="M7763" i="1"/>
  <c r="J7763" i="1"/>
  <c r="M7762" i="1"/>
  <c r="J7762" i="1"/>
  <c r="M7761" i="1"/>
  <c r="J7761" i="1"/>
  <c r="M7760" i="1"/>
  <c r="J7760" i="1"/>
  <c r="M7759" i="1"/>
  <c r="J7759" i="1"/>
  <c r="M7758" i="1"/>
  <c r="J7758" i="1"/>
  <c r="M7757" i="1"/>
  <c r="J7757" i="1"/>
  <c r="M7756" i="1"/>
  <c r="J7756" i="1"/>
  <c r="M7755" i="1"/>
  <c r="J7755" i="1"/>
  <c r="M7754" i="1"/>
  <c r="J7754" i="1"/>
  <c r="M7753" i="1"/>
  <c r="J7753" i="1"/>
  <c r="M7752" i="1"/>
  <c r="J7752" i="1"/>
  <c r="M7751" i="1"/>
  <c r="J7751" i="1"/>
  <c r="M7750" i="1"/>
  <c r="J7750" i="1"/>
  <c r="M7749" i="1"/>
  <c r="J7749" i="1"/>
  <c r="M7748" i="1"/>
  <c r="J7748" i="1"/>
  <c r="M7747" i="1"/>
  <c r="J7747" i="1"/>
  <c r="M7746" i="1"/>
  <c r="J7746" i="1"/>
  <c r="M7745" i="1"/>
  <c r="J7745" i="1"/>
  <c r="M7744" i="1"/>
  <c r="J7744" i="1"/>
  <c r="M7743" i="1"/>
  <c r="J7743" i="1"/>
  <c r="M7742" i="1"/>
  <c r="J7742" i="1"/>
  <c r="M7741" i="1"/>
  <c r="J7741" i="1"/>
  <c r="M7740" i="1"/>
  <c r="J7740" i="1"/>
  <c r="M7739" i="1"/>
  <c r="J7739" i="1"/>
  <c r="M7738" i="1"/>
  <c r="J7738" i="1"/>
  <c r="M7737" i="1"/>
  <c r="J7737" i="1"/>
  <c r="M7736" i="1"/>
  <c r="J7736" i="1"/>
  <c r="M7735" i="1"/>
  <c r="J7735" i="1"/>
  <c r="M7734" i="1"/>
  <c r="J7734" i="1"/>
  <c r="M7733" i="1"/>
  <c r="J7733" i="1"/>
  <c r="M7732" i="1"/>
  <c r="J7732" i="1"/>
  <c r="M7731" i="1"/>
  <c r="J7731" i="1"/>
  <c r="M7730" i="1"/>
  <c r="J7730" i="1"/>
  <c r="M7729" i="1"/>
  <c r="J7729" i="1"/>
  <c r="M7728" i="1"/>
  <c r="J7728" i="1"/>
  <c r="M7727" i="1"/>
  <c r="J7727" i="1"/>
  <c r="M7726" i="1"/>
  <c r="J7726" i="1"/>
  <c r="M7725" i="1"/>
  <c r="J7725" i="1"/>
  <c r="M7724" i="1"/>
  <c r="J7724" i="1"/>
  <c r="M7723" i="1"/>
  <c r="J7723" i="1"/>
  <c r="M7722" i="1"/>
  <c r="J7722" i="1"/>
  <c r="M7721" i="1"/>
  <c r="J7721" i="1"/>
  <c r="M7720" i="1"/>
  <c r="J7720" i="1"/>
  <c r="M7719" i="1"/>
  <c r="J7719" i="1"/>
  <c r="M7718" i="1"/>
  <c r="J7718" i="1"/>
  <c r="M7717" i="1"/>
  <c r="J7717" i="1"/>
  <c r="M7716" i="1"/>
  <c r="J7716" i="1"/>
  <c r="M7715" i="1"/>
  <c r="J7715" i="1"/>
  <c r="M7714" i="1"/>
  <c r="J7714" i="1"/>
  <c r="M7713" i="1"/>
  <c r="J7713" i="1"/>
  <c r="M7712" i="1"/>
  <c r="J7712" i="1"/>
  <c r="M7711" i="1"/>
  <c r="J7711" i="1"/>
  <c r="M7710" i="1"/>
  <c r="J7710" i="1"/>
  <c r="M7709" i="1"/>
  <c r="J7709" i="1"/>
  <c r="M7708" i="1"/>
  <c r="J7708" i="1"/>
  <c r="M7707" i="1"/>
  <c r="J7707" i="1"/>
  <c r="M7706" i="1"/>
  <c r="J7706" i="1"/>
  <c r="M7705" i="1"/>
  <c r="J7705" i="1"/>
  <c r="M7704" i="1"/>
  <c r="J7704" i="1"/>
  <c r="M7703" i="1"/>
  <c r="J7703" i="1"/>
  <c r="M7702" i="1"/>
  <c r="J7702" i="1"/>
  <c r="M7701" i="1"/>
  <c r="J7701" i="1"/>
  <c r="M7700" i="1"/>
  <c r="J7700" i="1"/>
  <c r="M7699" i="1"/>
  <c r="J7699" i="1"/>
  <c r="M7698" i="1"/>
  <c r="J7698" i="1"/>
  <c r="M7697" i="1"/>
  <c r="J7697" i="1"/>
  <c r="M7696" i="1"/>
  <c r="J7696" i="1"/>
  <c r="M7695" i="1"/>
  <c r="J7695" i="1"/>
  <c r="M7694" i="1"/>
  <c r="J7694" i="1"/>
  <c r="M7693" i="1"/>
  <c r="J7693" i="1"/>
  <c r="M7692" i="1"/>
  <c r="J7692" i="1"/>
  <c r="M7691" i="1"/>
  <c r="J7691" i="1"/>
  <c r="M7690" i="1"/>
  <c r="J7690" i="1"/>
  <c r="M7689" i="1"/>
  <c r="J7689" i="1"/>
  <c r="M7688" i="1"/>
  <c r="J7688" i="1"/>
  <c r="M7687" i="1"/>
  <c r="J7687" i="1"/>
  <c r="M7686" i="1"/>
  <c r="J7686" i="1"/>
  <c r="M7685" i="1"/>
  <c r="J7685" i="1"/>
  <c r="M7684" i="1"/>
  <c r="J7684" i="1"/>
  <c r="M7683" i="1"/>
  <c r="J7683" i="1"/>
  <c r="M7682" i="1"/>
  <c r="J7682" i="1"/>
  <c r="M7681" i="1"/>
  <c r="J7681" i="1"/>
  <c r="M7680" i="1"/>
  <c r="J7680" i="1"/>
  <c r="M7679" i="1"/>
  <c r="J7679" i="1"/>
  <c r="M7678" i="1"/>
  <c r="J7678" i="1"/>
  <c r="M7677" i="1"/>
  <c r="J7677" i="1"/>
  <c r="M7676" i="1"/>
  <c r="J7676" i="1"/>
  <c r="M7675" i="1"/>
  <c r="J7675" i="1"/>
  <c r="M7674" i="1"/>
  <c r="J7674" i="1"/>
  <c r="M7673" i="1"/>
  <c r="J7673" i="1"/>
  <c r="M7672" i="1"/>
  <c r="J7672" i="1"/>
  <c r="M7671" i="1"/>
  <c r="J7671" i="1"/>
  <c r="M7670" i="1"/>
  <c r="J7670" i="1"/>
  <c r="M7669" i="1"/>
  <c r="J7669" i="1"/>
  <c r="M7668" i="1"/>
  <c r="J7668" i="1"/>
  <c r="M7667" i="1"/>
  <c r="J7667" i="1"/>
  <c r="M7666" i="1"/>
  <c r="J7666" i="1"/>
  <c r="M7665" i="1"/>
  <c r="J7665" i="1"/>
  <c r="M7664" i="1"/>
  <c r="J7664" i="1"/>
  <c r="M7663" i="1"/>
  <c r="J7663" i="1"/>
  <c r="M7662" i="1"/>
  <c r="J7662" i="1"/>
  <c r="M7661" i="1"/>
  <c r="J7661" i="1"/>
  <c r="M7660" i="1"/>
  <c r="J7660" i="1"/>
  <c r="M7659" i="1"/>
  <c r="J7659" i="1"/>
  <c r="M7658" i="1"/>
  <c r="J7658" i="1"/>
  <c r="M7657" i="1"/>
  <c r="J7657" i="1"/>
  <c r="M7656" i="1"/>
  <c r="J7656" i="1"/>
  <c r="M7655" i="1"/>
  <c r="J7655" i="1"/>
  <c r="M7654" i="1"/>
  <c r="J7654" i="1"/>
  <c r="M7653" i="1"/>
  <c r="J7653" i="1"/>
  <c r="M7652" i="1"/>
  <c r="J7652" i="1"/>
  <c r="M7651" i="1"/>
  <c r="J7651" i="1"/>
  <c r="M7650" i="1"/>
  <c r="J7650" i="1"/>
  <c r="M7649" i="1"/>
  <c r="J7649" i="1"/>
  <c r="M7648" i="1"/>
  <c r="J7648" i="1"/>
  <c r="M7647" i="1"/>
  <c r="J7647" i="1"/>
  <c r="M7646" i="1"/>
  <c r="J7646" i="1"/>
  <c r="M7645" i="1"/>
  <c r="J7645" i="1"/>
  <c r="M7644" i="1"/>
  <c r="J7644" i="1"/>
  <c r="M7643" i="1"/>
  <c r="J7643" i="1"/>
  <c r="M7642" i="1"/>
  <c r="J7642" i="1"/>
  <c r="M7641" i="1"/>
  <c r="J7641" i="1"/>
  <c r="M7640" i="1"/>
  <c r="J7640" i="1"/>
  <c r="M7639" i="1"/>
  <c r="J7639" i="1"/>
  <c r="M7638" i="1"/>
  <c r="J7638" i="1"/>
  <c r="M7637" i="1"/>
  <c r="J7637" i="1"/>
  <c r="M7636" i="1"/>
  <c r="J7636" i="1"/>
  <c r="M7635" i="1"/>
  <c r="J7635" i="1"/>
  <c r="M7634" i="1"/>
  <c r="J7634" i="1"/>
  <c r="M7633" i="1"/>
  <c r="J7633" i="1"/>
  <c r="M7632" i="1"/>
  <c r="J7632" i="1"/>
  <c r="M7631" i="1"/>
  <c r="J7631" i="1"/>
  <c r="M7630" i="1"/>
  <c r="J7630" i="1"/>
  <c r="M7629" i="1"/>
  <c r="J7629" i="1"/>
  <c r="M7628" i="1"/>
  <c r="J7628" i="1"/>
  <c r="M7627" i="1"/>
  <c r="J7627" i="1"/>
  <c r="M7626" i="1"/>
  <c r="J7626" i="1"/>
  <c r="M7625" i="1"/>
  <c r="J7625" i="1"/>
  <c r="M7624" i="1"/>
  <c r="J7624" i="1"/>
  <c r="M7623" i="1"/>
  <c r="J7623" i="1"/>
  <c r="M7622" i="1"/>
  <c r="J7622" i="1"/>
  <c r="M7621" i="1"/>
  <c r="J7621" i="1"/>
  <c r="M7620" i="1"/>
  <c r="J7620" i="1"/>
  <c r="M7619" i="1"/>
  <c r="J7619" i="1"/>
  <c r="M7618" i="1"/>
  <c r="J7618" i="1"/>
  <c r="M7617" i="1"/>
  <c r="J7617" i="1"/>
  <c r="M7616" i="1"/>
  <c r="J7616" i="1"/>
  <c r="M7615" i="1"/>
  <c r="J7615" i="1"/>
  <c r="M7614" i="1"/>
  <c r="J7614" i="1"/>
  <c r="M7613" i="1"/>
  <c r="J7613" i="1"/>
  <c r="M7612" i="1"/>
  <c r="J7612" i="1"/>
  <c r="M7611" i="1"/>
  <c r="J7611" i="1"/>
  <c r="M7610" i="1"/>
  <c r="M7609" i="1"/>
  <c r="J7609" i="1"/>
  <c r="M7608" i="1"/>
  <c r="J7608" i="1"/>
  <c r="M7607" i="1"/>
  <c r="J7607" i="1"/>
  <c r="M7606" i="1"/>
  <c r="J7606" i="1"/>
  <c r="M7605" i="1"/>
  <c r="J7605" i="1"/>
  <c r="M7604" i="1"/>
  <c r="J7604" i="1"/>
  <c r="M7603" i="1"/>
  <c r="J7603" i="1"/>
  <c r="M7602" i="1"/>
  <c r="J7602" i="1"/>
  <c r="M7601" i="1"/>
  <c r="J7601" i="1"/>
  <c r="M7600" i="1"/>
  <c r="J7600" i="1"/>
  <c r="M7599" i="1"/>
  <c r="J7599" i="1"/>
  <c r="M7598" i="1"/>
  <c r="J7598" i="1"/>
  <c r="M7597" i="1"/>
  <c r="J7597" i="1"/>
  <c r="M7596" i="1"/>
  <c r="J7596" i="1"/>
  <c r="M7595" i="1"/>
  <c r="J7595" i="1"/>
  <c r="M7594" i="1"/>
  <c r="J7594" i="1"/>
  <c r="M7593" i="1"/>
  <c r="J7593" i="1"/>
  <c r="M7592" i="1"/>
  <c r="J7592" i="1"/>
  <c r="M7591" i="1"/>
  <c r="J7591" i="1"/>
  <c r="M7590" i="1"/>
  <c r="J7590" i="1"/>
  <c r="M7589" i="1"/>
  <c r="J7589" i="1"/>
  <c r="M7588" i="1"/>
  <c r="J7588" i="1"/>
  <c r="M7587" i="1"/>
  <c r="J7587" i="1"/>
  <c r="M7586" i="1"/>
  <c r="J7586" i="1"/>
  <c r="M7585" i="1"/>
  <c r="J7585" i="1"/>
  <c r="M7584" i="1"/>
  <c r="J7584" i="1"/>
  <c r="M7583" i="1"/>
  <c r="J7583" i="1"/>
  <c r="M7582" i="1"/>
  <c r="J7582" i="1"/>
  <c r="M7581" i="1"/>
  <c r="J7581" i="1"/>
  <c r="M7580" i="1"/>
  <c r="J7580" i="1"/>
  <c r="M7579" i="1"/>
  <c r="J7579" i="1"/>
  <c r="M7578" i="1"/>
  <c r="J7578" i="1"/>
  <c r="M7577" i="1"/>
  <c r="J7577" i="1"/>
  <c r="M7576" i="1"/>
  <c r="J7576" i="1"/>
  <c r="M7575" i="1"/>
  <c r="J7575" i="1"/>
  <c r="M7574" i="1"/>
  <c r="J7574" i="1"/>
  <c r="M7573" i="1"/>
  <c r="J7573" i="1"/>
  <c r="M7572" i="1"/>
  <c r="J7572" i="1"/>
  <c r="M7571" i="1"/>
  <c r="J7571" i="1"/>
  <c r="M7570" i="1"/>
  <c r="J7570" i="1"/>
  <c r="M7569" i="1"/>
  <c r="J7569" i="1"/>
  <c r="M7568" i="1"/>
  <c r="J7568" i="1"/>
  <c r="M7567" i="1"/>
  <c r="J7567" i="1"/>
  <c r="M7566" i="1"/>
  <c r="J7566" i="1"/>
  <c r="M7565" i="1"/>
  <c r="J7565" i="1"/>
  <c r="M7564" i="1"/>
  <c r="J7564" i="1"/>
  <c r="M7563" i="1"/>
  <c r="J7563" i="1"/>
  <c r="M7562" i="1"/>
  <c r="J7562" i="1"/>
  <c r="M7561" i="1"/>
  <c r="J7561" i="1"/>
  <c r="M7560" i="1"/>
  <c r="J7560" i="1"/>
  <c r="M7559" i="1"/>
  <c r="J7559" i="1"/>
  <c r="M7558" i="1"/>
  <c r="J7558" i="1"/>
  <c r="M7557" i="1"/>
  <c r="J7557" i="1"/>
  <c r="M7556" i="1"/>
  <c r="J7556" i="1"/>
  <c r="M7555" i="1"/>
  <c r="J7555" i="1"/>
  <c r="M7554" i="1"/>
  <c r="J7554" i="1"/>
  <c r="M7553" i="1"/>
  <c r="J7553" i="1"/>
  <c r="M7552" i="1"/>
  <c r="J7552" i="1"/>
  <c r="M7551" i="1"/>
  <c r="J7551" i="1"/>
  <c r="M7550" i="1"/>
  <c r="J7550" i="1"/>
  <c r="M7549" i="1"/>
  <c r="J7549" i="1"/>
  <c r="M7548" i="1"/>
  <c r="J7548" i="1"/>
  <c r="M7547" i="1"/>
  <c r="J7547" i="1"/>
  <c r="M7546" i="1"/>
  <c r="J7546" i="1"/>
  <c r="M7545" i="1"/>
  <c r="J7545" i="1"/>
  <c r="M7544" i="1"/>
  <c r="J7544" i="1"/>
  <c r="M7543" i="1"/>
  <c r="J7543" i="1"/>
  <c r="M7542" i="1"/>
  <c r="J7542" i="1"/>
  <c r="M7541" i="1"/>
  <c r="J7541" i="1"/>
  <c r="M7540" i="1"/>
  <c r="J7540" i="1"/>
  <c r="M7539" i="1"/>
  <c r="J7539" i="1"/>
  <c r="M7538" i="1"/>
  <c r="J7538" i="1"/>
  <c r="M7537" i="1"/>
  <c r="J7537" i="1"/>
  <c r="M7536" i="1"/>
  <c r="J7536" i="1"/>
  <c r="M7535" i="1"/>
  <c r="J7535" i="1"/>
  <c r="M7534" i="1"/>
  <c r="J7534" i="1"/>
  <c r="M7533" i="1"/>
  <c r="J7533" i="1"/>
  <c r="M7532" i="1"/>
  <c r="J7532" i="1"/>
  <c r="M7531" i="1"/>
  <c r="J7531" i="1"/>
  <c r="M7530" i="1"/>
  <c r="J7530" i="1"/>
  <c r="M7529" i="1"/>
  <c r="J7529" i="1"/>
  <c r="M7528" i="1"/>
  <c r="J7528" i="1"/>
  <c r="M7527" i="1"/>
  <c r="J7527" i="1"/>
  <c r="M7526" i="1"/>
  <c r="J7526" i="1"/>
  <c r="M7525" i="1"/>
  <c r="J7525" i="1"/>
  <c r="M7524" i="1"/>
  <c r="J7524" i="1"/>
  <c r="M7523" i="1"/>
  <c r="J7523" i="1"/>
  <c r="M7522" i="1"/>
  <c r="J7522" i="1"/>
  <c r="M7521" i="1"/>
  <c r="J7521" i="1"/>
  <c r="M7520" i="1"/>
  <c r="J7520" i="1"/>
  <c r="M7519" i="1"/>
  <c r="J7519" i="1"/>
  <c r="M7518" i="1"/>
  <c r="J7518" i="1"/>
  <c r="M7517" i="1"/>
  <c r="J7517" i="1"/>
  <c r="M7516" i="1"/>
  <c r="J7516" i="1"/>
  <c r="M7515" i="1"/>
  <c r="J7515" i="1"/>
  <c r="M7514" i="1"/>
  <c r="J7514" i="1"/>
  <c r="M7513" i="1"/>
  <c r="J7513" i="1"/>
  <c r="M7512" i="1"/>
  <c r="J7512" i="1"/>
  <c r="M7511" i="1"/>
  <c r="J7511" i="1"/>
  <c r="M7510" i="1"/>
  <c r="J7510" i="1"/>
  <c r="M7509" i="1"/>
  <c r="J7509" i="1"/>
  <c r="M7508" i="1"/>
  <c r="J7508" i="1"/>
  <c r="M7507" i="1"/>
  <c r="J7507" i="1"/>
  <c r="M7506" i="1"/>
  <c r="J7506" i="1"/>
  <c r="M7505" i="1"/>
  <c r="J7505" i="1"/>
  <c r="M7504" i="1"/>
  <c r="J7504" i="1"/>
  <c r="M7503" i="1"/>
  <c r="J7503" i="1"/>
  <c r="M7502" i="1"/>
  <c r="J7502" i="1"/>
  <c r="M7501" i="1"/>
  <c r="J7501" i="1"/>
  <c r="M7500" i="1"/>
  <c r="J7500" i="1"/>
  <c r="M7499" i="1"/>
  <c r="J7499" i="1"/>
  <c r="M7498" i="1"/>
  <c r="J7498" i="1"/>
  <c r="M7497" i="1"/>
  <c r="J7497" i="1"/>
  <c r="M7496" i="1"/>
  <c r="J7496" i="1"/>
  <c r="M7495" i="1"/>
  <c r="J7495" i="1"/>
  <c r="M7494" i="1"/>
  <c r="J7494" i="1"/>
  <c r="M7493" i="1"/>
  <c r="J7493" i="1"/>
  <c r="M7492" i="1"/>
  <c r="J7492" i="1"/>
  <c r="M7491" i="1"/>
  <c r="J7491" i="1"/>
  <c r="M7490" i="1"/>
  <c r="J7490" i="1"/>
  <c r="M7489" i="1"/>
  <c r="J7489" i="1"/>
  <c r="M7488" i="1"/>
  <c r="J7488" i="1"/>
  <c r="M7487" i="1"/>
  <c r="J7487" i="1"/>
  <c r="M7486" i="1"/>
  <c r="J7486" i="1"/>
  <c r="M7485" i="1"/>
  <c r="J7485" i="1"/>
  <c r="M7484" i="1"/>
  <c r="J7484" i="1"/>
  <c r="M7483" i="1"/>
  <c r="J7483" i="1"/>
  <c r="M7482" i="1"/>
  <c r="J7482" i="1"/>
  <c r="M7481" i="1"/>
  <c r="J7481" i="1"/>
  <c r="M7480" i="1"/>
  <c r="J7480" i="1"/>
  <c r="M7479" i="1"/>
  <c r="J7479" i="1"/>
  <c r="M7478" i="1"/>
  <c r="J7478" i="1"/>
  <c r="M7477" i="1"/>
  <c r="J7477" i="1"/>
  <c r="M7476" i="1"/>
  <c r="J7476" i="1"/>
  <c r="M7475" i="1"/>
  <c r="J7475" i="1"/>
  <c r="M7474" i="1"/>
  <c r="J7474" i="1"/>
  <c r="M7473" i="1"/>
  <c r="J7473" i="1"/>
  <c r="M7472" i="1"/>
  <c r="J7472" i="1"/>
  <c r="M7471" i="1"/>
  <c r="J7471" i="1"/>
  <c r="M7470" i="1"/>
  <c r="J7470" i="1"/>
  <c r="M7469" i="1"/>
  <c r="J7469" i="1"/>
  <c r="M7468" i="1"/>
  <c r="J7468" i="1"/>
  <c r="M7467" i="1"/>
  <c r="J7467" i="1"/>
  <c r="M7466" i="1"/>
  <c r="J7466" i="1"/>
  <c r="M7465" i="1"/>
  <c r="J7465" i="1"/>
  <c r="M7464" i="1"/>
  <c r="J7464" i="1"/>
  <c r="M7463" i="1"/>
  <c r="J7463" i="1"/>
  <c r="M7462" i="1"/>
  <c r="J7462" i="1"/>
  <c r="M7461" i="1"/>
  <c r="M7460" i="1"/>
  <c r="J7460" i="1"/>
  <c r="M7459" i="1"/>
  <c r="J7459" i="1"/>
  <c r="M7458" i="1"/>
  <c r="M7457" i="1"/>
  <c r="J7457" i="1"/>
  <c r="M7456" i="1"/>
  <c r="J7456" i="1"/>
  <c r="M7455" i="1"/>
  <c r="J7455" i="1"/>
  <c r="M7454" i="1"/>
  <c r="J7454" i="1"/>
  <c r="M7453" i="1"/>
  <c r="J7453" i="1"/>
  <c r="M7452" i="1"/>
  <c r="J7452" i="1"/>
  <c r="M7451" i="1"/>
  <c r="M7450" i="1"/>
  <c r="J7450" i="1"/>
  <c r="M7449" i="1"/>
  <c r="J7449" i="1"/>
  <c r="M7448" i="1"/>
  <c r="J7448" i="1"/>
  <c r="M7447" i="1"/>
  <c r="J7447" i="1"/>
  <c r="M7446" i="1"/>
  <c r="J7446" i="1"/>
  <c r="M7445" i="1"/>
  <c r="J7445" i="1"/>
  <c r="M7444" i="1"/>
  <c r="J7444" i="1"/>
  <c r="M7443" i="1"/>
  <c r="J7443" i="1"/>
  <c r="M7442" i="1"/>
  <c r="J7442" i="1"/>
  <c r="M7441" i="1"/>
  <c r="J7441" i="1"/>
  <c r="M7440" i="1"/>
  <c r="J7440" i="1"/>
  <c r="M7439" i="1"/>
  <c r="J7439" i="1"/>
  <c r="M7438" i="1"/>
  <c r="J7438" i="1"/>
  <c r="M7437" i="1"/>
  <c r="J7437" i="1"/>
  <c r="M7436" i="1"/>
  <c r="J7436" i="1"/>
  <c r="M7435" i="1"/>
  <c r="J7435" i="1"/>
  <c r="M7434" i="1"/>
  <c r="J7434" i="1"/>
  <c r="M7433" i="1"/>
  <c r="J7433" i="1"/>
  <c r="M7432" i="1"/>
  <c r="J7432" i="1"/>
  <c r="M7431" i="1"/>
  <c r="J7431" i="1"/>
  <c r="M7430" i="1"/>
  <c r="J7430" i="1"/>
  <c r="M7429" i="1"/>
  <c r="J7429" i="1"/>
  <c r="M7428" i="1"/>
  <c r="J7428" i="1"/>
  <c r="M7427" i="1"/>
  <c r="J7427" i="1"/>
  <c r="M7426" i="1"/>
  <c r="J7426" i="1"/>
  <c r="M7425" i="1"/>
  <c r="J7425" i="1"/>
  <c r="M7424" i="1"/>
  <c r="J7424" i="1"/>
  <c r="M7423" i="1"/>
  <c r="J7423" i="1"/>
  <c r="M7422" i="1"/>
  <c r="J7422" i="1"/>
  <c r="M7421" i="1"/>
  <c r="J7421" i="1"/>
  <c r="M7420" i="1"/>
  <c r="J7420" i="1"/>
  <c r="M7419" i="1"/>
  <c r="J7419" i="1"/>
  <c r="M7418" i="1"/>
  <c r="J7418" i="1"/>
  <c r="M7417" i="1"/>
  <c r="J7417" i="1"/>
  <c r="M7416" i="1"/>
  <c r="J7416" i="1"/>
  <c r="M7415" i="1"/>
  <c r="J7415" i="1"/>
  <c r="M7414" i="1"/>
  <c r="J7414" i="1"/>
  <c r="M7413" i="1"/>
  <c r="J7413" i="1"/>
  <c r="M7412" i="1"/>
  <c r="J7412" i="1"/>
  <c r="M7411" i="1"/>
  <c r="J7411" i="1"/>
  <c r="M7410" i="1"/>
  <c r="J7410" i="1"/>
  <c r="M7409" i="1"/>
  <c r="J7409" i="1"/>
  <c r="M7408" i="1"/>
  <c r="J7408" i="1"/>
  <c r="M7407" i="1"/>
  <c r="J7407" i="1"/>
  <c r="M7406" i="1"/>
  <c r="J7406" i="1"/>
  <c r="M7405" i="1"/>
  <c r="J7405" i="1"/>
  <c r="M7404" i="1"/>
  <c r="J7404" i="1"/>
  <c r="M7403" i="1"/>
  <c r="J7403" i="1"/>
  <c r="M7402" i="1"/>
  <c r="J7402" i="1"/>
  <c r="M7401" i="1"/>
  <c r="J7401" i="1"/>
  <c r="M7400" i="1"/>
  <c r="J7400" i="1"/>
  <c r="M7399" i="1"/>
  <c r="J7399" i="1"/>
  <c r="M7398" i="1"/>
  <c r="J7398" i="1"/>
  <c r="M7397" i="1"/>
  <c r="J7397" i="1"/>
  <c r="M7396" i="1"/>
  <c r="J7396" i="1"/>
  <c r="M7395" i="1"/>
  <c r="J7395" i="1"/>
  <c r="M7394" i="1"/>
  <c r="J7394" i="1"/>
  <c r="M7393" i="1"/>
  <c r="J7393" i="1"/>
  <c r="M7392" i="1"/>
  <c r="J7392" i="1"/>
  <c r="M7391" i="1"/>
  <c r="J7391" i="1"/>
  <c r="M7390" i="1"/>
  <c r="J7390" i="1"/>
  <c r="M7389" i="1"/>
  <c r="J7389" i="1"/>
  <c r="M7388" i="1"/>
  <c r="J7388" i="1"/>
  <c r="M7387" i="1"/>
  <c r="J7387" i="1"/>
  <c r="M7386" i="1"/>
  <c r="J7386" i="1"/>
  <c r="M7385" i="1"/>
  <c r="J7385" i="1"/>
  <c r="M7384" i="1"/>
  <c r="J7384" i="1"/>
  <c r="M7383" i="1"/>
  <c r="J7383" i="1"/>
  <c r="M7382" i="1"/>
  <c r="J7382" i="1"/>
  <c r="M7381" i="1"/>
  <c r="J7381" i="1"/>
  <c r="M7380" i="1"/>
  <c r="J7380" i="1"/>
  <c r="M7379" i="1"/>
  <c r="J7379" i="1"/>
  <c r="M7378" i="1"/>
  <c r="J7378" i="1"/>
  <c r="M7377" i="1"/>
  <c r="J7377" i="1"/>
  <c r="M7376" i="1"/>
  <c r="J7376" i="1"/>
  <c r="M7375" i="1"/>
  <c r="J7375" i="1"/>
  <c r="M7374" i="1"/>
  <c r="J7374" i="1"/>
  <c r="M7373" i="1"/>
  <c r="J7373" i="1"/>
  <c r="M7372" i="1"/>
  <c r="J7372" i="1"/>
  <c r="M7371" i="1"/>
  <c r="J7371" i="1"/>
  <c r="M7370" i="1"/>
  <c r="J7370" i="1"/>
  <c r="M7369" i="1"/>
  <c r="J7369" i="1"/>
  <c r="M7368" i="1"/>
  <c r="J7368" i="1"/>
  <c r="M7367" i="1"/>
  <c r="J7367" i="1"/>
  <c r="M7366" i="1"/>
  <c r="J7366" i="1"/>
  <c r="M7365" i="1"/>
  <c r="J7365" i="1"/>
  <c r="M7364" i="1"/>
  <c r="J7364" i="1"/>
  <c r="M7363" i="1"/>
  <c r="J7363" i="1"/>
  <c r="M7362" i="1"/>
  <c r="J7362" i="1"/>
  <c r="M7361" i="1"/>
  <c r="J7361" i="1"/>
  <c r="M7360" i="1"/>
  <c r="J7360" i="1"/>
  <c r="M7359" i="1"/>
  <c r="J7359" i="1"/>
  <c r="M7358" i="1"/>
  <c r="J7358" i="1"/>
  <c r="M7357" i="1"/>
  <c r="J7357" i="1"/>
  <c r="M7356" i="1"/>
  <c r="J7356" i="1"/>
  <c r="M7355" i="1"/>
  <c r="J7355" i="1"/>
  <c r="M7354" i="1"/>
  <c r="J7354" i="1"/>
  <c r="M7353" i="1"/>
  <c r="J7353" i="1"/>
  <c r="M7352" i="1"/>
  <c r="J7352" i="1"/>
  <c r="M7351" i="1"/>
  <c r="J7351" i="1"/>
  <c r="M7350" i="1"/>
  <c r="J7350" i="1"/>
  <c r="M7349" i="1"/>
  <c r="J7349" i="1"/>
  <c r="M7348" i="1"/>
  <c r="J7348" i="1"/>
  <c r="M7347" i="1"/>
  <c r="J7347" i="1"/>
  <c r="M7346" i="1"/>
  <c r="J7346" i="1"/>
  <c r="M7345" i="1"/>
  <c r="J7345" i="1"/>
  <c r="M7344" i="1"/>
  <c r="J7344" i="1"/>
  <c r="M7343" i="1"/>
  <c r="J7343" i="1"/>
  <c r="M7342" i="1"/>
  <c r="J7342" i="1"/>
  <c r="M7341" i="1"/>
  <c r="J7341" i="1"/>
  <c r="M7340" i="1"/>
  <c r="J7340" i="1"/>
  <c r="M7339" i="1"/>
  <c r="J7339" i="1"/>
  <c r="M7338" i="1"/>
  <c r="J7338" i="1"/>
  <c r="M7337" i="1"/>
  <c r="J7337" i="1"/>
  <c r="M7336" i="1"/>
  <c r="J7336" i="1"/>
  <c r="M7335" i="1"/>
  <c r="J7335" i="1"/>
  <c r="M7334" i="1"/>
  <c r="J7334" i="1"/>
  <c r="M7333" i="1"/>
  <c r="J7333" i="1"/>
  <c r="M7332" i="1"/>
  <c r="J7332" i="1"/>
  <c r="M7331" i="1"/>
  <c r="J7331" i="1"/>
  <c r="M7330" i="1"/>
  <c r="J7330" i="1"/>
  <c r="M7329" i="1"/>
  <c r="J7329" i="1"/>
  <c r="M7328" i="1"/>
  <c r="J7328" i="1"/>
  <c r="M7327" i="1"/>
  <c r="J7327" i="1"/>
  <c r="M7326" i="1"/>
  <c r="J7326" i="1"/>
  <c r="M7325" i="1"/>
  <c r="J7325" i="1"/>
  <c r="M7324" i="1"/>
  <c r="J7324" i="1"/>
  <c r="M7323" i="1"/>
  <c r="J7323" i="1"/>
  <c r="M7322" i="1"/>
  <c r="J7322" i="1"/>
  <c r="M7321" i="1"/>
  <c r="J7321" i="1"/>
  <c r="M7320" i="1"/>
  <c r="J7320" i="1"/>
  <c r="M7319" i="1"/>
  <c r="J7319" i="1"/>
  <c r="M7318" i="1"/>
  <c r="J7318" i="1"/>
  <c r="M7317" i="1"/>
  <c r="J7317" i="1"/>
  <c r="M7316" i="1"/>
  <c r="J7316" i="1"/>
  <c r="M7315" i="1"/>
  <c r="J7315" i="1"/>
  <c r="M7314" i="1"/>
  <c r="J7314" i="1"/>
  <c r="M7313" i="1"/>
  <c r="J7313" i="1"/>
  <c r="M7312" i="1"/>
  <c r="J7312" i="1"/>
  <c r="M7311" i="1"/>
  <c r="J7311" i="1"/>
  <c r="M7310" i="1"/>
  <c r="J7310" i="1"/>
  <c r="M7309" i="1"/>
  <c r="J7309" i="1"/>
  <c r="M7308" i="1"/>
  <c r="J7308" i="1"/>
  <c r="M7307" i="1"/>
  <c r="J7307" i="1"/>
  <c r="M7306" i="1"/>
  <c r="J7306" i="1"/>
  <c r="M7305" i="1"/>
  <c r="J7305" i="1"/>
  <c r="M7304" i="1"/>
  <c r="J7304" i="1"/>
  <c r="M7303" i="1"/>
  <c r="J7303" i="1"/>
  <c r="M7302" i="1"/>
  <c r="J7302" i="1"/>
  <c r="M7301" i="1"/>
  <c r="J7301" i="1"/>
  <c r="M7300" i="1"/>
  <c r="J7300" i="1"/>
  <c r="M7299" i="1"/>
  <c r="J7299" i="1"/>
  <c r="M7298" i="1"/>
  <c r="J7298" i="1"/>
  <c r="M7297" i="1"/>
  <c r="J7297" i="1"/>
  <c r="M7296" i="1"/>
  <c r="J7296" i="1"/>
  <c r="M7295" i="1"/>
  <c r="J7295" i="1"/>
  <c r="M7294" i="1"/>
  <c r="J7294" i="1"/>
  <c r="M7293" i="1"/>
  <c r="J7293" i="1"/>
  <c r="M7292" i="1"/>
  <c r="J7292" i="1"/>
  <c r="M7291" i="1"/>
  <c r="J7291" i="1"/>
  <c r="M7290" i="1"/>
  <c r="J7290" i="1"/>
  <c r="M7289" i="1"/>
  <c r="J7289" i="1"/>
  <c r="M7288" i="1"/>
  <c r="J7288" i="1"/>
  <c r="M7287" i="1"/>
  <c r="J7287" i="1"/>
  <c r="M7286" i="1"/>
  <c r="J7286" i="1"/>
  <c r="M7285" i="1"/>
  <c r="J7285" i="1"/>
  <c r="M7284" i="1"/>
  <c r="J7284" i="1"/>
  <c r="M7283" i="1"/>
  <c r="J7283" i="1"/>
  <c r="M7282" i="1"/>
  <c r="J7282" i="1"/>
  <c r="M7281" i="1"/>
  <c r="J7281" i="1"/>
  <c r="M7280" i="1"/>
  <c r="J7280" i="1"/>
  <c r="M7279" i="1"/>
  <c r="J7279" i="1"/>
  <c r="M7278" i="1"/>
  <c r="J7278" i="1"/>
  <c r="M7277" i="1"/>
  <c r="J7277" i="1"/>
  <c r="M7276" i="1"/>
  <c r="J7276" i="1"/>
  <c r="M7275" i="1"/>
  <c r="J7275" i="1"/>
  <c r="M7274" i="1"/>
  <c r="J7274" i="1"/>
  <c r="M7273" i="1"/>
  <c r="J7273" i="1"/>
  <c r="M7272" i="1"/>
  <c r="J7272" i="1"/>
  <c r="M7271" i="1"/>
  <c r="J7271" i="1"/>
  <c r="M7270" i="1"/>
  <c r="J7270" i="1"/>
  <c r="M7269" i="1"/>
  <c r="J7269" i="1"/>
  <c r="M7268" i="1"/>
  <c r="J7268" i="1"/>
  <c r="M7267" i="1"/>
  <c r="J7267" i="1"/>
  <c r="M7266" i="1"/>
  <c r="J7266" i="1"/>
  <c r="M7265" i="1"/>
  <c r="J7265" i="1"/>
  <c r="M7264" i="1"/>
  <c r="J7264" i="1"/>
  <c r="M7263" i="1"/>
  <c r="J7263" i="1"/>
  <c r="M7262" i="1"/>
  <c r="J7262" i="1"/>
  <c r="M7261" i="1"/>
  <c r="J7261" i="1"/>
  <c r="M7260" i="1"/>
  <c r="J7260" i="1"/>
  <c r="M7259" i="1"/>
  <c r="J7259" i="1"/>
  <c r="M7258" i="1"/>
  <c r="J7258" i="1"/>
  <c r="M7257" i="1"/>
  <c r="J7257" i="1"/>
  <c r="M7256" i="1"/>
  <c r="J7256" i="1"/>
  <c r="M7255" i="1"/>
  <c r="J7255" i="1"/>
  <c r="M7254" i="1"/>
  <c r="J7254" i="1"/>
  <c r="M7253" i="1"/>
  <c r="J7253" i="1"/>
  <c r="M7252" i="1"/>
  <c r="J7252" i="1"/>
  <c r="M7251" i="1"/>
  <c r="J7251" i="1"/>
  <c r="M7250" i="1"/>
  <c r="J7250" i="1"/>
  <c r="M7249" i="1"/>
  <c r="J7249" i="1"/>
  <c r="M7248" i="1"/>
  <c r="J7248" i="1"/>
  <c r="M7247" i="1"/>
  <c r="J7247" i="1"/>
  <c r="M7246" i="1"/>
  <c r="J7246" i="1"/>
  <c r="M7245" i="1"/>
  <c r="J7245" i="1"/>
  <c r="M7244" i="1"/>
  <c r="J7244" i="1"/>
  <c r="M7243" i="1"/>
  <c r="J7243" i="1"/>
  <c r="M7242" i="1"/>
  <c r="J7242" i="1"/>
  <c r="M7241" i="1"/>
  <c r="J7241" i="1"/>
  <c r="M7240" i="1"/>
  <c r="J7240" i="1"/>
  <c r="M7239" i="1"/>
  <c r="J7239" i="1"/>
  <c r="M7238" i="1"/>
  <c r="J7238" i="1"/>
  <c r="M7237" i="1"/>
  <c r="J7237" i="1"/>
  <c r="M7236" i="1"/>
  <c r="J7236" i="1"/>
  <c r="M7235" i="1"/>
  <c r="J7235" i="1"/>
  <c r="M7234" i="1"/>
  <c r="J7234" i="1"/>
  <c r="M7233" i="1"/>
  <c r="J7233" i="1"/>
  <c r="M7232" i="1"/>
  <c r="J7232" i="1"/>
  <c r="M7231" i="1"/>
  <c r="J7231" i="1"/>
  <c r="M7230" i="1"/>
  <c r="J7230" i="1"/>
  <c r="M7229" i="1"/>
  <c r="J7229" i="1"/>
  <c r="M7228" i="1"/>
  <c r="J7228" i="1"/>
  <c r="M7227" i="1"/>
  <c r="J7227" i="1"/>
  <c r="M7226" i="1"/>
  <c r="J7226" i="1"/>
  <c r="M7225" i="1"/>
  <c r="J7225" i="1"/>
  <c r="M7224" i="1"/>
  <c r="J7224" i="1"/>
  <c r="M7223" i="1"/>
  <c r="J7223" i="1"/>
  <c r="M7222" i="1"/>
  <c r="J7222" i="1"/>
  <c r="M7221" i="1"/>
  <c r="J7221" i="1"/>
  <c r="M7220" i="1"/>
  <c r="J7220" i="1"/>
  <c r="M7219" i="1"/>
  <c r="J7219" i="1"/>
  <c r="M7218" i="1"/>
  <c r="J7218" i="1"/>
  <c r="M7217" i="1"/>
  <c r="J7217" i="1"/>
  <c r="M7216" i="1"/>
  <c r="J7216" i="1"/>
  <c r="M7215" i="1"/>
  <c r="J7215" i="1"/>
  <c r="M7214" i="1"/>
  <c r="J7214" i="1"/>
  <c r="M7213" i="1"/>
  <c r="J7213" i="1"/>
  <c r="M7212" i="1"/>
  <c r="J7212" i="1"/>
  <c r="M7211" i="1"/>
  <c r="J7211" i="1"/>
  <c r="M7210" i="1"/>
  <c r="J7210" i="1"/>
  <c r="M7209" i="1"/>
  <c r="J7209" i="1"/>
  <c r="M7208" i="1"/>
  <c r="J7208" i="1"/>
  <c r="M7207" i="1"/>
  <c r="J7207" i="1"/>
  <c r="M7206" i="1"/>
  <c r="J7206" i="1"/>
  <c r="M7205" i="1"/>
  <c r="J7205" i="1"/>
  <c r="M7204" i="1"/>
  <c r="J7204" i="1"/>
  <c r="M7203" i="1"/>
  <c r="J7203" i="1"/>
  <c r="M7202" i="1"/>
  <c r="J7202" i="1"/>
  <c r="M7201" i="1"/>
  <c r="J7201" i="1"/>
  <c r="M7200" i="1"/>
  <c r="J7200" i="1"/>
  <c r="M7199" i="1"/>
  <c r="J7199" i="1"/>
  <c r="M7198" i="1"/>
  <c r="J7198" i="1"/>
  <c r="M7197" i="1"/>
  <c r="J7197" i="1"/>
  <c r="M7196" i="1"/>
  <c r="J7196" i="1"/>
  <c r="M7195" i="1"/>
  <c r="J7195" i="1"/>
  <c r="M7194" i="1"/>
  <c r="J7194" i="1"/>
  <c r="M7193" i="1"/>
  <c r="J7193" i="1"/>
  <c r="M7192" i="1"/>
  <c r="J7192" i="1"/>
  <c r="M7191" i="1"/>
  <c r="J7191" i="1"/>
  <c r="M7190" i="1"/>
  <c r="J7190" i="1"/>
  <c r="M7189" i="1"/>
  <c r="J7189" i="1"/>
  <c r="M7188" i="1"/>
  <c r="J7188" i="1"/>
  <c r="M7187" i="1"/>
  <c r="J7187" i="1"/>
  <c r="M7186" i="1"/>
  <c r="J7186" i="1"/>
  <c r="M7185" i="1"/>
  <c r="J7185" i="1"/>
  <c r="M7184" i="1"/>
  <c r="J7184" i="1"/>
  <c r="M7183" i="1"/>
  <c r="J7183" i="1"/>
  <c r="M7182" i="1"/>
  <c r="J7182" i="1"/>
  <c r="M7181" i="1"/>
  <c r="J7181" i="1"/>
  <c r="M7180" i="1"/>
  <c r="J7180" i="1"/>
  <c r="M7179" i="1"/>
  <c r="J7179" i="1"/>
  <c r="M7178" i="1"/>
  <c r="J7178" i="1"/>
  <c r="M7177" i="1"/>
  <c r="J7177" i="1"/>
  <c r="M7176" i="1"/>
  <c r="J7176" i="1"/>
  <c r="M7175" i="1"/>
  <c r="J7175" i="1"/>
  <c r="M7174" i="1"/>
  <c r="J7174" i="1"/>
  <c r="M7173" i="1"/>
  <c r="J7173" i="1"/>
  <c r="M7172" i="1"/>
  <c r="J7172" i="1"/>
  <c r="M7171" i="1"/>
  <c r="J7171" i="1"/>
  <c r="M7170" i="1"/>
  <c r="J7170" i="1"/>
  <c r="M7169" i="1"/>
  <c r="J7169" i="1"/>
  <c r="M7168" i="1"/>
  <c r="J7168" i="1"/>
  <c r="M7167" i="1"/>
  <c r="J7167" i="1"/>
  <c r="M7166" i="1"/>
  <c r="J7166" i="1"/>
  <c r="M7165" i="1"/>
  <c r="J7165" i="1"/>
  <c r="M7164" i="1"/>
  <c r="J7164" i="1"/>
  <c r="M7163" i="1"/>
  <c r="J7163" i="1"/>
  <c r="M7162" i="1"/>
  <c r="J7162" i="1"/>
  <c r="M7161" i="1"/>
  <c r="J7161" i="1"/>
  <c r="M7160" i="1"/>
  <c r="J7160" i="1"/>
  <c r="M7159" i="1"/>
  <c r="J7159" i="1"/>
  <c r="M7158" i="1"/>
  <c r="J7158" i="1"/>
  <c r="M7157" i="1"/>
  <c r="J7157" i="1"/>
  <c r="M7156" i="1"/>
  <c r="J7156" i="1"/>
  <c r="M7155" i="1"/>
  <c r="J7155" i="1"/>
  <c r="M7154" i="1"/>
  <c r="J7154" i="1"/>
  <c r="M7153" i="1"/>
  <c r="J7153" i="1"/>
  <c r="M7152" i="1"/>
  <c r="J7152" i="1"/>
  <c r="M7151" i="1"/>
  <c r="J7151" i="1"/>
  <c r="M7150" i="1"/>
  <c r="J7150" i="1"/>
  <c r="M7149" i="1"/>
  <c r="J7149" i="1"/>
  <c r="M7148" i="1"/>
  <c r="J7148" i="1"/>
  <c r="M7147" i="1"/>
  <c r="J7147" i="1"/>
  <c r="M7146" i="1"/>
  <c r="J7146" i="1"/>
  <c r="M7145" i="1"/>
  <c r="J7145" i="1"/>
  <c r="M7144" i="1"/>
  <c r="J7144" i="1"/>
  <c r="M7143" i="1"/>
  <c r="J7143" i="1"/>
  <c r="M7142" i="1"/>
  <c r="J7142" i="1"/>
  <c r="M7141" i="1"/>
  <c r="J7141" i="1"/>
  <c r="M7140" i="1"/>
  <c r="J7140" i="1"/>
  <c r="M7139" i="1"/>
  <c r="J7139" i="1"/>
  <c r="M7138" i="1"/>
  <c r="J7138" i="1"/>
  <c r="M7137" i="1"/>
  <c r="J7137" i="1"/>
  <c r="M7136" i="1"/>
  <c r="J7136" i="1"/>
  <c r="M7135" i="1"/>
  <c r="J7135" i="1"/>
  <c r="M7134" i="1"/>
  <c r="J7134" i="1"/>
  <c r="M7133" i="1"/>
  <c r="J7133" i="1"/>
  <c r="M7132" i="1"/>
  <c r="J7132" i="1"/>
  <c r="M7131" i="1"/>
  <c r="J7131" i="1"/>
  <c r="M7130" i="1"/>
  <c r="J7130" i="1"/>
  <c r="M7129" i="1"/>
  <c r="J7129" i="1"/>
  <c r="M7128" i="1"/>
  <c r="J7128" i="1"/>
  <c r="M7127" i="1"/>
  <c r="J7127" i="1"/>
  <c r="M7126" i="1"/>
  <c r="J7126" i="1"/>
  <c r="M7125" i="1"/>
  <c r="J7125" i="1"/>
  <c r="M7124" i="1"/>
  <c r="J7124" i="1"/>
  <c r="M7123" i="1"/>
  <c r="J7123" i="1"/>
  <c r="M7122" i="1"/>
  <c r="J7122" i="1"/>
  <c r="M7121" i="1"/>
  <c r="J7121" i="1"/>
  <c r="M7120" i="1"/>
  <c r="J7120" i="1"/>
  <c r="M7119" i="1"/>
  <c r="J7119" i="1"/>
  <c r="M7118" i="1"/>
  <c r="J7118" i="1"/>
  <c r="M7117" i="1"/>
  <c r="J7117" i="1"/>
  <c r="M7116" i="1"/>
  <c r="J7116" i="1"/>
  <c r="M7115" i="1"/>
  <c r="J7115" i="1"/>
  <c r="M7114" i="1"/>
  <c r="J7114" i="1"/>
  <c r="M7113" i="1"/>
  <c r="J7113" i="1"/>
  <c r="M7112" i="1"/>
  <c r="J7112" i="1"/>
  <c r="M7111" i="1"/>
  <c r="J7111" i="1"/>
  <c r="M7110" i="1"/>
  <c r="J7110" i="1"/>
  <c r="M7109" i="1"/>
  <c r="J7109" i="1"/>
  <c r="M7108" i="1"/>
  <c r="J7108" i="1"/>
  <c r="M7107" i="1"/>
  <c r="J7107" i="1"/>
  <c r="M7106" i="1"/>
  <c r="J7106" i="1"/>
  <c r="M7105" i="1"/>
  <c r="J7105" i="1"/>
  <c r="M7104" i="1"/>
  <c r="J7104" i="1"/>
  <c r="M7103" i="1"/>
  <c r="J7103" i="1"/>
  <c r="M7102" i="1"/>
  <c r="J7102" i="1"/>
  <c r="M7101" i="1"/>
  <c r="J7101" i="1"/>
  <c r="M7100" i="1"/>
  <c r="J7100" i="1"/>
  <c r="M7099" i="1"/>
  <c r="J7099" i="1"/>
  <c r="M7098" i="1"/>
  <c r="J7098" i="1"/>
  <c r="M7097" i="1"/>
  <c r="J7097" i="1"/>
  <c r="M7096" i="1"/>
  <c r="J7096" i="1"/>
  <c r="M7095" i="1"/>
  <c r="J7095" i="1"/>
  <c r="M7094" i="1"/>
  <c r="J7094" i="1"/>
  <c r="M7093" i="1"/>
  <c r="J7093" i="1"/>
  <c r="M7092" i="1"/>
  <c r="J7092" i="1"/>
  <c r="M7091" i="1"/>
  <c r="J7091" i="1"/>
  <c r="M7090" i="1"/>
  <c r="J7090" i="1"/>
  <c r="M7089" i="1"/>
  <c r="J7089" i="1"/>
  <c r="M7088" i="1"/>
  <c r="J7088" i="1"/>
  <c r="M7087" i="1"/>
  <c r="J7087" i="1"/>
  <c r="M7086" i="1"/>
  <c r="J7086" i="1"/>
  <c r="M7085" i="1"/>
  <c r="J7085" i="1"/>
  <c r="M7084" i="1"/>
  <c r="J7084" i="1"/>
  <c r="M7083" i="1"/>
  <c r="J7083" i="1"/>
  <c r="M7082" i="1"/>
  <c r="J7082" i="1"/>
  <c r="M7081" i="1"/>
  <c r="J7081" i="1"/>
  <c r="M7080" i="1"/>
  <c r="J7080" i="1"/>
  <c r="M7079" i="1"/>
  <c r="J7079" i="1"/>
  <c r="M7078" i="1"/>
  <c r="J7078" i="1"/>
  <c r="M7077" i="1"/>
  <c r="J7077" i="1"/>
  <c r="M7076" i="1"/>
  <c r="J7076" i="1"/>
  <c r="M7075" i="1"/>
  <c r="J7075" i="1"/>
  <c r="M7074" i="1"/>
  <c r="J7074" i="1"/>
  <c r="M7073" i="1"/>
  <c r="J7073" i="1"/>
  <c r="M7072" i="1"/>
  <c r="J7072" i="1"/>
  <c r="M7071" i="1"/>
  <c r="J7071" i="1"/>
  <c r="M7070" i="1"/>
  <c r="J7070" i="1"/>
  <c r="M7069" i="1"/>
  <c r="J7069" i="1"/>
  <c r="M7068" i="1"/>
  <c r="J7068" i="1"/>
  <c r="M7067" i="1"/>
  <c r="J7067" i="1"/>
  <c r="M7066" i="1"/>
  <c r="J7066" i="1"/>
  <c r="M7065" i="1"/>
  <c r="J7065" i="1"/>
  <c r="M7064" i="1"/>
  <c r="J7064" i="1"/>
  <c r="M7063" i="1"/>
  <c r="J7063" i="1"/>
  <c r="M7062" i="1"/>
  <c r="J7062" i="1"/>
  <c r="M7061" i="1"/>
  <c r="J7061" i="1"/>
  <c r="M7060" i="1"/>
  <c r="J7060" i="1"/>
  <c r="M7059" i="1"/>
  <c r="J7059" i="1"/>
  <c r="M7058" i="1"/>
  <c r="J7058" i="1"/>
  <c r="M7057" i="1"/>
  <c r="J7057" i="1"/>
  <c r="M7056" i="1"/>
  <c r="J7056" i="1"/>
  <c r="M7055" i="1"/>
  <c r="J7055" i="1"/>
  <c r="M7054" i="1"/>
  <c r="J7054" i="1"/>
  <c r="M7053" i="1"/>
  <c r="J7053" i="1"/>
  <c r="M7052" i="1"/>
  <c r="J7052" i="1"/>
  <c r="M7051" i="1"/>
  <c r="J7051" i="1"/>
  <c r="M7050" i="1"/>
  <c r="J7050" i="1"/>
  <c r="M7049" i="1"/>
  <c r="J7049" i="1"/>
  <c r="M7048" i="1"/>
  <c r="J7048" i="1"/>
  <c r="M7047" i="1"/>
  <c r="J7047" i="1"/>
  <c r="M7046" i="1"/>
  <c r="J7046" i="1"/>
  <c r="M7045" i="1"/>
  <c r="J7045" i="1"/>
  <c r="M7044" i="1"/>
  <c r="J7044" i="1"/>
  <c r="M7043" i="1"/>
  <c r="J7043" i="1"/>
  <c r="M7042" i="1"/>
  <c r="J7042" i="1"/>
  <c r="M7041" i="1"/>
  <c r="J7041" i="1"/>
  <c r="M7040" i="1"/>
  <c r="J7040" i="1"/>
  <c r="M7039" i="1"/>
  <c r="J7039" i="1"/>
  <c r="M7038" i="1"/>
  <c r="J7038" i="1"/>
  <c r="M7037" i="1"/>
  <c r="J7037" i="1"/>
  <c r="M7036" i="1"/>
  <c r="J7036" i="1"/>
  <c r="M7035" i="1"/>
  <c r="J7035" i="1"/>
  <c r="M7034" i="1"/>
  <c r="J7034" i="1"/>
  <c r="M7033" i="1"/>
  <c r="J7033" i="1"/>
  <c r="M7032" i="1"/>
  <c r="J7032" i="1"/>
  <c r="M7031" i="1"/>
  <c r="J7031" i="1"/>
  <c r="M7030" i="1"/>
  <c r="J7030" i="1"/>
  <c r="M7029" i="1"/>
  <c r="J7029" i="1"/>
  <c r="M7028" i="1"/>
  <c r="J7028" i="1"/>
  <c r="M7027" i="1"/>
  <c r="J7027" i="1"/>
  <c r="M7026" i="1"/>
  <c r="J7026" i="1"/>
  <c r="M7025" i="1"/>
  <c r="J7025" i="1"/>
  <c r="M7024" i="1"/>
  <c r="J7024" i="1"/>
  <c r="M7023" i="1"/>
  <c r="J7023" i="1"/>
  <c r="M7022" i="1"/>
  <c r="J7022" i="1"/>
  <c r="M7021" i="1"/>
  <c r="J7021" i="1"/>
  <c r="M7020" i="1"/>
  <c r="J7020" i="1"/>
  <c r="M7019" i="1"/>
  <c r="J7019" i="1"/>
  <c r="M7018" i="1"/>
  <c r="J7018" i="1"/>
  <c r="M7017" i="1"/>
  <c r="J7017" i="1"/>
  <c r="M7016" i="1"/>
  <c r="J7016" i="1"/>
  <c r="M7015" i="1"/>
  <c r="J7015" i="1"/>
  <c r="M7014" i="1"/>
  <c r="J7014" i="1"/>
  <c r="M7013" i="1"/>
  <c r="J7013" i="1"/>
  <c r="M7012" i="1"/>
  <c r="J7012" i="1"/>
  <c r="M7011" i="1"/>
  <c r="J7011" i="1"/>
  <c r="M7010" i="1"/>
  <c r="J7010" i="1"/>
  <c r="M7009" i="1"/>
  <c r="J7009" i="1"/>
  <c r="M7008" i="1"/>
  <c r="J7008" i="1"/>
  <c r="M7007" i="1"/>
  <c r="J7007" i="1"/>
  <c r="M7006" i="1"/>
  <c r="J7006" i="1"/>
  <c r="M7005" i="1"/>
  <c r="J7005" i="1"/>
  <c r="M7004" i="1"/>
  <c r="J7004" i="1"/>
  <c r="M7003" i="1"/>
  <c r="J7003" i="1"/>
  <c r="M7002" i="1"/>
  <c r="J7002" i="1"/>
  <c r="M7001" i="1"/>
  <c r="J7001" i="1"/>
  <c r="M7000" i="1"/>
  <c r="J7000" i="1"/>
  <c r="M6999" i="1"/>
  <c r="J6999" i="1"/>
  <c r="M6998" i="1"/>
  <c r="J6998" i="1"/>
  <c r="M6997" i="1"/>
  <c r="J6997" i="1"/>
  <c r="M6996" i="1"/>
  <c r="J6996" i="1"/>
  <c r="M6995" i="1"/>
  <c r="J6995" i="1"/>
  <c r="M6994" i="1"/>
  <c r="M6993" i="1"/>
  <c r="J6993" i="1"/>
  <c r="M6992" i="1"/>
  <c r="J6992" i="1"/>
  <c r="M6991" i="1"/>
  <c r="J6991" i="1"/>
  <c r="M6990" i="1"/>
  <c r="J6990" i="1"/>
  <c r="M6989" i="1"/>
  <c r="J6989" i="1"/>
  <c r="M6988" i="1"/>
  <c r="J6988" i="1"/>
  <c r="M6987" i="1"/>
  <c r="J6987" i="1"/>
  <c r="M6986" i="1"/>
  <c r="J6986" i="1"/>
  <c r="M6985" i="1"/>
  <c r="J6985" i="1"/>
  <c r="M6984" i="1"/>
  <c r="J6984" i="1"/>
  <c r="M6983" i="1"/>
  <c r="J6983" i="1"/>
  <c r="M6982" i="1"/>
  <c r="J6982" i="1"/>
  <c r="M6981" i="1"/>
  <c r="J6981" i="1"/>
  <c r="M6980" i="1"/>
  <c r="J6980" i="1"/>
  <c r="M6979" i="1"/>
  <c r="J6979" i="1"/>
  <c r="M6978" i="1"/>
  <c r="J6978" i="1"/>
  <c r="M6977" i="1"/>
  <c r="J6977" i="1"/>
  <c r="M6976" i="1"/>
  <c r="J6976" i="1"/>
  <c r="M6975" i="1"/>
  <c r="J6975" i="1"/>
  <c r="M6974" i="1"/>
  <c r="J6974" i="1"/>
  <c r="M6973" i="1"/>
  <c r="J6973" i="1"/>
  <c r="M6972" i="1"/>
  <c r="J6972" i="1"/>
  <c r="M6971" i="1"/>
  <c r="J6971" i="1"/>
  <c r="M6970" i="1"/>
  <c r="J6970" i="1"/>
  <c r="M6969" i="1"/>
  <c r="J6969" i="1"/>
  <c r="M6968" i="1"/>
  <c r="J6968" i="1"/>
  <c r="M6967" i="1"/>
  <c r="J6967" i="1"/>
  <c r="M6966" i="1"/>
  <c r="J6966" i="1"/>
  <c r="M6965" i="1"/>
  <c r="J6965" i="1"/>
  <c r="M6964" i="1"/>
  <c r="J6964" i="1"/>
  <c r="M6963" i="1"/>
  <c r="J6963" i="1"/>
  <c r="M6962" i="1"/>
  <c r="J6962" i="1"/>
  <c r="M6961" i="1"/>
  <c r="J6961" i="1"/>
  <c r="M6960" i="1"/>
  <c r="J6960" i="1"/>
  <c r="M6959" i="1"/>
  <c r="J6959" i="1"/>
  <c r="M6958" i="1"/>
  <c r="J6958" i="1"/>
  <c r="M6957" i="1"/>
  <c r="J6957" i="1"/>
  <c r="M6956" i="1"/>
  <c r="J6956" i="1"/>
  <c r="M6955" i="1"/>
  <c r="J6955" i="1"/>
  <c r="M6954" i="1"/>
  <c r="J6954" i="1"/>
  <c r="M6953" i="1"/>
  <c r="J6953" i="1"/>
  <c r="M6952" i="1"/>
  <c r="J6952" i="1"/>
  <c r="M6951" i="1"/>
  <c r="J6951" i="1"/>
  <c r="M6950" i="1"/>
  <c r="J6950" i="1"/>
  <c r="M6949" i="1"/>
  <c r="J6949" i="1"/>
  <c r="M6948" i="1"/>
  <c r="J6948" i="1"/>
  <c r="M6947" i="1"/>
  <c r="J6947" i="1"/>
  <c r="M6946" i="1"/>
  <c r="J6946" i="1"/>
  <c r="M6945" i="1"/>
  <c r="J6945" i="1"/>
  <c r="M6944" i="1"/>
  <c r="J6944" i="1"/>
  <c r="M6943" i="1"/>
  <c r="J6943" i="1"/>
  <c r="M6942" i="1"/>
  <c r="J6942" i="1"/>
  <c r="M6941" i="1"/>
  <c r="J6941" i="1"/>
  <c r="M6940" i="1"/>
  <c r="J6940" i="1"/>
  <c r="M6939" i="1"/>
  <c r="J6939" i="1"/>
  <c r="M6938" i="1"/>
  <c r="J6938" i="1"/>
  <c r="M6937" i="1"/>
  <c r="J6937" i="1"/>
  <c r="M6936" i="1"/>
  <c r="J6936" i="1"/>
  <c r="M6935" i="1"/>
  <c r="J6935" i="1"/>
  <c r="M6934" i="1"/>
  <c r="J6934" i="1"/>
  <c r="M6933" i="1"/>
  <c r="J6933" i="1"/>
  <c r="M6932" i="1"/>
  <c r="J6932" i="1"/>
  <c r="M6931" i="1"/>
  <c r="J6931" i="1"/>
  <c r="M6930" i="1"/>
  <c r="J6930" i="1"/>
  <c r="M6929" i="1"/>
  <c r="J6929" i="1"/>
  <c r="M6928" i="1"/>
  <c r="J6928" i="1"/>
  <c r="M6927" i="1"/>
  <c r="J6927" i="1"/>
  <c r="M6926" i="1"/>
  <c r="J6926" i="1"/>
  <c r="M6925" i="1"/>
  <c r="J6925" i="1"/>
  <c r="M6924" i="1"/>
  <c r="J6924" i="1"/>
  <c r="M6923" i="1"/>
  <c r="J6923" i="1"/>
  <c r="M6922" i="1"/>
  <c r="J6922" i="1"/>
  <c r="M6921" i="1"/>
  <c r="J6921" i="1"/>
  <c r="M6920" i="1"/>
  <c r="J6920" i="1"/>
  <c r="M6919" i="1"/>
  <c r="J6919" i="1"/>
  <c r="M6918" i="1"/>
  <c r="J6918" i="1"/>
  <c r="M6917" i="1"/>
  <c r="J6917" i="1"/>
  <c r="M6916" i="1"/>
  <c r="J6916" i="1"/>
  <c r="M6915" i="1"/>
  <c r="J6915" i="1"/>
  <c r="M6914" i="1"/>
  <c r="J6914" i="1"/>
  <c r="M6913" i="1"/>
  <c r="J6913" i="1"/>
  <c r="M6912" i="1"/>
  <c r="J6912" i="1"/>
  <c r="M6911" i="1"/>
  <c r="J6911" i="1"/>
  <c r="M6910" i="1"/>
  <c r="J6910" i="1"/>
  <c r="M6909" i="1"/>
  <c r="J6909" i="1"/>
  <c r="M6908" i="1"/>
  <c r="J6908" i="1"/>
  <c r="M6907" i="1"/>
  <c r="J6907" i="1"/>
  <c r="M6906" i="1"/>
  <c r="J6906" i="1"/>
  <c r="M6905" i="1"/>
  <c r="J6905" i="1"/>
  <c r="M6904" i="1"/>
  <c r="J6904" i="1"/>
  <c r="M6903" i="1"/>
  <c r="J6903" i="1"/>
  <c r="M6902" i="1"/>
  <c r="J6902" i="1"/>
  <c r="M6901" i="1"/>
  <c r="J6901" i="1"/>
  <c r="M6900" i="1"/>
  <c r="J6900" i="1"/>
  <c r="M6899" i="1"/>
  <c r="J6899" i="1"/>
  <c r="M6898" i="1"/>
  <c r="J6898" i="1"/>
  <c r="M6897" i="1"/>
  <c r="J6897" i="1"/>
  <c r="M6896" i="1"/>
  <c r="J6896" i="1"/>
  <c r="M6895" i="1"/>
  <c r="J6895" i="1"/>
  <c r="M6894" i="1"/>
  <c r="J6894" i="1"/>
  <c r="M6893" i="1"/>
  <c r="J6893" i="1"/>
  <c r="M6892" i="1"/>
  <c r="J6892" i="1"/>
  <c r="M6891" i="1"/>
  <c r="J6891" i="1"/>
  <c r="M6890" i="1"/>
  <c r="J6890" i="1"/>
  <c r="M6889" i="1"/>
  <c r="J6889" i="1"/>
  <c r="M6888" i="1"/>
  <c r="J6888" i="1"/>
  <c r="M6887" i="1"/>
  <c r="J6887" i="1"/>
  <c r="M6886" i="1"/>
  <c r="J6886" i="1"/>
  <c r="M6885" i="1"/>
  <c r="J6885" i="1"/>
  <c r="M6884" i="1"/>
  <c r="J6884" i="1"/>
  <c r="M6883" i="1"/>
  <c r="J6883" i="1"/>
  <c r="M6882" i="1"/>
  <c r="J6882" i="1"/>
  <c r="M6881" i="1"/>
  <c r="J6881" i="1"/>
  <c r="M6880" i="1"/>
  <c r="J6880" i="1"/>
  <c r="M6879" i="1"/>
  <c r="J6879" i="1"/>
  <c r="M6878" i="1"/>
  <c r="J6878" i="1"/>
  <c r="M6877" i="1"/>
  <c r="J6877" i="1"/>
  <c r="M6876" i="1"/>
  <c r="J6876" i="1"/>
  <c r="M6875" i="1"/>
  <c r="J6875" i="1"/>
  <c r="M6874" i="1"/>
  <c r="J6874" i="1"/>
  <c r="M6873" i="1"/>
  <c r="J6873" i="1"/>
  <c r="M6872" i="1"/>
  <c r="J6872" i="1"/>
  <c r="M6871" i="1"/>
  <c r="J6871" i="1"/>
  <c r="M6870" i="1"/>
  <c r="J6870" i="1"/>
  <c r="M6869" i="1"/>
  <c r="J6869" i="1"/>
  <c r="M6868" i="1"/>
  <c r="J6868" i="1"/>
  <c r="M6867" i="1"/>
  <c r="J6867" i="1"/>
  <c r="M6866" i="1"/>
  <c r="J6866" i="1"/>
  <c r="M6865" i="1"/>
  <c r="J6865" i="1"/>
  <c r="M6864" i="1"/>
  <c r="J6864" i="1"/>
  <c r="M6863" i="1"/>
  <c r="J6863" i="1"/>
  <c r="M6862" i="1"/>
  <c r="J6862" i="1"/>
  <c r="M6861" i="1"/>
  <c r="J6861" i="1"/>
  <c r="M6860" i="1"/>
  <c r="J6860" i="1"/>
  <c r="M6859" i="1"/>
  <c r="J6859" i="1"/>
  <c r="M6858" i="1"/>
  <c r="J6858" i="1"/>
  <c r="M6857" i="1"/>
  <c r="J6857" i="1"/>
  <c r="M6856" i="1"/>
  <c r="J6856" i="1"/>
  <c r="M6855" i="1"/>
  <c r="J6855" i="1"/>
  <c r="M6854" i="1"/>
  <c r="J6854" i="1"/>
  <c r="M6853" i="1"/>
  <c r="J6853" i="1"/>
  <c r="M6852" i="1"/>
  <c r="J6852" i="1"/>
  <c r="M6851" i="1"/>
  <c r="J6851" i="1"/>
  <c r="M6850" i="1"/>
  <c r="J6850" i="1"/>
  <c r="M6849" i="1"/>
  <c r="J6849" i="1"/>
  <c r="M6848" i="1"/>
  <c r="J6848" i="1"/>
  <c r="M6847" i="1"/>
  <c r="J6847" i="1"/>
  <c r="M6846" i="1"/>
  <c r="J6846" i="1"/>
  <c r="M6845" i="1"/>
  <c r="J6845" i="1"/>
  <c r="M6844" i="1"/>
  <c r="J6844" i="1"/>
  <c r="M6843" i="1"/>
  <c r="J6843" i="1"/>
  <c r="M6842" i="1"/>
  <c r="J6842" i="1"/>
  <c r="M6841" i="1"/>
  <c r="J6841" i="1"/>
  <c r="M6840" i="1"/>
  <c r="J6840" i="1"/>
  <c r="M6839" i="1"/>
  <c r="J6839" i="1"/>
  <c r="M6838" i="1"/>
  <c r="J6838" i="1"/>
  <c r="M6837" i="1"/>
  <c r="J6837" i="1"/>
  <c r="M6836" i="1"/>
  <c r="J6836" i="1"/>
  <c r="M6835" i="1"/>
  <c r="J6835" i="1"/>
  <c r="M6834" i="1"/>
  <c r="J6834" i="1"/>
  <c r="M6833" i="1"/>
  <c r="J6833" i="1"/>
  <c r="M6832" i="1"/>
  <c r="J6832" i="1"/>
  <c r="M6831" i="1"/>
  <c r="J6831" i="1"/>
  <c r="M6830" i="1"/>
  <c r="J6830" i="1"/>
  <c r="M6829" i="1"/>
  <c r="J6829" i="1"/>
  <c r="M6828" i="1"/>
  <c r="J6828" i="1"/>
  <c r="M6827" i="1"/>
  <c r="J6827" i="1"/>
  <c r="M6826" i="1"/>
  <c r="J6826" i="1"/>
  <c r="M6825" i="1"/>
  <c r="J6825" i="1"/>
  <c r="M6824" i="1"/>
  <c r="J6824" i="1"/>
  <c r="M6823" i="1"/>
  <c r="J6823" i="1"/>
  <c r="M6822" i="1"/>
  <c r="J6822" i="1"/>
  <c r="M6821" i="1"/>
  <c r="J6821" i="1"/>
  <c r="M6820" i="1"/>
  <c r="J6820" i="1"/>
  <c r="M6819" i="1"/>
  <c r="J6819" i="1"/>
  <c r="M6818" i="1"/>
  <c r="J6818" i="1"/>
  <c r="M6817" i="1"/>
  <c r="J6817" i="1"/>
  <c r="M6816" i="1"/>
  <c r="J6816" i="1"/>
  <c r="M6815" i="1"/>
  <c r="J6815" i="1"/>
  <c r="M6814" i="1"/>
  <c r="J6814" i="1"/>
  <c r="M6813" i="1"/>
  <c r="J6813" i="1"/>
  <c r="M6812" i="1"/>
  <c r="J6812" i="1"/>
  <c r="M6811" i="1"/>
  <c r="J6811" i="1"/>
  <c r="M6810" i="1"/>
  <c r="J6810" i="1"/>
  <c r="M6809" i="1"/>
  <c r="M6808" i="1"/>
  <c r="J6808" i="1"/>
  <c r="M6807" i="1"/>
  <c r="J6807" i="1"/>
  <c r="M6806" i="1"/>
  <c r="J6806" i="1"/>
  <c r="M6805" i="1"/>
  <c r="J6805" i="1"/>
  <c r="M6804" i="1"/>
  <c r="J6804" i="1"/>
  <c r="M6803" i="1"/>
  <c r="J6803" i="1"/>
  <c r="M6802" i="1"/>
  <c r="J6802" i="1"/>
  <c r="M6801" i="1"/>
  <c r="J6801" i="1"/>
  <c r="M6800" i="1"/>
  <c r="J6800" i="1"/>
  <c r="M6799" i="1"/>
  <c r="J6799" i="1"/>
  <c r="M6798" i="1"/>
  <c r="J6798" i="1"/>
  <c r="M6797" i="1"/>
  <c r="J6797" i="1"/>
  <c r="M6796" i="1"/>
  <c r="J6796" i="1"/>
  <c r="M6795" i="1"/>
  <c r="J6795" i="1"/>
  <c r="M6794" i="1"/>
  <c r="J6794" i="1"/>
  <c r="M6793" i="1"/>
  <c r="J6793" i="1"/>
  <c r="M6792" i="1"/>
  <c r="J6792" i="1"/>
  <c r="M6791" i="1"/>
  <c r="J6791" i="1"/>
  <c r="M6790" i="1"/>
  <c r="J6790" i="1"/>
  <c r="M6789" i="1"/>
  <c r="J6789" i="1"/>
  <c r="M6788" i="1"/>
  <c r="J6788" i="1"/>
  <c r="M6787" i="1"/>
  <c r="J6787" i="1"/>
  <c r="M6786" i="1"/>
  <c r="J6786" i="1"/>
  <c r="M6785" i="1"/>
  <c r="J6785" i="1"/>
  <c r="M6784" i="1"/>
  <c r="J6784" i="1"/>
  <c r="M6783" i="1"/>
  <c r="J6783" i="1"/>
  <c r="M6782" i="1"/>
  <c r="J6782" i="1"/>
  <c r="M6781" i="1"/>
  <c r="J6781" i="1"/>
  <c r="M6780" i="1"/>
  <c r="J6780" i="1"/>
  <c r="M6779" i="1"/>
  <c r="J6779" i="1"/>
  <c r="M6778" i="1"/>
  <c r="J6778" i="1"/>
  <c r="M6777" i="1"/>
  <c r="J6777" i="1"/>
  <c r="M6776" i="1"/>
  <c r="J6776" i="1"/>
  <c r="M6775" i="1"/>
  <c r="J6775" i="1"/>
  <c r="M6774" i="1"/>
  <c r="J6774" i="1"/>
  <c r="M6773" i="1"/>
  <c r="J6773" i="1"/>
  <c r="M6772" i="1"/>
  <c r="J6772" i="1"/>
  <c r="M6771" i="1"/>
  <c r="J6771" i="1"/>
  <c r="M6770" i="1"/>
  <c r="J6770" i="1"/>
  <c r="M6769" i="1"/>
  <c r="J6769" i="1"/>
  <c r="M6768" i="1"/>
  <c r="J6768" i="1"/>
  <c r="M6767" i="1"/>
  <c r="J6767" i="1"/>
  <c r="M6766" i="1"/>
  <c r="J6766" i="1"/>
  <c r="M6765" i="1"/>
  <c r="J6765" i="1"/>
  <c r="M6764" i="1"/>
  <c r="J6764" i="1"/>
  <c r="M6763" i="1"/>
  <c r="J6763" i="1"/>
  <c r="M6762" i="1"/>
  <c r="J6762" i="1"/>
  <c r="M6761" i="1"/>
  <c r="J6761" i="1"/>
  <c r="M6760" i="1"/>
  <c r="J6760" i="1"/>
  <c r="M6759" i="1"/>
  <c r="J6759" i="1"/>
  <c r="M6758" i="1"/>
  <c r="J6758" i="1"/>
  <c r="M6757" i="1"/>
  <c r="J6757" i="1"/>
  <c r="M6756" i="1"/>
  <c r="J6756" i="1"/>
  <c r="M6755" i="1"/>
  <c r="J6755" i="1"/>
  <c r="M6754" i="1"/>
  <c r="J6754" i="1"/>
  <c r="M6753" i="1"/>
  <c r="J6753" i="1"/>
  <c r="M6752" i="1"/>
  <c r="J6752" i="1"/>
  <c r="M6751" i="1"/>
  <c r="J6751" i="1"/>
  <c r="M6750" i="1"/>
  <c r="J6750" i="1"/>
  <c r="M6749" i="1"/>
  <c r="J6749" i="1"/>
  <c r="M6748" i="1"/>
  <c r="J6748" i="1"/>
  <c r="M6747" i="1"/>
  <c r="J6747" i="1"/>
  <c r="M6746" i="1"/>
  <c r="J6746" i="1"/>
  <c r="M6745" i="1"/>
  <c r="J6745" i="1"/>
  <c r="M6744" i="1"/>
  <c r="J6744" i="1"/>
  <c r="M6743" i="1"/>
  <c r="J6743" i="1"/>
  <c r="M6742" i="1"/>
  <c r="J6742" i="1"/>
  <c r="M6741" i="1"/>
  <c r="J6741" i="1"/>
  <c r="M6740" i="1"/>
  <c r="J6740" i="1"/>
  <c r="M6739" i="1"/>
  <c r="J6739" i="1"/>
  <c r="M6738" i="1"/>
  <c r="J6738" i="1"/>
  <c r="M6737" i="1"/>
  <c r="J6737" i="1"/>
  <c r="M6736" i="1"/>
  <c r="J6736" i="1"/>
  <c r="M6735" i="1"/>
  <c r="J6735" i="1"/>
  <c r="M6734" i="1"/>
  <c r="J6734" i="1"/>
  <c r="M6733" i="1"/>
  <c r="J6733" i="1"/>
  <c r="M6732" i="1"/>
  <c r="J6732" i="1"/>
  <c r="M6731" i="1"/>
  <c r="J6731" i="1"/>
  <c r="M6730" i="1"/>
  <c r="J6730" i="1"/>
  <c r="M6729" i="1"/>
  <c r="J6729" i="1"/>
  <c r="M6728" i="1"/>
  <c r="J6728" i="1"/>
  <c r="M6727" i="1"/>
  <c r="J6727" i="1"/>
  <c r="M6726" i="1"/>
  <c r="J6726" i="1"/>
  <c r="M6725" i="1"/>
  <c r="J6725" i="1"/>
  <c r="M6724" i="1"/>
  <c r="J6724" i="1"/>
  <c r="M6723" i="1"/>
  <c r="J6723" i="1"/>
  <c r="M6722" i="1"/>
  <c r="J6722" i="1"/>
  <c r="M6721" i="1"/>
  <c r="J6721" i="1"/>
  <c r="M6720" i="1"/>
  <c r="J6720" i="1"/>
  <c r="M6719" i="1"/>
  <c r="J6719" i="1"/>
  <c r="M6718" i="1"/>
  <c r="J6718" i="1"/>
  <c r="M6717" i="1"/>
  <c r="J6717" i="1"/>
  <c r="M6716" i="1"/>
  <c r="J6716" i="1"/>
  <c r="M6715" i="1"/>
  <c r="J6715" i="1"/>
  <c r="M6714" i="1"/>
  <c r="J6714" i="1"/>
  <c r="M6713" i="1"/>
  <c r="J6713" i="1"/>
  <c r="M6712" i="1"/>
  <c r="J6712" i="1"/>
  <c r="M6711" i="1"/>
  <c r="J6711" i="1"/>
  <c r="M6710" i="1"/>
  <c r="J6710" i="1"/>
  <c r="M6709" i="1"/>
  <c r="J6709" i="1"/>
  <c r="M6708" i="1"/>
  <c r="J6708" i="1"/>
  <c r="M6707" i="1"/>
  <c r="J6707" i="1"/>
  <c r="M6706" i="1"/>
  <c r="J6706" i="1"/>
  <c r="M6705" i="1"/>
  <c r="J6705" i="1"/>
  <c r="M6704" i="1"/>
  <c r="J6704" i="1"/>
  <c r="M6703" i="1"/>
  <c r="J6703" i="1"/>
  <c r="M6702" i="1"/>
  <c r="J6702" i="1"/>
  <c r="M6701" i="1"/>
  <c r="J6701" i="1"/>
  <c r="M6700" i="1"/>
  <c r="J6700" i="1"/>
  <c r="M6699" i="1"/>
  <c r="J6699" i="1"/>
  <c r="M6698" i="1"/>
  <c r="J6698" i="1"/>
  <c r="M6697" i="1"/>
  <c r="J6697" i="1"/>
  <c r="M6696" i="1"/>
  <c r="J6696" i="1"/>
  <c r="M6695" i="1"/>
  <c r="J6695" i="1"/>
  <c r="M6694" i="1"/>
  <c r="J6694" i="1"/>
  <c r="M6693" i="1"/>
  <c r="J6693" i="1"/>
  <c r="M6692" i="1"/>
  <c r="J6692" i="1"/>
  <c r="M6691" i="1"/>
  <c r="J6691" i="1"/>
  <c r="M6690" i="1"/>
  <c r="J6690" i="1"/>
  <c r="M6689" i="1"/>
  <c r="J6689" i="1"/>
  <c r="M6688" i="1"/>
  <c r="J6688" i="1"/>
  <c r="M6687" i="1"/>
  <c r="M6686" i="1"/>
  <c r="J6686" i="1"/>
  <c r="M6685" i="1"/>
  <c r="J6685" i="1"/>
  <c r="M6684" i="1"/>
  <c r="J6684" i="1"/>
  <c r="M6683" i="1"/>
  <c r="J6683" i="1"/>
  <c r="M6682" i="1"/>
  <c r="J6682" i="1"/>
  <c r="M6681" i="1"/>
  <c r="J6681" i="1"/>
  <c r="M6680" i="1"/>
  <c r="J6680" i="1"/>
  <c r="M6679" i="1"/>
  <c r="J6679" i="1"/>
  <c r="M6678" i="1"/>
  <c r="J6678" i="1"/>
  <c r="M6677" i="1"/>
  <c r="J6677" i="1"/>
  <c r="M6676" i="1"/>
  <c r="J6676" i="1"/>
  <c r="M6675" i="1"/>
  <c r="J6675" i="1"/>
  <c r="M6674" i="1"/>
  <c r="J6674" i="1"/>
  <c r="M6673" i="1"/>
  <c r="J6673" i="1"/>
  <c r="M6672" i="1"/>
  <c r="J6672" i="1"/>
  <c r="M6671" i="1"/>
  <c r="J6671" i="1"/>
  <c r="M6670" i="1"/>
  <c r="J6670" i="1"/>
  <c r="M6669" i="1"/>
  <c r="J6669" i="1"/>
  <c r="M6668" i="1"/>
  <c r="J6668" i="1"/>
  <c r="M6667" i="1"/>
  <c r="J6667" i="1"/>
  <c r="M6666" i="1"/>
  <c r="J6666" i="1"/>
  <c r="M6665" i="1"/>
  <c r="J6665" i="1"/>
  <c r="M6664" i="1"/>
  <c r="J6664" i="1"/>
  <c r="M6663" i="1"/>
  <c r="J6663" i="1"/>
  <c r="M6662" i="1"/>
  <c r="J6662" i="1"/>
  <c r="M6661" i="1"/>
  <c r="J6661" i="1"/>
  <c r="M6660" i="1"/>
  <c r="M6659" i="1"/>
  <c r="J6659" i="1"/>
  <c r="M6658" i="1"/>
  <c r="J6658" i="1"/>
  <c r="M6657" i="1"/>
  <c r="J6657" i="1"/>
  <c r="M6656" i="1"/>
  <c r="J6656" i="1"/>
  <c r="M6655" i="1"/>
  <c r="J6655" i="1"/>
  <c r="M6654" i="1"/>
  <c r="J6654" i="1"/>
  <c r="M6653" i="1"/>
  <c r="J6653" i="1"/>
  <c r="M6652" i="1"/>
  <c r="J6652" i="1"/>
  <c r="M6651" i="1"/>
  <c r="J6651" i="1"/>
  <c r="M6650" i="1"/>
  <c r="J6650" i="1"/>
  <c r="M6649" i="1"/>
  <c r="J6649" i="1"/>
  <c r="M6648" i="1"/>
  <c r="J6648" i="1"/>
  <c r="M6647" i="1"/>
  <c r="J6647" i="1"/>
  <c r="M6646" i="1"/>
  <c r="J6646" i="1"/>
  <c r="M6645" i="1"/>
  <c r="J6645" i="1"/>
  <c r="M6644" i="1"/>
  <c r="J6644" i="1"/>
  <c r="M6643" i="1"/>
  <c r="J6643" i="1"/>
  <c r="M6642" i="1"/>
  <c r="J6642" i="1"/>
  <c r="M6641" i="1"/>
  <c r="J6641" i="1"/>
  <c r="M6640" i="1"/>
  <c r="J6640" i="1"/>
  <c r="M6639" i="1"/>
  <c r="J6639" i="1"/>
  <c r="M6638" i="1"/>
  <c r="J6638" i="1"/>
  <c r="M6637" i="1"/>
  <c r="J6637" i="1"/>
  <c r="M6636" i="1"/>
  <c r="J6636" i="1"/>
  <c r="M6635" i="1"/>
  <c r="J6635" i="1"/>
  <c r="M6634" i="1"/>
  <c r="J6634" i="1"/>
  <c r="M6633" i="1"/>
  <c r="J6633" i="1"/>
  <c r="M6632" i="1"/>
  <c r="J6632" i="1"/>
  <c r="M6631" i="1"/>
  <c r="J6631" i="1"/>
  <c r="M6630" i="1"/>
  <c r="J6630" i="1"/>
  <c r="M6629" i="1"/>
  <c r="J6629" i="1"/>
  <c r="M6628" i="1"/>
  <c r="J6628" i="1"/>
  <c r="M6627" i="1"/>
  <c r="J6627" i="1"/>
  <c r="M6626" i="1"/>
  <c r="J6626" i="1"/>
  <c r="M6625" i="1"/>
  <c r="J6625" i="1"/>
  <c r="M6624" i="1"/>
  <c r="J6624" i="1"/>
  <c r="M6623" i="1"/>
  <c r="J6623" i="1"/>
  <c r="M6622" i="1"/>
  <c r="J6622" i="1"/>
  <c r="M6621" i="1"/>
  <c r="J6621" i="1"/>
  <c r="M6620" i="1"/>
  <c r="J6620" i="1"/>
  <c r="M6619" i="1"/>
  <c r="J6619" i="1"/>
  <c r="M6618" i="1"/>
  <c r="J6618" i="1"/>
  <c r="M6617" i="1"/>
  <c r="J6617" i="1"/>
  <c r="M6616" i="1"/>
  <c r="J6616" i="1"/>
  <c r="M6615" i="1"/>
  <c r="J6615" i="1"/>
  <c r="M6614" i="1"/>
  <c r="J6614" i="1"/>
  <c r="M6613" i="1"/>
  <c r="J6613" i="1"/>
  <c r="M6612" i="1"/>
  <c r="J6612" i="1"/>
  <c r="M6611" i="1"/>
  <c r="J6611" i="1"/>
  <c r="M6610" i="1"/>
  <c r="J6610" i="1"/>
  <c r="M6609" i="1"/>
  <c r="J6609" i="1"/>
  <c r="M6608" i="1"/>
  <c r="J6608" i="1"/>
  <c r="M6607" i="1"/>
  <c r="J6607" i="1"/>
  <c r="M6606" i="1"/>
  <c r="J6606" i="1"/>
  <c r="M6605" i="1"/>
  <c r="J6605" i="1"/>
  <c r="M6604" i="1"/>
  <c r="J6604" i="1"/>
  <c r="M6603" i="1"/>
  <c r="J6603" i="1"/>
  <c r="M6602" i="1"/>
  <c r="J6602" i="1"/>
  <c r="M6601" i="1"/>
  <c r="J6601" i="1"/>
  <c r="M6600" i="1"/>
  <c r="J6600" i="1"/>
  <c r="M6599" i="1"/>
  <c r="J6599" i="1"/>
  <c r="M6598" i="1"/>
  <c r="J6598" i="1"/>
  <c r="M6597" i="1"/>
  <c r="J6597" i="1"/>
  <c r="M6596" i="1"/>
  <c r="J6596" i="1"/>
  <c r="M6595" i="1"/>
  <c r="J6595" i="1"/>
  <c r="M6594" i="1"/>
  <c r="J6594" i="1"/>
  <c r="M6593" i="1"/>
  <c r="J6593" i="1"/>
  <c r="M6592" i="1"/>
  <c r="J6592" i="1"/>
  <c r="M6591" i="1"/>
  <c r="J6591" i="1"/>
  <c r="M6590" i="1"/>
  <c r="J6590" i="1"/>
  <c r="M6589" i="1"/>
  <c r="J6589" i="1"/>
  <c r="M6588" i="1"/>
  <c r="J6588" i="1"/>
  <c r="M6587" i="1"/>
  <c r="J6587" i="1"/>
  <c r="M6586" i="1"/>
  <c r="J6586" i="1"/>
  <c r="M6585" i="1"/>
  <c r="J6585" i="1"/>
  <c r="M6584" i="1"/>
  <c r="J6584" i="1"/>
  <c r="M6583" i="1"/>
  <c r="J6583" i="1"/>
  <c r="M6582" i="1"/>
  <c r="J6582" i="1"/>
  <c r="M6581" i="1"/>
  <c r="J6581" i="1"/>
  <c r="M6580" i="1"/>
  <c r="J6580" i="1"/>
  <c r="M6579" i="1"/>
  <c r="J6579" i="1"/>
  <c r="M6578" i="1"/>
  <c r="J6578" i="1"/>
  <c r="M6577" i="1"/>
  <c r="J6577" i="1"/>
  <c r="M6576" i="1"/>
  <c r="J6576" i="1"/>
  <c r="M6575" i="1"/>
  <c r="J6575" i="1"/>
  <c r="M6574" i="1"/>
  <c r="J6574" i="1"/>
  <c r="M6573" i="1"/>
  <c r="J6573" i="1"/>
  <c r="M6572" i="1"/>
  <c r="J6572" i="1"/>
  <c r="M6571" i="1"/>
  <c r="J6571" i="1"/>
  <c r="M6570" i="1"/>
  <c r="J6570" i="1"/>
  <c r="M6569" i="1"/>
  <c r="J6569" i="1"/>
  <c r="M6568" i="1"/>
  <c r="J6568" i="1"/>
  <c r="M6567" i="1"/>
  <c r="J6567" i="1"/>
  <c r="M6566" i="1"/>
  <c r="J6566" i="1"/>
  <c r="M6565" i="1"/>
  <c r="J6565" i="1"/>
  <c r="M6564" i="1"/>
  <c r="J6564" i="1"/>
  <c r="M6563" i="1"/>
  <c r="J6563" i="1"/>
  <c r="M6562" i="1"/>
  <c r="J6562" i="1"/>
  <c r="M6561" i="1"/>
  <c r="J6561" i="1"/>
  <c r="M6560" i="1"/>
  <c r="J6560" i="1"/>
  <c r="M6559" i="1"/>
  <c r="J6559" i="1"/>
  <c r="M6558" i="1"/>
  <c r="J6558" i="1"/>
  <c r="M6557" i="1"/>
  <c r="J6557" i="1"/>
  <c r="M6556" i="1"/>
  <c r="J6556" i="1"/>
  <c r="M6555" i="1"/>
  <c r="J6555" i="1"/>
  <c r="M6554" i="1"/>
  <c r="J6554" i="1"/>
  <c r="M6553" i="1"/>
  <c r="J6553" i="1"/>
  <c r="M6552" i="1"/>
  <c r="J6552" i="1"/>
  <c r="M6551" i="1"/>
  <c r="J6551" i="1"/>
  <c r="M6550" i="1"/>
  <c r="J6550" i="1"/>
  <c r="M6549" i="1"/>
  <c r="J6549" i="1"/>
  <c r="M6548" i="1"/>
  <c r="J6548" i="1"/>
  <c r="M6547" i="1"/>
  <c r="J6547" i="1"/>
  <c r="M6546" i="1"/>
  <c r="J6546" i="1"/>
  <c r="M6545" i="1"/>
  <c r="J6545" i="1"/>
  <c r="M6544" i="1"/>
  <c r="J6544" i="1"/>
  <c r="M6543" i="1"/>
  <c r="J6543" i="1"/>
  <c r="M6542" i="1"/>
  <c r="J6542" i="1"/>
  <c r="M6541" i="1"/>
  <c r="J6541" i="1"/>
  <c r="M6540" i="1"/>
  <c r="J6540" i="1"/>
  <c r="M6539" i="1"/>
  <c r="J6539" i="1"/>
  <c r="M6538" i="1"/>
  <c r="J6538" i="1"/>
  <c r="M6537" i="1"/>
  <c r="J6537" i="1"/>
  <c r="M6536" i="1"/>
  <c r="J6536" i="1"/>
  <c r="M6535" i="1"/>
  <c r="J6535" i="1"/>
  <c r="M6534" i="1"/>
  <c r="J6534" i="1"/>
  <c r="M6533" i="1"/>
  <c r="J6533" i="1"/>
  <c r="M6532" i="1"/>
  <c r="J6532" i="1"/>
  <c r="M6531" i="1"/>
  <c r="J6531" i="1"/>
  <c r="M6530" i="1"/>
  <c r="J6530" i="1"/>
  <c r="M6529" i="1"/>
  <c r="J6529" i="1"/>
  <c r="M6528" i="1"/>
  <c r="J6528" i="1"/>
  <c r="M6527" i="1"/>
  <c r="J6527" i="1"/>
  <c r="M6526" i="1"/>
  <c r="J6526" i="1"/>
  <c r="M6525" i="1"/>
  <c r="J6525" i="1"/>
  <c r="M6524" i="1"/>
  <c r="J6524" i="1"/>
  <c r="M6523" i="1"/>
  <c r="J6523" i="1"/>
  <c r="M6522" i="1"/>
  <c r="J6522" i="1"/>
  <c r="M6521" i="1"/>
  <c r="J6521" i="1"/>
  <c r="M6520" i="1"/>
  <c r="J6520" i="1"/>
  <c r="M6519" i="1"/>
  <c r="J6519" i="1"/>
  <c r="M6518" i="1"/>
  <c r="J6518" i="1"/>
  <c r="M6517" i="1"/>
  <c r="J6517" i="1"/>
  <c r="M6516" i="1"/>
  <c r="J6516" i="1"/>
  <c r="M6515" i="1"/>
  <c r="J6515" i="1"/>
  <c r="M6514" i="1"/>
  <c r="J6514" i="1"/>
  <c r="M6513" i="1"/>
  <c r="J6513" i="1"/>
  <c r="M6512" i="1"/>
  <c r="J6512" i="1"/>
  <c r="M6511" i="1"/>
  <c r="J6511" i="1"/>
  <c r="M6510" i="1"/>
  <c r="J6510" i="1"/>
  <c r="M6509" i="1"/>
  <c r="J6509" i="1"/>
  <c r="M6508" i="1"/>
  <c r="J6508" i="1"/>
  <c r="M6507" i="1"/>
  <c r="J6507" i="1"/>
  <c r="M6506" i="1"/>
  <c r="J6506" i="1"/>
  <c r="M6505" i="1"/>
  <c r="J6505" i="1"/>
  <c r="M6504" i="1"/>
  <c r="J6504" i="1"/>
  <c r="M6503" i="1"/>
  <c r="J6503" i="1"/>
  <c r="M6502" i="1"/>
  <c r="J6502" i="1"/>
  <c r="M6501" i="1"/>
  <c r="J6501" i="1"/>
  <c r="M6500" i="1"/>
  <c r="J6500" i="1"/>
  <c r="M6499" i="1"/>
  <c r="J6499" i="1"/>
  <c r="M6498" i="1"/>
  <c r="J6498" i="1"/>
  <c r="M6497" i="1"/>
  <c r="J6497" i="1"/>
  <c r="M6496" i="1"/>
  <c r="J6496" i="1"/>
  <c r="M6495" i="1"/>
  <c r="J6495" i="1"/>
  <c r="M6494" i="1"/>
  <c r="J6494" i="1"/>
  <c r="M6493" i="1"/>
  <c r="J6493" i="1"/>
  <c r="M6492" i="1"/>
  <c r="J6492" i="1"/>
  <c r="M6491" i="1"/>
  <c r="J6491" i="1"/>
  <c r="M6490" i="1"/>
  <c r="J6490" i="1"/>
  <c r="M6489" i="1"/>
  <c r="J6489" i="1"/>
  <c r="M6488" i="1"/>
  <c r="J6488" i="1"/>
  <c r="M6487" i="1"/>
  <c r="J6487" i="1"/>
  <c r="M6486" i="1"/>
  <c r="J6486" i="1"/>
  <c r="M6485" i="1"/>
  <c r="J6485" i="1"/>
  <c r="M6484" i="1"/>
  <c r="J6484" i="1"/>
  <c r="M6483" i="1"/>
  <c r="J6483" i="1"/>
  <c r="M6482" i="1"/>
  <c r="J6482" i="1"/>
  <c r="M6481" i="1"/>
  <c r="J6481" i="1"/>
  <c r="M6480" i="1"/>
  <c r="J6480" i="1"/>
  <c r="M6479" i="1"/>
  <c r="J6479" i="1"/>
  <c r="M6478" i="1"/>
  <c r="J6478" i="1"/>
  <c r="M6477" i="1"/>
  <c r="J6477" i="1"/>
  <c r="M6476" i="1"/>
  <c r="J6476" i="1"/>
  <c r="M6475" i="1"/>
  <c r="J6475" i="1"/>
  <c r="M6474" i="1"/>
  <c r="J6474" i="1"/>
  <c r="M6473" i="1"/>
  <c r="J6473" i="1"/>
  <c r="M6472" i="1"/>
  <c r="J6472" i="1"/>
  <c r="M6471" i="1"/>
  <c r="J6471" i="1"/>
  <c r="M6470" i="1"/>
  <c r="J6470" i="1"/>
  <c r="M6469" i="1"/>
  <c r="J6469" i="1"/>
  <c r="M6468" i="1"/>
  <c r="J6468" i="1"/>
  <c r="M6467" i="1"/>
  <c r="J6467" i="1"/>
  <c r="M6466" i="1"/>
  <c r="J6466" i="1"/>
  <c r="M6465" i="1"/>
  <c r="J6465" i="1"/>
  <c r="M6464" i="1"/>
  <c r="J6464" i="1"/>
  <c r="M6463" i="1"/>
  <c r="J6463" i="1"/>
  <c r="M6462" i="1"/>
  <c r="J6462" i="1"/>
  <c r="M6461" i="1"/>
  <c r="J6461" i="1"/>
  <c r="M6460" i="1"/>
  <c r="J6460" i="1"/>
  <c r="M6459" i="1"/>
  <c r="J6459" i="1"/>
  <c r="M6458" i="1"/>
  <c r="J6458" i="1"/>
  <c r="M6457" i="1"/>
  <c r="J6457" i="1"/>
  <c r="M6456" i="1"/>
  <c r="J6456" i="1"/>
  <c r="M6455" i="1"/>
  <c r="J6455" i="1"/>
  <c r="M6454" i="1"/>
  <c r="J6454" i="1"/>
  <c r="M6453" i="1"/>
  <c r="J6453" i="1"/>
  <c r="M6452" i="1"/>
  <c r="J6452" i="1"/>
  <c r="M6451" i="1"/>
  <c r="J6451" i="1"/>
  <c r="M6450" i="1"/>
  <c r="J6450" i="1"/>
  <c r="M6449" i="1"/>
  <c r="J6449" i="1"/>
  <c r="M6448" i="1"/>
  <c r="J6448" i="1"/>
  <c r="M6447" i="1"/>
  <c r="J6447" i="1"/>
  <c r="M6446" i="1"/>
  <c r="J6446" i="1"/>
  <c r="M6445" i="1"/>
  <c r="J6445" i="1"/>
  <c r="M6444" i="1"/>
  <c r="J6444" i="1"/>
  <c r="M6443" i="1"/>
  <c r="J6443" i="1"/>
  <c r="M6442" i="1"/>
  <c r="J6442" i="1"/>
  <c r="M6441" i="1"/>
  <c r="J6441" i="1"/>
  <c r="M6440" i="1"/>
  <c r="J6440" i="1"/>
  <c r="M6439" i="1"/>
  <c r="J6439" i="1"/>
  <c r="M6438" i="1"/>
  <c r="J6438" i="1"/>
  <c r="M6437" i="1"/>
  <c r="J6437" i="1"/>
  <c r="M6436" i="1"/>
  <c r="J6436" i="1"/>
  <c r="M6435" i="1"/>
  <c r="J6435" i="1"/>
  <c r="M6434" i="1"/>
  <c r="J6434" i="1"/>
  <c r="M6433" i="1"/>
  <c r="J6433" i="1"/>
  <c r="M6432" i="1"/>
  <c r="J6432" i="1"/>
  <c r="M6431" i="1"/>
  <c r="J6431" i="1"/>
  <c r="M6430" i="1"/>
  <c r="J6430" i="1"/>
  <c r="M6429" i="1"/>
  <c r="J6429" i="1"/>
  <c r="M6428" i="1"/>
  <c r="J6428" i="1"/>
  <c r="M6427" i="1"/>
  <c r="J6427" i="1"/>
  <c r="M6426" i="1"/>
  <c r="J6426" i="1"/>
  <c r="M6425" i="1"/>
  <c r="J6425" i="1"/>
  <c r="M6424" i="1"/>
  <c r="J6424" i="1"/>
  <c r="M6423" i="1"/>
  <c r="J6423" i="1"/>
  <c r="M6422" i="1"/>
  <c r="J6422" i="1"/>
  <c r="M6421" i="1"/>
  <c r="J6421" i="1"/>
  <c r="M6420" i="1"/>
  <c r="J6420" i="1"/>
  <c r="M6419" i="1"/>
  <c r="J6419" i="1"/>
  <c r="M6418" i="1"/>
  <c r="J6418" i="1"/>
  <c r="M6417" i="1"/>
  <c r="J6417" i="1"/>
  <c r="M6416" i="1"/>
  <c r="J6416" i="1"/>
  <c r="M6415" i="1"/>
  <c r="J6415" i="1"/>
  <c r="M6414" i="1"/>
  <c r="J6414" i="1"/>
  <c r="M6413" i="1"/>
  <c r="J6413" i="1"/>
  <c r="M6412" i="1"/>
  <c r="J6412" i="1"/>
  <c r="M6411" i="1"/>
  <c r="J6411" i="1"/>
  <c r="M6410" i="1"/>
  <c r="J6410" i="1"/>
  <c r="M6409" i="1"/>
  <c r="J6409" i="1"/>
  <c r="M6408" i="1"/>
  <c r="J6408" i="1"/>
  <c r="M6407" i="1"/>
  <c r="J6407" i="1"/>
  <c r="M6406" i="1"/>
  <c r="J6406" i="1"/>
  <c r="M6405" i="1"/>
  <c r="J6405" i="1"/>
  <c r="M6404" i="1"/>
  <c r="J6404" i="1"/>
  <c r="M6403" i="1"/>
  <c r="J6403" i="1"/>
  <c r="M6402" i="1"/>
  <c r="J6402" i="1"/>
  <c r="M6401" i="1"/>
  <c r="J6401" i="1"/>
  <c r="M6400" i="1"/>
  <c r="J6400" i="1"/>
  <c r="M6399" i="1"/>
  <c r="J6399" i="1"/>
  <c r="M6398" i="1"/>
  <c r="J6398" i="1"/>
  <c r="M6397" i="1"/>
  <c r="J6397" i="1"/>
  <c r="M6396" i="1"/>
  <c r="J6396" i="1"/>
  <c r="M6395" i="1"/>
  <c r="J6395" i="1"/>
  <c r="M6394" i="1"/>
  <c r="J6394" i="1"/>
  <c r="M6393" i="1"/>
  <c r="J6393" i="1"/>
  <c r="M6392" i="1"/>
  <c r="J6392" i="1"/>
  <c r="M6391" i="1"/>
  <c r="J6391" i="1"/>
  <c r="M6390" i="1"/>
  <c r="J6390" i="1"/>
  <c r="M6389" i="1"/>
  <c r="J6389" i="1"/>
  <c r="M6388" i="1"/>
  <c r="J6388" i="1"/>
  <c r="M6387" i="1"/>
  <c r="J6387" i="1"/>
  <c r="M6386" i="1"/>
  <c r="J6386" i="1"/>
  <c r="M6385" i="1"/>
  <c r="J6385" i="1"/>
  <c r="M6384" i="1"/>
  <c r="J6384" i="1"/>
  <c r="M6383" i="1"/>
  <c r="J6383" i="1"/>
  <c r="M6382" i="1"/>
  <c r="J6382" i="1"/>
  <c r="M6381" i="1"/>
  <c r="J6381" i="1"/>
  <c r="M6380" i="1"/>
  <c r="J6380" i="1"/>
  <c r="M6379" i="1"/>
  <c r="J6379" i="1"/>
  <c r="M6378" i="1"/>
  <c r="J6378" i="1"/>
  <c r="M6377" i="1"/>
  <c r="J6377" i="1"/>
  <c r="M6376" i="1"/>
  <c r="J6376" i="1"/>
  <c r="M6375" i="1"/>
  <c r="J6375" i="1"/>
  <c r="M6374" i="1"/>
  <c r="J6374" i="1"/>
  <c r="M6373" i="1"/>
  <c r="J6373" i="1"/>
  <c r="M6372" i="1"/>
  <c r="J6372" i="1"/>
  <c r="M6371" i="1"/>
  <c r="J6371" i="1"/>
  <c r="M6370" i="1"/>
  <c r="J6370" i="1"/>
  <c r="M6369" i="1"/>
  <c r="J6369" i="1"/>
  <c r="M6368" i="1"/>
  <c r="J6368" i="1"/>
  <c r="M6367" i="1"/>
  <c r="J6367" i="1"/>
  <c r="M6366" i="1"/>
  <c r="J6366" i="1"/>
  <c r="M6365" i="1"/>
  <c r="J6365" i="1"/>
  <c r="M6364" i="1"/>
  <c r="J6364" i="1"/>
  <c r="M6363" i="1"/>
  <c r="J6363" i="1"/>
  <c r="M6362" i="1"/>
  <c r="J6362" i="1"/>
  <c r="M6361" i="1"/>
  <c r="J6361" i="1"/>
  <c r="M6360" i="1"/>
  <c r="J6360" i="1"/>
  <c r="M6359" i="1"/>
  <c r="J6359" i="1"/>
  <c r="M6358" i="1"/>
  <c r="J6358" i="1"/>
  <c r="M6357" i="1"/>
  <c r="J6357" i="1"/>
  <c r="M6356" i="1"/>
  <c r="J6356" i="1"/>
  <c r="M6355" i="1"/>
  <c r="J6355" i="1"/>
  <c r="M6354" i="1"/>
  <c r="J6354" i="1"/>
  <c r="M6353" i="1"/>
  <c r="J6353" i="1"/>
  <c r="M6352" i="1"/>
  <c r="J6352" i="1"/>
  <c r="M6351" i="1"/>
  <c r="J6351" i="1"/>
  <c r="M6350" i="1"/>
  <c r="J6350" i="1"/>
  <c r="M6349" i="1"/>
  <c r="J6349" i="1"/>
  <c r="M6348" i="1"/>
  <c r="J6348" i="1"/>
  <c r="M6347" i="1"/>
  <c r="J6347" i="1"/>
  <c r="M6346" i="1"/>
  <c r="J6346" i="1"/>
  <c r="M6345" i="1"/>
  <c r="J6345" i="1"/>
  <c r="M6344" i="1"/>
  <c r="J6344" i="1"/>
  <c r="M6343" i="1"/>
  <c r="J6343" i="1"/>
  <c r="M6342" i="1"/>
  <c r="J6342" i="1"/>
  <c r="M6341" i="1"/>
  <c r="J6341" i="1"/>
  <c r="M6340" i="1"/>
  <c r="J6340" i="1"/>
  <c r="M6339" i="1"/>
  <c r="J6339" i="1"/>
  <c r="M6338" i="1"/>
  <c r="J6338" i="1"/>
  <c r="M6337" i="1"/>
  <c r="J6337" i="1"/>
  <c r="M6336" i="1"/>
  <c r="J6336" i="1"/>
  <c r="M6335" i="1"/>
  <c r="J6335" i="1"/>
  <c r="M6334" i="1"/>
  <c r="J6334" i="1"/>
  <c r="M6333" i="1"/>
  <c r="J6333" i="1"/>
  <c r="M6332" i="1"/>
  <c r="J6332" i="1"/>
  <c r="M6331" i="1"/>
  <c r="J6331" i="1"/>
  <c r="M6330" i="1"/>
  <c r="J6330" i="1"/>
  <c r="M6329" i="1"/>
  <c r="J6329" i="1"/>
  <c r="M6328" i="1"/>
  <c r="J6328" i="1"/>
  <c r="M6327" i="1"/>
  <c r="J6327" i="1"/>
  <c r="M6326" i="1"/>
  <c r="J6326" i="1"/>
  <c r="M6325" i="1"/>
  <c r="J6325" i="1"/>
  <c r="M6324" i="1"/>
  <c r="J6324" i="1"/>
  <c r="M6323" i="1"/>
  <c r="J6323" i="1"/>
  <c r="M6322" i="1"/>
  <c r="J6322" i="1"/>
  <c r="M6321" i="1"/>
  <c r="J6321" i="1"/>
  <c r="M6320" i="1"/>
  <c r="J6320" i="1"/>
  <c r="M6319" i="1"/>
  <c r="J6319" i="1"/>
  <c r="M6318" i="1"/>
  <c r="J6318" i="1"/>
  <c r="M6317" i="1"/>
  <c r="J6317" i="1"/>
  <c r="M6316" i="1"/>
  <c r="J6316" i="1"/>
  <c r="M6315" i="1"/>
  <c r="J6315" i="1"/>
  <c r="M6314" i="1"/>
  <c r="J6314" i="1"/>
  <c r="M6313" i="1"/>
  <c r="J6313" i="1"/>
  <c r="M6312" i="1"/>
  <c r="J6312" i="1"/>
  <c r="M6311" i="1"/>
  <c r="J6311" i="1"/>
  <c r="M6310" i="1"/>
  <c r="J6310" i="1"/>
  <c r="M6309" i="1"/>
  <c r="J6309" i="1"/>
  <c r="M6308" i="1"/>
  <c r="J6308" i="1"/>
  <c r="M6307" i="1"/>
  <c r="J6307" i="1"/>
  <c r="M6306" i="1"/>
  <c r="J6306" i="1"/>
  <c r="M6305" i="1"/>
  <c r="J6305" i="1"/>
  <c r="M6304" i="1"/>
  <c r="J6304" i="1"/>
  <c r="M6303" i="1"/>
  <c r="J6303" i="1"/>
  <c r="M6302" i="1"/>
  <c r="J6302" i="1"/>
  <c r="M6301" i="1"/>
  <c r="J6301" i="1"/>
  <c r="M6300" i="1"/>
  <c r="J6300" i="1"/>
  <c r="M6299" i="1"/>
  <c r="J6299" i="1"/>
  <c r="M6298" i="1"/>
  <c r="J6298" i="1"/>
  <c r="M6297" i="1"/>
  <c r="J6297" i="1"/>
  <c r="M6296" i="1"/>
  <c r="J6296" i="1"/>
  <c r="M6295" i="1"/>
  <c r="J6295" i="1"/>
  <c r="M6294" i="1"/>
  <c r="J6294" i="1"/>
  <c r="M6293" i="1"/>
  <c r="J6293" i="1"/>
  <c r="M6292" i="1"/>
  <c r="J6292" i="1"/>
  <c r="M6291" i="1"/>
  <c r="J6291" i="1"/>
  <c r="M6290" i="1"/>
  <c r="J6290" i="1"/>
  <c r="M6289" i="1"/>
  <c r="J6289" i="1"/>
  <c r="M6288" i="1"/>
  <c r="J6288" i="1"/>
  <c r="M6287" i="1"/>
  <c r="J6287" i="1"/>
  <c r="M6286" i="1"/>
  <c r="J6286" i="1"/>
  <c r="M6285" i="1"/>
  <c r="J6285" i="1"/>
  <c r="M6284" i="1"/>
  <c r="J6284" i="1"/>
  <c r="M6283" i="1"/>
  <c r="J6283" i="1"/>
  <c r="M6282" i="1"/>
  <c r="J6282" i="1"/>
  <c r="M6281" i="1"/>
  <c r="J6281" i="1"/>
  <c r="M6280" i="1"/>
  <c r="J6280" i="1"/>
  <c r="M6279" i="1"/>
  <c r="J6279" i="1"/>
  <c r="M6278" i="1"/>
  <c r="J6278" i="1"/>
  <c r="M6277" i="1"/>
  <c r="J6277" i="1"/>
  <c r="M6276" i="1"/>
  <c r="J6276" i="1"/>
  <c r="M6275" i="1"/>
  <c r="J6275" i="1"/>
  <c r="M6274" i="1"/>
  <c r="J6274" i="1"/>
  <c r="M6273" i="1"/>
  <c r="J6273" i="1"/>
  <c r="M6272" i="1"/>
  <c r="J6272" i="1"/>
  <c r="M6271" i="1"/>
  <c r="J6271" i="1"/>
  <c r="M6270" i="1"/>
  <c r="J6270" i="1"/>
  <c r="M6269" i="1"/>
  <c r="J6269" i="1"/>
  <c r="M6268" i="1"/>
  <c r="J6268" i="1"/>
  <c r="M6267" i="1"/>
  <c r="J6267" i="1"/>
  <c r="M6266" i="1"/>
  <c r="J6266" i="1"/>
  <c r="M6265" i="1"/>
  <c r="J6265" i="1"/>
  <c r="M6264" i="1"/>
  <c r="J6264" i="1"/>
  <c r="M6263" i="1"/>
  <c r="J6263" i="1"/>
  <c r="M6262" i="1"/>
  <c r="J6262" i="1"/>
  <c r="M6261" i="1"/>
  <c r="J6261" i="1"/>
  <c r="M6260" i="1"/>
  <c r="J6260" i="1"/>
  <c r="M6259" i="1"/>
  <c r="J6259" i="1"/>
  <c r="M6258" i="1"/>
  <c r="J6258" i="1"/>
  <c r="M6257" i="1"/>
  <c r="J6257" i="1"/>
  <c r="M6256" i="1"/>
  <c r="J6256" i="1"/>
  <c r="M6255" i="1"/>
  <c r="J6255" i="1"/>
  <c r="M6254" i="1"/>
  <c r="J6254" i="1"/>
  <c r="M6253" i="1"/>
  <c r="J6253" i="1"/>
  <c r="M6252" i="1"/>
  <c r="J6252" i="1"/>
  <c r="M6251" i="1"/>
  <c r="J6251" i="1"/>
  <c r="M6250" i="1"/>
  <c r="J6250" i="1"/>
  <c r="M6249" i="1"/>
  <c r="J6249" i="1"/>
  <c r="M6248" i="1"/>
  <c r="J6248" i="1"/>
  <c r="M6247" i="1"/>
  <c r="J6247" i="1"/>
  <c r="M6246" i="1"/>
  <c r="J6246" i="1"/>
  <c r="M6245" i="1"/>
  <c r="J6245" i="1"/>
  <c r="M6244" i="1"/>
  <c r="J6244" i="1"/>
  <c r="M6243" i="1"/>
  <c r="J6243" i="1"/>
  <c r="M6242" i="1"/>
  <c r="J6242" i="1"/>
  <c r="M6241" i="1"/>
  <c r="J6241" i="1"/>
  <c r="M6240" i="1"/>
  <c r="J6240" i="1"/>
  <c r="M6239" i="1"/>
  <c r="J6239" i="1"/>
  <c r="M6238" i="1"/>
  <c r="J6238" i="1"/>
  <c r="M6237" i="1"/>
  <c r="J6237" i="1"/>
  <c r="M6236" i="1"/>
  <c r="J6236" i="1"/>
  <c r="M6235" i="1"/>
  <c r="J6235" i="1"/>
  <c r="M6234" i="1"/>
  <c r="J6234" i="1"/>
  <c r="M6233" i="1"/>
  <c r="J6233" i="1"/>
  <c r="M6232" i="1"/>
  <c r="J6232" i="1"/>
  <c r="M6231" i="1"/>
  <c r="J6231" i="1"/>
  <c r="M6230" i="1"/>
  <c r="J6230" i="1"/>
  <c r="M6229" i="1"/>
  <c r="J6229" i="1"/>
  <c r="M6228" i="1"/>
  <c r="J6228" i="1"/>
  <c r="M6227" i="1"/>
  <c r="J6227" i="1"/>
  <c r="M6226" i="1"/>
  <c r="J6226" i="1"/>
  <c r="M6225" i="1"/>
  <c r="J6225" i="1"/>
  <c r="M6224" i="1"/>
  <c r="J6224" i="1"/>
  <c r="M6223" i="1"/>
  <c r="J6223" i="1"/>
  <c r="M6222" i="1"/>
  <c r="J6222" i="1"/>
  <c r="M6221" i="1"/>
  <c r="J6221" i="1"/>
  <c r="M6220" i="1"/>
  <c r="J6220" i="1"/>
  <c r="M6219" i="1"/>
  <c r="J6219" i="1"/>
  <c r="M6218" i="1"/>
  <c r="J6218" i="1"/>
  <c r="M6217" i="1"/>
  <c r="J6217" i="1"/>
  <c r="M6216" i="1"/>
  <c r="J6216" i="1"/>
  <c r="M6215" i="1"/>
  <c r="J6215" i="1"/>
  <c r="M6214" i="1"/>
  <c r="J6214" i="1"/>
  <c r="M6213" i="1"/>
  <c r="J6213" i="1"/>
  <c r="M6212" i="1"/>
  <c r="J6212" i="1"/>
  <c r="M6211" i="1"/>
  <c r="J6211" i="1"/>
  <c r="M6210" i="1"/>
  <c r="J6210" i="1"/>
  <c r="M6209" i="1"/>
  <c r="J6209" i="1"/>
  <c r="M6208" i="1"/>
  <c r="M6207" i="1"/>
  <c r="J6207" i="1"/>
  <c r="M6206" i="1"/>
  <c r="J6206" i="1"/>
  <c r="M6205" i="1"/>
  <c r="J6205" i="1"/>
  <c r="M6204" i="1"/>
  <c r="J6204" i="1"/>
  <c r="M6203" i="1"/>
  <c r="J6203" i="1"/>
  <c r="M6202" i="1"/>
  <c r="J6202" i="1"/>
  <c r="M6201" i="1"/>
  <c r="M6200" i="1"/>
  <c r="J6200" i="1"/>
  <c r="M6199" i="1"/>
  <c r="J6199" i="1"/>
  <c r="M6198" i="1"/>
  <c r="J6198" i="1"/>
  <c r="M6197" i="1"/>
  <c r="J6197" i="1"/>
  <c r="M6196" i="1"/>
  <c r="J6196" i="1"/>
  <c r="M6195" i="1"/>
  <c r="J6195" i="1"/>
  <c r="M6194" i="1"/>
  <c r="J6194" i="1"/>
  <c r="M6193" i="1"/>
  <c r="J6193" i="1"/>
  <c r="M6192" i="1"/>
  <c r="J6192" i="1"/>
  <c r="M6191" i="1"/>
  <c r="J6191" i="1"/>
  <c r="M6190" i="1"/>
  <c r="J6190" i="1"/>
  <c r="M6189" i="1"/>
  <c r="J6189" i="1"/>
  <c r="M6188" i="1"/>
  <c r="J6188" i="1"/>
  <c r="M6187" i="1"/>
  <c r="J6187" i="1"/>
  <c r="M6186" i="1"/>
  <c r="J6186" i="1"/>
  <c r="M6185" i="1"/>
  <c r="J6185" i="1"/>
  <c r="M6184" i="1"/>
  <c r="J6184" i="1"/>
  <c r="M6183" i="1"/>
  <c r="J6183" i="1"/>
  <c r="M6182" i="1"/>
  <c r="J6182" i="1"/>
  <c r="M6181" i="1"/>
  <c r="J6181" i="1"/>
  <c r="M6180" i="1"/>
  <c r="J6180" i="1"/>
  <c r="M6179" i="1"/>
  <c r="J6179" i="1"/>
  <c r="M6178" i="1"/>
  <c r="J6178" i="1"/>
  <c r="M6177" i="1"/>
  <c r="J6177" i="1"/>
  <c r="M6176" i="1"/>
  <c r="M6175" i="1"/>
  <c r="J6175" i="1"/>
  <c r="M6174" i="1"/>
  <c r="J6174" i="1"/>
  <c r="M6173" i="1"/>
  <c r="J6173" i="1"/>
  <c r="M6172" i="1"/>
  <c r="J6172" i="1"/>
  <c r="M6171" i="1"/>
  <c r="J6171" i="1"/>
  <c r="M6170" i="1"/>
  <c r="J6170" i="1"/>
  <c r="M6169" i="1"/>
  <c r="J6169" i="1"/>
  <c r="M6168" i="1"/>
  <c r="J6168" i="1"/>
  <c r="M6167" i="1"/>
  <c r="J6167" i="1"/>
  <c r="M6166" i="1"/>
  <c r="J6166" i="1"/>
  <c r="M6165" i="1"/>
  <c r="J6165" i="1"/>
  <c r="M6164" i="1"/>
  <c r="J6164" i="1"/>
  <c r="M6163" i="1"/>
  <c r="J6163" i="1"/>
  <c r="M6162" i="1"/>
  <c r="J6162" i="1"/>
  <c r="M6161" i="1"/>
  <c r="J6161" i="1"/>
  <c r="M6160" i="1"/>
  <c r="M6159" i="1"/>
  <c r="J6159" i="1"/>
  <c r="M6158" i="1"/>
  <c r="J6158" i="1"/>
  <c r="M6157" i="1"/>
  <c r="J6157" i="1"/>
  <c r="M6156" i="1"/>
  <c r="J6156" i="1"/>
  <c r="M6155" i="1"/>
  <c r="J6155" i="1"/>
  <c r="M6154" i="1"/>
  <c r="J6154" i="1"/>
  <c r="M6153" i="1"/>
  <c r="J6153" i="1"/>
  <c r="M6152" i="1"/>
  <c r="J6152" i="1"/>
  <c r="M6151" i="1"/>
  <c r="J6151" i="1"/>
  <c r="M6150" i="1"/>
  <c r="J6150" i="1"/>
  <c r="M6149" i="1"/>
  <c r="J6149" i="1"/>
  <c r="M6148" i="1"/>
  <c r="J6148" i="1"/>
  <c r="M6147" i="1"/>
  <c r="J6147" i="1"/>
  <c r="M6146" i="1"/>
  <c r="J6146" i="1"/>
  <c r="M6145" i="1"/>
  <c r="J6145" i="1"/>
  <c r="M6144" i="1"/>
  <c r="J6144" i="1"/>
  <c r="M6143" i="1"/>
  <c r="J6143" i="1"/>
  <c r="M6142" i="1"/>
  <c r="J6142" i="1"/>
  <c r="M6141" i="1"/>
  <c r="J6141" i="1"/>
  <c r="M6140" i="1"/>
  <c r="J6140" i="1"/>
  <c r="M6139" i="1"/>
  <c r="J6139" i="1"/>
  <c r="M6138" i="1"/>
  <c r="J6138" i="1"/>
  <c r="M6137" i="1"/>
  <c r="M6136" i="1"/>
  <c r="J6136" i="1"/>
  <c r="M6135" i="1"/>
  <c r="J6135" i="1"/>
  <c r="M6134" i="1"/>
  <c r="J6134" i="1"/>
  <c r="M6133" i="1"/>
  <c r="J6133" i="1"/>
  <c r="M6132" i="1"/>
  <c r="J6132" i="1"/>
  <c r="M6131" i="1"/>
  <c r="J6131" i="1"/>
  <c r="M6130" i="1"/>
  <c r="J6130" i="1"/>
  <c r="M6129" i="1"/>
  <c r="J6129" i="1"/>
  <c r="M6128" i="1"/>
  <c r="J6128" i="1"/>
  <c r="M6127" i="1"/>
  <c r="J6127" i="1"/>
  <c r="M6126" i="1"/>
  <c r="J6126" i="1"/>
  <c r="M6125" i="1"/>
  <c r="J6125" i="1"/>
  <c r="M6124" i="1"/>
  <c r="J6124" i="1"/>
  <c r="M6123" i="1"/>
  <c r="J6123" i="1"/>
  <c r="M6122" i="1"/>
  <c r="J6122" i="1"/>
  <c r="M6121" i="1"/>
  <c r="J6121" i="1"/>
  <c r="M6120" i="1"/>
  <c r="J6120" i="1"/>
  <c r="M6119" i="1"/>
  <c r="J6119" i="1"/>
  <c r="M6118" i="1"/>
  <c r="J6118" i="1"/>
  <c r="M6117" i="1"/>
  <c r="J6117" i="1"/>
  <c r="M6116" i="1"/>
  <c r="J6116" i="1"/>
  <c r="M6115" i="1"/>
  <c r="J6115" i="1"/>
  <c r="M6114" i="1"/>
  <c r="J6114" i="1"/>
  <c r="M6113" i="1"/>
  <c r="J6113" i="1"/>
  <c r="M6112" i="1"/>
  <c r="J6112" i="1"/>
  <c r="M6111" i="1"/>
  <c r="J6111" i="1"/>
  <c r="M6110" i="1"/>
  <c r="J6110" i="1"/>
  <c r="M6109" i="1"/>
  <c r="J6109" i="1"/>
  <c r="M6108" i="1"/>
  <c r="J6108" i="1"/>
  <c r="M6107" i="1"/>
  <c r="J6107" i="1"/>
  <c r="M6106" i="1"/>
  <c r="J6106" i="1"/>
  <c r="M6105" i="1"/>
  <c r="J6105" i="1"/>
  <c r="M6104" i="1"/>
  <c r="J6104" i="1"/>
  <c r="M6103" i="1"/>
  <c r="J6103" i="1"/>
  <c r="M6102" i="1"/>
  <c r="J6102" i="1"/>
  <c r="M6101" i="1"/>
  <c r="J6101" i="1"/>
  <c r="M6100" i="1"/>
  <c r="J6100" i="1"/>
  <c r="M6099" i="1"/>
  <c r="J6099" i="1"/>
  <c r="M6098" i="1"/>
  <c r="J6098" i="1"/>
  <c r="M6097" i="1"/>
  <c r="J6097" i="1"/>
  <c r="M6096" i="1"/>
  <c r="J6096" i="1"/>
  <c r="M6095" i="1"/>
  <c r="J6095" i="1"/>
  <c r="M6094" i="1"/>
  <c r="J6094" i="1"/>
  <c r="M6093" i="1"/>
  <c r="J6093" i="1"/>
  <c r="M6092" i="1"/>
  <c r="J6092" i="1"/>
  <c r="M6091" i="1"/>
  <c r="J6091" i="1"/>
  <c r="M6090" i="1"/>
  <c r="J6090" i="1"/>
  <c r="M6089" i="1"/>
  <c r="J6089" i="1"/>
  <c r="M6088" i="1"/>
  <c r="J6088" i="1"/>
  <c r="M6087" i="1"/>
  <c r="J6087" i="1"/>
  <c r="M6086" i="1"/>
  <c r="J6086" i="1"/>
  <c r="M6085" i="1"/>
  <c r="J6085" i="1"/>
  <c r="M6084" i="1"/>
  <c r="J6084" i="1"/>
  <c r="M6083" i="1"/>
  <c r="J6083" i="1"/>
  <c r="M6082" i="1"/>
  <c r="J6082" i="1"/>
  <c r="M6081" i="1"/>
  <c r="J6081" i="1"/>
  <c r="M6080" i="1"/>
  <c r="J6080" i="1"/>
  <c r="M6079" i="1"/>
  <c r="J6079" i="1"/>
  <c r="M6078" i="1"/>
  <c r="J6078" i="1"/>
  <c r="M6077" i="1"/>
  <c r="J6077" i="1"/>
  <c r="M6076" i="1"/>
  <c r="J6076" i="1"/>
  <c r="M6075" i="1"/>
  <c r="J6075" i="1"/>
  <c r="M6074" i="1"/>
  <c r="J6074" i="1"/>
  <c r="M6073" i="1"/>
  <c r="J6073" i="1"/>
  <c r="M6072" i="1"/>
  <c r="J6072" i="1"/>
  <c r="M6071" i="1"/>
  <c r="J6071" i="1"/>
  <c r="M6070" i="1"/>
  <c r="J6070" i="1"/>
  <c r="M6069" i="1"/>
  <c r="J6069" i="1"/>
  <c r="M6068" i="1"/>
  <c r="J6068" i="1"/>
  <c r="M6067" i="1"/>
  <c r="J6067" i="1"/>
  <c r="M6066" i="1"/>
  <c r="J6066" i="1"/>
  <c r="M6065" i="1"/>
  <c r="J6065" i="1"/>
  <c r="M6064" i="1"/>
  <c r="J6064" i="1"/>
  <c r="M6063" i="1"/>
  <c r="J6063" i="1"/>
  <c r="M6062" i="1"/>
  <c r="J6062" i="1"/>
  <c r="M6061" i="1"/>
  <c r="J6061" i="1"/>
  <c r="M6060" i="1"/>
  <c r="J6060" i="1"/>
  <c r="M6059" i="1"/>
  <c r="J6059" i="1"/>
  <c r="M6058" i="1"/>
  <c r="J6058" i="1"/>
  <c r="M6057" i="1"/>
  <c r="J6057" i="1"/>
  <c r="M6056" i="1"/>
  <c r="J6056" i="1"/>
  <c r="M6055" i="1"/>
  <c r="J6055" i="1"/>
  <c r="M6054" i="1"/>
  <c r="J6054" i="1"/>
  <c r="M6053" i="1"/>
  <c r="J6053" i="1"/>
  <c r="M6052" i="1"/>
  <c r="J6052" i="1"/>
  <c r="M6051" i="1"/>
  <c r="J6051" i="1"/>
  <c r="M6050" i="1"/>
  <c r="J6050" i="1"/>
  <c r="M6049" i="1"/>
  <c r="J6049" i="1"/>
  <c r="M6048" i="1"/>
  <c r="J6048" i="1"/>
  <c r="M6047" i="1"/>
  <c r="J6047" i="1"/>
  <c r="M6046" i="1"/>
  <c r="J6046" i="1"/>
  <c r="M6045" i="1"/>
  <c r="J6045" i="1"/>
  <c r="M6044" i="1"/>
  <c r="J6044" i="1"/>
  <c r="M6043" i="1"/>
  <c r="J6043" i="1"/>
  <c r="M6042" i="1"/>
  <c r="J6042" i="1"/>
  <c r="M6041" i="1"/>
  <c r="J6041" i="1"/>
  <c r="M6040" i="1"/>
  <c r="J6040" i="1"/>
  <c r="M6039" i="1"/>
  <c r="J6039" i="1"/>
  <c r="M6038" i="1"/>
  <c r="J6038" i="1"/>
  <c r="M6037" i="1"/>
  <c r="J6037" i="1"/>
  <c r="M6036" i="1"/>
  <c r="J6036" i="1"/>
  <c r="M6035" i="1"/>
  <c r="J6035" i="1"/>
  <c r="M6034" i="1"/>
  <c r="J6034" i="1"/>
  <c r="M6033" i="1"/>
  <c r="J6033" i="1"/>
  <c r="M6032" i="1"/>
  <c r="J6032" i="1"/>
  <c r="M6031" i="1"/>
  <c r="J6031" i="1"/>
  <c r="M6030" i="1"/>
  <c r="J6030" i="1"/>
  <c r="M6029" i="1"/>
  <c r="J6029" i="1"/>
  <c r="M6028" i="1"/>
  <c r="J6028" i="1"/>
  <c r="M6027" i="1"/>
  <c r="J6027" i="1"/>
  <c r="M6026" i="1"/>
  <c r="J6026" i="1"/>
  <c r="M6025" i="1"/>
  <c r="J6025" i="1"/>
  <c r="M6024" i="1"/>
  <c r="J6024" i="1"/>
  <c r="M6023" i="1"/>
  <c r="J6023" i="1"/>
  <c r="M6022" i="1"/>
  <c r="J6022" i="1"/>
  <c r="M6021" i="1"/>
  <c r="J6021" i="1"/>
  <c r="M6020" i="1"/>
  <c r="J6020" i="1"/>
  <c r="M6019" i="1"/>
  <c r="J6019" i="1"/>
  <c r="M6018" i="1"/>
  <c r="J6018" i="1"/>
  <c r="M6017" i="1"/>
  <c r="J6017" i="1"/>
  <c r="M6016" i="1"/>
  <c r="J6016" i="1"/>
  <c r="M6015" i="1"/>
  <c r="J6015" i="1"/>
  <c r="M6014" i="1"/>
  <c r="J6014" i="1"/>
  <c r="M6013" i="1"/>
  <c r="J6013" i="1"/>
  <c r="M6012" i="1"/>
  <c r="J6012" i="1"/>
  <c r="M6011" i="1"/>
  <c r="J6011" i="1"/>
  <c r="M6010" i="1"/>
  <c r="J6010" i="1"/>
  <c r="M6009" i="1"/>
  <c r="J6009" i="1"/>
  <c r="M6008" i="1"/>
  <c r="J6008" i="1"/>
  <c r="M6007" i="1"/>
  <c r="J6007" i="1"/>
  <c r="M6006" i="1"/>
  <c r="J6006" i="1"/>
  <c r="M6005" i="1"/>
  <c r="J6005" i="1"/>
  <c r="M6004" i="1"/>
  <c r="J6004" i="1"/>
  <c r="M6003" i="1"/>
  <c r="J6003" i="1"/>
  <c r="M6002" i="1"/>
  <c r="J6002" i="1"/>
  <c r="M6001" i="1"/>
  <c r="J6001" i="1"/>
  <c r="M6000" i="1"/>
  <c r="J6000" i="1"/>
  <c r="M5999" i="1"/>
  <c r="J5999" i="1"/>
  <c r="M5998" i="1"/>
  <c r="J5998" i="1"/>
  <c r="M5997" i="1"/>
  <c r="J5997" i="1"/>
  <c r="M5996" i="1"/>
  <c r="J5996" i="1"/>
  <c r="M5995" i="1"/>
  <c r="J5995" i="1"/>
  <c r="M5994" i="1"/>
  <c r="J5994" i="1"/>
  <c r="M5993" i="1"/>
  <c r="J5993" i="1"/>
  <c r="M5992" i="1"/>
  <c r="J5992" i="1"/>
  <c r="M5991" i="1"/>
  <c r="J5991" i="1"/>
  <c r="M5990" i="1"/>
  <c r="J5990" i="1"/>
  <c r="M5989" i="1"/>
  <c r="J5989" i="1"/>
  <c r="M5988" i="1"/>
  <c r="J5988" i="1"/>
  <c r="M5987" i="1"/>
  <c r="J5987" i="1"/>
  <c r="M5986" i="1"/>
  <c r="J5986" i="1"/>
  <c r="M5985" i="1"/>
  <c r="J5985" i="1"/>
  <c r="M5984" i="1"/>
  <c r="J5984" i="1"/>
  <c r="M5983" i="1"/>
  <c r="J5983" i="1"/>
  <c r="M5982" i="1"/>
  <c r="J5982" i="1"/>
  <c r="M5981" i="1"/>
  <c r="J5981" i="1"/>
  <c r="M5980" i="1"/>
  <c r="J5980" i="1"/>
  <c r="M5979" i="1"/>
  <c r="J5979" i="1"/>
  <c r="M5978" i="1"/>
  <c r="J5978" i="1"/>
  <c r="M5977" i="1"/>
  <c r="J5977" i="1"/>
  <c r="M5976" i="1"/>
  <c r="J5976" i="1"/>
  <c r="M5975" i="1"/>
  <c r="J5975" i="1"/>
  <c r="M5974" i="1"/>
  <c r="J5974" i="1"/>
  <c r="M5973" i="1"/>
  <c r="J5973" i="1"/>
  <c r="M5972" i="1"/>
  <c r="J5972" i="1"/>
  <c r="M5971" i="1"/>
  <c r="J5971" i="1"/>
  <c r="M5970" i="1"/>
  <c r="J5970" i="1"/>
  <c r="M5969" i="1"/>
  <c r="J5969" i="1"/>
  <c r="M5968" i="1"/>
  <c r="J5968" i="1"/>
  <c r="M5967" i="1"/>
  <c r="J5967" i="1"/>
  <c r="M5966" i="1"/>
  <c r="J5966" i="1"/>
  <c r="M5965" i="1"/>
  <c r="J5965" i="1"/>
  <c r="M5964" i="1"/>
  <c r="J5964" i="1"/>
  <c r="M5963" i="1"/>
  <c r="J5963" i="1"/>
  <c r="M5962" i="1"/>
  <c r="J5962" i="1"/>
  <c r="M5961" i="1"/>
  <c r="J5961" i="1"/>
  <c r="M5960" i="1"/>
  <c r="J5960" i="1"/>
  <c r="M5959" i="1"/>
  <c r="J5959" i="1"/>
  <c r="M5958" i="1"/>
  <c r="J5958" i="1"/>
  <c r="M5957" i="1"/>
  <c r="J5957" i="1"/>
  <c r="M5956" i="1"/>
  <c r="J5956" i="1"/>
  <c r="M5955" i="1"/>
  <c r="J5955" i="1"/>
  <c r="M5954" i="1"/>
  <c r="J5954" i="1"/>
  <c r="M5953" i="1"/>
  <c r="J5953" i="1"/>
  <c r="M5952" i="1"/>
  <c r="J5952" i="1"/>
  <c r="M5951" i="1"/>
  <c r="J5951" i="1"/>
  <c r="M5950" i="1"/>
  <c r="J5950" i="1"/>
  <c r="M5949" i="1"/>
  <c r="J5949" i="1"/>
  <c r="M5948" i="1"/>
  <c r="J5948" i="1"/>
  <c r="M5947" i="1"/>
  <c r="J5947" i="1"/>
  <c r="M5946" i="1"/>
  <c r="J5946" i="1"/>
  <c r="M5945" i="1"/>
  <c r="J5945" i="1"/>
  <c r="M5944" i="1"/>
  <c r="J5944" i="1"/>
  <c r="M5943" i="1"/>
  <c r="J5943" i="1"/>
  <c r="M5942" i="1"/>
  <c r="J5942" i="1"/>
  <c r="M5941" i="1"/>
  <c r="J5941" i="1"/>
  <c r="M5940" i="1"/>
  <c r="J5940" i="1"/>
  <c r="M5939" i="1"/>
  <c r="J5939" i="1"/>
  <c r="M5938" i="1"/>
  <c r="J5938" i="1"/>
  <c r="M5937" i="1"/>
  <c r="J5937" i="1"/>
  <c r="M5936" i="1"/>
  <c r="J5936" i="1"/>
  <c r="M5935" i="1"/>
  <c r="J5935" i="1"/>
  <c r="M5934" i="1"/>
  <c r="J5934" i="1"/>
  <c r="M5933" i="1"/>
  <c r="J5933" i="1"/>
  <c r="M5932" i="1"/>
  <c r="J5932" i="1"/>
  <c r="M5931" i="1"/>
  <c r="J5931" i="1"/>
  <c r="M5930" i="1"/>
  <c r="J5930" i="1"/>
  <c r="M5929" i="1"/>
  <c r="J5929" i="1"/>
  <c r="M5928" i="1"/>
  <c r="J5928" i="1"/>
  <c r="M5927" i="1"/>
  <c r="J5927" i="1"/>
  <c r="M5926" i="1"/>
  <c r="J5926" i="1"/>
  <c r="M5925" i="1"/>
  <c r="J5925" i="1"/>
  <c r="M5924" i="1"/>
  <c r="J5924" i="1"/>
  <c r="M5923" i="1"/>
  <c r="J5923" i="1"/>
  <c r="M5922" i="1"/>
  <c r="J5922" i="1"/>
  <c r="M5921" i="1"/>
  <c r="J5921" i="1"/>
  <c r="M5920" i="1"/>
  <c r="J5920" i="1"/>
  <c r="M5919" i="1"/>
  <c r="J5919" i="1"/>
  <c r="M5918" i="1"/>
  <c r="J5918" i="1"/>
  <c r="M5917" i="1"/>
  <c r="J5917" i="1"/>
  <c r="M5916" i="1"/>
  <c r="J5916" i="1"/>
  <c r="M5915" i="1"/>
  <c r="J5915" i="1"/>
  <c r="M5914" i="1"/>
  <c r="J5914" i="1"/>
  <c r="M5913" i="1"/>
  <c r="J5913" i="1"/>
  <c r="M5912" i="1"/>
  <c r="J5912" i="1"/>
  <c r="M5911" i="1"/>
  <c r="J5911" i="1"/>
  <c r="M5910" i="1"/>
  <c r="J5910" i="1"/>
  <c r="M5909" i="1"/>
  <c r="J5909" i="1"/>
  <c r="M5908" i="1"/>
  <c r="J5908" i="1"/>
  <c r="M5907" i="1"/>
  <c r="J5907" i="1"/>
  <c r="M5906" i="1"/>
  <c r="J5906" i="1"/>
  <c r="M5905" i="1"/>
  <c r="J5905" i="1"/>
  <c r="M5904" i="1"/>
  <c r="J5904" i="1"/>
  <c r="M5903" i="1"/>
  <c r="J5903" i="1"/>
  <c r="M5902" i="1"/>
  <c r="J5902" i="1"/>
  <c r="M5901" i="1"/>
  <c r="J5901" i="1"/>
  <c r="M5900" i="1"/>
  <c r="J5900" i="1"/>
  <c r="M5899" i="1"/>
  <c r="J5899" i="1"/>
  <c r="M5898" i="1"/>
  <c r="J5898" i="1"/>
  <c r="M5897" i="1"/>
  <c r="J5897" i="1"/>
  <c r="M5896" i="1"/>
  <c r="J5896" i="1"/>
  <c r="M5895" i="1"/>
  <c r="J5895" i="1"/>
  <c r="M5894" i="1"/>
  <c r="J5894" i="1"/>
  <c r="M5893" i="1"/>
  <c r="J5893" i="1"/>
  <c r="M5892" i="1"/>
  <c r="J5892" i="1"/>
  <c r="M5891" i="1"/>
  <c r="J5891" i="1"/>
  <c r="M5890" i="1"/>
  <c r="J5890" i="1"/>
  <c r="M5889" i="1"/>
  <c r="J5889" i="1"/>
  <c r="M5888" i="1"/>
  <c r="J5888" i="1"/>
  <c r="M5887" i="1"/>
  <c r="J5887" i="1"/>
  <c r="M5886" i="1"/>
  <c r="J5886" i="1"/>
  <c r="M5885" i="1"/>
  <c r="J5885" i="1"/>
  <c r="M5884" i="1"/>
  <c r="J5884" i="1"/>
  <c r="M5883" i="1"/>
  <c r="J5883" i="1"/>
  <c r="M5882" i="1"/>
  <c r="J5882" i="1"/>
  <c r="M5881" i="1"/>
  <c r="J5881" i="1"/>
  <c r="M5880" i="1"/>
  <c r="J5880" i="1"/>
  <c r="M5879" i="1"/>
  <c r="J5879" i="1"/>
  <c r="M5878" i="1"/>
  <c r="J5878" i="1"/>
  <c r="M5877" i="1"/>
  <c r="J5877" i="1"/>
  <c r="M5876" i="1"/>
  <c r="J5876" i="1"/>
  <c r="M5875" i="1"/>
  <c r="J5875" i="1"/>
  <c r="M5874" i="1"/>
  <c r="J5874" i="1"/>
  <c r="M5873" i="1"/>
  <c r="J5873" i="1"/>
  <c r="M5872" i="1"/>
  <c r="J5872" i="1"/>
  <c r="M5871" i="1"/>
  <c r="J5871" i="1"/>
  <c r="M5870" i="1"/>
  <c r="J5870" i="1"/>
  <c r="M5869" i="1"/>
  <c r="J5869" i="1"/>
  <c r="M5868" i="1"/>
  <c r="J5868" i="1"/>
  <c r="M5867" i="1"/>
  <c r="J5867" i="1"/>
  <c r="M5866" i="1"/>
  <c r="J5866" i="1"/>
  <c r="M5865" i="1"/>
  <c r="J5865" i="1"/>
  <c r="M5864" i="1"/>
  <c r="J5864" i="1"/>
  <c r="M5863" i="1"/>
  <c r="J5863" i="1"/>
  <c r="M5862" i="1"/>
  <c r="J5862" i="1"/>
  <c r="M5861" i="1"/>
  <c r="J5861" i="1"/>
  <c r="M5860" i="1"/>
  <c r="J5860" i="1"/>
  <c r="M5859" i="1"/>
  <c r="J5859" i="1"/>
  <c r="M5858" i="1"/>
  <c r="J5858" i="1"/>
  <c r="M5857" i="1"/>
  <c r="J5857" i="1"/>
  <c r="M5856" i="1"/>
  <c r="J5856" i="1"/>
  <c r="M5855" i="1"/>
  <c r="J5855" i="1"/>
  <c r="M5854" i="1"/>
  <c r="J5854" i="1"/>
  <c r="M5853" i="1"/>
  <c r="J5853" i="1"/>
  <c r="M5852" i="1"/>
  <c r="J5852" i="1"/>
  <c r="M5851" i="1"/>
  <c r="J5851" i="1"/>
  <c r="M5850" i="1"/>
  <c r="J5850" i="1"/>
  <c r="M5849" i="1"/>
  <c r="J5849" i="1"/>
  <c r="M5848" i="1"/>
  <c r="J5848" i="1"/>
  <c r="M5847" i="1"/>
  <c r="J5847" i="1"/>
  <c r="M5846" i="1"/>
  <c r="J5846" i="1"/>
  <c r="M5845" i="1"/>
  <c r="J5845" i="1"/>
  <c r="M5844" i="1"/>
  <c r="J5844" i="1"/>
  <c r="M5843" i="1"/>
  <c r="J5843" i="1"/>
  <c r="M5842" i="1"/>
  <c r="J5842" i="1"/>
  <c r="M5841" i="1"/>
  <c r="J5841" i="1"/>
  <c r="M5840" i="1"/>
  <c r="J5840" i="1"/>
  <c r="M5839" i="1"/>
  <c r="J5839" i="1"/>
  <c r="M5838" i="1"/>
  <c r="J5838" i="1"/>
  <c r="M5837" i="1"/>
  <c r="J5837" i="1"/>
  <c r="M5836" i="1"/>
  <c r="J5836" i="1"/>
  <c r="M5835" i="1"/>
  <c r="J5835" i="1"/>
  <c r="M5834" i="1"/>
  <c r="J5834" i="1"/>
  <c r="M5833" i="1"/>
  <c r="J5833" i="1"/>
  <c r="M5832" i="1"/>
  <c r="J5832" i="1"/>
  <c r="M5831" i="1"/>
  <c r="J5831" i="1"/>
  <c r="M5830" i="1"/>
  <c r="J5830" i="1"/>
  <c r="M5829" i="1"/>
  <c r="J5829" i="1"/>
  <c r="M5828" i="1"/>
  <c r="J5828" i="1"/>
  <c r="M5827" i="1"/>
  <c r="J5827" i="1"/>
  <c r="M5826" i="1"/>
  <c r="J5826" i="1"/>
  <c r="M5825" i="1"/>
  <c r="J5825" i="1"/>
  <c r="M5824" i="1"/>
  <c r="J5824" i="1"/>
  <c r="M5823" i="1"/>
  <c r="J5823" i="1"/>
  <c r="M5822" i="1"/>
  <c r="J5822" i="1"/>
  <c r="M5821" i="1"/>
  <c r="J5821" i="1"/>
  <c r="M5820" i="1"/>
  <c r="J5820" i="1"/>
  <c r="M5819" i="1"/>
  <c r="J5819" i="1"/>
  <c r="M5818" i="1"/>
  <c r="J5818" i="1"/>
  <c r="M5817" i="1"/>
  <c r="J5817" i="1"/>
  <c r="M5816" i="1"/>
  <c r="J5816" i="1"/>
  <c r="M5815" i="1"/>
  <c r="J5815" i="1"/>
  <c r="M5814" i="1"/>
  <c r="J5814" i="1"/>
  <c r="M5813" i="1"/>
  <c r="J5813" i="1"/>
  <c r="M5812" i="1"/>
  <c r="J5812" i="1"/>
  <c r="M5811" i="1"/>
  <c r="J5811" i="1"/>
  <c r="M5810" i="1"/>
  <c r="J5810" i="1"/>
  <c r="M5809" i="1"/>
  <c r="J5809" i="1"/>
  <c r="M5808" i="1"/>
  <c r="J5808" i="1"/>
  <c r="M5807" i="1"/>
  <c r="J5807" i="1"/>
  <c r="M5806" i="1"/>
  <c r="J5806" i="1"/>
  <c r="M5805" i="1"/>
  <c r="J5805" i="1"/>
  <c r="M5804" i="1"/>
  <c r="J5804" i="1"/>
  <c r="M5803" i="1"/>
  <c r="J5803" i="1"/>
  <c r="M5802" i="1"/>
  <c r="J5802" i="1"/>
  <c r="M5801" i="1"/>
  <c r="J5801" i="1"/>
  <c r="M5800" i="1"/>
  <c r="J5800" i="1"/>
  <c r="M5799" i="1"/>
  <c r="J5799" i="1"/>
  <c r="M5798" i="1"/>
  <c r="J5798" i="1"/>
  <c r="M5797" i="1"/>
  <c r="J5797" i="1"/>
  <c r="M5796" i="1"/>
  <c r="J5796" i="1"/>
  <c r="M5795" i="1"/>
  <c r="J5795" i="1"/>
  <c r="M5794" i="1"/>
  <c r="J5794" i="1"/>
  <c r="M5793" i="1"/>
  <c r="J5793" i="1"/>
  <c r="M5792" i="1"/>
  <c r="J5792" i="1"/>
  <c r="M5791" i="1"/>
  <c r="J5791" i="1"/>
  <c r="M5790" i="1"/>
  <c r="J5790" i="1"/>
  <c r="M5789" i="1"/>
  <c r="J5789" i="1"/>
  <c r="M5788" i="1"/>
  <c r="J5788" i="1"/>
  <c r="M5787" i="1"/>
  <c r="J5787" i="1"/>
  <c r="M5786" i="1"/>
  <c r="J5786" i="1"/>
  <c r="M5785" i="1"/>
  <c r="J5785" i="1"/>
  <c r="M5784" i="1"/>
  <c r="J5784" i="1"/>
  <c r="M5783" i="1"/>
  <c r="J5783" i="1"/>
  <c r="M5782" i="1"/>
  <c r="J5782" i="1"/>
  <c r="M5781" i="1"/>
  <c r="J5781" i="1"/>
  <c r="M5780" i="1"/>
  <c r="J5780" i="1"/>
  <c r="M5779" i="1"/>
  <c r="J5779" i="1"/>
  <c r="M5778" i="1"/>
  <c r="J5778" i="1"/>
  <c r="M5777" i="1"/>
  <c r="J5777" i="1"/>
  <c r="M5776" i="1"/>
  <c r="J5776" i="1"/>
  <c r="M5775" i="1"/>
  <c r="J5775" i="1"/>
  <c r="M5774" i="1"/>
  <c r="J5774" i="1"/>
  <c r="M5773" i="1"/>
  <c r="J5773" i="1"/>
  <c r="M5772" i="1"/>
  <c r="J5772" i="1"/>
  <c r="M5771" i="1"/>
  <c r="J5771" i="1"/>
  <c r="M5770" i="1"/>
  <c r="J5770" i="1"/>
  <c r="M5769" i="1"/>
  <c r="J5769" i="1"/>
  <c r="M5768" i="1"/>
  <c r="J5768" i="1"/>
  <c r="M5767" i="1"/>
  <c r="J5767" i="1"/>
  <c r="M5766" i="1"/>
  <c r="J5766" i="1"/>
  <c r="M5765" i="1"/>
  <c r="J5765" i="1"/>
  <c r="M5764" i="1"/>
  <c r="J5764" i="1"/>
  <c r="M5763" i="1"/>
  <c r="J5763" i="1"/>
  <c r="M5762" i="1"/>
  <c r="J5762" i="1"/>
  <c r="M5761" i="1"/>
  <c r="J5761" i="1"/>
  <c r="M5760" i="1"/>
  <c r="J5760" i="1"/>
  <c r="M5759" i="1"/>
  <c r="J5759" i="1"/>
  <c r="M5758" i="1"/>
  <c r="J5758" i="1"/>
  <c r="M5757" i="1"/>
  <c r="J5757" i="1"/>
  <c r="M5756" i="1"/>
  <c r="J5756" i="1"/>
  <c r="M5755" i="1"/>
  <c r="J5755" i="1"/>
  <c r="M5754" i="1"/>
  <c r="J5754" i="1"/>
  <c r="M5753" i="1"/>
  <c r="J5753" i="1"/>
  <c r="M5752" i="1"/>
  <c r="J5752" i="1"/>
  <c r="M5751" i="1"/>
  <c r="J5751" i="1"/>
  <c r="M5750" i="1"/>
  <c r="J5750" i="1"/>
  <c r="M5749" i="1"/>
  <c r="J5749" i="1"/>
  <c r="M5748" i="1"/>
  <c r="J5748" i="1"/>
  <c r="M5747" i="1"/>
  <c r="J5747" i="1"/>
  <c r="M5746" i="1"/>
  <c r="J5746" i="1"/>
  <c r="M5745" i="1"/>
  <c r="J5745" i="1"/>
  <c r="M5744" i="1"/>
  <c r="J5744" i="1"/>
  <c r="M5743" i="1"/>
  <c r="J5743" i="1"/>
  <c r="M5742" i="1"/>
  <c r="J5742" i="1"/>
  <c r="M5741" i="1"/>
  <c r="J5741" i="1"/>
  <c r="M5740" i="1"/>
  <c r="J5740" i="1"/>
  <c r="M5739" i="1"/>
  <c r="J5739" i="1"/>
  <c r="M5738" i="1"/>
  <c r="J5738" i="1"/>
  <c r="M5737" i="1"/>
  <c r="J5737" i="1"/>
  <c r="M5736" i="1"/>
  <c r="J5736" i="1"/>
  <c r="M5735" i="1"/>
  <c r="J5735" i="1"/>
  <c r="M5734" i="1"/>
  <c r="J5734" i="1"/>
  <c r="M5733" i="1"/>
  <c r="J5733" i="1"/>
  <c r="M5732" i="1"/>
  <c r="J5732" i="1"/>
  <c r="M5731" i="1"/>
  <c r="J5731" i="1"/>
  <c r="M5730" i="1"/>
  <c r="J5730" i="1"/>
  <c r="M5729" i="1"/>
  <c r="J5729" i="1"/>
  <c r="M5728" i="1"/>
  <c r="J5728" i="1"/>
  <c r="M5727" i="1"/>
  <c r="J5727" i="1"/>
  <c r="M5726" i="1"/>
  <c r="J5726" i="1"/>
  <c r="M5725" i="1"/>
  <c r="J5725" i="1"/>
  <c r="M5724" i="1"/>
  <c r="J5724" i="1"/>
  <c r="M5723" i="1"/>
  <c r="J5723" i="1"/>
  <c r="M5722" i="1"/>
  <c r="J5722" i="1"/>
  <c r="M5721" i="1"/>
  <c r="J5721" i="1"/>
  <c r="M5720" i="1"/>
  <c r="J5720" i="1"/>
  <c r="M5719" i="1"/>
  <c r="J5719" i="1"/>
  <c r="M5718" i="1"/>
  <c r="J5718" i="1"/>
  <c r="M5717" i="1"/>
  <c r="J5717" i="1"/>
  <c r="M5716" i="1"/>
  <c r="J5716" i="1"/>
  <c r="M5715" i="1"/>
  <c r="J5715" i="1"/>
  <c r="M5714" i="1"/>
  <c r="J5714" i="1"/>
  <c r="M5713" i="1"/>
  <c r="J5713" i="1"/>
  <c r="M5712" i="1"/>
  <c r="J5712" i="1"/>
  <c r="M5711" i="1"/>
  <c r="J5711" i="1"/>
  <c r="M5710" i="1"/>
  <c r="J5710" i="1"/>
  <c r="M5709" i="1"/>
  <c r="J5709" i="1"/>
  <c r="M5708" i="1"/>
  <c r="J5708" i="1"/>
  <c r="M5707" i="1"/>
  <c r="J5707" i="1"/>
  <c r="M5706" i="1"/>
  <c r="J5706" i="1"/>
  <c r="M5705" i="1"/>
  <c r="J5705" i="1"/>
  <c r="M5704" i="1"/>
  <c r="J5704" i="1"/>
  <c r="M5703" i="1"/>
  <c r="J5703" i="1"/>
  <c r="M5702" i="1"/>
  <c r="J5702" i="1"/>
  <c r="M5701" i="1"/>
  <c r="J5701" i="1"/>
  <c r="M5700" i="1"/>
  <c r="J5700" i="1"/>
  <c r="M5699" i="1"/>
  <c r="J5699" i="1"/>
  <c r="M5698" i="1"/>
  <c r="J5698" i="1"/>
  <c r="M5697" i="1"/>
  <c r="J5697" i="1"/>
  <c r="M5696" i="1"/>
  <c r="J5696" i="1"/>
  <c r="M5695" i="1"/>
  <c r="J5695" i="1"/>
  <c r="M5694" i="1"/>
  <c r="J5694" i="1"/>
  <c r="M5693" i="1"/>
  <c r="J5693" i="1"/>
  <c r="M5692" i="1"/>
  <c r="J5692" i="1"/>
  <c r="M5691" i="1"/>
  <c r="J5691" i="1"/>
  <c r="M5690" i="1"/>
  <c r="J5690" i="1"/>
  <c r="M5689" i="1"/>
  <c r="J5689" i="1"/>
  <c r="M5688" i="1"/>
  <c r="J5688" i="1"/>
  <c r="M5687" i="1"/>
  <c r="J5687" i="1"/>
  <c r="M5686" i="1"/>
  <c r="J5686" i="1"/>
  <c r="M5685" i="1"/>
  <c r="J5685" i="1"/>
  <c r="M5684" i="1"/>
  <c r="J5684" i="1"/>
  <c r="M5683" i="1"/>
  <c r="J5683" i="1"/>
  <c r="M5682" i="1"/>
  <c r="J5682" i="1"/>
  <c r="M5681" i="1"/>
  <c r="J5681" i="1"/>
  <c r="M5680" i="1"/>
  <c r="J5680" i="1"/>
  <c r="M5679" i="1"/>
  <c r="J5679" i="1"/>
  <c r="M5678" i="1"/>
  <c r="J5678" i="1"/>
  <c r="M5677" i="1"/>
  <c r="J5677" i="1"/>
  <c r="M5676" i="1"/>
  <c r="J5676" i="1"/>
  <c r="M5675" i="1"/>
  <c r="J5675" i="1"/>
  <c r="M5674" i="1"/>
  <c r="J5674" i="1"/>
  <c r="M5673" i="1"/>
  <c r="J5673" i="1"/>
  <c r="M5672" i="1"/>
  <c r="J5672" i="1"/>
  <c r="M5671" i="1"/>
  <c r="J5671" i="1"/>
  <c r="M5670" i="1"/>
  <c r="J5670" i="1"/>
  <c r="M5669" i="1"/>
  <c r="J5669" i="1"/>
  <c r="M5668" i="1"/>
  <c r="J5668" i="1"/>
  <c r="M5667" i="1"/>
  <c r="J5667" i="1"/>
  <c r="M5666" i="1"/>
  <c r="J5666" i="1"/>
  <c r="M5665" i="1"/>
  <c r="J5665" i="1"/>
  <c r="M5664" i="1"/>
  <c r="J5664" i="1"/>
  <c r="M5663" i="1"/>
  <c r="J5663" i="1"/>
  <c r="M5662" i="1"/>
  <c r="J5662" i="1"/>
  <c r="M5661" i="1"/>
  <c r="J5661" i="1"/>
  <c r="M5660" i="1"/>
  <c r="J5660" i="1"/>
  <c r="M5659" i="1"/>
  <c r="J5659" i="1"/>
  <c r="M5658" i="1"/>
  <c r="J5658" i="1"/>
  <c r="M5657" i="1"/>
  <c r="J5657" i="1"/>
  <c r="M5656" i="1"/>
  <c r="J5656" i="1"/>
  <c r="M5655" i="1"/>
  <c r="J5655" i="1"/>
  <c r="M5654" i="1"/>
  <c r="J5654" i="1"/>
  <c r="M5653" i="1"/>
  <c r="J5653" i="1"/>
  <c r="M5652" i="1"/>
  <c r="J5652" i="1"/>
  <c r="M5651" i="1"/>
  <c r="J5651" i="1"/>
  <c r="M5650" i="1"/>
  <c r="J5650" i="1"/>
  <c r="M5649" i="1"/>
  <c r="J5649" i="1"/>
  <c r="M5648" i="1"/>
  <c r="J5648" i="1"/>
  <c r="M5647" i="1"/>
  <c r="J5647" i="1"/>
  <c r="M5646" i="1"/>
  <c r="J5646" i="1"/>
  <c r="M5645" i="1"/>
  <c r="J5645" i="1"/>
  <c r="M5644" i="1"/>
  <c r="J5644" i="1"/>
  <c r="M5643" i="1"/>
  <c r="J5643" i="1"/>
  <c r="M5642" i="1"/>
  <c r="J5642" i="1"/>
  <c r="M5641" i="1"/>
  <c r="J5641" i="1"/>
  <c r="M5640" i="1"/>
  <c r="J5640" i="1"/>
  <c r="M5639" i="1"/>
  <c r="J5639" i="1"/>
  <c r="M5638" i="1"/>
  <c r="J5638" i="1"/>
  <c r="M5637" i="1"/>
  <c r="J5637" i="1"/>
  <c r="M5636" i="1"/>
  <c r="J5636" i="1"/>
  <c r="M5635" i="1"/>
  <c r="J5635" i="1"/>
  <c r="M5634" i="1"/>
  <c r="J5634" i="1"/>
  <c r="M5633" i="1"/>
  <c r="J5633" i="1"/>
  <c r="M5632" i="1"/>
  <c r="J5632" i="1"/>
  <c r="M5631" i="1"/>
  <c r="J5631" i="1"/>
  <c r="M5630" i="1"/>
  <c r="J5630" i="1"/>
  <c r="M5629" i="1"/>
  <c r="J5629" i="1"/>
  <c r="M5628" i="1"/>
  <c r="J5628" i="1"/>
  <c r="M5627" i="1"/>
  <c r="J5627" i="1"/>
  <c r="M5626" i="1"/>
  <c r="J5626" i="1"/>
  <c r="M5625" i="1"/>
  <c r="J5625" i="1"/>
  <c r="M5624" i="1"/>
  <c r="J5624" i="1"/>
  <c r="M5623" i="1"/>
  <c r="J5623" i="1"/>
  <c r="M5622" i="1"/>
  <c r="J5622" i="1"/>
  <c r="M5621" i="1"/>
  <c r="J5621" i="1"/>
  <c r="M5620" i="1"/>
  <c r="J5620" i="1"/>
  <c r="M5619" i="1"/>
  <c r="J5619" i="1"/>
  <c r="M5618" i="1"/>
  <c r="J5618" i="1"/>
  <c r="M5617" i="1"/>
  <c r="J5617" i="1"/>
  <c r="M5616" i="1"/>
  <c r="J5616" i="1"/>
  <c r="M5615" i="1"/>
  <c r="J5615" i="1"/>
  <c r="M5614" i="1"/>
  <c r="J5614" i="1"/>
  <c r="M5613" i="1"/>
  <c r="J5613" i="1"/>
  <c r="M5612" i="1"/>
  <c r="J5612" i="1"/>
  <c r="M5611" i="1"/>
  <c r="J5611" i="1"/>
  <c r="M5610" i="1"/>
  <c r="J5610" i="1"/>
  <c r="M5609" i="1"/>
  <c r="J5609" i="1"/>
  <c r="M5608" i="1"/>
  <c r="J5608" i="1"/>
  <c r="M5607" i="1"/>
  <c r="J5607" i="1"/>
  <c r="M5606" i="1"/>
  <c r="J5606" i="1"/>
  <c r="M5605" i="1"/>
  <c r="J5605" i="1"/>
  <c r="M5604" i="1"/>
  <c r="J5604" i="1"/>
  <c r="M5603" i="1"/>
  <c r="J5603" i="1"/>
  <c r="M5602" i="1"/>
  <c r="J5602" i="1"/>
  <c r="M5601" i="1"/>
  <c r="J5601" i="1"/>
  <c r="M5600" i="1"/>
  <c r="J5600" i="1"/>
  <c r="M5599" i="1"/>
  <c r="J5599" i="1"/>
  <c r="M5598" i="1"/>
  <c r="J5598" i="1"/>
  <c r="M5597" i="1"/>
  <c r="J5597" i="1"/>
  <c r="M5596" i="1"/>
  <c r="J5596" i="1"/>
  <c r="M5595" i="1"/>
  <c r="J5595" i="1"/>
  <c r="M5594" i="1"/>
  <c r="J5594" i="1"/>
  <c r="M5593" i="1"/>
  <c r="J5593" i="1"/>
  <c r="M5592" i="1"/>
  <c r="J5592" i="1"/>
  <c r="M5591" i="1"/>
  <c r="J5591" i="1"/>
  <c r="M5590" i="1"/>
  <c r="J5590" i="1"/>
  <c r="M5589" i="1"/>
  <c r="J5589" i="1"/>
  <c r="M5588" i="1"/>
  <c r="J5588" i="1"/>
  <c r="M5587" i="1"/>
  <c r="J5587" i="1"/>
  <c r="M5586" i="1"/>
  <c r="J5586" i="1"/>
  <c r="M5585" i="1"/>
  <c r="J5585" i="1"/>
  <c r="M5584" i="1"/>
  <c r="J5584" i="1"/>
  <c r="M5583" i="1"/>
  <c r="J5583" i="1"/>
  <c r="M5582" i="1"/>
  <c r="J5582" i="1"/>
  <c r="M5581" i="1"/>
  <c r="J5581" i="1"/>
  <c r="M5580" i="1"/>
  <c r="J5580" i="1"/>
  <c r="M5579" i="1"/>
  <c r="J5579" i="1"/>
  <c r="M5578" i="1"/>
  <c r="J5578" i="1"/>
  <c r="M5577" i="1"/>
  <c r="J5577" i="1"/>
  <c r="M5576" i="1"/>
  <c r="J5576" i="1"/>
  <c r="M5575" i="1"/>
  <c r="J5575" i="1"/>
  <c r="M5574" i="1"/>
  <c r="J5574" i="1"/>
  <c r="M5573" i="1"/>
  <c r="J5573" i="1"/>
  <c r="M5572" i="1"/>
  <c r="J5572" i="1"/>
  <c r="M5571" i="1"/>
  <c r="J5571" i="1"/>
  <c r="M5570" i="1"/>
  <c r="J5570" i="1"/>
  <c r="M5569" i="1"/>
  <c r="J5569" i="1"/>
  <c r="M5568" i="1"/>
  <c r="J5568" i="1"/>
  <c r="M5567" i="1"/>
  <c r="J5567" i="1"/>
  <c r="M5566" i="1"/>
  <c r="J5566" i="1"/>
  <c r="M5565" i="1"/>
  <c r="J5565" i="1"/>
  <c r="M5564" i="1"/>
  <c r="J5564" i="1"/>
  <c r="M5563" i="1"/>
  <c r="J5563" i="1"/>
  <c r="M5562" i="1"/>
  <c r="J5562" i="1"/>
  <c r="M5561" i="1"/>
  <c r="J5561" i="1"/>
  <c r="M5560" i="1"/>
  <c r="J5560" i="1"/>
  <c r="M5559" i="1"/>
  <c r="J5559" i="1"/>
  <c r="M5558" i="1"/>
  <c r="J5558" i="1"/>
  <c r="M5557" i="1"/>
  <c r="J5557" i="1"/>
  <c r="M5556" i="1"/>
  <c r="J5556" i="1"/>
  <c r="M5555" i="1"/>
  <c r="J5555" i="1"/>
  <c r="M5554" i="1"/>
  <c r="J5554" i="1"/>
  <c r="M5553" i="1"/>
  <c r="J5553" i="1"/>
  <c r="M5552" i="1"/>
  <c r="J5552" i="1"/>
  <c r="M5551" i="1"/>
  <c r="J5551" i="1"/>
  <c r="M5550" i="1"/>
  <c r="J5550" i="1"/>
  <c r="M5549" i="1"/>
  <c r="J5549" i="1"/>
  <c r="M5548" i="1"/>
  <c r="J5548" i="1"/>
  <c r="M5547" i="1"/>
  <c r="J5547" i="1"/>
  <c r="M5546" i="1"/>
  <c r="J5546" i="1"/>
  <c r="M5545" i="1"/>
  <c r="J5545" i="1"/>
  <c r="M5544" i="1"/>
  <c r="J5544" i="1"/>
  <c r="M5543" i="1"/>
  <c r="J5543" i="1"/>
  <c r="M5542" i="1"/>
  <c r="J5542" i="1"/>
  <c r="M5541" i="1"/>
  <c r="J5541" i="1"/>
  <c r="M5540" i="1"/>
  <c r="J5540" i="1"/>
  <c r="M5539" i="1"/>
  <c r="J5539" i="1"/>
  <c r="M5538" i="1"/>
  <c r="J5538" i="1"/>
  <c r="M5537" i="1"/>
  <c r="J5537" i="1"/>
  <c r="M5536" i="1"/>
  <c r="J5536" i="1"/>
  <c r="M5535" i="1"/>
  <c r="J5535" i="1"/>
  <c r="M5534" i="1"/>
  <c r="J5534" i="1"/>
  <c r="M5533" i="1"/>
  <c r="M5532" i="1"/>
  <c r="J5532" i="1"/>
  <c r="M5531" i="1"/>
  <c r="J5531" i="1"/>
  <c r="M5530" i="1"/>
  <c r="J5530" i="1"/>
  <c r="M5529" i="1"/>
  <c r="J5529" i="1"/>
  <c r="M5528" i="1"/>
  <c r="J5528" i="1"/>
  <c r="M5527" i="1"/>
  <c r="J5527" i="1"/>
  <c r="M5526" i="1"/>
  <c r="J5526" i="1"/>
  <c r="M5525" i="1"/>
  <c r="J5525" i="1"/>
  <c r="M5524" i="1"/>
  <c r="J5524" i="1"/>
  <c r="M5523" i="1"/>
  <c r="J5523" i="1"/>
  <c r="M5522" i="1"/>
  <c r="J5522" i="1"/>
  <c r="M5521" i="1"/>
  <c r="J5521" i="1"/>
  <c r="M5520" i="1"/>
  <c r="J5520" i="1"/>
  <c r="M5519" i="1"/>
  <c r="J5519" i="1"/>
  <c r="M5518" i="1"/>
  <c r="J5518" i="1"/>
  <c r="M5517" i="1"/>
  <c r="J5517" i="1"/>
  <c r="M5516" i="1"/>
  <c r="J5516" i="1"/>
  <c r="M5515" i="1"/>
  <c r="J5515" i="1"/>
  <c r="M5514" i="1"/>
  <c r="J5514" i="1"/>
  <c r="M5513" i="1"/>
  <c r="J5513" i="1"/>
  <c r="M5512" i="1"/>
  <c r="J5512" i="1"/>
  <c r="M5511" i="1"/>
  <c r="J5511" i="1"/>
  <c r="M5510" i="1"/>
  <c r="J5510" i="1"/>
  <c r="M5509" i="1"/>
  <c r="J5509" i="1"/>
  <c r="M5508" i="1"/>
  <c r="J5508" i="1"/>
  <c r="M5507" i="1"/>
  <c r="J5507" i="1"/>
  <c r="M5506" i="1"/>
  <c r="J5506" i="1"/>
  <c r="M5505" i="1"/>
  <c r="J5505" i="1"/>
  <c r="M5504" i="1"/>
  <c r="J5504" i="1"/>
  <c r="M5503" i="1"/>
  <c r="J5503" i="1"/>
  <c r="M5502" i="1"/>
  <c r="J5502" i="1"/>
  <c r="M5501" i="1"/>
  <c r="J5501" i="1"/>
  <c r="M5500" i="1"/>
  <c r="J5500" i="1"/>
  <c r="M5499" i="1"/>
  <c r="J5499" i="1"/>
  <c r="M5498" i="1"/>
  <c r="J5498" i="1"/>
  <c r="M5497" i="1"/>
  <c r="J5497" i="1"/>
  <c r="M5496" i="1"/>
  <c r="J5496" i="1"/>
  <c r="M5495" i="1"/>
  <c r="J5495" i="1"/>
  <c r="M5494" i="1"/>
  <c r="J5494" i="1"/>
  <c r="M5493" i="1"/>
  <c r="J5493" i="1"/>
  <c r="M5492" i="1"/>
  <c r="J5492" i="1"/>
  <c r="M5491" i="1"/>
  <c r="J5491" i="1"/>
  <c r="M5490" i="1"/>
  <c r="J5490" i="1"/>
  <c r="M5489" i="1"/>
  <c r="J5489" i="1"/>
  <c r="M5488" i="1"/>
  <c r="J5488" i="1"/>
  <c r="M5487" i="1"/>
  <c r="J5487" i="1"/>
  <c r="M5486" i="1"/>
  <c r="J5486" i="1"/>
  <c r="M5485" i="1"/>
  <c r="J5485" i="1"/>
  <c r="M5484" i="1"/>
  <c r="J5484" i="1"/>
  <c r="M5483" i="1"/>
  <c r="J5483" i="1"/>
  <c r="M5482" i="1"/>
  <c r="J5482" i="1"/>
  <c r="M5481" i="1"/>
  <c r="J5481" i="1"/>
  <c r="M5480" i="1"/>
  <c r="J5480" i="1"/>
  <c r="M5479" i="1"/>
  <c r="J5479" i="1"/>
  <c r="M5478" i="1"/>
  <c r="J5478" i="1"/>
  <c r="M5477" i="1"/>
  <c r="J5477" i="1"/>
  <c r="M5476" i="1"/>
  <c r="J5476" i="1"/>
  <c r="M5475" i="1"/>
  <c r="J5475" i="1"/>
  <c r="M5474" i="1"/>
  <c r="J5474" i="1"/>
  <c r="M5473" i="1"/>
  <c r="J5473" i="1"/>
  <c r="M5472" i="1"/>
  <c r="J5472" i="1"/>
  <c r="M5471" i="1"/>
  <c r="J5471" i="1"/>
  <c r="M5470" i="1"/>
  <c r="J5470" i="1"/>
  <c r="M5469" i="1"/>
  <c r="J5469" i="1"/>
  <c r="M5468" i="1"/>
  <c r="J5468" i="1"/>
  <c r="M5467" i="1"/>
  <c r="J5467" i="1"/>
  <c r="M5466" i="1"/>
  <c r="J5466" i="1"/>
  <c r="M5465" i="1"/>
  <c r="J5465" i="1"/>
  <c r="M5464" i="1"/>
  <c r="J5464" i="1"/>
  <c r="M5463" i="1"/>
  <c r="J5463" i="1"/>
  <c r="M5462" i="1"/>
  <c r="J5462" i="1"/>
  <c r="M5461" i="1"/>
  <c r="J5461" i="1"/>
  <c r="M5460" i="1"/>
  <c r="J5460" i="1"/>
  <c r="M5459" i="1"/>
  <c r="J5459" i="1"/>
  <c r="M5458" i="1"/>
  <c r="J5458" i="1"/>
  <c r="M5457" i="1"/>
  <c r="J5457" i="1"/>
  <c r="M5456" i="1"/>
  <c r="J5456" i="1"/>
  <c r="M5455" i="1"/>
  <c r="J5455" i="1"/>
  <c r="M5454" i="1"/>
  <c r="J5454" i="1"/>
  <c r="M5453" i="1"/>
  <c r="J5453" i="1"/>
  <c r="M5452" i="1"/>
  <c r="J5452" i="1"/>
  <c r="M5451" i="1"/>
  <c r="J5451" i="1"/>
  <c r="M5450" i="1"/>
  <c r="J5450" i="1"/>
  <c r="M5449" i="1"/>
  <c r="J5449" i="1"/>
  <c r="M5448" i="1"/>
  <c r="J5448" i="1"/>
  <c r="M5447" i="1"/>
  <c r="J5447" i="1"/>
  <c r="M5446" i="1"/>
  <c r="J5446" i="1"/>
  <c r="M5445" i="1"/>
  <c r="J5445" i="1"/>
  <c r="M5444" i="1"/>
  <c r="J5444" i="1"/>
  <c r="M5443" i="1"/>
  <c r="J5443" i="1"/>
  <c r="M5442" i="1"/>
  <c r="J5442" i="1"/>
  <c r="M5441" i="1"/>
  <c r="J5441" i="1"/>
  <c r="M5440" i="1"/>
  <c r="J5440" i="1"/>
  <c r="M5439" i="1"/>
  <c r="J5439" i="1"/>
  <c r="M5438" i="1"/>
  <c r="J5438" i="1"/>
  <c r="M5437" i="1"/>
  <c r="J5437" i="1"/>
  <c r="M5436" i="1"/>
  <c r="J5436" i="1"/>
  <c r="M5435" i="1"/>
  <c r="J5435" i="1"/>
  <c r="M5434" i="1"/>
  <c r="J5434" i="1"/>
  <c r="M5433" i="1"/>
  <c r="J5433" i="1"/>
  <c r="M5432" i="1"/>
  <c r="J5432" i="1"/>
  <c r="M5431" i="1"/>
  <c r="J5431" i="1"/>
  <c r="M5430" i="1"/>
  <c r="J5430" i="1"/>
  <c r="M5429" i="1"/>
  <c r="J5429" i="1"/>
  <c r="M5428" i="1"/>
  <c r="J5428" i="1"/>
  <c r="M5427" i="1"/>
  <c r="J5427" i="1"/>
  <c r="M5426" i="1"/>
  <c r="J5426" i="1"/>
  <c r="M5425" i="1"/>
  <c r="J5425" i="1"/>
  <c r="M5424" i="1"/>
  <c r="J5424" i="1"/>
  <c r="M5423" i="1"/>
  <c r="J5423" i="1"/>
  <c r="M5422" i="1"/>
  <c r="J5422" i="1"/>
  <c r="M5421" i="1"/>
  <c r="J5421" i="1"/>
  <c r="M5420" i="1"/>
  <c r="J5420" i="1"/>
  <c r="M5419" i="1"/>
  <c r="J5419" i="1"/>
  <c r="M5418" i="1"/>
  <c r="J5418" i="1"/>
  <c r="M5417" i="1"/>
  <c r="J5417" i="1"/>
  <c r="M5416" i="1"/>
  <c r="J5416" i="1"/>
  <c r="M5415" i="1"/>
  <c r="J5415" i="1"/>
  <c r="M5414" i="1"/>
  <c r="J5414" i="1"/>
  <c r="M5413" i="1"/>
  <c r="J5413" i="1"/>
  <c r="M5412" i="1"/>
  <c r="J5412" i="1"/>
  <c r="M5411" i="1"/>
  <c r="J5411" i="1"/>
  <c r="M5410" i="1"/>
  <c r="J5410" i="1"/>
  <c r="M5409" i="1"/>
  <c r="J5409" i="1"/>
  <c r="M5408" i="1"/>
  <c r="J5408" i="1"/>
  <c r="M5407" i="1"/>
  <c r="J5407" i="1"/>
  <c r="M5406" i="1"/>
  <c r="J5406" i="1"/>
  <c r="M5405" i="1"/>
  <c r="J5405" i="1"/>
  <c r="M5404" i="1"/>
  <c r="J5404" i="1"/>
  <c r="M5403" i="1"/>
  <c r="J5403" i="1"/>
  <c r="M5402" i="1"/>
  <c r="J5402" i="1"/>
  <c r="M5401" i="1"/>
  <c r="J5401" i="1"/>
  <c r="M5400" i="1"/>
  <c r="J5400" i="1"/>
  <c r="M5399" i="1"/>
  <c r="J5399" i="1"/>
  <c r="M5398" i="1"/>
  <c r="J5398" i="1"/>
  <c r="M5397" i="1"/>
  <c r="J5397" i="1"/>
  <c r="M5396" i="1"/>
  <c r="J5396" i="1"/>
  <c r="M5395" i="1"/>
  <c r="J5395" i="1"/>
  <c r="M5394" i="1"/>
  <c r="J5394" i="1"/>
  <c r="M5393" i="1"/>
  <c r="J5393" i="1"/>
  <c r="M5392" i="1"/>
  <c r="J5392" i="1"/>
  <c r="M5391" i="1"/>
  <c r="J5391" i="1"/>
  <c r="M5390" i="1"/>
  <c r="J5390" i="1"/>
  <c r="M5389" i="1"/>
  <c r="J5389" i="1"/>
  <c r="M5388" i="1"/>
  <c r="J5388" i="1"/>
  <c r="M5387" i="1"/>
  <c r="J5387" i="1"/>
  <c r="M5386" i="1"/>
  <c r="J5386" i="1"/>
  <c r="M5385" i="1"/>
  <c r="J5385" i="1"/>
  <c r="M5384" i="1"/>
  <c r="J5384" i="1"/>
  <c r="M5383" i="1"/>
  <c r="J5383" i="1"/>
  <c r="M5382" i="1"/>
  <c r="J5382" i="1"/>
  <c r="M5381" i="1"/>
  <c r="J5381" i="1"/>
  <c r="M5380" i="1"/>
  <c r="J5380" i="1"/>
  <c r="M5379" i="1"/>
  <c r="J5379" i="1"/>
  <c r="M5378" i="1"/>
  <c r="J5378" i="1"/>
  <c r="M5377" i="1"/>
  <c r="J5377" i="1"/>
  <c r="M5376" i="1"/>
  <c r="J5376" i="1"/>
  <c r="M5375" i="1"/>
  <c r="J5375" i="1"/>
  <c r="M5374" i="1"/>
  <c r="J5374" i="1"/>
  <c r="M5373" i="1"/>
  <c r="J5373" i="1"/>
  <c r="M5372" i="1"/>
  <c r="J5372" i="1"/>
  <c r="M5371" i="1"/>
  <c r="J5371" i="1"/>
  <c r="M5370" i="1"/>
  <c r="J5370" i="1"/>
  <c r="M5369" i="1"/>
  <c r="J5369" i="1"/>
  <c r="M5368" i="1"/>
  <c r="J5368" i="1"/>
  <c r="M5367" i="1"/>
  <c r="J5367" i="1"/>
  <c r="M5366" i="1"/>
  <c r="J5366" i="1"/>
  <c r="M5365" i="1"/>
  <c r="J5365" i="1"/>
  <c r="M5364" i="1"/>
  <c r="J5364" i="1"/>
  <c r="M5363" i="1"/>
  <c r="J5363" i="1"/>
  <c r="M5362" i="1"/>
  <c r="J5362" i="1"/>
  <c r="M5361" i="1"/>
  <c r="J5361" i="1"/>
  <c r="M5360" i="1"/>
  <c r="J5360" i="1"/>
  <c r="M5359" i="1"/>
  <c r="J5359" i="1"/>
  <c r="M5358" i="1"/>
  <c r="J5358" i="1"/>
  <c r="M5357" i="1"/>
  <c r="J5357" i="1"/>
  <c r="M5356" i="1"/>
  <c r="J5356" i="1"/>
  <c r="M5355" i="1"/>
  <c r="J5355" i="1"/>
  <c r="M5354" i="1"/>
  <c r="J5354" i="1"/>
  <c r="M5353" i="1"/>
  <c r="J5353" i="1"/>
  <c r="M5352" i="1"/>
  <c r="J5352" i="1"/>
  <c r="M5351" i="1"/>
  <c r="J5351" i="1"/>
  <c r="M5350" i="1"/>
  <c r="J5350" i="1"/>
  <c r="M5349" i="1"/>
  <c r="J5349" i="1"/>
  <c r="M5348" i="1"/>
  <c r="J5348" i="1"/>
  <c r="M5347" i="1"/>
  <c r="J5347" i="1"/>
  <c r="M5346" i="1"/>
  <c r="J5346" i="1"/>
  <c r="M5345" i="1"/>
  <c r="J5345" i="1"/>
  <c r="M5344" i="1"/>
  <c r="J5344" i="1"/>
  <c r="M5343" i="1"/>
  <c r="J5343" i="1"/>
  <c r="M5342" i="1"/>
  <c r="J5342" i="1"/>
  <c r="M5341" i="1"/>
  <c r="J5341" i="1"/>
  <c r="M5340" i="1"/>
  <c r="J5340" i="1"/>
  <c r="M5339" i="1"/>
  <c r="J5339" i="1"/>
  <c r="M5338" i="1"/>
  <c r="J5338" i="1"/>
  <c r="M5337" i="1"/>
  <c r="J5337" i="1"/>
  <c r="M5336" i="1"/>
  <c r="J5336" i="1"/>
  <c r="M5335" i="1"/>
  <c r="J5335" i="1"/>
  <c r="M5334" i="1"/>
  <c r="J5334" i="1"/>
  <c r="M5333" i="1"/>
  <c r="J5333" i="1"/>
  <c r="M5332" i="1"/>
  <c r="J5332" i="1"/>
  <c r="M5331" i="1"/>
  <c r="J5331" i="1"/>
  <c r="M5330" i="1"/>
  <c r="J5330" i="1"/>
  <c r="M5329" i="1"/>
  <c r="J5329" i="1"/>
  <c r="M5328" i="1"/>
  <c r="J5328" i="1"/>
  <c r="M5327" i="1"/>
  <c r="J5327" i="1"/>
  <c r="M5326" i="1"/>
  <c r="J5326" i="1"/>
  <c r="M5325" i="1"/>
  <c r="J5325" i="1"/>
  <c r="M5324" i="1"/>
  <c r="J5324" i="1"/>
  <c r="M5323" i="1"/>
  <c r="J5323" i="1"/>
  <c r="M5322" i="1"/>
  <c r="J5322" i="1"/>
  <c r="M5321" i="1"/>
  <c r="J5321" i="1"/>
  <c r="M5320" i="1"/>
  <c r="J5320" i="1"/>
  <c r="M5319" i="1"/>
  <c r="J5319" i="1"/>
  <c r="M5318" i="1"/>
  <c r="J5318" i="1"/>
  <c r="M5317" i="1"/>
  <c r="J5317" i="1"/>
  <c r="M5316" i="1"/>
  <c r="J5316" i="1"/>
  <c r="M5315" i="1"/>
  <c r="J5315" i="1"/>
  <c r="M5314" i="1"/>
  <c r="J5314" i="1"/>
  <c r="M5313" i="1"/>
  <c r="J5313" i="1"/>
  <c r="M5312" i="1"/>
  <c r="J5312" i="1"/>
  <c r="M5311" i="1"/>
  <c r="J5311" i="1"/>
  <c r="M5310" i="1"/>
  <c r="J5310" i="1"/>
  <c r="M5309" i="1"/>
  <c r="J5309" i="1"/>
  <c r="M5308" i="1"/>
  <c r="J5308" i="1"/>
  <c r="M5307" i="1"/>
  <c r="J5307" i="1"/>
  <c r="M5306" i="1"/>
  <c r="J5306" i="1"/>
  <c r="M5305" i="1"/>
  <c r="J5305" i="1"/>
  <c r="M5304" i="1"/>
  <c r="J5304" i="1"/>
  <c r="M5303" i="1"/>
  <c r="J5303" i="1"/>
  <c r="M5302" i="1"/>
  <c r="J5302" i="1"/>
  <c r="M5301" i="1"/>
  <c r="J5301" i="1"/>
  <c r="M5300" i="1"/>
  <c r="J5300" i="1"/>
  <c r="M5299" i="1"/>
  <c r="J5299" i="1"/>
  <c r="M5298" i="1"/>
  <c r="J5298" i="1"/>
  <c r="M5297" i="1"/>
  <c r="J5297" i="1"/>
  <c r="M5296" i="1"/>
  <c r="J5296" i="1"/>
  <c r="M5295" i="1"/>
  <c r="J5295" i="1"/>
  <c r="M5294" i="1"/>
  <c r="J5294" i="1"/>
  <c r="M5293" i="1"/>
  <c r="J5293" i="1"/>
  <c r="M5292" i="1"/>
  <c r="J5292" i="1"/>
  <c r="M5291" i="1"/>
  <c r="J5291" i="1"/>
  <c r="M5290" i="1"/>
  <c r="J5290" i="1"/>
  <c r="M5289" i="1"/>
  <c r="J5289" i="1"/>
  <c r="M5288" i="1"/>
  <c r="J5288" i="1"/>
  <c r="M5287" i="1"/>
  <c r="J5287" i="1"/>
  <c r="M5286" i="1"/>
  <c r="J5286" i="1"/>
  <c r="M5285" i="1"/>
  <c r="J5285" i="1"/>
  <c r="M5284" i="1"/>
  <c r="J5284" i="1"/>
  <c r="M5283" i="1"/>
  <c r="J5283" i="1"/>
  <c r="M5282" i="1"/>
  <c r="J5282" i="1"/>
  <c r="M5281" i="1"/>
  <c r="J5281" i="1"/>
  <c r="M5280" i="1"/>
  <c r="J5280" i="1"/>
  <c r="M5279" i="1"/>
  <c r="J5279" i="1"/>
  <c r="M5278" i="1"/>
  <c r="J5278" i="1"/>
  <c r="M5277" i="1"/>
  <c r="J5277" i="1"/>
  <c r="M5276" i="1"/>
  <c r="J5276" i="1"/>
  <c r="M5275" i="1"/>
  <c r="J5275" i="1"/>
  <c r="M5274" i="1"/>
  <c r="J5274" i="1"/>
  <c r="M5273" i="1"/>
  <c r="J5273" i="1"/>
  <c r="M5272" i="1"/>
  <c r="J5272" i="1"/>
  <c r="M5271" i="1"/>
  <c r="J5271" i="1"/>
  <c r="M5270" i="1"/>
  <c r="J5270" i="1"/>
  <c r="M5269" i="1"/>
  <c r="J5269" i="1"/>
  <c r="M5268" i="1"/>
  <c r="J5268" i="1"/>
  <c r="M5267" i="1"/>
  <c r="J5267" i="1"/>
  <c r="M5266" i="1"/>
  <c r="J5266" i="1"/>
  <c r="M5265" i="1"/>
  <c r="J5265" i="1"/>
  <c r="M5264" i="1"/>
  <c r="J5264" i="1"/>
  <c r="M5263" i="1"/>
  <c r="J5263" i="1"/>
  <c r="M5262" i="1"/>
  <c r="J5262" i="1"/>
  <c r="M5261" i="1"/>
  <c r="J5261" i="1"/>
  <c r="M5260" i="1"/>
  <c r="J5260" i="1"/>
  <c r="M5259" i="1"/>
  <c r="J5259" i="1"/>
  <c r="M5258" i="1"/>
  <c r="J5258" i="1"/>
  <c r="M5257" i="1"/>
  <c r="J5257" i="1"/>
  <c r="M5256" i="1"/>
  <c r="J5256" i="1"/>
  <c r="M5255" i="1"/>
  <c r="J5255" i="1"/>
  <c r="M5254" i="1"/>
  <c r="J5254" i="1"/>
  <c r="M5253" i="1"/>
  <c r="J5253" i="1"/>
  <c r="M5252" i="1"/>
  <c r="J5252" i="1"/>
  <c r="M5251" i="1"/>
  <c r="J5251" i="1"/>
  <c r="M5250" i="1"/>
  <c r="J5250" i="1"/>
  <c r="M5249" i="1"/>
  <c r="J5249" i="1"/>
  <c r="M5248" i="1"/>
  <c r="J5248" i="1"/>
  <c r="M5247" i="1"/>
  <c r="J5247" i="1"/>
  <c r="M5246" i="1"/>
  <c r="J5246" i="1"/>
  <c r="M5245" i="1"/>
  <c r="J5245" i="1"/>
  <c r="M5244" i="1"/>
  <c r="J5244" i="1"/>
  <c r="M5243" i="1"/>
  <c r="J5243" i="1"/>
  <c r="M5242" i="1"/>
  <c r="J5242" i="1"/>
  <c r="M5241" i="1"/>
  <c r="J5241" i="1"/>
  <c r="M5240" i="1"/>
  <c r="J5240" i="1"/>
  <c r="M5239" i="1"/>
  <c r="J5239" i="1"/>
  <c r="M5238" i="1"/>
  <c r="J5238" i="1"/>
  <c r="M5237" i="1"/>
  <c r="J5237" i="1"/>
  <c r="M5236" i="1"/>
  <c r="J5236" i="1"/>
  <c r="M5235" i="1"/>
  <c r="J5235" i="1"/>
  <c r="M5234" i="1"/>
  <c r="J5234" i="1"/>
  <c r="M5233" i="1"/>
  <c r="J5233" i="1"/>
  <c r="M5232" i="1"/>
  <c r="J5232" i="1"/>
  <c r="M5231" i="1"/>
  <c r="J5231" i="1"/>
  <c r="M5230" i="1"/>
  <c r="J5230" i="1"/>
  <c r="M5229" i="1"/>
  <c r="J5229" i="1"/>
  <c r="M5228" i="1"/>
  <c r="J5228" i="1"/>
  <c r="M5227" i="1"/>
  <c r="J5227" i="1"/>
  <c r="M5226" i="1"/>
  <c r="J5226" i="1"/>
  <c r="M5225" i="1"/>
  <c r="J5225" i="1"/>
  <c r="M5224" i="1"/>
  <c r="J5224" i="1"/>
  <c r="M5223" i="1"/>
  <c r="J5223" i="1"/>
  <c r="M5222" i="1"/>
  <c r="J5222" i="1"/>
  <c r="M5221" i="1"/>
  <c r="J5221" i="1"/>
  <c r="M5220" i="1"/>
  <c r="J5220" i="1"/>
  <c r="M5219" i="1"/>
  <c r="J5219" i="1"/>
  <c r="M5218" i="1"/>
  <c r="J5218" i="1"/>
  <c r="M5217" i="1"/>
  <c r="J5217" i="1"/>
  <c r="M5216" i="1"/>
  <c r="J5216" i="1"/>
  <c r="M5215" i="1"/>
  <c r="J5215" i="1"/>
  <c r="M5214" i="1"/>
  <c r="J5214" i="1"/>
  <c r="M5213" i="1"/>
  <c r="J5213" i="1"/>
  <c r="M5212" i="1"/>
  <c r="J5212" i="1"/>
  <c r="M5211" i="1"/>
  <c r="J5211" i="1"/>
  <c r="M5210" i="1"/>
  <c r="J5210" i="1"/>
  <c r="M5209" i="1"/>
  <c r="J5209" i="1"/>
  <c r="M5208" i="1"/>
  <c r="J5208" i="1"/>
  <c r="M5207" i="1"/>
  <c r="J5207" i="1"/>
  <c r="M5206" i="1"/>
  <c r="J5206" i="1"/>
  <c r="M5205" i="1"/>
  <c r="J5205" i="1"/>
  <c r="M5204" i="1"/>
  <c r="J5204" i="1"/>
  <c r="M5203" i="1"/>
  <c r="J5203" i="1"/>
  <c r="M5202" i="1"/>
  <c r="J5202" i="1"/>
  <c r="M5201" i="1"/>
  <c r="J5201" i="1"/>
  <c r="M5200" i="1"/>
  <c r="J5200" i="1"/>
  <c r="M5199" i="1"/>
  <c r="J5199" i="1"/>
  <c r="M5198" i="1"/>
  <c r="J5198" i="1"/>
  <c r="M5197" i="1"/>
  <c r="J5197" i="1"/>
  <c r="M5196" i="1"/>
  <c r="J5196" i="1"/>
  <c r="M5195" i="1"/>
  <c r="J5195" i="1"/>
  <c r="M5194" i="1"/>
  <c r="J5194" i="1"/>
  <c r="M5193" i="1"/>
  <c r="J5193" i="1"/>
  <c r="M5192" i="1"/>
  <c r="J5192" i="1"/>
  <c r="M5191" i="1"/>
  <c r="J5191" i="1"/>
  <c r="M5190" i="1"/>
  <c r="J5190" i="1"/>
  <c r="M5189" i="1"/>
  <c r="J5189" i="1"/>
  <c r="M5188" i="1"/>
  <c r="J5188" i="1"/>
  <c r="M5187" i="1"/>
  <c r="J5187" i="1"/>
  <c r="M5186" i="1"/>
  <c r="J5186" i="1"/>
  <c r="M5185" i="1"/>
  <c r="J5185" i="1"/>
  <c r="M5184" i="1"/>
  <c r="J5184" i="1"/>
  <c r="M5183" i="1"/>
  <c r="J5183" i="1"/>
  <c r="M5182" i="1"/>
  <c r="J5182" i="1"/>
  <c r="M5181" i="1"/>
  <c r="J5181" i="1"/>
  <c r="M5180" i="1"/>
  <c r="J5180" i="1"/>
  <c r="M5179" i="1"/>
  <c r="J5179" i="1"/>
  <c r="M5178" i="1"/>
  <c r="J5178" i="1"/>
  <c r="M5177" i="1"/>
  <c r="J5177" i="1"/>
  <c r="M5176" i="1"/>
  <c r="J5176" i="1"/>
  <c r="M5175" i="1"/>
  <c r="J5175" i="1"/>
  <c r="M5174" i="1"/>
  <c r="J5174" i="1"/>
  <c r="M5173" i="1"/>
  <c r="J5173" i="1"/>
  <c r="M5172" i="1"/>
  <c r="J5172" i="1"/>
  <c r="M5171" i="1"/>
  <c r="J5171" i="1"/>
  <c r="M5170" i="1"/>
  <c r="J5170" i="1"/>
  <c r="M5169" i="1"/>
  <c r="J5169" i="1"/>
  <c r="M5168" i="1"/>
  <c r="J5168" i="1"/>
  <c r="M5167" i="1"/>
  <c r="J5167" i="1"/>
  <c r="M5166" i="1"/>
  <c r="J5166" i="1"/>
  <c r="M5165" i="1"/>
  <c r="J5165" i="1"/>
  <c r="M5164" i="1"/>
  <c r="J5164" i="1"/>
  <c r="M5163" i="1"/>
  <c r="J5163" i="1"/>
  <c r="M5162" i="1"/>
  <c r="J5162" i="1"/>
  <c r="M5161" i="1"/>
  <c r="J5161" i="1"/>
  <c r="M5160" i="1"/>
  <c r="J5160" i="1"/>
  <c r="M5159" i="1"/>
  <c r="J5159" i="1"/>
  <c r="M5158" i="1"/>
  <c r="J5158" i="1"/>
  <c r="M5157" i="1"/>
  <c r="J5157" i="1"/>
  <c r="M5156" i="1"/>
  <c r="J5156" i="1"/>
  <c r="M5155" i="1"/>
  <c r="J5155" i="1"/>
  <c r="M5154" i="1"/>
  <c r="J5154" i="1"/>
  <c r="M5153" i="1"/>
  <c r="J5153" i="1"/>
  <c r="M5152" i="1"/>
  <c r="J5152" i="1"/>
  <c r="M5151" i="1"/>
  <c r="J5151" i="1"/>
  <c r="M5150" i="1"/>
  <c r="J5150" i="1"/>
  <c r="M5149" i="1"/>
  <c r="J5149" i="1"/>
  <c r="M5148" i="1"/>
  <c r="J5148" i="1"/>
  <c r="M5147" i="1"/>
  <c r="J5147" i="1"/>
  <c r="M5146" i="1"/>
  <c r="J5146" i="1"/>
  <c r="M5145" i="1"/>
  <c r="J5145" i="1"/>
  <c r="M5144" i="1"/>
  <c r="J5144" i="1"/>
  <c r="M5143" i="1"/>
  <c r="J5143" i="1"/>
  <c r="M5142" i="1"/>
  <c r="J5142" i="1"/>
  <c r="M5141" i="1"/>
  <c r="J5141" i="1"/>
  <c r="M5140" i="1"/>
  <c r="J5140" i="1"/>
  <c r="M5139" i="1"/>
  <c r="J5139" i="1"/>
  <c r="M5138" i="1"/>
  <c r="J5138" i="1"/>
  <c r="M5137" i="1"/>
  <c r="J5137" i="1"/>
  <c r="M5136" i="1"/>
  <c r="J5136" i="1"/>
  <c r="M5135" i="1"/>
  <c r="J5135" i="1"/>
  <c r="M5134" i="1"/>
  <c r="J5134" i="1"/>
  <c r="M5133" i="1"/>
  <c r="J5133" i="1"/>
  <c r="M5132" i="1"/>
  <c r="J5132" i="1"/>
  <c r="M5131" i="1"/>
  <c r="J5131" i="1"/>
  <c r="M5130" i="1"/>
  <c r="J5130" i="1"/>
  <c r="M5129" i="1"/>
  <c r="J5129" i="1"/>
  <c r="M5128" i="1"/>
  <c r="J5128" i="1"/>
  <c r="M5127" i="1"/>
  <c r="J5127" i="1"/>
  <c r="M5126" i="1"/>
  <c r="J5126" i="1"/>
  <c r="M5125" i="1"/>
  <c r="J5125" i="1"/>
  <c r="M5124" i="1"/>
  <c r="J5124" i="1"/>
  <c r="M5123" i="1"/>
  <c r="J5123" i="1"/>
  <c r="M5122" i="1"/>
  <c r="J5122" i="1"/>
  <c r="M5121" i="1"/>
  <c r="J5121" i="1"/>
  <c r="M5120" i="1"/>
  <c r="J5120" i="1"/>
  <c r="M5119" i="1"/>
  <c r="J5119" i="1"/>
  <c r="M5118" i="1"/>
  <c r="J5118" i="1"/>
  <c r="M5117" i="1"/>
  <c r="J5117" i="1"/>
  <c r="M5116" i="1"/>
  <c r="J5116" i="1"/>
  <c r="M5115" i="1"/>
  <c r="J5115" i="1"/>
  <c r="M5114" i="1"/>
  <c r="J5114" i="1"/>
  <c r="M5113" i="1"/>
  <c r="J5113" i="1"/>
  <c r="M5112" i="1"/>
  <c r="J5112" i="1"/>
  <c r="M5111" i="1"/>
  <c r="J5111" i="1"/>
  <c r="M5110" i="1"/>
  <c r="J5110" i="1"/>
  <c r="M5109" i="1"/>
  <c r="J5109" i="1"/>
  <c r="M5108" i="1"/>
  <c r="J5108" i="1"/>
  <c r="M5107" i="1"/>
  <c r="J5107" i="1"/>
  <c r="M5106" i="1"/>
  <c r="J5106" i="1"/>
  <c r="M5105" i="1"/>
  <c r="J5105" i="1"/>
  <c r="M5104" i="1"/>
  <c r="J5104" i="1"/>
  <c r="M5103" i="1"/>
  <c r="J5103" i="1"/>
  <c r="M5102" i="1"/>
  <c r="J5102" i="1"/>
  <c r="M5101" i="1"/>
  <c r="J5101" i="1"/>
  <c r="M5100" i="1"/>
  <c r="J5100" i="1"/>
  <c r="M5099" i="1"/>
  <c r="J5099" i="1"/>
  <c r="M5098" i="1"/>
  <c r="J5098" i="1"/>
  <c r="M5097" i="1"/>
  <c r="J5097" i="1"/>
  <c r="M5096" i="1"/>
  <c r="J5096" i="1"/>
  <c r="M5095" i="1"/>
  <c r="J5095" i="1"/>
  <c r="M5094" i="1"/>
  <c r="J5094" i="1"/>
  <c r="M5093" i="1"/>
  <c r="J5093" i="1"/>
  <c r="M5092" i="1"/>
  <c r="J5092" i="1"/>
  <c r="M5091" i="1"/>
  <c r="J5091" i="1"/>
  <c r="M5090" i="1"/>
  <c r="J5090" i="1"/>
  <c r="M5089" i="1"/>
  <c r="J5089" i="1"/>
  <c r="M5088" i="1"/>
  <c r="J5088" i="1"/>
  <c r="M5087" i="1"/>
  <c r="J5087" i="1"/>
  <c r="M5086" i="1"/>
  <c r="J5086" i="1"/>
  <c r="M5085" i="1"/>
  <c r="J5085" i="1"/>
  <c r="M5084" i="1"/>
  <c r="J5084" i="1"/>
  <c r="M5083" i="1"/>
  <c r="J5083" i="1"/>
  <c r="M5082" i="1"/>
  <c r="J5082" i="1"/>
  <c r="M5081" i="1"/>
  <c r="J5081" i="1"/>
  <c r="M5080" i="1"/>
  <c r="J5080" i="1"/>
  <c r="M5079" i="1"/>
  <c r="J5079" i="1"/>
  <c r="M5078" i="1"/>
  <c r="J5078" i="1"/>
  <c r="M5077" i="1"/>
  <c r="J5077" i="1"/>
  <c r="M5076" i="1"/>
  <c r="J5076" i="1"/>
  <c r="M5075" i="1"/>
  <c r="J5075" i="1"/>
  <c r="M5074" i="1"/>
  <c r="J5074" i="1"/>
  <c r="M5073" i="1"/>
  <c r="J5073" i="1"/>
  <c r="M5072" i="1"/>
  <c r="J5072" i="1"/>
  <c r="M5071" i="1"/>
  <c r="J5071" i="1"/>
  <c r="M5070" i="1"/>
  <c r="J5070" i="1"/>
  <c r="M5069" i="1"/>
  <c r="J5069" i="1"/>
  <c r="M5068" i="1"/>
  <c r="J5068" i="1"/>
  <c r="M5067" i="1"/>
  <c r="J5067" i="1"/>
  <c r="M5066" i="1"/>
  <c r="J5066" i="1"/>
  <c r="M5065" i="1"/>
  <c r="J5065" i="1"/>
  <c r="M5064" i="1"/>
  <c r="J5064" i="1"/>
  <c r="M5063" i="1"/>
  <c r="J5063" i="1"/>
  <c r="M5062" i="1"/>
  <c r="J5062" i="1"/>
  <c r="M5061" i="1"/>
  <c r="J5061" i="1"/>
  <c r="M5060" i="1"/>
  <c r="J5060" i="1"/>
  <c r="M5059" i="1"/>
  <c r="J5059" i="1"/>
  <c r="M5058" i="1"/>
  <c r="J5058" i="1"/>
  <c r="M5057" i="1"/>
  <c r="J5057" i="1"/>
  <c r="M5056" i="1"/>
  <c r="J5056" i="1"/>
  <c r="M5055" i="1"/>
  <c r="J5055" i="1"/>
  <c r="M5054" i="1"/>
  <c r="J5054" i="1"/>
  <c r="M5053" i="1"/>
  <c r="J5053" i="1"/>
  <c r="M5052" i="1"/>
  <c r="J5052" i="1"/>
  <c r="M5051" i="1"/>
  <c r="J5051" i="1"/>
  <c r="M5050" i="1"/>
  <c r="J5050" i="1"/>
  <c r="M5049" i="1"/>
  <c r="J5049" i="1"/>
  <c r="M5048" i="1"/>
  <c r="J5048" i="1"/>
  <c r="M5047" i="1"/>
  <c r="J5047" i="1"/>
  <c r="M5046" i="1"/>
  <c r="J5046" i="1"/>
  <c r="M5045" i="1"/>
  <c r="J5045" i="1"/>
  <c r="M5044" i="1"/>
  <c r="J5044" i="1"/>
  <c r="M5043" i="1"/>
  <c r="J5043" i="1"/>
  <c r="M5042" i="1"/>
  <c r="J5042" i="1"/>
  <c r="M5041" i="1"/>
  <c r="J5041" i="1"/>
  <c r="M5040" i="1"/>
  <c r="J5040" i="1"/>
  <c r="M5039" i="1"/>
  <c r="J5039" i="1"/>
  <c r="M5038" i="1"/>
  <c r="J5038" i="1"/>
  <c r="M5037" i="1"/>
  <c r="J5037" i="1"/>
  <c r="M5036" i="1"/>
  <c r="J5036" i="1"/>
  <c r="M5035" i="1"/>
  <c r="J5035" i="1"/>
  <c r="M5034" i="1"/>
  <c r="J5034" i="1"/>
  <c r="M5033" i="1"/>
  <c r="J5033" i="1"/>
  <c r="M5032" i="1"/>
  <c r="J5032" i="1"/>
  <c r="M5031" i="1"/>
  <c r="J5031" i="1"/>
  <c r="M5030" i="1"/>
  <c r="J5030" i="1"/>
  <c r="M5029" i="1"/>
  <c r="J5029" i="1"/>
  <c r="M5028" i="1"/>
  <c r="J5028" i="1"/>
  <c r="M5027" i="1"/>
  <c r="J5027" i="1"/>
  <c r="M5026" i="1"/>
  <c r="J5026" i="1"/>
  <c r="M5025" i="1"/>
  <c r="J5025" i="1"/>
  <c r="M5024" i="1"/>
  <c r="J5024" i="1"/>
  <c r="M5023" i="1"/>
  <c r="J5023" i="1"/>
  <c r="M5022" i="1"/>
  <c r="J5022" i="1"/>
  <c r="M5021" i="1"/>
  <c r="J5021" i="1"/>
  <c r="M5020" i="1"/>
  <c r="J5020" i="1"/>
  <c r="M5019" i="1"/>
  <c r="J5019" i="1"/>
  <c r="M5018" i="1"/>
  <c r="J5018" i="1"/>
  <c r="M5017" i="1"/>
  <c r="J5017" i="1"/>
  <c r="M5016" i="1"/>
  <c r="J5016" i="1"/>
  <c r="M5015" i="1"/>
  <c r="J5015" i="1"/>
  <c r="M5014" i="1"/>
  <c r="J5014" i="1"/>
  <c r="M5013" i="1"/>
  <c r="J5013" i="1"/>
  <c r="M5012" i="1"/>
  <c r="J5012" i="1"/>
  <c r="M5011" i="1"/>
  <c r="J5011" i="1"/>
  <c r="M5010" i="1"/>
  <c r="J5010" i="1"/>
  <c r="M5009" i="1"/>
  <c r="J5009" i="1"/>
  <c r="M5008" i="1"/>
  <c r="J5008" i="1"/>
  <c r="M5007" i="1"/>
  <c r="J5007" i="1"/>
  <c r="M5006" i="1"/>
  <c r="J5006" i="1"/>
  <c r="M5005" i="1"/>
  <c r="J5005" i="1"/>
  <c r="M5004" i="1"/>
  <c r="J5004" i="1"/>
  <c r="M5003" i="1"/>
  <c r="J5003" i="1"/>
  <c r="M5002" i="1"/>
  <c r="J5002" i="1"/>
  <c r="M5001" i="1"/>
  <c r="J5001" i="1"/>
  <c r="M5000" i="1"/>
  <c r="J5000" i="1"/>
  <c r="M4999" i="1"/>
  <c r="J4999" i="1"/>
  <c r="M4998" i="1"/>
  <c r="J4998" i="1"/>
  <c r="M4997" i="1"/>
  <c r="J4997" i="1"/>
  <c r="M4996" i="1"/>
  <c r="J4996" i="1"/>
  <c r="M4995" i="1"/>
  <c r="J4995" i="1"/>
  <c r="M4994" i="1"/>
  <c r="J4994" i="1"/>
  <c r="M4993" i="1"/>
  <c r="J4993" i="1"/>
  <c r="M4992" i="1"/>
  <c r="J4992" i="1"/>
  <c r="M4991" i="1"/>
  <c r="J4991" i="1"/>
  <c r="M4990" i="1"/>
  <c r="J4990" i="1"/>
  <c r="M4989" i="1"/>
  <c r="J4989" i="1"/>
  <c r="M4988" i="1"/>
  <c r="J4988" i="1"/>
  <c r="M4987" i="1"/>
  <c r="J4987" i="1"/>
  <c r="M4986" i="1"/>
  <c r="J4986" i="1"/>
  <c r="M4985" i="1"/>
  <c r="J4985" i="1"/>
  <c r="M4984" i="1"/>
  <c r="J4984" i="1"/>
  <c r="M4983" i="1"/>
  <c r="J4983" i="1"/>
  <c r="M4982" i="1"/>
  <c r="J4982" i="1"/>
  <c r="M4981" i="1"/>
  <c r="J4981" i="1"/>
  <c r="M4980" i="1"/>
  <c r="J4980" i="1"/>
  <c r="M4979" i="1"/>
  <c r="J4979" i="1"/>
  <c r="M4978" i="1"/>
  <c r="J4978" i="1"/>
  <c r="M4977" i="1"/>
  <c r="J4977" i="1"/>
  <c r="M4976" i="1"/>
  <c r="J4976" i="1"/>
  <c r="M4975" i="1"/>
  <c r="J4975" i="1"/>
  <c r="M4974" i="1"/>
  <c r="J4974" i="1"/>
  <c r="M4973" i="1"/>
  <c r="J4973" i="1"/>
  <c r="M4972" i="1"/>
  <c r="J4972" i="1"/>
  <c r="M4971" i="1"/>
  <c r="J4971" i="1"/>
  <c r="M4970" i="1"/>
  <c r="J4970" i="1"/>
  <c r="M4969" i="1"/>
  <c r="J4969" i="1"/>
  <c r="M4968" i="1"/>
  <c r="J4968" i="1"/>
  <c r="M4967" i="1"/>
  <c r="J4967" i="1"/>
  <c r="M4966" i="1"/>
  <c r="J4966" i="1"/>
  <c r="M4965" i="1"/>
  <c r="J4965" i="1"/>
  <c r="M4964" i="1"/>
  <c r="J4964" i="1"/>
  <c r="M4963" i="1"/>
  <c r="J4963" i="1"/>
  <c r="M4962" i="1"/>
  <c r="J4962" i="1"/>
  <c r="M4961" i="1"/>
  <c r="J4961" i="1"/>
  <c r="M4960" i="1"/>
  <c r="J4960" i="1"/>
  <c r="M4959" i="1"/>
  <c r="J4959" i="1"/>
  <c r="M4958" i="1"/>
  <c r="J4958" i="1"/>
  <c r="M4957" i="1"/>
  <c r="J4957" i="1"/>
  <c r="M4956" i="1"/>
  <c r="J4956" i="1"/>
  <c r="M4955" i="1"/>
  <c r="J4955" i="1"/>
  <c r="M4954" i="1"/>
  <c r="J4954" i="1"/>
  <c r="M4953" i="1"/>
  <c r="J4953" i="1"/>
  <c r="M4952" i="1"/>
  <c r="J4952" i="1"/>
  <c r="M4951" i="1"/>
  <c r="J4951" i="1"/>
  <c r="M4950" i="1"/>
  <c r="J4950" i="1"/>
  <c r="M4949" i="1"/>
  <c r="J4949" i="1"/>
  <c r="M4948" i="1"/>
  <c r="J4948" i="1"/>
  <c r="M4947" i="1"/>
  <c r="J4947" i="1"/>
  <c r="M4946" i="1"/>
  <c r="J4946" i="1"/>
  <c r="M4945" i="1"/>
  <c r="J4945" i="1"/>
  <c r="M4944" i="1"/>
  <c r="J4944" i="1"/>
  <c r="M4943" i="1"/>
  <c r="J4943" i="1"/>
  <c r="M4942" i="1"/>
  <c r="J4942" i="1"/>
  <c r="M4941" i="1"/>
  <c r="J4941" i="1"/>
  <c r="M4940" i="1"/>
  <c r="J4940" i="1"/>
  <c r="M4939" i="1"/>
  <c r="J4939" i="1"/>
  <c r="M4938" i="1"/>
  <c r="J4938" i="1"/>
  <c r="M4937" i="1"/>
  <c r="J4937" i="1"/>
  <c r="M4936" i="1"/>
  <c r="J4936" i="1"/>
  <c r="M4935" i="1"/>
  <c r="J4935" i="1"/>
  <c r="M4934" i="1"/>
  <c r="J4934" i="1"/>
  <c r="M4933" i="1"/>
  <c r="J4933" i="1"/>
  <c r="M4932" i="1"/>
  <c r="J4932" i="1"/>
  <c r="M4931" i="1"/>
  <c r="J4931" i="1"/>
  <c r="M4930" i="1"/>
  <c r="J4930" i="1"/>
  <c r="M4929" i="1"/>
  <c r="J4929" i="1"/>
  <c r="M4928" i="1"/>
  <c r="J4928" i="1"/>
  <c r="M4927" i="1"/>
  <c r="J4927" i="1"/>
  <c r="M4926" i="1"/>
  <c r="J4926" i="1"/>
  <c r="M4925" i="1"/>
  <c r="J4925" i="1"/>
  <c r="M4924" i="1"/>
  <c r="J4924" i="1"/>
  <c r="M4923" i="1"/>
  <c r="J4923" i="1"/>
  <c r="M4922" i="1"/>
  <c r="J4922" i="1"/>
  <c r="M4921" i="1"/>
  <c r="J4921" i="1"/>
  <c r="M4920" i="1"/>
  <c r="J4920" i="1"/>
  <c r="M4919" i="1"/>
  <c r="J4919" i="1"/>
  <c r="M4918" i="1"/>
  <c r="J4918" i="1"/>
  <c r="M4917" i="1"/>
  <c r="J4917" i="1"/>
  <c r="M4916" i="1"/>
  <c r="J4916" i="1"/>
  <c r="M4915" i="1"/>
  <c r="J4915" i="1"/>
  <c r="M4914" i="1"/>
  <c r="J4914" i="1"/>
  <c r="M4913" i="1"/>
  <c r="J4913" i="1"/>
  <c r="M4912" i="1"/>
  <c r="J4912" i="1"/>
  <c r="M4911" i="1"/>
  <c r="J4911" i="1"/>
  <c r="M4910" i="1"/>
  <c r="J4910" i="1"/>
  <c r="M4909" i="1"/>
  <c r="J4909" i="1"/>
  <c r="M4908" i="1"/>
  <c r="J4908" i="1"/>
  <c r="M4907" i="1"/>
  <c r="J4907" i="1"/>
  <c r="M4906" i="1"/>
  <c r="J4906" i="1"/>
  <c r="M4905" i="1"/>
  <c r="J4905" i="1"/>
  <c r="M4904" i="1"/>
  <c r="J4904" i="1"/>
  <c r="M4903" i="1"/>
  <c r="J4903" i="1"/>
  <c r="M4902" i="1"/>
  <c r="J4902" i="1"/>
  <c r="M4901" i="1"/>
  <c r="J4901" i="1"/>
  <c r="M4900" i="1"/>
  <c r="J4900" i="1"/>
  <c r="M4899" i="1"/>
  <c r="J4899" i="1"/>
  <c r="M4898" i="1"/>
  <c r="J4898" i="1"/>
  <c r="M4897" i="1"/>
  <c r="J4897" i="1"/>
  <c r="M4896" i="1"/>
  <c r="J4896" i="1"/>
  <c r="M4895" i="1"/>
  <c r="J4895" i="1"/>
  <c r="M4894" i="1"/>
  <c r="J4894" i="1"/>
  <c r="M4893" i="1"/>
  <c r="J4893" i="1"/>
  <c r="M4892" i="1"/>
  <c r="J4892" i="1"/>
  <c r="M4891" i="1"/>
  <c r="J4891" i="1"/>
  <c r="M4890" i="1"/>
  <c r="J4890" i="1"/>
  <c r="M4889" i="1"/>
  <c r="J4889" i="1"/>
  <c r="M4888" i="1"/>
  <c r="J4888" i="1"/>
  <c r="M4887" i="1"/>
  <c r="J4887" i="1"/>
  <c r="M4886" i="1"/>
  <c r="J4886" i="1"/>
  <c r="M4885" i="1"/>
  <c r="J4885" i="1"/>
  <c r="M4884" i="1"/>
  <c r="J4884" i="1"/>
  <c r="M4883" i="1"/>
  <c r="J4883" i="1"/>
  <c r="M4882" i="1"/>
  <c r="J4882" i="1"/>
  <c r="M4881" i="1"/>
  <c r="J4881" i="1"/>
  <c r="M4880" i="1"/>
  <c r="J4880" i="1"/>
  <c r="M4879" i="1"/>
  <c r="J4879" i="1"/>
  <c r="M4878" i="1"/>
  <c r="J4878" i="1"/>
  <c r="M4877" i="1"/>
  <c r="J4877" i="1"/>
  <c r="M4876" i="1"/>
  <c r="J4876" i="1"/>
  <c r="M4875" i="1"/>
  <c r="J4875" i="1"/>
  <c r="M4874" i="1"/>
  <c r="J4874" i="1"/>
  <c r="M4873" i="1"/>
  <c r="J4873" i="1"/>
  <c r="M4872" i="1"/>
  <c r="J4872" i="1"/>
  <c r="M4871" i="1"/>
  <c r="J4871" i="1"/>
  <c r="M4870" i="1"/>
  <c r="J4870" i="1"/>
  <c r="M4869" i="1"/>
  <c r="J4869" i="1"/>
  <c r="M4868" i="1"/>
  <c r="J4868" i="1"/>
  <c r="M4867" i="1"/>
  <c r="J4867" i="1"/>
  <c r="M4866" i="1"/>
  <c r="J4866" i="1"/>
  <c r="M4865" i="1"/>
  <c r="J4865" i="1"/>
  <c r="M4864" i="1"/>
  <c r="J4864" i="1"/>
  <c r="M4863" i="1"/>
  <c r="J4863" i="1"/>
  <c r="M4862" i="1"/>
  <c r="J4862" i="1"/>
  <c r="M4861" i="1"/>
  <c r="J4861" i="1"/>
  <c r="M4860" i="1"/>
  <c r="J4860" i="1"/>
  <c r="M4859" i="1"/>
  <c r="J4859" i="1"/>
  <c r="M4858" i="1"/>
  <c r="J4858" i="1"/>
  <c r="M4857" i="1"/>
  <c r="J4857" i="1"/>
  <c r="M4856" i="1"/>
  <c r="J4856" i="1"/>
  <c r="M4855" i="1"/>
  <c r="J4855" i="1"/>
  <c r="M4854" i="1"/>
  <c r="J4854" i="1"/>
  <c r="M4853" i="1"/>
  <c r="J4853" i="1"/>
  <c r="M4852" i="1"/>
  <c r="J4852" i="1"/>
  <c r="M4851" i="1"/>
  <c r="J4851" i="1"/>
  <c r="M4850" i="1"/>
  <c r="J4850" i="1"/>
  <c r="M4849" i="1"/>
  <c r="J4849" i="1"/>
  <c r="M4848" i="1"/>
  <c r="J4848" i="1"/>
  <c r="M4847" i="1"/>
  <c r="J4847" i="1"/>
  <c r="M4846" i="1"/>
  <c r="J4846" i="1"/>
  <c r="M4845" i="1"/>
  <c r="J4845" i="1"/>
  <c r="M4844" i="1"/>
  <c r="J4844" i="1"/>
  <c r="M4843" i="1"/>
  <c r="J4843" i="1"/>
  <c r="M4842" i="1"/>
  <c r="J4842" i="1"/>
  <c r="M4841" i="1"/>
  <c r="J4841" i="1"/>
  <c r="M4840" i="1"/>
  <c r="J4840" i="1"/>
  <c r="M4839" i="1"/>
  <c r="J4839" i="1"/>
  <c r="M4838" i="1"/>
  <c r="J4838" i="1"/>
  <c r="M4837" i="1"/>
  <c r="J4837" i="1"/>
  <c r="M4836" i="1"/>
  <c r="J4836" i="1"/>
  <c r="M4835" i="1"/>
  <c r="J4835" i="1"/>
  <c r="M4834" i="1"/>
  <c r="J4834" i="1"/>
  <c r="M4833" i="1"/>
  <c r="J4833" i="1"/>
  <c r="M4832" i="1"/>
  <c r="J4832" i="1"/>
  <c r="M4831" i="1"/>
  <c r="J4831" i="1"/>
  <c r="M4830" i="1"/>
  <c r="J4830" i="1"/>
  <c r="M4829" i="1"/>
  <c r="J4829" i="1"/>
  <c r="M4828" i="1"/>
  <c r="J4828" i="1"/>
  <c r="M4827" i="1"/>
  <c r="J4827" i="1"/>
  <c r="M4826" i="1"/>
  <c r="J4826" i="1"/>
  <c r="M4825" i="1"/>
  <c r="J4825" i="1"/>
  <c r="M4824" i="1"/>
  <c r="J4824" i="1"/>
  <c r="M4823" i="1"/>
  <c r="J4823" i="1"/>
  <c r="M4822" i="1"/>
  <c r="J4822" i="1"/>
  <c r="M4821" i="1"/>
  <c r="J4821" i="1"/>
  <c r="M4820" i="1"/>
  <c r="J4820" i="1"/>
  <c r="M4819" i="1"/>
  <c r="J4819" i="1"/>
  <c r="M4818" i="1"/>
  <c r="J4818" i="1"/>
  <c r="M4817" i="1"/>
  <c r="J4817" i="1"/>
  <c r="M4816" i="1"/>
  <c r="J4816" i="1"/>
  <c r="M4815" i="1"/>
  <c r="M4814" i="1"/>
  <c r="M4813" i="1"/>
  <c r="J4813" i="1"/>
  <c r="M4812" i="1"/>
  <c r="J4812" i="1"/>
  <c r="M4811" i="1"/>
  <c r="J4811" i="1"/>
  <c r="M4810" i="1"/>
  <c r="J4810" i="1"/>
  <c r="M4809" i="1"/>
  <c r="J4809" i="1"/>
  <c r="M4808" i="1"/>
  <c r="J4808" i="1"/>
  <c r="M4807" i="1"/>
  <c r="J4807" i="1"/>
  <c r="M4806" i="1"/>
  <c r="J4806" i="1"/>
  <c r="M4805" i="1"/>
  <c r="J4805" i="1"/>
  <c r="M4804" i="1"/>
  <c r="J4804" i="1"/>
  <c r="M4803" i="1"/>
  <c r="J4803" i="1"/>
  <c r="M4802" i="1"/>
  <c r="J4802" i="1"/>
  <c r="M4801" i="1"/>
  <c r="J4801" i="1"/>
  <c r="M4800" i="1"/>
  <c r="J4800" i="1"/>
  <c r="M4799" i="1"/>
  <c r="J4799" i="1"/>
  <c r="M4798" i="1"/>
  <c r="J4798" i="1"/>
  <c r="M4797" i="1"/>
  <c r="J4797" i="1"/>
  <c r="M4796" i="1"/>
  <c r="J4796" i="1"/>
  <c r="M4795" i="1"/>
  <c r="J4795" i="1"/>
  <c r="M4794" i="1"/>
  <c r="J4794" i="1"/>
  <c r="M4793" i="1"/>
  <c r="J4793" i="1"/>
  <c r="M4792" i="1"/>
  <c r="J4792" i="1"/>
  <c r="M4791" i="1"/>
  <c r="J4791" i="1"/>
  <c r="M4790" i="1"/>
  <c r="J4790" i="1"/>
  <c r="M4789" i="1"/>
  <c r="J4789" i="1"/>
  <c r="M4788" i="1"/>
  <c r="J4788" i="1"/>
  <c r="M4787" i="1"/>
  <c r="J4787" i="1"/>
  <c r="M4786" i="1"/>
  <c r="J4786" i="1"/>
  <c r="M4785" i="1"/>
  <c r="J4785" i="1"/>
  <c r="M4784" i="1"/>
  <c r="J4784" i="1"/>
  <c r="M4783" i="1"/>
  <c r="J4783" i="1"/>
  <c r="M4782" i="1"/>
  <c r="J4782" i="1"/>
  <c r="M4781" i="1"/>
  <c r="J4781" i="1"/>
  <c r="M4780" i="1"/>
  <c r="J4780" i="1"/>
  <c r="M4779" i="1"/>
  <c r="J4779" i="1"/>
  <c r="M4778" i="1"/>
  <c r="J4778" i="1"/>
  <c r="M4777" i="1"/>
  <c r="J4777" i="1"/>
  <c r="M4776" i="1"/>
  <c r="J4776" i="1"/>
  <c r="M4775" i="1"/>
  <c r="J4775" i="1"/>
  <c r="M4774" i="1"/>
  <c r="J4774" i="1"/>
  <c r="M4773" i="1"/>
  <c r="J4773" i="1"/>
  <c r="M4772" i="1"/>
  <c r="J4772" i="1"/>
  <c r="M4771" i="1"/>
  <c r="J4771" i="1"/>
  <c r="M4770" i="1"/>
  <c r="J4770" i="1"/>
  <c r="M4769" i="1"/>
  <c r="J4769" i="1"/>
  <c r="M4768" i="1"/>
  <c r="J4768" i="1"/>
  <c r="M4767" i="1"/>
  <c r="J4767" i="1"/>
  <c r="M4766" i="1"/>
  <c r="J4766" i="1"/>
  <c r="M4765" i="1"/>
  <c r="J4765" i="1"/>
  <c r="M4764" i="1"/>
  <c r="J4764" i="1"/>
  <c r="M4763" i="1"/>
  <c r="J4763" i="1"/>
  <c r="M4762" i="1"/>
  <c r="J4762" i="1"/>
  <c r="M4761" i="1"/>
  <c r="J4761" i="1"/>
  <c r="M4760" i="1"/>
  <c r="J4760" i="1"/>
  <c r="M4759" i="1"/>
  <c r="J4759" i="1"/>
  <c r="M4758" i="1"/>
  <c r="J4758" i="1"/>
  <c r="M4757" i="1"/>
  <c r="J4757" i="1"/>
  <c r="M4756" i="1"/>
  <c r="J4756" i="1"/>
  <c r="M4755" i="1"/>
  <c r="J4755" i="1"/>
  <c r="M4754" i="1"/>
  <c r="J4754" i="1"/>
  <c r="M4753" i="1"/>
  <c r="J4753" i="1"/>
  <c r="M4752" i="1"/>
  <c r="J4752" i="1"/>
  <c r="M4751" i="1"/>
  <c r="J4751" i="1"/>
  <c r="M4750" i="1"/>
  <c r="J4750" i="1"/>
  <c r="M4749" i="1"/>
  <c r="J4749" i="1"/>
  <c r="M4748" i="1"/>
  <c r="J4748" i="1"/>
  <c r="M4747" i="1"/>
  <c r="J4747" i="1"/>
  <c r="M4746" i="1"/>
  <c r="J4746" i="1"/>
  <c r="M4745" i="1"/>
  <c r="J4745" i="1"/>
  <c r="M4744" i="1"/>
  <c r="J4744" i="1"/>
  <c r="M4743" i="1"/>
  <c r="J4743" i="1"/>
  <c r="M4742" i="1"/>
  <c r="J4742" i="1"/>
  <c r="M4741" i="1"/>
  <c r="J4741" i="1"/>
  <c r="M4740" i="1"/>
  <c r="J4740" i="1"/>
  <c r="M4739" i="1"/>
  <c r="J4739" i="1"/>
  <c r="M4738" i="1"/>
  <c r="J4738" i="1"/>
  <c r="M4737" i="1"/>
  <c r="J4737" i="1"/>
  <c r="M4736" i="1"/>
  <c r="J4736" i="1"/>
  <c r="M4735" i="1"/>
  <c r="J4735" i="1"/>
  <c r="M4734" i="1"/>
  <c r="J4734" i="1"/>
  <c r="M4733" i="1"/>
  <c r="J4733" i="1"/>
  <c r="M4732" i="1"/>
  <c r="J4732" i="1"/>
  <c r="M4731" i="1"/>
  <c r="J4731" i="1"/>
  <c r="M4730" i="1"/>
  <c r="J4730" i="1"/>
  <c r="M4729" i="1"/>
  <c r="J4729" i="1"/>
  <c r="M4728" i="1"/>
  <c r="J4728" i="1"/>
  <c r="M4727" i="1"/>
  <c r="J4727" i="1"/>
  <c r="M4726" i="1"/>
  <c r="J4726" i="1"/>
  <c r="M4725" i="1"/>
  <c r="J4725" i="1"/>
  <c r="M4724" i="1"/>
  <c r="J4724" i="1"/>
  <c r="M4723" i="1"/>
  <c r="J4723" i="1"/>
  <c r="M4722" i="1"/>
  <c r="J4722" i="1"/>
  <c r="M4721" i="1"/>
  <c r="J4721" i="1"/>
  <c r="M4720" i="1"/>
  <c r="J4720" i="1"/>
  <c r="M4719" i="1"/>
  <c r="J4719" i="1"/>
  <c r="M4718" i="1"/>
  <c r="J4718" i="1"/>
  <c r="M4717" i="1"/>
  <c r="J4717" i="1"/>
  <c r="M4716" i="1"/>
  <c r="J4716" i="1"/>
  <c r="M4715" i="1"/>
  <c r="J4715" i="1"/>
  <c r="M4714" i="1"/>
  <c r="J4714" i="1"/>
  <c r="M4713" i="1"/>
  <c r="J4713" i="1"/>
  <c r="M4712" i="1"/>
  <c r="J4712" i="1"/>
  <c r="M4711" i="1"/>
  <c r="J4711" i="1"/>
  <c r="M4710" i="1"/>
  <c r="J4710" i="1"/>
  <c r="M4709" i="1"/>
  <c r="J4709" i="1"/>
  <c r="M4708" i="1"/>
  <c r="J4708" i="1"/>
  <c r="M4707" i="1"/>
  <c r="J4707" i="1"/>
  <c r="M4706" i="1"/>
  <c r="J4706" i="1"/>
  <c r="M4705" i="1"/>
  <c r="J4705" i="1"/>
  <c r="M4704" i="1"/>
  <c r="J4704" i="1"/>
  <c r="M4703" i="1"/>
  <c r="J4703" i="1"/>
  <c r="M4702" i="1"/>
  <c r="J4702" i="1"/>
  <c r="M4701" i="1"/>
  <c r="J4701" i="1"/>
  <c r="M4700" i="1"/>
  <c r="J4700" i="1"/>
  <c r="M4699" i="1"/>
  <c r="J4699" i="1"/>
  <c r="M4698" i="1"/>
  <c r="J4698" i="1"/>
  <c r="M4697" i="1"/>
  <c r="J4697" i="1"/>
  <c r="M4696" i="1"/>
  <c r="J4696" i="1"/>
  <c r="M4695" i="1"/>
  <c r="J4695" i="1"/>
  <c r="M4694" i="1"/>
  <c r="J4694" i="1"/>
  <c r="M4693" i="1"/>
  <c r="J4693" i="1"/>
  <c r="M4692" i="1"/>
  <c r="J4692" i="1"/>
  <c r="M4691" i="1"/>
  <c r="J4691" i="1"/>
  <c r="M4690" i="1"/>
  <c r="J4690" i="1"/>
  <c r="M4689" i="1"/>
  <c r="J4689" i="1"/>
  <c r="M4688" i="1"/>
  <c r="J4688" i="1"/>
  <c r="M4687" i="1"/>
  <c r="J4687" i="1"/>
  <c r="M4686" i="1"/>
  <c r="J4686" i="1"/>
  <c r="M4685" i="1"/>
  <c r="J4685" i="1"/>
  <c r="M4684" i="1"/>
  <c r="J4684" i="1"/>
  <c r="M4683" i="1"/>
  <c r="J4683" i="1"/>
  <c r="M4682" i="1"/>
  <c r="J4682" i="1"/>
  <c r="M4681" i="1"/>
  <c r="J4681" i="1"/>
  <c r="M4680" i="1"/>
  <c r="J4680" i="1"/>
  <c r="M4679" i="1"/>
  <c r="J4679" i="1"/>
  <c r="M4678" i="1"/>
  <c r="J4678" i="1"/>
  <c r="M4677" i="1"/>
  <c r="J4677" i="1"/>
  <c r="M4676" i="1"/>
  <c r="J4676" i="1"/>
  <c r="M4675" i="1"/>
  <c r="J4675" i="1"/>
  <c r="M4674" i="1"/>
  <c r="J4674" i="1"/>
  <c r="M4673" i="1"/>
  <c r="J4673" i="1"/>
  <c r="M4672" i="1"/>
  <c r="J4672" i="1"/>
  <c r="M4671" i="1"/>
  <c r="J4671" i="1"/>
  <c r="M4670" i="1"/>
  <c r="J4670" i="1"/>
  <c r="M4669" i="1"/>
  <c r="J4669" i="1"/>
  <c r="M4668" i="1"/>
  <c r="J4668" i="1"/>
  <c r="M4667" i="1"/>
  <c r="J4667" i="1"/>
  <c r="M4666" i="1"/>
  <c r="J4666" i="1"/>
  <c r="M4665" i="1"/>
  <c r="J4665" i="1"/>
  <c r="M4664" i="1"/>
  <c r="J4664" i="1"/>
  <c r="M4663" i="1"/>
  <c r="J4663" i="1"/>
  <c r="M4662" i="1"/>
  <c r="J4662" i="1"/>
  <c r="M4661" i="1"/>
  <c r="J4661" i="1"/>
  <c r="M4660" i="1"/>
  <c r="J4660" i="1"/>
  <c r="M4659" i="1"/>
  <c r="J4659" i="1"/>
  <c r="M4658" i="1"/>
  <c r="J4658" i="1"/>
  <c r="M4657" i="1"/>
  <c r="J4657" i="1"/>
  <c r="M4656" i="1"/>
  <c r="J4656" i="1"/>
  <c r="M4655" i="1"/>
  <c r="J4655" i="1"/>
  <c r="M4654" i="1"/>
  <c r="J4654" i="1"/>
  <c r="M4653" i="1"/>
  <c r="J4653" i="1"/>
  <c r="M4652" i="1"/>
  <c r="J4652" i="1"/>
  <c r="M4651" i="1"/>
  <c r="J4651" i="1"/>
  <c r="M4650" i="1"/>
  <c r="J4650" i="1"/>
  <c r="M4649" i="1"/>
  <c r="J4649" i="1"/>
  <c r="M4648" i="1"/>
  <c r="J4648" i="1"/>
  <c r="M4647" i="1"/>
  <c r="J4647" i="1"/>
  <c r="M4646" i="1"/>
  <c r="J4646" i="1"/>
  <c r="M4645" i="1"/>
  <c r="J4645" i="1"/>
  <c r="M4644" i="1"/>
  <c r="J4644" i="1"/>
  <c r="M4643" i="1"/>
  <c r="J4643" i="1"/>
  <c r="M4642" i="1"/>
  <c r="J4642" i="1"/>
  <c r="M4641" i="1"/>
  <c r="J4641" i="1"/>
  <c r="M4640" i="1"/>
  <c r="J4640" i="1"/>
  <c r="M4639" i="1"/>
  <c r="J4639" i="1"/>
  <c r="M4638" i="1"/>
  <c r="J4638" i="1"/>
  <c r="M4637" i="1"/>
  <c r="J4637" i="1"/>
  <c r="M4636" i="1"/>
  <c r="J4636" i="1"/>
  <c r="M4635" i="1"/>
  <c r="J4635" i="1"/>
  <c r="M4634" i="1"/>
  <c r="J4634" i="1"/>
  <c r="M4633" i="1"/>
  <c r="J4633" i="1"/>
  <c r="M4632" i="1"/>
  <c r="J4632" i="1"/>
  <c r="M4631" i="1"/>
  <c r="J4631" i="1"/>
  <c r="M4630" i="1"/>
  <c r="J4630" i="1"/>
  <c r="M4629" i="1"/>
  <c r="J4629" i="1"/>
  <c r="M4628" i="1"/>
  <c r="J4628" i="1"/>
  <c r="M4627" i="1"/>
  <c r="J4627" i="1"/>
  <c r="M4626" i="1"/>
  <c r="J4626" i="1"/>
  <c r="M4625" i="1"/>
  <c r="J4625" i="1"/>
  <c r="M4624" i="1"/>
  <c r="J4624" i="1"/>
  <c r="M4623" i="1"/>
  <c r="J4623" i="1"/>
  <c r="M4622" i="1"/>
  <c r="J4622" i="1"/>
  <c r="M4621" i="1"/>
  <c r="J4621" i="1"/>
  <c r="M4620" i="1"/>
  <c r="J4620" i="1"/>
  <c r="M4619" i="1"/>
  <c r="J4619" i="1"/>
  <c r="M4618" i="1"/>
  <c r="J4618" i="1"/>
  <c r="M4617" i="1"/>
  <c r="J4617" i="1"/>
  <c r="M4616" i="1"/>
  <c r="J4616" i="1"/>
  <c r="M4615" i="1"/>
  <c r="J4615" i="1"/>
  <c r="M4614" i="1"/>
  <c r="J4614" i="1"/>
  <c r="M4613" i="1"/>
  <c r="J4613" i="1"/>
  <c r="M4612" i="1"/>
  <c r="J4612" i="1"/>
  <c r="M4611" i="1"/>
  <c r="J4611" i="1"/>
  <c r="M4610" i="1"/>
  <c r="J4610" i="1"/>
  <c r="M4609" i="1"/>
  <c r="J4609" i="1"/>
  <c r="M4608" i="1"/>
  <c r="J4608" i="1"/>
  <c r="M4607" i="1"/>
  <c r="J4607" i="1"/>
  <c r="M4606" i="1"/>
  <c r="J4606" i="1"/>
  <c r="M4605" i="1"/>
  <c r="J4605" i="1"/>
  <c r="M4604" i="1"/>
  <c r="J4604" i="1"/>
  <c r="M4603" i="1"/>
  <c r="J4603" i="1"/>
  <c r="M4602" i="1"/>
  <c r="J4602" i="1"/>
  <c r="M4601" i="1"/>
  <c r="J4601" i="1"/>
  <c r="M4600" i="1"/>
  <c r="J4600" i="1"/>
  <c r="M4599" i="1"/>
  <c r="J4599" i="1"/>
  <c r="M4598" i="1"/>
  <c r="J4598" i="1"/>
  <c r="M4597" i="1"/>
  <c r="J4597" i="1"/>
  <c r="M4596" i="1"/>
  <c r="J4596" i="1"/>
  <c r="M4595" i="1"/>
  <c r="J4595" i="1"/>
  <c r="M4594" i="1"/>
  <c r="J4594" i="1"/>
  <c r="M4593" i="1"/>
  <c r="J4593" i="1"/>
  <c r="M4592" i="1"/>
  <c r="J4592" i="1"/>
  <c r="M4591" i="1"/>
  <c r="J4591" i="1"/>
  <c r="M4590" i="1"/>
  <c r="J4590" i="1"/>
  <c r="M4589" i="1"/>
  <c r="J4589" i="1"/>
  <c r="M4588" i="1"/>
  <c r="J4588" i="1"/>
  <c r="M4587" i="1"/>
  <c r="J4587" i="1"/>
  <c r="M4586" i="1"/>
  <c r="J4586" i="1"/>
  <c r="M4585" i="1"/>
  <c r="J4585" i="1"/>
  <c r="M4584" i="1"/>
  <c r="J4584" i="1"/>
  <c r="M4583" i="1"/>
  <c r="J4583" i="1"/>
  <c r="M4582" i="1"/>
  <c r="J4582" i="1"/>
  <c r="M4581" i="1"/>
  <c r="J4581" i="1"/>
  <c r="M4580" i="1"/>
  <c r="J4580" i="1"/>
  <c r="M4579" i="1"/>
  <c r="J4579" i="1"/>
  <c r="M4578" i="1"/>
  <c r="J4578" i="1"/>
  <c r="M4577" i="1"/>
  <c r="J4577" i="1"/>
  <c r="M4576" i="1"/>
  <c r="J4576" i="1"/>
  <c r="M4575" i="1"/>
  <c r="J4575" i="1"/>
  <c r="M4574" i="1"/>
  <c r="J4574" i="1"/>
  <c r="M4573" i="1"/>
  <c r="J4573" i="1"/>
  <c r="M4572" i="1"/>
  <c r="J4572" i="1"/>
  <c r="M4571" i="1"/>
  <c r="J4571" i="1"/>
  <c r="M4570" i="1"/>
  <c r="J4570" i="1"/>
  <c r="M4569" i="1"/>
  <c r="J4569" i="1"/>
  <c r="M4568" i="1"/>
  <c r="J4568" i="1"/>
  <c r="M4567" i="1"/>
  <c r="J4567" i="1"/>
  <c r="M4566" i="1"/>
  <c r="J4566" i="1"/>
  <c r="M4565" i="1"/>
  <c r="J4565" i="1"/>
  <c r="M4564" i="1"/>
  <c r="J4564" i="1"/>
  <c r="M4563" i="1"/>
  <c r="J4563" i="1"/>
  <c r="M4562" i="1"/>
  <c r="J4562" i="1"/>
  <c r="M4561" i="1"/>
  <c r="J4561" i="1"/>
  <c r="M4560" i="1"/>
  <c r="J4560" i="1"/>
  <c r="M4559" i="1"/>
  <c r="J4559" i="1"/>
  <c r="M4558" i="1"/>
  <c r="J4558" i="1"/>
  <c r="M4557" i="1"/>
  <c r="J4557" i="1"/>
  <c r="M4556" i="1"/>
  <c r="J4556" i="1"/>
  <c r="M4555" i="1"/>
  <c r="J4555" i="1"/>
  <c r="M4554" i="1"/>
  <c r="J4554" i="1"/>
  <c r="M4553" i="1"/>
  <c r="J4553" i="1"/>
  <c r="M4552" i="1"/>
  <c r="J4552" i="1"/>
  <c r="M4551" i="1"/>
  <c r="J4551" i="1"/>
  <c r="M4550" i="1"/>
  <c r="J4550" i="1"/>
  <c r="M4549" i="1"/>
  <c r="J4549" i="1"/>
  <c r="M4548" i="1"/>
  <c r="J4548" i="1"/>
  <c r="M4547" i="1"/>
  <c r="J4547" i="1"/>
  <c r="M4546" i="1"/>
  <c r="J4546" i="1"/>
  <c r="M4545" i="1"/>
  <c r="J4545" i="1"/>
  <c r="M4544" i="1"/>
  <c r="J4544" i="1"/>
  <c r="M4543" i="1"/>
  <c r="J4543" i="1"/>
  <c r="M4542" i="1"/>
  <c r="J4542" i="1"/>
  <c r="M4541" i="1"/>
  <c r="J4541" i="1"/>
  <c r="M4540" i="1"/>
  <c r="J4540" i="1"/>
  <c r="M4539" i="1"/>
  <c r="J4539" i="1"/>
  <c r="M4538" i="1"/>
  <c r="J4538" i="1"/>
  <c r="M4537" i="1"/>
  <c r="J4537" i="1"/>
  <c r="M4536" i="1"/>
  <c r="J4536" i="1"/>
  <c r="M4535" i="1"/>
  <c r="J4535" i="1"/>
  <c r="M4534" i="1"/>
  <c r="J4534" i="1"/>
  <c r="M4533" i="1"/>
  <c r="J4533" i="1"/>
  <c r="M4532" i="1"/>
  <c r="J4532" i="1"/>
  <c r="M4531" i="1"/>
  <c r="J4531" i="1"/>
  <c r="M4530" i="1"/>
  <c r="J4530" i="1"/>
  <c r="M4529" i="1"/>
  <c r="J4529" i="1"/>
  <c r="M4528" i="1"/>
  <c r="J4528" i="1"/>
  <c r="M4527" i="1"/>
  <c r="J4527" i="1"/>
  <c r="M4526" i="1"/>
  <c r="J4526" i="1"/>
  <c r="M4525" i="1"/>
  <c r="J4525" i="1"/>
  <c r="M4524" i="1"/>
  <c r="J4524" i="1"/>
  <c r="M4523" i="1"/>
  <c r="J4523" i="1"/>
  <c r="M4522" i="1"/>
  <c r="J4522" i="1"/>
  <c r="M4521" i="1"/>
  <c r="J4521" i="1"/>
  <c r="M4520" i="1"/>
  <c r="J4520" i="1"/>
  <c r="M4519" i="1"/>
  <c r="J4519" i="1"/>
  <c r="M4518" i="1"/>
  <c r="J4518" i="1"/>
  <c r="M4517" i="1"/>
  <c r="J4517" i="1"/>
  <c r="M4516" i="1"/>
  <c r="J4516" i="1"/>
  <c r="M4515" i="1"/>
  <c r="J4515" i="1"/>
  <c r="M4514" i="1"/>
  <c r="J4514" i="1"/>
  <c r="M4513" i="1"/>
  <c r="J4513" i="1"/>
  <c r="M4512" i="1"/>
  <c r="J4512" i="1"/>
  <c r="M4511" i="1"/>
  <c r="J4511" i="1"/>
  <c r="M4510" i="1"/>
  <c r="J4510" i="1"/>
  <c r="M4509" i="1"/>
  <c r="J4509" i="1"/>
  <c r="M4508" i="1"/>
  <c r="J4508" i="1"/>
  <c r="M4507" i="1"/>
  <c r="J4507" i="1"/>
  <c r="M4506" i="1"/>
  <c r="J4506" i="1"/>
  <c r="M4505" i="1"/>
  <c r="J4505" i="1"/>
  <c r="M4504" i="1"/>
  <c r="J4504" i="1"/>
  <c r="M4503" i="1"/>
  <c r="J4503" i="1"/>
  <c r="M4502" i="1"/>
  <c r="J4502" i="1"/>
  <c r="M4501" i="1"/>
  <c r="J4501" i="1"/>
  <c r="M4500" i="1"/>
  <c r="J4500" i="1"/>
  <c r="M4499" i="1"/>
  <c r="J4499" i="1"/>
  <c r="M4498" i="1"/>
  <c r="J4498" i="1"/>
  <c r="M4497" i="1"/>
  <c r="J4497" i="1"/>
  <c r="M4496" i="1"/>
  <c r="J4496" i="1"/>
  <c r="M4495" i="1"/>
  <c r="J4495" i="1"/>
  <c r="M4494" i="1"/>
  <c r="J4494" i="1"/>
  <c r="M4493" i="1"/>
  <c r="J4493" i="1"/>
  <c r="M4492" i="1"/>
  <c r="J4492" i="1"/>
  <c r="M4491" i="1"/>
  <c r="J4491" i="1"/>
  <c r="M4490" i="1"/>
  <c r="J4490" i="1"/>
  <c r="M4489" i="1"/>
  <c r="J4489" i="1"/>
  <c r="M4488" i="1"/>
  <c r="J4488" i="1"/>
  <c r="M4487" i="1"/>
  <c r="J4487" i="1"/>
  <c r="M4486" i="1"/>
  <c r="J4486" i="1"/>
  <c r="M4485" i="1"/>
  <c r="J4485" i="1"/>
  <c r="M4484" i="1"/>
  <c r="J4484" i="1"/>
  <c r="M4483" i="1"/>
  <c r="J4483" i="1"/>
  <c r="M4482" i="1"/>
  <c r="J4482" i="1"/>
  <c r="M4481" i="1"/>
  <c r="J4481" i="1"/>
  <c r="M4480" i="1"/>
  <c r="J4480" i="1"/>
  <c r="M4479" i="1"/>
  <c r="J4479" i="1"/>
  <c r="M4478" i="1"/>
  <c r="J4478" i="1"/>
  <c r="M4477" i="1"/>
  <c r="J4477" i="1"/>
  <c r="M4476" i="1"/>
  <c r="J4476" i="1"/>
  <c r="M4475" i="1"/>
  <c r="J4475" i="1"/>
  <c r="M4474" i="1"/>
  <c r="J4474" i="1"/>
  <c r="M4473" i="1"/>
  <c r="J4473" i="1"/>
  <c r="M4472" i="1"/>
  <c r="J4472" i="1"/>
  <c r="M4471" i="1"/>
  <c r="J4471" i="1"/>
  <c r="M4470" i="1"/>
  <c r="J4470" i="1"/>
  <c r="M4469" i="1"/>
  <c r="J4469" i="1"/>
  <c r="M4468" i="1"/>
  <c r="J4468" i="1"/>
  <c r="M4467" i="1"/>
  <c r="J4467" i="1"/>
  <c r="M4466" i="1"/>
  <c r="J4466" i="1"/>
  <c r="M4465" i="1"/>
  <c r="J4465" i="1"/>
  <c r="M4464" i="1"/>
  <c r="J4464" i="1"/>
  <c r="M4463" i="1"/>
  <c r="J4463" i="1"/>
  <c r="M4462" i="1"/>
  <c r="J4462" i="1"/>
  <c r="M4461" i="1"/>
  <c r="J4461" i="1"/>
  <c r="M4460" i="1"/>
  <c r="J4460" i="1"/>
  <c r="M4459" i="1"/>
  <c r="J4459" i="1"/>
  <c r="M4458" i="1"/>
  <c r="J4458" i="1"/>
  <c r="M4457" i="1"/>
  <c r="J4457" i="1"/>
  <c r="M4456" i="1"/>
  <c r="J4456" i="1"/>
  <c r="M4455" i="1"/>
  <c r="J4455" i="1"/>
  <c r="M4454" i="1"/>
  <c r="J4454" i="1"/>
  <c r="M4453" i="1"/>
  <c r="J4453" i="1"/>
  <c r="M4452" i="1"/>
  <c r="J4452" i="1"/>
  <c r="M4451" i="1"/>
  <c r="J4451" i="1"/>
  <c r="M4450" i="1"/>
  <c r="J4450" i="1"/>
  <c r="M4449" i="1"/>
  <c r="J4449" i="1"/>
  <c r="M4448" i="1"/>
  <c r="J4448" i="1"/>
  <c r="M4447" i="1"/>
  <c r="J4447" i="1"/>
  <c r="M4446" i="1"/>
  <c r="J4446" i="1"/>
  <c r="M4445" i="1"/>
  <c r="J4445" i="1"/>
  <c r="M4444" i="1"/>
  <c r="J4444" i="1"/>
  <c r="M4443" i="1"/>
  <c r="J4443" i="1"/>
  <c r="M4442" i="1"/>
  <c r="J4442" i="1"/>
  <c r="M4441" i="1"/>
  <c r="J4441" i="1"/>
  <c r="M4440" i="1"/>
  <c r="J4440" i="1"/>
  <c r="M4439" i="1"/>
  <c r="J4439" i="1"/>
  <c r="M4438" i="1"/>
  <c r="J4438" i="1"/>
  <c r="M4437" i="1"/>
  <c r="J4437" i="1"/>
  <c r="M4436" i="1"/>
  <c r="J4436" i="1"/>
  <c r="M4435" i="1"/>
  <c r="J4435" i="1"/>
  <c r="M4434" i="1"/>
  <c r="J4434" i="1"/>
  <c r="M4433" i="1"/>
  <c r="J4433" i="1"/>
  <c r="M4432" i="1"/>
  <c r="J4432" i="1"/>
  <c r="M4431" i="1"/>
  <c r="J4431" i="1"/>
  <c r="M4430" i="1"/>
  <c r="J4430" i="1"/>
  <c r="M4429" i="1"/>
  <c r="J4429" i="1"/>
  <c r="M4428" i="1"/>
  <c r="J4428" i="1"/>
  <c r="M4427" i="1"/>
  <c r="J4427" i="1"/>
  <c r="M4426" i="1"/>
  <c r="J4426" i="1"/>
  <c r="M4425" i="1"/>
  <c r="J4425" i="1"/>
  <c r="M4424" i="1"/>
  <c r="J4424" i="1"/>
  <c r="M4423" i="1"/>
  <c r="J4423" i="1"/>
  <c r="M4422" i="1"/>
  <c r="J4422" i="1"/>
  <c r="M4421" i="1"/>
  <c r="J4421" i="1"/>
  <c r="M4420" i="1"/>
  <c r="J4420" i="1"/>
  <c r="M4419" i="1"/>
  <c r="J4419" i="1"/>
  <c r="M4418" i="1"/>
  <c r="J4418" i="1"/>
  <c r="M4417" i="1"/>
  <c r="J4417" i="1"/>
  <c r="M4416" i="1"/>
  <c r="J4416" i="1"/>
  <c r="M4415" i="1"/>
  <c r="J4415" i="1"/>
  <c r="M4414" i="1"/>
  <c r="J4414" i="1"/>
  <c r="M4413" i="1"/>
  <c r="J4413" i="1"/>
  <c r="M4412" i="1"/>
  <c r="J4412" i="1"/>
  <c r="M4411" i="1"/>
  <c r="J4411" i="1"/>
  <c r="M4410" i="1"/>
  <c r="J4410" i="1"/>
  <c r="M4409" i="1"/>
  <c r="J4409" i="1"/>
  <c r="M4408" i="1"/>
  <c r="J4408" i="1"/>
  <c r="M4407" i="1"/>
  <c r="J4407" i="1"/>
  <c r="M4406" i="1"/>
  <c r="J4406" i="1"/>
  <c r="M4405" i="1"/>
  <c r="J4405" i="1"/>
  <c r="M4404" i="1"/>
  <c r="J4404" i="1"/>
  <c r="M4403" i="1"/>
  <c r="J4403" i="1"/>
  <c r="M4402" i="1"/>
  <c r="J4402" i="1"/>
  <c r="M4401" i="1"/>
  <c r="J4401" i="1"/>
  <c r="M4400" i="1"/>
  <c r="J4400" i="1"/>
  <c r="M4399" i="1"/>
  <c r="J4399" i="1"/>
  <c r="M4398" i="1"/>
  <c r="J4398" i="1"/>
  <c r="M4397" i="1"/>
  <c r="J4397" i="1"/>
  <c r="M4396" i="1"/>
  <c r="J4396" i="1"/>
  <c r="M4395" i="1"/>
  <c r="J4395" i="1"/>
  <c r="M4394" i="1"/>
  <c r="J4394" i="1"/>
  <c r="M4393" i="1"/>
  <c r="J4393" i="1"/>
  <c r="M4392" i="1"/>
  <c r="J4392" i="1"/>
  <c r="M4391" i="1"/>
  <c r="J4391" i="1"/>
  <c r="M4390" i="1"/>
  <c r="J4390" i="1"/>
  <c r="M4389" i="1"/>
  <c r="J4389" i="1"/>
  <c r="M4388" i="1"/>
  <c r="J4388" i="1"/>
  <c r="M4387" i="1"/>
  <c r="J4387" i="1"/>
  <c r="M4386" i="1"/>
  <c r="J4386" i="1"/>
  <c r="M4385" i="1"/>
  <c r="J4385" i="1"/>
  <c r="M4384" i="1"/>
  <c r="J4384" i="1"/>
  <c r="M4383" i="1"/>
  <c r="J4383" i="1"/>
  <c r="M4382" i="1"/>
  <c r="J4382" i="1"/>
  <c r="M4381" i="1"/>
  <c r="J4381" i="1"/>
  <c r="M4380" i="1"/>
  <c r="J4380" i="1"/>
  <c r="M4379" i="1"/>
  <c r="J4379" i="1"/>
  <c r="M4378" i="1"/>
  <c r="J4378" i="1"/>
  <c r="M4377" i="1"/>
  <c r="J4377" i="1"/>
  <c r="M4376" i="1"/>
  <c r="J4376" i="1"/>
  <c r="M4375" i="1"/>
  <c r="J4375" i="1"/>
  <c r="M4374" i="1"/>
  <c r="J4374" i="1"/>
  <c r="M4373" i="1"/>
  <c r="J4373" i="1"/>
  <c r="M4372" i="1"/>
  <c r="J4372" i="1"/>
  <c r="M4371" i="1"/>
  <c r="J4371" i="1"/>
  <c r="M4370" i="1"/>
  <c r="J4370" i="1"/>
  <c r="M4369" i="1"/>
  <c r="J4369" i="1"/>
  <c r="M4368" i="1"/>
  <c r="J4368" i="1"/>
  <c r="M4367" i="1"/>
  <c r="J4367" i="1"/>
  <c r="M4366" i="1"/>
  <c r="J4366" i="1"/>
  <c r="M4365" i="1"/>
  <c r="J4365" i="1"/>
  <c r="M4364" i="1"/>
  <c r="J4364" i="1"/>
  <c r="M4363" i="1"/>
  <c r="J4363" i="1"/>
  <c r="M4362" i="1"/>
  <c r="J4362" i="1"/>
  <c r="M4361" i="1"/>
  <c r="J4361" i="1"/>
  <c r="M4360" i="1"/>
  <c r="J4360" i="1"/>
  <c r="M4359" i="1"/>
  <c r="J4359" i="1"/>
  <c r="M4358" i="1"/>
  <c r="J4358" i="1"/>
  <c r="M4357" i="1"/>
  <c r="J4357" i="1"/>
  <c r="M4356" i="1"/>
  <c r="J4356" i="1"/>
  <c r="M4355" i="1"/>
  <c r="J4355" i="1"/>
  <c r="M4354" i="1"/>
  <c r="J4354" i="1"/>
  <c r="M4353" i="1"/>
  <c r="J4353" i="1"/>
  <c r="M4352" i="1"/>
  <c r="J4352" i="1"/>
  <c r="M4351" i="1"/>
  <c r="J4351" i="1"/>
  <c r="M4350" i="1"/>
  <c r="J4350" i="1"/>
  <c r="M4349" i="1"/>
  <c r="J4349" i="1"/>
  <c r="M4348" i="1"/>
  <c r="J4348" i="1"/>
  <c r="M4347" i="1"/>
  <c r="J4347" i="1"/>
  <c r="M4346" i="1"/>
  <c r="J4346" i="1"/>
  <c r="M4345" i="1"/>
  <c r="J4345" i="1"/>
  <c r="M4344" i="1"/>
  <c r="J4344" i="1"/>
  <c r="M4343" i="1"/>
  <c r="J4343" i="1"/>
  <c r="M4342" i="1"/>
  <c r="J4342" i="1"/>
  <c r="M4341" i="1"/>
  <c r="J4341" i="1"/>
  <c r="M4340" i="1"/>
  <c r="J4340" i="1"/>
  <c r="M4339" i="1"/>
  <c r="J4339" i="1"/>
  <c r="M4338" i="1"/>
  <c r="J4338" i="1"/>
  <c r="M4337" i="1"/>
  <c r="J4337" i="1"/>
  <c r="M4336" i="1"/>
  <c r="J4336" i="1"/>
  <c r="M4335" i="1"/>
  <c r="J4335" i="1"/>
  <c r="M4334" i="1"/>
  <c r="J4334" i="1"/>
  <c r="M4333" i="1"/>
  <c r="J4333" i="1"/>
  <c r="M4332" i="1"/>
  <c r="J4332" i="1"/>
  <c r="M4331" i="1"/>
  <c r="J4331" i="1"/>
  <c r="M4330" i="1"/>
  <c r="J4330" i="1"/>
  <c r="M4329" i="1"/>
  <c r="J4329" i="1"/>
  <c r="M4328" i="1"/>
  <c r="J4328" i="1"/>
  <c r="M4327" i="1"/>
  <c r="J4327" i="1"/>
  <c r="M4326" i="1"/>
  <c r="J4326" i="1"/>
  <c r="M4325" i="1"/>
  <c r="J4325" i="1"/>
  <c r="M4324" i="1"/>
  <c r="J4324" i="1"/>
  <c r="M4323" i="1"/>
  <c r="J4323" i="1"/>
  <c r="M4322" i="1"/>
  <c r="J4322" i="1"/>
  <c r="M4321" i="1"/>
  <c r="J4321" i="1"/>
  <c r="M4320" i="1"/>
  <c r="J4320" i="1"/>
  <c r="M4319" i="1"/>
  <c r="J4319" i="1"/>
  <c r="M4318" i="1"/>
  <c r="J4318" i="1"/>
  <c r="M4317" i="1"/>
  <c r="J4317" i="1"/>
  <c r="M4316" i="1"/>
  <c r="J4316" i="1"/>
  <c r="M4315" i="1"/>
  <c r="J4315" i="1"/>
  <c r="M4314" i="1"/>
  <c r="J4314" i="1"/>
  <c r="M4313" i="1"/>
  <c r="J4313" i="1"/>
  <c r="M4312" i="1"/>
  <c r="J4312" i="1"/>
  <c r="M4311" i="1"/>
  <c r="J4311" i="1"/>
  <c r="M4310" i="1"/>
  <c r="J4310" i="1"/>
  <c r="M4309" i="1"/>
  <c r="J4309" i="1"/>
  <c r="M4308" i="1"/>
  <c r="J4308" i="1"/>
  <c r="M4307" i="1"/>
  <c r="J4307" i="1"/>
  <c r="M4306" i="1"/>
  <c r="J4306" i="1"/>
  <c r="M4305" i="1"/>
  <c r="J4305" i="1"/>
  <c r="M4304" i="1"/>
  <c r="J4304" i="1"/>
  <c r="M4303" i="1"/>
  <c r="J4303" i="1"/>
  <c r="M4302" i="1"/>
  <c r="J4302" i="1"/>
  <c r="M4301" i="1"/>
  <c r="J4301" i="1"/>
  <c r="M4300" i="1"/>
  <c r="J4300" i="1"/>
  <c r="M4299" i="1"/>
  <c r="J4299" i="1"/>
  <c r="M4298" i="1"/>
  <c r="J4298" i="1"/>
  <c r="M4297" i="1"/>
  <c r="J4297" i="1"/>
  <c r="M4296" i="1"/>
  <c r="J4296" i="1"/>
  <c r="M4295" i="1"/>
  <c r="J4295" i="1"/>
  <c r="M4294" i="1"/>
  <c r="J4294" i="1"/>
  <c r="M4293" i="1"/>
  <c r="J4293" i="1"/>
  <c r="M4292" i="1"/>
  <c r="J4292" i="1"/>
  <c r="M4291" i="1"/>
  <c r="J4291" i="1"/>
  <c r="M4290" i="1"/>
  <c r="J4290" i="1"/>
  <c r="M4289" i="1"/>
  <c r="J4289" i="1"/>
  <c r="M4288" i="1"/>
  <c r="J4288" i="1"/>
  <c r="M4287" i="1"/>
  <c r="J4287" i="1"/>
  <c r="M4286" i="1"/>
  <c r="J4286" i="1"/>
  <c r="M4285" i="1"/>
  <c r="J4285" i="1"/>
  <c r="M4284" i="1"/>
  <c r="J4284" i="1"/>
  <c r="M4283" i="1"/>
  <c r="J4283" i="1"/>
  <c r="M4282" i="1"/>
  <c r="J4282" i="1"/>
  <c r="M4281" i="1"/>
  <c r="J4281" i="1"/>
  <c r="M4280" i="1"/>
  <c r="J4280" i="1"/>
  <c r="M4279" i="1"/>
  <c r="J4279" i="1"/>
  <c r="M4278" i="1"/>
  <c r="J4278" i="1"/>
  <c r="M4277" i="1"/>
  <c r="J4277" i="1"/>
  <c r="M4276" i="1"/>
  <c r="J4276" i="1"/>
  <c r="M4275" i="1"/>
  <c r="J4275" i="1"/>
  <c r="M4274" i="1"/>
  <c r="J4274" i="1"/>
  <c r="M4273" i="1"/>
  <c r="J4273" i="1"/>
  <c r="M4272" i="1"/>
  <c r="J4272" i="1"/>
  <c r="M4271" i="1"/>
  <c r="J4271" i="1"/>
  <c r="M4270" i="1"/>
  <c r="J4270" i="1"/>
  <c r="M4269" i="1"/>
  <c r="J4269" i="1"/>
  <c r="M4268" i="1"/>
  <c r="J4268" i="1"/>
  <c r="M4267" i="1"/>
  <c r="J4267" i="1"/>
  <c r="M4266" i="1"/>
  <c r="J4266" i="1"/>
  <c r="M4265" i="1"/>
  <c r="J4265" i="1"/>
  <c r="M4264" i="1"/>
  <c r="J4264" i="1"/>
  <c r="M4263" i="1"/>
  <c r="J4263" i="1"/>
  <c r="M4262" i="1"/>
  <c r="J4262" i="1"/>
  <c r="M4261" i="1"/>
  <c r="J4261" i="1"/>
  <c r="M4260" i="1"/>
  <c r="J4260" i="1"/>
  <c r="M4259" i="1"/>
  <c r="J4259" i="1"/>
  <c r="M4258" i="1"/>
  <c r="J4258" i="1"/>
  <c r="M4257" i="1"/>
  <c r="J4257" i="1"/>
  <c r="M4256" i="1"/>
  <c r="J4256" i="1"/>
  <c r="M4255" i="1"/>
  <c r="J4255" i="1"/>
  <c r="M4254" i="1"/>
  <c r="J4254" i="1"/>
  <c r="M4253" i="1"/>
  <c r="J4253" i="1"/>
  <c r="M4252" i="1"/>
  <c r="J4252" i="1"/>
  <c r="M4251" i="1"/>
  <c r="J4251" i="1"/>
  <c r="M4250" i="1"/>
  <c r="J4250" i="1"/>
  <c r="M4249" i="1"/>
  <c r="J4249" i="1"/>
  <c r="M4248" i="1"/>
  <c r="J4248" i="1"/>
  <c r="M4247" i="1"/>
  <c r="J4247" i="1"/>
  <c r="M4246" i="1"/>
  <c r="J4246" i="1"/>
  <c r="M4245" i="1"/>
  <c r="J4245" i="1"/>
  <c r="M4244" i="1"/>
  <c r="J4244" i="1"/>
  <c r="M4243" i="1"/>
  <c r="J4243" i="1"/>
  <c r="M4242" i="1"/>
  <c r="J4242" i="1"/>
  <c r="M4241" i="1"/>
  <c r="J4241" i="1"/>
  <c r="M4240" i="1"/>
  <c r="J4240" i="1"/>
  <c r="M4239" i="1"/>
  <c r="J4239" i="1"/>
  <c r="M4238" i="1"/>
  <c r="J4238" i="1"/>
  <c r="M4237" i="1"/>
  <c r="J4237" i="1"/>
  <c r="M4236" i="1"/>
  <c r="J4236" i="1"/>
  <c r="M4235" i="1"/>
  <c r="J4235" i="1"/>
  <c r="M4234" i="1"/>
  <c r="J4234" i="1"/>
  <c r="M4233" i="1"/>
  <c r="J4233" i="1"/>
  <c r="M4232" i="1"/>
  <c r="J4232" i="1"/>
  <c r="M4231" i="1"/>
  <c r="J4231" i="1"/>
  <c r="M4230" i="1"/>
  <c r="J4230" i="1"/>
  <c r="M4229" i="1"/>
  <c r="J4229" i="1"/>
  <c r="M4228" i="1"/>
  <c r="J4228" i="1"/>
  <c r="M4227" i="1"/>
  <c r="J4227" i="1"/>
  <c r="M4226" i="1"/>
  <c r="J4226" i="1"/>
  <c r="M4225" i="1"/>
  <c r="J4225" i="1"/>
  <c r="M4224" i="1"/>
  <c r="J4224" i="1"/>
  <c r="M4223" i="1"/>
  <c r="J4223" i="1"/>
  <c r="M4222" i="1"/>
  <c r="J4222" i="1"/>
  <c r="M4221" i="1"/>
  <c r="J4221" i="1"/>
  <c r="M4220" i="1"/>
  <c r="J4220" i="1"/>
  <c r="M4219" i="1"/>
  <c r="J4219" i="1"/>
  <c r="M4218" i="1"/>
  <c r="J4218" i="1"/>
  <c r="M4217" i="1"/>
  <c r="J4217" i="1"/>
  <c r="M4216" i="1"/>
  <c r="J4216" i="1"/>
  <c r="M4215" i="1"/>
  <c r="J4215" i="1"/>
  <c r="M4214" i="1"/>
  <c r="J4214" i="1"/>
  <c r="M4213" i="1"/>
  <c r="J4213" i="1"/>
  <c r="M4212" i="1"/>
  <c r="J4212" i="1"/>
  <c r="M4211" i="1"/>
  <c r="J4211" i="1"/>
  <c r="M4210" i="1"/>
  <c r="J4210" i="1"/>
  <c r="M4209" i="1"/>
  <c r="J4209" i="1"/>
  <c r="M4208" i="1"/>
  <c r="J4208" i="1"/>
  <c r="M4207" i="1"/>
  <c r="J4207" i="1"/>
  <c r="M4206" i="1"/>
  <c r="J4206" i="1"/>
  <c r="M4205" i="1"/>
  <c r="J4205" i="1"/>
  <c r="M4204" i="1"/>
  <c r="J4204" i="1"/>
  <c r="M4203" i="1"/>
  <c r="J4203" i="1"/>
  <c r="M4202" i="1"/>
  <c r="J4202" i="1"/>
  <c r="M4201" i="1"/>
  <c r="M4200" i="1"/>
  <c r="J4200" i="1"/>
  <c r="M4199" i="1"/>
  <c r="J4199" i="1"/>
  <c r="M4198" i="1"/>
  <c r="J4198" i="1"/>
  <c r="M4197" i="1"/>
  <c r="J4197" i="1"/>
  <c r="M4196" i="1"/>
  <c r="J4196" i="1"/>
  <c r="M4195" i="1"/>
  <c r="J4195" i="1"/>
  <c r="M4194" i="1"/>
  <c r="J4194" i="1"/>
  <c r="M4193" i="1"/>
  <c r="J4193" i="1"/>
  <c r="M4192" i="1"/>
  <c r="J4192" i="1"/>
  <c r="M4191" i="1"/>
  <c r="J4191" i="1"/>
  <c r="M4190" i="1"/>
  <c r="J4190" i="1"/>
  <c r="M4189" i="1"/>
  <c r="J4189" i="1"/>
  <c r="M4188" i="1"/>
  <c r="J4188" i="1"/>
  <c r="M4187" i="1"/>
  <c r="J4187" i="1"/>
  <c r="M4186" i="1"/>
  <c r="J4186" i="1"/>
  <c r="M4185" i="1"/>
  <c r="J4185" i="1"/>
  <c r="M4184" i="1"/>
  <c r="J4184" i="1"/>
  <c r="M4183" i="1"/>
  <c r="J4183" i="1"/>
  <c r="M4182" i="1"/>
  <c r="J4182" i="1"/>
  <c r="M4181" i="1"/>
  <c r="J4181" i="1"/>
  <c r="M4180" i="1"/>
  <c r="J4180" i="1"/>
  <c r="M4179" i="1"/>
  <c r="J4179" i="1"/>
  <c r="M4178" i="1"/>
  <c r="J4178" i="1"/>
  <c r="M4177" i="1"/>
  <c r="J4177" i="1"/>
  <c r="M4176" i="1"/>
  <c r="J4176" i="1"/>
  <c r="M4175" i="1"/>
  <c r="J4175" i="1"/>
  <c r="M4174" i="1"/>
  <c r="J4174" i="1"/>
  <c r="M4173" i="1"/>
  <c r="J4173" i="1"/>
  <c r="M4172" i="1"/>
  <c r="J4172" i="1"/>
  <c r="M4171" i="1"/>
  <c r="J4171" i="1"/>
  <c r="M4170" i="1"/>
  <c r="J4170" i="1"/>
  <c r="M4169" i="1"/>
  <c r="J4169" i="1"/>
  <c r="M4168" i="1"/>
  <c r="J4168" i="1"/>
  <c r="M4167" i="1"/>
  <c r="J4167" i="1"/>
  <c r="M4166" i="1"/>
  <c r="J4166" i="1"/>
  <c r="M4165" i="1"/>
  <c r="J4165" i="1"/>
  <c r="M4164" i="1"/>
  <c r="J4164" i="1"/>
  <c r="M4163" i="1"/>
  <c r="J4163" i="1"/>
  <c r="M4162" i="1"/>
  <c r="J4162" i="1"/>
  <c r="M4161" i="1"/>
  <c r="J4161" i="1"/>
  <c r="M4160" i="1"/>
  <c r="J4160" i="1"/>
  <c r="M4159" i="1"/>
  <c r="J4159" i="1"/>
  <c r="M4158" i="1"/>
  <c r="J4158" i="1"/>
  <c r="M4157" i="1"/>
  <c r="J4157" i="1"/>
  <c r="M4156" i="1"/>
  <c r="J4156" i="1"/>
  <c r="M4155" i="1"/>
  <c r="J4155" i="1"/>
  <c r="M4154" i="1"/>
  <c r="J4154" i="1"/>
  <c r="M4153" i="1"/>
  <c r="J4153" i="1"/>
  <c r="M4152" i="1"/>
  <c r="J4152" i="1"/>
  <c r="M4151" i="1"/>
  <c r="J4151" i="1"/>
  <c r="M4150" i="1"/>
  <c r="J4150" i="1"/>
  <c r="M4149" i="1"/>
  <c r="J4149" i="1"/>
  <c r="M4148" i="1"/>
  <c r="J4148" i="1"/>
  <c r="M4147" i="1"/>
  <c r="J4147" i="1"/>
  <c r="M4146" i="1"/>
  <c r="J4146" i="1"/>
  <c r="M4145" i="1"/>
  <c r="J4145" i="1"/>
  <c r="M4144" i="1"/>
  <c r="J4144" i="1"/>
  <c r="M4143" i="1"/>
  <c r="J4143" i="1"/>
  <c r="M4142" i="1"/>
  <c r="J4142" i="1"/>
  <c r="M4141" i="1"/>
  <c r="J4141" i="1"/>
  <c r="M4140" i="1"/>
  <c r="J4140" i="1"/>
  <c r="M4139" i="1"/>
  <c r="J4139" i="1"/>
  <c r="M4138" i="1"/>
  <c r="J4138" i="1"/>
  <c r="M4137" i="1"/>
  <c r="J4137" i="1"/>
  <c r="M4136" i="1"/>
  <c r="J4136" i="1"/>
  <c r="M4135" i="1"/>
  <c r="J4135" i="1"/>
  <c r="M4134" i="1"/>
  <c r="J4134" i="1"/>
  <c r="M4133" i="1"/>
  <c r="J4133" i="1"/>
  <c r="M4132" i="1"/>
  <c r="J4132" i="1"/>
  <c r="M4131" i="1"/>
  <c r="J4131" i="1"/>
  <c r="M4130" i="1"/>
  <c r="J4130" i="1"/>
  <c r="M4129" i="1"/>
  <c r="J4129" i="1"/>
  <c r="M4128" i="1"/>
  <c r="J4128" i="1"/>
  <c r="M4127" i="1"/>
  <c r="J4127" i="1"/>
  <c r="M4126" i="1"/>
  <c r="J4126" i="1"/>
  <c r="M4125" i="1"/>
  <c r="J4125" i="1"/>
  <c r="M4124" i="1"/>
  <c r="J4124" i="1"/>
  <c r="M4123" i="1"/>
  <c r="J4123" i="1"/>
  <c r="M4122" i="1"/>
  <c r="J4122" i="1"/>
  <c r="M4121" i="1"/>
  <c r="J4121" i="1"/>
  <c r="M4120" i="1"/>
  <c r="J4120" i="1"/>
  <c r="M4119" i="1"/>
  <c r="J4119" i="1"/>
  <c r="M4118" i="1"/>
  <c r="J4118" i="1"/>
  <c r="M4117" i="1"/>
  <c r="J4117" i="1"/>
  <c r="M4116" i="1"/>
  <c r="J4116" i="1"/>
  <c r="M4115" i="1"/>
  <c r="J4115" i="1"/>
  <c r="M4114" i="1"/>
  <c r="J4114" i="1"/>
  <c r="M4113" i="1"/>
  <c r="J4113" i="1"/>
  <c r="M4112" i="1"/>
  <c r="J4112" i="1"/>
  <c r="M4111" i="1"/>
  <c r="J4111" i="1"/>
  <c r="M4110" i="1"/>
  <c r="J4110" i="1"/>
  <c r="M4109" i="1"/>
  <c r="J4109" i="1"/>
  <c r="M4108" i="1"/>
  <c r="J4108" i="1"/>
  <c r="M4107" i="1"/>
  <c r="J4107" i="1"/>
  <c r="M4106" i="1"/>
  <c r="J4106" i="1"/>
  <c r="M4105" i="1"/>
  <c r="J4105" i="1"/>
  <c r="M4104" i="1"/>
  <c r="J4104" i="1"/>
  <c r="M4103" i="1"/>
  <c r="J4103" i="1"/>
  <c r="M4102" i="1"/>
  <c r="J4102" i="1"/>
  <c r="M4101" i="1"/>
  <c r="J4101" i="1"/>
  <c r="M4100" i="1"/>
  <c r="J4100" i="1"/>
  <c r="M4099" i="1"/>
  <c r="J4099" i="1"/>
  <c r="M4098" i="1"/>
  <c r="J4098" i="1"/>
  <c r="M4097" i="1"/>
  <c r="J4097" i="1"/>
  <c r="M4096" i="1"/>
  <c r="J4096" i="1"/>
  <c r="M4095" i="1"/>
  <c r="J4095" i="1"/>
  <c r="M4094" i="1"/>
  <c r="J4094" i="1"/>
  <c r="M4093" i="1"/>
  <c r="J4093" i="1"/>
  <c r="M4092" i="1"/>
  <c r="J4092" i="1"/>
  <c r="M4091" i="1"/>
  <c r="J4091" i="1"/>
  <c r="M4090" i="1"/>
  <c r="J4090" i="1"/>
  <c r="M4089" i="1"/>
  <c r="J4089" i="1"/>
  <c r="M4088" i="1"/>
  <c r="J4088" i="1"/>
  <c r="M4087" i="1"/>
  <c r="J4087" i="1"/>
  <c r="M4086" i="1"/>
  <c r="J4086" i="1"/>
  <c r="M4085" i="1"/>
  <c r="J4085" i="1"/>
  <c r="M4084" i="1"/>
  <c r="J4084" i="1"/>
  <c r="M4083" i="1"/>
  <c r="J4083" i="1"/>
  <c r="M4082" i="1"/>
  <c r="J4082" i="1"/>
  <c r="M4081" i="1"/>
  <c r="J4081" i="1"/>
  <c r="M4080" i="1"/>
  <c r="J4080" i="1"/>
  <c r="M4079" i="1"/>
  <c r="J4079" i="1"/>
  <c r="M4078" i="1"/>
  <c r="J4078" i="1"/>
  <c r="M4077" i="1"/>
  <c r="J4077" i="1"/>
  <c r="M4076" i="1"/>
  <c r="J4076" i="1"/>
  <c r="M4075" i="1"/>
  <c r="J4075" i="1"/>
  <c r="M4074" i="1"/>
  <c r="J4074" i="1"/>
  <c r="M4073" i="1"/>
  <c r="J4073" i="1"/>
  <c r="M4072" i="1"/>
  <c r="J4072" i="1"/>
  <c r="M4071" i="1"/>
  <c r="J4071" i="1"/>
  <c r="M4070" i="1"/>
  <c r="J4070" i="1"/>
  <c r="M4069" i="1"/>
  <c r="J4069" i="1"/>
  <c r="M4068" i="1"/>
  <c r="J4068" i="1"/>
  <c r="M4067" i="1"/>
  <c r="J4067" i="1"/>
  <c r="M4066" i="1"/>
  <c r="J4066" i="1"/>
  <c r="M4065" i="1"/>
  <c r="J4065" i="1"/>
  <c r="M4064" i="1"/>
  <c r="J4064" i="1"/>
  <c r="M4063" i="1"/>
  <c r="J4063" i="1"/>
  <c r="M4062" i="1"/>
  <c r="J4062" i="1"/>
  <c r="M4061" i="1"/>
  <c r="M4060" i="1"/>
  <c r="J4060" i="1"/>
  <c r="M4059" i="1"/>
  <c r="J4059" i="1"/>
  <c r="M4058" i="1"/>
  <c r="J4058" i="1"/>
  <c r="M4057" i="1"/>
  <c r="J4057" i="1"/>
  <c r="M4056" i="1"/>
  <c r="J4056" i="1"/>
  <c r="M4055" i="1"/>
  <c r="J4055" i="1"/>
  <c r="M4054" i="1"/>
  <c r="J4054" i="1"/>
  <c r="M4053" i="1"/>
  <c r="J4053" i="1"/>
  <c r="M4052" i="1"/>
  <c r="J4052" i="1"/>
  <c r="M4051" i="1"/>
  <c r="J4051" i="1"/>
  <c r="M4050" i="1"/>
  <c r="J4050" i="1"/>
  <c r="M4049" i="1"/>
  <c r="J4049" i="1"/>
  <c r="M4048" i="1"/>
  <c r="J4048" i="1"/>
  <c r="M4047" i="1"/>
  <c r="J4047" i="1"/>
  <c r="M4046" i="1"/>
  <c r="J4046" i="1"/>
  <c r="M4045" i="1"/>
  <c r="J4045" i="1"/>
  <c r="M4044" i="1"/>
  <c r="J4044" i="1"/>
  <c r="M4043" i="1"/>
  <c r="J4043" i="1"/>
  <c r="M4042" i="1"/>
  <c r="J4042" i="1"/>
  <c r="M4041" i="1"/>
  <c r="J4041" i="1"/>
  <c r="M4040" i="1"/>
  <c r="J4040" i="1"/>
  <c r="M4039" i="1"/>
  <c r="J4039" i="1"/>
  <c r="M4038" i="1"/>
  <c r="J4038" i="1"/>
  <c r="M4037" i="1"/>
  <c r="J4037" i="1"/>
  <c r="M4036" i="1"/>
  <c r="J4036" i="1"/>
  <c r="M4035" i="1"/>
  <c r="J4035" i="1"/>
  <c r="M4034" i="1"/>
  <c r="J4034" i="1"/>
  <c r="M4033" i="1"/>
  <c r="J4033" i="1"/>
  <c r="M4032" i="1"/>
  <c r="J4032" i="1"/>
  <c r="M4031" i="1"/>
  <c r="J4031" i="1"/>
  <c r="M4030" i="1"/>
  <c r="J4030" i="1"/>
  <c r="M4029" i="1"/>
  <c r="J4029" i="1"/>
  <c r="M4028" i="1"/>
  <c r="J4028" i="1"/>
  <c r="M4027" i="1"/>
  <c r="J4027" i="1"/>
  <c r="M4026" i="1"/>
  <c r="J4026" i="1"/>
  <c r="M4025" i="1"/>
  <c r="J4025" i="1"/>
  <c r="M4024" i="1"/>
  <c r="J4024" i="1"/>
  <c r="M4023" i="1"/>
  <c r="J4023" i="1"/>
  <c r="M4022" i="1"/>
  <c r="J4022" i="1"/>
  <c r="M4021" i="1"/>
  <c r="J4021" i="1"/>
  <c r="M4020" i="1"/>
  <c r="J4020" i="1"/>
  <c r="M4019" i="1"/>
  <c r="J4019" i="1"/>
  <c r="M4018" i="1"/>
  <c r="J4018" i="1"/>
  <c r="M4017" i="1"/>
  <c r="J4017" i="1"/>
  <c r="M4016" i="1"/>
  <c r="J4016" i="1"/>
  <c r="M4015" i="1"/>
  <c r="J4015" i="1"/>
  <c r="M4014" i="1"/>
  <c r="J4014" i="1"/>
  <c r="M4013" i="1"/>
  <c r="J4013" i="1"/>
  <c r="M4012" i="1"/>
  <c r="J4012" i="1"/>
  <c r="M4011" i="1"/>
  <c r="J4011" i="1"/>
  <c r="M4010" i="1"/>
  <c r="J4010" i="1"/>
  <c r="M4009" i="1"/>
  <c r="J4009" i="1"/>
  <c r="M4008" i="1"/>
  <c r="J4008" i="1"/>
  <c r="M4007" i="1"/>
  <c r="J4007" i="1"/>
  <c r="M4006" i="1"/>
  <c r="J4006" i="1"/>
  <c r="M4005" i="1"/>
  <c r="J4005" i="1"/>
  <c r="M4004" i="1"/>
  <c r="J4004" i="1"/>
  <c r="M4003" i="1"/>
  <c r="J4003" i="1"/>
  <c r="M4002" i="1"/>
  <c r="J4002" i="1"/>
  <c r="M4001" i="1"/>
  <c r="J4001" i="1"/>
  <c r="M4000" i="1"/>
  <c r="J4000" i="1"/>
  <c r="M3999" i="1"/>
  <c r="J3999" i="1"/>
  <c r="M3998" i="1"/>
  <c r="J3998" i="1"/>
  <c r="M3997" i="1"/>
  <c r="J3997" i="1"/>
  <c r="M3996" i="1"/>
  <c r="J3996" i="1"/>
  <c r="M3995" i="1"/>
  <c r="J3995" i="1"/>
  <c r="M3994" i="1"/>
  <c r="J3994" i="1"/>
  <c r="M3993" i="1"/>
  <c r="J3993" i="1"/>
  <c r="M3992" i="1"/>
  <c r="J3992" i="1"/>
  <c r="M3991" i="1"/>
  <c r="J3991" i="1"/>
  <c r="M3990" i="1"/>
  <c r="J3990" i="1"/>
  <c r="M3989" i="1"/>
  <c r="J3989" i="1"/>
  <c r="M3988" i="1"/>
  <c r="J3988" i="1"/>
  <c r="M3987" i="1"/>
  <c r="J3987" i="1"/>
  <c r="M3986" i="1"/>
  <c r="J3986" i="1"/>
  <c r="M3985" i="1"/>
  <c r="J3985" i="1"/>
  <c r="M3984" i="1"/>
  <c r="J3984" i="1"/>
  <c r="M3983" i="1"/>
  <c r="J3983" i="1"/>
  <c r="M3982" i="1"/>
  <c r="J3982" i="1"/>
  <c r="M3981" i="1"/>
  <c r="J3981" i="1"/>
  <c r="M3980" i="1"/>
  <c r="J3980" i="1"/>
  <c r="M3979" i="1"/>
  <c r="J3979" i="1"/>
  <c r="M3978" i="1"/>
  <c r="J3978" i="1"/>
  <c r="M3977" i="1"/>
  <c r="J3977" i="1"/>
  <c r="M3976" i="1"/>
  <c r="J3976" i="1"/>
  <c r="M3975" i="1"/>
  <c r="J3975" i="1"/>
  <c r="M3974" i="1"/>
  <c r="J3974" i="1"/>
  <c r="M3973" i="1"/>
  <c r="J3973" i="1"/>
  <c r="M3972" i="1"/>
  <c r="J3972" i="1"/>
  <c r="M3971" i="1"/>
  <c r="J3971" i="1"/>
  <c r="M3970" i="1"/>
  <c r="J3970" i="1"/>
  <c r="M3969" i="1"/>
  <c r="J3969" i="1"/>
  <c r="M3968" i="1"/>
  <c r="J3968" i="1"/>
  <c r="M3967" i="1"/>
  <c r="J3967" i="1"/>
  <c r="M3966" i="1"/>
  <c r="J3966" i="1"/>
  <c r="M3965" i="1"/>
  <c r="J3965" i="1"/>
  <c r="M3964" i="1"/>
  <c r="J3964" i="1"/>
  <c r="M3963" i="1"/>
  <c r="M3962" i="1"/>
  <c r="J3962" i="1"/>
  <c r="M3961" i="1"/>
  <c r="J3961" i="1"/>
  <c r="M3960" i="1"/>
  <c r="J3960" i="1"/>
  <c r="M3959" i="1"/>
  <c r="J3959" i="1"/>
  <c r="M3958" i="1"/>
  <c r="J3958" i="1"/>
  <c r="M3957" i="1"/>
  <c r="J3957" i="1"/>
  <c r="M3956" i="1"/>
  <c r="J3956" i="1"/>
  <c r="M3955" i="1"/>
  <c r="J3955" i="1"/>
  <c r="M3954" i="1"/>
  <c r="J3954" i="1"/>
  <c r="M3953" i="1"/>
  <c r="J3953" i="1"/>
  <c r="M3952" i="1"/>
  <c r="J3952" i="1"/>
  <c r="M3951" i="1"/>
  <c r="J3951" i="1"/>
  <c r="M3950" i="1"/>
  <c r="J3950" i="1"/>
  <c r="M3949" i="1"/>
  <c r="J3949" i="1"/>
  <c r="M3948" i="1"/>
  <c r="J3948" i="1"/>
  <c r="M3947" i="1"/>
  <c r="J3947" i="1"/>
  <c r="M3946" i="1"/>
  <c r="J3946" i="1"/>
  <c r="M3945" i="1"/>
  <c r="J3945" i="1"/>
  <c r="M3944" i="1"/>
  <c r="J3944" i="1"/>
  <c r="M3943" i="1"/>
  <c r="J3943" i="1"/>
  <c r="M3942" i="1"/>
  <c r="J3942" i="1"/>
  <c r="M3941" i="1"/>
  <c r="J3941" i="1"/>
  <c r="M3940" i="1"/>
  <c r="J3940" i="1"/>
  <c r="M3939" i="1"/>
  <c r="J3939" i="1"/>
  <c r="M3938" i="1"/>
  <c r="J3938" i="1"/>
  <c r="M3937" i="1"/>
  <c r="J3937" i="1"/>
  <c r="M3936" i="1"/>
  <c r="J3936" i="1"/>
  <c r="M3935" i="1"/>
  <c r="J3935" i="1"/>
  <c r="M3934" i="1"/>
  <c r="J3934" i="1"/>
  <c r="M3933" i="1"/>
  <c r="J3933" i="1"/>
  <c r="M3932" i="1"/>
  <c r="J3932" i="1"/>
  <c r="M3931" i="1"/>
  <c r="J3931" i="1"/>
  <c r="M3930" i="1"/>
  <c r="J3930" i="1"/>
  <c r="M3929" i="1"/>
  <c r="J3929" i="1"/>
  <c r="M3928" i="1"/>
  <c r="J3928" i="1"/>
  <c r="M3927" i="1"/>
  <c r="J3927" i="1"/>
  <c r="M3926" i="1"/>
  <c r="J3926" i="1"/>
  <c r="M3925" i="1"/>
  <c r="J3925" i="1"/>
  <c r="M3924" i="1"/>
  <c r="J3924" i="1"/>
  <c r="M3923" i="1"/>
  <c r="J3923" i="1"/>
  <c r="M3922" i="1"/>
  <c r="J3922" i="1"/>
  <c r="M3921" i="1"/>
  <c r="J3921" i="1"/>
  <c r="M3920" i="1"/>
  <c r="J3920" i="1"/>
  <c r="M3919" i="1"/>
  <c r="J3919" i="1"/>
  <c r="M3918" i="1"/>
  <c r="J3918" i="1"/>
  <c r="M3917" i="1"/>
  <c r="J3917" i="1"/>
  <c r="M3916" i="1"/>
  <c r="J3916" i="1"/>
  <c r="M3915" i="1"/>
  <c r="J3915" i="1"/>
  <c r="M3914" i="1"/>
  <c r="J3914" i="1"/>
  <c r="M3913" i="1"/>
  <c r="J3913" i="1"/>
  <c r="M3912" i="1"/>
  <c r="J3912" i="1"/>
  <c r="M3911" i="1"/>
  <c r="J3911" i="1"/>
  <c r="M3910" i="1"/>
  <c r="J3910" i="1"/>
  <c r="M3909" i="1"/>
  <c r="J3909" i="1"/>
  <c r="M3908" i="1"/>
  <c r="J3908" i="1"/>
  <c r="M3907" i="1"/>
  <c r="J3907" i="1"/>
  <c r="M3906" i="1"/>
  <c r="J3906" i="1"/>
  <c r="M3905" i="1"/>
  <c r="M3904" i="1"/>
  <c r="J3904" i="1"/>
  <c r="M3903" i="1"/>
  <c r="J3903" i="1"/>
  <c r="M3902" i="1"/>
  <c r="J3902" i="1"/>
  <c r="M3901" i="1"/>
  <c r="J3901" i="1"/>
  <c r="M3900" i="1"/>
  <c r="J3900" i="1"/>
  <c r="M3899" i="1"/>
  <c r="J3899" i="1"/>
  <c r="M3898" i="1"/>
  <c r="J3898" i="1"/>
  <c r="M3897" i="1"/>
  <c r="J3897" i="1"/>
  <c r="M3896" i="1"/>
  <c r="J3896" i="1"/>
  <c r="M3895" i="1"/>
  <c r="J3895" i="1"/>
  <c r="M3894" i="1"/>
  <c r="J3894" i="1"/>
  <c r="M3893" i="1"/>
  <c r="J3893" i="1"/>
  <c r="M3892" i="1"/>
  <c r="J3892" i="1"/>
  <c r="M3891" i="1"/>
  <c r="J3891" i="1"/>
  <c r="M3890" i="1"/>
  <c r="J3890" i="1"/>
  <c r="M3889" i="1"/>
  <c r="J3889" i="1"/>
  <c r="M3888" i="1"/>
  <c r="J3888" i="1"/>
  <c r="M3887" i="1"/>
  <c r="J3887" i="1"/>
  <c r="M3886" i="1"/>
  <c r="J3886" i="1"/>
  <c r="M3885" i="1"/>
  <c r="J3885" i="1"/>
  <c r="M3884" i="1"/>
  <c r="J3884" i="1"/>
  <c r="M3883" i="1"/>
  <c r="J3883" i="1"/>
  <c r="M3882" i="1"/>
  <c r="J3882" i="1"/>
  <c r="M3881" i="1"/>
  <c r="J3881" i="1"/>
  <c r="M3880" i="1"/>
  <c r="J3880" i="1"/>
  <c r="M3879" i="1"/>
  <c r="J3879" i="1"/>
  <c r="M3878" i="1"/>
  <c r="J3878" i="1"/>
  <c r="M3877" i="1"/>
  <c r="J3877" i="1"/>
  <c r="M3876" i="1"/>
  <c r="J3876" i="1"/>
  <c r="M3875" i="1"/>
  <c r="J3875" i="1"/>
  <c r="M3874" i="1"/>
  <c r="J3874" i="1"/>
  <c r="M3873" i="1"/>
  <c r="J3873" i="1"/>
  <c r="M3872" i="1"/>
  <c r="J3872" i="1"/>
  <c r="M3871" i="1"/>
  <c r="J3871" i="1"/>
  <c r="M3870" i="1"/>
  <c r="J3870" i="1"/>
  <c r="M3869" i="1"/>
  <c r="J3869" i="1"/>
  <c r="M3868" i="1"/>
  <c r="J3868" i="1"/>
  <c r="M3867" i="1"/>
  <c r="J3867" i="1"/>
  <c r="M3866" i="1"/>
  <c r="J3866" i="1"/>
  <c r="M3865" i="1"/>
  <c r="J3865" i="1"/>
  <c r="M3864" i="1"/>
  <c r="J3864" i="1"/>
  <c r="M3863" i="1"/>
  <c r="J3863" i="1"/>
  <c r="M3862" i="1"/>
  <c r="J3862" i="1"/>
  <c r="M3861" i="1"/>
  <c r="J3861" i="1"/>
  <c r="M3860" i="1"/>
  <c r="J3860" i="1"/>
  <c r="M3859" i="1"/>
  <c r="J3859" i="1"/>
  <c r="M3858" i="1"/>
  <c r="J3858" i="1"/>
  <c r="M3857" i="1"/>
  <c r="J3857" i="1"/>
  <c r="M3856" i="1"/>
  <c r="J3856" i="1"/>
  <c r="M3855" i="1"/>
  <c r="J3855" i="1"/>
  <c r="M3854" i="1"/>
  <c r="J3854" i="1"/>
  <c r="M3853" i="1"/>
  <c r="J3853" i="1"/>
  <c r="M3852" i="1"/>
  <c r="J3852" i="1"/>
  <c r="M3851" i="1"/>
  <c r="J3851" i="1"/>
  <c r="M3850" i="1"/>
  <c r="J3850" i="1"/>
  <c r="M3849" i="1"/>
  <c r="J3849" i="1"/>
  <c r="M3848" i="1"/>
  <c r="J3848" i="1"/>
  <c r="M3847" i="1"/>
  <c r="J3847" i="1"/>
  <c r="M3846" i="1"/>
  <c r="J3846" i="1"/>
  <c r="M3845" i="1"/>
  <c r="J3845" i="1"/>
  <c r="M3844" i="1"/>
  <c r="J3844" i="1"/>
  <c r="M3843" i="1"/>
  <c r="J3843" i="1"/>
  <c r="M3842" i="1"/>
  <c r="J3842" i="1"/>
  <c r="M3841" i="1"/>
  <c r="J3841" i="1"/>
  <c r="M3840" i="1"/>
  <c r="J3840" i="1"/>
  <c r="M3839" i="1"/>
  <c r="J3839" i="1"/>
  <c r="M3838" i="1"/>
  <c r="J3838" i="1"/>
  <c r="M3837" i="1"/>
  <c r="J3837" i="1"/>
  <c r="M3836" i="1"/>
  <c r="J3836" i="1"/>
  <c r="M3835" i="1"/>
  <c r="J3835" i="1"/>
  <c r="M3834" i="1"/>
  <c r="J3834" i="1"/>
  <c r="M3833" i="1"/>
  <c r="J3833" i="1"/>
  <c r="M3832" i="1"/>
  <c r="J3832" i="1"/>
  <c r="M3831" i="1"/>
  <c r="J3831" i="1"/>
  <c r="M3830" i="1"/>
  <c r="J3830" i="1"/>
  <c r="M3829" i="1"/>
  <c r="J3829" i="1"/>
  <c r="M3828" i="1"/>
  <c r="J3828" i="1"/>
  <c r="M3827" i="1"/>
  <c r="J3827" i="1"/>
  <c r="M3826" i="1"/>
  <c r="J3826" i="1"/>
  <c r="M3825" i="1"/>
  <c r="J3825" i="1"/>
  <c r="M3824" i="1"/>
  <c r="J3824" i="1"/>
  <c r="M3823" i="1"/>
  <c r="J3823" i="1"/>
  <c r="M3822" i="1"/>
  <c r="J3822" i="1"/>
  <c r="M3821" i="1"/>
  <c r="J3821" i="1"/>
  <c r="M3820" i="1"/>
  <c r="J3820" i="1"/>
  <c r="M3819" i="1"/>
  <c r="J3819" i="1"/>
  <c r="M3818" i="1"/>
  <c r="J3818" i="1"/>
  <c r="M3817" i="1"/>
  <c r="J3817" i="1"/>
  <c r="M3816" i="1"/>
  <c r="J3816" i="1"/>
  <c r="M3815" i="1"/>
  <c r="J3815" i="1"/>
  <c r="M3814" i="1"/>
  <c r="J3814" i="1"/>
  <c r="M3813" i="1"/>
  <c r="J3813" i="1"/>
  <c r="M3812" i="1"/>
  <c r="J3812" i="1"/>
  <c r="M3811" i="1"/>
  <c r="J3811" i="1"/>
  <c r="M3810" i="1"/>
  <c r="J3810" i="1"/>
  <c r="M3809" i="1"/>
  <c r="J3809" i="1"/>
  <c r="M3808" i="1"/>
  <c r="J3808" i="1"/>
  <c r="M3807" i="1"/>
  <c r="J3807" i="1"/>
  <c r="M3806" i="1"/>
  <c r="J3806" i="1"/>
  <c r="M3805" i="1"/>
  <c r="J3805" i="1"/>
  <c r="M3804" i="1"/>
  <c r="J3804" i="1"/>
  <c r="M3803" i="1"/>
  <c r="J3803" i="1"/>
  <c r="M3802" i="1"/>
  <c r="J3802" i="1"/>
  <c r="M3801" i="1"/>
  <c r="J3801" i="1"/>
  <c r="M3800" i="1"/>
  <c r="J3800" i="1"/>
  <c r="M3799" i="1"/>
  <c r="J3799" i="1"/>
  <c r="M3798" i="1"/>
  <c r="J3798" i="1"/>
  <c r="M3797" i="1"/>
  <c r="J3797" i="1"/>
  <c r="M3796" i="1"/>
  <c r="J3796" i="1"/>
  <c r="M3795" i="1"/>
  <c r="J3795" i="1"/>
  <c r="M3794" i="1"/>
  <c r="J3794" i="1"/>
  <c r="M3793" i="1"/>
  <c r="J3793" i="1"/>
  <c r="M3792" i="1"/>
  <c r="J3792" i="1"/>
  <c r="M3791" i="1"/>
  <c r="J3791" i="1"/>
  <c r="M3790" i="1"/>
  <c r="J3790" i="1"/>
  <c r="M3789" i="1"/>
  <c r="J3789" i="1"/>
  <c r="M3788" i="1"/>
  <c r="J3788" i="1"/>
  <c r="M3787" i="1"/>
  <c r="J3787" i="1"/>
  <c r="M3786" i="1"/>
  <c r="J3786" i="1"/>
  <c r="M3785" i="1"/>
  <c r="J3785" i="1"/>
  <c r="M3784" i="1"/>
  <c r="J3784" i="1"/>
  <c r="M3783" i="1"/>
  <c r="J3783" i="1"/>
  <c r="M3782" i="1"/>
  <c r="M3781" i="1"/>
  <c r="J3781" i="1"/>
  <c r="M3780" i="1"/>
  <c r="J3780" i="1"/>
  <c r="M3779" i="1"/>
  <c r="J3779" i="1"/>
  <c r="M3778" i="1"/>
  <c r="J3778" i="1"/>
  <c r="M3777" i="1"/>
  <c r="J3777" i="1"/>
  <c r="M3776" i="1"/>
  <c r="J3776" i="1"/>
  <c r="M3775" i="1"/>
  <c r="J3775" i="1"/>
  <c r="M3774" i="1"/>
  <c r="J3774" i="1"/>
  <c r="M3773" i="1"/>
  <c r="J3773" i="1"/>
  <c r="M3772" i="1"/>
  <c r="J3772" i="1"/>
  <c r="M3771" i="1"/>
  <c r="J3771" i="1"/>
  <c r="M3770" i="1"/>
  <c r="J3770" i="1"/>
  <c r="M3769" i="1"/>
  <c r="J3769" i="1"/>
  <c r="M3768" i="1"/>
  <c r="J3768" i="1"/>
  <c r="M3767" i="1"/>
  <c r="J3767" i="1"/>
  <c r="M3766" i="1"/>
  <c r="J3766" i="1"/>
  <c r="M3765" i="1"/>
  <c r="J3765" i="1"/>
  <c r="M3764" i="1"/>
  <c r="J3764" i="1"/>
  <c r="M3763" i="1"/>
  <c r="J3763" i="1"/>
  <c r="M3762" i="1"/>
  <c r="J3762" i="1"/>
  <c r="M3761" i="1"/>
  <c r="J3761" i="1"/>
  <c r="M3760" i="1"/>
  <c r="J3760" i="1"/>
  <c r="M3759" i="1"/>
  <c r="J3759" i="1"/>
  <c r="M3758" i="1"/>
  <c r="J3758" i="1"/>
  <c r="M3757" i="1"/>
  <c r="J3757" i="1"/>
  <c r="M3756" i="1"/>
  <c r="J3756" i="1"/>
  <c r="M3755" i="1"/>
  <c r="J3755" i="1"/>
  <c r="M3754" i="1"/>
  <c r="J3754" i="1"/>
  <c r="M3753" i="1"/>
  <c r="J3753" i="1"/>
  <c r="M3752" i="1"/>
  <c r="J3752" i="1"/>
  <c r="M3751" i="1"/>
  <c r="J3751" i="1"/>
  <c r="M3750" i="1"/>
  <c r="J3750" i="1"/>
  <c r="M3749" i="1"/>
  <c r="J3749" i="1"/>
  <c r="M3748" i="1"/>
  <c r="J3748" i="1"/>
  <c r="M3747" i="1"/>
  <c r="J3747" i="1"/>
  <c r="M3746" i="1"/>
  <c r="J3746" i="1"/>
  <c r="M3745" i="1"/>
  <c r="J3745" i="1"/>
  <c r="M3744" i="1"/>
  <c r="J3744" i="1"/>
  <c r="M3743" i="1"/>
  <c r="J3743" i="1"/>
  <c r="M3742" i="1"/>
  <c r="J3742" i="1"/>
  <c r="M3741" i="1"/>
  <c r="J3741" i="1"/>
  <c r="M3740" i="1"/>
  <c r="J3740" i="1"/>
  <c r="M3739" i="1"/>
  <c r="J3739" i="1"/>
  <c r="M3738" i="1"/>
  <c r="J3738" i="1"/>
  <c r="M3737" i="1"/>
  <c r="J3737" i="1"/>
  <c r="M3736" i="1"/>
  <c r="J3736" i="1"/>
  <c r="M3735" i="1"/>
  <c r="J3735" i="1"/>
  <c r="M3734" i="1"/>
  <c r="J3734" i="1"/>
  <c r="M3733" i="1"/>
  <c r="J3733" i="1"/>
  <c r="M3732" i="1"/>
  <c r="J3732" i="1"/>
  <c r="M3731" i="1"/>
  <c r="J3731" i="1"/>
  <c r="M3730" i="1"/>
  <c r="J3730" i="1"/>
  <c r="M3729" i="1"/>
  <c r="J3729" i="1"/>
  <c r="M3728" i="1"/>
  <c r="J3728" i="1"/>
  <c r="M3727" i="1"/>
  <c r="J3727" i="1"/>
  <c r="M3726" i="1"/>
  <c r="J3726" i="1"/>
  <c r="M3725" i="1"/>
  <c r="J3725" i="1"/>
  <c r="M3724" i="1"/>
  <c r="J3724" i="1"/>
  <c r="M3723" i="1"/>
  <c r="J3723" i="1"/>
  <c r="M3722" i="1"/>
  <c r="J3722" i="1"/>
  <c r="M3721" i="1"/>
  <c r="M3720" i="1"/>
  <c r="J3720" i="1"/>
  <c r="M3719" i="1"/>
  <c r="J3719" i="1"/>
  <c r="M3718" i="1"/>
  <c r="J3718" i="1"/>
  <c r="M3717" i="1"/>
  <c r="J3717" i="1"/>
  <c r="M3716" i="1"/>
  <c r="J3716" i="1"/>
  <c r="M3715" i="1"/>
  <c r="J3715" i="1"/>
  <c r="M3714" i="1"/>
  <c r="J3714" i="1"/>
  <c r="M3713" i="1"/>
  <c r="J3713" i="1"/>
  <c r="M3712" i="1"/>
  <c r="J3712" i="1"/>
  <c r="M3711" i="1"/>
  <c r="J3711" i="1"/>
  <c r="M3710" i="1"/>
  <c r="J3710" i="1"/>
  <c r="M3709" i="1"/>
  <c r="J3709" i="1"/>
  <c r="M3708" i="1"/>
  <c r="J3708" i="1"/>
  <c r="M3707" i="1"/>
  <c r="J3707" i="1"/>
  <c r="M3706" i="1"/>
  <c r="J3706" i="1"/>
  <c r="M3705" i="1"/>
  <c r="J3705" i="1"/>
  <c r="M3704" i="1"/>
  <c r="J3704" i="1"/>
  <c r="M3703" i="1"/>
  <c r="J3703" i="1"/>
  <c r="M3702" i="1"/>
  <c r="J3702" i="1"/>
  <c r="M3701" i="1"/>
  <c r="J3701" i="1"/>
  <c r="M3700" i="1"/>
  <c r="J3700" i="1"/>
  <c r="M3699" i="1"/>
  <c r="J3699" i="1"/>
  <c r="M3698" i="1"/>
  <c r="J3698" i="1"/>
  <c r="M3697" i="1"/>
  <c r="J3697" i="1"/>
  <c r="M3696" i="1"/>
  <c r="J3696" i="1"/>
  <c r="M3695" i="1"/>
  <c r="J3695" i="1"/>
  <c r="M3694" i="1"/>
  <c r="J3694" i="1"/>
  <c r="M3693" i="1"/>
  <c r="J3693" i="1"/>
  <c r="M3692" i="1"/>
  <c r="J3692" i="1"/>
  <c r="M3691" i="1"/>
  <c r="J3691" i="1"/>
  <c r="M3690" i="1"/>
  <c r="J3690" i="1"/>
  <c r="M3689" i="1"/>
  <c r="J3689" i="1"/>
  <c r="M3688" i="1"/>
  <c r="J3688" i="1"/>
  <c r="M3687" i="1"/>
  <c r="J3687" i="1"/>
  <c r="M3686" i="1"/>
  <c r="J3686" i="1"/>
  <c r="M3685" i="1"/>
  <c r="J3685" i="1"/>
  <c r="M3684" i="1"/>
  <c r="J3684" i="1"/>
  <c r="M3683" i="1"/>
  <c r="J3683" i="1"/>
  <c r="M3682" i="1"/>
  <c r="J3682" i="1"/>
  <c r="M3681" i="1"/>
  <c r="J3681" i="1"/>
  <c r="M3680" i="1"/>
  <c r="J3680" i="1"/>
  <c r="M3679" i="1"/>
  <c r="J3679" i="1"/>
  <c r="M3678" i="1"/>
  <c r="J3678" i="1"/>
  <c r="M3677" i="1"/>
  <c r="J3677" i="1"/>
  <c r="M3676" i="1"/>
  <c r="J3676" i="1"/>
  <c r="M3675" i="1"/>
  <c r="J3675" i="1"/>
  <c r="M3674" i="1"/>
  <c r="J3674" i="1"/>
  <c r="M3673" i="1"/>
  <c r="J3673" i="1"/>
  <c r="M3672" i="1"/>
  <c r="J3672" i="1"/>
  <c r="M3671" i="1"/>
  <c r="J3671" i="1"/>
  <c r="M3670" i="1"/>
  <c r="J3670" i="1"/>
  <c r="M3669" i="1"/>
  <c r="J3669" i="1"/>
  <c r="M3668" i="1"/>
  <c r="J3668" i="1"/>
  <c r="M3667" i="1"/>
  <c r="J3667" i="1"/>
  <c r="M3666" i="1"/>
  <c r="J3666" i="1"/>
  <c r="M3665" i="1"/>
  <c r="J3665" i="1"/>
  <c r="M3664" i="1"/>
  <c r="J3664" i="1"/>
  <c r="M3663" i="1"/>
  <c r="J3663" i="1"/>
  <c r="M3662" i="1"/>
  <c r="J3662" i="1"/>
  <c r="M3661" i="1"/>
  <c r="J3661" i="1"/>
  <c r="M3660" i="1"/>
  <c r="J3660" i="1"/>
  <c r="M3659" i="1"/>
  <c r="J3659" i="1"/>
  <c r="M3658" i="1"/>
  <c r="J3658" i="1"/>
  <c r="M3657" i="1"/>
  <c r="J3657" i="1"/>
  <c r="M3656" i="1"/>
  <c r="J3656" i="1"/>
  <c r="M3655" i="1"/>
  <c r="J3655" i="1"/>
  <c r="M3654" i="1"/>
  <c r="J3654" i="1"/>
  <c r="M3653" i="1"/>
  <c r="J3653" i="1"/>
  <c r="M3652" i="1"/>
  <c r="J3652" i="1"/>
  <c r="M3651" i="1"/>
  <c r="J3651" i="1"/>
  <c r="M3650" i="1"/>
  <c r="J3650" i="1"/>
  <c r="M3649" i="1"/>
  <c r="J3649" i="1"/>
  <c r="M3648" i="1"/>
  <c r="J3648" i="1"/>
  <c r="M3647" i="1"/>
  <c r="J3647" i="1"/>
  <c r="M3646" i="1"/>
  <c r="J3646" i="1"/>
  <c r="M3645" i="1"/>
  <c r="J3645" i="1"/>
  <c r="M3644" i="1"/>
  <c r="J3644" i="1"/>
  <c r="M3643" i="1"/>
  <c r="J3643" i="1"/>
  <c r="M3642" i="1"/>
  <c r="J3642" i="1"/>
  <c r="M3641" i="1"/>
  <c r="J3641" i="1"/>
  <c r="M3640" i="1"/>
  <c r="J3640" i="1"/>
  <c r="M3639" i="1"/>
  <c r="J3639" i="1"/>
  <c r="M3638" i="1"/>
  <c r="J3638" i="1"/>
  <c r="M3637" i="1"/>
  <c r="J3637" i="1"/>
  <c r="M3636" i="1"/>
  <c r="J3636" i="1"/>
  <c r="M3635" i="1"/>
  <c r="J3635" i="1"/>
  <c r="M3634" i="1"/>
  <c r="J3634" i="1"/>
  <c r="M3633" i="1"/>
  <c r="J3633" i="1"/>
  <c r="M3632" i="1"/>
  <c r="J3632" i="1"/>
  <c r="M3631" i="1"/>
  <c r="J3631" i="1"/>
  <c r="M3630" i="1"/>
  <c r="J3630" i="1"/>
  <c r="M3629" i="1"/>
  <c r="J3629" i="1"/>
  <c r="M3628" i="1"/>
  <c r="J3628" i="1"/>
  <c r="M3627" i="1"/>
  <c r="J3627" i="1"/>
  <c r="M3626" i="1"/>
  <c r="J3626" i="1"/>
  <c r="M3625" i="1"/>
  <c r="J3625" i="1"/>
  <c r="M3624" i="1"/>
  <c r="J3624" i="1"/>
  <c r="M3623" i="1"/>
  <c r="J3623" i="1"/>
  <c r="M3622" i="1"/>
  <c r="J3622" i="1"/>
  <c r="M3621" i="1"/>
  <c r="J3621" i="1"/>
  <c r="M3620" i="1"/>
  <c r="J3620" i="1"/>
  <c r="M3619" i="1"/>
  <c r="J3619" i="1"/>
  <c r="M3618" i="1"/>
  <c r="J3618" i="1"/>
  <c r="M3617" i="1"/>
  <c r="J3617" i="1"/>
  <c r="M3616" i="1"/>
  <c r="J3616" i="1"/>
  <c r="M3615" i="1"/>
  <c r="J3615" i="1"/>
  <c r="M3614" i="1"/>
  <c r="J3614" i="1"/>
  <c r="M3613" i="1"/>
  <c r="J3613" i="1"/>
  <c r="M3612" i="1"/>
  <c r="J3612" i="1"/>
  <c r="M3611" i="1"/>
  <c r="J3611" i="1"/>
  <c r="M3610" i="1"/>
  <c r="J3610" i="1"/>
  <c r="M3609" i="1"/>
  <c r="J3609" i="1"/>
  <c r="M3608" i="1"/>
  <c r="J3608" i="1"/>
  <c r="M3607" i="1"/>
  <c r="J3607" i="1"/>
  <c r="M3606" i="1"/>
  <c r="J3606" i="1"/>
  <c r="M3605" i="1"/>
  <c r="J3605" i="1"/>
  <c r="M3604" i="1"/>
  <c r="J3604" i="1"/>
  <c r="M3603" i="1"/>
  <c r="J3603" i="1"/>
  <c r="M3602" i="1"/>
  <c r="J3602" i="1"/>
  <c r="M3601" i="1"/>
  <c r="J3601" i="1"/>
  <c r="M3600" i="1"/>
  <c r="J3600" i="1"/>
  <c r="M3599" i="1"/>
  <c r="J3599" i="1"/>
  <c r="M3598" i="1"/>
  <c r="J3598" i="1"/>
  <c r="M3597" i="1"/>
  <c r="J3597" i="1"/>
  <c r="M3596" i="1"/>
  <c r="J3596" i="1"/>
  <c r="M3595" i="1"/>
  <c r="J3595" i="1"/>
  <c r="M3594" i="1"/>
  <c r="J3594" i="1"/>
  <c r="M3593" i="1"/>
  <c r="J3593" i="1"/>
  <c r="M3592" i="1"/>
  <c r="J3592" i="1"/>
  <c r="M3591" i="1"/>
  <c r="J3591" i="1"/>
  <c r="M3590" i="1"/>
  <c r="J3590" i="1"/>
  <c r="M3589" i="1"/>
  <c r="J3589" i="1"/>
  <c r="M3588" i="1"/>
  <c r="J3588" i="1"/>
  <c r="M3587" i="1"/>
  <c r="J3587" i="1"/>
  <c r="M3586" i="1"/>
  <c r="J3586" i="1"/>
  <c r="M3585" i="1"/>
  <c r="J3585" i="1"/>
  <c r="M3584" i="1"/>
  <c r="J3584" i="1"/>
  <c r="M3583" i="1"/>
  <c r="J3583" i="1"/>
  <c r="M3582" i="1"/>
  <c r="J3582" i="1"/>
  <c r="M3581" i="1"/>
  <c r="J3581" i="1"/>
  <c r="M3580" i="1"/>
  <c r="J3580" i="1"/>
  <c r="M3579" i="1"/>
  <c r="J3579" i="1"/>
  <c r="M3578" i="1"/>
  <c r="J3578" i="1"/>
  <c r="M3577" i="1"/>
  <c r="J3577" i="1"/>
  <c r="M3576" i="1"/>
  <c r="J3576" i="1"/>
  <c r="M3575" i="1"/>
  <c r="J3575" i="1"/>
  <c r="M3574" i="1"/>
  <c r="J3574" i="1"/>
  <c r="M3573" i="1"/>
  <c r="J3573" i="1"/>
  <c r="M3572" i="1"/>
  <c r="J3572" i="1"/>
  <c r="M3571" i="1"/>
  <c r="J3571" i="1"/>
  <c r="M3570" i="1"/>
  <c r="J3570" i="1"/>
  <c r="M3569" i="1"/>
  <c r="J3569" i="1"/>
  <c r="M3568" i="1"/>
  <c r="J3568" i="1"/>
  <c r="M3567" i="1"/>
  <c r="J3567" i="1"/>
  <c r="M3566" i="1"/>
  <c r="J3566" i="1"/>
  <c r="M3565" i="1"/>
  <c r="J3565" i="1"/>
  <c r="M3564" i="1"/>
  <c r="J3564" i="1"/>
  <c r="M3563" i="1"/>
  <c r="J3563" i="1"/>
  <c r="M3562" i="1"/>
  <c r="J3562" i="1"/>
  <c r="M3561" i="1"/>
  <c r="J3561" i="1"/>
  <c r="M3560" i="1"/>
  <c r="J3560" i="1"/>
  <c r="M3559" i="1"/>
  <c r="J3559" i="1"/>
  <c r="M3558" i="1"/>
  <c r="J3558" i="1"/>
  <c r="M3557" i="1"/>
  <c r="J3557" i="1"/>
  <c r="M3556" i="1"/>
  <c r="J3556" i="1"/>
  <c r="M3555" i="1"/>
  <c r="J3555" i="1"/>
  <c r="M3554" i="1"/>
  <c r="J3554" i="1"/>
  <c r="M3553" i="1"/>
  <c r="J3553" i="1"/>
  <c r="M3552" i="1"/>
  <c r="J3552" i="1"/>
  <c r="M3551" i="1"/>
  <c r="J3551" i="1"/>
  <c r="M3550" i="1"/>
  <c r="J3550" i="1"/>
  <c r="M3549" i="1"/>
  <c r="J3549" i="1"/>
  <c r="M3548" i="1"/>
  <c r="J3548" i="1"/>
  <c r="M3547" i="1"/>
  <c r="J3547" i="1"/>
  <c r="M3546" i="1"/>
  <c r="J3546" i="1"/>
  <c r="M3545" i="1"/>
  <c r="J3545" i="1"/>
  <c r="M3544" i="1"/>
  <c r="J3544" i="1"/>
  <c r="M3543" i="1"/>
  <c r="J3543" i="1"/>
  <c r="M3542" i="1"/>
  <c r="J3542" i="1"/>
  <c r="M3541" i="1"/>
  <c r="J3541" i="1"/>
  <c r="M3540" i="1"/>
  <c r="J3540" i="1"/>
  <c r="M3539" i="1"/>
  <c r="J3539" i="1"/>
  <c r="M3538" i="1"/>
  <c r="J3538" i="1"/>
  <c r="M3537" i="1"/>
  <c r="J3537" i="1"/>
  <c r="M3536" i="1"/>
  <c r="J3536" i="1"/>
  <c r="M3535" i="1"/>
  <c r="J3535" i="1"/>
  <c r="M3534" i="1"/>
  <c r="J3534" i="1"/>
  <c r="M3533" i="1"/>
  <c r="J3533" i="1"/>
  <c r="M3532" i="1"/>
  <c r="J3532" i="1"/>
  <c r="M3531" i="1"/>
  <c r="J3531" i="1"/>
  <c r="M3530" i="1"/>
  <c r="J3530" i="1"/>
  <c r="M3529" i="1"/>
  <c r="J3529" i="1"/>
  <c r="M3528" i="1"/>
  <c r="J3528" i="1"/>
  <c r="M3527" i="1"/>
  <c r="J3527" i="1"/>
  <c r="M3526" i="1"/>
  <c r="J3526" i="1"/>
  <c r="M3525" i="1"/>
  <c r="J3525" i="1"/>
  <c r="M3524" i="1"/>
  <c r="J3524" i="1"/>
  <c r="M3523" i="1"/>
  <c r="J3523" i="1"/>
  <c r="M3522" i="1"/>
  <c r="J3522" i="1"/>
  <c r="M3521" i="1"/>
  <c r="J3521" i="1"/>
  <c r="M3520" i="1"/>
  <c r="J3520" i="1"/>
  <c r="M3519" i="1"/>
  <c r="J3519" i="1"/>
  <c r="M3518" i="1"/>
  <c r="J3518" i="1"/>
  <c r="M3517" i="1"/>
  <c r="J3517" i="1"/>
  <c r="M3516" i="1"/>
  <c r="J3516" i="1"/>
  <c r="M3515" i="1"/>
  <c r="J3515" i="1"/>
  <c r="M3514" i="1"/>
  <c r="J3514" i="1"/>
  <c r="M3513" i="1"/>
  <c r="J3513" i="1"/>
  <c r="M3512" i="1"/>
  <c r="J3512" i="1"/>
  <c r="M3511" i="1"/>
  <c r="J3511" i="1"/>
  <c r="M3510" i="1"/>
  <c r="J3510" i="1"/>
  <c r="M3509" i="1"/>
  <c r="J3509" i="1"/>
  <c r="M3508" i="1"/>
  <c r="J3508" i="1"/>
  <c r="M3507" i="1"/>
  <c r="J3507" i="1"/>
  <c r="M3506" i="1"/>
  <c r="J3506" i="1"/>
  <c r="M3505" i="1"/>
  <c r="J3505" i="1"/>
  <c r="M3504" i="1"/>
  <c r="J3504" i="1"/>
  <c r="M3503" i="1"/>
  <c r="J3503" i="1"/>
  <c r="M3502" i="1"/>
  <c r="J3502" i="1"/>
  <c r="M3501" i="1"/>
  <c r="J3501" i="1"/>
  <c r="M3500" i="1"/>
  <c r="J3500" i="1"/>
  <c r="M3499" i="1"/>
  <c r="J3499" i="1"/>
  <c r="M3498" i="1"/>
  <c r="J3498" i="1"/>
  <c r="M3497" i="1"/>
  <c r="J3497" i="1"/>
  <c r="M3496" i="1"/>
  <c r="J3496" i="1"/>
  <c r="M3495" i="1"/>
  <c r="J3495" i="1"/>
  <c r="M3494" i="1"/>
  <c r="J3494" i="1"/>
  <c r="M3493" i="1"/>
  <c r="J3493" i="1"/>
  <c r="M3492" i="1"/>
  <c r="J3492" i="1"/>
  <c r="M3491" i="1"/>
  <c r="J3491" i="1"/>
  <c r="M3490" i="1"/>
  <c r="J3490" i="1"/>
  <c r="M3489" i="1"/>
  <c r="J3489" i="1"/>
  <c r="M3488" i="1"/>
  <c r="J3488" i="1"/>
  <c r="M3487" i="1"/>
  <c r="J3487" i="1"/>
  <c r="M3486" i="1"/>
  <c r="J3486" i="1"/>
  <c r="M3485" i="1"/>
  <c r="J3485" i="1"/>
  <c r="M3484" i="1"/>
  <c r="J3484" i="1"/>
  <c r="M3483" i="1"/>
  <c r="J3483" i="1"/>
  <c r="M3482" i="1"/>
  <c r="J3482" i="1"/>
  <c r="M3481" i="1"/>
  <c r="J3481" i="1"/>
  <c r="M3480" i="1"/>
  <c r="J3480" i="1"/>
  <c r="M3479" i="1"/>
  <c r="J3479" i="1"/>
  <c r="M3478" i="1"/>
  <c r="J3478" i="1"/>
  <c r="M3477" i="1"/>
  <c r="J3477" i="1"/>
  <c r="M3476" i="1"/>
  <c r="J3476" i="1"/>
  <c r="M3475" i="1"/>
  <c r="J3475" i="1"/>
  <c r="M3474" i="1"/>
  <c r="J3474" i="1"/>
  <c r="M3473" i="1"/>
  <c r="J3473" i="1"/>
  <c r="M3472" i="1"/>
  <c r="J3472" i="1"/>
  <c r="M3471" i="1"/>
  <c r="J3471" i="1"/>
  <c r="M3470" i="1"/>
  <c r="J3470" i="1"/>
  <c r="M3469" i="1"/>
  <c r="J3469" i="1"/>
  <c r="M3468" i="1"/>
  <c r="J3468" i="1"/>
  <c r="M3467" i="1"/>
  <c r="J3467" i="1"/>
  <c r="M3466" i="1"/>
  <c r="J3466" i="1"/>
  <c r="M3465" i="1"/>
  <c r="J3465" i="1"/>
  <c r="M3464" i="1"/>
  <c r="J3464" i="1"/>
  <c r="M3463" i="1"/>
  <c r="J3463" i="1"/>
  <c r="M3462" i="1"/>
  <c r="J3462" i="1"/>
  <c r="M3461" i="1"/>
  <c r="J3461" i="1"/>
  <c r="M3460" i="1"/>
  <c r="J3460" i="1"/>
  <c r="M3459" i="1"/>
  <c r="J3459" i="1"/>
  <c r="M3458" i="1"/>
  <c r="J3458" i="1"/>
  <c r="M3457" i="1"/>
  <c r="J3457" i="1"/>
  <c r="M3456" i="1"/>
  <c r="J3456" i="1"/>
  <c r="M3455" i="1"/>
  <c r="J3455" i="1"/>
  <c r="M3454" i="1"/>
  <c r="J3454" i="1"/>
  <c r="M3453" i="1"/>
  <c r="J3453" i="1"/>
  <c r="M3452" i="1"/>
  <c r="J3452" i="1"/>
  <c r="M3451" i="1"/>
  <c r="J3451" i="1"/>
  <c r="M3450" i="1"/>
  <c r="J3450" i="1"/>
  <c r="M3449" i="1"/>
  <c r="J3449" i="1"/>
  <c r="M3448" i="1"/>
  <c r="J3448" i="1"/>
  <c r="M3447" i="1"/>
  <c r="J3447" i="1"/>
  <c r="M3446" i="1"/>
  <c r="J3446" i="1"/>
  <c r="M3445" i="1"/>
  <c r="J3445" i="1"/>
  <c r="M3444" i="1"/>
  <c r="J3444" i="1"/>
  <c r="M3443" i="1"/>
  <c r="J3443" i="1"/>
  <c r="M3442" i="1"/>
  <c r="J3442" i="1"/>
  <c r="M3441" i="1"/>
  <c r="J3441" i="1"/>
  <c r="M3440" i="1"/>
  <c r="J3440" i="1"/>
  <c r="M3439" i="1"/>
  <c r="J3439" i="1"/>
  <c r="M3438" i="1"/>
  <c r="J3438" i="1"/>
  <c r="M3437" i="1"/>
  <c r="J3437" i="1"/>
  <c r="M3436" i="1"/>
  <c r="J3436" i="1"/>
  <c r="M3435" i="1"/>
  <c r="J3435" i="1"/>
  <c r="M3434" i="1"/>
  <c r="J3434" i="1"/>
  <c r="M3433" i="1"/>
  <c r="J3433" i="1"/>
  <c r="M3432" i="1"/>
  <c r="J3432" i="1"/>
  <c r="M3431" i="1"/>
  <c r="J3431" i="1"/>
  <c r="M3430" i="1"/>
  <c r="J3430" i="1"/>
  <c r="M3429" i="1"/>
  <c r="J3429" i="1"/>
  <c r="M3428" i="1"/>
  <c r="J3428" i="1"/>
  <c r="M3427" i="1"/>
  <c r="J3427" i="1"/>
  <c r="M3426" i="1"/>
  <c r="J3426" i="1"/>
  <c r="M3425" i="1"/>
  <c r="J3425" i="1"/>
  <c r="M3424" i="1"/>
  <c r="J3424" i="1"/>
  <c r="M3423" i="1"/>
  <c r="J3423" i="1"/>
  <c r="M3422" i="1"/>
  <c r="J3422" i="1"/>
  <c r="M3421" i="1"/>
  <c r="J3421" i="1"/>
  <c r="M3420" i="1"/>
  <c r="J3420" i="1"/>
  <c r="M3419" i="1"/>
  <c r="J3419" i="1"/>
  <c r="M3418" i="1"/>
  <c r="J3418" i="1"/>
  <c r="M3417" i="1"/>
  <c r="J3417" i="1"/>
  <c r="M3416" i="1"/>
  <c r="J3416" i="1"/>
  <c r="M3415" i="1"/>
  <c r="J3415" i="1"/>
  <c r="M3414" i="1"/>
  <c r="J3414" i="1"/>
  <c r="M3413" i="1"/>
  <c r="J3413" i="1"/>
  <c r="M3412" i="1"/>
  <c r="J3412" i="1"/>
  <c r="M3411" i="1"/>
  <c r="J3411" i="1"/>
  <c r="M3410" i="1"/>
  <c r="J3410" i="1"/>
  <c r="M3409" i="1"/>
  <c r="J3409" i="1"/>
  <c r="M3408" i="1"/>
  <c r="J3408" i="1"/>
  <c r="M3407" i="1"/>
  <c r="J3407" i="1"/>
  <c r="M3406" i="1"/>
  <c r="J3406" i="1"/>
  <c r="M3405" i="1"/>
  <c r="J3405" i="1"/>
  <c r="M3404" i="1"/>
  <c r="J3404" i="1"/>
  <c r="M3403" i="1"/>
  <c r="J3403" i="1"/>
  <c r="M3402" i="1"/>
  <c r="J3402" i="1"/>
  <c r="M3401" i="1"/>
  <c r="J3401" i="1"/>
  <c r="M3400" i="1"/>
  <c r="J3400" i="1"/>
  <c r="M3399" i="1"/>
  <c r="J3399" i="1"/>
  <c r="M3398" i="1"/>
  <c r="J3398" i="1"/>
  <c r="M3397" i="1"/>
  <c r="J3397" i="1"/>
  <c r="M3396" i="1"/>
  <c r="J3396" i="1"/>
  <c r="M3395" i="1"/>
  <c r="J3395" i="1"/>
  <c r="M3394" i="1"/>
  <c r="J3394" i="1"/>
  <c r="M3393" i="1"/>
  <c r="J3393" i="1"/>
  <c r="M3392" i="1"/>
  <c r="J3392" i="1"/>
  <c r="M3391" i="1"/>
  <c r="J3391" i="1"/>
  <c r="M3390" i="1"/>
  <c r="J3390" i="1"/>
  <c r="M3389" i="1"/>
  <c r="J3389" i="1"/>
  <c r="M3388" i="1"/>
  <c r="J3388" i="1"/>
  <c r="M3387" i="1"/>
  <c r="J3387" i="1"/>
  <c r="M3386" i="1"/>
  <c r="J3386" i="1"/>
  <c r="M3385" i="1"/>
  <c r="J3385" i="1"/>
  <c r="M3384" i="1"/>
  <c r="J3384" i="1"/>
  <c r="M3383" i="1"/>
  <c r="J3383" i="1"/>
  <c r="M3382" i="1"/>
  <c r="J3382" i="1"/>
  <c r="M3381" i="1"/>
  <c r="J3381" i="1"/>
  <c r="M3380" i="1"/>
  <c r="J3380" i="1"/>
  <c r="M3379" i="1"/>
  <c r="J3379" i="1"/>
  <c r="M3378" i="1"/>
  <c r="J3378" i="1"/>
  <c r="M3377" i="1"/>
  <c r="J3377" i="1"/>
  <c r="M3376" i="1"/>
  <c r="J3376" i="1"/>
  <c r="M3375" i="1"/>
  <c r="J3375" i="1"/>
  <c r="M3374" i="1"/>
  <c r="J3374" i="1"/>
  <c r="M3373" i="1"/>
  <c r="J3373" i="1"/>
  <c r="M3372" i="1"/>
  <c r="J3372" i="1"/>
  <c r="M3371" i="1"/>
  <c r="J3371" i="1"/>
  <c r="M3370" i="1"/>
  <c r="J3370" i="1"/>
  <c r="M3369" i="1"/>
  <c r="J3369" i="1"/>
  <c r="M3368" i="1"/>
  <c r="J3368" i="1"/>
  <c r="M3367" i="1"/>
  <c r="J3367" i="1"/>
  <c r="M3366" i="1"/>
  <c r="J3366" i="1"/>
  <c r="M3365" i="1"/>
  <c r="J3365" i="1"/>
  <c r="M3364" i="1"/>
  <c r="J3364" i="1"/>
  <c r="M3363" i="1"/>
  <c r="J3363" i="1"/>
  <c r="M3362" i="1"/>
  <c r="J3362" i="1"/>
  <c r="M3361" i="1"/>
  <c r="J3361" i="1"/>
  <c r="M3360" i="1"/>
  <c r="J3360" i="1"/>
  <c r="M3359" i="1"/>
  <c r="J3359" i="1"/>
  <c r="M3358" i="1"/>
  <c r="J3358" i="1"/>
  <c r="M3357" i="1"/>
  <c r="J3357" i="1"/>
  <c r="M3356" i="1"/>
  <c r="J3356" i="1"/>
  <c r="M3355" i="1"/>
  <c r="J3355" i="1"/>
  <c r="M3354" i="1"/>
  <c r="J3354" i="1"/>
  <c r="M3353" i="1"/>
  <c r="J3353" i="1"/>
  <c r="M3352" i="1"/>
  <c r="J3352" i="1"/>
  <c r="M3351" i="1"/>
  <c r="J3351" i="1"/>
  <c r="M3350" i="1"/>
  <c r="J3350" i="1"/>
  <c r="M3349" i="1"/>
  <c r="J3349" i="1"/>
  <c r="M3348" i="1"/>
  <c r="J3348" i="1"/>
  <c r="M3347" i="1"/>
  <c r="J3347" i="1"/>
  <c r="M3346" i="1"/>
  <c r="J3346" i="1"/>
  <c r="M3345" i="1"/>
  <c r="J3345" i="1"/>
  <c r="M3344" i="1"/>
  <c r="J3344" i="1"/>
  <c r="M3343" i="1"/>
  <c r="J3343" i="1"/>
  <c r="M3342" i="1"/>
  <c r="J3342" i="1"/>
  <c r="M3341" i="1"/>
  <c r="J3341" i="1"/>
  <c r="M3340" i="1"/>
  <c r="J3340" i="1"/>
  <c r="M3339" i="1"/>
  <c r="J3339" i="1"/>
  <c r="M3338" i="1"/>
  <c r="J3338" i="1"/>
  <c r="M3337" i="1"/>
  <c r="J3337" i="1"/>
  <c r="M3336" i="1"/>
  <c r="J3336" i="1"/>
  <c r="M3335" i="1"/>
  <c r="J3335" i="1"/>
  <c r="M3334" i="1"/>
  <c r="J3334" i="1"/>
  <c r="M3333" i="1"/>
  <c r="J3333" i="1"/>
  <c r="M3332" i="1"/>
  <c r="J3332" i="1"/>
  <c r="M3331" i="1"/>
  <c r="J3331" i="1"/>
  <c r="M3330" i="1"/>
  <c r="J3330" i="1"/>
  <c r="M3329" i="1"/>
  <c r="J3329" i="1"/>
  <c r="M3328" i="1"/>
  <c r="J3328" i="1"/>
  <c r="M3327" i="1"/>
  <c r="J3327" i="1"/>
  <c r="M3326" i="1"/>
  <c r="J3326" i="1"/>
  <c r="M3325" i="1"/>
  <c r="J3325" i="1"/>
  <c r="M3324" i="1"/>
  <c r="J3324" i="1"/>
  <c r="M3323" i="1"/>
  <c r="J3323" i="1"/>
  <c r="M3322" i="1"/>
  <c r="J3322" i="1"/>
  <c r="M3321" i="1"/>
  <c r="J3321" i="1"/>
  <c r="M3320" i="1"/>
  <c r="J3320" i="1"/>
  <c r="M3319" i="1"/>
  <c r="J3319" i="1"/>
  <c r="M3318" i="1"/>
  <c r="J3318" i="1"/>
  <c r="M3317" i="1"/>
  <c r="J3317" i="1"/>
  <c r="M3316" i="1"/>
  <c r="J3316" i="1"/>
  <c r="M3315" i="1"/>
  <c r="J3315" i="1"/>
  <c r="M3314" i="1"/>
  <c r="J3314" i="1"/>
  <c r="M3313" i="1"/>
  <c r="J3313" i="1"/>
  <c r="M3312" i="1"/>
  <c r="J3312" i="1"/>
  <c r="M3311" i="1"/>
  <c r="J3311" i="1"/>
  <c r="M3310" i="1"/>
  <c r="J3310" i="1"/>
  <c r="M3309" i="1"/>
  <c r="J3309" i="1"/>
  <c r="M3308" i="1"/>
  <c r="J3308" i="1"/>
  <c r="M3307" i="1"/>
  <c r="J3307" i="1"/>
  <c r="M3306" i="1"/>
  <c r="J3306" i="1"/>
  <c r="M3305" i="1"/>
  <c r="J3305" i="1"/>
  <c r="M3304" i="1"/>
  <c r="J3304" i="1"/>
  <c r="M3303" i="1"/>
  <c r="J3303" i="1"/>
  <c r="M3302" i="1"/>
  <c r="J3302" i="1"/>
  <c r="M3301" i="1"/>
  <c r="J3301" i="1"/>
  <c r="M3300" i="1"/>
  <c r="J3300" i="1"/>
  <c r="M3299" i="1"/>
  <c r="J3299" i="1"/>
  <c r="M3298" i="1"/>
  <c r="J3298" i="1"/>
  <c r="M3297" i="1"/>
  <c r="J3297" i="1"/>
  <c r="M3296" i="1"/>
  <c r="J3296" i="1"/>
  <c r="M3295" i="1"/>
  <c r="J3295" i="1"/>
  <c r="M3294" i="1"/>
  <c r="J3294" i="1"/>
  <c r="M3293" i="1"/>
  <c r="J3293" i="1"/>
  <c r="M3292" i="1"/>
  <c r="J3292" i="1"/>
  <c r="M3291" i="1"/>
  <c r="J3291" i="1"/>
  <c r="M3290" i="1"/>
  <c r="J3290" i="1"/>
  <c r="M3289" i="1"/>
  <c r="J3289" i="1"/>
  <c r="M3288" i="1"/>
  <c r="J3288" i="1"/>
  <c r="M3287" i="1"/>
  <c r="J3287" i="1"/>
  <c r="M3286" i="1"/>
  <c r="J3286" i="1"/>
  <c r="M3285" i="1"/>
  <c r="J3285" i="1"/>
  <c r="M3284" i="1"/>
  <c r="J3284" i="1"/>
  <c r="M3283" i="1"/>
  <c r="J3283" i="1"/>
  <c r="M3282" i="1"/>
  <c r="J3282" i="1"/>
  <c r="M3281" i="1"/>
  <c r="J3281" i="1"/>
  <c r="M3280" i="1"/>
  <c r="J3280" i="1"/>
  <c r="M3279" i="1"/>
  <c r="J3279" i="1"/>
  <c r="M3278" i="1"/>
  <c r="J3278" i="1"/>
  <c r="M3277" i="1"/>
  <c r="J3277" i="1"/>
  <c r="M3276" i="1"/>
  <c r="J3276" i="1"/>
  <c r="M3275" i="1"/>
  <c r="J3275" i="1"/>
  <c r="M3274" i="1"/>
  <c r="J3274" i="1"/>
  <c r="M3273" i="1"/>
  <c r="J3273" i="1"/>
  <c r="M3272" i="1"/>
  <c r="J3272" i="1"/>
  <c r="M3271" i="1"/>
  <c r="J3271" i="1"/>
  <c r="M3270" i="1"/>
  <c r="J3270" i="1"/>
  <c r="M3269" i="1"/>
  <c r="J3269" i="1"/>
  <c r="M3268" i="1"/>
  <c r="J3268" i="1"/>
  <c r="M3267" i="1"/>
  <c r="J3267" i="1"/>
  <c r="M3266" i="1"/>
  <c r="J3266" i="1"/>
  <c r="M3265" i="1"/>
  <c r="J3265" i="1"/>
  <c r="M3264" i="1"/>
  <c r="J3264" i="1"/>
  <c r="M3263" i="1"/>
  <c r="J3263" i="1"/>
  <c r="M3262" i="1"/>
  <c r="J3262" i="1"/>
  <c r="M3261" i="1"/>
  <c r="J3261" i="1"/>
  <c r="M3260" i="1"/>
  <c r="J3260" i="1"/>
  <c r="M3259" i="1"/>
  <c r="J3259" i="1"/>
  <c r="M3258" i="1"/>
  <c r="J3258" i="1"/>
  <c r="M3257" i="1"/>
  <c r="J3257" i="1"/>
  <c r="M3256" i="1"/>
  <c r="J3256" i="1"/>
  <c r="M3255" i="1"/>
  <c r="J3255" i="1"/>
  <c r="M3254" i="1"/>
  <c r="J3254" i="1"/>
  <c r="M3253" i="1"/>
  <c r="J3253" i="1"/>
  <c r="M3252" i="1"/>
  <c r="J3252" i="1"/>
  <c r="M3251" i="1"/>
  <c r="J3251" i="1"/>
  <c r="M3250" i="1"/>
  <c r="J3250" i="1"/>
  <c r="M3249" i="1"/>
  <c r="J3249" i="1"/>
  <c r="M3248" i="1"/>
  <c r="J3248" i="1"/>
  <c r="M3247" i="1"/>
  <c r="J3247" i="1"/>
  <c r="M3246" i="1"/>
  <c r="J3246" i="1"/>
  <c r="M3245" i="1"/>
  <c r="J3245" i="1"/>
  <c r="M3244" i="1"/>
  <c r="J3244" i="1"/>
  <c r="M3243" i="1"/>
  <c r="J3243" i="1"/>
  <c r="M3242" i="1"/>
  <c r="J3242" i="1"/>
  <c r="M3241" i="1"/>
  <c r="J3241" i="1"/>
  <c r="M3240" i="1"/>
  <c r="J3240" i="1"/>
  <c r="M3239" i="1"/>
  <c r="J3239" i="1"/>
  <c r="M3238" i="1"/>
  <c r="J3238" i="1"/>
  <c r="M3237" i="1"/>
  <c r="J3237" i="1"/>
  <c r="M3236" i="1"/>
  <c r="J3236" i="1"/>
  <c r="M3235" i="1"/>
  <c r="J3235" i="1"/>
  <c r="M3234" i="1"/>
  <c r="J3234" i="1"/>
  <c r="M3233" i="1"/>
  <c r="J3233" i="1"/>
  <c r="M3232" i="1"/>
  <c r="J3232" i="1"/>
  <c r="M3231" i="1"/>
  <c r="J3231" i="1"/>
  <c r="M3230" i="1"/>
  <c r="J3230" i="1"/>
  <c r="M3229" i="1"/>
  <c r="J3229" i="1"/>
  <c r="M3228" i="1"/>
  <c r="J3228" i="1"/>
  <c r="M3227" i="1"/>
  <c r="J3227" i="1"/>
  <c r="M3226" i="1"/>
  <c r="J3226" i="1"/>
  <c r="M3225" i="1"/>
  <c r="J3225" i="1"/>
  <c r="M3224" i="1"/>
  <c r="J3224" i="1"/>
  <c r="M3223" i="1"/>
  <c r="J3223" i="1"/>
  <c r="M3222" i="1"/>
  <c r="J3222" i="1"/>
  <c r="M3221" i="1"/>
  <c r="J3221" i="1"/>
  <c r="M3220" i="1"/>
  <c r="J3220" i="1"/>
  <c r="M3219" i="1"/>
  <c r="J3219" i="1"/>
  <c r="M3218" i="1"/>
  <c r="J3218" i="1"/>
  <c r="M3217" i="1"/>
  <c r="J3217" i="1"/>
  <c r="M3216" i="1"/>
  <c r="J3216" i="1"/>
  <c r="M3215" i="1"/>
  <c r="J3215" i="1"/>
  <c r="M3214" i="1"/>
  <c r="J3214" i="1"/>
  <c r="M3213" i="1"/>
  <c r="J3213" i="1"/>
  <c r="M3212" i="1"/>
  <c r="J3212" i="1"/>
  <c r="M3211" i="1"/>
  <c r="J3211" i="1"/>
  <c r="M3210" i="1"/>
  <c r="J3210" i="1"/>
  <c r="M3209" i="1"/>
  <c r="J3209" i="1"/>
  <c r="M3208" i="1"/>
  <c r="J3208" i="1"/>
  <c r="M3207" i="1"/>
  <c r="J3207" i="1"/>
  <c r="M3206" i="1"/>
  <c r="J3206" i="1"/>
  <c r="M3205" i="1"/>
  <c r="J3205" i="1"/>
  <c r="M3204" i="1"/>
  <c r="J3204" i="1"/>
  <c r="M3203" i="1"/>
  <c r="J3203" i="1"/>
  <c r="M3202" i="1"/>
  <c r="J3202" i="1"/>
  <c r="M3201" i="1"/>
  <c r="J3201" i="1"/>
  <c r="M3200" i="1"/>
  <c r="J3200" i="1"/>
  <c r="M3199" i="1"/>
  <c r="J3199" i="1"/>
  <c r="M3198" i="1"/>
  <c r="J3198" i="1"/>
  <c r="M3197" i="1"/>
  <c r="J3197" i="1"/>
  <c r="M3196" i="1"/>
  <c r="J3196" i="1"/>
  <c r="M3195" i="1"/>
  <c r="J3195" i="1"/>
  <c r="M3194" i="1"/>
  <c r="J3194" i="1"/>
  <c r="M3193" i="1"/>
  <c r="J3193" i="1"/>
  <c r="M3192" i="1"/>
  <c r="J3192" i="1"/>
  <c r="M3191" i="1"/>
  <c r="J3191" i="1"/>
  <c r="M3190" i="1"/>
  <c r="J3190" i="1"/>
  <c r="M3189" i="1"/>
  <c r="J3189" i="1"/>
  <c r="M3188" i="1"/>
  <c r="J3188" i="1"/>
  <c r="M3187" i="1"/>
  <c r="J3187" i="1"/>
  <c r="M3186" i="1"/>
  <c r="J3186" i="1"/>
  <c r="M3185" i="1"/>
  <c r="J3185" i="1"/>
  <c r="M3184" i="1"/>
  <c r="J3184" i="1"/>
  <c r="M3183" i="1"/>
  <c r="J3183" i="1"/>
  <c r="M3182" i="1"/>
  <c r="J3182" i="1"/>
  <c r="M3181" i="1"/>
  <c r="J3181" i="1"/>
  <c r="M3180" i="1"/>
  <c r="J3180" i="1"/>
  <c r="M3179" i="1"/>
  <c r="J3179" i="1"/>
  <c r="M3178" i="1"/>
  <c r="J3178" i="1"/>
  <c r="M3177" i="1"/>
  <c r="J3177" i="1"/>
  <c r="M3176" i="1"/>
  <c r="J3176" i="1"/>
  <c r="M3175" i="1"/>
  <c r="J3175" i="1"/>
  <c r="M3174" i="1"/>
  <c r="J3174" i="1"/>
  <c r="M3173" i="1"/>
  <c r="J3173" i="1"/>
  <c r="M3172" i="1"/>
  <c r="J3172" i="1"/>
  <c r="M3171" i="1"/>
  <c r="J3171" i="1"/>
  <c r="M3170" i="1"/>
  <c r="J3170" i="1"/>
  <c r="M3169" i="1"/>
  <c r="J3169" i="1"/>
  <c r="M3168" i="1"/>
  <c r="J3168" i="1"/>
  <c r="M3167" i="1"/>
  <c r="J3167" i="1"/>
  <c r="M3166" i="1"/>
  <c r="J3166" i="1"/>
  <c r="M3165" i="1"/>
  <c r="J3165" i="1"/>
  <c r="M3164" i="1"/>
  <c r="J3164" i="1"/>
  <c r="M3163" i="1"/>
  <c r="J3163" i="1"/>
  <c r="M3162" i="1"/>
  <c r="J3162" i="1"/>
  <c r="M3161" i="1"/>
  <c r="J3161" i="1"/>
  <c r="M3160" i="1"/>
  <c r="J3160" i="1"/>
  <c r="M3159" i="1"/>
  <c r="J3159" i="1"/>
  <c r="M3158" i="1"/>
  <c r="J3158" i="1"/>
  <c r="M3157" i="1"/>
  <c r="J3157" i="1"/>
  <c r="M3156" i="1"/>
  <c r="J3156" i="1"/>
  <c r="M3155" i="1"/>
  <c r="J3155" i="1"/>
  <c r="M3154" i="1"/>
  <c r="J3154" i="1"/>
  <c r="M3153" i="1"/>
  <c r="J3153" i="1"/>
  <c r="M3152" i="1"/>
  <c r="J3152" i="1"/>
  <c r="M3151" i="1"/>
  <c r="J3151" i="1"/>
  <c r="M3150" i="1"/>
  <c r="J3150" i="1"/>
  <c r="M3149" i="1"/>
  <c r="J3149" i="1"/>
  <c r="M3148" i="1"/>
  <c r="J3148" i="1"/>
  <c r="M3147" i="1"/>
  <c r="J3147" i="1"/>
  <c r="M3146" i="1"/>
  <c r="J3146" i="1"/>
  <c r="M3145" i="1"/>
  <c r="J3145" i="1"/>
  <c r="M3144" i="1"/>
  <c r="J3144" i="1"/>
  <c r="M3143" i="1"/>
  <c r="J3143" i="1"/>
  <c r="M3142" i="1"/>
  <c r="J3142" i="1"/>
  <c r="M3141" i="1"/>
  <c r="J3141" i="1"/>
  <c r="M3140" i="1"/>
  <c r="J3140" i="1"/>
  <c r="M3139" i="1"/>
  <c r="J3139" i="1"/>
  <c r="M3138" i="1"/>
  <c r="J3138" i="1"/>
  <c r="M3137" i="1"/>
  <c r="J3137" i="1"/>
  <c r="M3136" i="1"/>
  <c r="J3136" i="1"/>
  <c r="M3135" i="1"/>
  <c r="J3135" i="1"/>
  <c r="M3134" i="1"/>
  <c r="J3134" i="1"/>
  <c r="M3133" i="1"/>
  <c r="J3133" i="1"/>
  <c r="M3132" i="1"/>
  <c r="J3132" i="1"/>
  <c r="M3131" i="1"/>
  <c r="J3131" i="1"/>
  <c r="M3130" i="1"/>
  <c r="J3130" i="1"/>
  <c r="M3129" i="1"/>
  <c r="J3129" i="1"/>
  <c r="M3128" i="1"/>
  <c r="J3128" i="1"/>
  <c r="M3127" i="1"/>
  <c r="J3127" i="1"/>
  <c r="M3126" i="1"/>
  <c r="J3126" i="1"/>
  <c r="M3125" i="1"/>
  <c r="J3125" i="1"/>
  <c r="M3124" i="1"/>
  <c r="J3124" i="1"/>
  <c r="M3123" i="1"/>
  <c r="J3123" i="1"/>
  <c r="M3122" i="1"/>
  <c r="J3122" i="1"/>
  <c r="M3121" i="1"/>
  <c r="J3121" i="1"/>
  <c r="M3120" i="1"/>
  <c r="J3120" i="1"/>
  <c r="M3119" i="1"/>
  <c r="J3119" i="1"/>
  <c r="M3118" i="1"/>
  <c r="J3118" i="1"/>
  <c r="M3117" i="1"/>
  <c r="J3117" i="1"/>
  <c r="M3116" i="1"/>
  <c r="J3116" i="1"/>
  <c r="M3115" i="1"/>
  <c r="J3115" i="1"/>
  <c r="M3114" i="1"/>
  <c r="J3114" i="1"/>
  <c r="M3113" i="1"/>
  <c r="J3113" i="1"/>
  <c r="M3112" i="1"/>
  <c r="J3112" i="1"/>
  <c r="M3111" i="1"/>
  <c r="J3111" i="1"/>
  <c r="M3110" i="1"/>
  <c r="J3110" i="1"/>
  <c r="M3109" i="1"/>
  <c r="J3109" i="1"/>
  <c r="M3108" i="1"/>
  <c r="J3108" i="1"/>
  <c r="M3107" i="1"/>
  <c r="J3107" i="1"/>
  <c r="M3106" i="1"/>
  <c r="J3106" i="1"/>
  <c r="M3105" i="1"/>
  <c r="J3105" i="1"/>
  <c r="M3104" i="1"/>
  <c r="J3104" i="1"/>
  <c r="M3103" i="1"/>
  <c r="J3103" i="1"/>
  <c r="M3102" i="1"/>
  <c r="J3102" i="1"/>
  <c r="M3101" i="1"/>
  <c r="J3101" i="1"/>
  <c r="M3100" i="1"/>
  <c r="J3100" i="1"/>
  <c r="M3099" i="1"/>
  <c r="J3099" i="1"/>
  <c r="M3098" i="1"/>
  <c r="J3098" i="1"/>
  <c r="M3097" i="1"/>
  <c r="J3097" i="1"/>
  <c r="M3096" i="1"/>
  <c r="J3096" i="1"/>
  <c r="M3095" i="1"/>
  <c r="J3095" i="1"/>
  <c r="M3094" i="1"/>
  <c r="J3094" i="1"/>
  <c r="M3093" i="1"/>
  <c r="J3093" i="1"/>
  <c r="M3092" i="1"/>
  <c r="J3092" i="1"/>
  <c r="M3091" i="1"/>
  <c r="J3091" i="1"/>
  <c r="M3090" i="1"/>
  <c r="J3090" i="1"/>
  <c r="M3089" i="1"/>
  <c r="J3089" i="1"/>
  <c r="M3088" i="1"/>
  <c r="J3088" i="1"/>
  <c r="M3087" i="1"/>
  <c r="J3087" i="1"/>
  <c r="M3086" i="1"/>
  <c r="J3086" i="1"/>
  <c r="M3085" i="1"/>
  <c r="J3085" i="1"/>
  <c r="M3084" i="1"/>
  <c r="J3084" i="1"/>
  <c r="M3083" i="1"/>
  <c r="J3083" i="1"/>
  <c r="M3082" i="1"/>
  <c r="J3082" i="1"/>
  <c r="M3081" i="1"/>
  <c r="J3081" i="1"/>
  <c r="M3080" i="1"/>
  <c r="J3080" i="1"/>
  <c r="M3079" i="1"/>
  <c r="J3079" i="1"/>
  <c r="M3078" i="1"/>
  <c r="J3078" i="1"/>
  <c r="M3077" i="1"/>
  <c r="J3077" i="1"/>
  <c r="M3076" i="1"/>
  <c r="J3076" i="1"/>
  <c r="M3075" i="1"/>
  <c r="J3075" i="1"/>
  <c r="M3074" i="1"/>
  <c r="J3074" i="1"/>
  <c r="M3073" i="1"/>
  <c r="J3073" i="1"/>
  <c r="M3072" i="1"/>
  <c r="J3072" i="1"/>
  <c r="M3071" i="1"/>
  <c r="J3071" i="1"/>
  <c r="M3070" i="1"/>
  <c r="J3070" i="1"/>
  <c r="M3069" i="1"/>
  <c r="J3069" i="1"/>
  <c r="M3068" i="1"/>
  <c r="J3068" i="1"/>
  <c r="M3067" i="1"/>
  <c r="J3067" i="1"/>
  <c r="M3066" i="1"/>
  <c r="J3066" i="1"/>
  <c r="M3065" i="1"/>
  <c r="J3065" i="1"/>
  <c r="M3064" i="1"/>
  <c r="J3064" i="1"/>
  <c r="M3063" i="1"/>
  <c r="J3063" i="1"/>
  <c r="M3062" i="1"/>
  <c r="J3062" i="1"/>
  <c r="M3061" i="1"/>
  <c r="J3061" i="1"/>
  <c r="M3060" i="1"/>
  <c r="J3060" i="1"/>
  <c r="M3059" i="1"/>
  <c r="J3059" i="1"/>
  <c r="M3058" i="1"/>
  <c r="J3058" i="1"/>
  <c r="M3057" i="1"/>
  <c r="J3057" i="1"/>
  <c r="M3056" i="1"/>
  <c r="J3056" i="1"/>
  <c r="M3055" i="1"/>
  <c r="J3055" i="1"/>
  <c r="M3054" i="1"/>
  <c r="J3054" i="1"/>
  <c r="M3053" i="1"/>
  <c r="J3053" i="1"/>
  <c r="M3052" i="1"/>
  <c r="J3052" i="1"/>
  <c r="M3051" i="1"/>
  <c r="J3051" i="1"/>
  <c r="M3050" i="1"/>
  <c r="J3050" i="1"/>
  <c r="M3049" i="1"/>
  <c r="J3049" i="1"/>
  <c r="M3048" i="1"/>
  <c r="J3048" i="1"/>
  <c r="M3047" i="1"/>
  <c r="J3047" i="1"/>
  <c r="M3046" i="1"/>
  <c r="J3046" i="1"/>
  <c r="M3045" i="1"/>
  <c r="J3045" i="1"/>
  <c r="M3044" i="1"/>
  <c r="J3044" i="1"/>
  <c r="M3043" i="1"/>
  <c r="J3043" i="1"/>
  <c r="M3042" i="1"/>
  <c r="J3042" i="1"/>
  <c r="M3041" i="1"/>
  <c r="J3041" i="1"/>
  <c r="M3040" i="1"/>
  <c r="J3040" i="1"/>
  <c r="M3039" i="1"/>
  <c r="J3039" i="1"/>
  <c r="M3038" i="1"/>
  <c r="J3038" i="1"/>
  <c r="M3037" i="1"/>
  <c r="J3037" i="1"/>
  <c r="M3036" i="1"/>
  <c r="J3036" i="1"/>
  <c r="M3035" i="1"/>
  <c r="J3035" i="1"/>
  <c r="M3034" i="1"/>
  <c r="J3034" i="1"/>
  <c r="M3033" i="1"/>
  <c r="J3033" i="1"/>
  <c r="M3032" i="1"/>
  <c r="J3032" i="1"/>
  <c r="M3031" i="1"/>
  <c r="J3031" i="1"/>
  <c r="M3030" i="1"/>
  <c r="J3030" i="1"/>
  <c r="M3029" i="1"/>
  <c r="J3029" i="1"/>
  <c r="M3028" i="1"/>
  <c r="J3028" i="1"/>
  <c r="M3027" i="1"/>
  <c r="J3027" i="1"/>
  <c r="M3026" i="1"/>
  <c r="J3026" i="1"/>
  <c r="M3025" i="1"/>
  <c r="J3025" i="1"/>
  <c r="M3024" i="1"/>
  <c r="J3024" i="1"/>
  <c r="M3023" i="1"/>
  <c r="J3023" i="1"/>
  <c r="M3022" i="1"/>
  <c r="J3022" i="1"/>
  <c r="M3021" i="1"/>
  <c r="J3021" i="1"/>
  <c r="M3020" i="1"/>
  <c r="J3020" i="1"/>
  <c r="M3019" i="1"/>
  <c r="J3019" i="1"/>
  <c r="M3018" i="1"/>
  <c r="J3018" i="1"/>
  <c r="M3017" i="1"/>
  <c r="J3017" i="1"/>
  <c r="M3016" i="1"/>
  <c r="J3016" i="1"/>
  <c r="M3015" i="1"/>
  <c r="J3015" i="1"/>
  <c r="M3014" i="1"/>
  <c r="J3014" i="1"/>
  <c r="M3013" i="1"/>
  <c r="J3013" i="1"/>
  <c r="M3012" i="1"/>
  <c r="J3012" i="1"/>
  <c r="M3011" i="1"/>
  <c r="J3011" i="1"/>
  <c r="M3010" i="1"/>
  <c r="J3010" i="1"/>
  <c r="M3009" i="1"/>
  <c r="J3009" i="1"/>
  <c r="M3008" i="1"/>
  <c r="J3008" i="1"/>
  <c r="M3007" i="1"/>
  <c r="J3007" i="1"/>
  <c r="M3006" i="1"/>
  <c r="J3006" i="1"/>
  <c r="M3005" i="1"/>
  <c r="J3005" i="1"/>
  <c r="M3004" i="1"/>
  <c r="J3004" i="1"/>
  <c r="M3003" i="1"/>
  <c r="J3003" i="1"/>
  <c r="M3002" i="1"/>
  <c r="J3002" i="1"/>
  <c r="M3001" i="1"/>
  <c r="J3001" i="1"/>
  <c r="M3000" i="1"/>
  <c r="J3000" i="1"/>
  <c r="M2999" i="1"/>
  <c r="J2999" i="1"/>
  <c r="M2998" i="1"/>
  <c r="J2998" i="1"/>
  <c r="M2997" i="1"/>
  <c r="J2997" i="1"/>
  <c r="M2996" i="1"/>
  <c r="J2996" i="1"/>
  <c r="M2995" i="1"/>
  <c r="J2995" i="1"/>
  <c r="M2994" i="1"/>
  <c r="J2994" i="1"/>
  <c r="M2993" i="1"/>
  <c r="J2993" i="1"/>
  <c r="M2992" i="1"/>
  <c r="J2992" i="1"/>
  <c r="M2991" i="1"/>
  <c r="J2991" i="1"/>
  <c r="M2990" i="1"/>
  <c r="J2990" i="1"/>
  <c r="M2989" i="1"/>
  <c r="J2989" i="1"/>
  <c r="M2988" i="1"/>
  <c r="J2988" i="1"/>
  <c r="M2987" i="1"/>
  <c r="J2987" i="1"/>
  <c r="M2986" i="1"/>
  <c r="J2986" i="1"/>
  <c r="M2985" i="1"/>
  <c r="J2985" i="1"/>
  <c r="M2984" i="1"/>
  <c r="J2984" i="1"/>
  <c r="M2983" i="1"/>
  <c r="J2983" i="1"/>
  <c r="M2982" i="1"/>
  <c r="J2982" i="1"/>
  <c r="M2981" i="1"/>
  <c r="J2981" i="1"/>
  <c r="M2980" i="1"/>
  <c r="J2980" i="1"/>
  <c r="M2979" i="1"/>
  <c r="J2979" i="1"/>
  <c r="M2978" i="1"/>
  <c r="J2978" i="1"/>
  <c r="M2977" i="1"/>
  <c r="J2977" i="1"/>
  <c r="M2976" i="1"/>
  <c r="J2976" i="1"/>
  <c r="M2975" i="1"/>
  <c r="J2975" i="1"/>
  <c r="M2974" i="1"/>
  <c r="J2974" i="1"/>
  <c r="M2973" i="1"/>
  <c r="J2973" i="1"/>
  <c r="M2972" i="1"/>
  <c r="J2972" i="1"/>
  <c r="M2971" i="1"/>
  <c r="J2971" i="1"/>
  <c r="M2970" i="1"/>
  <c r="J2970" i="1"/>
  <c r="M2969" i="1"/>
  <c r="J2969" i="1"/>
  <c r="M2968" i="1"/>
  <c r="J2968" i="1"/>
  <c r="M2967" i="1"/>
  <c r="J2967" i="1"/>
  <c r="M2966" i="1"/>
  <c r="J2966" i="1"/>
  <c r="M2965" i="1"/>
  <c r="J2965" i="1"/>
  <c r="M2964" i="1"/>
  <c r="J2964" i="1"/>
  <c r="M2963" i="1"/>
  <c r="J2963" i="1"/>
  <c r="M2962" i="1"/>
  <c r="J2962" i="1"/>
  <c r="M2961" i="1"/>
  <c r="J2961" i="1"/>
  <c r="M2960" i="1"/>
  <c r="J2960" i="1"/>
  <c r="M2959" i="1"/>
  <c r="J2959" i="1"/>
  <c r="M2958" i="1"/>
  <c r="J2958" i="1"/>
  <c r="M2957" i="1"/>
  <c r="J2957" i="1"/>
  <c r="M2956" i="1"/>
  <c r="J2956" i="1"/>
  <c r="M2955" i="1"/>
  <c r="M2954" i="1"/>
  <c r="J2954" i="1"/>
  <c r="M2953" i="1"/>
  <c r="J2953" i="1"/>
  <c r="M2952" i="1"/>
  <c r="J2952" i="1"/>
  <c r="M2951" i="1"/>
  <c r="J2951" i="1"/>
  <c r="M2950" i="1"/>
  <c r="J2950" i="1"/>
  <c r="M2949" i="1"/>
  <c r="J2949" i="1"/>
  <c r="M2948" i="1"/>
  <c r="J2948" i="1"/>
  <c r="M2947" i="1"/>
  <c r="J2947" i="1"/>
  <c r="M2946" i="1"/>
  <c r="J2946" i="1"/>
  <c r="M2945" i="1"/>
  <c r="J2945" i="1"/>
  <c r="M2944" i="1"/>
  <c r="J2944" i="1"/>
  <c r="M2943" i="1"/>
  <c r="J2943" i="1"/>
  <c r="M2942" i="1"/>
  <c r="J2942" i="1"/>
  <c r="M2941" i="1"/>
  <c r="J2941" i="1"/>
  <c r="M2940" i="1"/>
  <c r="J2940" i="1"/>
  <c r="M2939" i="1"/>
  <c r="J2939" i="1"/>
  <c r="M2938" i="1"/>
  <c r="J2938" i="1"/>
  <c r="M2937" i="1"/>
  <c r="J2937" i="1"/>
  <c r="M2936" i="1"/>
  <c r="J2936" i="1"/>
  <c r="M2935" i="1"/>
  <c r="M2934" i="1"/>
  <c r="J2934" i="1"/>
  <c r="M2933" i="1"/>
  <c r="J2933" i="1"/>
  <c r="M2932" i="1"/>
  <c r="J2932" i="1"/>
  <c r="M2931" i="1"/>
  <c r="M2930" i="1"/>
  <c r="J2930" i="1"/>
  <c r="M2929" i="1"/>
  <c r="J2929" i="1"/>
  <c r="M2928" i="1"/>
  <c r="J2928" i="1"/>
  <c r="M2927" i="1"/>
  <c r="J2927" i="1"/>
  <c r="M2926" i="1"/>
  <c r="J2926" i="1"/>
  <c r="M2925" i="1"/>
  <c r="J2925" i="1"/>
  <c r="M2924" i="1"/>
  <c r="J2924" i="1"/>
  <c r="M2923" i="1"/>
  <c r="J2923" i="1"/>
  <c r="M2922" i="1"/>
  <c r="J2922" i="1"/>
  <c r="M2921" i="1"/>
  <c r="J2921" i="1"/>
  <c r="M2920" i="1"/>
  <c r="J2920" i="1"/>
  <c r="M2919" i="1"/>
  <c r="J2919" i="1"/>
  <c r="M2918" i="1"/>
  <c r="J2918" i="1"/>
  <c r="M2917" i="1"/>
  <c r="J2917" i="1"/>
  <c r="M2916" i="1"/>
  <c r="J2916" i="1"/>
  <c r="M2915" i="1"/>
  <c r="J2915" i="1"/>
  <c r="M2914" i="1"/>
  <c r="J2914" i="1"/>
  <c r="M2913" i="1"/>
  <c r="J2913" i="1"/>
  <c r="M2912" i="1"/>
  <c r="J2912" i="1"/>
  <c r="M2911" i="1"/>
  <c r="M2910" i="1"/>
  <c r="J2910" i="1"/>
  <c r="M2909" i="1"/>
  <c r="J2909" i="1"/>
  <c r="M2908" i="1"/>
  <c r="J2908" i="1"/>
  <c r="M2907" i="1"/>
  <c r="J2907" i="1"/>
  <c r="M2906" i="1"/>
  <c r="M2905" i="1"/>
  <c r="J2905" i="1"/>
  <c r="M2904" i="1"/>
  <c r="J2904" i="1"/>
  <c r="M2903" i="1"/>
  <c r="J2903" i="1"/>
  <c r="M2902" i="1"/>
  <c r="J2902" i="1"/>
  <c r="M2901" i="1"/>
  <c r="J2901" i="1"/>
  <c r="M2900" i="1"/>
  <c r="J2900" i="1"/>
  <c r="M2899" i="1"/>
  <c r="J2899" i="1"/>
  <c r="M2898" i="1"/>
  <c r="J2898" i="1"/>
  <c r="M2897" i="1"/>
  <c r="J2897" i="1"/>
  <c r="M2896" i="1"/>
  <c r="J2896" i="1"/>
  <c r="M2895" i="1"/>
  <c r="J2895" i="1"/>
  <c r="M2894" i="1"/>
  <c r="J2894" i="1"/>
  <c r="M2893" i="1"/>
  <c r="J2893" i="1"/>
  <c r="M2892" i="1"/>
  <c r="J2892" i="1"/>
  <c r="M2891" i="1"/>
  <c r="J2891" i="1"/>
  <c r="M2890" i="1"/>
  <c r="J2890" i="1"/>
  <c r="M2889" i="1"/>
  <c r="J2889" i="1"/>
  <c r="M2888" i="1"/>
  <c r="J2888" i="1"/>
  <c r="M2887" i="1"/>
  <c r="J2887" i="1"/>
  <c r="M2886" i="1"/>
  <c r="J2886" i="1"/>
  <c r="M2885" i="1"/>
  <c r="J2885" i="1"/>
  <c r="M2884" i="1"/>
  <c r="J2884" i="1"/>
  <c r="M2883" i="1"/>
  <c r="J2883" i="1"/>
  <c r="M2882" i="1"/>
  <c r="J2882" i="1"/>
  <c r="M2881" i="1"/>
  <c r="J2881" i="1"/>
  <c r="M2880" i="1"/>
  <c r="J2880" i="1"/>
  <c r="M2879" i="1"/>
  <c r="J2879" i="1"/>
  <c r="M2878" i="1"/>
  <c r="J2878" i="1"/>
  <c r="M2877" i="1"/>
  <c r="J2877" i="1"/>
  <c r="M2876" i="1"/>
  <c r="J2876" i="1"/>
  <c r="M2875" i="1"/>
  <c r="J2875" i="1"/>
  <c r="M2874" i="1"/>
  <c r="J2874" i="1"/>
  <c r="M2873" i="1"/>
  <c r="J2873" i="1"/>
  <c r="M2872" i="1"/>
  <c r="J2872" i="1"/>
  <c r="M2871" i="1"/>
  <c r="J2871" i="1"/>
  <c r="M2870" i="1"/>
  <c r="J2870" i="1"/>
  <c r="M2869" i="1"/>
  <c r="M2868" i="1"/>
  <c r="J2868" i="1"/>
  <c r="M2867" i="1"/>
  <c r="J2867" i="1"/>
  <c r="M2866" i="1"/>
  <c r="J2866" i="1"/>
  <c r="M2865" i="1"/>
  <c r="J2865" i="1"/>
  <c r="M2864" i="1"/>
  <c r="J2864" i="1"/>
  <c r="M2863" i="1"/>
  <c r="J2863" i="1"/>
  <c r="M2862" i="1"/>
  <c r="J2862" i="1"/>
  <c r="M2861" i="1"/>
  <c r="J2861" i="1"/>
  <c r="M2860" i="1"/>
  <c r="J2860" i="1"/>
  <c r="M2859" i="1"/>
  <c r="J2859" i="1"/>
  <c r="M2858" i="1"/>
  <c r="J2858" i="1"/>
  <c r="M2857" i="1"/>
  <c r="J2857" i="1"/>
  <c r="M2856" i="1"/>
  <c r="J2856" i="1"/>
  <c r="M2855" i="1"/>
  <c r="J2855" i="1"/>
  <c r="M2854" i="1"/>
  <c r="J2854" i="1"/>
  <c r="M2853" i="1"/>
  <c r="J2853" i="1"/>
  <c r="M2852" i="1"/>
  <c r="J2852" i="1"/>
  <c r="M2851" i="1"/>
  <c r="J2851" i="1"/>
  <c r="M2850" i="1"/>
  <c r="J2850" i="1"/>
  <c r="M2849" i="1"/>
  <c r="J2849" i="1"/>
  <c r="M2848" i="1"/>
  <c r="J2848" i="1"/>
  <c r="M2847" i="1"/>
  <c r="J2847" i="1"/>
  <c r="M2846" i="1"/>
  <c r="J2846" i="1"/>
  <c r="M2845" i="1"/>
  <c r="J2845" i="1"/>
  <c r="M2844" i="1"/>
  <c r="J2844" i="1"/>
  <c r="M2843" i="1"/>
  <c r="J2843" i="1"/>
  <c r="M2842" i="1"/>
  <c r="J2842" i="1"/>
  <c r="M2841" i="1"/>
  <c r="J2841" i="1"/>
  <c r="M2840" i="1"/>
  <c r="J2840" i="1"/>
  <c r="M2839" i="1"/>
  <c r="J2839" i="1"/>
  <c r="M2838" i="1"/>
  <c r="J2838" i="1"/>
  <c r="M2837" i="1"/>
  <c r="J2837" i="1"/>
  <c r="M2836" i="1"/>
  <c r="J2836" i="1"/>
  <c r="M2835" i="1"/>
  <c r="J2835" i="1"/>
  <c r="M2834" i="1"/>
  <c r="J2834" i="1"/>
  <c r="M2833" i="1"/>
  <c r="J2833" i="1"/>
  <c r="M2832" i="1"/>
  <c r="J2832" i="1"/>
  <c r="M2831" i="1"/>
  <c r="J2831" i="1"/>
  <c r="M2830" i="1"/>
  <c r="J2830" i="1"/>
  <c r="M2829" i="1"/>
  <c r="J2829" i="1"/>
  <c r="M2828" i="1"/>
  <c r="J2828" i="1"/>
  <c r="M2827" i="1"/>
  <c r="J2827" i="1"/>
  <c r="M2826" i="1"/>
  <c r="J2826" i="1"/>
  <c r="M2825" i="1"/>
  <c r="J2825" i="1"/>
  <c r="M2824" i="1"/>
  <c r="J2824" i="1"/>
  <c r="M2823" i="1"/>
  <c r="J2823" i="1"/>
  <c r="M2822" i="1"/>
  <c r="J2822" i="1"/>
  <c r="M2821" i="1"/>
  <c r="J2821" i="1"/>
  <c r="M2820" i="1"/>
  <c r="J2820" i="1"/>
  <c r="M2819" i="1"/>
  <c r="J2819" i="1"/>
  <c r="M2818" i="1"/>
  <c r="J2818" i="1"/>
  <c r="M2817" i="1"/>
  <c r="J2817" i="1"/>
  <c r="M2816" i="1"/>
  <c r="J2816" i="1"/>
  <c r="M2815" i="1"/>
  <c r="J2815" i="1"/>
  <c r="M2814" i="1"/>
  <c r="J2814" i="1"/>
  <c r="M2813" i="1"/>
  <c r="J2813" i="1"/>
  <c r="M2812" i="1"/>
  <c r="J2812" i="1"/>
  <c r="M2811" i="1"/>
  <c r="J2811" i="1"/>
  <c r="M2810" i="1"/>
  <c r="J2810" i="1"/>
  <c r="M2809" i="1"/>
  <c r="J2809" i="1"/>
  <c r="M2808" i="1"/>
  <c r="J2808" i="1"/>
  <c r="M2807" i="1"/>
  <c r="J2807" i="1"/>
  <c r="M2806" i="1"/>
  <c r="J2806" i="1"/>
  <c r="M2805" i="1"/>
  <c r="J2805" i="1"/>
  <c r="M2804" i="1"/>
  <c r="J2804" i="1"/>
  <c r="M2803" i="1"/>
  <c r="J2803" i="1"/>
  <c r="M2802" i="1"/>
  <c r="J2802" i="1"/>
  <c r="M2801" i="1"/>
  <c r="J2801" i="1"/>
  <c r="M2800" i="1"/>
  <c r="J2800" i="1"/>
  <c r="M2799" i="1"/>
  <c r="J2799" i="1"/>
  <c r="M2798" i="1"/>
  <c r="J2798" i="1"/>
  <c r="M2797" i="1"/>
  <c r="J2797" i="1"/>
  <c r="M2796" i="1"/>
  <c r="J2796" i="1"/>
  <c r="M2795" i="1"/>
  <c r="J2795" i="1"/>
  <c r="M2794" i="1"/>
  <c r="J2794" i="1"/>
  <c r="M2793" i="1"/>
  <c r="J2793" i="1"/>
  <c r="M2792" i="1"/>
  <c r="J2792" i="1"/>
  <c r="M2791" i="1"/>
  <c r="J2791" i="1"/>
  <c r="M2790" i="1"/>
  <c r="J2790" i="1"/>
  <c r="M2789" i="1"/>
  <c r="J2789" i="1"/>
  <c r="M2788" i="1"/>
  <c r="J2788" i="1"/>
  <c r="M2787" i="1"/>
  <c r="J2787" i="1"/>
  <c r="M2786" i="1"/>
  <c r="J2786" i="1"/>
  <c r="M2785" i="1"/>
  <c r="J2785" i="1"/>
  <c r="M2784" i="1"/>
  <c r="J2784" i="1"/>
  <c r="M2783" i="1"/>
  <c r="J2783" i="1"/>
  <c r="M2782" i="1"/>
  <c r="J2782" i="1"/>
  <c r="M2781" i="1"/>
  <c r="J2781" i="1"/>
  <c r="M2780" i="1"/>
  <c r="J2780" i="1"/>
  <c r="M2779" i="1"/>
  <c r="J2779" i="1"/>
  <c r="M2778" i="1"/>
  <c r="J2778" i="1"/>
  <c r="M2777" i="1"/>
  <c r="J2777" i="1"/>
  <c r="M2776" i="1"/>
  <c r="J2776" i="1"/>
  <c r="M2775" i="1"/>
  <c r="J2775" i="1"/>
  <c r="M2774" i="1"/>
  <c r="J2774" i="1"/>
  <c r="M2773" i="1"/>
  <c r="J2773" i="1"/>
  <c r="M2772" i="1"/>
  <c r="J2772" i="1"/>
  <c r="M2771" i="1"/>
  <c r="J2771" i="1"/>
  <c r="M2770" i="1"/>
  <c r="J2770" i="1"/>
  <c r="M2769" i="1"/>
  <c r="J2769" i="1"/>
  <c r="M2768" i="1"/>
  <c r="J2768" i="1"/>
  <c r="M2767" i="1"/>
  <c r="J2767" i="1"/>
  <c r="M2766" i="1"/>
  <c r="J2766" i="1"/>
  <c r="M2765" i="1"/>
  <c r="J2765" i="1"/>
  <c r="M2764" i="1"/>
  <c r="J2764" i="1"/>
  <c r="M2763" i="1"/>
  <c r="J2763" i="1"/>
  <c r="M2762" i="1"/>
  <c r="J2762" i="1"/>
  <c r="M2761" i="1"/>
  <c r="J2761" i="1"/>
  <c r="M2760" i="1"/>
  <c r="J2760" i="1"/>
  <c r="M2759" i="1"/>
  <c r="J2759" i="1"/>
  <c r="M2758" i="1"/>
  <c r="J2758" i="1"/>
  <c r="M2757" i="1"/>
  <c r="J2757" i="1"/>
  <c r="M2756" i="1"/>
  <c r="J2756" i="1"/>
  <c r="M2755" i="1"/>
  <c r="J2755" i="1"/>
  <c r="M2754" i="1"/>
  <c r="J2754" i="1"/>
  <c r="M2753" i="1"/>
  <c r="J2753" i="1"/>
  <c r="M2752" i="1"/>
  <c r="J2752" i="1"/>
  <c r="M2751" i="1"/>
  <c r="J2751" i="1"/>
  <c r="M2750" i="1"/>
  <c r="J2750" i="1"/>
  <c r="M2749" i="1"/>
  <c r="J2749" i="1"/>
  <c r="M2748" i="1"/>
  <c r="J2748" i="1"/>
  <c r="M2747" i="1"/>
  <c r="J2747" i="1"/>
  <c r="M2746" i="1"/>
  <c r="J2746" i="1"/>
  <c r="M2745" i="1"/>
  <c r="J2745" i="1"/>
  <c r="M2744" i="1"/>
  <c r="J2744" i="1"/>
  <c r="M2743" i="1"/>
  <c r="J2743" i="1"/>
  <c r="M2742" i="1"/>
  <c r="J2742" i="1"/>
  <c r="M2741" i="1"/>
  <c r="J2741" i="1"/>
  <c r="M2740" i="1"/>
  <c r="J2740" i="1"/>
  <c r="M2739" i="1"/>
  <c r="J2739" i="1"/>
  <c r="M2738" i="1"/>
  <c r="J2738" i="1"/>
  <c r="M2737" i="1"/>
  <c r="J2737" i="1"/>
  <c r="M2736" i="1"/>
  <c r="J2736" i="1"/>
  <c r="M2735" i="1"/>
  <c r="J2735" i="1"/>
  <c r="M2734" i="1"/>
  <c r="J2734" i="1"/>
  <c r="M2733" i="1"/>
  <c r="J2733" i="1"/>
  <c r="M2732" i="1"/>
  <c r="J2732" i="1"/>
  <c r="M2731" i="1"/>
  <c r="J2731" i="1"/>
  <c r="M2730" i="1"/>
  <c r="J2730" i="1"/>
  <c r="M2729" i="1"/>
  <c r="J2729" i="1"/>
  <c r="M2728" i="1"/>
  <c r="J2728" i="1"/>
  <c r="M2727" i="1"/>
  <c r="J2727" i="1"/>
  <c r="M2726" i="1"/>
  <c r="J2726" i="1"/>
  <c r="M2725" i="1"/>
  <c r="J2725" i="1"/>
  <c r="M2724" i="1"/>
  <c r="J2724" i="1"/>
  <c r="M2723" i="1"/>
  <c r="J2723" i="1"/>
  <c r="M2722" i="1"/>
  <c r="J2722" i="1"/>
  <c r="M2721" i="1"/>
  <c r="J2721" i="1"/>
  <c r="M2720" i="1"/>
  <c r="J2720" i="1"/>
  <c r="M2719" i="1"/>
  <c r="J2719" i="1"/>
  <c r="M2718" i="1"/>
  <c r="J2718" i="1"/>
  <c r="M2717" i="1"/>
  <c r="J2717" i="1"/>
  <c r="M2716" i="1"/>
  <c r="J2716" i="1"/>
  <c r="M2715" i="1"/>
  <c r="J2715" i="1"/>
  <c r="M2714" i="1"/>
  <c r="J2714" i="1"/>
  <c r="M2713" i="1"/>
  <c r="J2713" i="1"/>
  <c r="M2712" i="1"/>
  <c r="J2712" i="1"/>
  <c r="M2711" i="1"/>
  <c r="J2711" i="1"/>
  <c r="M2710" i="1"/>
  <c r="J2710" i="1"/>
  <c r="M2709" i="1"/>
  <c r="J2709" i="1"/>
  <c r="M2708" i="1"/>
  <c r="J2708" i="1"/>
  <c r="M2707" i="1"/>
  <c r="J2707" i="1"/>
  <c r="M2706" i="1"/>
  <c r="J2706" i="1"/>
  <c r="M2705" i="1"/>
  <c r="J2705" i="1"/>
  <c r="M2704" i="1"/>
  <c r="J2704" i="1"/>
  <c r="M2703" i="1"/>
  <c r="J2703" i="1"/>
  <c r="M2702" i="1"/>
  <c r="J2702" i="1"/>
  <c r="M2701" i="1"/>
  <c r="J2701" i="1"/>
  <c r="M2700" i="1"/>
  <c r="J2700" i="1"/>
  <c r="M2699" i="1"/>
  <c r="J2699" i="1"/>
  <c r="M2698" i="1"/>
  <c r="J2698" i="1"/>
  <c r="M2697" i="1"/>
  <c r="J2697" i="1"/>
  <c r="M2696" i="1"/>
  <c r="J2696" i="1"/>
  <c r="M2695" i="1"/>
  <c r="J2695" i="1"/>
  <c r="M2694" i="1"/>
  <c r="J2694" i="1"/>
  <c r="M2693" i="1"/>
  <c r="J2693" i="1"/>
  <c r="M2692" i="1"/>
  <c r="J2692" i="1"/>
  <c r="M2691" i="1"/>
  <c r="J2691" i="1"/>
  <c r="M2690" i="1"/>
  <c r="J2690" i="1"/>
  <c r="M2689" i="1"/>
  <c r="J2689" i="1"/>
  <c r="M2688" i="1"/>
  <c r="J2688" i="1"/>
  <c r="M2687" i="1"/>
  <c r="J2687" i="1"/>
  <c r="M2686" i="1"/>
  <c r="J2686" i="1"/>
  <c r="M2685" i="1"/>
  <c r="J2685" i="1"/>
  <c r="M2684" i="1"/>
  <c r="J2684" i="1"/>
  <c r="M2683" i="1"/>
  <c r="J2683" i="1"/>
  <c r="M2682" i="1"/>
  <c r="J2682" i="1"/>
  <c r="M2681" i="1"/>
  <c r="J2681" i="1"/>
  <c r="M2680" i="1"/>
  <c r="J2680" i="1"/>
  <c r="M2679" i="1"/>
  <c r="J2679" i="1"/>
  <c r="M2678" i="1"/>
  <c r="J2678" i="1"/>
  <c r="M2677" i="1"/>
  <c r="J2677" i="1"/>
  <c r="M2676" i="1"/>
  <c r="J2676" i="1"/>
  <c r="M2675" i="1"/>
  <c r="J2675" i="1"/>
  <c r="M2674" i="1"/>
  <c r="J2674" i="1"/>
  <c r="M2673" i="1"/>
  <c r="J2673" i="1"/>
  <c r="M2672" i="1"/>
  <c r="J2672" i="1"/>
  <c r="M2671" i="1"/>
  <c r="J2671" i="1"/>
  <c r="M2670" i="1"/>
  <c r="J2670" i="1"/>
  <c r="M2669" i="1"/>
  <c r="J2669" i="1"/>
  <c r="M2668" i="1"/>
  <c r="J2668" i="1"/>
  <c r="M2667" i="1"/>
  <c r="J2667" i="1"/>
  <c r="M2666" i="1"/>
  <c r="J2666" i="1"/>
  <c r="M2665" i="1"/>
  <c r="J2665" i="1"/>
  <c r="M2664" i="1"/>
  <c r="J2664" i="1"/>
  <c r="M2663" i="1"/>
  <c r="J2663" i="1"/>
  <c r="M2662" i="1"/>
  <c r="J2662" i="1"/>
  <c r="M2661" i="1"/>
  <c r="J2661" i="1"/>
  <c r="M2660" i="1"/>
  <c r="J2660" i="1"/>
  <c r="M2659" i="1"/>
  <c r="J2659" i="1"/>
  <c r="M2658" i="1"/>
  <c r="J2658" i="1"/>
  <c r="M2657" i="1"/>
  <c r="J2657" i="1"/>
  <c r="M2656" i="1"/>
  <c r="J2656" i="1"/>
  <c r="M2655" i="1"/>
  <c r="J2655" i="1"/>
  <c r="M2654" i="1"/>
  <c r="J2654" i="1"/>
  <c r="M2653" i="1"/>
  <c r="J2653" i="1"/>
  <c r="M2652" i="1"/>
  <c r="J2652" i="1"/>
  <c r="M2651" i="1"/>
  <c r="J2651" i="1"/>
  <c r="M2650" i="1"/>
  <c r="J2650" i="1"/>
  <c r="M2649" i="1"/>
  <c r="J2649" i="1"/>
  <c r="M2648" i="1"/>
  <c r="J2648" i="1"/>
  <c r="M2647" i="1"/>
  <c r="J2647" i="1"/>
  <c r="M2646" i="1"/>
  <c r="J2646" i="1"/>
  <c r="M2645" i="1"/>
  <c r="J2645" i="1"/>
  <c r="M2644" i="1"/>
  <c r="J2644" i="1"/>
  <c r="M2643" i="1"/>
  <c r="J2643" i="1"/>
  <c r="M2642" i="1"/>
  <c r="J2642" i="1"/>
  <c r="M2641" i="1"/>
  <c r="J2641" i="1"/>
  <c r="M2640" i="1"/>
  <c r="J2640" i="1"/>
  <c r="M2639" i="1"/>
  <c r="J2639" i="1"/>
  <c r="M2638" i="1"/>
  <c r="J2638" i="1"/>
  <c r="M2637" i="1"/>
  <c r="J2637" i="1"/>
  <c r="M2636" i="1"/>
  <c r="J2636" i="1"/>
  <c r="M2635" i="1"/>
  <c r="J2635" i="1"/>
  <c r="M2634" i="1"/>
  <c r="J2634" i="1"/>
  <c r="M2633" i="1"/>
  <c r="J2633" i="1"/>
  <c r="M2632" i="1"/>
  <c r="J2632" i="1"/>
  <c r="M2631" i="1"/>
  <c r="J2631" i="1"/>
  <c r="M2630" i="1"/>
  <c r="J2630" i="1"/>
  <c r="M2629" i="1"/>
  <c r="J2629" i="1"/>
  <c r="M2628" i="1"/>
  <c r="J2628" i="1"/>
  <c r="M2627" i="1"/>
  <c r="J2627" i="1"/>
  <c r="M2626" i="1"/>
  <c r="J2626" i="1"/>
  <c r="M2625" i="1"/>
  <c r="J2625" i="1"/>
  <c r="M2624" i="1"/>
  <c r="J2624" i="1"/>
  <c r="M2623" i="1"/>
  <c r="J2623" i="1"/>
  <c r="M2622" i="1"/>
  <c r="J2622" i="1"/>
  <c r="M2621" i="1"/>
  <c r="J2621" i="1"/>
  <c r="M2620" i="1"/>
  <c r="J2620" i="1"/>
  <c r="M2619" i="1"/>
  <c r="J2619" i="1"/>
  <c r="M2618" i="1"/>
  <c r="J2618" i="1"/>
  <c r="M2617" i="1"/>
  <c r="J2617" i="1"/>
  <c r="M2616" i="1"/>
  <c r="J2616" i="1"/>
  <c r="M2615" i="1"/>
  <c r="J2615" i="1"/>
  <c r="M2614" i="1"/>
  <c r="J2614" i="1"/>
  <c r="M2613" i="1"/>
  <c r="J2613" i="1"/>
  <c r="M2612" i="1"/>
  <c r="J2612" i="1"/>
  <c r="M2611" i="1"/>
  <c r="J2611" i="1"/>
  <c r="M2610" i="1"/>
  <c r="J2610" i="1"/>
  <c r="M2609" i="1"/>
  <c r="J2609" i="1"/>
  <c r="M2608" i="1"/>
  <c r="J2608" i="1"/>
  <c r="M2607" i="1"/>
  <c r="J2607" i="1"/>
  <c r="M2606" i="1"/>
  <c r="J2606" i="1"/>
  <c r="M2605" i="1"/>
  <c r="J2605" i="1"/>
  <c r="M2604" i="1"/>
  <c r="J2604" i="1"/>
  <c r="M2603" i="1"/>
  <c r="J2603" i="1"/>
  <c r="M2602" i="1"/>
  <c r="J2602" i="1"/>
  <c r="M2601" i="1"/>
  <c r="J2601" i="1"/>
  <c r="M2600" i="1"/>
  <c r="J2600" i="1"/>
  <c r="M2599" i="1"/>
  <c r="J2599" i="1"/>
  <c r="M2598" i="1"/>
  <c r="J2598" i="1"/>
  <c r="M2597" i="1"/>
  <c r="J2597" i="1"/>
  <c r="M2596" i="1"/>
  <c r="J2596" i="1"/>
  <c r="M2595" i="1"/>
  <c r="J2595" i="1"/>
  <c r="M2594" i="1"/>
  <c r="J2594" i="1"/>
  <c r="M2593" i="1"/>
  <c r="J2593" i="1"/>
  <c r="M2592" i="1"/>
  <c r="J2592" i="1"/>
  <c r="M2591" i="1"/>
  <c r="J2591" i="1"/>
  <c r="M2590" i="1"/>
  <c r="J2590" i="1"/>
  <c r="M2589" i="1"/>
  <c r="J2589" i="1"/>
  <c r="M2588" i="1"/>
  <c r="J2588" i="1"/>
  <c r="M2587" i="1"/>
  <c r="J2587" i="1"/>
  <c r="M2586" i="1"/>
  <c r="J2586" i="1"/>
  <c r="M2585" i="1"/>
  <c r="J2585" i="1"/>
  <c r="M2584" i="1"/>
  <c r="J2584" i="1"/>
  <c r="M2583" i="1"/>
  <c r="J2583" i="1"/>
  <c r="M2582" i="1"/>
  <c r="J2582" i="1"/>
  <c r="M2581" i="1"/>
  <c r="J2581" i="1"/>
  <c r="M2580" i="1"/>
  <c r="J2580" i="1"/>
  <c r="M2579" i="1"/>
  <c r="J2579" i="1"/>
  <c r="M2578" i="1"/>
  <c r="J2578" i="1"/>
  <c r="M2577" i="1"/>
  <c r="J2577" i="1"/>
  <c r="M2576" i="1"/>
  <c r="J2576" i="1"/>
  <c r="M2575" i="1"/>
  <c r="J2575" i="1"/>
  <c r="M2574" i="1"/>
  <c r="J2574" i="1"/>
  <c r="M2573" i="1"/>
  <c r="J2573" i="1"/>
  <c r="M2572" i="1"/>
  <c r="J2572" i="1"/>
  <c r="M2571" i="1"/>
  <c r="J2571" i="1"/>
  <c r="M2570" i="1"/>
  <c r="J2570" i="1"/>
  <c r="M2569" i="1"/>
  <c r="J2569" i="1"/>
  <c r="M2568" i="1"/>
  <c r="J2568" i="1"/>
  <c r="M2567" i="1"/>
  <c r="J2567" i="1"/>
  <c r="M2566" i="1"/>
  <c r="J2566" i="1"/>
  <c r="M2565" i="1"/>
  <c r="J2565" i="1"/>
  <c r="M2564" i="1"/>
  <c r="J2564" i="1"/>
  <c r="M2563" i="1"/>
  <c r="J2563" i="1"/>
  <c r="M2562" i="1"/>
  <c r="J2562" i="1"/>
  <c r="M2561" i="1"/>
  <c r="J2561" i="1"/>
  <c r="M2560" i="1"/>
  <c r="J2560" i="1"/>
  <c r="M2559" i="1"/>
  <c r="J2559" i="1"/>
  <c r="M2558" i="1"/>
  <c r="J2558" i="1"/>
  <c r="M2557" i="1"/>
  <c r="J2557" i="1"/>
  <c r="M2556" i="1"/>
  <c r="J2556" i="1"/>
  <c r="M2555" i="1"/>
  <c r="J2555" i="1"/>
  <c r="M2554" i="1"/>
  <c r="J2554" i="1"/>
  <c r="M2553" i="1"/>
  <c r="J2553" i="1"/>
  <c r="M2552" i="1"/>
  <c r="J2552" i="1"/>
  <c r="M2551" i="1"/>
  <c r="J2551" i="1"/>
  <c r="M2550" i="1"/>
  <c r="J2550" i="1"/>
  <c r="M2549" i="1"/>
  <c r="J2549" i="1"/>
  <c r="M2548" i="1"/>
  <c r="J2548" i="1"/>
  <c r="M2547" i="1"/>
  <c r="J2547" i="1"/>
  <c r="M2546" i="1"/>
  <c r="J2546" i="1"/>
  <c r="M2545" i="1"/>
  <c r="J2545" i="1"/>
  <c r="M2544" i="1"/>
  <c r="J2544" i="1"/>
  <c r="M2543" i="1"/>
  <c r="J2543" i="1"/>
  <c r="M2542" i="1"/>
  <c r="J2542" i="1"/>
  <c r="M2541" i="1"/>
  <c r="J2541" i="1"/>
  <c r="M2540" i="1"/>
  <c r="J2540" i="1"/>
  <c r="M2539" i="1"/>
  <c r="J2539" i="1"/>
  <c r="M2538" i="1"/>
  <c r="J2538" i="1"/>
  <c r="M2537" i="1"/>
  <c r="J2537" i="1"/>
  <c r="M2536" i="1"/>
  <c r="J2536" i="1"/>
  <c r="M2535" i="1"/>
  <c r="J2535" i="1"/>
  <c r="M2534" i="1"/>
  <c r="J2534" i="1"/>
  <c r="M2533" i="1"/>
  <c r="J2533" i="1"/>
  <c r="M2532" i="1"/>
  <c r="J2532" i="1"/>
  <c r="M2531" i="1"/>
  <c r="J2531" i="1"/>
  <c r="M2530" i="1"/>
  <c r="J2530" i="1"/>
  <c r="M2529" i="1"/>
  <c r="J2529" i="1"/>
  <c r="M2528" i="1"/>
  <c r="J2528" i="1"/>
  <c r="M2527" i="1"/>
  <c r="J2527" i="1"/>
  <c r="M2526" i="1"/>
  <c r="J2526" i="1"/>
  <c r="M2525" i="1"/>
  <c r="J2525" i="1"/>
  <c r="M2524" i="1"/>
  <c r="J2524" i="1"/>
  <c r="M2523" i="1"/>
  <c r="J2523" i="1"/>
  <c r="M2522" i="1"/>
  <c r="J2522" i="1"/>
  <c r="M2521" i="1"/>
  <c r="J2521" i="1"/>
  <c r="M2520" i="1"/>
  <c r="J2520" i="1"/>
  <c r="M2519" i="1"/>
  <c r="J2519" i="1"/>
  <c r="M2518" i="1"/>
  <c r="J2518" i="1"/>
  <c r="M2517" i="1"/>
  <c r="J2517" i="1"/>
  <c r="M2516" i="1"/>
  <c r="J2516" i="1"/>
  <c r="M2515" i="1"/>
  <c r="J2515" i="1"/>
  <c r="M2514" i="1"/>
  <c r="J2514" i="1"/>
  <c r="M2513" i="1"/>
  <c r="J2513" i="1"/>
  <c r="M2512" i="1"/>
  <c r="J2512" i="1"/>
  <c r="M2511" i="1"/>
  <c r="J2511" i="1"/>
  <c r="M2510" i="1"/>
  <c r="M2509" i="1"/>
  <c r="J2509" i="1"/>
  <c r="M2508" i="1"/>
  <c r="J2508" i="1"/>
  <c r="M2507" i="1"/>
  <c r="J2507" i="1"/>
  <c r="M2506" i="1"/>
  <c r="J2506" i="1"/>
  <c r="M2505" i="1"/>
  <c r="J2505" i="1"/>
  <c r="M2504" i="1"/>
  <c r="J2504" i="1"/>
  <c r="M2503" i="1"/>
  <c r="J2503" i="1"/>
  <c r="M2502" i="1"/>
  <c r="J2502" i="1"/>
  <c r="M2501" i="1"/>
  <c r="J2501" i="1"/>
  <c r="M2500" i="1"/>
  <c r="J2500" i="1"/>
  <c r="M2499" i="1"/>
  <c r="J2499" i="1"/>
  <c r="M2498" i="1"/>
  <c r="J2498" i="1"/>
  <c r="M2497" i="1"/>
  <c r="J2497" i="1"/>
  <c r="M2496" i="1"/>
  <c r="J2496" i="1"/>
  <c r="M2495" i="1"/>
  <c r="J2495" i="1"/>
  <c r="M2494" i="1"/>
  <c r="J2494" i="1"/>
  <c r="M2493" i="1"/>
  <c r="J2493" i="1"/>
  <c r="M2492" i="1"/>
  <c r="J2492" i="1"/>
  <c r="M2491" i="1"/>
  <c r="J2491" i="1"/>
  <c r="M2490" i="1"/>
  <c r="J2490" i="1"/>
  <c r="M2489" i="1"/>
  <c r="J2489" i="1"/>
  <c r="M2488" i="1"/>
  <c r="J2488" i="1"/>
  <c r="M2487" i="1"/>
  <c r="J2487" i="1"/>
  <c r="M2486" i="1"/>
  <c r="J2486" i="1"/>
  <c r="M2485" i="1"/>
  <c r="J2485" i="1"/>
  <c r="M2484" i="1"/>
  <c r="J2484" i="1"/>
  <c r="M2483" i="1"/>
  <c r="J2483" i="1"/>
  <c r="M2482" i="1"/>
  <c r="J2482" i="1"/>
  <c r="M2481" i="1"/>
  <c r="J2481" i="1"/>
  <c r="M2480" i="1"/>
  <c r="J2480" i="1"/>
  <c r="M2479" i="1"/>
  <c r="J2479" i="1"/>
  <c r="M2478" i="1"/>
  <c r="J2478" i="1"/>
  <c r="M2477" i="1"/>
  <c r="J2477" i="1"/>
  <c r="M2476" i="1"/>
  <c r="J2476" i="1"/>
  <c r="M2475" i="1"/>
  <c r="J2475" i="1"/>
  <c r="M2474" i="1"/>
  <c r="J2474" i="1"/>
  <c r="M2473" i="1"/>
  <c r="J2473" i="1"/>
  <c r="M2472" i="1"/>
  <c r="J2472" i="1"/>
  <c r="M2471" i="1"/>
  <c r="J2471" i="1"/>
  <c r="M2470" i="1"/>
  <c r="J2470" i="1"/>
  <c r="M2469" i="1"/>
  <c r="J2469" i="1"/>
  <c r="M2468" i="1"/>
  <c r="J2468" i="1"/>
  <c r="M2467" i="1"/>
  <c r="J2467" i="1"/>
  <c r="M2466" i="1"/>
  <c r="J2466" i="1"/>
  <c r="M2465" i="1"/>
  <c r="J2465" i="1"/>
  <c r="M2464" i="1"/>
  <c r="J2464" i="1"/>
  <c r="M2463" i="1"/>
  <c r="J2463" i="1"/>
  <c r="M2462" i="1"/>
  <c r="J2462" i="1"/>
  <c r="M2461" i="1"/>
  <c r="J2461" i="1"/>
  <c r="M2460" i="1"/>
  <c r="J2460" i="1"/>
  <c r="M2459" i="1"/>
  <c r="J2459" i="1"/>
  <c r="M2458" i="1"/>
  <c r="J2458" i="1"/>
  <c r="M2457" i="1"/>
  <c r="J2457" i="1"/>
  <c r="M2456" i="1"/>
  <c r="J2456" i="1"/>
  <c r="M2455" i="1"/>
  <c r="J2455" i="1"/>
  <c r="M2454" i="1"/>
  <c r="J2454" i="1"/>
  <c r="M2453" i="1"/>
  <c r="J2453" i="1"/>
  <c r="M2452" i="1"/>
  <c r="J2452" i="1"/>
  <c r="M2451" i="1"/>
  <c r="J2451" i="1"/>
  <c r="M2450" i="1"/>
  <c r="J2450" i="1"/>
  <c r="M2449" i="1"/>
  <c r="J2449" i="1"/>
  <c r="M2448" i="1"/>
  <c r="J2448" i="1"/>
  <c r="M2447" i="1"/>
  <c r="J2447" i="1"/>
  <c r="M2446" i="1"/>
  <c r="J2446" i="1"/>
  <c r="M2445" i="1"/>
  <c r="J2445" i="1"/>
  <c r="M2444" i="1"/>
  <c r="J2444" i="1"/>
  <c r="M2443" i="1"/>
  <c r="J2443" i="1"/>
  <c r="M2442" i="1"/>
  <c r="J2442" i="1"/>
  <c r="M2441" i="1"/>
  <c r="J2441" i="1"/>
  <c r="M2440" i="1"/>
  <c r="J2440" i="1"/>
  <c r="M2439" i="1"/>
  <c r="J2439" i="1"/>
  <c r="M2438" i="1"/>
  <c r="J2438" i="1"/>
  <c r="M2437" i="1"/>
  <c r="J2437" i="1"/>
  <c r="M2436" i="1"/>
  <c r="J2436" i="1"/>
  <c r="M2435" i="1"/>
  <c r="J2435" i="1"/>
  <c r="M2434" i="1"/>
  <c r="J2434" i="1"/>
  <c r="M2433" i="1"/>
  <c r="J2433" i="1"/>
  <c r="M2432" i="1"/>
  <c r="J2432" i="1"/>
  <c r="M2431" i="1"/>
  <c r="J2431" i="1"/>
  <c r="M2430" i="1"/>
  <c r="J2430" i="1"/>
  <c r="M2429" i="1"/>
  <c r="J2429" i="1"/>
  <c r="M2428" i="1"/>
  <c r="J2428" i="1"/>
  <c r="M2427" i="1"/>
  <c r="J2427" i="1"/>
  <c r="M2426" i="1"/>
  <c r="J2426" i="1"/>
  <c r="M2425" i="1"/>
  <c r="J2425" i="1"/>
  <c r="M2424" i="1"/>
  <c r="J2424" i="1"/>
  <c r="M2423" i="1"/>
  <c r="J2423" i="1"/>
  <c r="M2422" i="1"/>
  <c r="J2422" i="1"/>
  <c r="M2421" i="1"/>
  <c r="J2421" i="1"/>
  <c r="M2420" i="1"/>
  <c r="J2420" i="1"/>
  <c r="M2419" i="1"/>
  <c r="J2419" i="1"/>
  <c r="M2418" i="1"/>
  <c r="J2418" i="1"/>
  <c r="M2417" i="1"/>
  <c r="J2417" i="1"/>
  <c r="M2416" i="1"/>
  <c r="J2416" i="1"/>
  <c r="M2415" i="1"/>
  <c r="J2415" i="1"/>
  <c r="M2414" i="1"/>
  <c r="J2414" i="1"/>
  <c r="M2413" i="1"/>
  <c r="J2413" i="1"/>
  <c r="M2412" i="1"/>
  <c r="J2412" i="1"/>
  <c r="M2411" i="1"/>
  <c r="J2411" i="1"/>
  <c r="M2410" i="1"/>
  <c r="J2410" i="1"/>
  <c r="M2409" i="1"/>
  <c r="J2409" i="1"/>
  <c r="M2408" i="1"/>
  <c r="J2408" i="1"/>
  <c r="M2407" i="1"/>
  <c r="J2407" i="1"/>
  <c r="M2406" i="1"/>
  <c r="J2406" i="1"/>
  <c r="M2405" i="1"/>
  <c r="J2405" i="1"/>
  <c r="M2404" i="1"/>
  <c r="J2404" i="1"/>
  <c r="M2403" i="1"/>
  <c r="J2403" i="1"/>
  <c r="M2402" i="1"/>
  <c r="J2402" i="1"/>
  <c r="M2401" i="1"/>
  <c r="J2401" i="1"/>
  <c r="M2400" i="1"/>
  <c r="J2400" i="1"/>
  <c r="M2399" i="1"/>
  <c r="J2399" i="1"/>
  <c r="M2398" i="1"/>
  <c r="J2398" i="1"/>
  <c r="M2397" i="1"/>
  <c r="J2397" i="1"/>
  <c r="M2396" i="1"/>
  <c r="J2396" i="1"/>
  <c r="M2395" i="1"/>
  <c r="J2395" i="1"/>
  <c r="M2394" i="1"/>
  <c r="J2394" i="1"/>
  <c r="M2393" i="1"/>
  <c r="J2393" i="1"/>
  <c r="M2392" i="1"/>
  <c r="J2392" i="1"/>
  <c r="M2391" i="1"/>
  <c r="J2391" i="1"/>
  <c r="M2390" i="1"/>
  <c r="J2390" i="1"/>
  <c r="M2389" i="1"/>
  <c r="J2389" i="1"/>
  <c r="M2388" i="1"/>
  <c r="J2388" i="1"/>
  <c r="M2387" i="1"/>
  <c r="J2387" i="1"/>
  <c r="M2386" i="1"/>
  <c r="J2386" i="1"/>
  <c r="M2385" i="1"/>
  <c r="J2385" i="1"/>
  <c r="M2384" i="1"/>
  <c r="J2384" i="1"/>
  <c r="M2383" i="1"/>
  <c r="J2383" i="1"/>
  <c r="M2382" i="1"/>
  <c r="J2382" i="1"/>
  <c r="M2381" i="1"/>
  <c r="J2381" i="1"/>
  <c r="M2380" i="1"/>
  <c r="J2380" i="1"/>
  <c r="M2379" i="1"/>
  <c r="J2379" i="1"/>
  <c r="M2378" i="1"/>
  <c r="J2378" i="1"/>
  <c r="M2377" i="1"/>
  <c r="J2377" i="1"/>
  <c r="M2376" i="1"/>
  <c r="J2376" i="1"/>
  <c r="M2375" i="1"/>
  <c r="J2375" i="1"/>
  <c r="M2374" i="1"/>
  <c r="J2374" i="1"/>
  <c r="M2373" i="1"/>
  <c r="J2373" i="1"/>
  <c r="M2372" i="1"/>
  <c r="J2372" i="1"/>
  <c r="M2371" i="1"/>
  <c r="J2371" i="1"/>
  <c r="M2370" i="1"/>
  <c r="J2370" i="1"/>
  <c r="M2369" i="1"/>
  <c r="J2369" i="1"/>
  <c r="M2368" i="1"/>
  <c r="J2368" i="1"/>
  <c r="M2367" i="1"/>
  <c r="J2367" i="1"/>
  <c r="M2366" i="1"/>
  <c r="J2366" i="1"/>
  <c r="M2365" i="1"/>
  <c r="J2365" i="1"/>
  <c r="M2364" i="1"/>
  <c r="J2364" i="1"/>
  <c r="M2363" i="1"/>
  <c r="J2363" i="1"/>
  <c r="M2362" i="1"/>
  <c r="J2362" i="1"/>
  <c r="M2361" i="1"/>
  <c r="J2361" i="1"/>
  <c r="M2360" i="1"/>
  <c r="J2360" i="1"/>
  <c r="M2359" i="1"/>
  <c r="J2359" i="1"/>
  <c r="M2358" i="1"/>
  <c r="J2358" i="1"/>
  <c r="M2357" i="1"/>
  <c r="J2357" i="1"/>
  <c r="M2356" i="1"/>
  <c r="J2356" i="1"/>
  <c r="M2355" i="1"/>
  <c r="J2355" i="1"/>
  <c r="M2354" i="1"/>
  <c r="J2354" i="1"/>
  <c r="M2353" i="1"/>
  <c r="J2353" i="1"/>
  <c r="M2352" i="1"/>
  <c r="J2352" i="1"/>
  <c r="M2351" i="1"/>
  <c r="J2351" i="1"/>
  <c r="M2350" i="1"/>
  <c r="J2350" i="1"/>
  <c r="M2349" i="1"/>
  <c r="J2349" i="1"/>
  <c r="M2348" i="1"/>
  <c r="J2348" i="1"/>
  <c r="M2347" i="1"/>
  <c r="J2347" i="1"/>
  <c r="M2346" i="1"/>
  <c r="J2346" i="1"/>
  <c r="M2345" i="1"/>
  <c r="J2345" i="1"/>
  <c r="M2344" i="1"/>
  <c r="J2344" i="1"/>
  <c r="M2343" i="1"/>
  <c r="J2343" i="1"/>
  <c r="M2342" i="1"/>
  <c r="J2342" i="1"/>
  <c r="M2341" i="1"/>
  <c r="J2341" i="1"/>
  <c r="M2340" i="1"/>
  <c r="J2340" i="1"/>
  <c r="M2339" i="1"/>
  <c r="J2339" i="1"/>
  <c r="M2338" i="1"/>
  <c r="J2338" i="1"/>
  <c r="M2337" i="1"/>
  <c r="J2337" i="1"/>
  <c r="M2336" i="1"/>
  <c r="J2336" i="1"/>
  <c r="M2335" i="1"/>
  <c r="J2335" i="1"/>
  <c r="M2334" i="1"/>
  <c r="J2334" i="1"/>
  <c r="M2333" i="1"/>
  <c r="J2333" i="1"/>
  <c r="M2332" i="1"/>
  <c r="J2332" i="1"/>
  <c r="M2331" i="1"/>
  <c r="J2331" i="1"/>
  <c r="M2330" i="1"/>
  <c r="J2330" i="1"/>
  <c r="M2329" i="1"/>
  <c r="J2329" i="1"/>
  <c r="M2328" i="1"/>
  <c r="J2328" i="1"/>
  <c r="M2327" i="1"/>
  <c r="J2327" i="1"/>
  <c r="M2326" i="1"/>
  <c r="J2326" i="1"/>
  <c r="M2325" i="1"/>
  <c r="J2325" i="1"/>
  <c r="M2324" i="1"/>
  <c r="J2324" i="1"/>
  <c r="M2323" i="1"/>
  <c r="J2323" i="1"/>
  <c r="M2322" i="1"/>
  <c r="J2322" i="1"/>
  <c r="M2321" i="1"/>
  <c r="J2321" i="1"/>
  <c r="M2320" i="1"/>
  <c r="J2320" i="1"/>
  <c r="M2319" i="1"/>
  <c r="J2319" i="1"/>
  <c r="M2318" i="1"/>
  <c r="J2318" i="1"/>
  <c r="M2317" i="1"/>
  <c r="J2317" i="1"/>
  <c r="M2316" i="1"/>
  <c r="J2316" i="1"/>
  <c r="M2315" i="1"/>
  <c r="J2315" i="1"/>
  <c r="M2314" i="1"/>
  <c r="J2314" i="1"/>
  <c r="M2313" i="1"/>
  <c r="J2313" i="1"/>
  <c r="M2312" i="1"/>
  <c r="J2312" i="1"/>
  <c r="M2311" i="1"/>
  <c r="J2311" i="1"/>
  <c r="M2310" i="1"/>
  <c r="J2310" i="1"/>
  <c r="M2309" i="1"/>
  <c r="J2309" i="1"/>
  <c r="M2308" i="1"/>
  <c r="J2308" i="1"/>
  <c r="M2307" i="1"/>
  <c r="J2307" i="1"/>
  <c r="M2306" i="1"/>
  <c r="J2306" i="1"/>
  <c r="M2305" i="1"/>
  <c r="J2305" i="1"/>
  <c r="M2304" i="1"/>
  <c r="J2304" i="1"/>
  <c r="M2303" i="1"/>
  <c r="J2303" i="1"/>
  <c r="M2302" i="1"/>
  <c r="J2302" i="1"/>
  <c r="M2301" i="1"/>
  <c r="J2301" i="1"/>
  <c r="M2300" i="1"/>
  <c r="J2300" i="1"/>
  <c r="M2299" i="1"/>
  <c r="J2299" i="1"/>
  <c r="M2298" i="1"/>
  <c r="J2298" i="1"/>
  <c r="M2297" i="1"/>
  <c r="J2297" i="1"/>
  <c r="M2296" i="1"/>
  <c r="J2296" i="1"/>
  <c r="M2295" i="1"/>
  <c r="J2295" i="1"/>
  <c r="M2294" i="1"/>
  <c r="J2294" i="1"/>
  <c r="M2293" i="1"/>
  <c r="J2293" i="1"/>
  <c r="M2292" i="1"/>
  <c r="J2292" i="1"/>
  <c r="M2291" i="1"/>
  <c r="J2291" i="1"/>
  <c r="M2290" i="1"/>
  <c r="J2290" i="1"/>
  <c r="M2289" i="1"/>
  <c r="J2289" i="1"/>
  <c r="M2288" i="1"/>
  <c r="J2288" i="1"/>
  <c r="M2287" i="1"/>
  <c r="J2287" i="1"/>
  <c r="M2286" i="1"/>
  <c r="J2286" i="1"/>
  <c r="M2285" i="1"/>
  <c r="J2285" i="1"/>
  <c r="M2284" i="1"/>
  <c r="J2284" i="1"/>
  <c r="M2283" i="1"/>
  <c r="J2283" i="1"/>
  <c r="M2282" i="1"/>
  <c r="J2282" i="1"/>
  <c r="M2281" i="1"/>
  <c r="J2281" i="1"/>
  <c r="M2280" i="1"/>
  <c r="J2280" i="1"/>
  <c r="M2279" i="1"/>
  <c r="J2279" i="1"/>
  <c r="M2278" i="1"/>
  <c r="J2278" i="1"/>
  <c r="M2277" i="1"/>
  <c r="J2277" i="1"/>
  <c r="M2276" i="1"/>
  <c r="J2276" i="1"/>
  <c r="M2275" i="1"/>
  <c r="J2275" i="1"/>
  <c r="M2274" i="1"/>
  <c r="J2274" i="1"/>
  <c r="M2273" i="1"/>
  <c r="J2273" i="1"/>
  <c r="M2272" i="1"/>
  <c r="J2272" i="1"/>
  <c r="M2271" i="1"/>
  <c r="J2271" i="1"/>
  <c r="M2270" i="1"/>
  <c r="J2270" i="1"/>
  <c r="M2269" i="1"/>
  <c r="J2269" i="1"/>
  <c r="M2268" i="1"/>
  <c r="J2268" i="1"/>
  <c r="M2267" i="1"/>
  <c r="J2267" i="1"/>
  <c r="M2266" i="1"/>
  <c r="J2266" i="1"/>
  <c r="M2265" i="1"/>
  <c r="J2265" i="1"/>
  <c r="M2264" i="1"/>
  <c r="J2264" i="1"/>
  <c r="M2263" i="1"/>
  <c r="J2263" i="1"/>
  <c r="M2262" i="1"/>
  <c r="J2262" i="1"/>
  <c r="M2261" i="1"/>
  <c r="J2261" i="1"/>
  <c r="M2260" i="1"/>
  <c r="J2260" i="1"/>
  <c r="M2259" i="1"/>
  <c r="J2259" i="1"/>
  <c r="M2258" i="1"/>
  <c r="J2258" i="1"/>
  <c r="M2257" i="1"/>
  <c r="J2257" i="1"/>
  <c r="M2256" i="1"/>
  <c r="J2256" i="1"/>
  <c r="M2255" i="1"/>
  <c r="J2255" i="1"/>
  <c r="M2254" i="1"/>
  <c r="J2254" i="1"/>
  <c r="M2253" i="1"/>
  <c r="J2253" i="1"/>
  <c r="M2252" i="1"/>
  <c r="J2252" i="1"/>
  <c r="M2251" i="1"/>
  <c r="J2251" i="1"/>
  <c r="M2250" i="1"/>
  <c r="J2250" i="1"/>
  <c r="M2249" i="1"/>
  <c r="J2249" i="1"/>
  <c r="M2248" i="1"/>
  <c r="J2248" i="1"/>
  <c r="M2247" i="1"/>
  <c r="J2247" i="1"/>
  <c r="M2246" i="1"/>
  <c r="J2246" i="1"/>
  <c r="M2245" i="1"/>
  <c r="J2245" i="1"/>
  <c r="M2244" i="1"/>
  <c r="J2244" i="1"/>
  <c r="M2243" i="1"/>
  <c r="J2243" i="1"/>
  <c r="M2242" i="1"/>
  <c r="J2242" i="1"/>
  <c r="M2241" i="1"/>
  <c r="J2241" i="1"/>
  <c r="M2240" i="1"/>
  <c r="J2240" i="1"/>
  <c r="M2239" i="1"/>
  <c r="J2239" i="1"/>
  <c r="M2238" i="1"/>
  <c r="J2238" i="1"/>
  <c r="M2237" i="1"/>
  <c r="J2237" i="1"/>
  <c r="M2236" i="1"/>
  <c r="J2236" i="1"/>
  <c r="M2235" i="1"/>
  <c r="J2235" i="1"/>
  <c r="M2234" i="1"/>
  <c r="J2234" i="1"/>
  <c r="M2233" i="1"/>
  <c r="J2233" i="1"/>
  <c r="M2232" i="1"/>
  <c r="J2232" i="1"/>
  <c r="M2231" i="1"/>
  <c r="J2231" i="1"/>
  <c r="M2230" i="1"/>
  <c r="J2230" i="1"/>
  <c r="M2229" i="1"/>
  <c r="J2229" i="1"/>
  <c r="M2228" i="1"/>
  <c r="J2228" i="1"/>
  <c r="M2227" i="1"/>
  <c r="J2227" i="1"/>
  <c r="M2226" i="1"/>
  <c r="J2226" i="1"/>
  <c r="M2225" i="1"/>
  <c r="J2225" i="1"/>
  <c r="M2224" i="1"/>
  <c r="J2224" i="1"/>
  <c r="M2223" i="1"/>
  <c r="J2223" i="1"/>
  <c r="M2222" i="1"/>
  <c r="J2222" i="1"/>
  <c r="M2221" i="1"/>
  <c r="J2221" i="1"/>
  <c r="M2220" i="1"/>
  <c r="J2220" i="1"/>
  <c r="M2219" i="1"/>
  <c r="J2219" i="1"/>
  <c r="M2218" i="1"/>
  <c r="J2218" i="1"/>
  <c r="M2217" i="1"/>
  <c r="J2217" i="1"/>
  <c r="M2216" i="1"/>
  <c r="J2216" i="1"/>
  <c r="M2215" i="1"/>
  <c r="J2215" i="1"/>
  <c r="M2214" i="1"/>
  <c r="J2214" i="1"/>
  <c r="M2213" i="1"/>
  <c r="J2213" i="1"/>
  <c r="M2212" i="1"/>
  <c r="J2212" i="1"/>
  <c r="M2211" i="1"/>
  <c r="J2211" i="1"/>
  <c r="M2210" i="1"/>
  <c r="J2210" i="1"/>
  <c r="M2209" i="1"/>
  <c r="J2209" i="1"/>
  <c r="M2208" i="1"/>
  <c r="J2208" i="1"/>
  <c r="M2207" i="1"/>
  <c r="J2207" i="1"/>
  <c r="M2206" i="1"/>
  <c r="J2206" i="1"/>
  <c r="M2205" i="1"/>
  <c r="J2205" i="1"/>
  <c r="M2204" i="1"/>
  <c r="J2204" i="1"/>
  <c r="M2203" i="1"/>
  <c r="J2203" i="1"/>
  <c r="M2202" i="1"/>
  <c r="J2202" i="1"/>
  <c r="M2201" i="1"/>
  <c r="J2201" i="1"/>
  <c r="M2200" i="1"/>
  <c r="J2200" i="1"/>
  <c r="M2199" i="1"/>
  <c r="J2199" i="1"/>
  <c r="M2198" i="1"/>
  <c r="J2198" i="1"/>
  <c r="M2197" i="1"/>
  <c r="J2197" i="1"/>
  <c r="M2196" i="1"/>
  <c r="J2196" i="1"/>
  <c r="M2195" i="1"/>
  <c r="J2195" i="1"/>
  <c r="M2194" i="1"/>
  <c r="J2194" i="1"/>
  <c r="M2193" i="1"/>
  <c r="J2193" i="1"/>
  <c r="M2192" i="1"/>
  <c r="J2192" i="1"/>
  <c r="M2191" i="1"/>
  <c r="J2191" i="1"/>
  <c r="M2190" i="1"/>
  <c r="J2190" i="1"/>
  <c r="M2189" i="1"/>
  <c r="J2189" i="1"/>
  <c r="M2188" i="1"/>
  <c r="J2188" i="1"/>
  <c r="M2187" i="1"/>
  <c r="J2187" i="1"/>
  <c r="M2186" i="1"/>
  <c r="J2186" i="1"/>
  <c r="M2185" i="1"/>
  <c r="J2185" i="1"/>
  <c r="M2184" i="1"/>
  <c r="J2184" i="1"/>
  <c r="M2183" i="1"/>
  <c r="J2183" i="1"/>
  <c r="M2182" i="1"/>
  <c r="J2182" i="1"/>
  <c r="M2181" i="1"/>
  <c r="J2181" i="1"/>
  <c r="M2180" i="1"/>
  <c r="J2180" i="1"/>
  <c r="M2179" i="1"/>
  <c r="J2179" i="1"/>
  <c r="M2178" i="1"/>
  <c r="J2178" i="1"/>
  <c r="M2177" i="1"/>
  <c r="J2177" i="1"/>
  <c r="M2176" i="1"/>
  <c r="J2176" i="1"/>
  <c r="M2175" i="1"/>
  <c r="J2175" i="1"/>
  <c r="M2174" i="1"/>
  <c r="J2174" i="1"/>
  <c r="M2173" i="1"/>
  <c r="J2173" i="1"/>
  <c r="M2172" i="1"/>
  <c r="J2172" i="1"/>
  <c r="M2171" i="1"/>
  <c r="J2171" i="1"/>
  <c r="M2170" i="1"/>
  <c r="J2170" i="1"/>
  <c r="M2169" i="1"/>
  <c r="J2169" i="1"/>
  <c r="M2168" i="1"/>
  <c r="J2168" i="1"/>
  <c r="M2167" i="1"/>
  <c r="J2167" i="1"/>
  <c r="M2166" i="1"/>
  <c r="J2166" i="1"/>
  <c r="M2165" i="1"/>
  <c r="J2165" i="1"/>
  <c r="M2164" i="1"/>
  <c r="J2164" i="1"/>
  <c r="M2163" i="1"/>
  <c r="J2163" i="1"/>
  <c r="M2162" i="1"/>
  <c r="J2162" i="1"/>
  <c r="M2161" i="1"/>
  <c r="J2161" i="1"/>
  <c r="M2160" i="1"/>
  <c r="J2160" i="1"/>
  <c r="M2159" i="1"/>
  <c r="J2159" i="1"/>
  <c r="M2158" i="1"/>
  <c r="J2158" i="1"/>
  <c r="M2157" i="1"/>
  <c r="J2157" i="1"/>
  <c r="M2156" i="1"/>
  <c r="J2156" i="1"/>
  <c r="M2155" i="1"/>
  <c r="J2155" i="1"/>
  <c r="M2154" i="1"/>
  <c r="J2154" i="1"/>
  <c r="M2153" i="1"/>
  <c r="J2153" i="1"/>
  <c r="M2152" i="1"/>
  <c r="J2152" i="1"/>
  <c r="M2151" i="1"/>
  <c r="J2151" i="1"/>
  <c r="M2150" i="1"/>
  <c r="J2150" i="1"/>
  <c r="M2149" i="1"/>
  <c r="J2149" i="1"/>
  <c r="M2148" i="1"/>
  <c r="J2148" i="1"/>
  <c r="M2147" i="1"/>
  <c r="J2147" i="1"/>
  <c r="M2146" i="1"/>
  <c r="J2146" i="1"/>
  <c r="M2145" i="1"/>
  <c r="J2145" i="1"/>
  <c r="M2144" i="1"/>
  <c r="J2144" i="1"/>
  <c r="M2143" i="1"/>
  <c r="J2143" i="1"/>
  <c r="M2142" i="1"/>
  <c r="J2142" i="1"/>
  <c r="M2141" i="1"/>
  <c r="J2141" i="1"/>
  <c r="M2140" i="1"/>
  <c r="J2140" i="1"/>
  <c r="M2139" i="1"/>
  <c r="J2139" i="1"/>
  <c r="M2138" i="1"/>
  <c r="J2138" i="1"/>
  <c r="M2137" i="1"/>
  <c r="J2137" i="1"/>
  <c r="M2136" i="1"/>
  <c r="J2136" i="1"/>
  <c r="M2135" i="1"/>
  <c r="J2135" i="1"/>
  <c r="M2134" i="1"/>
  <c r="J2134" i="1"/>
  <c r="M2133" i="1"/>
  <c r="J2133" i="1"/>
  <c r="M2132" i="1"/>
  <c r="J2132" i="1"/>
  <c r="M2131" i="1"/>
  <c r="J2131" i="1"/>
  <c r="M2130" i="1"/>
  <c r="J2130" i="1"/>
  <c r="M2129" i="1"/>
  <c r="J2129" i="1"/>
  <c r="M2128" i="1"/>
  <c r="J2128" i="1"/>
  <c r="M2127" i="1"/>
  <c r="J2127" i="1"/>
  <c r="M2126" i="1"/>
  <c r="J2126" i="1"/>
  <c r="M2125" i="1"/>
  <c r="J2125" i="1"/>
  <c r="M2124" i="1"/>
  <c r="J2124" i="1"/>
  <c r="M2123" i="1"/>
  <c r="J2123" i="1"/>
  <c r="M2122" i="1"/>
  <c r="J2122" i="1"/>
  <c r="M2121" i="1"/>
  <c r="J2121" i="1"/>
  <c r="M2120" i="1"/>
  <c r="J2120" i="1"/>
  <c r="M2119" i="1"/>
  <c r="J2119" i="1"/>
  <c r="M2118" i="1"/>
  <c r="J2118" i="1"/>
  <c r="M2117" i="1"/>
  <c r="J2117" i="1"/>
  <c r="M2116" i="1"/>
  <c r="J2116" i="1"/>
  <c r="M2115" i="1"/>
  <c r="J2115" i="1"/>
  <c r="M2114" i="1"/>
  <c r="J2114" i="1"/>
  <c r="M2113" i="1"/>
  <c r="J2113" i="1"/>
  <c r="M2112" i="1"/>
  <c r="J2112" i="1"/>
  <c r="M2111" i="1"/>
  <c r="J2111" i="1"/>
  <c r="M2110" i="1"/>
  <c r="J2110" i="1"/>
  <c r="M2109" i="1"/>
  <c r="J2109" i="1"/>
  <c r="M2108" i="1"/>
  <c r="J2108" i="1"/>
  <c r="M2107" i="1"/>
  <c r="J2107" i="1"/>
  <c r="M2106" i="1"/>
  <c r="J2106" i="1"/>
  <c r="M2105" i="1"/>
  <c r="J2105" i="1"/>
  <c r="M2104" i="1"/>
  <c r="J2104" i="1"/>
  <c r="M2103" i="1"/>
  <c r="J2103" i="1"/>
  <c r="M2102" i="1"/>
  <c r="J2102" i="1"/>
  <c r="M2101" i="1"/>
  <c r="J2101" i="1"/>
  <c r="M2100" i="1"/>
  <c r="J2100" i="1"/>
  <c r="M2099" i="1"/>
  <c r="J2099" i="1"/>
  <c r="M2098" i="1"/>
  <c r="J2098" i="1"/>
  <c r="M2097" i="1"/>
  <c r="J2097" i="1"/>
  <c r="M2096" i="1"/>
  <c r="J2096" i="1"/>
  <c r="M2095" i="1"/>
  <c r="J2095" i="1"/>
  <c r="M2094" i="1"/>
  <c r="J2094" i="1"/>
  <c r="M2093" i="1"/>
  <c r="J2093" i="1"/>
  <c r="M2092" i="1"/>
  <c r="J2092" i="1"/>
  <c r="M2091" i="1"/>
  <c r="J2091" i="1"/>
  <c r="M2090" i="1"/>
  <c r="J2090" i="1"/>
  <c r="M2089" i="1"/>
  <c r="J2089" i="1"/>
  <c r="M2088" i="1"/>
  <c r="J2088" i="1"/>
  <c r="M2087" i="1"/>
  <c r="J2087" i="1"/>
  <c r="M2086" i="1"/>
  <c r="J2086" i="1"/>
  <c r="M2085" i="1"/>
  <c r="J2085" i="1"/>
  <c r="M2084" i="1"/>
  <c r="J2084" i="1"/>
  <c r="M2083" i="1"/>
  <c r="J2083" i="1"/>
  <c r="M2082" i="1"/>
  <c r="J2082" i="1"/>
  <c r="M2081" i="1"/>
  <c r="J2081" i="1"/>
  <c r="M2080" i="1"/>
  <c r="J2080" i="1"/>
  <c r="M2079" i="1"/>
  <c r="J2079" i="1"/>
  <c r="M2078" i="1"/>
  <c r="J2078" i="1"/>
  <c r="M2077" i="1"/>
  <c r="J2077" i="1"/>
  <c r="M2076" i="1"/>
  <c r="J2076" i="1"/>
  <c r="M2075" i="1"/>
  <c r="J2075" i="1"/>
  <c r="M2074" i="1"/>
  <c r="J2074" i="1"/>
  <c r="M2073" i="1"/>
  <c r="J2073" i="1"/>
  <c r="M2072" i="1"/>
  <c r="J2072" i="1"/>
  <c r="M2071" i="1"/>
  <c r="J2071" i="1"/>
  <c r="M2070" i="1"/>
  <c r="J2070" i="1"/>
  <c r="M2069" i="1"/>
  <c r="J2069" i="1"/>
  <c r="M2068" i="1"/>
  <c r="J2068" i="1"/>
  <c r="M2067" i="1"/>
  <c r="J2067" i="1"/>
  <c r="M2066" i="1"/>
  <c r="J2066" i="1"/>
  <c r="M2065" i="1"/>
  <c r="J2065" i="1"/>
  <c r="M2064" i="1"/>
  <c r="J2064" i="1"/>
  <c r="M2063" i="1"/>
  <c r="J2063" i="1"/>
  <c r="M2062" i="1"/>
  <c r="J2062" i="1"/>
  <c r="M2061" i="1"/>
  <c r="J2061" i="1"/>
  <c r="M2060" i="1"/>
  <c r="J2060" i="1"/>
  <c r="M2059" i="1"/>
  <c r="J2059" i="1"/>
  <c r="M2058" i="1"/>
  <c r="J2058" i="1"/>
  <c r="M2057" i="1"/>
  <c r="J2057" i="1"/>
  <c r="M2056" i="1"/>
  <c r="J2056" i="1"/>
  <c r="M2055" i="1"/>
  <c r="J2055" i="1"/>
  <c r="M2054" i="1"/>
  <c r="J2054" i="1"/>
  <c r="M2053" i="1"/>
  <c r="J2053" i="1"/>
  <c r="M2052" i="1"/>
  <c r="J2052" i="1"/>
  <c r="M2051" i="1"/>
  <c r="J2051" i="1"/>
  <c r="M2050" i="1"/>
  <c r="J2050" i="1"/>
  <c r="M2049" i="1"/>
  <c r="J2049" i="1"/>
  <c r="M2048" i="1"/>
  <c r="J2048" i="1"/>
  <c r="M2047" i="1"/>
  <c r="J2047" i="1"/>
  <c r="M2046" i="1"/>
  <c r="J2046" i="1"/>
  <c r="M2045" i="1"/>
  <c r="J2045" i="1"/>
  <c r="M2044" i="1"/>
  <c r="J2044" i="1"/>
  <c r="M2043" i="1"/>
  <c r="J2043" i="1"/>
  <c r="M2042" i="1"/>
  <c r="J2042" i="1"/>
  <c r="M2041" i="1"/>
  <c r="J2041" i="1"/>
  <c r="M2040" i="1"/>
  <c r="J2040" i="1"/>
  <c r="M2039" i="1"/>
  <c r="J2039" i="1"/>
  <c r="M2038" i="1"/>
  <c r="J2038" i="1"/>
  <c r="M2037" i="1"/>
  <c r="J2037" i="1"/>
  <c r="M2036" i="1"/>
  <c r="J2036" i="1"/>
  <c r="M2035" i="1"/>
  <c r="J2035" i="1"/>
  <c r="M2034" i="1"/>
  <c r="J2034" i="1"/>
  <c r="M2033" i="1"/>
  <c r="J2033" i="1"/>
  <c r="M2032" i="1"/>
  <c r="J2032" i="1"/>
  <c r="M2031" i="1"/>
  <c r="J2031" i="1"/>
  <c r="M2030" i="1"/>
  <c r="J2030" i="1"/>
  <c r="M2029" i="1"/>
  <c r="J2029" i="1"/>
  <c r="M2028" i="1"/>
  <c r="J2028" i="1"/>
  <c r="M2027" i="1"/>
  <c r="J2027" i="1"/>
  <c r="M2026" i="1"/>
  <c r="J2026" i="1"/>
  <c r="M2025" i="1"/>
  <c r="J2025" i="1"/>
  <c r="M2024" i="1"/>
  <c r="J2024" i="1"/>
  <c r="M2023" i="1"/>
  <c r="J2023" i="1"/>
  <c r="M2022" i="1"/>
  <c r="J2022" i="1"/>
  <c r="M2021" i="1"/>
  <c r="J2021" i="1"/>
  <c r="M2020" i="1"/>
  <c r="J2020" i="1"/>
  <c r="M2019" i="1"/>
  <c r="J2019" i="1"/>
  <c r="M2018" i="1"/>
  <c r="J2018" i="1"/>
  <c r="M2017" i="1"/>
  <c r="J2017" i="1"/>
  <c r="M2016" i="1"/>
  <c r="J2016" i="1"/>
  <c r="M2015" i="1"/>
  <c r="J2015" i="1"/>
  <c r="M2014" i="1"/>
  <c r="J2014" i="1"/>
  <c r="M2013" i="1"/>
  <c r="J2013" i="1"/>
  <c r="M2012" i="1"/>
  <c r="J2012" i="1"/>
  <c r="M2011" i="1"/>
  <c r="J2011" i="1"/>
  <c r="M2010" i="1"/>
  <c r="J2010" i="1"/>
  <c r="M2009" i="1"/>
  <c r="J2009" i="1"/>
  <c r="M2008" i="1"/>
  <c r="J2008" i="1"/>
  <c r="M2007" i="1"/>
  <c r="J2007" i="1"/>
  <c r="M2006" i="1"/>
  <c r="J2006" i="1"/>
  <c r="M2005" i="1"/>
  <c r="J2005" i="1"/>
  <c r="M2004" i="1"/>
  <c r="J2004" i="1"/>
  <c r="M2003" i="1"/>
  <c r="J2003" i="1"/>
  <c r="M2002" i="1"/>
  <c r="J2002" i="1"/>
  <c r="M2001" i="1"/>
  <c r="J2001" i="1"/>
  <c r="M2000" i="1"/>
  <c r="J2000" i="1"/>
  <c r="M1999" i="1"/>
  <c r="J1999" i="1"/>
  <c r="M1998" i="1"/>
  <c r="J1998" i="1"/>
  <c r="M1997" i="1"/>
  <c r="J1997" i="1"/>
  <c r="M1996" i="1"/>
  <c r="J1996" i="1"/>
  <c r="M1995" i="1"/>
  <c r="J1995" i="1"/>
  <c r="M1994" i="1"/>
  <c r="J1994" i="1"/>
  <c r="M1993" i="1"/>
  <c r="J1993" i="1"/>
  <c r="M1992" i="1"/>
  <c r="J1992" i="1"/>
  <c r="M1991" i="1"/>
  <c r="J1991" i="1"/>
  <c r="M1990" i="1"/>
  <c r="J1990" i="1"/>
  <c r="M1989" i="1"/>
  <c r="J1989" i="1"/>
  <c r="M1988" i="1"/>
  <c r="J1988" i="1"/>
  <c r="M1987" i="1"/>
  <c r="J1987" i="1"/>
  <c r="M1986" i="1"/>
  <c r="J1986" i="1"/>
  <c r="M1985" i="1"/>
  <c r="J1985" i="1"/>
  <c r="M1984" i="1"/>
  <c r="J1984" i="1"/>
  <c r="M1983" i="1"/>
  <c r="J1983" i="1"/>
  <c r="M1982" i="1"/>
  <c r="J1982" i="1"/>
  <c r="M1981" i="1"/>
  <c r="J1981" i="1"/>
  <c r="M1980" i="1"/>
  <c r="J1980" i="1"/>
  <c r="M1979" i="1"/>
  <c r="J1979" i="1"/>
  <c r="M1978" i="1"/>
  <c r="J1978" i="1"/>
  <c r="M1977" i="1"/>
  <c r="J1977" i="1"/>
  <c r="M1976" i="1"/>
  <c r="J1976" i="1"/>
  <c r="M1975" i="1"/>
  <c r="J1975" i="1"/>
  <c r="M1974" i="1"/>
  <c r="J1974" i="1"/>
  <c r="M1973" i="1"/>
  <c r="J1973" i="1"/>
  <c r="M1972" i="1"/>
  <c r="J1972" i="1"/>
  <c r="M1971" i="1"/>
  <c r="J1971" i="1"/>
  <c r="M1970" i="1"/>
  <c r="J1970" i="1"/>
  <c r="M1969" i="1"/>
  <c r="J1969" i="1"/>
  <c r="M1968" i="1"/>
  <c r="J1968" i="1"/>
  <c r="M1967" i="1"/>
  <c r="J1967" i="1"/>
  <c r="M1966" i="1"/>
  <c r="J1966" i="1"/>
  <c r="M1965" i="1"/>
  <c r="J1965" i="1"/>
  <c r="M1964" i="1"/>
  <c r="J1964" i="1"/>
  <c r="M1963" i="1"/>
  <c r="J1963" i="1"/>
  <c r="M1962" i="1"/>
  <c r="J1962" i="1"/>
  <c r="M1961" i="1"/>
  <c r="J1961" i="1"/>
  <c r="M1960" i="1"/>
  <c r="J1960" i="1"/>
  <c r="M1959" i="1"/>
  <c r="J1959" i="1"/>
  <c r="M1958" i="1"/>
  <c r="J1958" i="1"/>
  <c r="M1957" i="1"/>
  <c r="J1957" i="1"/>
  <c r="M1956" i="1"/>
  <c r="J1956" i="1"/>
  <c r="M1955" i="1"/>
  <c r="J1955" i="1"/>
  <c r="M1954" i="1"/>
  <c r="J1954" i="1"/>
  <c r="M1953" i="1"/>
  <c r="J1953" i="1"/>
  <c r="M1952" i="1"/>
  <c r="J1952" i="1"/>
  <c r="M1951" i="1"/>
  <c r="J1951" i="1"/>
  <c r="M1950" i="1"/>
  <c r="J1950" i="1"/>
  <c r="M1949" i="1"/>
  <c r="J1949" i="1"/>
  <c r="M1948" i="1"/>
  <c r="J1948" i="1"/>
  <c r="M1947" i="1"/>
  <c r="J1947" i="1"/>
  <c r="M1946" i="1"/>
  <c r="J1946" i="1"/>
  <c r="M1945" i="1"/>
  <c r="J1945" i="1"/>
  <c r="M1944" i="1"/>
  <c r="J1944" i="1"/>
  <c r="M1943" i="1"/>
  <c r="J1943" i="1"/>
  <c r="M1942" i="1"/>
  <c r="J1942" i="1"/>
  <c r="M1941" i="1"/>
  <c r="J1941" i="1"/>
  <c r="M1940" i="1"/>
  <c r="J1940" i="1"/>
  <c r="M1939" i="1"/>
  <c r="J1939" i="1"/>
  <c r="M1938" i="1"/>
  <c r="J1938" i="1"/>
  <c r="M1937" i="1"/>
  <c r="J1937" i="1"/>
  <c r="M1936" i="1"/>
  <c r="J1936" i="1"/>
  <c r="M1935" i="1"/>
  <c r="J1935" i="1"/>
  <c r="M1934" i="1"/>
  <c r="J1934" i="1"/>
  <c r="M1933" i="1"/>
  <c r="J1933" i="1"/>
  <c r="M1932" i="1"/>
  <c r="J1932" i="1"/>
  <c r="M1931" i="1"/>
  <c r="J1931" i="1"/>
  <c r="M1930" i="1"/>
  <c r="J1930" i="1"/>
  <c r="M1929" i="1"/>
  <c r="J1929" i="1"/>
  <c r="M1928" i="1"/>
  <c r="J1928" i="1"/>
  <c r="M1927" i="1"/>
  <c r="J1927" i="1"/>
  <c r="M1926" i="1"/>
  <c r="J1926" i="1"/>
  <c r="M1925" i="1"/>
  <c r="J1925" i="1"/>
  <c r="M1924" i="1"/>
  <c r="J1924" i="1"/>
  <c r="M1923" i="1"/>
  <c r="J1923" i="1"/>
  <c r="M1922" i="1"/>
  <c r="J1922" i="1"/>
  <c r="M1921" i="1"/>
  <c r="J1921" i="1"/>
  <c r="M1920" i="1"/>
  <c r="J1920" i="1"/>
  <c r="M1919" i="1"/>
  <c r="J1919" i="1"/>
  <c r="M1918" i="1"/>
  <c r="J1918" i="1"/>
  <c r="M1917" i="1"/>
  <c r="J1917" i="1"/>
  <c r="M1916" i="1"/>
  <c r="J1916" i="1"/>
  <c r="M1915" i="1"/>
  <c r="J1915" i="1"/>
  <c r="M1914" i="1"/>
  <c r="J1914" i="1"/>
  <c r="M1913" i="1"/>
  <c r="J1913" i="1"/>
  <c r="M1912" i="1"/>
  <c r="J1912" i="1"/>
  <c r="M1911" i="1"/>
  <c r="J1911" i="1"/>
  <c r="M1910" i="1"/>
  <c r="J1910" i="1"/>
  <c r="M1909" i="1"/>
  <c r="J1909" i="1"/>
  <c r="M1908" i="1"/>
  <c r="J1908" i="1"/>
  <c r="M1907" i="1"/>
  <c r="J1907" i="1"/>
  <c r="M1906" i="1"/>
  <c r="J1906" i="1"/>
  <c r="M1905" i="1"/>
  <c r="J1905" i="1"/>
  <c r="M1904" i="1"/>
  <c r="J1904" i="1"/>
  <c r="M1903" i="1"/>
  <c r="J1903" i="1"/>
  <c r="M1902" i="1"/>
  <c r="J1902" i="1"/>
  <c r="M1901" i="1"/>
  <c r="J1901" i="1"/>
  <c r="M1900" i="1"/>
  <c r="J1900" i="1"/>
  <c r="M1899" i="1"/>
  <c r="J1899" i="1"/>
  <c r="M1898" i="1"/>
  <c r="J1898" i="1"/>
  <c r="M1897" i="1"/>
  <c r="J1897" i="1"/>
  <c r="M1896" i="1"/>
  <c r="J1896" i="1"/>
  <c r="M1895" i="1"/>
  <c r="J1895" i="1"/>
  <c r="M1894" i="1"/>
  <c r="J1894" i="1"/>
  <c r="M1893" i="1"/>
  <c r="J1893" i="1"/>
  <c r="M1892" i="1"/>
  <c r="J1892" i="1"/>
  <c r="M1891" i="1"/>
  <c r="J1891" i="1"/>
  <c r="M1890" i="1"/>
  <c r="J1890" i="1"/>
  <c r="M1889" i="1"/>
  <c r="J1889" i="1"/>
  <c r="M1888" i="1"/>
  <c r="J1888" i="1"/>
  <c r="M1887" i="1"/>
  <c r="J1887" i="1"/>
  <c r="M1886" i="1"/>
  <c r="J1886" i="1"/>
  <c r="M1885" i="1"/>
  <c r="J1885" i="1"/>
  <c r="M1884" i="1"/>
  <c r="J1884" i="1"/>
  <c r="M1883" i="1"/>
  <c r="J1883" i="1"/>
  <c r="M1882" i="1"/>
  <c r="J1882" i="1"/>
  <c r="M1881" i="1"/>
  <c r="J1881" i="1"/>
  <c r="M1880" i="1"/>
  <c r="J1880" i="1"/>
  <c r="M1879" i="1"/>
  <c r="J1879" i="1"/>
  <c r="M1878" i="1"/>
  <c r="J1878" i="1"/>
  <c r="M1877" i="1"/>
  <c r="J1877" i="1"/>
  <c r="M1876" i="1"/>
  <c r="J1876" i="1"/>
  <c r="M1875" i="1"/>
  <c r="J1875" i="1"/>
  <c r="M1874" i="1"/>
  <c r="J1874" i="1"/>
  <c r="M1873" i="1"/>
  <c r="J1873" i="1"/>
  <c r="M1872" i="1"/>
  <c r="J1872" i="1"/>
  <c r="M1871" i="1"/>
  <c r="J1871" i="1"/>
  <c r="M1870" i="1"/>
  <c r="J1870" i="1"/>
  <c r="M1869" i="1"/>
  <c r="J1869" i="1"/>
  <c r="M1868" i="1"/>
  <c r="J1868" i="1"/>
  <c r="M1867" i="1"/>
  <c r="J1867" i="1"/>
  <c r="M1866" i="1"/>
  <c r="J1866" i="1"/>
  <c r="M1865" i="1"/>
  <c r="J1865" i="1"/>
  <c r="M1864" i="1"/>
  <c r="J1864" i="1"/>
  <c r="M1863" i="1"/>
  <c r="J1863" i="1"/>
  <c r="M1862" i="1"/>
  <c r="J1862" i="1"/>
  <c r="M1861" i="1"/>
  <c r="J1861" i="1"/>
  <c r="M1860" i="1"/>
  <c r="J1860" i="1"/>
  <c r="M1859" i="1"/>
  <c r="J1859" i="1"/>
  <c r="M1858" i="1"/>
  <c r="J1858" i="1"/>
  <c r="M1857" i="1"/>
  <c r="J1857" i="1"/>
  <c r="M1856" i="1"/>
  <c r="J1856" i="1"/>
  <c r="M1855" i="1"/>
  <c r="J1855" i="1"/>
  <c r="M1854" i="1"/>
  <c r="J1854" i="1"/>
  <c r="M1853" i="1"/>
  <c r="J1853" i="1"/>
  <c r="M1852" i="1"/>
  <c r="J1852" i="1"/>
  <c r="M1851" i="1"/>
  <c r="J1851" i="1"/>
  <c r="M1850" i="1"/>
  <c r="J1850" i="1"/>
  <c r="M1849" i="1"/>
  <c r="J1849" i="1"/>
  <c r="M1848" i="1"/>
  <c r="J1848" i="1"/>
  <c r="M1847" i="1"/>
  <c r="J1847" i="1"/>
  <c r="M1846" i="1"/>
  <c r="J1846" i="1"/>
  <c r="M1845" i="1"/>
  <c r="J1845" i="1"/>
  <c r="M1844" i="1"/>
  <c r="J1844" i="1"/>
  <c r="M1843" i="1"/>
  <c r="J1843" i="1"/>
  <c r="M1842" i="1"/>
  <c r="J1842" i="1"/>
  <c r="M1841" i="1"/>
  <c r="J1841" i="1"/>
  <c r="M1840" i="1"/>
  <c r="J1840" i="1"/>
  <c r="M1839" i="1"/>
  <c r="J1839" i="1"/>
  <c r="M1838" i="1"/>
  <c r="J1838" i="1"/>
  <c r="M1837" i="1"/>
  <c r="J1837" i="1"/>
  <c r="M1836" i="1"/>
  <c r="J1836" i="1"/>
  <c r="M1835" i="1"/>
  <c r="J1835" i="1"/>
  <c r="M1834" i="1"/>
  <c r="J1834" i="1"/>
  <c r="M1833" i="1"/>
  <c r="J1833" i="1"/>
  <c r="M1832" i="1"/>
  <c r="J1832" i="1"/>
  <c r="M1831" i="1"/>
  <c r="J1831" i="1"/>
  <c r="M1830" i="1"/>
  <c r="J1830" i="1"/>
  <c r="M1829" i="1"/>
  <c r="J1829" i="1"/>
  <c r="M1828" i="1"/>
  <c r="J1828" i="1"/>
  <c r="M1827" i="1"/>
  <c r="J1827" i="1"/>
  <c r="M1826" i="1"/>
  <c r="J1826" i="1"/>
  <c r="M1825" i="1"/>
  <c r="J1825" i="1"/>
  <c r="M1824" i="1"/>
  <c r="J1824" i="1"/>
  <c r="M1823" i="1"/>
  <c r="J1823" i="1"/>
  <c r="M1822" i="1"/>
  <c r="J1822" i="1"/>
  <c r="M1821" i="1"/>
  <c r="J1821" i="1"/>
  <c r="M1820" i="1"/>
  <c r="J1820" i="1"/>
  <c r="M1819" i="1"/>
  <c r="J1819" i="1"/>
  <c r="M1818" i="1"/>
  <c r="J1818" i="1"/>
  <c r="M1817" i="1"/>
  <c r="J1817" i="1"/>
  <c r="M1816" i="1"/>
  <c r="J1816" i="1"/>
  <c r="M1815" i="1"/>
  <c r="J1815" i="1"/>
  <c r="M1814" i="1"/>
  <c r="J1814" i="1"/>
  <c r="M1813" i="1"/>
  <c r="J1813" i="1"/>
  <c r="M1812" i="1"/>
  <c r="J1812" i="1"/>
  <c r="M1811" i="1"/>
  <c r="J1811" i="1"/>
  <c r="M1810" i="1"/>
  <c r="J1810" i="1"/>
  <c r="M1809" i="1"/>
  <c r="J1809" i="1"/>
  <c r="M1808" i="1"/>
  <c r="J1808" i="1"/>
  <c r="M1807" i="1"/>
  <c r="J1807" i="1"/>
  <c r="M1806" i="1"/>
  <c r="J1806" i="1"/>
  <c r="M1805" i="1"/>
  <c r="J1805" i="1"/>
  <c r="M1804" i="1"/>
  <c r="J1804" i="1"/>
  <c r="M1803" i="1"/>
  <c r="J1803" i="1"/>
  <c r="M1802" i="1"/>
  <c r="J1802" i="1"/>
  <c r="M1801" i="1"/>
  <c r="J1801" i="1"/>
  <c r="M1800" i="1"/>
  <c r="J1800" i="1"/>
  <c r="M1799" i="1"/>
  <c r="J1799" i="1"/>
  <c r="M1798" i="1"/>
  <c r="J1798" i="1"/>
  <c r="M1797" i="1"/>
  <c r="J1797" i="1"/>
  <c r="M1796" i="1"/>
  <c r="J1796" i="1"/>
  <c r="M1795" i="1"/>
  <c r="J1795" i="1"/>
  <c r="M1794" i="1"/>
  <c r="J1794" i="1"/>
  <c r="M1793" i="1"/>
  <c r="J1793" i="1"/>
  <c r="M1792" i="1"/>
  <c r="J1792" i="1"/>
  <c r="M1791" i="1"/>
  <c r="J1791" i="1"/>
  <c r="M1790" i="1"/>
  <c r="J1790" i="1"/>
  <c r="M1789" i="1"/>
  <c r="J1789" i="1"/>
  <c r="M1788" i="1"/>
  <c r="J1788" i="1"/>
  <c r="M1787" i="1"/>
  <c r="J1787" i="1"/>
  <c r="M1786" i="1"/>
  <c r="J1786" i="1"/>
  <c r="M1785" i="1"/>
  <c r="J1785" i="1"/>
  <c r="M1784" i="1"/>
  <c r="J1784" i="1"/>
  <c r="M1783" i="1"/>
  <c r="J1783" i="1"/>
  <c r="M1782" i="1"/>
  <c r="J1782" i="1"/>
  <c r="M1781" i="1"/>
  <c r="J1781" i="1"/>
  <c r="M1780" i="1"/>
  <c r="J1780" i="1"/>
  <c r="M1779" i="1"/>
  <c r="J1779" i="1"/>
  <c r="M1778" i="1"/>
  <c r="J1778" i="1"/>
  <c r="M1777" i="1"/>
  <c r="J1777" i="1"/>
  <c r="M1776" i="1"/>
  <c r="J1776" i="1"/>
  <c r="M1775" i="1"/>
  <c r="J1775" i="1"/>
  <c r="M1774" i="1"/>
  <c r="J1774" i="1"/>
  <c r="M1773" i="1"/>
  <c r="J1773" i="1"/>
  <c r="M1772" i="1"/>
  <c r="J1772" i="1"/>
  <c r="M1771" i="1"/>
  <c r="J1771" i="1"/>
  <c r="M1770" i="1"/>
  <c r="J1770" i="1"/>
  <c r="M1769" i="1"/>
  <c r="J1769" i="1"/>
  <c r="M1768" i="1"/>
  <c r="J1768" i="1"/>
  <c r="M1767" i="1"/>
  <c r="J1767" i="1"/>
  <c r="M1766" i="1"/>
  <c r="J1766" i="1"/>
  <c r="M1765" i="1"/>
  <c r="J1765" i="1"/>
  <c r="M1764" i="1"/>
  <c r="J1764" i="1"/>
  <c r="M1763" i="1"/>
  <c r="J1763" i="1"/>
  <c r="M1762" i="1"/>
  <c r="J1762" i="1"/>
  <c r="M1761" i="1"/>
  <c r="J1761" i="1"/>
  <c r="M1760" i="1"/>
  <c r="J1760" i="1"/>
  <c r="M1759" i="1"/>
  <c r="J1759" i="1"/>
  <c r="M1758" i="1"/>
  <c r="J1758" i="1"/>
  <c r="M1757" i="1"/>
  <c r="J1757" i="1"/>
  <c r="M1756" i="1"/>
  <c r="J1756" i="1"/>
  <c r="M1755" i="1"/>
  <c r="J1755" i="1"/>
  <c r="M1754" i="1"/>
  <c r="J1754" i="1"/>
  <c r="M1753" i="1"/>
  <c r="J1753" i="1"/>
  <c r="M1752" i="1"/>
  <c r="J1752" i="1"/>
  <c r="M1751" i="1"/>
  <c r="J1751" i="1"/>
  <c r="M1750" i="1"/>
  <c r="J1750" i="1"/>
  <c r="M1749" i="1"/>
  <c r="J1749" i="1"/>
  <c r="M1748" i="1"/>
  <c r="J1748" i="1"/>
  <c r="M1747" i="1"/>
  <c r="J1747" i="1"/>
  <c r="M1746" i="1"/>
  <c r="J1746" i="1"/>
  <c r="M1745" i="1"/>
  <c r="J1745" i="1"/>
  <c r="M1744" i="1"/>
  <c r="J1744" i="1"/>
  <c r="M1743" i="1"/>
  <c r="J1743" i="1"/>
  <c r="M1742" i="1"/>
  <c r="J1742" i="1"/>
  <c r="M1741" i="1"/>
  <c r="J1741" i="1"/>
  <c r="M1740" i="1"/>
  <c r="J1740" i="1"/>
  <c r="M1739" i="1"/>
  <c r="J1739" i="1"/>
  <c r="M1738" i="1"/>
  <c r="J1738" i="1"/>
  <c r="M1737" i="1"/>
  <c r="J1737" i="1"/>
  <c r="M1736" i="1"/>
  <c r="J1736" i="1"/>
  <c r="M1735" i="1"/>
  <c r="J1735" i="1"/>
  <c r="M1734" i="1"/>
  <c r="J1734" i="1"/>
  <c r="M1733" i="1"/>
  <c r="J1733" i="1"/>
  <c r="M1732" i="1"/>
  <c r="J1732" i="1"/>
  <c r="M1731" i="1"/>
  <c r="J1731" i="1"/>
  <c r="M1730" i="1"/>
  <c r="J1730" i="1"/>
  <c r="M1729" i="1"/>
  <c r="J1729" i="1"/>
  <c r="M1728" i="1"/>
  <c r="J1728" i="1"/>
  <c r="M1727" i="1"/>
  <c r="J1727" i="1"/>
  <c r="M1726" i="1"/>
  <c r="J1726" i="1"/>
  <c r="M1725" i="1"/>
  <c r="J1725" i="1"/>
  <c r="M1724" i="1"/>
  <c r="J1724" i="1"/>
  <c r="M1723" i="1"/>
  <c r="J1723" i="1"/>
  <c r="M1722" i="1"/>
  <c r="J1722" i="1"/>
  <c r="M1721" i="1"/>
  <c r="J1721" i="1"/>
  <c r="M1720" i="1"/>
  <c r="J1720" i="1"/>
  <c r="M1719" i="1"/>
  <c r="J1719" i="1"/>
  <c r="M1718" i="1"/>
  <c r="J1718" i="1"/>
  <c r="M1717" i="1"/>
  <c r="J1717" i="1"/>
  <c r="M1716" i="1"/>
  <c r="J1716" i="1"/>
  <c r="M1715" i="1"/>
  <c r="J1715" i="1"/>
  <c r="M1714" i="1"/>
  <c r="J1714" i="1"/>
  <c r="M1713" i="1"/>
  <c r="J1713" i="1"/>
  <c r="M1712" i="1"/>
  <c r="J1712" i="1"/>
  <c r="M1711" i="1"/>
  <c r="J1711" i="1"/>
  <c r="M1710" i="1"/>
  <c r="J1710" i="1"/>
  <c r="M1709" i="1"/>
  <c r="J1709" i="1"/>
  <c r="M1708" i="1"/>
  <c r="J1708" i="1"/>
  <c r="M1707" i="1"/>
  <c r="J1707" i="1"/>
  <c r="M1706" i="1"/>
  <c r="J1706" i="1"/>
  <c r="M1705" i="1"/>
  <c r="J1705" i="1"/>
  <c r="M1704" i="1"/>
  <c r="J1704" i="1"/>
  <c r="M1703" i="1"/>
  <c r="J1703" i="1"/>
  <c r="M1702" i="1"/>
  <c r="J1702" i="1"/>
  <c r="M1701" i="1"/>
  <c r="J1701" i="1"/>
  <c r="M1700" i="1"/>
  <c r="J1700" i="1"/>
  <c r="M1699" i="1"/>
  <c r="J1699" i="1"/>
  <c r="M1698" i="1"/>
  <c r="J1698" i="1"/>
  <c r="M1697" i="1"/>
  <c r="J1697" i="1"/>
  <c r="M1696" i="1"/>
  <c r="J1696" i="1"/>
  <c r="M1695" i="1"/>
  <c r="J1695" i="1"/>
  <c r="M1694" i="1"/>
  <c r="J1694" i="1"/>
  <c r="M1693" i="1"/>
  <c r="J1693" i="1"/>
  <c r="M1692" i="1"/>
  <c r="J1692" i="1"/>
  <c r="M1691" i="1"/>
  <c r="J1691" i="1"/>
  <c r="M1690" i="1"/>
  <c r="J1690" i="1"/>
  <c r="M1689" i="1"/>
  <c r="J1689" i="1"/>
  <c r="M1688" i="1"/>
  <c r="J1688" i="1"/>
  <c r="M1687" i="1"/>
  <c r="J1687" i="1"/>
  <c r="M1686" i="1"/>
  <c r="J1686" i="1"/>
  <c r="M1685" i="1"/>
  <c r="J1685" i="1"/>
  <c r="M1684" i="1"/>
  <c r="J1684" i="1"/>
  <c r="M1683" i="1"/>
  <c r="J1683" i="1"/>
  <c r="M1682" i="1"/>
  <c r="J1682" i="1"/>
  <c r="M1681" i="1"/>
  <c r="J1681" i="1"/>
  <c r="M1680" i="1"/>
  <c r="J1680" i="1"/>
  <c r="M1679" i="1"/>
  <c r="J1679" i="1"/>
  <c r="M1678" i="1"/>
  <c r="J1678" i="1"/>
  <c r="M1677" i="1"/>
  <c r="J1677" i="1"/>
  <c r="M1676" i="1"/>
  <c r="J1676" i="1"/>
  <c r="M1675" i="1"/>
  <c r="J1675" i="1"/>
  <c r="M1674" i="1"/>
  <c r="J1674" i="1"/>
  <c r="M1673" i="1"/>
  <c r="J1673" i="1"/>
  <c r="M1672" i="1"/>
  <c r="J1672" i="1"/>
  <c r="M1671" i="1"/>
  <c r="J1671" i="1"/>
  <c r="M1670" i="1"/>
  <c r="J1670" i="1"/>
  <c r="M1669" i="1"/>
  <c r="J1669" i="1"/>
  <c r="M1668" i="1"/>
  <c r="J1668" i="1"/>
  <c r="M1667" i="1"/>
  <c r="J1667" i="1"/>
  <c r="M1666" i="1"/>
  <c r="J1666" i="1"/>
  <c r="M1665" i="1"/>
  <c r="J1665" i="1"/>
  <c r="M1664" i="1"/>
  <c r="J1664" i="1"/>
  <c r="M1663" i="1"/>
  <c r="J1663" i="1"/>
  <c r="M1662" i="1"/>
  <c r="J1662" i="1"/>
  <c r="M1661" i="1"/>
  <c r="J1661" i="1"/>
  <c r="M1660" i="1"/>
  <c r="J1660" i="1"/>
  <c r="M1659" i="1"/>
  <c r="J1659" i="1"/>
  <c r="M1658" i="1"/>
  <c r="J1658" i="1"/>
  <c r="M1657" i="1"/>
  <c r="J1657" i="1"/>
  <c r="M1656" i="1"/>
  <c r="J1656" i="1"/>
  <c r="M1655" i="1"/>
  <c r="J1655" i="1"/>
  <c r="M1654" i="1"/>
  <c r="J1654" i="1"/>
  <c r="M1653" i="1"/>
  <c r="J1653" i="1"/>
  <c r="M1652" i="1"/>
  <c r="J1652" i="1"/>
  <c r="M1651" i="1"/>
  <c r="J1651" i="1"/>
  <c r="M1650" i="1"/>
  <c r="J1650" i="1"/>
  <c r="M1649" i="1"/>
  <c r="J1649" i="1"/>
  <c r="M1648" i="1"/>
  <c r="J1648" i="1"/>
  <c r="M1647" i="1"/>
  <c r="J1647" i="1"/>
  <c r="M1646" i="1"/>
  <c r="J1646" i="1"/>
  <c r="M1645" i="1"/>
  <c r="J1645" i="1"/>
  <c r="M1644" i="1"/>
  <c r="J1644" i="1"/>
  <c r="M1643" i="1"/>
  <c r="J1643" i="1"/>
  <c r="M1642" i="1"/>
  <c r="J1642" i="1"/>
  <c r="M1641" i="1"/>
  <c r="J1641" i="1"/>
  <c r="M1640" i="1"/>
  <c r="J1640" i="1"/>
  <c r="M1639" i="1"/>
  <c r="J1639" i="1"/>
  <c r="M1638" i="1"/>
  <c r="J1638" i="1"/>
  <c r="M1637" i="1"/>
  <c r="J1637" i="1"/>
  <c r="M1636" i="1"/>
  <c r="J1636" i="1"/>
  <c r="M1635" i="1"/>
  <c r="J1635" i="1"/>
  <c r="M1634" i="1"/>
  <c r="J1634" i="1"/>
  <c r="M1633" i="1"/>
  <c r="J1633" i="1"/>
  <c r="M1632" i="1"/>
  <c r="J1632" i="1"/>
  <c r="M1631" i="1"/>
  <c r="J1631" i="1"/>
  <c r="M1630" i="1"/>
  <c r="J1630" i="1"/>
  <c r="M1629" i="1"/>
  <c r="J1629" i="1"/>
  <c r="M1628" i="1"/>
  <c r="J1628" i="1"/>
  <c r="M1627" i="1"/>
  <c r="J1627" i="1"/>
  <c r="M1626" i="1"/>
  <c r="J1626" i="1"/>
  <c r="M1625" i="1"/>
  <c r="J1625" i="1"/>
  <c r="M1624" i="1"/>
  <c r="J1624" i="1"/>
  <c r="M1623" i="1"/>
  <c r="J1623" i="1"/>
  <c r="M1622" i="1"/>
  <c r="J1622" i="1"/>
  <c r="M1621" i="1"/>
  <c r="J1621" i="1"/>
  <c r="M1620" i="1"/>
  <c r="J1620" i="1"/>
  <c r="M1619" i="1"/>
  <c r="J1619" i="1"/>
  <c r="M1618" i="1"/>
  <c r="J1618" i="1"/>
  <c r="M1617" i="1"/>
  <c r="J1617" i="1"/>
  <c r="M1616" i="1"/>
  <c r="J1616" i="1"/>
  <c r="M1615" i="1"/>
  <c r="J1615" i="1"/>
  <c r="M1614" i="1"/>
  <c r="J1614" i="1"/>
  <c r="M1613" i="1"/>
  <c r="J1613" i="1"/>
  <c r="M1612" i="1"/>
  <c r="J1612" i="1"/>
  <c r="M1611" i="1"/>
  <c r="J1611" i="1"/>
  <c r="M1610" i="1"/>
  <c r="J1610" i="1"/>
  <c r="M1609" i="1"/>
  <c r="J1609" i="1"/>
  <c r="M1608" i="1"/>
  <c r="J1608" i="1"/>
  <c r="M1607" i="1"/>
  <c r="J1607" i="1"/>
  <c r="M1606" i="1"/>
  <c r="J1606" i="1"/>
  <c r="M1605" i="1"/>
  <c r="J1605" i="1"/>
  <c r="M1604" i="1"/>
  <c r="J1604" i="1"/>
  <c r="M1603" i="1"/>
  <c r="J1603" i="1"/>
  <c r="M1602" i="1"/>
  <c r="J1602" i="1"/>
  <c r="M1601" i="1"/>
  <c r="J1601" i="1"/>
  <c r="M1600" i="1"/>
  <c r="J1600" i="1"/>
  <c r="M1599" i="1"/>
  <c r="J1599" i="1"/>
  <c r="M1598" i="1"/>
  <c r="J1598" i="1"/>
  <c r="M1597" i="1"/>
  <c r="J1597" i="1"/>
  <c r="M1596" i="1"/>
  <c r="M1595" i="1"/>
  <c r="J1595" i="1"/>
  <c r="M1594" i="1"/>
  <c r="J1594" i="1"/>
  <c r="M1593" i="1"/>
  <c r="J1593" i="1"/>
  <c r="M1592" i="1"/>
  <c r="M1591" i="1"/>
  <c r="J1591" i="1"/>
  <c r="M1590" i="1"/>
  <c r="J1590" i="1"/>
  <c r="M1589" i="1"/>
  <c r="J1589" i="1"/>
  <c r="M1588" i="1"/>
  <c r="J1588" i="1"/>
  <c r="M1587" i="1"/>
  <c r="J1587" i="1"/>
  <c r="M1586" i="1"/>
  <c r="J1586" i="1"/>
  <c r="M1585" i="1"/>
  <c r="J1585" i="1"/>
  <c r="M1584" i="1"/>
  <c r="J1584" i="1"/>
  <c r="M1583" i="1"/>
  <c r="J1583" i="1"/>
  <c r="M1582" i="1"/>
  <c r="J1582" i="1"/>
  <c r="M1581" i="1"/>
  <c r="J1581" i="1"/>
  <c r="M1580" i="1"/>
  <c r="J1580" i="1"/>
  <c r="M1579" i="1"/>
  <c r="J1579" i="1"/>
  <c r="M1578" i="1"/>
  <c r="J1578" i="1"/>
  <c r="M1577" i="1"/>
  <c r="J1577" i="1"/>
  <c r="M1576" i="1"/>
  <c r="J1576" i="1"/>
  <c r="M1575" i="1"/>
  <c r="J1575" i="1"/>
  <c r="M1574" i="1"/>
  <c r="J1574" i="1"/>
  <c r="M1573" i="1"/>
  <c r="J1573" i="1"/>
  <c r="M1572" i="1"/>
  <c r="J1572" i="1"/>
  <c r="M1571" i="1"/>
  <c r="J1571" i="1"/>
  <c r="M1570" i="1"/>
  <c r="J1570" i="1"/>
  <c r="M1569" i="1"/>
  <c r="J1569" i="1"/>
  <c r="M1568" i="1"/>
  <c r="J1568" i="1"/>
  <c r="M1567" i="1"/>
  <c r="J1567" i="1"/>
  <c r="M1566" i="1"/>
  <c r="J1566" i="1"/>
  <c r="M1565" i="1"/>
  <c r="J1565" i="1"/>
  <c r="M1564" i="1"/>
  <c r="J1564" i="1"/>
  <c r="M1563" i="1"/>
  <c r="J1563" i="1"/>
  <c r="M1562" i="1"/>
  <c r="J1562" i="1"/>
  <c r="M1561" i="1"/>
  <c r="J1561" i="1"/>
  <c r="M1560" i="1"/>
  <c r="J1560" i="1"/>
  <c r="M1559" i="1"/>
  <c r="J1559" i="1"/>
  <c r="M1558" i="1"/>
  <c r="J1558" i="1"/>
  <c r="M1557" i="1"/>
  <c r="J1557" i="1"/>
  <c r="M1556" i="1"/>
  <c r="J1556" i="1"/>
  <c r="M1555" i="1"/>
  <c r="J1555" i="1"/>
  <c r="M1554" i="1"/>
  <c r="J1554" i="1"/>
  <c r="M1553" i="1"/>
  <c r="J1553" i="1"/>
  <c r="M1552" i="1"/>
  <c r="J1552" i="1"/>
  <c r="M1551" i="1"/>
  <c r="J1551" i="1"/>
  <c r="M1550" i="1"/>
  <c r="J1550" i="1"/>
  <c r="M1549" i="1"/>
  <c r="J1549" i="1"/>
  <c r="M1548" i="1"/>
  <c r="J1548" i="1"/>
  <c r="M1547" i="1"/>
  <c r="J1547" i="1"/>
  <c r="M1546" i="1"/>
  <c r="J1546" i="1"/>
  <c r="M1545" i="1"/>
  <c r="J1545" i="1"/>
  <c r="M1544" i="1"/>
  <c r="J1544" i="1"/>
  <c r="M1543" i="1"/>
  <c r="J1543" i="1"/>
  <c r="M1542" i="1"/>
  <c r="J1542" i="1"/>
  <c r="M1541" i="1"/>
  <c r="J1541" i="1"/>
  <c r="M1540" i="1"/>
  <c r="J1540" i="1"/>
  <c r="M1539" i="1"/>
  <c r="J1539" i="1"/>
  <c r="M1538" i="1"/>
  <c r="J1538" i="1"/>
  <c r="M1537" i="1"/>
  <c r="J1537" i="1"/>
  <c r="M1536" i="1"/>
  <c r="J1536" i="1"/>
  <c r="M1535" i="1"/>
  <c r="J1535" i="1"/>
  <c r="M1534" i="1"/>
  <c r="J1534" i="1"/>
  <c r="M1533" i="1"/>
  <c r="J1533" i="1"/>
  <c r="M1532" i="1"/>
  <c r="J1532" i="1"/>
  <c r="M1531" i="1"/>
  <c r="J1531" i="1"/>
  <c r="M1530" i="1"/>
  <c r="J1530" i="1"/>
  <c r="M1529" i="1"/>
  <c r="J1529" i="1"/>
  <c r="M1528" i="1"/>
  <c r="J1528" i="1"/>
  <c r="M1527" i="1"/>
  <c r="J1527" i="1"/>
  <c r="M1526" i="1"/>
  <c r="J1526" i="1"/>
  <c r="M1525" i="1"/>
  <c r="J1525" i="1"/>
  <c r="M1524" i="1"/>
  <c r="J1524" i="1"/>
  <c r="M1523" i="1"/>
  <c r="J1523" i="1"/>
  <c r="M1522" i="1"/>
  <c r="J1522" i="1"/>
  <c r="M1521" i="1"/>
  <c r="J1521" i="1"/>
  <c r="M1520" i="1"/>
  <c r="J1520" i="1"/>
  <c r="M1519" i="1"/>
  <c r="J1519" i="1"/>
  <c r="M1518" i="1"/>
  <c r="J1518" i="1"/>
  <c r="M1517" i="1"/>
  <c r="J1517" i="1"/>
  <c r="M1516" i="1"/>
  <c r="J1516" i="1"/>
  <c r="M1515" i="1"/>
  <c r="J1515" i="1"/>
  <c r="M1514" i="1"/>
  <c r="J1514" i="1"/>
  <c r="M1513" i="1"/>
  <c r="J1513" i="1"/>
  <c r="M1512" i="1"/>
  <c r="J1512" i="1"/>
  <c r="M1511" i="1"/>
  <c r="J1511" i="1"/>
  <c r="M1510" i="1"/>
  <c r="J1510" i="1"/>
  <c r="M1509" i="1"/>
  <c r="J1509" i="1"/>
  <c r="M1508" i="1"/>
  <c r="J1508" i="1"/>
  <c r="M1507" i="1"/>
  <c r="J1507" i="1"/>
  <c r="M1506" i="1"/>
  <c r="J1506" i="1"/>
  <c r="M1505" i="1"/>
  <c r="J1505" i="1"/>
  <c r="M1504" i="1"/>
  <c r="J1504" i="1"/>
  <c r="M1503" i="1"/>
  <c r="J1503" i="1"/>
  <c r="M1502" i="1"/>
  <c r="J1502" i="1"/>
  <c r="M1501" i="1"/>
  <c r="J1501" i="1"/>
  <c r="M1500" i="1"/>
  <c r="J1500" i="1"/>
  <c r="M1499" i="1"/>
  <c r="J1499" i="1"/>
  <c r="M1498" i="1"/>
  <c r="J1498" i="1"/>
  <c r="M1497" i="1"/>
  <c r="J1497" i="1"/>
  <c r="M1496" i="1"/>
  <c r="J1496" i="1"/>
  <c r="M1495" i="1"/>
  <c r="J1495" i="1"/>
  <c r="M1494" i="1"/>
  <c r="J1494" i="1"/>
  <c r="M1493" i="1"/>
  <c r="J1493" i="1"/>
  <c r="M1492" i="1"/>
  <c r="J1492" i="1"/>
  <c r="M1491" i="1"/>
  <c r="J1491" i="1"/>
  <c r="M1490" i="1"/>
  <c r="J1490" i="1"/>
  <c r="M1489" i="1"/>
  <c r="J1489" i="1"/>
  <c r="M1488" i="1"/>
  <c r="J1488" i="1"/>
  <c r="M1487" i="1"/>
  <c r="J1487" i="1"/>
  <c r="M1486" i="1"/>
  <c r="J1486" i="1"/>
  <c r="M1485" i="1"/>
  <c r="J1485" i="1"/>
  <c r="M1484" i="1"/>
  <c r="J1484" i="1"/>
  <c r="M1483" i="1"/>
  <c r="J1483" i="1"/>
  <c r="M1482" i="1"/>
  <c r="J1482" i="1"/>
  <c r="M1481" i="1"/>
  <c r="J1481" i="1"/>
  <c r="M1480" i="1"/>
  <c r="J1480" i="1"/>
  <c r="M1479" i="1"/>
  <c r="J1479" i="1"/>
  <c r="M1478" i="1"/>
  <c r="J1478" i="1"/>
  <c r="M1477" i="1"/>
  <c r="J1477" i="1"/>
  <c r="M1476" i="1"/>
  <c r="J1476" i="1"/>
  <c r="M1475" i="1"/>
  <c r="J1475" i="1"/>
  <c r="M1474" i="1"/>
  <c r="J1474" i="1"/>
  <c r="M1473" i="1"/>
  <c r="J1473" i="1"/>
  <c r="M1472" i="1"/>
  <c r="J1472" i="1"/>
  <c r="M1471" i="1"/>
  <c r="J1471" i="1"/>
  <c r="M1470" i="1"/>
  <c r="J1470" i="1"/>
  <c r="M1469" i="1"/>
  <c r="J1469" i="1"/>
  <c r="M1468" i="1"/>
  <c r="J1468" i="1"/>
  <c r="M1467" i="1"/>
  <c r="J1467" i="1"/>
  <c r="M1466" i="1"/>
  <c r="J1466" i="1"/>
  <c r="M1465" i="1"/>
  <c r="J1465" i="1"/>
  <c r="M1464" i="1"/>
  <c r="J1464" i="1"/>
  <c r="M1463" i="1"/>
  <c r="J1463" i="1"/>
  <c r="M1462" i="1"/>
  <c r="J1462" i="1"/>
  <c r="M1461" i="1"/>
  <c r="J1461" i="1"/>
  <c r="M1460" i="1"/>
  <c r="J1460" i="1"/>
  <c r="M1459" i="1"/>
  <c r="J1459" i="1"/>
  <c r="M1458" i="1"/>
  <c r="J1458" i="1"/>
  <c r="M1457" i="1"/>
  <c r="J1457" i="1"/>
  <c r="M1456" i="1"/>
  <c r="J1456" i="1"/>
  <c r="M1455" i="1"/>
  <c r="J1455" i="1"/>
  <c r="M1454" i="1"/>
  <c r="J1454" i="1"/>
  <c r="M1453" i="1"/>
  <c r="J1453" i="1"/>
  <c r="M1452" i="1"/>
  <c r="J1452" i="1"/>
  <c r="M1451" i="1"/>
  <c r="J1451" i="1"/>
  <c r="M1450" i="1"/>
  <c r="J1450" i="1"/>
  <c r="M1449" i="1"/>
  <c r="J1449" i="1"/>
  <c r="M1448" i="1"/>
  <c r="J1448" i="1"/>
  <c r="M1447" i="1"/>
  <c r="J1447" i="1"/>
  <c r="M1446" i="1"/>
  <c r="J1446" i="1"/>
  <c r="M1445" i="1"/>
  <c r="J1445" i="1"/>
  <c r="M1444" i="1"/>
  <c r="J1444" i="1"/>
  <c r="M1443" i="1"/>
  <c r="J1443" i="1"/>
  <c r="M1442" i="1"/>
  <c r="J1442" i="1"/>
  <c r="M1441" i="1"/>
  <c r="J1441" i="1"/>
  <c r="M1440" i="1"/>
  <c r="J1440" i="1"/>
  <c r="M1439" i="1"/>
  <c r="J1439" i="1"/>
  <c r="M1438" i="1"/>
  <c r="J1438" i="1"/>
  <c r="M1437" i="1"/>
  <c r="J1437" i="1"/>
  <c r="M1436" i="1"/>
  <c r="J1436" i="1"/>
  <c r="M1435" i="1"/>
  <c r="J1435" i="1"/>
  <c r="M1434" i="1"/>
  <c r="J1434" i="1"/>
  <c r="M1433" i="1"/>
  <c r="J1433" i="1"/>
  <c r="M1432" i="1"/>
  <c r="J1432" i="1"/>
  <c r="M1431" i="1"/>
  <c r="J1431" i="1"/>
  <c r="M1430" i="1"/>
  <c r="J1430" i="1"/>
  <c r="M1429" i="1"/>
  <c r="J1429" i="1"/>
  <c r="M1428" i="1"/>
  <c r="J1428" i="1"/>
  <c r="M1427" i="1"/>
  <c r="J1427" i="1"/>
  <c r="M1426" i="1"/>
  <c r="J1426" i="1"/>
  <c r="M1425" i="1"/>
  <c r="J1425" i="1"/>
  <c r="M1424" i="1"/>
  <c r="J1424" i="1"/>
  <c r="M1423" i="1"/>
  <c r="J1423" i="1"/>
  <c r="M1422" i="1"/>
  <c r="J1422" i="1"/>
  <c r="M1421" i="1"/>
  <c r="J1421" i="1"/>
  <c r="M1420" i="1"/>
  <c r="J1420" i="1"/>
  <c r="M1419" i="1"/>
  <c r="J1419" i="1"/>
  <c r="M1418" i="1"/>
  <c r="J1418" i="1"/>
  <c r="M1417" i="1"/>
  <c r="J1417" i="1"/>
  <c r="M1416" i="1"/>
  <c r="J1416" i="1"/>
  <c r="M1415" i="1"/>
  <c r="J1415" i="1"/>
  <c r="M1414" i="1"/>
  <c r="J1414" i="1"/>
  <c r="M1413" i="1"/>
  <c r="J1413" i="1"/>
  <c r="M1412" i="1"/>
  <c r="J1412" i="1"/>
  <c r="M1411" i="1"/>
  <c r="J1411" i="1"/>
  <c r="M1410" i="1"/>
  <c r="J1410" i="1"/>
  <c r="M1409" i="1"/>
  <c r="J1409" i="1"/>
  <c r="M1408" i="1"/>
  <c r="J1408" i="1"/>
  <c r="M1407" i="1"/>
  <c r="J1407" i="1"/>
  <c r="M1406" i="1"/>
  <c r="J1406" i="1"/>
  <c r="M1405" i="1"/>
  <c r="J1405" i="1"/>
  <c r="M1404" i="1"/>
  <c r="J1404" i="1"/>
  <c r="M1403" i="1"/>
  <c r="J1403" i="1"/>
  <c r="M1402" i="1"/>
  <c r="J1402" i="1"/>
  <c r="M1401" i="1"/>
  <c r="J1401" i="1"/>
  <c r="M1400" i="1"/>
  <c r="J1400" i="1"/>
  <c r="M1399" i="1"/>
  <c r="J1399" i="1"/>
  <c r="M1398" i="1"/>
  <c r="J1398" i="1"/>
  <c r="M1397" i="1"/>
  <c r="J1397" i="1"/>
  <c r="M1396" i="1"/>
  <c r="J1396" i="1"/>
  <c r="M1395" i="1"/>
  <c r="J1395" i="1"/>
  <c r="M1394" i="1"/>
  <c r="J1394" i="1"/>
  <c r="M1393" i="1"/>
  <c r="J1393" i="1"/>
  <c r="M1392" i="1"/>
  <c r="J1392" i="1"/>
  <c r="M1391" i="1"/>
  <c r="J1391" i="1"/>
  <c r="M1390" i="1"/>
  <c r="J1390" i="1"/>
  <c r="M1389" i="1"/>
  <c r="J1389" i="1"/>
  <c r="M1388" i="1"/>
  <c r="J1388" i="1"/>
  <c r="M1387" i="1"/>
  <c r="J1387" i="1"/>
  <c r="M1386" i="1"/>
  <c r="J1386" i="1"/>
  <c r="M1385" i="1"/>
  <c r="J1385" i="1"/>
  <c r="M1384" i="1"/>
  <c r="J1384" i="1"/>
  <c r="M1383" i="1"/>
  <c r="J1383" i="1"/>
  <c r="M1382" i="1"/>
  <c r="J1382" i="1"/>
  <c r="M1381" i="1"/>
  <c r="J1381" i="1"/>
  <c r="M1380" i="1"/>
  <c r="J1380" i="1"/>
  <c r="M1379" i="1"/>
  <c r="J1379" i="1"/>
  <c r="M1378" i="1"/>
  <c r="J1378" i="1"/>
  <c r="M1377" i="1"/>
  <c r="J1377" i="1"/>
  <c r="M1376" i="1"/>
  <c r="J1376" i="1"/>
  <c r="M1375" i="1"/>
  <c r="J1375" i="1"/>
  <c r="M1374" i="1"/>
  <c r="J1374" i="1"/>
  <c r="M1373" i="1"/>
  <c r="J1373" i="1"/>
  <c r="M1372" i="1"/>
  <c r="J1372" i="1"/>
  <c r="M1371" i="1"/>
  <c r="J1371" i="1"/>
  <c r="M1370" i="1"/>
  <c r="J1370" i="1"/>
  <c r="M1369" i="1"/>
  <c r="J1369" i="1"/>
  <c r="M1368" i="1"/>
  <c r="J1368" i="1"/>
  <c r="M1367" i="1"/>
  <c r="J1367" i="1"/>
  <c r="M1366" i="1"/>
  <c r="J1366" i="1"/>
  <c r="M1365" i="1"/>
  <c r="J1365" i="1"/>
  <c r="M1364" i="1"/>
  <c r="J1364" i="1"/>
  <c r="M1363" i="1"/>
  <c r="J1363" i="1"/>
  <c r="M1362" i="1"/>
  <c r="J1362" i="1"/>
  <c r="M1361" i="1"/>
  <c r="J1361" i="1"/>
  <c r="M1360" i="1"/>
  <c r="J1360" i="1"/>
  <c r="M1359" i="1"/>
  <c r="J1359" i="1"/>
  <c r="M1358" i="1"/>
  <c r="J1358" i="1"/>
  <c r="M1357" i="1"/>
  <c r="J1357" i="1"/>
  <c r="M1356" i="1"/>
  <c r="J1356" i="1"/>
  <c r="M1355" i="1"/>
  <c r="J1355" i="1"/>
  <c r="M1354" i="1"/>
  <c r="J1354" i="1"/>
  <c r="M1353" i="1"/>
  <c r="J1353" i="1"/>
  <c r="M1352" i="1"/>
  <c r="J1352" i="1"/>
  <c r="M1351" i="1"/>
  <c r="J1351" i="1"/>
  <c r="M1350" i="1"/>
  <c r="J1350" i="1"/>
  <c r="M1349" i="1"/>
  <c r="J1349" i="1"/>
  <c r="M1348" i="1"/>
  <c r="J1348" i="1"/>
  <c r="M1347" i="1"/>
  <c r="J1347" i="1"/>
  <c r="M1346" i="1"/>
  <c r="J1346" i="1"/>
  <c r="M1345" i="1"/>
  <c r="J1345" i="1"/>
  <c r="M1344" i="1"/>
  <c r="J1344" i="1"/>
  <c r="M1343" i="1"/>
  <c r="J1343" i="1"/>
  <c r="M1342" i="1"/>
  <c r="J1342" i="1"/>
  <c r="M1341" i="1"/>
  <c r="J1341" i="1"/>
  <c r="M1340" i="1"/>
  <c r="J1340" i="1"/>
  <c r="M1339" i="1"/>
  <c r="J1339" i="1"/>
  <c r="M1338" i="1"/>
  <c r="J1338" i="1"/>
  <c r="M1337" i="1"/>
  <c r="J1337" i="1"/>
  <c r="M1336" i="1"/>
  <c r="J1336" i="1"/>
  <c r="M1335" i="1"/>
  <c r="J1335" i="1"/>
  <c r="M1334" i="1"/>
  <c r="J1334" i="1"/>
  <c r="M1333" i="1"/>
  <c r="J1333" i="1"/>
  <c r="M1332" i="1"/>
  <c r="J1332" i="1"/>
  <c r="M1331" i="1"/>
  <c r="J1331" i="1"/>
  <c r="M1330" i="1"/>
  <c r="J1330" i="1"/>
  <c r="M1329" i="1"/>
  <c r="J1329" i="1"/>
  <c r="M1328" i="1"/>
  <c r="J1328" i="1"/>
  <c r="M1327" i="1"/>
  <c r="J1327" i="1"/>
  <c r="M1326" i="1"/>
  <c r="J1326" i="1"/>
  <c r="M1325" i="1"/>
  <c r="J1325" i="1"/>
  <c r="M1324" i="1"/>
  <c r="J1324" i="1"/>
  <c r="M1323" i="1"/>
  <c r="J1323" i="1"/>
  <c r="M1322" i="1"/>
  <c r="J1322" i="1"/>
  <c r="M1321" i="1"/>
  <c r="J1321" i="1"/>
  <c r="M1320" i="1"/>
  <c r="J1320" i="1"/>
  <c r="M1319" i="1"/>
  <c r="J1319" i="1"/>
  <c r="M1318" i="1"/>
  <c r="J1318" i="1"/>
  <c r="M1317" i="1"/>
  <c r="J1317" i="1"/>
  <c r="M1316" i="1"/>
  <c r="J1316" i="1"/>
  <c r="M1315" i="1"/>
  <c r="J1315" i="1"/>
  <c r="M1314" i="1"/>
  <c r="J1314" i="1"/>
  <c r="M1313" i="1"/>
  <c r="J1313" i="1"/>
  <c r="M1312" i="1"/>
  <c r="J1312" i="1"/>
  <c r="M1311" i="1"/>
  <c r="J1311" i="1"/>
  <c r="M1310" i="1"/>
  <c r="J1310" i="1"/>
  <c r="M1309" i="1"/>
  <c r="J1309" i="1"/>
  <c r="M1308" i="1"/>
  <c r="J1308" i="1"/>
  <c r="M1307" i="1"/>
  <c r="J1307" i="1"/>
  <c r="M1306" i="1"/>
  <c r="J1306" i="1"/>
  <c r="M1305" i="1"/>
  <c r="J1305" i="1"/>
  <c r="M1304" i="1"/>
  <c r="J1304" i="1"/>
  <c r="M1303" i="1"/>
  <c r="J1303" i="1"/>
  <c r="M1302" i="1"/>
  <c r="J1302" i="1"/>
  <c r="M1301" i="1"/>
  <c r="J1301" i="1"/>
  <c r="M1300" i="1"/>
  <c r="J1300" i="1"/>
  <c r="M1299" i="1"/>
  <c r="J1299" i="1"/>
  <c r="M1298" i="1"/>
  <c r="J1298" i="1"/>
  <c r="M1297" i="1"/>
  <c r="J1297" i="1"/>
  <c r="M1296" i="1"/>
  <c r="J1296" i="1"/>
  <c r="M1295" i="1"/>
  <c r="J1295" i="1"/>
  <c r="M1294" i="1"/>
  <c r="J1294" i="1"/>
  <c r="M1293" i="1"/>
  <c r="J1293" i="1"/>
  <c r="M1292" i="1"/>
  <c r="J1292" i="1"/>
  <c r="M1291" i="1"/>
  <c r="J1291" i="1"/>
  <c r="M1290" i="1"/>
  <c r="J1290" i="1"/>
  <c r="M1289" i="1"/>
  <c r="J1289" i="1"/>
  <c r="M1288" i="1"/>
  <c r="J1288" i="1"/>
  <c r="M1287" i="1"/>
  <c r="J1287" i="1"/>
  <c r="M1286" i="1"/>
  <c r="J1286" i="1"/>
  <c r="M1285" i="1"/>
  <c r="J1285" i="1"/>
  <c r="M1284" i="1"/>
  <c r="J1284" i="1"/>
  <c r="M1283" i="1"/>
  <c r="J1283" i="1"/>
  <c r="M1282" i="1"/>
  <c r="J1282" i="1"/>
  <c r="M1281" i="1"/>
  <c r="J1281" i="1"/>
  <c r="M1280" i="1"/>
  <c r="J1280" i="1"/>
  <c r="M1279" i="1"/>
  <c r="J1279" i="1"/>
  <c r="M1278" i="1"/>
  <c r="J1278" i="1"/>
  <c r="M1277" i="1"/>
  <c r="J1277" i="1"/>
  <c r="M1276" i="1"/>
  <c r="J1276" i="1"/>
  <c r="M1275" i="1"/>
  <c r="J1275" i="1"/>
  <c r="M1274" i="1"/>
  <c r="J1274" i="1"/>
  <c r="M1273" i="1"/>
  <c r="J1273" i="1"/>
  <c r="M1272" i="1"/>
  <c r="J1272" i="1"/>
  <c r="M1271" i="1"/>
  <c r="J1271" i="1"/>
  <c r="M1270" i="1"/>
  <c r="J1270" i="1"/>
  <c r="M1269" i="1"/>
  <c r="J1269" i="1"/>
  <c r="M1268" i="1"/>
  <c r="J1268" i="1"/>
  <c r="M1267" i="1"/>
  <c r="J1267" i="1"/>
  <c r="M1266" i="1"/>
  <c r="J1266" i="1"/>
  <c r="M1265" i="1"/>
  <c r="J1265" i="1"/>
  <c r="M1264" i="1"/>
  <c r="J1264" i="1"/>
  <c r="M1263" i="1"/>
  <c r="J1263" i="1"/>
  <c r="M1262" i="1"/>
  <c r="J1262" i="1"/>
  <c r="M1261" i="1"/>
  <c r="J1261" i="1"/>
  <c r="M1260" i="1"/>
  <c r="J1260" i="1"/>
  <c r="M1259" i="1"/>
  <c r="J1259" i="1"/>
  <c r="M1258" i="1"/>
  <c r="J1258" i="1"/>
  <c r="M1257" i="1"/>
  <c r="J1257" i="1"/>
  <c r="M1256" i="1"/>
  <c r="J1256" i="1"/>
  <c r="M1255" i="1"/>
  <c r="J1255" i="1"/>
  <c r="M1254" i="1"/>
  <c r="J1254" i="1"/>
  <c r="M1253" i="1"/>
  <c r="J1253" i="1"/>
  <c r="M1252" i="1"/>
  <c r="J1252" i="1"/>
  <c r="M1251" i="1"/>
  <c r="J1251" i="1"/>
  <c r="M1250" i="1"/>
  <c r="J1250" i="1"/>
  <c r="M1249" i="1"/>
  <c r="J1249" i="1"/>
  <c r="M1248" i="1"/>
  <c r="J1248" i="1"/>
  <c r="M1247" i="1"/>
  <c r="J1247" i="1"/>
  <c r="M1246" i="1"/>
  <c r="J1246" i="1"/>
  <c r="M1245" i="1"/>
  <c r="J1245" i="1"/>
  <c r="M1244" i="1"/>
  <c r="J1244" i="1"/>
  <c r="M1243" i="1"/>
  <c r="J1243" i="1"/>
  <c r="M1242" i="1"/>
  <c r="J1242" i="1"/>
  <c r="M1241" i="1"/>
  <c r="J1241" i="1"/>
  <c r="M1240" i="1"/>
  <c r="J1240" i="1"/>
  <c r="M1239" i="1"/>
  <c r="J1239" i="1"/>
  <c r="M1238" i="1"/>
  <c r="J1238" i="1"/>
  <c r="M1237" i="1"/>
  <c r="J1237" i="1"/>
  <c r="M1236" i="1"/>
  <c r="J1236" i="1"/>
  <c r="M1235" i="1"/>
  <c r="J1235" i="1"/>
  <c r="M1234" i="1"/>
  <c r="J1234" i="1"/>
  <c r="M1233" i="1"/>
  <c r="J1233" i="1"/>
  <c r="M1232" i="1"/>
  <c r="J1232" i="1"/>
  <c r="M1231" i="1"/>
  <c r="J1231" i="1"/>
  <c r="M1230" i="1"/>
  <c r="J1230" i="1"/>
  <c r="M1229" i="1"/>
  <c r="J1229" i="1"/>
  <c r="M1228" i="1"/>
  <c r="J1228" i="1"/>
  <c r="M1227" i="1"/>
  <c r="J1227" i="1"/>
  <c r="M1226" i="1"/>
  <c r="J1226" i="1"/>
  <c r="M1225" i="1"/>
  <c r="J1225" i="1"/>
  <c r="M1224" i="1"/>
  <c r="J1224" i="1"/>
  <c r="M1223" i="1"/>
  <c r="J1223" i="1"/>
  <c r="M1222" i="1"/>
  <c r="J1222" i="1"/>
  <c r="M1221" i="1"/>
  <c r="J1221" i="1"/>
  <c r="M1220" i="1"/>
  <c r="J1220" i="1"/>
  <c r="M1219" i="1"/>
  <c r="J1219" i="1"/>
  <c r="M1218" i="1"/>
  <c r="J1218" i="1"/>
  <c r="M1217" i="1"/>
  <c r="J1217" i="1"/>
  <c r="M1216" i="1"/>
  <c r="J1216" i="1"/>
  <c r="M1215" i="1"/>
  <c r="J1215" i="1"/>
  <c r="M1214" i="1"/>
  <c r="J1214" i="1"/>
  <c r="M1213" i="1"/>
  <c r="J1213" i="1"/>
  <c r="M1212" i="1"/>
  <c r="J1212" i="1"/>
  <c r="M1211" i="1"/>
  <c r="J1211" i="1"/>
  <c r="M1210" i="1"/>
  <c r="J1210" i="1"/>
  <c r="M1209" i="1"/>
  <c r="J1209" i="1"/>
  <c r="M1208" i="1"/>
  <c r="J1208" i="1"/>
  <c r="M1207" i="1"/>
  <c r="J1207" i="1"/>
  <c r="M1206" i="1"/>
  <c r="J1206" i="1"/>
  <c r="M1205" i="1"/>
  <c r="J1205" i="1"/>
  <c r="M1204" i="1"/>
  <c r="J1204" i="1"/>
  <c r="M1203" i="1"/>
  <c r="J1203" i="1"/>
  <c r="M1202" i="1"/>
  <c r="J1202" i="1"/>
  <c r="M1201" i="1"/>
  <c r="J1201" i="1"/>
  <c r="M1200" i="1"/>
  <c r="J1200" i="1"/>
  <c r="M1199" i="1"/>
  <c r="J1199" i="1"/>
  <c r="M1198" i="1"/>
  <c r="J1198" i="1"/>
  <c r="M1197" i="1"/>
  <c r="J1197" i="1"/>
  <c r="M1196" i="1"/>
  <c r="J1196" i="1"/>
  <c r="M1195" i="1"/>
  <c r="J1195" i="1"/>
  <c r="M1194" i="1"/>
  <c r="J1194" i="1"/>
  <c r="M1193" i="1"/>
  <c r="J1193" i="1"/>
  <c r="M1192" i="1"/>
  <c r="J1192" i="1"/>
  <c r="M1191" i="1"/>
  <c r="J1191" i="1"/>
  <c r="M1190" i="1"/>
  <c r="J1190" i="1"/>
  <c r="M1189" i="1"/>
  <c r="J1189" i="1"/>
  <c r="M1188" i="1"/>
  <c r="J1188" i="1"/>
  <c r="M1187" i="1"/>
  <c r="J1187" i="1"/>
  <c r="M1186" i="1"/>
  <c r="J1186" i="1"/>
  <c r="M1185" i="1"/>
  <c r="J1185" i="1"/>
  <c r="M1184" i="1"/>
  <c r="J1184" i="1"/>
  <c r="M1183" i="1"/>
  <c r="J1183" i="1"/>
  <c r="M1182" i="1"/>
  <c r="J1182" i="1"/>
  <c r="M1181" i="1"/>
  <c r="J1181" i="1"/>
  <c r="M1180" i="1"/>
  <c r="J1180" i="1"/>
  <c r="M1179" i="1"/>
  <c r="J1179" i="1"/>
  <c r="M1178" i="1"/>
  <c r="J1178" i="1"/>
  <c r="M1177" i="1"/>
  <c r="J1177" i="1"/>
  <c r="M1176" i="1"/>
  <c r="J1176" i="1"/>
  <c r="M1175" i="1"/>
  <c r="J1175" i="1"/>
  <c r="M1174" i="1"/>
  <c r="J1174" i="1"/>
  <c r="M1173" i="1"/>
  <c r="J1173" i="1"/>
  <c r="M1172" i="1"/>
  <c r="J1172" i="1"/>
  <c r="M1171" i="1"/>
  <c r="M1170" i="1"/>
  <c r="J1170" i="1"/>
  <c r="M1169" i="1"/>
  <c r="J1169" i="1"/>
  <c r="M1168" i="1"/>
  <c r="J1168" i="1"/>
  <c r="M1167" i="1"/>
  <c r="J1167" i="1"/>
  <c r="M1166" i="1"/>
  <c r="J1166" i="1"/>
  <c r="M1165" i="1"/>
  <c r="J1165" i="1"/>
  <c r="M1164" i="1"/>
  <c r="J1164" i="1"/>
  <c r="M1163" i="1"/>
  <c r="J1163" i="1"/>
  <c r="M1162" i="1"/>
  <c r="J1162" i="1"/>
  <c r="M1161" i="1"/>
  <c r="J1161" i="1"/>
  <c r="M1160" i="1"/>
  <c r="J1160" i="1"/>
  <c r="M1159" i="1"/>
  <c r="J1159" i="1"/>
  <c r="M1158" i="1"/>
  <c r="J1158" i="1"/>
  <c r="M1157" i="1"/>
  <c r="J1157" i="1"/>
  <c r="M1156" i="1"/>
  <c r="J1156" i="1"/>
  <c r="M1155" i="1"/>
  <c r="J1155" i="1"/>
  <c r="M1154" i="1"/>
  <c r="J1154" i="1"/>
  <c r="M1153" i="1"/>
  <c r="J1153" i="1"/>
  <c r="M1152" i="1"/>
  <c r="J1152" i="1"/>
  <c r="M1151" i="1"/>
  <c r="J1151" i="1"/>
  <c r="M1150" i="1"/>
  <c r="J1150" i="1"/>
  <c r="M1149" i="1"/>
  <c r="J1149" i="1"/>
  <c r="M1148" i="1"/>
  <c r="J1148" i="1"/>
  <c r="M1147" i="1"/>
  <c r="J1147" i="1"/>
  <c r="M1146" i="1"/>
  <c r="J1146" i="1"/>
  <c r="M1145" i="1"/>
  <c r="J1145" i="1"/>
  <c r="M1144" i="1"/>
  <c r="J1144" i="1"/>
  <c r="M1143" i="1"/>
  <c r="J1143" i="1"/>
  <c r="M1142" i="1"/>
  <c r="J1142" i="1"/>
  <c r="M1141" i="1"/>
  <c r="J1141" i="1"/>
  <c r="M1140" i="1"/>
  <c r="J1140" i="1"/>
  <c r="M1139" i="1"/>
  <c r="J1139" i="1"/>
  <c r="M1138" i="1"/>
  <c r="J1138" i="1"/>
  <c r="M1137" i="1"/>
  <c r="J1137" i="1"/>
  <c r="M1136" i="1"/>
  <c r="J1136" i="1"/>
  <c r="M1135" i="1"/>
  <c r="J1135" i="1"/>
  <c r="M1134" i="1"/>
  <c r="J1134" i="1"/>
  <c r="M1133" i="1"/>
  <c r="J1133" i="1"/>
  <c r="M1132" i="1"/>
  <c r="J1132" i="1"/>
  <c r="M1131" i="1"/>
  <c r="J1131" i="1"/>
  <c r="M1130" i="1"/>
  <c r="J1130" i="1"/>
  <c r="M1129" i="1"/>
  <c r="J1129" i="1"/>
  <c r="M1128" i="1"/>
  <c r="J1128" i="1"/>
  <c r="M1127" i="1"/>
  <c r="J1127" i="1"/>
  <c r="M1126" i="1"/>
  <c r="J1126" i="1"/>
  <c r="M1125" i="1"/>
  <c r="J1125" i="1"/>
  <c r="M1124" i="1"/>
  <c r="J1124" i="1"/>
  <c r="M1123" i="1"/>
  <c r="J1123" i="1"/>
  <c r="M1122" i="1"/>
  <c r="J1122" i="1"/>
  <c r="M1121" i="1"/>
  <c r="J1121" i="1"/>
  <c r="M1120" i="1"/>
  <c r="J1120" i="1"/>
  <c r="M1119" i="1"/>
  <c r="J1119" i="1"/>
  <c r="M1118" i="1"/>
  <c r="J1118" i="1"/>
  <c r="M1117" i="1"/>
  <c r="J1117" i="1"/>
  <c r="M1116" i="1"/>
  <c r="J1116" i="1"/>
  <c r="M1115" i="1"/>
  <c r="J1115" i="1"/>
  <c r="M1114" i="1"/>
  <c r="J1114" i="1"/>
  <c r="M1113" i="1"/>
  <c r="J1113" i="1"/>
  <c r="M1112" i="1"/>
  <c r="M1111" i="1"/>
  <c r="J1111" i="1"/>
  <c r="M1110" i="1"/>
  <c r="J1110" i="1"/>
  <c r="M1109" i="1"/>
  <c r="J1109" i="1"/>
  <c r="M1108" i="1"/>
  <c r="J1108" i="1"/>
  <c r="M1107" i="1"/>
  <c r="J1107" i="1"/>
  <c r="M1106" i="1"/>
  <c r="J1106" i="1"/>
  <c r="M1105" i="1"/>
  <c r="J1105" i="1"/>
  <c r="M1104" i="1"/>
  <c r="J1104" i="1"/>
  <c r="M1103" i="1"/>
  <c r="J1103" i="1"/>
  <c r="M1102" i="1"/>
  <c r="J1102" i="1"/>
  <c r="M1101" i="1"/>
  <c r="J1101" i="1"/>
  <c r="M1100" i="1"/>
  <c r="J1100" i="1"/>
  <c r="M1099" i="1"/>
  <c r="J1099" i="1"/>
  <c r="M1098" i="1"/>
  <c r="J1098" i="1"/>
  <c r="M1097" i="1"/>
  <c r="J1097" i="1"/>
  <c r="M1096" i="1"/>
  <c r="J1096" i="1"/>
  <c r="M1095" i="1"/>
  <c r="J1095" i="1"/>
  <c r="M1094" i="1"/>
  <c r="J1094" i="1"/>
  <c r="M1093" i="1"/>
  <c r="J1093" i="1"/>
  <c r="M1092" i="1"/>
  <c r="J1092" i="1"/>
  <c r="M1091" i="1"/>
  <c r="J1091" i="1"/>
  <c r="M1090" i="1"/>
  <c r="J1090" i="1"/>
  <c r="M1089" i="1"/>
  <c r="J1089" i="1"/>
  <c r="M1088" i="1"/>
  <c r="J1088" i="1"/>
  <c r="M1087" i="1"/>
  <c r="J1087" i="1"/>
  <c r="M1086" i="1"/>
  <c r="M1085" i="1"/>
  <c r="J1085" i="1"/>
  <c r="M1084" i="1"/>
  <c r="J1084" i="1"/>
  <c r="M1083" i="1"/>
  <c r="J1083" i="1"/>
  <c r="M1082" i="1"/>
  <c r="J1082" i="1"/>
  <c r="M1081" i="1"/>
  <c r="J1081" i="1"/>
  <c r="M1080" i="1"/>
  <c r="J1080" i="1"/>
  <c r="M1079" i="1"/>
  <c r="J1079" i="1"/>
  <c r="M1078" i="1"/>
  <c r="J1078" i="1"/>
  <c r="M1077" i="1"/>
  <c r="J1077" i="1"/>
  <c r="M1076" i="1"/>
  <c r="J1076" i="1"/>
  <c r="M1075" i="1"/>
  <c r="J1075" i="1"/>
  <c r="M1074" i="1"/>
  <c r="J1074" i="1"/>
  <c r="M1073" i="1"/>
  <c r="J1073" i="1"/>
  <c r="M1072" i="1"/>
  <c r="J1072" i="1"/>
  <c r="M1071" i="1"/>
  <c r="J1071" i="1"/>
  <c r="M1070" i="1"/>
  <c r="J1070" i="1"/>
  <c r="M1069" i="1"/>
  <c r="J1069" i="1"/>
  <c r="M1068" i="1"/>
  <c r="J1068" i="1"/>
  <c r="M1067" i="1"/>
  <c r="J1067" i="1"/>
  <c r="M1066" i="1"/>
  <c r="J1066" i="1"/>
  <c r="M1065" i="1"/>
  <c r="J1065" i="1"/>
  <c r="M1064" i="1"/>
  <c r="J1064" i="1"/>
  <c r="M1063" i="1"/>
  <c r="J1063" i="1"/>
  <c r="M1062" i="1"/>
  <c r="J1062" i="1"/>
  <c r="M1061" i="1"/>
  <c r="J1061" i="1"/>
  <c r="M1060" i="1"/>
  <c r="J1060" i="1"/>
  <c r="M1059" i="1"/>
  <c r="J1059" i="1"/>
  <c r="M1058" i="1"/>
  <c r="J1058" i="1"/>
  <c r="M1057" i="1"/>
  <c r="J1057" i="1"/>
  <c r="M1056" i="1"/>
  <c r="J1056" i="1"/>
  <c r="M1055" i="1"/>
  <c r="J1055" i="1"/>
  <c r="M1054" i="1"/>
  <c r="J1054" i="1"/>
  <c r="M1053" i="1"/>
  <c r="J1053" i="1"/>
  <c r="M1052" i="1"/>
  <c r="J1052" i="1"/>
  <c r="M1051" i="1"/>
  <c r="J1051" i="1"/>
  <c r="M1050" i="1"/>
  <c r="J1050" i="1"/>
  <c r="M1049" i="1"/>
  <c r="J1049" i="1"/>
  <c r="M1048" i="1"/>
  <c r="J1048" i="1"/>
  <c r="M1047" i="1"/>
  <c r="J1047" i="1"/>
  <c r="M1046" i="1"/>
  <c r="J1046" i="1"/>
  <c r="M1045" i="1"/>
  <c r="J1045" i="1"/>
  <c r="M1044" i="1"/>
  <c r="J1044" i="1"/>
  <c r="M1043" i="1"/>
  <c r="J1043" i="1"/>
  <c r="M1042" i="1"/>
  <c r="J1042" i="1"/>
  <c r="M1041" i="1"/>
  <c r="J1041" i="1"/>
  <c r="M1040" i="1"/>
  <c r="J1040" i="1"/>
  <c r="M1039" i="1"/>
  <c r="J1039" i="1"/>
  <c r="M1038" i="1"/>
  <c r="J1038" i="1"/>
  <c r="M1037" i="1"/>
  <c r="J1037" i="1"/>
  <c r="M1036" i="1"/>
  <c r="J1036" i="1"/>
  <c r="M1035" i="1"/>
  <c r="J1035" i="1"/>
  <c r="M1034" i="1"/>
  <c r="J1034" i="1"/>
  <c r="M1033" i="1"/>
  <c r="J1033" i="1"/>
  <c r="M1032" i="1"/>
  <c r="J1032" i="1"/>
  <c r="M1031" i="1"/>
  <c r="J1031" i="1"/>
  <c r="M1030" i="1"/>
  <c r="J1030" i="1"/>
  <c r="M1029" i="1"/>
  <c r="J1029" i="1"/>
  <c r="M1028" i="1"/>
  <c r="J1028" i="1"/>
  <c r="M1027" i="1"/>
  <c r="J1027" i="1"/>
  <c r="M1026" i="1"/>
  <c r="J1026" i="1"/>
  <c r="M1025" i="1"/>
  <c r="J1025" i="1"/>
  <c r="M1024" i="1"/>
  <c r="J1024" i="1"/>
  <c r="M1023" i="1"/>
  <c r="J1023" i="1"/>
  <c r="M1022" i="1"/>
  <c r="J1022" i="1"/>
  <c r="M1021" i="1"/>
  <c r="J1021" i="1"/>
  <c r="M1020" i="1"/>
  <c r="J1020" i="1"/>
  <c r="M1019" i="1"/>
  <c r="J1019" i="1"/>
  <c r="M1018" i="1"/>
  <c r="J1018" i="1"/>
  <c r="M1017" i="1"/>
  <c r="J1017" i="1"/>
  <c r="M1016" i="1"/>
  <c r="J1016" i="1"/>
  <c r="M1015" i="1"/>
  <c r="J1015" i="1"/>
  <c r="M1014" i="1"/>
  <c r="J1014" i="1"/>
  <c r="M1013" i="1"/>
  <c r="J1013" i="1"/>
  <c r="M1012" i="1"/>
  <c r="J1012" i="1"/>
  <c r="M1011" i="1"/>
  <c r="J1011" i="1"/>
  <c r="M1010" i="1"/>
  <c r="J1010" i="1"/>
  <c r="M1009" i="1"/>
  <c r="J1009" i="1"/>
  <c r="M1008" i="1"/>
  <c r="J1008" i="1"/>
  <c r="M1007" i="1"/>
  <c r="J1007" i="1"/>
  <c r="M1006" i="1"/>
  <c r="J1006" i="1"/>
  <c r="M1005" i="1"/>
  <c r="J1005" i="1"/>
  <c r="M1004" i="1"/>
  <c r="J1004" i="1"/>
  <c r="M1003" i="1"/>
  <c r="J1003" i="1"/>
  <c r="M1002" i="1"/>
  <c r="J1002" i="1"/>
  <c r="M1001" i="1"/>
  <c r="J1001" i="1"/>
  <c r="M1000" i="1"/>
  <c r="J1000" i="1"/>
  <c r="M999" i="1"/>
  <c r="J999" i="1"/>
  <c r="M998" i="1"/>
  <c r="J998" i="1"/>
  <c r="M997" i="1"/>
  <c r="J997" i="1"/>
  <c r="M996" i="1"/>
  <c r="J996" i="1"/>
  <c r="M995" i="1"/>
  <c r="J995" i="1"/>
  <c r="M994" i="1"/>
  <c r="J994" i="1"/>
  <c r="M993" i="1"/>
  <c r="J993" i="1"/>
  <c r="M992" i="1"/>
  <c r="J992" i="1"/>
  <c r="M991" i="1"/>
  <c r="J991" i="1"/>
  <c r="M990" i="1"/>
  <c r="J990" i="1"/>
  <c r="M989" i="1"/>
  <c r="J989" i="1"/>
  <c r="M988" i="1"/>
  <c r="J988" i="1"/>
  <c r="M987" i="1"/>
  <c r="J987" i="1"/>
  <c r="M986" i="1"/>
  <c r="J986" i="1"/>
  <c r="M985" i="1"/>
  <c r="J985" i="1"/>
  <c r="M984" i="1"/>
  <c r="J984" i="1"/>
  <c r="M983" i="1"/>
  <c r="J983" i="1"/>
  <c r="M982" i="1"/>
  <c r="J982" i="1"/>
  <c r="M981" i="1"/>
  <c r="J981" i="1"/>
  <c r="M980" i="1"/>
  <c r="J980" i="1"/>
  <c r="M979" i="1"/>
  <c r="J979" i="1"/>
  <c r="M978" i="1"/>
  <c r="J978" i="1"/>
  <c r="M977" i="1"/>
  <c r="J977" i="1"/>
  <c r="M976" i="1"/>
  <c r="J976" i="1"/>
  <c r="M975" i="1"/>
  <c r="J975" i="1"/>
  <c r="M974" i="1"/>
  <c r="J974" i="1"/>
  <c r="M973" i="1"/>
  <c r="M972" i="1"/>
  <c r="J972" i="1"/>
  <c r="M971" i="1"/>
  <c r="J971" i="1"/>
  <c r="M970" i="1"/>
  <c r="J970" i="1"/>
  <c r="M969" i="1"/>
  <c r="J969" i="1"/>
  <c r="M968" i="1"/>
  <c r="J968" i="1"/>
  <c r="M967" i="1"/>
  <c r="J967" i="1"/>
  <c r="M966" i="1"/>
  <c r="J966" i="1"/>
  <c r="M965" i="1"/>
  <c r="J965" i="1"/>
  <c r="M964" i="1"/>
  <c r="J964" i="1"/>
  <c r="M963" i="1"/>
  <c r="J963" i="1"/>
  <c r="M962" i="1"/>
  <c r="J962" i="1"/>
  <c r="M961" i="1"/>
  <c r="J961" i="1"/>
  <c r="M960" i="1"/>
  <c r="J960" i="1"/>
  <c r="M959" i="1"/>
  <c r="J959" i="1"/>
  <c r="M958" i="1"/>
  <c r="J958" i="1"/>
  <c r="M957" i="1"/>
  <c r="J957" i="1"/>
  <c r="M956" i="1"/>
  <c r="J956" i="1"/>
  <c r="M955" i="1"/>
  <c r="J955" i="1"/>
  <c r="M954" i="1"/>
  <c r="J954" i="1"/>
  <c r="M953" i="1"/>
  <c r="J953" i="1"/>
  <c r="M952" i="1"/>
  <c r="J952" i="1"/>
  <c r="M951" i="1"/>
  <c r="J951" i="1"/>
  <c r="M950" i="1"/>
  <c r="J950" i="1"/>
  <c r="M949" i="1"/>
  <c r="J949" i="1"/>
  <c r="M948" i="1"/>
  <c r="J948" i="1"/>
  <c r="M947" i="1"/>
  <c r="J947" i="1"/>
  <c r="M946" i="1"/>
  <c r="J946" i="1"/>
  <c r="M945" i="1"/>
  <c r="J945" i="1"/>
  <c r="M944" i="1"/>
  <c r="J944" i="1"/>
  <c r="M943" i="1"/>
  <c r="J943" i="1"/>
  <c r="M942" i="1"/>
  <c r="J942" i="1"/>
  <c r="M941" i="1"/>
  <c r="J941" i="1"/>
  <c r="M940" i="1"/>
  <c r="J940" i="1"/>
  <c r="M939" i="1"/>
  <c r="J939" i="1"/>
  <c r="M938" i="1"/>
  <c r="J938" i="1"/>
  <c r="M937" i="1"/>
  <c r="J937" i="1"/>
  <c r="M936" i="1"/>
  <c r="J936" i="1"/>
  <c r="M935" i="1"/>
  <c r="J935" i="1"/>
  <c r="M934" i="1"/>
  <c r="J934" i="1"/>
  <c r="M933" i="1"/>
  <c r="J933" i="1"/>
  <c r="M932" i="1"/>
  <c r="J932" i="1"/>
  <c r="M931" i="1"/>
  <c r="J931" i="1"/>
  <c r="M930" i="1"/>
  <c r="J930" i="1"/>
  <c r="M929" i="1"/>
  <c r="J929" i="1"/>
  <c r="M928" i="1"/>
  <c r="J928" i="1"/>
  <c r="M927" i="1"/>
  <c r="J927" i="1"/>
  <c r="M926" i="1"/>
  <c r="J926" i="1"/>
  <c r="M925" i="1"/>
  <c r="J925" i="1"/>
  <c r="M924" i="1"/>
  <c r="J924" i="1"/>
  <c r="M923" i="1"/>
  <c r="J923" i="1"/>
  <c r="M922" i="1"/>
  <c r="J922" i="1"/>
  <c r="M921" i="1"/>
  <c r="J921" i="1"/>
  <c r="M920" i="1"/>
  <c r="J920" i="1"/>
  <c r="M919" i="1"/>
  <c r="J919" i="1"/>
  <c r="M918" i="1"/>
  <c r="J918" i="1"/>
  <c r="M917" i="1"/>
  <c r="J917" i="1"/>
  <c r="M916" i="1"/>
  <c r="J916" i="1"/>
  <c r="M915" i="1"/>
  <c r="J915" i="1"/>
  <c r="M914" i="1"/>
  <c r="J914" i="1"/>
  <c r="M913" i="1"/>
  <c r="J913" i="1"/>
  <c r="M912" i="1"/>
  <c r="J912" i="1"/>
  <c r="M911" i="1"/>
  <c r="J911" i="1"/>
  <c r="M910" i="1"/>
  <c r="J910" i="1"/>
  <c r="M909" i="1"/>
  <c r="J909" i="1"/>
  <c r="M908" i="1"/>
  <c r="J908" i="1"/>
  <c r="M907" i="1"/>
  <c r="J907" i="1"/>
  <c r="M906" i="1"/>
  <c r="J906" i="1"/>
  <c r="M905" i="1"/>
  <c r="J905" i="1"/>
  <c r="M904" i="1"/>
  <c r="J904" i="1"/>
  <c r="M903" i="1"/>
  <c r="J903" i="1"/>
  <c r="M902" i="1"/>
  <c r="J902" i="1"/>
  <c r="M901" i="1"/>
  <c r="M900" i="1"/>
  <c r="J900" i="1"/>
  <c r="M899" i="1"/>
  <c r="J899" i="1"/>
  <c r="M898" i="1"/>
  <c r="J898" i="1"/>
  <c r="M897" i="1"/>
  <c r="J897" i="1"/>
  <c r="M896" i="1"/>
  <c r="J896" i="1"/>
  <c r="M895" i="1"/>
  <c r="J895" i="1"/>
  <c r="M894" i="1"/>
  <c r="J894" i="1"/>
  <c r="M893" i="1"/>
  <c r="J893" i="1"/>
  <c r="M892" i="1"/>
  <c r="J892" i="1"/>
  <c r="M891" i="1"/>
  <c r="J891" i="1"/>
  <c r="M890" i="1"/>
  <c r="J890" i="1"/>
  <c r="M889" i="1"/>
  <c r="J889" i="1"/>
  <c r="M888" i="1"/>
  <c r="J888" i="1"/>
  <c r="M887" i="1"/>
  <c r="J887" i="1"/>
  <c r="M886" i="1"/>
  <c r="J886" i="1"/>
  <c r="M885" i="1"/>
  <c r="J885" i="1"/>
  <c r="M884" i="1"/>
  <c r="J884" i="1"/>
  <c r="M883" i="1"/>
  <c r="J883" i="1"/>
  <c r="M882" i="1"/>
  <c r="J882" i="1"/>
  <c r="M881" i="1"/>
  <c r="J881" i="1"/>
  <c r="M880" i="1"/>
  <c r="J880" i="1"/>
  <c r="M879" i="1"/>
  <c r="J879" i="1"/>
  <c r="M878" i="1"/>
  <c r="J878" i="1"/>
  <c r="M877" i="1"/>
  <c r="J877" i="1"/>
  <c r="M876" i="1"/>
  <c r="J876" i="1"/>
  <c r="M875" i="1"/>
  <c r="J875" i="1"/>
  <c r="M874" i="1"/>
  <c r="J874" i="1"/>
  <c r="M873" i="1"/>
  <c r="M872" i="1"/>
  <c r="J872" i="1"/>
  <c r="M871" i="1"/>
  <c r="J871" i="1"/>
  <c r="M870" i="1"/>
  <c r="M869" i="1"/>
  <c r="M868" i="1"/>
  <c r="M867" i="1"/>
  <c r="J867" i="1"/>
  <c r="M866" i="1"/>
  <c r="J866" i="1"/>
  <c r="M865" i="1"/>
  <c r="J865" i="1"/>
  <c r="M864" i="1"/>
  <c r="J864" i="1"/>
  <c r="M863" i="1"/>
  <c r="J863" i="1"/>
  <c r="M862" i="1"/>
  <c r="J862" i="1"/>
  <c r="M861" i="1"/>
  <c r="M860" i="1"/>
  <c r="J860" i="1"/>
  <c r="M859" i="1"/>
  <c r="J859" i="1"/>
  <c r="M858" i="1"/>
  <c r="M857" i="1"/>
  <c r="M856" i="1"/>
  <c r="M855" i="1"/>
  <c r="J855" i="1"/>
  <c r="M854" i="1"/>
  <c r="J854" i="1"/>
  <c r="M853" i="1"/>
  <c r="M852" i="1"/>
  <c r="J852" i="1"/>
  <c r="M851" i="1"/>
  <c r="M850" i="1"/>
  <c r="M849" i="1"/>
  <c r="J849" i="1"/>
  <c r="M848" i="1"/>
  <c r="M847" i="1"/>
  <c r="M846" i="1"/>
  <c r="M845" i="1"/>
  <c r="J845" i="1"/>
  <c r="M844" i="1"/>
  <c r="M843" i="1"/>
  <c r="M842" i="1"/>
  <c r="M841" i="1"/>
  <c r="M840" i="1"/>
  <c r="M839" i="1"/>
  <c r="M838" i="1"/>
  <c r="J838" i="1"/>
  <c r="M837" i="1"/>
  <c r="J837" i="1"/>
  <c r="M836" i="1"/>
  <c r="J836" i="1"/>
  <c r="M835" i="1"/>
  <c r="M834" i="1"/>
  <c r="M833" i="1"/>
  <c r="M832" i="1"/>
  <c r="M831" i="1"/>
  <c r="M830" i="1"/>
  <c r="M829" i="1"/>
  <c r="J829" i="1"/>
  <c r="M828" i="1"/>
  <c r="J828" i="1"/>
  <c r="M827" i="1"/>
  <c r="M826" i="1"/>
  <c r="M825" i="1"/>
  <c r="M824" i="1"/>
  <c r="M823" i="1"/>
  <c r="J823" i="1"/>
  <c r="M822" i="1"/>
  <c r="M821" i="1"/>
  <c r="M820" i="1"/>
  <c r="M819" i="1"/>
  <c r="M818" i="1"/>
  <c r="M817" i="1"/>
  <c r="M816" i="1"/>
  <c r="J816" i="1"/>
  <c r="M815" i="1"/>
  <c r="J815" i="1"/>
  <c r="M814" i="1"/>
  <c r="J814" i="1"/>
  <c r="M813" i="1"/>
  <c r="J813" i="1"/>
  <c r="M812" i="1"/>
  <c r="M811" i="1"/>
  <c r="M810" i="1"/>
  <c r="M809" i="1"/>
  <c r="M808" i="1"/>
  <c r="J808" i="1"/>
  <c r="M807" i="1"/>
  <c r="M806" i="1"/>
  <c r="J806" i="1"/>
  <c r="M805" i="1"/>
  <c r="J805" i="1"/>
  <c r="M804" i="1"/>
  <c r="M803" i="1"/>
  <c r="M802" i="1"/>
  <c r="J802" i="1"/>
  <c r="M801" i="1"/>
  <c r="M800" i="1"/>
  <c r="J800" i="1"/>
  <c r="M799" i="1"/>
  <c r="M798" i="1"/>
  <c r="J798" i="1"/>
  <c r="M797" i="1"/>
  <c r="M796" i="1"/>
  <c r="J796" i="1"/>
  <c r="M795" i="1"/>
  <c r="M794" i="1"/>
  <c r="M793" i="1"/>
  <c r="M792" i="1"/>
  <c r="M791" i="1"/>
  <c r="J791" i="1"/>
  <c r="M790" i="1"/>
  <c r="M789" i="1"/>
  <c r="M788" i="1"/>
  <c r="M787" i="1"/>
  <c r="M786" i="1"/>
  <c r="J786" i="1"/>
  <c r="M785" i="1"/>
  <c r="M784" i="1"/>
  <c r="J784" i="1"/>
  <c r="M783" i="1"/>
  <c r="J783" i="1"/>
  <c r="M782" i="1"/>
  <c r="J782" i="1"/>
  <c r="M781" i="1"/>
  <c r="M780" i="1"/>
  <c r="M779" i="1"/>
  <c r="J779" i="1"/>
  <c r="M778" i="1"/>
  <c r="M777" i="1"/>
  <c r="M776" i="1"/>
  <c r="J776" i="1"/>
  <c r="M775" i="1"/>
  <c r="J775" i="1"/>
  <c r="M774" i="1"/>
  <c r="M773" i="1"/>
  <c r="J773" i="1"/>
  <c r="M772" i="1"/>
  <c r="J772" i="1"/>
  <c r="M771" i="1"/>
  <c r="J771" i="1"/>
  <c r="M770" i="1"/>
  <c r="M769" i="1"/>
  <c r="M768" i="1"/>
  <c r="J768" i="1"/>
  <c r="M767" i="1"/>
  <c r="M766" i="1"/>
  <c r="M765" i="1"/>
  <c r="M764" i="1"/>
  <c r="M763" i="1"/>
  <c r="J763" i="1"/>
  <c r="M762" i="1"/>
  <c r="M761" i="1"/>
  <c r="M760" i="1"/>
  <c r="M759" i="1"/>
  <c r="J759" i="1"/>
  <c r="M758" i="1"/>
  <c r="M757" i="1"/>
  <c r="J757" i="1"/>
  <c r="M756" i="1"/>
  <c r="J756" i="1"/>
  <c r="M755" i="1"/>
  <c r="M754" i="1"/>
  <c r="M753" i="1"/>
  <c r="J753" i="1"/>
  <c r="M752" i="1"/>
  <c r="M751" i="1"/>
  <c r="M750" i="1"/>
  <c r="J750" i="1"/>
  <c r="M749" i="1"/>
  <c r="J749" i="1"/>
  <c r="M748" i="1"/>
  <c r="J748" i="1"/>
  <c r="M747" i="1"/>
  <c r="J747" i="1"/>
  <c r="M746" i="1"/>
  <c r="M745" i="1"/>
  <c r="M744" i="1"/>
  <c r="J744" i="1"/>
  <c r="M743" i="1"/>
  <c r="J743" i="1"/>
  <c r="M742" i="1"/>
  <c r="M741" i="1"/>
  <c r="M740" i="1"/>
  <c r="J740" i="1"/>
  <c r="M739" i="1"/>
  <c r="J739" i="1"/>
  <c r="M738" i="1"/>
  <c r="J738" i="1"/>
  <c r="M737" i="1"/>
  <c r="M736" i="1"/>
  <c r="M735" i="1"/>
  <c r="M734" i="1"/>
  <c r="M733" i="1"/>
  <c r="M732" i="1"/>
  <c r="J732" i="1"/>
  <c r="M731" i="1"/>
  <c r="J731" i="1"/>
  <c r="M730" i="1"/>
  <c r="M729" i="1"/>
  <c r="M728" i="1"/>
  <c r="M727" i="1"/>
  <c r="M726" i="1"/>
  <c r="J726" i="1"/>
  <c r="M725" i="1"/>
  <c r="M724" i="1"/>
  <c r="J724" i="1"/>
  <c r="M723" i="1"/>
  <c r="J723" i="1"/>
  <c r="M722" i="1"/>
  <c r="M721" i="1"/>
  <c r="M720" i="1"/>
  <c r="M719" i="1"/>
  <c r="M718" i="1"/>
  <c r="J718" i="1"/>
  <c r="M717" i="1"/>
  <c r="M716" i="1"/>
  <c r="J716" i="1"/>
  <c r="M715" i="1"/>
  <c r="J715" i="1"/>
  <c r="M714" i="1"/>
  <c r="J714" i="1"/>
  <c r="M713" i="1"/>
  <c r="J713" i="1"/>
  <c r="M712" i="1"/>
  <c r="J712" i="1"/>
  <c r="M711" i="1"/>
  <c r="J711" i="1"/>
  <c r="M710" i="1"/>
  <c r="J710" i="1"/>
  <c r="M709" i="1"/>
  <c r="J709" i="1"/>
  <c r="M708" i="1"/>
  <c r="J708" i="1"/>
  <c r="M707" i="1"/>
  <c r="J707" i="1"/>
  <c r="M706" i="1"/>
  <c r="J706" i="1"/>
  <c r="M705" i="1"/>
  <c r="J705" i="1"/>
  <c r="M704" i="1"/>
  <c r="J704" i="1"/>
  <c r="M703" i="1"/>
  <c r="J703" i="1"/>
  <c r="M702" i="1"/>
  <c r="M701" i="1"/>
  <c r="J701" i="1"/>
  <c r="M700" i="1"/>
  <c r="J700" i="1"/>
  <c r="M699" i="1"/>
  <c r="J699" i="1"/>
  <c r="M698" i="1"/>
  <c r="J698" i="1"/>
  <c r="M697" i="1"/>
  <c r="M696" i="1"/>
  <c r="J696" i="1"/>
  <c r="M695" i="1"/>
  <c r="J695" i="1"/>
  <c r="M694" i="1"/>
  <c r="J694" i="1"/>
  <c r="M693" i="1"/>
  <c r="J693" i="1"/>
  <c r="M692" i="1"/>
  <c r="J692" i="1"/>
  <c r="M691" i="1"/>
  <c r="J691" i="1"/>
  <c r="M690" i="1"/>
  <c r="J690" i="1"/>
  <c r="M689" i="1"/>
  <c r="J689" i="1"/>
  <c r="M688" i="1"/>
  <c r="J688" i="1"/>
  <c r="M687" i="1"/>
  <c r="J687" i="1"/>
  <c r="M686" i="1"/>
  <c r="M685" i="1"/>
  <c r="J685" i="1"/>
  <c r="M684" i="1"/>
  <c r="J684" i="1"/>
  <c r="M683" i="1"/>
  <c r="J683" i="1"/>
  <c r="M682" i="1"/>
  <c r="J682" i="1"/>
  <c r="M681" i="1"/>
  <c r="J681" i="1"/>
  <c r="M680" i="1"/>
  <c r="J680" i="1"/>
  <c r="M679" i="1"/>
  <c r="M678" i="1"/>
  <c r="J678" i="1"/>
  <c r="M677" i="1"/>
  <c r="J677" i="1"/>
  <c r="M676" i="1"/>
  <c r="J676" i="1"/>
  <c r="M675" i="1"/>
  <c r="J675" i="1"/>
  <c r="M674" i="1"/>
  <c r="J674" i="1"/>
  <c r="M673" i="1"/>
  <c r="J673" i="1"/>
  <c r="M672" i="1"/>
  <c r="J672" i="1"/>
  <c r="M671" i="1"/>
  <c r="J671" i="1"/>
  <c r="M670" i="1"/>
  <c r="J670" i="1"/>
  <c r="M669" i="1"/>
  <c r="J669" i="1"/>
  <c r="M668" i="1"/>
  <c r="J668" i="1"/>
  <c r="M667" i="1"/>
  <c r="J667" i="1"/>
  <c r="M666" i="1"/>
  <c r="J666" i="1"/>
  <c r="M665" i="1"/>
  <c r="J665" i="1"/>
  <c r="M664" i="1"/>
  <c r="J664" i="1"/>
  <c r="M663" i="1"/>
  <c r="J663" i="1"/>
  <c r="M662" i="1"/>
  <c r="J662" i="1"/>
  <c r="M661" i="1"/>
  <c r="J661" i="1"/>
  <c r="M660" i="1"/>
  <c r="J660" i="1"/>
  <c r="M659" i="1"/>
  <c r="J659" i="1"/>
  <c r="M658" i="1"/>
  <c r="J658" i="1"/>
  <c r="M657" i="1"/>
  <c r="J657" i="1"/>
  <c r="M656" i="1"/>
  <c r="J656" i="1"/>
  <c r="M655" i="1"/>
  <c r="J655" i="1"/>
  <c r="M654" i="1"/>
  <c r="J654" i="1"/>
  <c r="M653" i="1"/>
  <c r="J653" i="1"/>
  <c r="M652" i="1"/>
  <c r="J652" i="1"/>
  <c r="M651" i="1"/>
  <c r="J651" i="1"/>
  <c r="M650" i="1"/>
  <c r="J650" i="1"/>
  <c r="M649" i="1"/>
  <c r="J649" i="1"/>
  <c r="M648" i="1"/>
  <c r="J648" i="1"/>
  <c r="M647" i="1"/>
  <c r="J647" i="1"/>
  <c r="M646" i="1"/>
  <c r="J646" i="1"/>
  <c r="M645" i="1"/>
  <c r="J645" i="1"/>
  <c r="M644" i="1"/>
  <c r="J644" i="1"/>
  <c r="M643" i="1"/>
  <c r="J643" i="1"/>
  <c r="M642" i="1"/>
  <c r="J642" i="1"/>
  <c r="M641" i="1"/>
  <c r="J641" i="1"/>
  <c r="M640" i="1"/>
  <c r="J640" i="1"/>
  <c r="M639" i="1"/>
  <c r="J639" i="1"/>
  <c r="M638" i="1"/>
  <c r="J638" i="1"/>
  <c r="M637" i="1"/>
  <c r="J637" i="1"/>
  <c r="M636" i="1"/>
  <c r="J636" i="1"/>
  <c r="M635" i="1"/>
  <c r="J635" i="1"/>
  <c r="M634" i="1"/>
  <c r="M633" i="1"/>
  <c r="M632" i="1"/>
  <c r="M631" i="1"/>
  <c r="J631" i="1"/>
  <c r="M630" i="1"/>
  <c r="J630" i="1"/>
  <c r="M629" i="1"/>
  <c r="J629" i="1"/>
  <c r="M628" i="1"/>
  <c r="J628" i="1"/>
  <c r="M627" i="1"/>
  <c r="J627" i="1"/>
  <c r="M626" i="1"/>
  <c r="M625" i="1"/>
  <c r="J625" i="1"/>
  <c r="M624" i="1"/>
  <c r="M623" i="1"/>
  <c r="J623" i="1"/>
  <c r="M622" i="1"/>
  <c r="J622" i="1"/>
  <c r="M621" i="1"/>
  <c r="J621" i="1"/>
  <c r="M620" i="1"/>
  <c r="J620" i="1"/>
  <c r="M619" i="1"/>
  <c r="J619" i="1"/>
  <c r="M618" i="1"/>
  <c r="J618" i="1"/>
  <c r="M617" i="1"/>
  <c r="J617" i="1"/>
  <c r="M616" i="1"/>
  <c r="J616" i="1"/>
  <c r="M615" i="1"/>
  <c r="J615" i="1"/>
  <c r="M614" i="1"/>
  <c r="J614" i="1"/>
  <c r="M613" i="1"/>
  <c r="J613" i="1"/>
  <c r="M612" i="1"/>
  <c r="M611" i="1"/>
  <c r="J611" i="1"/>
  <c r="M610" i="1"/>
  <c r="J610" i="1"/>
  <c r="M609" i="1"/>
  <c r="J609" i="1"/>
  <c r="M608" i="1"/>
  <c r="M607" i="1"/>
  <c r="J607" i="1"/>
  <c r="M606" i="1"/>
  <c r="J606" i="1"/>
  <c r="M605" i="1"/>
  <c r="J605" i="1"/>
  <c r="M604" i="1"/>
  <c r="M603" i="1"/>
  <c r="J603" i="1"/>
  <c r="M602" i="1"/>
  <c r="M601" i="1"/>
  <c r="M600" i="1"/>
  <c r="M599" i="1"/>
  <c r="M598" i="1"/>
  <c r="M597" i="1"/>
  <c r="M596" i="1"/>
  <c r="J596" i="1"/>
  <c r="M595" i="1"/>
  <c r="J595" i="1"/>
  <c r="M594" i="1"/>
  <c r="M593" i="1"/>
  <c r="J593" i="1"/>
  <c r="M592" i="1"/>
  <c r="M591" i="1"/>
  <c r="M590" i="1"/>
  <c r="J590" i="1"/>
  <c r="M589" i="1"/>
  <c r="M588" i="1"/>
  <c r="M587" i="1"/>
  <c r="J587" i="1"/>
  <c r="M586" i="1"/>
  <c r="J586" i="1"/>
  <c r="M585" i="1"/>
  <c r="M584" i="1"/>
  <c r="J584" i="1"/>
  <c r="M583" i="1"/>
  <c r="M582" i="1"/>
  <c r="M581" i="1"/>
  <c r="M580" i="1"/>
  <c r="M579" i="1"/>
  <c r="M578" i="1"/>
  <c r="J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J565" i="1"/>
  <c r="M564" i="1"/>
  <c r="J564" i="1"/>
  <c r="M563" i="1"/>
  <c r="M562" i="1"/>
  <c r="M561" i="1"/>
  <c r="J561" i="1"/>
  <c r="M560" i="1"/>
  <c r="M559" i="1"/>
  <c r="M558" i="1"/>
  <c r="M557" i="1"/>
  <c r="M556" i="1"/>
  <c r="M555" i="1"/>
  <c r="M554" i="1"/>
  <c r="J554" i="1"/>
  <c r="M553" i="1"/>
  <c r="J553" i="1"/>
  <c r="M552" i="1"/>
  <c r="J552" i="1"/>
  <c r="M551" i="1"/>
  <c r="J551" i="1"/>
  <c r="M550" i="1"/>
  <c r="M549" i="1"/>
  <c r="J549" i="1"/>
  <c r="M548" i="1"/>
  <c r="J548" i="1"/>
  <c r="M547" i="1"/>
  <c r="M546" i="1"/>
  <c r="J546" i="1"/>
  <c r="M545" i="1"/>
  <c r="J545" i="1"/>
  <c r="M544" i="1"/>
  <c r="J544" i="1"/>
  <c r="M543" i="1"/>
  <c r="J543" i="1"/>
  <c r="M542" i="1"/>
  <c r="J542" i="1"/>
  <c r="M541" i="1"/>
  <c r="J541" i="1"/>
  <c r="M540" i="1"/>
  <c r="J540" i="1"/>
  <c r="M539" i="1"/>
  <c r="J539" i="1"/>
  <c r="M538" i="1"/>
  <c r="J538" i="1"/>
  <c r="M537" i="1"/>
  <c r="M536" i="1"/>
  <c r="J536" i="1"/>
  <c r="M535" i="1"/>
  <c r="M534" i="1"/>
  <c r="J534" i="1"/>
  <c r="M533" i="1"/>
  <c r="J533" i="1"/>
  <c r="M532" i="1"/>
  <c r="M531" i="1"/>
  <c r="M530" i="1"/>
  <c r="M529" i="1"/>
  <c r="M528" i="1"/>
  <c r="M527" i="1"/>
  <c r="M526" i="1"/>
  <c r="J526" i="1"/>
  <c r="M525" i="1"/>
  <c r="M524" i="1"/>
  <c r="J524" i="1"/>
  <c r="M523" i="1"/>
  <c r="M522" i="1"/>
  <c r="M521" i="1"/>
  <c r="J521" i="1"/>
  <c r="M520" i="1"/>
  <c r="M519" i="1"/>
  <c r="M518" i="1"/>
  <c r="J518" i="1"/>
  <c r="M517" i="1"/>
  <c r="J517" i="1"/>
  <c r="M516" i="1"/>
  <c r="J516" i="1"/>
  <c r="M515" i="1"/>
  <c r="M514" i="1"/>
  <c r="M513" i="1"/>
  <c r="M512" i="1"/>
  <c r="M511" i="1"/>
  <c r="M510" i="1"/>
  <c r="M509" i="1"/>
  <c r="M508" i="1"/>
  <c r="M507" i="1"/>
  <c r="J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J490" i="1"/>
  <c r="M489" i="1"/>
  <c r="J489" i="1"/>
  <c r="M488" i="1"/>
  <c r="M487" i="1"/>
  <c r="M486" i="1"/>
  <c r="M485" i="1"/>
  <c r="M484" i="1"/>
  <c r="J484" i="1"/>
  <c r="M483" i="1"/>
  <c r="M482" i="1"/>
  <c r="M481" i="1"/>
  <c r="M480" i="1"/>
  <c r="J480" i="1"/>
  <c r="M479" i="1"/>
  <c r="M478" i="1"/>
  <c r="M477" i="1"/>
  <c r="M476" i="1"/>
  <c r="J476" i="1"/>
  <c r="M475" i="1"/>
  <c r="M474" i="1"/>
  <c r="J474" i="1"/>
  <c r="M473" i="1"/>
  <c r="M472" i="1"/>
  <c r="M471" i="1"/>
  <c r="M470" i="1"/>
  <c r="M469" i="1"/>
  <c r="J469" i="1"/>
  <c r="M468" i="1"/>
  <c r="M467" i="1"/>
  <c r="M466" i="1"/>
  <c r="M465" i="1"/>
  <c r="J465" i="1"/>
  <c r="M464" i="1"/>
  <c r="J464" i="1"/>
  <c r="M463" i="1"/>
  <c r="J463" i="1"/>
  <c r="M462" i="1"/>
  <c r="M461" i="1"/>
  <c r="J461" i="1"/>
  <c r="M460" i="1"/>
  <c r="M459" i="1"/>
  <c r="M458" i="1"/>
  <c r="M457" i="1"/>
  <c r="J457" i="1"/>
  <c r="M456" i="1"/>
  <c r="J456" i="1"/>
  <c r="M455" i="1"/>
  <c r="M454" i="1"/>
  <c r="J454" i="1"/>
  <c r="M453" i="1"/>
  <c r="J453" i="1"/>
  <c r="M452" i="1"/>
  <c r="M451" i="1"/>
  <c r="M450" i="1"/>
  <c r="J450" i="1"/>
  <c r="M449" i="1"/>
  <c r="M448" i="1"/>
  <c r="M447" i="1"/>
  <c r="J447" i="1"/>
  <c r="M446" i="1"/>
  <c r="M445" i="1"/>
  <c r="J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J423" i="1"/>
  <c r="M422" i="1"/>
  <c r="M421" i="1"/>
  <c r="M420" i="1"/>
  <c r="M419" i="1"/>
  <c r="M418" i="1"/>
  <c r="M417" i="1"/>
  <c r="M416" i="1"/>
  <c r="M415" i="1"/>
  <c r="M414" i="1"/>
  <c r="J414" i="1"/>
  <c r="M413" i="1"/>
  <c r="M412" i="1"/>
  <c r="J412" i="1"/>
  <c r="M411" i="1"/>
  <c r="J411" i="1"/>
  <c r="M410" i="1"/>
  <c r="J410" i="1"/>
  <c r="M409" i="1"/>
  <c r="M408" i="1"/>
  <c r="J408" i="1"/>
  <c r="M407" i="1"/>
  <c r="J407" i="1"/>
  <c r="M406" i="1"/>
  <c r="M405" i="1"/>
  <c r="J405" i="1"/>
  <c r="M404" i="1"/>
  <c r="M403" i="1"/>
  <c r="M402" i="1"/>
  <c r="M401" i="1"/>
  <c r="M400" i="1"/>
  <c r="J400" i="1"/>
  <c r="M399" i="1"/>
  <c r="M398" i="1"/>
  <c r="J398" i="1"/>
  <c r="M397" i="1"/>
  <c r="M396" i="1"/>
  <c r="J396" i="1"/>
  <c r="M395" i="1"/>
  <c r="J395" i="1"/>
  <c r="M394" i="1"/>
  <c r="M393" i="1"/>
  <c r="M392" i="1"/>
  <c r="J392" i="1"/>
  <c r="M391" i="1"/>
  <c r="M390" i="1"/>
  <c r="M389" i="1"/>
  <c r="M388" i="1"/>
  <c r="J388" i="1"/>
  <c r="M387" i="1"/>
  <c r="M386" i="1"/>
  <c r="J386" i="1"/>
  <c r="M385" i="1"/>
  <c r="M384" i="1"/>
  <c r="M383" i="1"/>
  <c r="J383" i="1"/>
  <c r="M382" i="1"/>
  <c r="M381" i="1"/>
  <c r="J381" i="1"/>
  <c r="M380" i="1"/>
  <c r="J380" i="1"/>
  <c r="M379" i="1"/>
  <c r="M378" i="1"/>
  <c r="M377" i="1"/>
  <c r="M376" i="1"/>
  <c r="M375" i="1"/>
  <c r="M374" i="1"/>
  <c r="J374" i="1"/>
  <c r="M373" i="1"/>
  <c r="J373" i="1"/>
  <c r="M372" i="1"/>
  <c r="J372" i="1"/>
  <c r="M371" i="1"/>
  <c r="M370" i="1"/>
  <c r="M369" i="1"/>
  <c r="J369" i="1"/>
  <c r="M368" i="1"/>
  <c r="J368" i="1"/>
  <c r="M367" i="1"/>
  <c r="J367" i="1"/>
  <c r="M366" i="1"/>
  <c r="M365" i="1"/>
  <c r="M364" i="1"/>
  <c r="J364" i="1"/>
  <c r="M363" i="1"/>
  <c r="M362" i="1"/>
  <c r="J362" i="1"/>
  <c r="M361" i="1"/>
  <c r="J361" i="1"/>
  <c r="M360" i="1"/>
  <c r="J360" i="1"/>
  <c r="M359" i="1"/>
  <c r="M358" i="1"/>
  <c r="M357" i="1"/>
  <c r="J357" i="1"/>
  <c r="M356" i="1"/>
  <c r="M355" i="1"/>
  <c r="M354" i="1"/>
  <c r="M353" i="1"/>
  <c r="M352" i="1"/>
  <c r="J352" i="1"/>
  <c r="M351" i="1"/>
  <c r="J351" i="1"/>
  <c r="M350" i="1"/>
  <c r="M349" i="1"/>
  <c r="M348" i="1"/>
  <c r="J348" i="1"/>
  <c r="M347" i="1"/>
  <c r="J347" i="1"/>
  <c r="M346" i="1"/>
  <c r="M345" i="1"/>
  <c r="J345" i="1"/>
  <c r="M344" i="1"/>
  <c r="J344" i="1"/>
  <c r="M343" i="1"/>
  <c r="J343" i="1"/>
  <c r="M342" i="1"/>
  <c r="M341" i="1"/>
  <c r="M340" i="1"/>
  <c r="J340" i="1"/>
  <c r="M339" i="1"/>
  <c r="J339" i="1"/>
  <c r="M338" i="1"/>
  <c r="J338" i="1"/>
  <c r="M337" i="1"/>
  <c r="J337" i="1"/>
  <c r="M336" i="1"/>
  <c r="M335" i="1"/>
  <c r="J335" i="1"/>
  <c r="M334" i="1"/>
  <c r="J334" i="1"/>
  <c r="M333" i="1"/>
  <c r="J333" i="1"/>
  <c r="M332" i="1"/>
  <c r="J332" i="1"/>
  <c r="M331" i="1"/>
  <c r="J331" i="1"/>
  <c r="M330" i="1"/>
  <c r="J330" i="1"/>
  <c r="M329" i="1"/>
  <c r="J329" i="1"/>
  <c r="M328" i="1"/>
  <c r="J328" i="1"/>
  <c r="M327" i="1"/>
  <c r="J327" i="1"/>
  <c r="M326" i="1"/>
  <c r="J326" i="1"/>
  <c r="M325" i="1"/>
  <c r="J325" i="1"/>
  <c r="M324" i="1"/>
  <c r="J324" i="1"/>
  <c r="M323" i="1"/>
  <c r="J323" i="1"/>
  <c r="M322" i="1"/>
  <c r="J322" i="1"/>
  <c r="M321" i="1"/>
  <c r="J321" i="1"/>
  <c r="M320" i="1"/>
  <c r="J320" i="1"/>
  <c r="M319" i="1"/>
  <c r="J319" i="1"/>
  <c r="M318" i="1"/>
  <c r="J318" i="1"/>
  <c r="M317" i="1"/>
  <c r="J317" i="1"/>
  <c r="M316" i="1"/>
  <c r="J316" i="1"/>
  <c r="M315" i="1"/>
  <c r="J315" i="1"/>
  <c r="M314" i="1"/>
  <c r="J314" i="1"/>
  <c r="M313" i="1"/>
  <c r="J313" i="1"/>
  <c r="M312" i="1"/>
  <c r="J312" i="1"/>
  <c r="M311" i="1"/>
  <c r="J311" i="1"/>
  <c r="M310" i="1"/>
  <c r="J310" i="1"/>
  <c r="M309" i="1"/>
  <c r="J309" i="1"/>
  <c r="M308" i="1"/>
  <c r="J308" i="1"/>
  <c r="M307" i="1"/>
  <c r="J307" i="1"/>
  <c r="M306" i="1"/>
  <c r="J306" i="1"/>
  <c r="M305" i="1"/>
  <c r="J305" i="1"/>
  <c r="M304" i="1"/>
  <c r="J304" i="1"/>
  <c r="M303" i="1"/>
  <c r="J303" i="1"/>
  <c r="M302" i="1"/>
  <c r="J302" i="1"/>
  <c r="M301" i="1"/>
  <c r="J301" i="1"/>
  <c r="M300" i="1"/>
  <c r="J300" i="1"/>
  <c r="M299" i="1"/>
  <c r="J299" i="1"/>
  <c r="M298" i="1"/>
  <c r="J298" i="1"/>
  <c r="M297" i="1"/>
  <c r="J297" i="1"/>
  <c r="M296" i="1"/>
  <c r="J296" i="1"/>
  <c r="M295" i="1"/>
  <c r="J295" i="1"/>
  <c r="M294" i="1"/>
  <c r="J294" i="1"/>
  <c r="M293" i="1"/>
  <c r="J293" i="1"/>
  <c r="M292" i="1"/>
  <c r="J292" i="1"/>
  <c r="M291" i="1"/>
  <c r="J291" i="1"/>
  <c r="M290" i="1"/>
  <c r="J290" i="1"/>
  <c r="M289" i="1"/>
  <c r="J289" i="1"/>
  <c r="M288" i="1"/>
  <c r="J288" i="1"/>
  <c r="M287" i="1"/>
  <c r="J287" i="1"/>
  <c r="M286" i="1"/>
  <c r="J286" i="1"/>
  <c r="M285" i="1"/>
  <c r="J285" i="1"/>
  <c r="M284" i="1"/>
  <c r="J284" i="1"/>
  <c r="M283" i="1"/>
  <c r="J283" i="1"/>
  <c r="M282" i="1"/>
  <c r="J282" i="1"/>
  <c r="M281" i="1"/>
  <c r="J281" i="1"/>
  <c r="M280" i="1"/>
  <c r="J280" i="1"/>
  <c r="M279" i="1"/>
  <c r="J279" i="1"/>
  <c r="M278" i="1"/>
  <c r="J278" i="1"/>
  <c r="M277" i="1"/>
  <c r="J277" i="1"/>
  <c r="M276" i="1"/>
  <c r="J276" i="1"/>
  <c r="M275" i="1"/>
  <c r="J275" i="1"/>
  <c r="M274" i="1"/>
  <c r="J274" i="1"/>
  <c r="M273" i="1"/>
  <c r="J273" i="1"/>
  <c r="M272" i="1"/>
  <c r="J272" i="1"/>
  <c r="M271" i="1"/>
  <c r="J271" i="1"/>
  <c r="M270" i="1"/>
  <c r="J270" i="1"/>
  <c r="M269" i="1"/>
  <c r="J269" i="1"/>
  <c r="M268" i="1"/>
  <c r="J268" i="1"/>
  <c r="M267" i="1"/>
  <c r="J267" i="1"/>
  <c r="M266" i="1"/>
  <c r="J266" i="1"/>
  <c r="M265" i="1"/>
  <c r="J265" i="1"/>
  <c r="M264" i="1"/>
  <c r="J264" i="1"/>
  <c r="M263" i="1"/>
  <c r="J263" i="1"/>
  <c r="M262" i="1"/>
  <c r="J262" i="1"/>
  <c r="M261" i="1"/>
  <c r="J261" i="1"/>
  <c r="M260" i="1"/>
  <c r="J260" i="1"/>
  <c r="M259" i="1"/>
  <c r="J259" i="1"/>
  <c r="M258" i="1"/>
  <c r="J258" i="1"/>
  <c r="M257" i="1"/>
  <c r="J257" i="1"/>
  <c r="M256" i="1"/>
  <c r="J256" i="1"/>
  <c r="M255" i="1"/>
  <c r="J255" i="1"/>
  <c r="M254" i="1"/>
  <c r="J254" i="1"/>
  <c r="M253" i="1"/>
  <c r="J253" i="1"/>
  <c r="M252" i="1"/>
  <c r="J252" i="1"/>
  <c r="M251" i="1"/>
  <c r="J251" i="1"/>
  <c r="M250" i="1"/>
  <c r="J250" i="1"/>
  <c r="M249" i="1"/>
  <c r="J249" i="1"/>
  <c r="M248" i="1"/>
  <c r="J248" i="1"/>
  <c r="M247" i="1"/>
  <c r="J247" i="1"/>
  <c r="M246" i="1"/>
  <c r="J246" i="1"/>
  <c r="M245" i="1"/>
  <c r="J245" i="1"/>
  <c r="M244" i="1"/>
  <c r="J244" i="1"/>
  <c r="M243" i="1"/>
  <c r="J243" i="1"/>
  <c r="M242" i="1"/>
  <c r="J242" i="1"/>
  <c r="M241" i="1"/>
  <c r="J241" i="1"/>
  <c r="M240" i="1"/>
  <c r="J240" i="1"/>
  <c r="M239" i="1"/>
  <c r="J239" i="1"/>
  <c r="M238" i="1"/>
  <c r="J238" i="1"/>
  <c r="M237" i="1"/>
  <c r="J237" i="1"/>
  <c r="M236" i="1"/>
  <c r="J236" i="1"/>
  <c r="M235" i="1"/>
  <c r="J235" i="1"/>
  <c r="M234" i="1"/>
  <c r="J234" i="1"/>
  <c r="M233" i="1"/>
  <c r="J233" i="1"/>
  <c r="M232" i="1"/>
  <c r="J232" i="1"/>
  <c r="M231" i="1"/>
  <c r="J231" i="1"/>
  <c r="M230" i="1"/>
  <c r="J230" i="1"/>
  <c r="M229" i="1"/>
  <c r="J229" i="1"/>
  <c r="M228" i="1"/>
  <c r="J228" i="1"/>
  <c r="M227" i="1"/>
  <c r="J227" i="1"/>
  <c r="M226" i="1"/>
  <c r="J226" i="1"/>
  <c r="M225" i="1"/>
  <c r="J225" i="1"/>
  <c r="M224" i="1"/>
  <c r="J224" i="1"/>
  <c r="M223" i="1"/>
  <c r="J223" i="1"/>
  <c r="M222" i="1"/>
  <c r="J222" i="1"/>
  <c r="M221" i="1"/>
  <c r="J221" i="1"/>
  <c r="M220" i="1"/>
  <c r="J220" i="1"/>
  <c r="M219" i="1"/>
  <c r="J219" i="1"/>
  <c r="M218" i="1"/>
  <c r="J218" i="1"/>
  <c r="M217" i="1"/>
  <c r="J217" i="1"/>
  <c r="M216" i="1"/>
  <c r="J216" i="1"/>
  <c r="M215" i="1"/>
  <c r="J215" i="1"/>
  <c r="M214" i="1"/>
  <c r="J214" i="1"/>
  <c r="M213" i="1"/>
  <c r="J213" i="1"/>
  <c r="M212" i="1"/>
  <c r="J212" i="1"/>
  <c r="M211" i="1"/>
  <c r="J211" i="1"/>
  <c r="M210" i="1"/>
  <c r="J210" i="1"/>
  <c r="M209" i="1"/>
  <c r="J209" i="1"/>
  <c r="M208" i="1"/>
  <c r="J208" i="1"/>
  <c r="M207" i="1"/>
  <c r="J207" i="1"/>
  <c r="M206" i="1"/>
  <c r="J206" i="1"/>
  <c r="M205" i="1"/>
  <c r="J205" i="1"/>
  <c r="M204" i="1"/>
  <c r="J204" i="1"/>
  <c r="M203" i="1"/>
  <c r="J203" i="1"/>
  <c r="M202" i="1"/>
  <c r="J202" i="1"/>
  <c r="M201" i="1"/>
  <c r="J201" i="1"/>
  <c r="M200" i="1"/>
  <c r="J200" i="1"/>
  <c r="M199" i="1"/>
  <c r="J199" i="1"/>
  <c r="M198" i="1"/>
  <c r="J198" i="1"/>
  <c r="M197" i="1"/>
  <c r="J197" i="1"/>
  <c r="M196" i="1"/>
  <c r="J196" i="1"/>
  <c r="M195" i="1"/>
  <c r="J195" i="1"/>
  <c r="M194" i="1"/>
  <c r="J194" i="1"/>
  <c r="M193" i="1"/>
  <c r="J193" i="1"/>
  <c r="M192" i="1"/>
  <c r="J192" i="1"/>
  <c r="M191" i="1"/>
  <c r="J191" i="1"/>
  <c r="M190" i="1"/>
  <c r="J190" i="1"/>
  <c r="M189" i="1"/>
  <c r="J189" i="1"/>
  <c r="M188" i="1"/>
  <c r="J188" i="1"/>
  <c r="M187" i="1"/>
  <c r="J187" i="1"/>
  <c r="M186" i="1"/>
  <c r="J186" i="1"/>
  <c r="M185" i="1"/>
  <c r="J185" i="1"/>
  <c r="M184" i="1"/>
  <c r="J184" i="1"/>
  <c r="M183" i="1"/>
  <c r="J183" i="1"/>
  <c r="M182" i="1"/>
  <c r="J182" i="1"/>
  <c r="M181" i="1"/>
  <c r="J181" i="1"/>
  <c r="M180" i="1"/>
  <c r="J180" i="1"/>
  <c r="M179" i="1"/>
  <c r="J179" i="1"/>
  <c r="M178" i="1"/>
  <c r="J178" i="1"/>
  <c r="M177" i="1"/>
  <c r="J177" i="1"/>
  <c r="M176" i="1"/>
  <c r="J176" i="1"/>
  <c r="M175" i="1"/>
  <c r="J175" i="1"/>
  <c r="M174" i="1"/>
  <c r="J174" i="1"/>
  <c r="M173" i="1"/>
  <c r="J173" i="1"/>
  <c r="M172" i="1"/>
  <c r="J172" i="1"/>
  <c r="M171" i="1"/>
  <c r="J171" i="1"/>
  <c r="M170" i="1"/>
  <c r="J170" i="1"/>
  <c r="M169" i="1"/>
  <c r="J169" i="1"/>
  <c r="M168" i="1"/>
  <c r="J168" i="1"/>
  <c r="M167" i="1"/>
  <c r="J167" i="1"/>
  <c r="M166" i="1"/>
  <c r="J166" i="1"/>
  <c r="M165" i="1"/>
  <c r="J165" i="1"/>
  <c r="M164" i="1"/>
  <c r="J164" i="1"/>
  <c r="M163" i="1"/>
  <c r="J163" i="1"/>
  <c r="M162" i="1"/>
  <c r="J162" i="1"/>
  <c r="M161" i="1"/>
  <c r="J161" i="1"/>
  <c r="M160" i="1"/>
  <c r="J160" i="1"/>
  <c r="M159" i="1"/>
  <c r="J159" i="1"/>
  <c r="M158" i="1"/>
  <c r="J158" i="1"/>
  <c r="M157" i="1"/>
  <c r="J157" i="1"/>
  <c r="M156" i="1"/>
  <c r="J156" i="1"/>
  <c r="M155" i="1"/>
  <c r="J155" i="1"/>
  <c r="M154" i="1"/>
  <c r="J154" i="1"/>
  <c r="M153" i="1"/>
  <c r="J153" i="1"/>
  <c r="M152" i="1"/>
  <c r="J152" i="1"/>
  <c r="M151" i="1"/>
  <c r="J151" i="1"/>
  <c r="M150" i="1"/>
  <c r="J150" i="1"/>
  <c r="M149" i="1"/>
  <c r="J149" i="1"/>
  <c r="M148" i="1"/>
  <c r="J148" i="1"/>
  <c r="M147" i="1"/>
  <c r="J147" i="1"/>
  <c r="M146" i="1"/>
  <c r="J146" i="1"/>
  <c r="M145" i="1"/>
  <c r="J145" i="1"/>
  <c r="M144" i="1"/>
  <c r="J144" i="1"/>
  <c r="M143" i="1"/>
  <c r="J143" i="1"/>
  <c r="M142" i="1"/>
  <c r="J142" i="1"/>
  <c r="M141" i="1"/>
  <c r="J141" i="1"/>
  <c r="M140" i="1"/>
  <c r="J140" i="1"/>
  <c r="M139" i="1"/>
  <c r="J139" i="1"/>
  <c r="M138" i="1"/>
  <c r="J138" i="1"/>
  <c r="M137" i="1"/>
  <c r="J137" i="1"/>
  <c r="M136" i="1"/>
  <c r="J136" i="1"/>
  <c r="M135" i="1"/>
  <c r="J135" i="1"/>
  <c r="M134" i="1"/>
  <c r="J134" i="1"/>
  <c r="M133" i="1"/>
  <c r="J133" i="1"/>
  <c r="M132" i="1"/>
  <c r="J132" i="1"/>
  <c r="M131" i="1"/>
  <c r="J131" i="1"/>
  <c r="M130" i="1"/>
  <c r="J130" i="1"/>
  <c r="M129" i="1"/>
  <c r="J129" i="1"/>
  <c r="M128" i="1"/>
  <c r="J128" i="1"/>
  <c r="M127" i="1"/>
  <c r="J127" i="1"/>
  <c r="M126" i="1"/>
  <c r="J126" i="1"/>
  <c r="M125" i="1"/>
  <c r="J125" i="1"/>
  <c r="M124" i="1"/>
  <c r="J124" i="1"/>
  <c r="M123" i="1"/>
  <c r="J123" i="1"/>
  <c r="M122" i="1"/>
  <c r="J122" i="1"/>
  <c r="M121" i="1"/>
  <c r="J121" i="1"/>
  <c r="M120" i="1"/>
  <c r="J120" i="1"/>
  <c r="M119" i="1"/>
  <c r="J119" i="1"/>
  <c r="M118" i="1"/>
  <c r="J118" i="1"/>
  <c r="M117" i="1"/>
  <c r="J117" i="1"/>
  <c r="M116" i="1"/>
  <c r="J116" i="1"/>
  <c r="M115" i="1"/>
  <c r="J115" i="1"/>
  <c r="M114" i="1"/>
  <c r="J114" i="1"/>
  <c r="M113" i="1"/>
  <c r="J113" i="1"/>
  <c r="M112" i="1"/>
  <c r="J112" i="1"/>
  <c r="M111" i="1"/>
  <c r="J111" i="1"/>
  <c r="M110" i="1"/>
  <c r="J110" i="1"/>
  <c r="M109" i="1"/>
  <c r="J109" i="1"/>
  <c r="M108" i="1"/>
  <c r="J108" i="1"/>
  <c r="M107" i="1"/>
  <c r="J107" i="1"/>
  <c r="M106" i="1"/>
  <c r="J106" i="1"/>
  <c r="M105" i="1"/>
  <c r="J105" i="1"/>
  <c r="M104" i="1"/>
  <c r="J104" i="1"/>
  <c r="M103" i="1"/>
  <c r="J103" i="1"/>
  <c r="M102" i="1"/>
  <c r="J102" i="1"/>
  <c r="M101" i="1"/>
  <c r="J101" i="1"/>
  <c r="M100" i="1"/>
  <c r="J100" i="1"/>
  <c r="M99" i="1"/>
  <c r="J99" i="1"/>
  <c r="M98" i="1"/>
  <c r="J98" i="1"/>
  <c r="M97" i="1"/>
  <c r="J97" i="1"/>
  <c r="M96" i="1"/>
  <c r="J96" i="1"/>
  <c r="M95" i="1"/>
  <c r="J95" i="1"/>
  <c r="M94" i="1"/>
  <c r="J94" i="1"/>
  <c r="M93" i="1"/>
  <c r="J93" i="1"/>
  <c r="M92" i="1"/>
  <c r="J92" i="1"/>
  <c r="M91" i="1"/>
  <c r="J91" i="1"/>
  <c r="M90" i="1"/>
  <c r="J90" i="1"/>
  <c r="M89" i="1"/>
  <c r="J89" i="1"/>
  <c r="M88" i="1"/>
  <c r="J88" i="1"/>
  <c r="M87" i="1"/>
  <c r="J87" i="1"/>
  <c r="M86" i="1"/>
  <c r="J86" i="1"/>
  <c r="M85" i="1"/>
  <c r="J85" i="1"/>
  <c r="M84" i="1"/>
  <c r="J84" i="1"/>
  <c r="M83" i="1"/>
  <c r="J83" i="1"/>
  <c r="M82" i="1"/>
  <c r="J82" i="1"/>
  <c r="M81" i="1"/>
  <c r="J81" i="1"/>
  <c r="M80" i="1"/>
  <c r="J80" i="1"/>
  <c r="M79" i="1"/>
  <c r="J79" i="1"/>
  <c r="M78" i="1"/>
  <c r="J78" i="1"/>
  <c r="M77" i="1"/>
  <c r="J77" i="1"/>
  <c r="M76" i="1"/>
  <c r="J76" i="1"/>
  <c r="M75" i="1"/>
  <c r="M74" i="1"/>
  <c r="J74" i="1"/>
  <c r="M73" i="1"/>
  <c r="J73" i="1"/>
  <c r="M72" i="1"/>
  <c r="J72" i="1"/>
  <c r="M71" i="1"/>
  <c r="J71" i="1"/>
  <c r="M70" i="1"/>
  <c r="J70" i="1"/>
  <c r="M69" i="1"/>
  <c r="J69" i="1"/>
  <c r="M68" i="1"/>
  <c r="J68" i="1"/>
  <c r="M67" i="1"/>
  <c r="J67" i="1"/>
  <c r="M66" i="1"/>
  <c r="J66" i="1"/>
  <c r="M65" i="1"/>
  <c r="J65" i="1"/>
  <c r="M64" i="1"/>
  <c r="J64" i="1"/>
  <c r="M63" i="1"/>
  <c r="J63" i="1"/>
  <c r="M62" i="1"/>
  <c r="J62" i="1"/>
  <c r="M61" i="1"/>
  <c r="J61" i="1"/>
  <c r="M60" i="1"/>
  <c r="J60" i="1"/>
  <c r="M59" i="1"/>
  <c r="J59" i="1"/>
  <c r="M58" i="1"/>
  <c r="J58" i="1"/>
  <c r="M57" i="1"/>
  <c r="J57" i="1"/>
  <c r="M56" i="1"/>
  <c r="J56" i="1"/>
  <c r="M55" i="1"/>
  <c r="J55" i="1"/>
  <c r="M54" i="1"/>
  <c r="J54" i="1"/>
  <c r="M53" i="1"/>
  <c r="J53" i="1"/>
  <c r="M52" i="1"/>
  <c r="J52" i="1"/>
  <c r="M51" i="1"/>
  <c r="J51" i="1"/>
  <c r="M50" i="1"/>
  <c r="J50" i="1"/>
  <c r="M49" i="1"/>
  <c r="J49" i="1"/>
  <c r="M48" i="1"/>
  <c r="J48" i="1"/>
  <c r="M47" i="1"/>
  <c r="J47" i="1"/>
  <c r="M46" i="1"/>
  <c r="J46" i="1"/>
  <c r="M45" i="1"/>
  <c r="J45" i="1"/>
  <c r="M44" i="1"/>
  <c r="J44" i="1"/>
  <c r="M43" i="1"/>
  <c r="J43" i="1"/>
  <c r="M42" i="1"/>
  <c r="J42" i="1"/>
  <c r="M41" i="1"/>
  <c r="J41" i="1"/>
  <c r="M40" i="1"/>
  <c r="J40" i="1"/>
  <c r="M39" i="1"/>
  <c r="J39" i="1"/>
  <c r="M38" i="1"/>
  <c r="J38" i="1"/>
  <c r="M37" i="1"/>
  <c r="J37" i="1"/>
  <c r="M36" i="1"/>
  <c r="J36" i="1"/>
  <c r="M35" i="1"/>
  <c r="J35" i="1"/>
  <c r="M34" i="1"/>
  <c r="J34" i="1"/>
  <c r="M33" i="1"/>
  <c r="J33" i="1"/>
  <c r="M32" i="1"/>
  <c r="J32" i="1"/>
  <c r="M31" i="1"/>
  <c r="J31" i="1"/>
  <c r="M30" i="1"/>
  <c r="J30" i="1"/>
  <c r="M29" i="1"/>
  <c r="J29" i="1"/>
  <c r="M28" i="1"/>
  <c r="J28" i="1"/>
  <c r="M27" i="1"/>
  <c r="J27" i="1"/>
  <c r="M26" i="1"/>
  <c r="J26" i="1"/>
  <c r="M25" i="1"/>
  <c r="J25" i="1"/>
  <c r="M24" i="1"/>
  <c r="J24" i="1"/>
  <c r="M23" i="1"/>
  <c r="J23" i="1"/>
  <c r="M22" i="1"/>
  <c r="J22" i="1"/>
  <c r="M21" i="1"/>
  <c r="J21" i="1"/>
  <c r="M20" i="1"/>
  <c r="J20" i="1"/>
  <c r="M19" i="1"/>
  <c r="J19" i="1"/>
  <c r="M18" i="1"/>
  <c r="J18" i="1"/>
  <c r="M17" i="1"/>
  <c r="J17" i="1"/>
  <c r="M16" i="1"/>
  <c r="J16" i="1"/>
  <c r="M15" i="1"/>
  <c r="J15" i="1"/>
  <c r="M14" i="1"/>
  <c r="J14" i="1"/>
  <c r="M13" i="1"/>
  <c r="J13" i="1"/>
  <c r="M12" i="1"/>
  <c r="J12" i="1"/>
  <c r="M11" i="1"/>
  <c r="J11" i="1"/>
  <c r="M10" i="1"/>
  <c r="J10" i="1"/>
  <c r="M9" i="1"/>
  <c r="J9" i="1"/>
  <c r="M8" i="1"/>
  <c r="J8" i="1"/>
  <c r="M7" i="1"/>
  <c r="J7" i="1"/>
  <c r="M6" i="1"/>
  <c r="J6" i="1"/>
  <c r="M5" i="1"/>
  <c r="J5" i="1"/>
  <c r="M4" i="1"/>
  <c r="J4" i="1"/>
  <c r="M3" i="1"/>
  <c r="J3" i="1"/>
  <c r="M2" i="1"/>
  <c r="J2" i="1"/>
</calcChain>
</file>

<file path=xl/sharedStrings.xml><?xml version="1.0" encoding="utf-8"?>
<sst xmlns="http://schemas.openxmlformats.org/spreadsheetml/2006/main" count="104345" uniqueCount="40135">
  <si>
    <t>Matricula</t>
  </si>
  <si>
    <t>Nombre</t>
  </si>
  <si>
    <t>St</t>
  </si>
  <si>
    <t>Cve.
Cat/Pto</t>
  </si>
  <si>
    <t>Descripción Categoría/Puesto</t>
  </si>
  <si>
    <t>Cptos.
Asoc.</t>
  </si>
  <si>
    <t>Depto</t>
  </si>
  <si>
    <t>Desc Depto</t>
  </si>
  <si>
    <t>Sexo</t>
  </si>
  <si>
    <t>Año
Nac</t>
  </si>
  <si>
    <t>Edad</t>
  </si>
  <si>
    <t>Antig
2023023</t>
  </si>
  <si>
    <t>AUX1</t>
  </si>
  <si>
    <t>NSS</t>
  </si>
  <si>
    <t>RFC</t>
  </si>
  <si>
    <t>CURP</t>
  </si>
  <si>
    <t>Descripción Plaza</t>
  </si>
  <si>
    <t>N39 ANALISTA RESP B    80</t>
  </si>
  <si>
    <t>31AG010000</t>
  </si>
  <si>
    <t>ALMACEN GENERAL DELEGACIONAL</t>
  </si>
  <si>
    <t>Operativa Confianza</t>
  </si>
  <si>
    <t>BAUTISTA/PERAZA/RAMON</t>
  </si>
  <si>
    <t>OFICIAL DE ALMACEN     80</t>
  </si>
  <si>
    <t>M</t>
  </si>
  <si>
    <t>BAPR711002FE2</t>
  </si>
  <si>
    <t>BAPR711002HVZTRM01</t>
  </si>
  <si>
    <t>Operativa Base</t>
  </si>
  <si>
    <t>LUNA/CRUZ/LUIS ENRIQUE</t>
  </si>
  <si>
    <t>ESP DE ALMACEN         80</t>
  </si>
  <si>
    <t>LUCL690529GZ0</t>
  </si>
  <si>
    <t>LUCL690529HVZNRS01</t>
  </si>
  <si>
    <t>CARAZA/CASTILLO/OLAF</t>
  </si>
  <si>
    <t>COORDINADOR DE ALMACEN 80</t>
  </si>
  <si>
    <t>CACX800316JD7</t>
  </si>
  <si>
    <t>CXCO800316HVZRSL05</t>
  </si>
  <si>
    <t>RETURETA/SALAS/ARACELI</t>
  </si>
  <si>
    <t>N36 ANALISTA RESP D    80</t>
  </si>
  <si>
    <t>F</t>
  </si>
  <si>
    <t>RESA630607198</t>
  </si>
  <si>
    <t>RESA630607MVZTLR08</t>
  </si>
  <si>
    <t>GOMEZ/ESPEJO/DARIO</t>
  </si>
  <si>
    <t>GOED810513889</t>
  </si>
  <si>
    <t>GOED810513HVZMSR05</t>
  </si>
  <si>
    <t>RODRIGUEZ/GOMEZ/ALEJANDRO</t>
  </si>
  <si>
    <t>JEFE DE GPO DE ALMACEN 80</t>
  </si>
  <si>
    <t>ROGA7804053IA</t>
  </si>
  <si>
    <t>ROGA780405HVZDML02</t>
  </si>
  <si>
    <t>RODRIGUEZ/LOPEZ/MARIO ALBERTO</t>
  </si>
  <si>
    <t>AUXILIAR DE ALMACEN    80</t>
  </si>
  <si>
    <t>ROLM971215274</t>
  </si>
  <si>
    <t>ROLM971215HVZDPR00</t>
  </si>
  <si>
    <t>MIRAMONTES/ROBLEDO/ADONAI ARNULFO</t>
  </si>
  <si>
    <t>MIRA980331I76</t>
  </si>
  <si>
    <t>MIRA980331HVZRBD09</t>
  </si>
  <si>
    <t>HERNANDEZ/ROSAS/ALFREDO</t>
  </si>
  <si>
    <t>AUX LIMPIEZA E HIGIENE UM Y NO MED 80</t>
  </si>
  <si>
    <t>HERA850118293</t>
  </si>
  <si>
    <t>HERA850118HVZRSL03</t>
  </si>
  <si>
    <t>MORALES/CASTRO/JAHIR</t>
  </si>
  <si>
    <t>MOCJ9805305W9</t>
  </si>
  <si>
    <t>MOCJ980530HVZRSH04</t>
  </si>
  <si>
    <t>AVALOS/CASTILLO/JULIAN</t>
  </si>
  <si>
    <t>TECNICO POLIVALENTE    80</t>
  </si>
  <si>
    <t>AACJ930215Q67</t>
  </si>
  <si>
    <t>AACJ930215HVZVSL06</t>
  </si>
  <si>
    <t>ZARATE/GALLARDO/JOSE FRANCISCO</t>
  </si>
  <si>
    <t>ZAGF831022DV6</t>
  </si>
  <si>
    <t>ZAGF831022HVZRLR06</t>
  </si>
  <si>
    <t>Cubre Descansos Base</t>
  </si>
  <si>
    <t>SOTO/GOMEZ/JELEMMAN GLADIMIR</t>
  </si>
  <si>
    <t>SOGJ880801IX0</t>
  </si>
  <si>
    <t>SOGJ880801HVZTML02</t>
  </si>
  <si>
    <t>AYALA/REYES/ALAN YASSERTH</t>
  </si>
  <si>
    <t>AARA901023PQ2</t>
  </si>
  <si>
    <t>AARA901023HVZYYL03</t>
  </si>
  <si>
    <t>HERNANDEZ/USCANGA/RAZIEL</t>
  </si>
  <si>
    <t>HEUR9701014H7</t>
  </si>
  <si>
    <t>HEUR970101HVZRSZ03</t>
  </si>
  <si>
    <t>QUERO/RODRIGUEZ/JESUS JAVIER</t>
  </si>
  <si>
    <t>QURJ860418LL0</t>
  </si>
  <si>
    <t>QURJ860418HVZRDS03</t>
  </si>
  <si>
    <t>LARA/CA&amp;EDO/ANTONIO DE JESUS</t>
  </si>
  <si>
    <t>LACA890719DB0</t>
  </si>
  <si>
    <t>LACA890719HVZRXN02</t>
  </si>
  <si>
    <t>JUAREZ/LOPEZ/LUIS ALBERTO</t>
  </si>
  <si>
    <t>JULL891016HE1</t>
  </si>
  <si>
    <t>JULL891016HVZRPS08</t>
  </si>
  <si>
    <t>RAMIREZ/BAEZ/JOSE ANDRES</t>
  </si>
  <si>
    <t>RABA9412081VA</t>
  </si>
  <si>
    <t>RABA941208HVZMZN07</t>
  </si>
  <si>
    <t>LEON/MORALES/EDUARDO ALFREDO</t>
  </si>
  <si>
    <t>LEME89052082A</t>
  </si>
  <si>
    <t>LEME890520HVZNRD06</t>
  </si>
  <si>
    <t>ROMERO/HERRERA/GREGORIO</t>
  </si>
  <si>
    <t>ROHG960202GU6</t>
  </si>
  <si>
    <t>ROHG960202HVZMRR03</t>
  </si>
  <si>
    <t>SUAREZ/LASTIRE/GERARDO IVAN</t>
  </si>
  <si>
    <t>TECNICO ELECTRICISTA   80</t>
  </si>
  <si>
    <t>SULG871217MJ6</t>
  </si>
  <si>
    <t>SULG871217HVZRSR09</t>
  </si>
  <si>
    <t>RODRIGUEZ/GONZALEZ/ABRAHAM</t>
  </si>
  <si>
    <t>ROGA980214AR6</t>
  </si>
  <si>
    <t>ROGA980214HVZDNB01</t>
  </si>
  <si>
    <t>ENG/MIRANDA/HECTOR LUIS</t>
  </si>
  <si>
    <t>EXMH901220LK6</t>
  </si>
  <si>
    <t>EXMH901220HVZNRC04</t>
  </si>
  <si>
    <t>HERNANDEZ/BAIZABAL/ROBERTO</t>
  </si>
  <si>
    <t>N47 RESP SANITARIO ALMACEN D3 Y D4 NC 80</t>
  </si>
  <si>
    <t>HEBR870607PI4</t>
  </si>
  <si>
    <t>HEBR870607HVZRZB05</t>
  </si>
  <si>
    <t>LENDECHE/OLVERA/TANIA GABRIELA</t>
  </si>
  <si>
    <t>AUX UNIV DE OFICINAS   80</t>
  </si>
  <si>
    <t>LEOT9005123D2</t>
  </si>
  <si>
    <t>LEOT900512MVZNLN01</t>
  </si>
  <si>
    <t>OAXACA/GRANDE/BONIFACIO FRANCISCO</t>
  </si>
  <si>
    <t>N25 ASISTENTE ADMVO A  80</t>
  </si>
  <si>
    <t>OAGB730508SF4</t>
  </si>
  <si>
    <t>OAGB730508HVZXRN08</t>
  </si>
  <si>
    <t>SAADE/ATILLE/KARIME MONIR</t>
  </si>
  <si>
    <t>N47 LIDER PROYECTO C   80</t>
  </si>
  <si>
    <t>SAAK800304DR4</t>
  </si>
  <si>
    <t>SAAK800304MTSDTR08</t>
  </si>
  <si>
    <t>SANCHEZ/TAXILAGA/JOSE MANUEL</t>
  </si>
  <si>
    <t>SATM821129Q60</t>
  </si>
  <si>
    <t>SATM821129HVZNXN00</t>
  </si>
  <si>
    <t>GALLARDO/PEREZ/OMAR KARIM</t>
  </si>
  <si>
    <t>GAPO9407045B6</t>
  </si>
  <si>
    <t>GAPO940704HVZLRM01</t>
  </si>
  <si>
    <t>GARCIA/DEL MORAL/JUAN JAVIER</t>
  </si>
  <si>
    <t>GAMJ890224IQ6</t>
  </si>
  <si>
    <t>GAMJ890224HVZRRN01</t>
  </si>
  <si>
    <t>URRUTIA/MARIN/ALBERTO ANTONIO</t>
  </si>
  <si>
    <t>UUMA860327HGA</t>
  </si>
  <si>
    <t>UUMA860327HVZRRL06</t>
  </si>
  <si>
    <t>CONTRERAS/VALDIVIA/FABIOLA</t>
  </si>
  <si>
    <t>COVF8601177C4</t>
  </si>
  <si>
    <t>COVF860117MVZNLB00</t>
  </si>
  <si>
    <t>MENDEZ/ROJAS/RAUL</t>
  </si>
  <si>
    <t>MERR801023N17</t>
  </si>
  <si>
    <t>MERR801023HVZNJL07</t>
  </si>
  <si>
    <t>OLIVARES/ZU&amp;IGA/MARTHA ALICIA</t>
  </si>
  <si>
    <t>OIZM780703UX8</t>
  </si>
  <si>
    <t>OIZM780703MGTLXR09</t>
  </si>
  <si>
    <t>DIAZ/ANDRADE/JESUS</t>
  </si>
  <si>
    <t>DIAJ711222CI4</t>
  </si>
  <si>
    <t>DIAJ711222HVZZNS07</t>
  </si>
  <si>
    <t>GARCIA/DOMINGUEZ/ARTURO</t>
  </si>
  <si>
    <t>CHOFER                 80</t>
  </si>
  <si>
    <t>GADA630102LRA</t>
  </si>
  <si>
    <t>GADA640102HVZRMR01</t>
  </si>
  <si>
    <t>SANTOS/COUTTOLENC/ESCHGARY IVAN</t>
  </si>
  <si>
    <t>SACE820511BG7</t>
  </si>
  <si>
    <t>SACE820511HVZNTS06</t>
  </si>
  <si>
    <t>PEREZ//JOSE MIGUEL</t>
  </si>
  <si>
    <t>PEMI7801203Y5</t>
  </si>
  <si>
    <t>PEXM780120HVZRXG15</t>
  </si>
  <si>
    <t>LOPEZ/CABRERA/EMANUEL</t>
  </si>
  <si>
    <t>LOCE791101C52</t>
  </si>
  <si>
    <t>LOCE791101HVZPBM02</t>
  </si>
  <si>
    <t>ANDRADE/BALDERAS/LEONARDO</t>
  </si>
  <si>
    <t>AABL750303869</t>
  </si>
  <si>
    <t>AABL750303HVZNLN02</t>
  </si>
  <si>
    <t>TAPIA/JACOME/MARCO POLO</t>
  </si>
  <si>
    <t>TAJM6006292K1</t>
  </si>
  <si>
    <t>TAJM600629HMCPCR01</t>
  </si>
  <si>
    <t>CALDERON/MARTINEZ/OSCAR RICARDO</t>
  </si>
  <si>
    <t>CAMO780128EP8</t>
  </si>
  <si>
    <t>CAMO780128HVZLRS02</t>
  </si>
  <si>
    <t>ESPEJO/MATA/EDWARD</t>
  </si>
  <si>
    <t>EEME860515B81</t>
  </si>
  <si>
    <t>EEME860515HVZSTD08</t>
  </si>
  <si>
    <t>ORTEGA/RODRIGUEZ/ROGEER</t>
  </si>
  <si>
    <t>OERR9009217K7</t>
  </si>
  <si>
    <t>OERR900921HVZRDG04</t>
  </si>
  <si>
    <t>ESPINOSA/GARCIA/PEDRO CLEMENTE</t>
  </si>
  <si>
    <t>EIGP870311RJ0</t>
  </si>
  <si>
    <t>EIGP870311HVZSRD09</t>
  </si>
  <si>
    <t>GALVEZ/CAZARES/REYNA</t>
  </si>
  <si>
    <t>GACR780920LJ2</t>
  </si>
  <si>
    <t>GACR780920MVZLZY09</t>
  </si>
  <si>
    <t>PACHECO/BADILLO/LUIS JORDAN</t>
  </si>
  <si>
    <t>PABL860510LV7</t>
  </si>
  <si>
    <t>PABL860510HVZCDS01</t>
  </si>
  <si>
    <t>GARCIA/BARRADAS/OMAR</t>
  </si>
  <si>
    <t>GABO911103N25</t>
  </si>
  <si>
    <t>GABO911103HVZRRM08</t>
  </si>
  <si>
    <t>GARCIA/ALBUERNE/HORUS ARIEL</t>
  </si>
  <si>
    <t>COORD DE SERVS ADMVOS  80</t>
  </si>
  <si>
    <t>GAAH890524HF2</t>
  </si>
  <si>
    <t>GAAH890524HVZRLR03</t>
  </si>
  <si>
    <t>CRUZ/CASTAN/LUIS FERNANDO</t>
  </si>
  <si>
    <t>CUCL8707214W1</t>
  </si>
  <si>
    <t>CUCL870721HVZRSS02</t>
  </si>
  <si>
    <t>RODRIGUEZ/RODRIGUEZ/EDGAR</t>
  </si>
  <si>
    <t>ANALISTA E1</t>
  </si>
  <si>
    <t>RORE911218N3A</t>
  </si>
  <si>
    <t>RORE911218HVZDDD06</t>
  </si>
  <si>
    <t>Operativa Confianza Estatuto A</t>
  </si>
  <si>
    <t>N22 ASISTENTE ADMVO B  80</t>
  </si>
  <si>
    <t>31CP010000</t>
  </si>
  <si>
    <t>CENTRO DE CAPACITACION Y CALIDAD</t>
  </si>
  <si>
    <t>N36 INSTRUCTOR(A) CAPACITACION B 80</t>
  </si>
  <si>
    <t>ROMERO/FERNANDEZ/ILIANA GUADALUPE</t>
  </si>
  <si>
    <t>ROFI720303QF3</t>
  </si>
  <si>
    <t>ROFI720303MVZMRL06</t>
  </si>
  <si>
    <t>CONDE/AVENDA&amp;O/CUAUHTEMOC RAFAEL</t>
  </si>
  <si>
    <t>COAC830528659</t>
  </si>
  <si>
    <t>COAC830528HVZNVH01</t>
  </si>
  <si>
    <t>GARCIA/SANTOS/MIHRI JUDITH</t>
  </si>
  <si>
    <t>N13 SRIA J OFNA DEL 3  80</t>
  </si>
  <si>
    <t>GASM8510046YA</t>
  </si>
  <si>
    <t>GASM851004MVZRNH12</t>
  </si>
  <si>
    <t>RIVAS/PAYAN/VIOLETA ESTEFANIA</t>
  </si>
  <si>
    <t>RIPV870529J48</t>
  </si>
  <si>
    <t>RIPV870529MVZVYL06</t>
  </si>
  <si>
    <t>CASTILLO/MEJIA/SENEN</t>
  </si>
  <si>
    <t>N41 ANALISTA COORD C   80</t>
  </si>
  <si>
    <t>CAMS800709GV8</t>
  </si>
  <si>
    <t>CAMS800709HVZSJN01</t>
  </si>
  <si>
    <t>MELENDEZ/MU&amp;OZ/MILDRED</t>
  </si>
  <si>
    <t>MEMM840126UH1</t>
  </si>
  <si>
    <t>MEMM840126MGRLXL05</t>
  </si>
  <si>
    <t>PINEDA/MELGAREJO/JULIETA GLAFIRA</t>
  </si>
  <si>
    <t>N51 CONFIANZA NIVEL    80</t>
  </si>
  <si>
    <t>PIMJ831223L96</t>
  </si>
  <si>
    <t>PIMJ831223MVZNLL09</t>
  </si>
  <si>
    <t>Programas Especiales Confianza</t>
  </si>
  <si>
    <t>SANCHEZ/JIMENEZ/EDUARDO FRANCISCO</t>
  </si>
  <si>
    <t>ANALISTA SUPERVISOR E1</t>
  </si>
  <si>
    <t>SAJE881029EXA</t>
  </si>
  <si>
    <t>SAJE881029HVZNMD07</t>
  </si>
  <si>
    <t>AUX ADMVO E2</t>
  </si>
  <si>
    <t>31CP020000</t>
  </si>
  <si>
    <t>CARBALLO/VICENCIO/EULALIA</t>
  </si>
  <si>
    <t>CAVE691007DJ6</t>
  </si>
  <si>
    <t>CAVE691007MVZRCL09</t>
  </si>
  <si>
    <t>LARA/LOZANO/LOURDES SELENE</t>
  </si>
  <si>
    <t>LALL8202113W5</t>
  </si>
  <si>
    <t>LALL820211MVZRZR08</t>
  </si>
  <si>
    <t>ORTIZ/ARCOS/MARGARITA DEL ROSARIO</t>
  </si>
  <si>
    <t>OIAM850905EY8</t>
  </si>
  <si>
    <t>OIAM850905MMSRRR03</t>
  </si>
  <si>
    <t>MORALES/RODRIGUEZ/LUZ ELENA</t>
  </si>
  <si>
    <t>MORL7108096Z4</t>
  </si>
  <si>
    <t>MORL710809MVZRDZ00</t>
  </si>
  <si>
    <t>SAUCEDO/MARTINEZ/CARMEN ADRIANA</t>
  </si>
  <si>
    <t>SAMC710218NJ3</t>
  </si>
  <si>
    <t>SAMC710218MVZCRR09</t>
  </si>
  <si>
    <t>SILVA/PEREZ/ALFREDO MISAEL</t>
  </si>
  <si>
    <t>N44 ANALISTA COORD A   80</t>
  </si>
  <si>
    <t>SIPA780207A52</t>
  </si>
  <si>
    <t>SIPA780207HVZLRL03</t>
  </si>
  <si>
    <t>CARO/GARCIA/CLAUDIA CAROLINA</t>
  </si>
  <si>
    <t>CAGC810316SJ1</t>
  </si>
  <si>
    <t>CAGC810316MVZRRL05</t>
  </si>
  <si>
    <t>ORIENTADOR             80</t>
  </si>
  <si>
    <t>31CS030000</t>
  </si>
  <si>
    <t>CENTRO DE SEG SOCIAL  (XALAPA)</t>
  </si>
  <si>
    <t>ORIENT ACT FAMILIARES  20</t>
  </si>
  <si>
    <t>ORIENT ACT ARTISTICAS  40</t>
  </si>
  <si>
    <t>CONTRERAS/LIBREROS/ANA BEATRIZ</t>
  </si>
  <si>
    <t>ORIENT INIC CULTURAL   40</t>
  </si>
  <si>
    <t>COLA700523D13</t>
  </si>
  <si>
    <t>CXLA700523MVZNBN06</t>
  </si>
  <si>
    <t>LOZADA/MENDEZ/JOSE MANUEL</t>
  </si>
  <si>
    <t>N23 AUX ENTRENADOR     80</t>
  </si>
  <si>
    <t>LOMM660824KR4</t>
  </si>
  <si>
    <t>LOMM660824HVZZNN02</t>
  </si>
  <si>
    <t>Operativa Confianza B</t>
  </si>
  <si>
    <t>RODRIGUEZ/MENDOZA/JOSE LUIS</t>
  </si>
  <si>
    <t>ORIENT ACT ART DRAM    40</t>
  </si>
  <si>
    <t>ROML651029BX0</t>
  </si>
  <si>
    <t>ROML651029HVZDNS02</t>
  </si>
  <si>
    <t>JUAREZ/RODRIGUEZ/YADIRA EVELLIA</t>
  </si>
  <si>
    <t>AUX DE TRAB SOCIAL     65</t>
  </si>
  <si>
    <t>JURY750911UR3</t>
  </si>
  <si>
    <t>JURY750911MVZRDD18</t>
  </si>
  <si>
    <t>FIGUEROA/DIAZ DE LEON/ELIZABETH</t>
  </si>
  <si>
    <t>PROF EDUC FISICA B     80</t>
  </si>
  <si>
    <t>FIDE6012255L4</t>
  </si>
  <si>
    <t>FIDE601225MZSGZL04</t>
  </si>
  <si>
    <t>BARRANCO/MARTINEZ/MIRIAM ISABEL</t>
  </si>
  <si>
    <t>BAMM970101CU9</t>
  </si>
  <si>
    <t>BAMM970101MVZRRR01</t>
  </si>
  <si>
    <t>LOPEZ/DIAZ/DANNA PAOLA</t>
  </si>
  <si>
    <t>GUARDAVIDAS 80</t>
  </si>
  <si>
    <t>LODD0310078Q7</t>
  </si>
  <si>
    <t>LODD031007MVZPZNA1</t>
  </si>
  <si>
    <t>SANTAMARIA/VELA/JOSE EDUARDO</t>
  </si>
  <si>
    <t>SAVE971219JF3</t>
  </si>
  <si>
    <t>SAVE971219HVZNLD00</t>
  </si>
  <si>
    <t>FLORES/MONGE/NEYRA NALLELY</t>
  </si>
  <si>
    <t>PROM SALUD COMUNITARIA 80</t>
  </si>
  <si>
    <t>FOMN950126GP4</t>
  </si>
  <si>
    <t>FOMN950126MVZLNY12</t>
  </si>
  <si>
    <t>GONZALEZ/ANIMAS/KARLA GABRIELA</t>
  </si>
  <si>
    <t>PROF EDUC FISICA A     80</t>
  </si>
  <si>
    <t>GOAK920221K86</t>
  </si>
  <si>
    <t>GOAK920221MVZNNR07</t>
  </si>
  <si>
    <t>MONTERO/CASADOS/JOSE MANUEL</t>
  </si>
  <si>
    <t>MOCM880512RQA</t>
  </si>
  <si>
    <t>MOCM880512HVZNSN02</t>
  </si>
  <si>
    <t>OREA/HERNANDEZ/KYRIE ISRAEL</t>
  </si>
  <si>
    <t>OEHK9201105C7</t>
  </si>
  <si>
    <t>OEHK920110HVZRRY04</t>
  </si>
  <si>
    <t>HERNANDEZ/CONTRERAS/OSCAR HUMBERTO</t>
  </si>
  <si>
    <t>HECO840226C86</t>
  </si>
  <si>
    <t>HECO840226HVZRNS04</t>
  </si>
  <si>
    <t>BERISTAIN/ZAMUDIO/JUAN CARLOS</t>
  </si>
  <si>
    <t>BEZJ900817P15</t>
  </si>
  <si>
    <t>BEZJ900817HVZRMN03</t>
  </si>
  <si>
    <t>CANCELA/CORREA/VANESSA</t>
  </si>
  <si>
    <t>TRABAJADORA SOCIAL     80</t>
  </si>
  <si>
    <t>CACV941116RK5</t>
  </si>
  <si>
    <t>CACV941116MVZNRN05</t>
  </si>
  <si>
    <t>GONZALEZ/MEZA/ANGEL EDUARDO</t>
  </si>
  <si>
    <t>GOMA931013JU2</t>
  </si>
  <si>
    <t>GOMA931013HVZNZN07</t>
  </si>
  <si>
    <t>MORA/CORDERO/MARIELA</t>
  </si>
  <si>
    <t>MOCM941018GB1</t>
  </si>
  <si>
    <t>MOCM941018MVZRRR03</t>
  </si>
  <si>
    <t>MONTIEL/DURAN/MANUEL</t>
  </si>
  <si>
    <t>MODM8106186M2</t>
  </si>
  <si>
    <t>MODM810618HVZNRN06</t>
  </si>
  <si>
    <t>DOMINGUEZ/CALDERON/BRIANDA DANAE</t>
  </si>
  <si>
    <t>DOCB900120TC2</t>
  </si>
  <si>
    <t>DOCB900120MVZMLR03</t>
  </si>
  <si>
    <t>TORRES/GARCES/VICTOR ALFONSO</t>
  </si>
  <si>
    <t>TOGV8409301H1</t>
  </si>
  <si>
    <t>TOGV840930HVZRRC02</t>
  </si>
  <si>
    <t>JIMENEZ/PRIETO/PERLA DE LOS ANGELES</t>
  </si>
  <si>
    <t>ORIENT TECNICO MEDICO  20</t>
  </si>
  <si>
    <t>JIPP910614KP9</t>
  </si>
  <si>
    <t>JIPP910614MVZMRR03</t>
  </si>
  <si>
    <t>VAZQUEZ/SALAZAR/JUAN IVAAN</t>
  </si>
  <si>
    <t>VASJ840805AS4</t>
  </si>
  <si>
    <t>VASJ840805HDFZLN08</t>
  </si>
  <si>
    <t>MARQUEZ/HERNANDEZ/JOSE MARIA</t>
  </si>
  <si>
    <t>MAHM8411034U7</t>
  </si>
  <si>
    <t>MAHM841103HVZRRR06</t>
  </si>
  <si>
    <t>BAEZ/RIVERA/GEMMA</t>
  </si>
  <si>
    <t>BARG830411T82</t>
  </si>
  <si>
    <t>BARG830411MVZZVM00</t>
  </si>
  <si>
    <t>BARRANCO/MARTINEZ/KAREN ELIZABETH</t>
  </si>
  <si>
    <t>ORIENT ACT ART DANZA   20</t>
  </si>
  <si>
    <t>BAMK880917Q2A</t>
  </si>
  <si>
    <t>BAMK880917MVZRRR00</t>
  </si>
  <si>
    <t>ROMERO/MESTIZO/KARLA MARIBEL</t>
  </si>
  <si>
    <t>ROMK8707145Y4</t>
  </si>
  <si>
    <t>ROMK870714MVZMSR07</t>
  </si>
  <si>
    <t>VEGA/GARCIA/CARLOS ALBERTO</t>
  </si>
  <si>
    <t>VEGC891213PE0</t>
  </si>
  <si>
    <t>VEGC891213HMCGRR02</t>
  </si>
  <si>
    <t>SANCHEZ/RAMIREZ/ANA PATRICIA</t>
  </si>
  <si>
    <t>SARA890718KHA</t>
  </si>
  <si>
    <t>SARA890718MVZNMN04</t>
  </si>
  <si>
    <t>BERISTAIN/MENDEZ/IVAN JANDIR</t>
  </si>
  <si>
    <t>BEMI840609NK5</t>
  </si>
  <si>
    <t>BEMI840609HVZRNV07</t>
  </si>
  <si>
    <t>SANTOS/PEREZ/RITA DEL CARMEN</t>
  </si>
  <si>
    <t>SAPR760105K56</t>
  </si>
  <si>
    <t>SAPR760105MVZNRT07</t>
  </si>
  <si>
    <t>VEGA/PEREZ/OSCAR ALEJANDRO</t>
  </si>
  <si>
    <t>N31 ADMOR CSS UD Y CA  80</t>
  </si>
  <si>
    <t>VEPO880522285</t>
  </si>
  <si>
    <t>VEPO880522HMSGRS03</t>
  </si>
  <si>
    <t>CARAZA/ENRIQUEZ/OLLIN TONATIUH</t>
  </si>
  <si>
    <t>PROF EDUC FISICA A     40</t>
  </si>
  <si>
    <t>CAEO740812S52</t>
  </si>
  <si>
    <t>CAEO740812HVZRNL08</t>
  </si>
  <si>
    <t>CONTRERAS/MC.GREGOR/CLAUDIA LIZET</t>
  </si>
  <si>
    <t>OFICIAL PUERICULTURA   65</t>
  </si>
  <si>
    <t>COGC831229L54</t>
  </si>
  <si>
    <t>COMC831229MVZNCL09</t>
  </si>
  <si>
    <t>MENDOZA/BALDERAS/VELIA CAROLINA</t>
  </si>
  <si>
    <t>ORIENT ACT FAMILIARES  40</t>
  </si>
  <si>
    <t>MEBV710723J61</t>
  </si>
  <si>
    <t>MEBV710723MOCNLL00</t>
  </si>
  <si>
    <t>ALEMAN/LOPEZ/SANDRA LUZ</t>
  </si>
  <si>
    <t>AELS870731EUA</t>
  </si>
  <si>
    <t>AELS870731MVZLPN08</t>
  </si>
  <si>
    <t>DORANTES/CAPISTRAN/NOE</t>
  </si>
  <si>
    <t>DOCN830506KP7</t>
  </si>
  <si>
    <t>DOCN830506HVZRPX02</t>
  </si>
  <si>
    <t>HERNANDEZ/BAEZ/GLADYS</t>
  </si>
  <si>
    <t>ORIENT ACT ARTISTICAS  20</t>
  </si>
  <si>
    <t>HEBG780923ND0</t>
  </si>
  <si>
    <t>HEBG780923MVZRZL09</t>
  </si>
  <si>
    <t>ALARCON/GOMEZ/ALINA</t>
  </si>
  <si>
    <t>AAGA840821UPA</t>
  </si>
  <si>
    <t>AAGA840821MVZLML01</t>
  </si>
  <si>
    <t>BETANCOURT/HUESCA/MIGUEL ANGEL</t>
  </si>
  <si>
    <t>BEHM690929M29</t>
  </si>
  <si>
    <t>BEHM690929HVZTSG01</t>
  </si>
  <si>
    <t>CONTRERAS/HERNANDEZ/NANCY</t>
  </si>
  <si>
    <t>N47 DIR U OP PRES SOC A80</t>
  </si>
  <si>
    <t>COHN731005I39</t>
  </si>
  <si>
    <t>COHN731005MVZNRN06</t>
  </si>
  <si>
    <t>31CS040000</t>
  </si>
  <si>
    <t>CENTRO DE SEG SOCIAL  (TUXPAN)</t>
  </si>
  <si>
    <t>ESPEJEL/HERRERA/JORGE ALBERTO</t>
  </si>
  <si>
    <t>EEHJ680714UK4</t>
  </si>
  <si>
    <t>EEHJ680714HVZSRR05</t>
  </si>
  <si>
    <t>VEGA/SANCHEZ/GUADALUPE DEL REFUGIO</t>
  </si>
  <si>
    <t>VESG721018U75</t>
  </si>
  <si>
    <t>VESG721018MDFGND14</t>
  </si>
  <si>
    <t>RODRIGUEZ/HERNANDEZ/ANA CONSTANZA</t>
  </si>
  <si>
    <t>ROHA941224BR1</t>
  </si>
  <si>
    <t>ROHA941224MVZDRN09</t>
  </si>
  <si>
    <t>ALPIREZ/LAGUNES/MIGUEL ANGEL</t>
  </si>
  <si>
    <t>AILM791003LGA</t>
  </si>
  <si>
    <t>AILM791003HVZLGG01</t>
  </si>
  <si>
    <t>AVILA/GONZALEZ/ANTONIO DE JESUS</t>
  </si>
  <si>
    <t>AIGA9302103L8</t>
  </si>
  <si>
    <t>AIGA930210HVZVNN04</t>
  </si>
  <si>
    <t>VEGA/MENDIOLA/YHATZIVE</t>
  </si>
  <si>
    <t>VEMY800825UA2</t>
  </si>
  <si>
    <t>VEMY800825MVZGNH05</t>
  </si>
  <si>
    <t>MERCHANT/VAZQUEZ/DULCE MICHELLE</t>
  </si>
  <si>
    <t>MEVD801013959</t>
  </si>
  <si>
    <t>MEVD801013MVZRZL05</t>
  </si>
  <si>
    <t>RUIZ/REYES/CARMEN DE JESUS</t>
  </si>
  <si>
    <t>RURC710807LD8</t>
  </si>
  <si>
    <t>RURC710807MVZZYR09</t>
  </si>
  <si>
    <t>GONZALEZ/CRUZ/ANA LAURA</t>
  </si>
  <si>
    <t>GOCA840922776</t>
  </si>
  <si>
    <t>GOCA840922MVZNRN02</t>
  </si>
  <si>
    <t>SALAS/VALDES/LUIS ENRIQUE</t>
  </si>
  <si>
    <t>SAVL861208PW1</t>
  </si>
  <si>
    <t>SAVL861208HVZLLS03</t>
  </si>
  <si>
    <t>PEREZ/BLANCO/EDSON GERMAN</t>
  </si>
  <si>
    <t>PEBE740528U58</t>
  </si>
  <si>
    <t>PEBE740528HMCRLD06</t>
  </si>
  <si>
    <t>HERNANDEZ/ESPIRITU/KARINA MIRIAM</t>
  </si>
  <si>
    <t>N39 DIR U OP PRES SOC D80</t>
  </si>
  <si>
    <t>HEEK8001218F2</t>
  </si>
  <si>
    <t>HEEK800121MVZRSR04</t>
  </si>
  <si>
    <t>DIAZ/ROA/LESLY MARGARITA</t>
  </si>
  <si>
    <t>DIRL8909132J4</t>
  </si>
  <si>
    <t>DIRL890913MVZZXS03</t>
  </si>
  <si>
    <t>SEQUERA/GALLARDO/ROSALINDA</t>
  </si>
  <si>
    <t>SEGR7407268N1</t>
  </si>
  <si>
    <t>SEGR740726MVZQLS01</t>
  </si>
  <si>
    <t>JACOME/MENDOZA/NANCY FABIOLA</t>
  </si>
  <si>
    <t>JAMN840909S88</t>
  </si>
  <si>
    <t>JAMN840909MVZCNN00</t>
  </si>
  <si>
    <t>MORALES/PRIANTE/NANCY ESTELA</t>
  </si>
  <si>
    <t>AUX DE SERVS DE INT    65</t>
  </si>
  <si>
    <t>MOPN780821B66</t>
  </si>
  <si>
    <t>MOPN780821MVZRRN02</t>
  </si>
  <si>
    <t>31CS050000</t>
  </si>
  <si>
    <t>CENTRO DE SEG SOCIAL  (COATEPEC)</t>
  </si>
  <si>
    <t>VAZQUEZ/ZAVALA/LUIS FELIPE</t>
  </si>
  <si>
    <t>ORIENT ACT ARTISTICAS  33</t>
  </si>
  <si>
    <t>VAZL660515T16</t>
  </si>
  <si>
    <t>VAZL660515HDFZVS09</t>
  </si>
  <si>
    <t>LIBREROS/ROMERO/ALFREDO</t>
  </si>
  <si>
    <t>ORIENT ACT ART DANZA   40</t>
  </si>
  <si>
    <t>LIRA620512II0</t>
  </si>
  <si>
    <t>LIRA620512HVZBML03</t>
  </si>
  <si>
    <t>VALENCIA/HERNANDEZ/NORMA</t>
  </si>
  <si>
    <t>VAHN6305043R2</t>
  </si>
  <si>
    <t>VAHN630504MVZLRR06</t>
  </si>
  <si>
    <t>COBOS/COLORADO/MARIO</t>
  </si>
  <si>
    <t>COCM7005299Y1</t>
  </si>
  <si>
    <t>COCM700529HVZBLR04</t>
  </si>
  <si>
    <t>CARBALLO/PAREDES/RODOLFO</t>
  </si>
  <si>
    <t>CAPR770330LF2</t>
  </si>
  <si>
    <t>CAPR770330HTSRRD05</t>
  </si>
  <si>
    <t>VASQUEZ/GUTIERREZ/MARGARITA</t>
  </si>
  <si>
    <t>VAGM670218RX0</t>
  </si>
  <si>
    <t>VAGM670218MVZSTR04</t>
  </si>
  <si>
    <t>BALTAZAR/DELFIN/GRECIA KAREN</t>
  </si>
  <si>
    <t>GUARDAVIDAS 65</t>
  </si>
  <si>
    <t>BADG9204271S6</t>
  </si>
  <si>
    <t>BADG920427MVZLLR06</t>
  </si>
  <si>
    <t>CORDOVA/MARTINEZ/ALEJANDRO</t>
  </si>
  <si>
    <t>TRABAJADORA SOCIAL     65</t>
  </si>
  <si>
    <t>COMA900321M61</t>
  </si>
  <si>
    <t>COMA900321HVZRRL08</t>
  </si>
  <si>
    <t>LOPEZ/SIERRA/LIZETH</t>
  </si>
  <si>
    <t>PROF EDUC FISICA B     60</t>
  </si>
  <si>
    <t>LOSL890327481</t>
  </si>
  <si>
    <t>LOSL890327MVZPRZ07</t>
  </si>
  <si>
    <t>MOTA/HERNANDEZ/ERIKA YAZMIN</t>
  </si>
  <si>
    <t>MOHE8602245DA</t>
  </si>
  <si>
    <t>MOHE860224MVZTRR07</t>
  </si>
  <si>
    <t>MORALES/SUAREZ/YARETZZY</t>
  </si>
  <si>
    <t>EDUCADORA              40</t>
  </si>
  <si>
    <t>MOSY920615AC7</t>
  </si>
  <si>
    <t>MOSY920615MVZRRR05</t>
  </si>
  <si>
    <t>CAMPOS/MORALES/TERESA</t>
  </si>
  <si>
    <t>CAMT881016965</t>
  </si>
  <si>
    <t>CAMT881016MVZMRR08</t>
  </si>
  <si>
    <t>CORDOBA/JUAREZ/GINES PATRICIA</t>
  </si>
  <si>
    <t>COJG820129Q18</t>
  </si>
  <si>
    <t>COJG820129MVZRRN08</t>
  </si>
  <si>
    <t>HERNANDEZ/RODRIGUEZ/PERLA</t>
  </si>
  <si>
    <t>HERP921218DW6</t>
  </si>
  <si>
    <t>HERP921218MVZRDR08</t>
  </si>
  <si>
    <t>LOYO/SOBERANO/HILDA ISABEL</t>
  </si>
  <si>
    <t>LOSH891117398</t>
  </si>
  <si>
    <t>LOSH891117MVZYBL05</t>
  </si>
  <si>
    <t>MORALES/GALVEZ/JOSE OMAR</t>
  </si>
  <si>
    <t>MOGO870727MCA</t>
  </si>
  <si>
    <t>MOGO870727HVZRLM09</t>
  </si>
  <si>
    <t>CASTILLO/ALVAREZ/JESUS EDUARDO</t>
  </si>
  <si>
    <t>CAAJ920113ER9</t>
  </si>
  <si>
    <t>CAAJ920113HVZSLS07</t>
  </si>
  <si>
    <t>CARRERA/GARCIA/ISRAEL</t>
  </si>
  <si>
    <t>CAGI910513H49</t>
  </si>
  <si>
    <t>CAGI910513HVZRRS02</t>
  </si>
  <si>
    <t>CORONA/JIMENEZ/KARLA GEORGINA</t>
  </si>
  <si>
    <t>COJK8604025N0</t>
  </si>
  <si>
    <t>COJK860402MDFRMR04</t>
  </si>
  <si>
    <t>SEGOVIA/HERNANDEZ/JOSE OCTAVIO</t>
  </si>
  <si>
    <t>SEHO780615392</t>
  </si>
  <si>
    <t>SEHO780615HVZGRC06</t>
  </si>
  <si>
    <t>MARTINEZ/SANCHEZ/PABLO GUILLERMO</t>
  </si>
  <si>
    <t>MASP800625R54</t>
  </si>
  <si>
    <t>MASP800625HVZRNB06</t>
  </si>
  <si>
    <t>ABURTO/CONTRERAS/JOSE ALBERTO</t>
  </si>
  <si>
    <t>AUCA910114PFA</t>
  </si>
  <si>
    <t>AUCA910114HVZBNL09</t>
  </si>
  <si>
    <t>NAVARRO/MARTINEZ/MARTHA BEATRIZ</t>
  </si>
  <si>
    <t>NAMM6401104I8</t>
  </si>
  <si>
    <t>NAMM640110MDFVRR04</t>
  </si>
  <si>
    <t>Sobrantes Base</t>
  </si>
  <si>
    <t>OLIVARES/DE LA ROSA/ISAIAS</t>
  </si>
  <si>
    <t>N44 DIR U OP PRES SOC B80</t>
  </si>
  <si>
    <t>OIRI820322R81</t>
  </si>
  <si>
    <t>OIRI820322HDFLSS02</t>
  </si>
  <si>
    <t>CUEVAS/IBARRA/ADOLFO</t>
  </si>
  <si>
    <t>CUIA740712U92</t>
  </si>
  <si>
    <t>CUIA740712HVZVBD05</t>
  </si>
  <si>
    <t>PE&amp;A/CRUZ/JUAN CARLOS</t>
  </si>
  <si>
    <t>PECJ800829AG0</t>
  </si>
  <si>
    <t>PECJ800829HVZXRN09</t>
  </si>
  <si>
    <t>QUINARD/SOTO/MARICRUZ</t>
  </si>
  <si>
    <t>TRABAJADOR SOCIAL CLINICO</t>
  </si>
  <si>
    <t>QUSM750603EH7</t>
  </si>
  <si>
    <t>QUSM750603MDFNTR01</t>
  </si>
  <si>
    <t>PE&amp;A/ALARCON/JOSE DE JESUS</t>
  </si>
  <si>
    <t>PEAJ9010202P6</t>
  </si>
  <si>
    <t>PEAJ901020HVZXLS04</t>
  </si>
  <si>
    <t>RUIZ/MU&amp;OZ/ILIANA</t>
  </si>
  <si>
    <t>RUMI750113LP9</t>
  </si>
  <si>
    <t>RUMI750113MVZZXL01</t>
  </si>
  <si>
    <t>PALACIOS/GONZALEZ/NANCY</t>
  </si>
  <si>
    <t>PAGN6809193B3</t>
  </si>
  <si>
    <t>PAGN680919MVZLNN01</t>
  </si>
  <si>
    <t>ROMERO/GONZALEZ/JESUS ANGEL</t>
  </si>
  <si>
    <t>31CS060000</t>
  </si>
  <si>
    <t>CENTRO DE SEG SOCIAL (BOCA DEL RIO)</t>
  </si>
  <si>
    <t>ROGJ8801121J6</t>
  </si>
  <si>
    <t>ROGJ880112HVZMNS00</t>
  </si>
  <si>
    <t>RAMOS/TUN/VANYA DEL CARMEN</t>
  </si>
  <si>
    <t>RATV931213Q59</t>
  </si>
  <si>
    <t>RATV931213MVZMNN03</t>
  </si>
  <si>
    <t>LOPEZ/USCANGA/ALEJANDRO</t>
  </si>
  <si>
    <t>LOUA921005CU7</t>
  </si>
  <si>
    <t>LOUA921005HVZPSL07</t>
  </si>
  <si>
    <t>HERNANDEZ/MONTAGNER/DAVID</t>
  </si>
  <si>
    <t>HEMD820902CH9</t>
  </si>
  <si>
    <t>HEMD820902HVZRNV00</t>
  </si>
  <si>
    <t>BELLO FERNANDEZ/TORRES/FERNANDO YUSEF</t>
  </si>
  <si>
    <t>BETF830121JY0</t>
  </si>
  <si>
    <t>BETF830121HVZLRR01</t>
  </si>
  <si>
    <t>FLORES/ESPINOSA/ADRIAN</t>
  </si>
  <si>
    <t>FOEA790618QZ1</t>
  </si>
  <si>
    <t>FOEA790618HVZLSD02</t>
  </si>
  <si>
    <t>RIVAS/MIRANDA/OSCAR</t>
  </si>
  <si>
    <t>RIMO8603114CA</t>
  </si>
  <si>
    <t>RIMO860311HVZVRS06</t>
  </si>
  <si>
    <t>ALMENDRA/DELFIN/DORA PATRICIA</t>
  </si>
  <si>
    <t>AEDD700313CN8</t>
  </si>
  <si>
    <t>AEDD700313MVZLLR02</t>
  </si>
  <si>
    <t>BECERRA/MARTINEZ/ARACELI</t>
  </si>
  <si>
    <t>BEMA7409194K7</t>
  </si>
  <si>
    <t>BEMA740919MVZCRR00</t>
  </si>
  <si>
    <t>CASTRO/GARCIA/KARLA DELFINA</t>
  </si>
  <si>
    <t>CAGK841218KVA</t>
  </si>
  <si>
    <t>CAGK841218MPLSRR03</t>
  </si>
  <si>
    <t>SANTOS/GOMEZ/MARLENE CAROLINA</t>
  </si>
  <si>
    <t>SAGM851231RR5</t>
  </si>
  <si>
    <t>SAGM851231MVZNMR09</t>
  </si>
  <si>
    <t>31CS070000</t>
  </si>
  <si>
    <t>CENTRO DE SEG SOCIAL (TLAPACOYAN)</t>
  </si>
  <si>
    <t>ABURTO/CONTRERAS/ALEJANDRA</t>
  </si>
  <si>
    <t>AUCA9411163H3</t>
  </si>
  <si>
    <t>AUCA941116MVZBNL00</t>
  </si>
  <si>
    <t>RODRIGUEZ/PIZARRO/LINO OMAR</t>
  </si>
  <si>
    <t>ROPL750627AD4</t>
  </si>
  <si>
    <t>ROPL750627HVZDZN04</t>
  </si>
  <si>
    <t>31CS080000</t>
  </si>
  <si>
    <t>CENTRO DE SEG SOCIAL (POZA RICA)</t>
  </si>
  <si>
    <t>SALAZAR/GUZMAN/MARTIN</t>
  </si>
  <si>
    <t>SAGM761129NXA</t>
  </si>
  <si>
    <t>SAGM761129HVZLZR03</t>
  </si>
  <si>
    <t>JIMENEZ/MARTINEZ/FRANCISCO JAVIER</t>
  </si>
  <si>
    <t>JIMF8806123Q8</t>
  </si>
  <si>
    <t>JIMF880612HVZMRR03</t>
  </si>
  <si>
    <t>HERBERT/HUERTA/YAIR IVAN</t>
  </si>
  <si>
    <t>HEHY840525T32</t>
  </si>
  <si>
    <t>HEHY840525HVZRRR03</t>
  </si>
  <si>
    <t>ROSAS/LOZANO/KOREY AURORA</t>
  </si>
  <si>
    <t>ROLK860813U7A</t>
  </si>
  <si>
    <t>ROLK860813MVZSZR01</t>
  </si>
  <si>
    <t>HUERTA/ORTIZ/LUIS EDUARDO</t>
  </si>
  <si>
    <t>HUOL8904307I2</t>
  </si>
  <si>
    <t>HUOL890430HVZRRS04</t>
  </si>
  <si>
    <t>VAZQUEZ/DELGADO/SACNITE ESMERALDA</t>
  </si>
  <si>
    <t>VADS840919874</t>
  </si>
  <si>
    <t>VADS840919MVZZLC01</t>
  </si>
  <si>
    <t>31DL310000</t>
  </si>
  <si>
    <t>DELEGACION ESTATAL VERACRUZ NTE</t>
  </si>
  <si>
    <t>AUX ADMVO E3</t>
  </si>
  <si>
    <t>GONZALEZ/MARTINEZ/GIANCARLO</t>
  </si>
  <si>
    <t>GOMG861218EEA</t>
  </si>
  <si>
    <t>GOMG861218HVZNRN07</t>
  </si>
  <si>
    <t>Compensada Confianza</t>
  </si>
  <si>
    <t>MENESES/TRINIDAD/HECTOR</t>
  </si>
  <si>
    <t>METH800922PI9</t>
  </si>
  <si>
    <t>METH800922HVZNRC03</t>
  </si>
  <si>
    <t>GONZALEZ/HERNANDEZ/CARLOS</t>
  </si>
  <si>
    <t>GOHC700215130</t>
  </si>
  <si>
    <t>GOHC700215HVZNRR03</t>
  </si>
  <si>
    <t>N36 SUPERV INSTAL B    80</t>
  </si>
  <si>
    <t>31DL310300</t>
  </si>
  <si>
    <t>COORDINACION DE INFORMATICA</t>
  </si>
  <si>
    <t>HERNANDEZ/BUENO/RAMON</t>
  </si>
  <si>
    <t>N49 JEFE OFNA DELEG 3  80</t>
  </si>
  <si>
    <t>HEBR690514MH0</t>
  </si>
  <si>
    <t>HEBR690514HVZRNM04</t>
  </si>
  <si>
    <t>DE LA FUENTE/RAMIREZ/CAROLINA</t>
  </si>
  <si>
    <t>AUX SOPORTE TEC INFORMAT</t>
  </si>
  <si>
    <t>FURC910518LY3</t>
  </si>
  <si>
    <t>FURC910518MVZNMR06</t>
  </si>
  <si>
    <t>VELASCO/ARREGUIN/OBDULIA ARACELI</t>
  </si>
  <si>
    <t>VEAO650905QL8</t>
  </si>
  <si>
    <t>VEAO650905MVZLRB02</t>
  </si>
  <si>
    <t>PRADO/ACOSTA/GRACIELA</t>
  </si>
  <si>
    <t>PAAG7706041D7</t>
  </si>
  <si>
    <t>PAAG770604MVZRCR03</t>
  </si>
  <si>
    <t>HUESCA/MENDEZ/EDGAR ENRIQUE</t>
  </si>
  <si>
    <t>N36 CONT SIST INTER B  80</t>
  </si>
  <si>
    <t>HUME750925LL9</t>
  </si>
  <si>
    <t>HUME750925HVZSND06</t>
  </si>
  <si>
    <t>JOSE/VELAZQUEZ/SALOMON</t>
  </si>
  <si>
    <t>N39 CONT SIST INTER A  80</t>
  </si>
  <si>
    <t>JOVS7704291G6</t>
  </si>
  <si>
    <t>JOVS770429HVZSLL04</t>
  </si>
  <si>
    <t>CASTILLO/CASAS/GERARDO</t>
  </si>
  <si>
    <t>CACG920108S37</t>
  </si>
  <si>
    <t>CACG920108HDFSSR05</t>
  </si>
  <si>
    <t>VAZQUEZ/DIAZ/GUSTAVO MANUEL</t>
  </si>
  <si>
    <t>VADG7007122K9</t>
  </si>
  <si>
    <t>VADG700712HDFZZS05</t>
  </si>
  <si>
    <t>CASTRO/AYORA/MANUEL JESUS</t>
  </si>
  <si>
    <t>N39 SUPERV INSTAL A    80</t>
  </si>
  <si>
    <t>CAAM710406PG1</t>
  </si>
  <si>
    <t>CAAM710406HYNSYN02</t>
  </si>
  <si>
    <t>JARAMILLO/MOLINA/HAZAEL</t>
  </si>
  <si>
    <t>N47 SOPORTE TEC ESP D3 80</t>
  </si>
  <si>
    <t>JAMH860404EQA</t>
  </si>
  <si>
    <t>JAMH860404HVZRLZ03</t>
  </si>
  <si>
    <t>GONZALEZ/GARCIA/VLADIMIR</t>
  </si>
  <si>
    <t>COOR SOPORTE TEC INFORMAT</t>
  </si>
  <si>
    <t>GOGV810402GH1</t>
  </si>
  <si>
    <t>GOGV810402HVZNRL08</t>
  </si>
  <si>
    <t>ABURTO/RIOS/WILVER</t>
  </si>
  <si>
    <t>OF SOPORTE TEC INFORMAT</t>
  </si>
  <si>
    <t>AURW730223P97</t>
  </si>
  <si>
    <t>AURW730223HVZBSL04</t>
  </si>
  <si>
    <t>HUERTA/GARCIA/JONATHAN ARTURO</t>
  </si>
  <si>
    <t>HUGJ8112011IA</t>
  </si>
  <si>
    <t>HUGJ811201HVZRRN01</t>
  </si>
  <si>
    <t>MORENO/BARRERA/CESAR MARINO</t>
  </si>
  <si>
    <t>MOBC800927N74</t>
  </si>
  <si>
    <t>MOBC800927HVZRRS04</t>
  </si>
  <si>
    <t>MU&amp;OZ/HERNANDEZ/EMMANUEL</t>
  </si>
  <si>
    <t>MUHE840703CT4</t>
  </si>
  <si>
    <t>MUHE840703HVZXRM03</t>
  </si>
  <si>
    <t>INOCENCIO/GUEVARA/JOSE LAURO</t>
  </si>
  <si>
    <t>SUPERV INSTALACIONES E1</t>
  </si>
  <si>
    <t>IOGL840831LXA</t>
  </si>
  <si>
    <t>IOGL840831HVZNVR06</t>
  </si>
  <si>
    <t>LOPEZ/HERNANDEZ/JORGE ELESVAN</t>
  </si>
  <si>
    <t>CONTROLADOR SIST INTERACTIVO E2</t>
  </si>
  <si>
    <t>LOHJ8708095Q1</t>
  </si>
  <si>
    <t>LOHJ870809HVZPRR06</t>
  </si>
  <si>
    <t>LOVILLO/GONZALEZ/EDGAR OMAR</t>
  </si>
  <si>
    <t>CONTROLADOR SIST INTERACTIVO E3</t>
  </si>
  <si>
    <t>LOGE850909SJ5</t>
  </si>
  <si>
    <t>LOGE850909HDFVND06</t>
  </si>
  <si>
    <t>HUERTA/HERNANDEZ/JOSE ANTONIO</t>
  </si>
  <si>
    <t>JEFE OFICINA E3</t>
  </si>
  <si>
    <t>HUHA711023BF2</t>
  </si>
  <si>
    <t>HUHA711023HVZRRN08</t>
  </si>
  <si>
    <t>RIOS/GARCIA/KARINA</t>
  </si>
  <si>
    <t>RIGK980614261</t>
  </si>
  <si>
    <t>RIGK980614MVZSRR05</t>
  </si>
  <si>
    <t>N25 TECNICA ATN OR DER 80</t>
  </si>
  <si>
    <t>31DL310500</t>
  </si>
  <si>
    <t>COORD ATN ORIENT DERECHOH</t>
  </si>
  <si>
    <t>CONSULTORA AL DERECHOHABIENTE E0</t>
  </si>
  <si>
    <t>HABANA/RUIZ/ANEL</t>
  </si>
  <si>
    <t>N49 COOR TEC OR INF DEL B</t>
  </si>
  <si>
    <t>HARA720705FM0</t>
  </si>
  <si>
    <t>HARA720705MVZBZN06</t>
  </si>
  <si>
    <t>MORALES/LINCE/NOHEMI</t>
  </si>
  <si>
    <t>MOLN6901136M7</t>
  </si>
  <si>
    <t>MOLN690113MVZRNH00</t>
  </si>
  <si>
    <t>MONTIEL/HERNANDEZ/HAYDEE</t>
  </si>
  <si>
    <t>N49 COORD TEC ANALISIS Y ESTADIST DEL B</t>
  </si>
  <si>
    <t>MOHH8012088U3</t>
  </si>
  <si>
    <t>MOHH801208MPLNRY08</t>
  </si>
  <si>
    <t>HERNANDEZ/DE LA TORRE/CECILIA</t>
  </si>
  <si>
    <t>COORD TEC QUEJAS DERECHOHA E1</t>
  </si>
  <si>
    <t>HETC880713GH6</t>
  </si>
  <si>
    <t>HETC880713MVZRRC02</t>
  </si>
  <si>
    <t>LOPEZ/LENDECHY/ADRIANA</t>
  </si>
  <si>
    <t>LOLA900601LW1</t>
  </si>
  <si>
    <t>LOLA900601MVZPND03</t>
  </si>
  <si>
    <t>31DL310600</t>
  </si>
  <si>
    <t>COORD COMUNICACION SOCIAL</t>
  </si>
  <si>
    <t>SANCHEZ/LOPEZ/YURIANA</t>
  </si>
  <si>
    <t>N17 SRIA J SERV DEL 3  80</t>
  </si>
  <si>
    <t>SALY6905192X4</t>
  </si>
  <si>
    <t>SALY690519MVZNPR01</t>
  </si>
  <si>
    <t>LOPEZ/NAJERA/LETICIA</t>
  </si>
  <si>
    <t>COORD MEDIOS E2</t>
  </si>
  <si>
    <t>LONL8904044N9</t>
  </si>
  <si>
    <t>LONL890404MGRPJT03</t>
  </si>
  <si>
    <t>HERNANDEZ/TRUJILLO/MARIA FERNANDA</t>
  </si>
  <si>
    <t>HETF930608MQ4</t>
  </si>
  <si>
    <t>HETF930608MDFRRR05</t>
  </si>
  <si>
    <t>ANDRES/PLATAS/MONSERRAT</t>
  </si>
  <si>
    <t>AEPM991123LCA</t>
  </si>
  <si>
    <t>AEPM991123MVZNLN09</t>
  </si>
  <si>
    <t>LEON/HERNANDEZ/LAURA</t>
  </si>
  <si>
    <t>N49 AUDITOR AREA AUD QR80</t>
  </si>
  <si>
    <t>31DL310900</t>
  </si>
  <si>
    <t>AREA DE AUDIT QUEJAS Y RESPONSABILIDADES</t>
  </si>
  <si>
    <t>LEHL651222B50</t>
  </si>
  <si>
    <t>LEHL651222MVZNRR09</t>
  </si>
  <si>
    <t>TADEO/RIOS/DELFINO</t>
  </si>
  <si>
    <t>N62 JEFE GPO AREA AUD QR80</t>
  </si>
  <si>
    <t>TARD860209V25</t>
  </si>
  <si>
    <t>TARD860209HVZDSL04</t>
  </si>
  <si>
    <t>HERNANDEZ/DE LEON/ROSALBA</t>
  </si>
  <si>
    <t>AUDIT AREA AUDIT QUEJAS RESPONSAB E0</t>
  </si>
  <si>
    <t>HELR731030R15</t>
  </si>
  <si>
    <t>HELR731030MMCRNS00</t>
  </si>
  <si>
    <t>PICAZO/CRUZ/IRAIS</t>
  </si>
  <si>
    <t>PICI790728QRA</t>
  </si>
  <si>
    <t>PICI790728MTLCRR02</t>
  </si>
  <si>
    <t>TORRES/MENDEZ/OSCAR MAURICIO</t>
  </si>
  <si>
    <t>TOMO8008134V2</t>
  </si>
  <si>
    <t>TOMO800813HVZRNS06</t>
  </si>
  <si>
    <t>HERNANDEZ/FERNANDEZ/BARUCH ANTONIO</t>
  </si>
  <si>
    <t>HEFB9406137U0</t>
  </si>
  <si>
    <t>HEFB940613HVZRRR08</t>
  </si>
  <si>
    <t>TORRES/ENCISO/DANIELA</t>
  </si>
  <si>
    <t>TOED891211H53</t>
  </si>
  <si>
    <t>TOED891211MHGRNN02</t>
  </si>
  <si>
    <t>NU&amp;EZ/LARIOS/GABRIELA</t>
  </si>
  <si>
    <t>SUPERV PROYECTOS E2</t>
  </si>
  <si>
    <t>31DL311000</t>
  </si>
  <si>
    <t>JEF SERVS ADMINISTRATIVOS</t>
  </si>
  <si>
    <t>NULG861004JF6</t>
  </si>
  <si>
    <t>NULG861004MVZXRB04</t>
  </si>
  <si>
    <t>AUX TECNICO E1</t>
  </si>
  <si>
    <t>31DL311100</t>
  </si>
  <si>
    <t>DEPTO CONST Y PLANEACION INMOBILIARIA</t>
  </si>
  <si>
    <t>DOMINGUEZ/CONTRERAS/DANIEL ALEJANDRO</t>
  </si>
  <si>
    <t>DOCD9811194Z9</t>
  </si>
  <si>
    <t>DOCD981119HVZMNN03</t>
  </si>
  <si>
    <t>VALENCIA/CANCELA/ISRAEL</t>
  </si>
  <si>
    <t>VACI760425S86</t>
  </si>
  <si>
    <t>VACI760425HVZLNS07</t>
  </si>
  <si>
    <t>HIRATA/AVILA/JOSE TOYOKI</t>
  </si>
  <si>
    <t>N44 RESP PROY D3       80</t>
  </si>
  <si>
    <t>HIAT720924T55</t>
  </si>
  <si>
    <t>HIAT720924HVZRVY00</t>
  </si>
  <si>
    <t>ANGELES/LAGUNES/ITZEL NOHEMI</t>
  </si>
  <si>
    <t>AELI881031JS4</t>
  </si>
  <si>
    <t>AELI881031MVZNGT04</t>
  </si>
  <si>
    <t>AZCOITIA/GUTIERREZ/FERNANDA GABRIELA</t>
  </si>
  <si>
    <t>ANALISTA E2</t>
  </si>
  <si>
    <t>AOGF890131L61</t>
  </si>
  <si>
    <t>AOGF890131MVZZTR05</t>
  </si>
  <si>
    <t>ORTEGA/HERNANDEZ/NIDIA EDEY</t>
  </si>
  <si>
    <t>OEHN850617NS3</t>
  </si>
  <si>
    <t>OEHN850617MVZRRD02</t>
  </si>
  <si>
    <t>31DL311200</t>
  </si>
  <si>
    <t>DEPTO DE CONSERV Y SERVS GENERALES</t>
  </si>
  <si>
    <t>OPERADOR TELEFONICO C  80</t>
  </si>
  <si>
    <t>MENSAJERO              80</t>
  </si>
  <si>
    <t>GUTIERREZ/TREJO/ALFONSO</t>
  </si>
  <si>
    <t>GUTA520718JZ8</t>
  </si>
  <si>
    <t>GUTA520718HDFTRL08</t>
  </si>
  <si>
    <t>ALARCON/LANDA/SANTIAGO</t>
  </si>
  <si>
    <t>AALS660725LL6</t>
  </si>
  <si>
    <t>AALS660725HVZLNN03</t>
  </si>
  <si>
    <t>RAMIREZ/SANTOS/RUTILIO</t>
  </si>
  <si>
    <t>RASR710802LW3</t>
  </si>
  <si>
    <t>RASR710802HOCMNT00</t>
  </si>
  <si>
    <t>MI&amp;ON/GARCIA/JUAN ALFONSO</t>
  </si>
  <si>
    <t>MIGJ7608147P1</t>
  </si>
  <si>
    <t>MIGJ760814HVZXRN00</t>
  </si>
  <si>
    <t>MIRON/SARTORIUS/MARTHA</t>
  </si>
  <si>
    <t>MISM710921KR2</t>
  </si>
  <si>
    <t>MISM710921MVZRRR11</t>
  </si>
  <si>
    <t>LOPEZ/OLIVARES/SAGRARIO DEL CARMEN</t>
  </si>
  <si>
    <t>LOOS750313UN4</t>
  </si>
  <si>
    <t>LOOS750313MVZPLG01</t>
  </si>
  <si>
    <t>ROMERO/GIL/JONATHAN</t>
  </si>
  <si>
    <t>ROGJ870218AR5</t>
  </si>
  <si>
    <t>ROGJ870218HVZMLN04</t>
  </si>
  <si>
    <t>ROJAS/MURGUIA/CARLOS XAVIER</t>
  </si>
  <si>
    <t>ROMC950625RQ2</t>
  </si>
  <si>
    <t>ROMC950625HVZJRR00</t>
  </si>
  <si>
    <t>ZAMORANO/HERNANDEZ/CARLOS AUGUSTO</t>
  </si>
  <si>
    <t>ZAHC9301021E0</t>
  </si>
  <si>
    <t>ZAHC930102HVZMRR04</t>
  </si>
  <si>
    <t>COLORADO/RAMOS/IVAN</t>
  </si>
  <si>
    <t>CORI9007259D5</t>
  </si>
  <si>
    <t>CORI900725HVZLMV08</t>
  </si>
  <si>
    <t>DOMINGUEZ/AGUILAR/JOSE ROBERTO</t>
  </si>
  <si>
    <t>DOAR950206NZ9</t>
  </si>
  <si>
    <t>DOAR950206HVZMGB01</t>
  </si>
  <si>
    <t>HERNANDEZ/OROZCO/JESUS FABRICIO</t>
  </si>
  <si>
    <t>HEOJ860224RK8</t>
  </si>
  <si>
    <t>HEOJ860224HPLRRS00</t>
  </si>
  <si>
    <t>REYES/NERI/JUAN JULIAN</t>
  </si>
  <si>
    <t>RENJ630216BN4</t>
  </si>
  <si>
    <t>RENJ630216HVZYRN04</t>
  </si>
  <si>
    <t>SAUCEDO/AVILA/MAYELA</t>
  </si>
  <si>
    <t>SAAM821110DFA</t>
  </si>
  <si>
    <t>SAAM821110MDFCVY07</t>
  </si>
  <si>
    <t>ARRES/BUSTAMANTE/KARLA ALEJANDRA</t>
  </si>
  <si>
    <t>AEBK920418616</t>
  </si>
  <si>
    <t>AEBK920418MVZRSR02</t>
  </si>
  <si>
    <t>CASTILLO/SALDIVAR/MARIA DE LOURDES</t>
  </si>
  <si>
    <t>CASL780913RY9</t>
  </si>
  <si>
    <t>CASL780913MVZSLR08</t>
  </si>
  <si>
    <t>FABRE/OLIVO/RITA ANGELICA</t>
  </si>
  <si>
    <t>AUX UNIV DE OFICINAS   65</t>
  </si>
  <si>
    <t>FAOR880127SX5</t>
  </si>
  <si>
    <t>FAOR880127MPLBLT07</t>
  </si>
  <si>
    <t>VASQUEZ/SANCHEZ/FABIOLA</t>
  </si>
  <si>
    <t>VASF780815P39</t>
  </si>
  <si>
    <t>VASF780815MVZSNB04</t>
  </si>
  <si>
    <t>PRADO/QUINTANA/ARELI</t>
  </si>
  <si>
    <t>PAQA881001FF1</t>
  </si>
  <si>
    <t>PAQA881001MVZRNR01</t>
  </si>
  <si>
    <t>MARTINEZ/DOMINGUEZ/JULIETA MONSERRAT</t>
  </si>
  <si>
    <t>OFICIAL DE PERSONAL    80</t>
  </si>
  <si>
    <t>MADJ8610064U4</t>
  </si>
  <si>
    <t>MADJ861006MVZRML08</t>
  </si>
  <si>
    <t>CRUZ/ORTIZ/CORAL</t>
  </si>
  <si>
    <t>N33 ANALISTA A         80</t>
  </si>
  <si>
    <t>CUOC730328R60</t>
  </si>
  <si>
    <t>CUOC730328MVZRRR03</t>
  </si>
  <si>
    <t>ITURRALDE/BARRADAS/IRMA</t>
  </si>
  <si>
    <t>IUBI7305071Z6</t>
  </si>
  <si>
    <t>IUBI730507MVZTRR06</t>
  </si>
  <si>
    <t>MORON/FELIX/JORGE JESUS</t>
  </si>
  <si>
    <t>MOFJ76091653A</t>
  </si>
  <si>
    <t>MOFJ760916HTCRLR09</t>
  </si>
  <si>
    <t>QUINTERO/HERNANDEZ/MARIA DE LOURDES</t>
  </si>
  <si>
    <t>QUHL750211H2A</t>
  </si>
  <si>
    <t>QUHL750211MVZNRR09</t>
  </si>
  <si>
    <t>MORALES/MARTINEZ/CARLOS MANUEL</t>
  </si>
  <si>
    <t>MOMC8207066K6</t>
  </si>
  <si>
    <t>MOMC820706HVZRRR06</t>
  </si>
  <si>
    <t>LANDA/DOMINGUEZ/JUAN CARLOS</t>
  </si>
  <si>
    <t>LADJ830624457</t>
  </si>
  <si>
    <t>LADJ830624HVZNMN08</t>
  </si>
  <si>
    <t>PE&amp;A/CRUZ/PERLA MAYELI</t>
  </si>
  <si>
    <t>PECP781006R39</t>
  </si>
  <si>
    <t>PECP781006MVZXRR02</t>
  </si>
  <si>
    <t>GARCIA/MORALES/ISAIT DAVID</t>
  </si>
  <si>
    <t>GAMI890316UI8</t>
  </si>
  <si>
    <t>GAMI890316HVZRRS09</t>
  </si>
  <si>
    <t>MELGAREJO/HERNANDEZ/ANGEL</t>
  </si>
  <si>
    <t>MEHA710714TU7</t>
  </si>
  <si>
    <t>MEHA710714HVZLRN08</t>
  </si>
  <si>
    <t>NU&amp;EZ/CHAVEZ/HEDER MANUEL</t>
  </si>
  <si>
    <t>NUCH9407304G1</t>
  </si>
  <si>
    <t>NUCH940730HDFXHD03</t>
  </si>
  <si>
    <t>SANCHEZ/PERALTA/JOSE ANDRES GILBERTO</t>
  </si>
  <si>
    <t>JEFE TURNO VIGILANCIA E0</t>
  </si>
  <si>
    <t>SAPA821117IX5</t>
  </si>
  <si>
    <t>SAPA821117HVZNRN06</t>
  </si>
  <si>
    <t>CAPISTRAN/JARVIO/ULISES</t>
  </si>
  <si>
    <t>CAJU8304304Y0</t>
  </si>
  <si>
    <t>CAJU830430HVZPRL09</t>
  </si>
  <si>
    <t>LARA/RICO/FELIX SANTIEL</t>
  </si>
  <si>
    <t>LARF910801I18</t>
  </si>
  <si>
    <t>LARF910801HVZRCL06</t>
  </si>
  <si>
    <t>MORA/MAVIL/DANIEL</t>
  </si>
  <si>
    <t>MOMD971017FC6</t>
  </si>
  <si>
    <t>MOMD971017HVZRVN07</t>
  </si>
  <si>
    <t>SOLIS/RIOS/GENESIS</t>
  </si>
  <si>
    <t>TEC ESPECIAL APOYO CONSERVACION E2</t>
  </si>
  <si>
    <t>SORG890818G16</t>
  </si>
  <si>
    <t>SORG890818MVZLSN00</t>
  </si>
  <si>
    <t>AGUILAR/GUTIERREZ/CRISTIAN MICHEL</t>
  </si>
  <si>
    <t>AUGC941202CA7</t>
  </si>
  <si>
    <t>AUGC941202HVZGTR07</t>
  </si>
  <si>
    <t>HERNANDEZ/MEDINA/MARIA DE LOS ANGELES</t>
  </si>
  <si>
    <t>HEMA860715AJ4</t>
  </si>
  <si>
    <t>HEMA860715MVZRDN05</t>
  </si>
  <si>
    <t>FERNANDEZ/LOPEZ/ROSA MARIA</t>
  </si>
  <si>
    <t>31DL311400</t>
  </si>
  <si>
    <t>COORD DE ABASTECIMIENTO Y EQUIPAMIENTO</t>
  </si>
  <si>
    <t>FELR881207PN7</t>
  </si>
  <si>
    <t>FELR881207MVZRPS06</t>
  </si>
  <si>
    <t>VAZQUEZ/VALENCIA/ALVARO</t>
  </si>
  <si>
    <t>VAVA6902196K7</t>
  </si>
  <si>
    <t>VAVA690219HVZZLL05</t>
  </si>
  <si>
    <t>Compensada Confianza Estatuto A</t>
  </si>
  <si>
    <t>COBOS/MORENO/ADA ELIZABETH</t>
  </si>
  <si>
    <t>31DL311480</t>
  </si>
  <si>
    <t>DEPTO ADQUI BIENES Y CONTRAT SERVS</t>
  </si>
  <si>
    <t>COMA8207062N8</t>
  </si>
  <si>
    <t>COMA820706MVZBRD06</t>
  </si>
  <si>
    <t>N15 SRIA J DEPTO DEL 3 80</t>
  </si>
  <si>
    <t>31DL311481</t>
  </si>
  <si>
    <t>OFNA ADQU BIEN Y CONTR SERV</t>
  </si>
  <si>
    <t>DIAZ/OCHOA/JASON ROLANDO</t>
  </si>
  <si>
    <t>DIOJ950914GE0</t>
  </si>
  <si>
    <t>DIOJ950914HVZZCS08</t>
  </si>
  <si>
    <t>VERA/HERNANDEZ/MARIA ELVIRA</t>
  </si>
  <si>
    <t>VEHE791111P84</t>
  </si>
  <si>
    <t>VEHE791111MVZRRL06</t>
  </si>
  <si>
    <t>MENDOZA/HERNANDEZ/MARIA DEL ROSARIO</t>
  </si>
  <si>
    <t>MEHR64042896A</t>
  </si>
  <si>
    <t>MEHR640428MVZNRS02</t>
  </si>
  <si>
    <t>SALAMANCA/DOMINGUEZ/SONIA BEATRIZ</t>
  </si>
  <si>
    <t>SADS7310248U8</t>
  </si>
  <si>
    <t>SADS731024MVZLMN02</t>
  </si>
  <si>
    <t>BARRADAS/PEREZ/CLAUDIA</t>
  </si>
  <si>
    <t>BAPC7202209L8</t>
  </si>
  <si>
    <t>BAPC720220MVZRRL09</t>
  </si>
  <si>
    <t>CONTRERAS/PEREZ/LIZBETH</t>
  </si>
  <si>
    <t>COPL790920NA3</t>
  </si>
  <si>
    <t>COPL790920MVZNRZ03</t>
  </si>
  <si>
    <t>CAMPOS/ROSAS/LAURA MARIA</t>
  </si>
  <si>
    <t>CARL810130HG1</t>
  </si>
  <si>
    <t>CARL810130MVZMSR09</t>
  </si>
  <si>
    <t>GONZALEZ/DOMINGUEZ/LUIS ALFREDO</t>
  </si>
  <si>
    <t>ANALISTA SUPERVISOR E2</t>
  </si>
  <si>
    <t>GODL900903632</t>
  </si>
  <si>
    <t>GODL900903HVZNMS06</t>
  </si>
  <si>
    <t>TELLEZ/RODRIGUEZ/JOSE LUIS</t>
  </si>
  <si>
    <t>TERL710619369</t>
  </si>
  <si>
    <t>TERL710619HDFLDS00</t>
  </si>
  <si>
    <t>ESCARRAMAN/VENTURA/ADRIAN</t>
  </si>
  <si>
    <t>31DL311482</t>
  </si>
  <si>
    <t>OFNA PLANEACION Y CTRL</t>
  </si>
  <si>
    <t>EAVA840630UJ5</t>
  </si>
  <si>
    <t>EAVA840630HGRSND04</t>
  </si>
  <si>
    <t>LANDA/MOLINA/ELNATHAN JARIB</t>
  </si>
  <si>
    <t>LAME8206069L9</t>
  </si>
  <si>
    <t>LAME820606HVZNLL04</t>
  </si>
  <si>
    <t>VILLICA&amp;A/ACOSTA/MARY LU</t>
  </si>
  <si>
    <t>VIAM780516A26</t>
  </si>
  <si>
    <t>VIAM780516MVZLCR04</t>
  </si>
  <si>
    <t>SANCHEZ/PERALTA/ANA MARIA</t>
  </si>
  <si>
    <t>SAPA880817B94</t>
  </si>
  <si>
    <t>SAPA880817MVZNRN03</t>
  </si>
  <si>
    <t>MONTUFAR/CANO/MICHELLE</t>
  </si>
  <si>
    <t>31DL311483</t>
  </si>
  <si>
    <t>OFNA DE CONTRATOS</t>
  </si>
  <si>
    <t>MOCM8904018F2</t>
  </si>
  <si>
    <t>MOCM890401MVZNNC06</t>
  </si>
  <si>
    <t>PARRA/BERNAL/PAULINA MONSERRAT</t>
  </si>
  <si>
    <t>PABP9909166M7</t>
  </si>
  <si>
    <t>PABP990916MNTRRL08</t>
  </si>
  <si>
    <t>VASQUEZ/AGUILAR/ALEJANDRO HIRAM</t>
  </si>
  <si>
    <t>31DL311490</t>
  </si>
  <si>
    <t>DEPTO SUMINIST Y CONTROL ABASTO</t>
  </si>
  <si>
    <t>VAAA920205994</t>
  </si>
  <si>
    <t>VAAA920205HVZSGL07</t>
  </si>
  <si>
    <t>FERNANDEZ/MUZULE/PAUL</t>
  </si>
  <si>
    <t>TECNICO MECANICO       80</t>
  </si>
  <si>
    <t>FEMP700726UM3</t>
  </si>
  <si>
    <t>FEMP700726HDFRZL07</t>
  </si>
  <si>
    <t>MORALES/GONZALEZ/VICTOR MANUEL</t>
  </si>
  <si>
    <t>MOGV830928EM4</t>
  </si>
  <si>
    <t>MOGV830928HVZRNC07</t>
  </si>
  <si>
    <t>QUEVEDO/BALMORI/LUIS FERNANDO</t>
  </si>
  <si>
    <t>QUBL9109112T4</t>
  </si>
  <si>
    <t>QUBL910911HVZVLS02</t>
  </si>
  <si>
    <t>ALVAREZ/AVENDA&amp;O/EDSON ANTONIO</t>
  </si>
  <si>
    <t>31DL311491</t>
  </si>
  <si>
    <t>OFNA ADMINISTRADOR DEL SISTEMA</t>
  </si>
  <si>
    <t>AAAE730215HZ1</t>
  </si>
  <si>
    <t>AAAE730215HVZLVD08</t>
  </si>
  <si>
    <t>PINO/SOLIS/MARIA TERESA</t>
  </si>
  <si>
    <t>PIST840526Q16</t>
  </si>
  <si>
    <t>PIST840526MVZNLR00</t>
  </si>
  <si>
    <t>31DL311492</t>
  </si>
  <si>
    <t>OFNA CONTROL DE ABASTO</t>
  </si>
  <si>
    <t>CONTRERAS/RUIZ/ISAURO</t>
  </si>
  <si>
    <t>OF DE SERVS ADMVOS     80</t>
  </si>
  <si>
    <t>CORI930329NA8</t>
  </si>
  <si>
    <t>CORI930329HVZNZS00</t>
  </si>
  <si>
    <t>JIMENEZ/ORDU&amp;A/LUIS ANGEL</t>
  </si>
  <si>
    <t>JIOL8908024Q7</t>
  </si>
  <si>
    <t>JIOL890802HDFMRS06</t>
  </si>
  <si>
    <t>DE LA ROSA/FEY/FELIX GUILLERMO</t>
  </si>
  <si>
    <t>ROFF7711163H5</t>
  </si>
  <si>
    <t>ROFF771116HVZSYL06</t>
  </si>
  <si>
    <t>MAVIL/MORENO/SOFIA</t>
  </si>
  <si>
    <t>MAMS630918UZ4</t>
  </si>
  <si>
    <t>MAMS630918MVZVRF00</t>
  </si>
  <si>
    <t>CID/RUIZ/JAVIER</t>
  </si>
  <si>
    <t>31DL311493</t>
  </si>
  <si>
    <t>OFNA DE SUMINISTRO</t>
  </si>
  <si>
    <t>CIRJ620423T88</t>
  </si>
  <si>
    <t>CIRJ620423HVZDZV03</t>
  </si>
  <si>
    <t>CASAS/OCA&amp;A/JOSE CARLOS</t>
  </si>
  <si>
    <t>CAOC7112089A7</t>
  </si>
  <si>
    <t>CAOC711208HVZSCR04</t>
  </si>
  <si>
    <t>RODRIGUEZ/GONZALEZ/ANTONIO IVAN</t>
  </si>
  <si>
    <t>ROGA900519PG8</t>
  </si>
  <si>
    <t>ROGA900519HVZDNN01</t>
  </si>
  <si>
    <t>LOPEZ/RONZON/NOE GERARDO</t>
  </si>
  <si>
    <t>LORN9201095A2</t>
  </si>
  <si>
    <t>LORN920109HVZPNX00</t>
  </si>
  <si>
    <t>ESPINOZA/VALDEZ/JOSE AXEL</t>
  </si>
  <si>
    <t>EIVA8704077H4</t>
  </si>
  <si>
    <t>EIVA870407HVZSLX03</t>
  </si>
  <si>
    <t>BASILIO/GUZMAN/EZEQUIEL</t>
  </si>
  <si>
    <t>BAGE890820IM1</t>
  </si>
  <si>
    <t>BAGE890820HVZSZZ06</t>
  </si>
  <si>
    <t>COLON/BERLIN/JOSE CERIOLI</t>
  </si>
  <si>
    <t>COBC8503197W2</t>
  </si>
  <si>
    <t>COBC850319HDFLRR04</t>
  </si>
  <si>
    <t>PICHARDO/MENDEZ/OSIRIS QABBALAHRE</t>
  </si>
  <si>
    <t>PIMO840223K50</t>
  </si>
  <si>
    <t>PIMO840223HDFCNS00</t>
  </si>
  <si>
    <t>TAMARIZ/SANCHEZ/JOSUE</t>
  </si>
  <si>
    <t>TASJ840925EM5</t>
  </si>
  <si>
    <t>TASJ840925HDFMNS07</t>
  </si>
  <si>
    <t>OCAMPO/PITALUA/RENE</t>
  </si>
  <si>
    <t>OAPR7702011H5</t>
  </si>
  <si>
    <t>OAPR770201HVZCTN09</t>
  </si>
  <si>
    <t>USCANGA/GALLEGOS/KARIME</t>
  </si>
  <si>
    <t>UAGK9007124K2</t>
  </si>
  <si>
    <t>UAGK900712MVZSLR06</t>
  </si>
  <si>
    <t>PEREZ/ZAVALA/JOSE DE JESUS</t>
  </si>
  <si>
    <t>PEZJ870529LY1</t>
  </si>
  <si>
    <t>PEZJ870529HVZRVS03</t>
  </si>
  <si>
    <t>GONZALEZ/CARDENAS/HECTOR ANTONIO</t>
  </si>
  <si>
    <t>GOCH920610KD0</t>
  </si>
  <si>
    <t>GOCH920610HVZNRC03</t>
  </si>
  <si>
    <t>DE CASTRO/COAZOZON/CAROLINA</t>
  </si>
  <si>
    <t>CACC900506R60</t>
  </si>
  <si>
    <t>CACC900506MDFSZR07</t>
  </si>
  <si>
    <t>GAMBOA/ORTIZ/ALEJANDRO</t>
  </si>
  <si>
    <t>GAOA740928LZ5</t>
  </si>
  <si>
    <t>GAOA740928HDFMRL09</t>
  </si>
  <si>
    <t>TRUJILLO/JARA/JAVIER ALEJANDRO</t>
  </si>
  <si>
    <t>TUJJ760411FDA</t>
  </si>
  <si>
    <t>TUJJ760411HVZRRV19</t>
  </si>
  <si>
    <t>31DL312000</t>
  </si>
  <si>
    <t>JEF SERVS PREST MEDICAS</t>
  </si>
  <si>
    <t>MEDICO FAMILIAR        80</t>
  </si>
  <si>
    <t>ZARAGOZA/RUIZ/INGRID</t>
  </si>
  <si>
    <t>N62 JEFE(A) SERVS PREST MEDICAS D3 Y D4</t>
  </si>
  <si>
    <t>ZARI611019SQ4</t>
  </si>
  <si>
    <t>ZARI611019MDFRZN04</t>
  </si>
  <si>
    <t>PAJONARES/HERNANDEZ/RICARDO</t>
  </si>
  <si>
    <t>PAHR660626NT6</t>
  </si>
  <si>
    <t>PAHR660626HVZJRC09</t>
  </si>
  <si>
    <t>VILLAFUERTE/DELGADILLO/ADAN</t>
  </si>
  <si>
    <t>VIDA880716UN0</t>
  </si>
  <si>
    <t>VIDA880716HPLLLD01</t>
  </si>
  <si>
    <t>GENTSIDIS/AVILA/ELEFTERIA MARIA</t>
  </si>
  <si>
    <t>GEAE841206UT9</t>
  </si>
  <si>
    <t>GEAE841206MVZNVL00</t>
  </si>
  <si>
    <t>CAMACHO/VERGARA/ANA PATRICIA</t>
  </si>
  <si>
    <t>CAVA911202PU6</t>
  </si>
  <si>
    <t>CAVA911202MVZMRN04</t>
  </si>
  <si>
    <t>HERNANDEZ/BLANCO/LOURDES ANAHI</t>
  </si>
  <si>
    <t>HEBL900827JR1</t>
  </si>
  <si>
    <t>HEBL900827MVZRLR04</t>
  </si>
  <si>
    <t>MATIAS/GONZALEZ/CYNTHIA MAGDALENA</t>
  </si>
  <si>
    <t>MAGC9101115M4</t>
  </si>
  <si>
    <t>MAGC910111MVZTNY06</t>
  </si>
  <si>
    <t>CABRERA/PEREZ/MARCO ENRIQUE</t>
  </si>
  <si>
    <t>CAPM9104172V3</t>
  </si>
  <si>
    <t>CAPM910417HVZBRR05</t>
  </si>
  <si>
    <t>PEREZ/MILLAN/EMMANUEL</t>
  </si>
  <si>
    <t>PEME920404G13</t>
  </si>
  <si>
    <t>PEME920404HVZRLM04</t>
  </si>
  <si>
    <t>SECE&amp;A/TRIANA/ERIKA ISABEL</t>
  </si>
  <si>
    <t>N47 AUX DE APOYO OPERATIVO D3 Y D4 80</t>
  </si>
  <si>
    <t>SETE761027D86</t>
  </si>
  <si>
    <t>SETE761027MVZCRR07</t>
  </si>
  <si>
    <t>GOMEZ/SASTRE/ALEJANDRA ISYEMILLE</t>
  </si>
  <si>
    <t>GOSA820113570</t>
  </si>
  <si>
    <t>GOSA820113MVZMSL02</t>
  </si>
  <si>
    <t>ZARATE/HERNANDEZ/CLAUDIA ELIZABETH</t>
  </si>
  <si>
    <t>ZAHC840221HH1</t>
  </si>
  <si>
    <t>ZAHC840221MVZRRL04</t>
  </si>
  <si>
    <t>RODRIGUEZ/ARELLANO/DANIELA</t>
  </si>
  <si>
    <t>ROAD901208IP2</t>
  </si>
  <si>
    <t>ROAD901208MQRDRN05</t>
  </si>
  <si>
    <t>RODRIGUEZ/TORRES/MONTSERRAT</t>
  </si>
  <si>
    <t>ROTM9409207K0</t>
  </si>
  <si>
    <t>ROTM940920MVZDRN02</t>
  </si>
  <si>
    <t>VALDES/LOPEZ/DIANA ERIKA</t>
  </si>
  <si>
    <t>VALD831128HU5</t>
  </si>
  <si>
    <t>VALD831128MVZLPN03</t>
  </si>
  <si>
    <t>VIVEROS/HERNANDEZ/IVONNE</t>
  </si>
  <si>
    <t>N20 CONT REC E INC DEL 80</t>
  </si>
  <si>
    <t>VIHI721117BE3</t>
  </si>
  <si>
    <t>VIHI721117MVZVRV02</t>
  </si>
  <si>
    <t>PEREZ/PALMA/JORGE IVAN</t>
  </si>
  <si>
    <t>PEPJ800324MV4</t>
  </si>
  <si>
    <t>PEPJ800324HVZRLR08</t>
  </si>
  <si>
    <t>GARCIA/QUINTERO/SIMON</t>
  </si>
  <si>
    <t>ING BIOMEDICO E2</t>
  </si>
  <si>
    <t>GAQS8712045N5</t>
  </si>
  <si>
    <t>GAQS871204HSLRNM09</t>
  </si>
  <si>
    <t>31DL312050</t>
  </si>
  <si>
    <t>COORD DE INFORMACION Y ANALISIS ESTR</t>
  </si>
  <si>
    <t>VALENCIA/HERNANDEZ/ELIZABETH</t>
  </si>
  <si>
    <t>ESP DE ESTADISTICA     80</t>
  </si>
  <si>
    <t>VAHE651214ML6</t>
  </si>
  <si>
    <t>VAHE651214MVZLRL07</t>
  </si>
  <si>
    <t>ZAPATA/AGUIRRE/YARA</t>
  </si>
  <si>
    <t>ZAAY711020FJ2</t>
  </si>
  <si>
    <t>ZAAY711020MVZPGR00</t>
  </si>
  <si>
    <t>LEON/GARCIA/KARLA YANETH</t>
  </si>
  <si>
    <t>LEGK980714C9A</t>
  </si>
  <si>
    <t>LEGK980714MVZNRR08</t>
  </si>
  <si>
    <t>GONZALEZ/ANDALON/PERLA YADHIRA</t>
  </si>
  <si>
    <t>N56 COORD AUX MED EPIDEMIOLOGI D3YD4 80</t>
  </si>
  <si>
    <t>GOAP850614AM1</t>
  </si>
  <si>
    <t>GOAP850614MDFNNR18</t>
  </si>
  <si>
    <t>VAZQUEZ/CRUZ/IRENE</t>
  </si>
  <si>
    <t>N58 COORDINADOR(A) INF AN EST D3 Y D4</t>
  </si>
  <si>
    <t>VACI760703ECA</t>
  </si>
  <si>
    <t>VACI760703MVZZRR00</t>
  </si>
  <si>
    <t>DIAZ/VALDEZ/DANIEL</t>
  </si>
  <si>
    <t>N49 ADMON SIST INF SALUD D3YD4 80</t>
  </si>
  <si>
    <t>DIVD740115JL8</t>
  </si>
  <si>
    <t>DIVD740115HGRZLN08</t>
  </si>
  <si>
    <t>LLANO/ORTIZ/PABLO</t>
  </si>
  <si>
    <t>N42 ANALISTA INF EPIDEMIOLOGICA 80</t>
  </si>
  <si>
    <t>LAOP8305062M5</t>
  </si>
  <si>
    <t>LAOP830506HVZLRB06</t>
  </si>
  <si>
    <t>SAGARDI/HERNANDEZ/JAVIER ALEXIS</t>
  </si>
  <si>
    <t>N42 ANALISTA INF SALUD D3YD4 80</t>
  </si>
  <si>
    <t>SAHJ7912269RA</t>
  </si>
  <si>
    <t>SAHJ791226HVZNRV09</t>
  </si>
  <si>
    <t>ENRIQUEZ/GARCIA/GUSTAVO ADOLFO</t>
  </si>
  <si>
    <t>ASISTENTE INFORMACION E2</t>
  </si>
  <si>
    <t>EIGG840924GZ7</t>
  </si>
  <si>
    <t>EIGG840924HVZNRS07</t>
  </si>
  <si>
    <t>Sobrante Confianza Estatuto A</t>
  </si>
  <si>
    <t>GUILLEN/SALOMON/EDITH</t>
  </si>
  <si>
    <t>N58 COORDINADOR(A) PLAN ENL INST D3 Y D4</t>
  </si>
  <si>
    <t>31DL312200</t>
  </si>
  <si>
    <t>COORD DE PLAN EN SALUD Y ENLACE INST</t>
  </si>
  <si>
    <t>GUSE690114F81</t>
  </si>
  <si>
    <t>GUSE690114MVZLLD09</t>
  </si>
  <si>
    <t>HERNANDEZ/HERNANDEZ/YADIRA</t>
  </si>
  <si>
    <t>HEHY841221322</t>
  </si>
  <si>
    <t>HEHY841221MVZRRD05</t>
  </si>
  <si>
    <t>HERNANDEZ/PLATAS/DORIS YANIN</t>
  </si>
  <si>
    <t>HEPD8502161N5</t>
  </si>
  <si>
    <t>HEPD850216MVZRLR08</t>
  </si>
  <si>
    <t>OCHOA/SOSA/ANGELICA</t>
  </si>
  <si>
    <t>N56 COORD AUX MED EDUCA D3YD4 80</t>
  </si>
  <si>
    <t>OOSA810519D25</t>
  </si>
  <si>
    <t>OOSA810519MVZCSN09</t>
  </si>
  <si>
    <t>PEREZ/RUIZ/CLAUDIA ELSA</t>
  </si>
  <si>
    <t>N56 COORD AUX MED INVEST D3YD4 80</t>
  </si>
  <si>
    <t>PERC7705125C9</t>
  </si>
  <si>
    <t>PERC770512MTLRZL05</t>
  </si>
  <si>
    <t>DIAZ/RODRIGUEZ/GABRIEL</t>
  </si>
  <si>
    <t>ANALISTA DELEG DE PLANEACION E0</t>
  </si>
  <si>
    <t>DIRG851202DH2</t>
  </si>
  <si>
    <t>DIRG851202HVZZDB02</t>
  </si>
  <si>
    <t>CUEVAS/CORTES/JOSE</t>
  </si>
  <si>
    <t>PAS LIC ENFERMER CC SS 80</t>
  </si>
  <si>
    <t>31DL312502</t>
  </si>
  <si>
    <t>PASANTES SERVICIO SOCIAL</t>
  </si>
  <si>
    <t>CUCJ990216PF3</t>
  </si>
  <si>
    <t>CUCJ990216HVZVRS06</t>
  </si>
  <si>
    <t>Becarios</t>
  </si>
  <si>
    <t>CORTES/ROSADO/ADHARELY MICHELLE</t>
  </si>
  <si>
    <t>PAS ODONTOLOGIA B SS   80</t>
  </si>
  <si>
    <t>CORA9906304GA</t>
  </si>
  <si>
    <t>CORA990630MVZRSD01</t>
  </si>
  <si>
    <t>CASTILLO/BALTAZAR/DEBORAH EUNICE</t>
  </si>
  <si>
    <t>CABD000511EF0</t>
  </si>
  <si>
    <t>CABD000511MVZSLBA1</t>
  </si>
  <si>
    <t>CANTON/LOPEZ/MARELEN</t>
  </si>
  <si>
    <t>CALM981017AR3</t>
  </si>
  <si>
    <t>CALM981017MVZNPR04</t>
  </si>
  <si>
    <t>CAMARILLO/HERNANDEZ/MELISSA</t>
  </si>
  <si>
    <t>CAHM990821DI6</t>
  </si>
  <si>
    <t>CAHM990821MVZMRL01</t>
  </si>
  <si>
    <t>BLASQUEZ/MARTINEZ/MARIAN</t>
  </si>
  <si>
    <t>BAMM990917EY1</t>
  </si>
  <si>
    <t>BAMM990917MVZLRR08</t>
  </si>
  <si>
    <t>ARROYO/MU&amp;OZ/ANLY FERNANDA</t>
  </si>
  <si>
    <t>AOMA9809295F5</t>
  </si>
  <si>
    <t>AOMA980929MVZRXN02</t>
  </si>
  <si>
    <t>ANGELES/BERNABE/LIZ JIMENA</t>
  </si>
  <si>
    <t>AEBL001230NJ0</t>
  </si>
  <si>
    <t>AEBL001230MVZNRZA6</t>
  </si>
  <si>
    <t>ALARCON/HERNANDEZ/HAYDI MICHELLE</t>
  </si>
  <si>
    <t>PAS B NUTRICION SS     80</t>
  </si>
  <si>
    <t>AAHH0007062W3</t>
  </si>
  <si>
    <t>AAHH000706MVZLRYA4</t>
  </si>
  <si>
    <t>ACOSTA/AGUIRRE/ADRIANA GABRIELA</t>
  </si>
  <si>
    <t>AOAA990906LF4</t>
  </si>
  <si>
    <t>AOAA990906MVZCGD00</t>
  </si>
  <si>
    <t>ABAD/GARCIA/MARICELA INGRID</t>
  </si>
  <si>
    <t>AAGM990827L33</t>
  </si>
  <si>
    <t>AAGM990827MTSBRR03</t>
  </si>
  <si>
    <t>ABATO/MORALES/ROSARIO AYDE</t>
  </si>
  <si>
    <t>AAMR990401349</t>
  </si>
  <si>
    <t>AAMR990401MVZBRS02</t>
  </si>
  <si>
    <t>ALEJANDRE/LEON/SCARLETH</t>
  </si>
  <si>
    <t>PAS B PSICOLOGIA SS    80</t>
  </si>
  <si>
    <t>AELS0104142X0</t>
  </si>
  <si>
    <t>AELS010414MVZLNCA9</t>
  </si>
  <si>
    <t>ARGUELLES/GUEVARA/ESTHER ELISANDRA</t>
  </si>
  <si>
    <t>AUGE990405KZ8</t>
  </si>
  <si>
    <t>AUGE990405MVZRVS04</t>
  </si>
  <si>
    <t>ATZIN/PEREZ/SANDI YBET</t>
  </si>
  <si>
    <t>AIPS991224SDA</t>
  </si>
  <si>
    <t>AIPS991224MVZTRN03</t>
  </si>
  <si>
    <t>BAUTISTA/HERNANDEZ/ROSA ITZEL</t>
  </si>
  <si>
    <t>BAHR000412BP6</t>
  </si>
  <si>
    <t>BAHR000412MVZTRSB1</t>
  </si>
  <si>
    <t>CAMARGO/ORTEGA/HECTOR</t>
  </si>
  <si>
    <t>PAS QUIM CLINICO B SS 80</t>
  </si>
  <si>
    <t>CAOH000107GF3</t>
  </si>
  <si>
    <t>CAOH000107HVZMRCA1</t>
  </si>
  <si>
    <t>CAMPOS/HERNANDEZ/PAOLA</t>
  </si>
  <si>
    <t>PAS B MEDICINA SER SOC 80</t>
  </si>
  <si>
    <t>CAHP971218JR5</t>
  </si>
  <si>
    <t>CAHP971218MVZMRL08</t>
  </si>
  <si>
    <t>CASO/MU&amp;OZ/LIZZETE</t>
  </si>
  <si>
    <t>CAML981121LC3</t>
  </si>
  <si>
    <t>CAML981121MVZSXZ00</t>
  </si>
  <si>
    <t>CASTRO/HERNANDEZ/KARLA AMELIA</t>
  </si>
  <si>
    <t>CAHK000115AH1</t>
  </si>
  <si>
    <t>CAHK000115MVZSRRA9</t>
  </si>
  <si>
    <t>CRUZ/CARDENAS/ASHLEY BRITNEY</t>
  </si>
  <si>
    <t>CUCA0105024D3</t>
  </si>
  <si>
    <t>CUCA010502MVZRRSA4</t>
  </si>
  <si>
    <t>GONZALEZ/LOPEZ/GEMA YAMILET</t>
  </si>
  <si>
    <t>PAS ENFERMERIA B SS    80</t>
  </si>
  <si>
    <t>GOLG0306164NA</t>
  </si>
  <si>
    <t>GOLG030616MVZNPYA1</t>
  </si>
  <si>
    <t>GARCIA/VELASQUEZ/MIRIAM</t>
  </si>
  <si>
    <t>GAVM000728324</t>
  </si>
  <si>
    <t>GAVM000728MVZRLRB5</t>
  </si>
  <si>
    <t>GARCIA/HERNANDEZ/KARINA</t>
  </si>
  <si>
    <t>GAHK991214QNA</t>
  </si>
  <si>
    <t>GAHK991214MTSRRR01</t>
  </si>
  <si>
    <t>FLORES/FLORES/FATIMA</t>
  </si>
  <si>
    <t>FOFF000718D23</t>
  </si>
  <si>
    <t>FOFF000718MVZLLTA6</t>
  </si>
  <si>
    <t>FALFAN/LANDA/ALELI MARGARITA</t>
  </si>
  <si>
    <t>FALA011128AA0</t>
  </si>
  <si>
    <t>FALA011128MVZLNLA0</t>
  </si>
  <si>
    <t>ENRIQUEZ/RAMON/ASHLEY MICHEL</t>
  </si>
  <si>
    <t>EIRA990511BG4</t>
  </si>
  <si>
    <t>EIRA990511MVZNMS01</t>
  </si>
  <si>
    <t>DORANTES/RAMIREZ/GABRIEL</t>
  </si>
  <si>
    <t>DORG990907F8A</t>
  </si>
  <si>
    <t>DORG990907HVZRMB01</t>
  </si>
  <si>
    <t>DOMINGUEZ/MADRIGAL/ALEXIS ENRIQUE</t>
  </si>
  <si>
    <t>DOMA960410EE6</t>
  </si>
  <si>
    <t>DOMA960410HVZMDL00</t>
  </si>
  <si>
    <t>DOMINGUEZ/SALAS/MARIA DEL ROSARIO</t>
  </si>
  <si>
    <t>DOSR000515EF4</t>
  </si>
  <si>
    <t>DOSR000515MVZMLSA0</t>
  </si>
  <si>
    <t>FLORES/ALARCON/ANGEL AXEL</t>
  </si>
  <si>
    <t>FOAA980619IH8</t>
  </si>
  <si>
    <t>FOAA980619HVZLLN04</t>
  </si>
  <si>
    <t>FRANCISCO/CRUZ/ROSA CITLALY</t>
  </si>
  <si>
    <t>FACR0003113M7</t>
  </si>
  <si>
    <t>FACR000311MVZRRSA1</t>
  </si>
  <si>
    <t>GARCIA/SAN MARTIN/SARAI</t>
  </si>
  <si>
    <t>GASS000531667</t>
  </si>
  <si>
    <t>GASS000531MVZRNRA7</t>
  </si>
  <si>
    <t>GOMEZ/HERNANDEZ/SAURI</t>
  </si>
  <si>
    <t>GOHS971117351</t>
  </si>
  <si>
    <t>GOHS971117MVZMRR05</t>
  </si>
  <si>
    <t>PASCUAL/HERNANDEZ/ALINE</t>
  </si>
  <si>
    <t>PAHA991211F40</t>
  </si>
  <si>
    <t>PAHA991211MVZSRL08</t>
  </si>
  <si>
    <t>PALMA/GUZMAN/IZAMIR GUADALUPE</t>
  </si>
  <si>
    <t>PAGI9906033N8</t>
  </si>
  <si>
    <t>PAGI990603MVZLZZ07</t>
  </si>
  <si>
    <t>OCHOA/GUTIERREZ/NOELIA</t>
  </si>
  <si>
    <t>OOGN000617CD4</t>
  </si>
  <si>
    <t>OOGN000617MVZCTLA1</t>
  </si>
  <si>
    <t>MU&amp;OZ/PARDI&amp;A/JORDY EDUARDO</t>
  </si>
  <si>
    <t>MUPJ010910EU4</t>
  </si>
  <si>
    <t>MUPJ010910HVZXRRA2</t>
  </si>
  <si>
    <t>MORALES/RUIZ/ROSY ESMERALDA</t>
  </si>
  <si>
    <t>MORR9604308J4</t>
  </si>
  <si>
    <t>MORR960430MVZRZS06</t>
  </si>
  <si>
    <t>MENDOZA/TORRECILLA/MIRIAM EDITH</t>
  </si>
  <si>
    <t>METM990411KM4</t>
  </si>
  <si>
    <t>METM990411MVZNRR03</t>
  </si>
  <si>
    <t>MARTINEZ/JEREZANO/JANET ALONDRA</t>
  </si>
  <si>
    <t>MAJJ950320AT1</t>
  </si>
  <si>
    <t>MAJJ950320MVZRRN04</t>
  </si>
  <si>
    <t>MARIN/RENDON/ANDREA GISELLE</t>
  </si>
  <si>
    <t>MARA000823AD6</t>
  </si>
  <si>
    <t>MARA000823MVZRNNA4</t>
  </si>
  <si>
    <t>MAGA&amp;A/HERNANDEZ/ANA LETICIA</t>
  </si>
  <si>
    <t>MAHA000130K23</t>
  </si>
  <si>
    <t>MAHA000130MVZGRNA4</t>
  </si>
  <si>
    <t>LOZANO/CHAVEZ/LENCYS DEL CARMEN</t>
  </si>
  <si>
    <t>LOCL0103152K0</t>
  </si>
  <si>
    <t>LOCL010315MVZZHNA6</t>
  </si>
  <si>
    <t>ITZA/SALAS/SAMIRA</t>
  </si>
  <si>
    <t>IASS010714DM5</t>
  </si>
  <si>
    <t>IASS010714MVZTLMA5</t>
  </si>
  <si>
    <t>HERNANDEZ/PEREZ/MARIA DEL PILAR</t>
  </si>
  <si>
    <t>HEPP030428EK4</t>
  </si>
  <si>
    <t>HEPP030428MVZRRLA4</t>
  </si>
  <si>
    <t>HERNANDEZ/MARTINEZ/LUCERO</t>
  </si>
  <si>
    <t>HEML9206163D7</t>
  </si>
  <si>
    <t>HEML920616MVZRRC03</t>
  </si>
  <si>
    <t>HERNANDEZ/HERNANDEZ/JOSE ALFREDO</t>
  </si>
  <si>
    <t>HEHA990608GD8</t>
  </si>
  <si>
    <t>HEHA990608HVZRRL02</t>
  </si>
  <si>
    <t>HERMENEGILDO/ROMERO/CLAUDIA ELENA</t>
  </si>
  <si>
    <t>HERC000707FS0</t>
  </si>
  <si>
    <t>HERC000707MVZRMLA1</t>
  </si>
  <si>
    <t>HERNANDEZ/LUNA/LEYMMY LIZETH</t>
  </si>
  <si>
    <t>HELL990802G88</t>
  </si>
  <si>
    <t>HELL990802MVZRNY03</t>
  </si>
  <si>
    <t>HERNANDEZ/SILVA/DHAMAR VIVIANA</t>
  </si>
  <si>
    <t>HESD011108U81</t>
  </si>
  <si>
    <t>HESD011108MVZRLHA8</t>
  </si>
  <si>
    <t>LAZARO/PASTRANA/VIRIDIANA</t>
  </si>
  <si>
    <t>LAPV0109146X9</t>
  </si>
  <si>
    <t>LAPV010914MVZZSRA2</t>
  </si>
  <si>
    <t>LOPEZ/CARRILES/ANAYELI SARAY</t>
  </si>
  <si>
    <t>LOCA920219R14</t>
  </si>
  <si>
    <t>LOCA920219MJCPRN05</t>
  </si>
  <si>
    <t>MARCELINO/HERNANDEZ/ELIAN DANIEL</t>
  </si>
  <si>
    <t>MAHE0310162P7</t>
  </si>
  <si>
    <t>MAHE031016HVZRRLA6</t>
  </si>
  <si>
    <t>MARQUEZ/JUAREZ/MARIA ANGELICA</t>
  </si>
  <si>
    <t>MAJA971108SB6</t>
  </si>
  <si>
    <t>MAJA971108MVZRRN01</t>
  </si>
  <si>
    <t>MENDOZA/CADENA/FRANCISCO JAVIER</t>
  </si>
  <si>
    <t>MECF030727K7A</t>
  </si>
  <si>
    <t>MECF030727HVZNDRA3</t>
  </si>
  <si>
    <t>MORALES/RAMIREZ/KARIM ALBERTO</t>
  </si>
  <si>
    <t>MORK0008236R5</t>
  </si>
  <si>
    <t>MORK000823HVZRMRA8</t>
  </si>
  <si>
    <t>MU&amp;OZ/VILLEGAS/ANTONIO</t>
  </si>
  <si>
    <t>MUVA010701TS8</t>
  </si>
  <si>
    <t>MUVA010701HVZXLNA7</t>
  </si>
  <si>
    <t>PALMEROS/MIRON/MARIA PAOLA</t>
  </si>
  <si>
    <t>PAMP980217DX8</t>
  </si>
  <si>
    <t>PAMP980217MVZLRL09</t>
  </si>
  <si>
    <t>VAZQUEZ/RIOS/DIANA ELIZABETH</t>
  </si>
  <si>
    <t>VARD000629FU3</t>
  </si>
  <si>
    <t>VARD000629MVZZSNA3</t>
  </si>
  <si>
    <t>TORRES/SALAZAR/YESSICA YOMARA</t>
  </si>
  <si>
    <t>TOSY0008132C9</t>
  </si>
  <si>
    <t>TOSY000813MVZRLSA4</t>
  </si>
  <si>
    <t>SUAREZ/CARRETERO/SUSANA FLOR</t>
  </si>
  <si>
    <t>SUCS990304TV6</t>
  </si>
  <si>
    <t>SUCS990304MMCRRS01</t>
  </si>
  <si>
    <t>SANTES/HERNANDEZ/NOHEMI</t>
  </si>
  <si>
    <t>SAHN991120T59</t>
  </si>
  <si>
    <t>SAHN991120MVZNRH01</t>
  </si>
  <si>
    <t>SANCHEZ/GARCIA/DIANA</t>
  </si>
  <si>
    <t>SAGD000208L97</t>
  </si>
  <si>
    <t>SAGD000208MVZNRNA1</t>
  </si>
  <si>
    <t>ROSALES/VERGARA/ITZEL</t>
  </si>
  <si>
    <t>ROVI981127161</t>
  </si>
  <si>
    <t>ROVI981127MVZSRT00</t>
  </si>
  <si>
    <t>REYES/TENORIO/MANUEL ALEJANDRO</t>
  </si>
  <si>
    <t>RETM0012035C3</t>
  </si>
  <si>
    <t>RETM001203HVZYNNA5</t>
  </si>
  <si>
    <t>RAMIREZ/ZARATE/MARIA DEL ROSARIO</t>
  </si>
  <si>
    <t>RAZR990805QM1</t>
  </si>
  <si>
    <t>RAZR990805MVZMRS09</t>
  </si>
  <si>
    <t>PONCIANO/MIL/WENDY MARIAN</t>
  </si>
  <si>
    <t>POMW0203016L1</t>
  </si>
  <si>
    <t>POMW020301MVZNLNA8</t>
  </si>
  <si>
    <t>PEREZ/DE LA CRUZ/VANIA ITZEL</t>
  </si>
  <si>
    <t>PECV000120V16</t>
  </si>
  <si>
    <t>PECV000120MVZRRNA4</t>
  </si>
  <si>
    <t>PEREZ/PEREZ/ARIANNA</t>
  </si>
  <si>
    <t>PEPA000304RC0</t>
  </si>
  <si>
    <t>PEPA000304MVZRRRA7</t>
  </si>
  <si>
    <t>RAMIREZ/MARTINEZ/MARCO ANTONIO</t>
  </si>
  <si>
    <t>RAMM0304141K9</t>
  </si>
  <si>
    <t>RAMM030414HVZMRRA3</t>
  </si>
  <si>
    <t>ROJAS/LOPEZ/MARIA FATIMA</t>
  </si>
  <si>
    <t>ROLF990823NX3</t>
  </si>
  <si>
    <t>ROLF990823MVZJPT07</t>
  </si>
  <si>
    <t>SALGADO/ONTIVEROS/LORENA KARINA</t>
  </si>
  <si>
    <t>SAOL001011968</t>
  </si>
  <si>
    <t>SAOL001011MVZLNRA5</t>
  </si>
  <si>
    <t>SANCHEZ/MORALES/LUIS FERNANDO</t>
  </si>
  <si>
    <t>SAML981102NF7</t>
  </si>
  <si>
    <t>SAML981102HVZNRS00</t>
  </si>
  <si>
    <t>SOLIS/ROMERO/DIANA YAMILETH</t>
  </si>
  <si>
    <t>SORD980910NL0</t>
  </si>
  <si>
    <t>SORD980910MVZLMN03</t>
  </si>
  <si>
    <t>TEJEDA/ORTIZ/PAULINA</t>
  </si>
  <si>
    <t>TEOP001106G69</t>
  </si>
  <si>
    <t>TEOP001106MYNJRLA6</t>
  </si>
  <si>
    <t>TOM/GOMEZ/MARIA JOSE</t>
  </si>
  <si>
    <t>TOGJ9605305Z3</t>
  </si>
  <si>
    <t>TOGJ960530MVZMMS04</t>
  </si>
  <si>
    <t>TORRES/MARTINEZ/KARINA LOURDES</t>
  </si>
  <si>
    <t>TOMK941108U54</t>
  </si>
  <si>
    <t>TOMK941108MVZRRR08</t>
  </si>
  <si>
    <t>VAZQUEZ/MENDOZA/KRISTELL</t>
  </si>
  <si>
    <t>VAMK9908171T1</t>
  </si>
  <si>
    <t>VAMK990817MVZZNR06</t>
  </si>
  <si>
    <t>SEBA/SINTA/FRANCISCO JAVIER</t>
  </si>
  <si>
    <t>SESF031203PW8</t>
  </si>
  <si>
    <t>SESF031203HVZBNRA4</t>
  </si>
  <si>
    <t>ZARABIA/BELLO/RUBEN ELIUD</t>
  </si>
  <si>
    <t>ZABR991203R91</t>
  </si>
  <si>
    <t>ZABR991203HVZRLB09</t>
  </si>
  <si>
    <t>SAAVEDRA/HERNANDEZ/KAREN JOSELIN</t>
  </si>
  <si>
    <t>SAHK000816TL7</t>
  </si>
  <si>
    <t>SAHK000816MPLVRRA4</t>
  </si>
  <si>
    <t>ARRIAGA/SANCHEZ/ALAN ALEJANDRO</t>
  </si>
  <si>
    <t>AISA0104043W3</t>
  </si>
  <si>
    <t>AISA010404HVZRNLA6</t>
  </si>
  <si>
    <t>ALVARADO/PEREZ/FRANCISCO ARMANDO</t>
  </si>
  <si>
    <t>PAS B TEC RADIOLOGO SS 80</t>
  </si>
  <si>
    <t>AAPF0311179H8</t>
  </si>
  <si>
    <t>AAPF031117HVZLRRA7</t>
  </si>
  <si>
    <t>ALARCON/CANO/JOSE FERNANDO</t>
  </si>
  <si>
    <t>PAS ENFERMERIA C SS    80</t>
  </si>
  <si>
    <t>AACF030928GX2</t>
  </si>
  <si>
    <t>AACF030928HVZLNRA6</t>
  </si>
  <si>
    <t>ACOSTA/PIMENTEL/CRISTAL</t>
  </si>
  <si>
    <t>AOPC030630J43</t>
  </si>
  <si>
    <t>AOPC030630MVZCMRA6</t>
  </si>
  <si>
    <t>ABUNDES/HERNANDEZ/DIEGO NILTON</t>
  </si>
  <si>
    <t>AUHD00060713A</t>
  </si>
  <si>
    <t>AUHD000607HVZBRGA6</t>
  </si>
  <si>
    <t>AGUILAR/PROMOTOR/JOVANA ISABEL</t>
  </si>
  <si>
    <t>PAS QUIM FARMAC B SS   80</t>
  </si>
  <si>
    <t>AUPJ011207923</t>
  </si>
  <si>
    <t>AUPJ011207MVZGRVA8</t>
  </si>
  <si>
    <t>ALVARADO/FANO/AYLIN MARYCLEME</t>
  </si>
  <si>
    <t>AAFA051222FXA</t>
  </si>
  <si>
    <t>AAFA051222MVZLNYA5</t>
  </si>
  <si>
    <t>ARRIAGA/GARCIA/ORQUIDEA</t>
  </si>
  <si>
    <t>AIGO9909044D1</t>
  </si>
  <si>
    <t>AIGO990904MVZRRR03</t>
  </si>
  <si>
    <t>BLANCO/SANTIAGO/DANIEL</t>
  </si>
  <si>
    <t>BASD050116LQ9</t>
  </si>
  <si>
    <t>BASD050116HVZLNNA1</t>
  </si>
  <si>
    <t>BENITEZ/MORALES/XEOMARA</t>
  </si>
  <si>
    <t>BEMX0007025D6</t>
  </si>
  <si>
    <t>BEMX000702MVZNRMA8</t>
  </si>
  <si>
    <t>ARRIAGA/SUAREZ/ANDREA GUADALUPE</t>
  </si>
  <si>
    <t>AISA001212QT8</t>
  </si>
  <si>
    <t>AISA001212MVZRRNA1</t>
  </si>
  <si>
    <t>BETANCOURT/RODRIGUEZ/CLARISSA</t>
  </si>
  <si>
    <t>BERC001031M56</t>
  </si>
  <si>
    <t>BERC001031MVZTDLA4</t>
  </si>
  <si>
    <t>BURGOS/CERDAN/ANDREA DE JESUS</t>
  </si>
  <si>
    <t>BUCA000620TR7</t>
  </si>
  <si>
    <t>BUCA000620MVZRRNA0</t>
  </si>
  <si>
    <t>CLEMENTE/PRIGADAA/YESSICA</t>
  </si>
  <si>
    <t>CEPY010216KQA</t>
  </si>
  <si>
    <t>CEPY010216MSLLRSA7</t>
  </si>
  <si>
    <t>CANO/FERNANDEZ/VIANEY CRISTINA</t>
  </si>
  <si>
    <t>CAFV0103179T6</t>
  </si>
  <si>
    <t>CAFV010317MYNNRNA0</t>
  </si>
  <si>
    <t>CAMACHO/GAPI/CCC</t>
  </si>
  <si>
    <t>CAGR050221JC1</t>
  </si>
  <si>
    <t>CAGR050221MVZMPSA5</t>
  </si>
  <si>
    <t>CEDILLO/REBOREDO/MAURICIO</t>
  </si>
  <si>
    <t>CERM0001209A9</t>
  </si>
  <si>
    <t>CERM000120HVZDBRA8</t>
  </si>
  <si>
    <t>HERNANDEZ/HERNANDEZ/ILSE AURORA</t>
  </si>
  <si>
    <t>HEHI001117RX3</t>
  </si>
  <si>
    <t>HEHI001117MVZRRLA7</t>
  </si>
  <si>
    <t>PERALTA/MIRANDA/JULIO CESAR</t>
  </si>
  <si>
    <t>PEMJ011122S46</t>
  </si>
  <si>
    <t>PEMJ011122HVZRRLA2</t>
  </si>
  <si>
    <t>YESCAS/HELEODORO/ROSA ELENA</t>
  </si>
  <si>
    <t>YEHR020122BG4</t>
  </si>
  <si>
    <t>YEHR020122MOCSLSA6</t>
  </si>
  <si>
    <t>ROSALES/FLORES/YOXSITL DANIEL</t>
  </si>
  <si>
    <t>ROFY020812F75</t>
  </si>
  <si>
    <t>ROFY020812MVZSLXA7</t>
  </si>
  <si>
    <t>RAMIREZ/MIRANDA/NEFTALI</t>
  </si>
  <si>
    <t>RAMN0210271F6</t>
  </si>
  <si>
    <t>RAMN021027HOCMRFA8</t>
  </si>
  <si>
    <t>REYES/ACEVEDO/LEYDI MICHELLE</t>
  </si>
  <si>
    <t>REAL021012DH7</t>
  </si>
  <si>
    <t>REAL021012MOCYCYA6</t>
  </si>
  <si>
    <t>SANTIAGO/NEGRETE/ERIKA</t>
  </si>
  <si>
    <t>SANE010321HR8</t>
  </si>
  <si>
    <t>SANE010321MOCNGRA9</t>
  </si>
  <si>
    <t>OCHOA/NEGRETE/JOSE MANUEL</t>
  </si>
  <si>
    <t>OONM011003JF9</t>
  </si>
  <si>
    <t>OONM011003HVZCGNA6</t>
  </si>
  <si>
    <t>GUERRERO/PRIOR/MARIA MONSERRAT</t>
  </si>
  <si>
    <t>GUPM000324J52</t>
  </si>
  <si>
    <t>GUPM000324MVZRRNA3</t>
  </si>
  <si>
    <t>RASCON/MORALES/MARIA ELENA</t>
  </si>
  <si>
    <t>RAME011228LG4</t>
  </si>
  <si>
    <t>RAME011228MVZSRLA9</t>
  </si>
  <si>
    <t>FLORES/CARMONA/YATZURI AMAYRANI</t>
  </si>
  <si>
    <t>FOCY000520T55</t>
  </si>
  <si>
    <t>FOCY000520MVZLRTA0</t>
  </si>
  <si>
    <t>MARTINEZ/SOBERANES/RAMON</t>
  </si>
  <si>
    <t>MASR010704BI4</t>
  </si>
  <si>
    <t>MASR010704HVZRBMA8</t>
  </si>
  <si>
    <t>DE LOS SANTOS/LUJAN/CARLOS DAVID</t>
  </si>
  <si>
    <t>SALC980314363</t>
  </si>
  <si>
    <t>SALC980314HVZNJR02</t>
  </si>
  <si>
    <t>MORALES/CID/LESLIE YAMILETH</t>
  </si>
  <si>
    <t>MOCL0111302H8</t>
  </si>
  <si>
    <t>MOCL011130MVZRDSA1</t>
  </si>
  <si>
    <t>SALDA&amp;A/TREJO/KARLA ALEJANDRA</t>
  </si>
  <si>
    <t>SATK9902081W5</t>
  </si>
  <si>
    <t>SATK990208MDFLRR03</t>
  </si>
  <si>
    <t>PECHI/CRUZ/ITZAMI</t>
  </si>
  <si>
    <t>PECI010629H76</t>
  </si>
  <si>
    <t>PECI010629MVZCRTA4</t>
  </si>
  <si>
    <t>OJEDA/TEJEDA/DENNISSE MITCHELLE</t>
  </si>
  <si>
    <t>OETD0103202UA</t>
  </si>
  <si>
    <t>OETD010320MVZJJNA5</t>
  </si>
  <si>
    <t>SANCHEZ/SANCHEZ/ALICIA PAULINA</t>
  </si>
  <si>
    <t>SASA9510109G3</t>
  </si>
  <si>
    <t>SASA951010MPLNNL07</t>
  </si>
  <si>
    <t>PALMEROS/SEGURA/JOHANNA DANIELA</t>
  </si>
  <si>
    <t>PASJ000106H32</t>
  </si>
  <si>
    <t>PASJ000106MDFLGHA1</t>
  </si>
  <si>
    <t>HERNANDEZ/ESPINO/LESLEYTH AILED</t>
  </si>
  <si>
    <t>HEEL000417GK4</t>
  </si>
  <si>
    <t>HEEL000417MVZRSSA1</t>
  </si>
  <si>
    <t>GARCIA/NAVARRETE/URIEL</t>
  </si>
  <si>
    <t>GANU990717MR2</t>
  </si>
  <si>
    <t>GANU990717HVZRVR08</t>
  </si>
  <si>
    <t>FLORES/RODRIGUEZ/ALAN</t>
  </si>
  <si>
    <t>FORA9501313Y5</t>
  </si>
  <si>
    <t>FORA950131HVZLDL00</t>
  </si>
  <si>
    <t>GUERRA/VILLA/FERNANDA SARAHI</t>
  </si>
  <si>
    <t>GUVF000211G47</t>
  </si>
  <si>
    <t>GUVF000211MVZRLRA3</t>
  </si>
  <si>
    <t>HERNANDEZ/LUGO/ALEJANDRA BETZABE</t>
  </si>
  <si>
    <t>HELA991001PUA</t>
  </si>
  <si>
    <t>HELA991001MVZRGL03</t>
  </si>
  <si>
    <t>RONZON/GONZALEZ/STEPHANY</t>
  </si>
  <si>
    <t>ROGS990511FS5</t>
  </si>
  <si>
    <t>ROGS990511MVZNNT00</t>
  </si>
  <si>
    <t>HERNANDEZ/ESCOBAR/SHARON EMILY</t>
  </si>
  <si>
    <t>HEES0103148B9</t>
  </si>
  <si>
    <t>HEES010314MVZRSHA2</t>
  </si>
  <si>
    <t>LOPEZ/VARGAS/LUIS ANGEL</t>
  </si>
  <si>
    <t>LOVL010421LMA</t>
  </si>
  <si>
    <t>LOVL010421HVZPRSA9</t>
  </si>
  <si>
    <t>RODRIGUEZ/RAMIREZ/AIDEE</t>
  </si>
  <si>
    <t>RORA010926T66</t>
  </si>
  <si>
    <t>RORA010926MDFDMDA8</t>
  </si>
  <si>
    <t>OLIVARES/YOVAL/BRENDA ISABEL</t>
  </si>
  <si>
    <t>OIYB980613JL9</t>
  </si>
  <si>
    <t>OIYB980613MVZLVR03</t>
  </si>
  <si>
    <t>SALAZAR/JAEN/MARIA LIZETH</t>
  </si>
  <si>
    <t>SAJL010322L51</t>
  </si>
  <si>
    <t>SAJL010322MVZLNZA4</t>
  </si>
  <si>
    <t>DOMINGUEZ/HERNANDEZ/IVONNE YAMILETH</t>
  </si>
  <si>
    <t>DOHI9912094RA</t>
  </si>
  <si>
    <t>DOHI991209MVZMRV07</t>
  </si>
  <si>
    <t>MENDEZ/DEL ANGEL/GRISEL IDALI</t>
  </si>
  <si>
    <t>MEAG99102982A</t>
  </si>
  <si>
    <t>MEAG991029MVZNNR03</t>
  </si>
  <si>
    <t>LOPEZ/VIVEROS/CINDY YAIRETH</t>
  </si>
  <si>
    <t>LOVC990409TB5</t>
  </si>
  <si>
    <t>LOVC990409MVZPVN04</t>
  </si>
  <si>
    <t>TOLEN/SOSA/ITZEL GUADALUPE</t>
  </si>
  <si>
    <t>TOSI0005195B1</t>
  </si>
  <si>
    <t>TOSI000519MVZLSTA8</t>
  </si>
  <si>
    <t>HERNANDEZ/OLIVARES/DIANA</t>
  </si>
  <si>
    <t>HEOD000129893</t>
  </si>
  <si>
    <t>HEOD000129MVZRLNA0</t>
  </si>
  <si>
    <t>POMARES/ALARCON/FATIMA MONTSERRAT</t>
  </si>
  <si>
    <t>POAF000925ER9</t>
  </si>
  <si>
    <t>POAF000925MVZMLTA8</t>
  </si>
  <si>
    <t>GARCIA/REYES/ITANDEWI</t>
  </si>
  <si>
    <t>GARI991224NI3</t>
  </si>
  <si>
    <t>GARI991224MVZRYT05</t>
  </si>
  <si>
    <t>IGNACIO/GRAJALES/JESSICA</t>
  </si>
  <si>
    <t>IAGJ0102248F5</t>
  </si>
  <si>
    <t>IAGJ010224MMCGRSA3</t>
  </si>
  <si>
    <t>TARELO/DE LA CRUZ/IAN SARAHI</t>
  </si>
  <si>
    <t>TACI000613RF1</t>
  </si>
  <si>
    <t>TACI000613MVZRRNA8</t>
  </si>
  <si>
    <t>LOPEZ/SANCHEZ/KARLA ELIZABETH</t>
  </si>
  <si>
    <t>LOSK011102R56</t>
  </si>
  <si>
    <t>LOSK011102MVZPNRA7</t>
  </si>
  <si>
    <t>HERNANDEZ/DURAN/ANDREA ALBINA</t>
  </si>
  <si>
    <t>HEDA011122CT3</t>
  </si>
  <si>
    <t>HEDA011122MVZRRNA7</t>
  </si>
  <si>
    <t>VILLALBA/FALCON/JAIME EMMANUEL</t>
  </si>
  <si>
    <t>VIFJ990430L28</t>
  </si>
  <si>
    <t>VIFJ990430HVZLLM05</t>
  </si>
  <si>
    <t>ELVIRA/LOPEZ/NAOMI</t>
  </si>
  <si>
    <t>EILN000809BI0</t>
  </si>
  <si>
    <t>EILN000809MVZLPMA1</t>
  </si>
  <si>
    <t>TRINIDAD/QUINTANA/ABIGAIL JAMILET</t>
  </si>
  <si>
    <t>TIQA9903293X1</t>
  </si>
  <si>
    <t>TIQA990329MVZRNB04</t>
  </si>
  <si>
    <t>OCHOA/ORTIZ/MARIA DENISSE</t>
  </si>
  <si>
    <t>OOOD011011I2A</t>
  </si>
  <si>
    <t>OOOD011011MVZCRNA9</t>
  </si>
  <si>
    <t>OCOTL/GONZALEZ/JORDY</t>
  </si>
  <si>
    <t>OOGJ0106202T0</t>
  </si>
  <si>
    <t>OOGJ010620HPLCNRA5</t>
  </si>
  <si>
    <t>ESPINOZA/REYES/RUBY</t>
  </si>
  <si>
    <t>EIRR001123C34</t>
  </si>
  <si>
    <t>EIRR001123MDFSYBA9</t>
  </si>
  <si>
    <t>LARA/MARTINEZ/GEORGINA</t>
  </si>
  <si>
    <t>LAMG9710226U8</t>
  </si>
  <si>
    <t>LAMG971022MVZRRR01</t>
  </si>
  <si>
    <t>MORALES/DELGADO/SAYDA</t>
  </si>
  <si>
    <t>MODS010818NPA</t>
  </si>
  <si>
    <t>MODS010818MVZRLYA8</t>
  </si>
  <si>
    <t>RAMON/SANTIAGO/VANIA</t>
  </si>
  <si>
    <t>RASV011205TP8</t>
  </si>
  <si>
    <t>RASV011205MVZMNNA3</t>
  </si>
  <si>
    <t>URIBE/ALVAREZ/ZURISADAI</t>
  </si>
  <si>
    <t>UIAZ010307DG7</t>
  </si>
  <si>
    <t>UIAZ010307MVZRLRA3</t>
  </si>
  <si>
    <t>HERNADEZ/MURRIETA/SARAHI</t>
  </si>
  <si>
    <t>HEMS970411G3A</t>
  </si>
  <si>
    <t>HEMS970411MVZRRR07</t>
  </si>
  <si>
    <t>GARCIA/HERNANDEZ/DAFNE DESIREE</t>
  </si>
  <si>
    <t>GAHD010905N90</t>
  </si>
  <si>
    <t>GAHD010905MVZRRFA5</t>
  </si>
  <si>
    <t>CONTRERAS/MURO/FRIDA</t>
  </si>
  <si>
    <t>COMF010725Q62</t>
  </si>
  <si>
    <t>COMF010725MVZNRRA0</t>
  </si>
  <si>
    <t>VASQUEZ/VILLEGAS/ELI ELHANAN</t>
  </si>
  <si>
    <t>VAVE000317751</t>
  </si>
  <si>
    <t>VAVE000317HVZSLLA8</t>
  </si>
  <si>
    <t>GARCIA/PEREZ/ANA CAROLINA DEL CARMEN</t>
  </si>
  <si>
    <t>GAPA010715AV8</t>
  </si>
  <si>
    <t>GAPA010715MVZRRNA4</t>
  </si>
  <si>
    <t>RENDON/GUTIERREZ/PAMELA RAQUEL</t>
  </si>
  <si>
    <t>REGP990915QD2</t>
  </si>
  <si>
    <t>REGP990915MVZNTM08</t>
  </si>
  <si>
    <t>DE LA CRUZ/NICOLAS/CRISTOBAL JESUS</t>
  </si>
  <si>
    <t>CUNC981226S45</t>
  </si>
  <si>
    <t>CUNC981226HVZRCR03</t>
  </si>
  <si>
    <t>DIAZ/NICOLAS/OSCAR EDUARDO</t>
  </si>
  <si>
    <t>DINO011120NQ3</t>
  </si>
  <si>
    <t>DINO011120HVZZCSA0</t>
  </si>
  <si>
    <t>SORIANO/GERARDO/DAVID</t>
  </si>
  <si>
    <t>SOGD020123GJ9</t>
  </si>
  <si>
    <t>SOGD020123HVZRRVA4</t>
  </si>
  <si>
    <t>MARTINEZ/DOMINGUEZ/MARIA DE LOS ANGELES</t>
  </si>
  <si>
    <t>MADA000606K52</t>
  </si>
  <si>
    <t>MADA000606MVZRMNA3</t>
  </si>
  <si>
    <t>HERNANDEZ/SEBA/MIGUEL YAHIR</t>
  </si>
  <si>
    <t>HESM050419J77</t>
  </si>
  <si>
    <t>HESM050419HVZRBGA4</t>
  </si>
  <si>
    <t>MENDEZ/MONTERO/LUNA VANELLY</t>
  </si>
  <si>
    <t>PAS ENFERMERIA A SS    80</t>
  </si>
  <si>
    <t>MEML050526JZ5</t>
  </si>
  <si>
    <t>MEML050526MVZNNNA3</t>
  </si>
  <si>
    <t>HERNANDEZ/HERNANDEZ/DANIELA MARIAM</t>
  </si>
  <si>
    <t>HEHD051017J98</t>
  </si>
  <si>
    <t>HEHD051017MVZRRNA2</t>
  </si>
  <si>
    <t>GARCIA/SOSA/MELANIE YAYETZI</t>
  </si>
  <si>
    <t>GASM050722AG5</t>
  </si>
  <si>
    <t>GASM050722MVZRSLA3</t>
  </si>
  <si>
    <t>GOMEZ/ANDRADE/AXEL XAVIER</t>
  </si>
  <si>
    <t>GOAA050510492</t>
  </si>
  <si>
    <t>GOAA050510HMCMNXA1</t>
  </si>
  <si>
    <t>LARA/CASTILLO/YOGHAN EMIR</t>
  </si>
  <si>
    <t>LACY050820RG0</t>
  </si>
  <si>
    <t>LACY050820HVZRSGA2</t>
  </si>
  <si>
    <t>GALLARDO/MORALES/PEDRO ANTONIO</t>
  </si>
  <si>
    <t>GAMP050613UL9</t>
  </si>
  <si>
    <t>GAMP050613HVZLRDA0</t>
  </si>
  <si>
    <t>HERRERA/CRUZ/KAYLA IDALITH</t>
  </si>
  <si>
    <t>HECK050305T45</t>
  </si>
  <si>
    <t>HECK050305MVZRRYA8</t>
  </si>
  <si>
    <t>SANCHEZ/PEREZ/ISIS AIDELY</t>
  </si>
  <si>
    <t>SAPI050406K35</t>
  </si>
  <si>
    <t>SAPI050406MVZNRSA9</t>
  </si>
  <si>
    <t>SOLANA/PELAEZ/KARLA DESIRETH</t>
  </si>
  <si>
    <t>SOPK0503285R8</t>
  </si>
  <si>
    <t>SOPK050328MVZLLRA8</t>
  </si>
  <si>
    <t>MENDOZA/CORRO/LESLY GISELLE</t>
  </si>
  <si>
    <t>MECL050320VAA</t>
  </si>
  <si>
    <t>MECL050320MVZNRSA1</t>
  </si>
  <si>
    <t>RAZO/HERNANDEZ/LUISA ELIZABETH</t>
  </si>
  <si>
    <t>RAHL051129KD1</t>
  </si>
  <si>
    <t>RAHL051129MVZZRSA5</t>
  </si>
  <si>
    <t>MARTINEZ/RIOS/GABRIEL</t>
  </si>
  <si>
    <t>MARG0503287M6</t>
  </si>
  <si>
    <t>MARG050328HVZRSBA1</t>
  </si>
  <si>
    <t>LOZANO/HERNANDEZ/BEATRIZ</t>
  </si>
  <si>
    <t>LOHB960430PKA</t>
  </si>
  <si>
    <t>LOHB960430MVZZRT04</t>
  </si>
  <si>
    <t>HERNANDEZ/ORDU&amp;A/YASSUNI ESMERALDA</t>
  </si>
  <si>
    <t>HEOY030805II3</t>
  </si>
  <si>
    <t>HEOY030805MVZRRSA4</t>
  </si>
  <si>
    <t>FERNANDEZ/HERNANDEZ/JOSE</t>
  </si>
  <si>
    <t>FEHJ011009AJA</t>
  </si>
  <si>
    <t>FEHJ011009HVZRRSA4</t>
  </si>
  <si>
    <t>MENDEZ/ROMERO/YADIRA</t>
  </si>
  <si>
    <t>MERY0307272MA</t>
  </si>
  <si>
    <t>MERY030727MPLNMDA8</t>
  </si>
  <si>
    <t>RIVERA/PE&amp;A/LUIS OMAR</t>
  </si>
  <si>
    <t>RIPL030912M85</t>
  </si>
  <si>
    <t>RIPL030912HVZVXSA4</t>
  </si>
  <si>
    <t>TEMECHI/COTA/CRUZ JOITZEL</t>
  </si>
  <si>
    <t>TECC050422FR8</t>
  </si>
  <si>
    <t>TECC050422MVZMTRA3</t>
  </si>
  <si>
    <t>VAZQUEZ/MARTINEZ/NUVIA LUZ</t>
  </si>
  <si>
    <t>VAMN031205R86</t>
  </si>
  <si>
    <t>VAMN031205MVZZRVA5</t>
  </si>
  <si>
    <t>PEREZ/CASTA&amp;EDA/NAYELY</t>
  </si>
  <si>
    <t>PECN021016AS4</t>
  </si>
  <si>
    <t>PECN021016MVZRSYA8</t>
  </si>
  <si>
    <t>SOLIS/PATI&amp;O/ALEXIA DENISSE</t>
  </si>
  <si>
    <t>SOPA010704AR6</t>
  </si>
  <si>
    <t>SOPA010704MVZLTLA7</t>
  </si>
  <si>
    <t>JUSTO/SANTIAGO/PATRICIA</t>
  </si>
  <si>
    <t>JUSP990201EK3</t>
  </si>
  <si>
    <t>JUSP990201MVZSNT00</t>
  </si>
  <si>
    <t>JIMENEZ/PINEDA/DANIELA</t>
  </si>
  <si>
    <t>JIPD990116BJ6</t>
  </si>
  <si>
    <t>JIPD990116MVZMNN06</t>
  </si>
  <si>
    <t>MORALES/POZOS/JOSUE MOHAMED</t>
  </si>
  <si>
    <t>MOPJ950820JN9</t>
  </si>
  <si>
    <t>MOPJ950820HVZRZS02</t>
  </si>
  <si>
    <t>TRISTAN/CARDENAS/DANIELA GUADALUPE</t>
  </si>
  <si>
    <t>TICD020306KV6</t>
  </si>
  <si>
    <t>TICD020306MVZRRNA7</t>
  </si>
  <si>
    <t>DEL VALLE/LOPEZ/RODRIGO VIDAL</t>
  </si>
  <si>
    <t>VALR010102MA0</t>
  </si>
  <si>
    <t>VALR010102HVZLPDA2</t>
  </si>
  <si>
    <t>DE LA BARREDA/JACOME/ROBERTO</t>
  </si>
  <si>
    <t>BAJR960522PL7</t>
  </si>
  <si>
    <t>BAJR960522HVZRCB04</t>
  </si>
  <si>
    <t>MEJIA/RAMIREZ/JOSUE DE JESUS</t>
  </si>
  <si>
    <t>MERJ0207124T5</t>
  </si>
  <si>
    <t>MERJ020712HVZJMSA6</t>
  </si>
  <si>
    <t>TORRES/RAMON/SIMON</t>
  </si>
  <si>
    <t>TORS021028HE9</t>
  </si>
  <si>
    <t>TORS021028HVZRMMA2</t>
  </si>
  <si>
    <t>HERNANDEZ/CRUZ/MAYRA ANAHI</t>
  </si>
  <si>
    <t>HECM980713QG9</t>
  </si>
  <si>
    <t>HECM980713MVZRRY07</t>
  </si>
  <si>
    <t>PEREZ/SAN PEDRO/JETZIBET</t>
  </si>
  <si>
    <t>PESJ020414AA7</t>
  </si>
  <si>
    <t>PESJ020414MPLRNTA3</t>
  </si>
  <si>
    <t>GONZALEZ/LOEZA/SANDRA ELIZABETH</t>
  </si>
  <si>
    <t>GOLS990823I97</t>
  </si>
  <si>
    <t>GOLS990823MVZNZN04</t>
  </si>
  <si>
    <t>HUESCA/HERNANDEZ/MANUEL ALEJANDRO</t>
  </si>
  <si>
    <t>HUHM020823372</t>
  </si>
  <si>
    <t>HUHM020823HVZSRNA2</t>
  </si>
  <si>
    <t>ORTIZ/HIPOLITO/MARTHA PATRICIA</t>
  </si>
  <si>
    <t>OIHM021127AU4</t>
  </si>
  <si>
    <t>OIHM021127MMSRPRA8</t>
  </si>
  <si>
    <t>ESCOBAR/MORALES/CARLOS GEOVANNI</t>
  </si>
  <si>
    <t>EOMC001124RR0</t>
  </si>
  <si>
    <t>EOMC001124HVZSRRA5</t>
  </si>
  <si>
    <t>DURAN/LEYVA/DANIA LIZBETH</t>
  </si>
  <si>
    <t>DULD020704682</t>
  </si>
  <si>
    <t>DULD020704MVZRYNA4</t>
  </si>
  <si>
    <t>MARTINEZ/TEJEDA/LESLIE DENISSE</t>
  </si>
  <si>
    <t>MATL011010JE5</t>
  </si>
  <si>
    <t>MATL011010MVZRJSA5</t>
  </si>
  <si>
    <t>MARTINEZ/TREJO/ROSAURA</t>
  </si>
  <si>
    <t>MATR020706C50</t>
  </si>
  <si>
    <t>MATR020706MVZRRSA2</t>
  </si>
  <si>
    <t>ESPINOSA/ARANO/SAMANTHA PAOLA</t>
  </si>
  <si>
    <t>EIAS9712103A2</t>
  </si>
  <si>
    <t>EIAS971210MVZSRM07</t>
  </si>
  <si>
    <t>TOLENTINO/LAZCANO/DANIELA</t>
  </si>
  <si>
    <t>TOLD971211QH0</t>
  </si>
  <si>
    <t>TOLD971211MPLLZN02</t>
  </si>
  <si>
    <t>LARA/CORDERO/GLORIA AIMEE</t>
  </si>
  <si>
    <t>LACG0004164X7</t>
  </si>
  <si>
    <t>LACG000416MVZRRLA1</t>
  </si>
  <si>
    <t>SOLORZANO/RUBIO/JOSE RAMON</t>
  </si>
  <si>
    <t>SORR9907111K6</t>
  </si>
  <si>
    <t>SORR990711HSPLBM06</t>
  </si>
  <si>
    <t>BUSTOS/ROLDAN/GABRIELA</t>
  </si>
  <si>
    <t>BURG010301AV4</t>
  </si>
  <si>
    <t>BURG010301MVZSLBA4</t>
  </si>
  <si>
    <t>DUARTE/GRAJALES/FELIPE DE JESUS</t>
  </si>
  <si>
    <t>PAS C MEDICINA SER SOC 80</t>
  </si>
  <si>
    <t>DUGF9902059K3</t>
  </si>
  <si>
    <t>DUGF990205HVZRRL07</t>
  </si>
  <si>
    <t>CAZARIN/RUIZ/KEILA</t>
  </si>
  <si>
    <t>CARK990120J29</t>
  </si>
  <si>
    <t>CARK990120MVZZZL09</t>
  </si>
  <si>
    <t>DEL ANGEL/BADILLO/LUIS ARMANDO</t>
  </si>
  <si>
    <t>AEBL990630T95</t>
  </si>
  <si>
    <t>AEBL990630HVZNDS02</t>
  </si>
  <si>
    <t>RIOS/GARCIA/MONSERRAT</t>
  </si>
  <si>
    <t>RIGM990713VE8</t>
  </si>
  <si>
    <t>RIGM990713MVZSRN06</t>
  </si>
  <si>
    <t>PINEDA/HERNANDEZ/JULIA ALEJANDRA</t>
  </si>
  <si>
    <t>PIHJ990905KL5</t>
  </si>
  <si>
    <t>PIHJ990905MVZNRL06</t>
  </si>
  <si>
    <t>RODRIGUEZ/GALLARDO/ALBERTO</t>
  </si>
  <si>
    <t>ROGA971023RX7</t>
  </si>
  <si>
    <t>ROGA971023HVZDLL01</t>
  </si>
  <si>
    <t>MORALES/SANCHEZ/MITZI</t>
  </si>
  <si>
    <t>MOSM961216QL5</t>
  </si>
  <si>
    <t>MOSM961216MVZRNT05</t>
  </si>
  <si>
    <t>MATEOS/PEREZ/MONTSERRAT</t>
  </si>
  <si>
    <t>MAPM990719E41</t>
  </si>
  <si>
    <t>MAPM990719MVZTRN00</t>
  </si>
  <si>
    <t>HERNANDEZ/PARRA/JORGE PABLO</t>
  </si>
  <si>
    <t>HEPJ970125J48</t>
  </si>
  <si>
    <t>HEPJ970125HVZRRR00</t>
  </si>
  <si>
    <t>GUADARRAMA/MENDOZA/LUIS ADRIAN</t>
  </si>
  <si>
    <t>GUML000224S17</t>
  </si>
  <si>
    <t>GUML000224HMCDNSA5</t>
  </si>
  <si>
    <t>HERNANDEZ/MAY/EDGAR IVAN</t>
  </si>
  <si>
    <t>HEME990817UA4</t>
  </si>
  <si>
    <t>HEME990817HTCRYD03</t>
  </si>
  <si>
    <t>HERNANDEZ/REYES/JUAN CARLOS</t>
  </si>
  <si>
    <t>HERJ970214L7A</t>
  </si>
  <si>
    <t>HERJ970214HVZRYN03</t>
  </si>
  <si>
    <t>MOLINA/FERREIRA/NORA</t>
  </si>
  <si>
    <t>MOFN001031U94</t>
  </si>
  <si>
    <t>MOFN001031MVZLRRA6</t>
  </si>
  <si>
    <t>MORALES/MENDEZ/RAUL</t>
  </si>
  <si>
    <t>MOMR9807114L6</t>
  </si>
  <si>
    <t>MOMR980711HVZRNL00</t>
  </si>
  <si>
    <t>ORTIZ/JAIMES/MARIA FERNANDA</t>
  </si>
  <si>
    <t>OIJF990107L21</t>
  </si>
  <si>
    <t>OIJF990107MDFRMR09</t>
  </si>
  <si>
    <t>RIVERA/LOPEZ/DIEGO</t>
  </si>
  <si>
    <t>RILD950831MTA</t>
  </si>
  <si>
    <t>RILD950831HVZVPG03</t>
  </si>
  <si>
    <t>SANTOS/BENAVIDES/LILIA</t>
  </si>
  <si>
    <t>SABL9406295G8</t>
  </si>
  <si>
    <t>SABL940629HVZNNL06</t>
  </si>
  <si>
    <t>LAGUNES/SOLIS/YOSMARA GUADALUPE</t>
  </si>
  <si>
    <t>LASY0111141TA</t>
  </si>
  <si>
    <t>LASY011114MVZGLSA4</t>
  </si>
  <si>
    <t>HERNANDEZ/ROBLES/ZULY NAMSUY</t>
  </si>
  <si>
    <t>HERZ000813GFA</t>
  </si>
  <si>
    <t>HERZ000813MVZRBLA0</t>
  </si>
  <si>
    <t>LARA/LOPEZ/CLAUDIA</t>
  </si>
  <si>
    <t>LALC010707HM7</t>
  </si>
  <si>
    <t>LALC010707MVZRPLA0</t>
  </si>
  <si>
    <t>GONZALEZ/HERNANDEZ/PERLA ITZEL</t>
  </si>
  <si>
    <t>GOHP0104138A8</t>
  </si>
  <si>
    <t>GOHP010413MVZNRRA4</t>
  </si>
  <si>
    <t>GALLEGOS/GARCIA/ANAIS DE JESUS</t>
  </si>
  <si>
    <t>GAGA000215QG5</t>
  </si>
  <si>
    <t>GAGA000215MVZLRNA7</t>
  </si>
  <si>
    <t>FIGUEROA/RODRIGUEZ/EMILIE BELEN</t>
  </si>
  <si>
    <t>FIRE0009012CA</t>
  </si>
  <si>
    <t>FIRE000901MVZGDMA4</t>
  </si>
  <si>
    <t>DOMINGUEZ/CHACHA/JOSE IVAN</t>
  </si>
  <si>
    <t>DOCI990603717</t>
  </si>
  <si>
    <t>DOCI990603HVZMHV03</t>
  </si>
  <si>
    <t>DANINI/MALDONADO/DANNA LIZETH</t>
  </si>
  <si>
    <t>DAMD0108208H7</t>
  </si>
  <si>
    <t>DAMD010820MVZNLNA4</t>
  </si>
  <si>
    <t>CRUZ/CHAVERO/AMERICA LIZBETH</t>
  </si>
  <si>
    <t>CUCA010911757</t>
  </si>
  <si>
    <t>CUCA010911MTSRHMA0</t>
  </si>
  <si>
    <t>CHAGALA/ESCRIBANO/REYNALDA</t>
  </si>
  <si>
    <t>CAER840515JM9</t>
  </si>
  <si>
    <t>CAER840515MVZHSY04</t>
  </si>
  <si>
    <t>BALLESTEROS/AGUILAR/JULIA</t>
  </si>
  <si>
    <t>BAAJ990529P93</t>
  </si>
  <si>
    <t>BAAJ990529MVZLGL00</t>
  </si>
  <si>
    <t>ADRIANO/PEREZ/ROBERTO</t>
  </si>
  <si>
    <t>AIPR000613AL8</t>
  </si>
  <si>
    <t>AIPR000613HTCDRBA7</t>
  </si>
  <si>
    <t>ATZIN/DE LUNA/CARLOS FRANCISCO</t>
  </si>
  <si>
    <t>AILC000825KJ7</t>
  </si>
  <si>
    <t>AILC000825HVZTNRA3</t>
  </si>
  <si>
    <t>CAMPOS/VAZQUEZ/VALERIA</t>
  </si>
  <si>
    <t>CAVV0112258K9</t>
  </si>
  <si>
    <t>CAVV011225MVZMZLA7</t>
  </si>
  <si>
    <t>CORTES/PAREDES/DAVID IVAN</t>
  </si>
  <si>
    <t>COPD0102202K9</t>
  </si>
  <si>
    <t>COPD010220HVZRRVA9</t>
  </si>
  <si>
    <t>COTO/OCTAVO/ALESSANDRA VANESSA</t>
  </si>
  <si>
    <t>COOA010912U29</t>
  </si>
  <si>
    <t>COOA010912MVZTCLA2</t>
  </si>
  <si>
    <t>DELGADO/JOHNSON/MARIA FERNANDA</t>
  </si>
  <si>
    <t>DEJF000916AU9</t>
  </si>
  <si>
    <t>DEJF000916MVZLHRA3</t>
  </si>
  <si>
    <t>DURAN/TELLEZ/LIZZET PAOLA</t>
  </si>
  <si>
    <t>DUTL010917RU9</t>
  </si>
  <si>
    <t>DUTL010917MVZRLZB9</t>
  </si>
  <si>
    <t>FRANCO/JIMENEZ/LEONARDO</t>
  </si>
  <si>
    <t>FAJL010804TG7</t>
  </si>
  <si>
    <t>FAJL010804HTCRMNA9</t>
  </si>
  <si>
    <t>GONZALEZ/GRIJALVA/ALONDRA</t>
  </si>
  <si>
    <t>GOGA010705HI5</t>
  </si>
  <si>
    <t>GOGA010705MVZNRLA0</t>
  </si>
  <si>
    <t>GONZALEZ/MERINO/ANA KAREN</t>
  </si>
  <si>
    <t>GOMA000821CC7</t>
  </si>
  <si>
    <t>GOMA000821MVZNRNA6</t>
  </si>
  <si>
    <t>HERNANDEZ/HERRERA/VICTOR EDUARDO</t>
  </si>
  <si>
    <t>HEHV010218659</t>
  </si>
  <si>
    <t>HEHV010218HVZRRCA3</t>
  </si>
  <si>
    <t>HERNANDEZ/RODRIGUEZ/KARLA DENISSE</t>
  </si>
  <si>
    <t>HERK0109299P5</t>
  </si>
  <si>
    <t>HERK010929MVZRDRA3</t>
  </si>
  <si>
    <t>BLANCO/GUEVARA/KAREN JIRETH</t>
  </si>
  <si>
    <t>BAGK9709211Q1</t>
  </si>
  <si>
    <t>BAGK970921MVZLVR08</t>
  </si>
  <si>
    <t>PEREZ/MORENO/TANIA LIZBETH</t>
  </si>
  <si>
    <t>PEMT011015TF2</t>
  </si>
  <si>
    <t>PEMT011015MVZRRNA5</t>
  </si>
  <si>
    <t>MORENO/PEREZ/ITZEL DEL CARMEN</t>
  </si>
  <si>
    <t>MOPI000822DV0</t>
  </si>
  <si>
    <t>MOPI000822MVZRRTA9</t>
  </si>
  <si>
    <t>MORENO/CASTILLO/JARED</t>
  </si>
  <si>
    <t>MOCJ0103285BA</t>
  </si>
  <si>
    <t>MOCJ010328HVZRSRA8</t>
  </si>
  <si>
    <t>MORALES/TLAXCALTECATL/MORELIA</t>
  </si>
  <si>
    <t>MOTM0106145F8</t>
  </si>
  <si>
    <t>MOTM010614MVZRLRA0</t>
  </si>
  <si>
    <t>MONTEMIRA/MORALES/KRISTELL</t>
  </si>
  <si>
    <t>MOMK010901LK2</t>
  </si>
  <si>
    <t>MOMK010901MVZNRRA9</t>
  </si>
  <si>
    <t>MENDOZA/ALDUCIN/VIOLETA</t>
  </si>
  <si>
    <t>MEAV730722QC8</t>
  </si>
  <si>
    <t>MEAV730722MVZNLL06</t>
  </si>
  <si>
    <t>MARQUEZ/SUMUANO/ANDREA</t>
  </si>
  <si>
    <t>MASA010412RX1</t>
  </si>
  <si>
    <t>MASA010412MVZRMNA2</t>
  </si>
  <si>
    <t>LOPEZ/BURGOS/DORA LILIA</t>
  </si>
  <si>
    <t>LOBD8909227D2</t>
  </si>
  <si>
    <t>LOBD890922MVZPRR08</t>
  </si>
  <si>
    <t>MAR/ORTEGA/DANIELA PAULINA</t>
  </si>
  <si>
    <t>MAOD991104N80</t>
  </si>
  <si>
    <t>MAOD991104MVZRRN00</t>
  </si>
  <si>
    <t>MENDEZ/CASTILLO/GABRIELA</t>
  </si>
  <si>
    <t>MECG000826GF7</t>
  </si>
  <si>
    <t>MECG000826MVZNSBA2</t>
  </si>
  <si>
    <t>MONTERO/COSME/KAREN NAOMI</t>
  </si>
  <si>
    <t>MOCK000720V52</t>
  </si>
  <si>
    <t>MOCK000720MVZNSRA9</t>
  </si>
  <si>
    <t>MORALES/GARCIA/MARIA DEL CARMEN</t>
  </si>
  <si>
    <t>MOGC860731A4A</t>
  </si>
  <si>
    <t>MOGC860731MVZRRR05</t>
  </si>
  <si>
    <t>MORALES/VALDIVIESO/TANIA</t>
  </si>
  <si>
    <t>MOVT000310NT7</t>
  </si>
  <si>
    <t>MOVT000310MVZRLNA5</t>
  </si>
  <si>
    <t>MORENO/GAONA/ESTRELLA</t>
  </si>
  <si>
    <t>MOGE000627C6A</t>
  </si>
  <si>
    <t>MOGE000627MVZRNSA9</t>
  </si>
  <si>
    <t>ORTIZ/REBOLLEDO/SANDRA</t>
  </si>
  <si>
    <t>OIRS9909282F6</t>
  </si>
  <si>
    <t>OIRS990928MVZRBN08</t>
  </si>
  <si>
    <t>SILVA/GONZALEZ/JOCELYN DEL CARMEN</t>
  </si>
  <si>
    <t>SIGJ010716EH8</t>
  </si>
  <si>
    <t>SIGJ010716MVZLNCA8</t>
  </si>
  <si>
    <t>RIOS/CARMONA/JOSE RODOLFO</t>
  </si>
  <si>
    <t>RICR990302DS8</t>
  </si>
  <si>
    <t>RICR990302HVZSRD02</t>
  </si>
  <si>
    <t>PRIETO/ALFONSO/FRIDA YAEL</t>
  </si>
  <si>
    <t>PIAF9804049P0</t>
  </si>
  <si>
    <t>PIAF980404MVZRLR07</t>
  </si>
  <si>
    <t>PEREZ/SAN MARTIN/BLANCA LESLIE</t>
  </si>
  <si>
    <t>PESB0009019YA</t>
  </si>
  <si>
    <t>PESB000901MCCRNLA0</t>
  </si>
  <si>
    <t>REYES/PACHECO/LILY</t>
  </si>
  <si>
    <t>REPL010225612</t>
  </si>
  <si>
    <t>REPL010225MVZYCLA5</t>
  </si>
  <si>
    <t>RONZON/MARTINEZ/KARLA MARIA</t>
  </si>
  <si>
    <t>ROMK001026C3A</t>
  </si>
  <si>
    <t>ROMK001026MVZNRRA6</t>
  </si>
  <si>
    <t>VELAZQUEZ/GARCIA/EMANUEL ALEJANDRO</t>
  </si>
  <si>
    <t>VEGE010804J48</t>
  </si>
  <si>
    <t>VEGE010804HVZLRMA4</t>
  </si>
  <si>
    <t>VALENCIA/VELASCO/EDGAR JOVANI</t>
  </si>
  <si>
    <t>VAVE001013L90</t>
  </si>
  <si>
    <t>VAVE001013HVZLLDA9</t>
  </si>
  <si>
    <t>SILVA/PALMA/IRISNEL</t>
  </si>
  <si>
    <t>SIPI0102144N8</t>
  </si>
  <si>
    <t>SIPI010214MVZLLRA6</t>
  </si>
  <si>
    <t>SILVA/OCEJO/NUNDEHUI RAHAMADAN</t>
  </si>
  <si>
    <t>SION9802187PA</t>
  </si>
  <si>
    <t>SION980218HTSLCN01</t>
  </si>
  <si>
    <t>VERGARA/MULATO/ANGELICA DEL CARMEN</t>
  </si>
  <si>
    <t>VEMA011001JN8</t>
  </si>
  <si>
    <t>VEMA011001MVZRLNA1</t>
  </si>
  <si>
    <t>ALARCON/GONZALEZ/YAMILET</t>
  </si>
  <si>
    <t>AAGY990429C26</t>
  </si>
  <si>
    <t>AAGY990429MVZLNM02</t>
  </si>
  <si>
    <t>MONTES/BELTRAN/JONATHAN</t>
  </si>
  <si>
    <t>MOBJ981201A99</t>
  </si>
  <si>
    <t>MOBJ981201HVZNLN01</t>
  </si>
  <si>
    <t>RAMON/CHACON/ANDRES</t>
  </si>
  <si>
    <t>RACA781223PN4</t>
  </si>
  <si>
    <t>RACA781223HVZMHN08</t>
  </si>
  <si>
    <t>SABBAGH/GRACIA/SAMIA</t>
  </si>
  <si>
    <t>SAGS0003163F7</t>
  </si>
  <si>
    <t>SAGS000316MVZBRMA5</t>
  </si>
  <si>
    <t>AGUILAR/SANTOS/JOSE ANDRES</t>
  </si>
  <si>
    <t>AUSA980307QF9</t>
  </si>
  <si>
    <t>AUSA980307HVZGNN06</t>
  </si>
  <si>
    <t>ARANDA/MARTINEZ/JESUS YARID</t>
  </si>
  <si>
    <t>AAMJ981110FQ2</t>
  </si>
  <si>
    <t>AAMJ981110HSPRRS06</t>
  </si>
  <si>
    <t>ARROYO/VASQUEZ/ANGEL EDAYR</t>
  </si>
  <si>
    <t>AOVA991013679</t>
  </si>
  <si>
    <t>AOVA991013HVZRSN00</t>
  </si>
  <si>
    <t>BALLESTEROS/GARCIA/ALDO</t>
  </si>
  <si>
    <t>BAGA0006206T8</t>
  </si>
  <si>
    <t>BAGA000620HVZLRLA4</t>
  </si>
  <si>
    <t>BRAVO/PEREZ/MARY HELEN</t>
  </si>
  <si>
    <t>BAPM9812184E2</t>
  </si>
  <si>
    <t>BAPM981218MVZRRR08</t>
  </si>
  <si>
    <t>CONCEPECION/CARDENAS/JAIR ALEXIS</t>
  </si>
  <si>
    <t>COCJ970522PV6</t>
  </si>
  <si>
    <t>COCJ970522HVZNRR05</t>
  </si>
  <si>
    <t>CORONADO/CHAVEZ/CARLOS ANTONIO</t>
  </si>
  <si>
    <t>COCC9502279X5</t>
  </si>
  <si>
    <t>COCC950227HVZRHR03</t>
  </si>
  <si>
    <t>CRUZ/MUNDO/EDER JARETH</t>
  </si>
  <si>
    <t>CUME971117NU8</t>
  </si>
  <si>
    <t>CUME971117HVZRND05</t>
  </si>
  <si>
    <t>ESCOBAR/SANCHEZ/PEDRO DAVID</t>
  </si>
  <si>
    <t>EOSP981024V4A</t>
  </si>
  <si>
    <t>EOSP981024HVZSND09</t>
  </si>
  <si>
    <t>HERNANDEZ/ROLDAN/JESSICA IGNACIA</t>
  </si>
  <si>
    <t>HERJ981123SK5</t>
  </si>
  <si>
    <t>HERJ981123MVZRLS08</t>
  </si>
  <si>
    <t>JACOBO/MU&amp;OZ/LUIS FERNANDO</t>
  </si>
  <si>
    <t>JAML980909622</t>
  </si>
  <si>
    <t>JAML980909HVZCXS02</t>
  </si>
  <si>
    <t>JIMENEZ/ROMAN/FLORELY</t>
  </si>
  <si>
    <t>JIRF9810294V4</t>
  </si>
  <si>
    <t>JIRF981029MMCMML03</t>
  </si>
  <si>
    <t>LARA/TEUTLI/HORACIO</t>
  </si>
  <si>
    <t>LATH9711214H8</t>
  </si>
  <si>
    <t>LATH971121HVZRTR08</t>
  </si>
  <si>
    <t>LOPEZ/ALVAREZ/KEVIN LEVY</t>
  </si>
  <si>
    <t>LOAK981010K43</t>
  </si>
  <si>
    <t>LOAK981010HVZPLV09</t>
  </si>
  <si>
    <t>MARTINEZ/PEREZ/MIRSOLAVA ABRIL</t>
  </si>
  <si>
    <t>MAPM980425V54</t>
  </si>
  <si>
    <t>MAPM980425MVZRRR07</t>
  </si>
  <si>
    <t>PAUL/SANCHEZ/ITZEL ASANET</t>
  </si>
  <si>
    <t>PASI000828PR7</t>
  </si>
  <si>
    <t>PASI000828MVZLNTA7</t>
  </si>
  <si>
    <t>ROMERO/SANTIAGO/JORGE OLAO</t>
  </si>
  <si>
    <t>ROSJ990827D60</t>
  </si>
  <si>
    <t>ROSJ990827HVZMNR06</t>
  </si>
  <si>
    <t>TRIANA/CAMPOS/AZUCENA</t>
  </si>
  <si>
    <t>TICA001228AQ7</t>
  </si>
  <si>
    <t>TICA001228MVZRMZA4</t>
  </si>
  <si>
    <t>VAZQUEZ/MENDEZ/DOMENICA VALERIA</t>
  </si>
  <si>
    <t>VAMD980317KIA</t>
  </si>
  <si>
    <t>VAMD980317MPLZNM09</t>
  </si>
  <si>
    <t>VICENCIO/MILLAN/ALVARO</t>
  </si>
  <si>
    <t>VIMA980930EH1</t>
  </si>
  <si>
    <t>VIMA980930HVZCLL04</t>
  </si>
  <si>
    <t>VILLA/SANCHEZ/GABRIELA</t>
  </si>
  <si>
    <t>VISG980904714</t>
  </si>
  <si>
    <t>VISG980904MVZLNB03</t>
  </si>
  <si>
    <t>OLMOS/VICHY/JOSE RAFAEL</t>
  </si>
  <si>
    <t>OOVR990819JI3</t>
  </si>
  <si>
    <t>OOVR990819HVZLCF07</t>
  </si>
  <si>
    <t>SALGADO/LOMELI/MARIELA</t>
  </si>
  <si>
    <t>SALM991016Q62</t>
  </si>
  <si>
    <t>SALM991016MVZLMR00</t>
  </si>
  <si>
    <t>BUSTOS/GONZALEZ/DALIA ESTEFANIA</t>
  </si>
  <si>
    <t>BUGD001013QA0</t>
  </si>
  <si>
    <t>BUGD001013MVZSNLA9</t>
  </si>
  <si>
    <t>ORTEGA/ISIDORO/MARLEN GUADALUPE</t>
  </si>
  <si>
    <t>OEIM050629G91</t>
  </si>
  <si>
    <t>OEIM050629MVZRSRA6</t>
  </si>
  <si>
    <t>RIVERA/MORALES/ANDREA</t>
  </si>
  <si>
    <t>RIMA011112KJ2</t>
  </si>
  <si>
    <t>RIMA011112MVZVRNA7</t>
  </si>
  <si>
    <t>CONTRERAS/ROMERO/EDGAR SANTIAGO</t>
  </si>
  <si>
    <t>CORE900511DN2</t>
  </si>
  <si>
    <t>CORE900511HVZNMD03</t>
  </si>
  <si>
    <t>MARIN/RENDON/SADOC</t>
  </si>
  <si>
    <t>MEDICO NO FAMILIAR     80</t>
  </si>
  <si>
    <t>31DL312503</t>
  </si>
  <si>
    <t>BECADOS MEDICOS</t>
  </si>
  <si>
    <t>MARS730108NU5</t>
  </si>
  <si>
    <t>MARS730108HPLRND06</t>
  </si>
  <si>
    <t>Becados Base</t>
  </si>
  <si>
    <t>JARDON/GRANADOS/ANA MARCELA</t>
  </si>
  <si>
    <t>MEDICO GENERAL 80</t>
  </si>
  <si>
    <t>JAGA820915F2A</t>
  </si>
  <si>
    <t>JAGA820915MMCRRN07</t>
  </si>
  <si>
    <t>HERNANDEZ/REYES/FRANCISCO JAVIER</t>
  </si>
  <si>
    <t>HERF900708R54</t>
  </si>
  <si>
    <t>HERF900708HOCRYR01</t>
  </si>
  <si>
    <t>REYES/GARCIA/LEVI URIEL</t>
  </si>
  <si>
    <t>REGL9206191L7</t>
  </si>
  <si>
    <t>REGL920619HVZYRV09</t>
  </si>
  <si>
    <t>PACHECO/BELTRAN/JESSICA</t>
  </si>
  <si>
    <t>PABJ840702RG6</t>
  </si>
  <si>
    <t>PABJ840702MVZCLS05</t>
  </si>
  <si>
    <t>RODRIGUEZ/GUZMAN/ESTEBAN DE JESUS</t>
  </si>
  <si>
    <t>ROGE870625LB6</t>
  </si>
  <si>
    <t>ROGE870625HVZDZS09</t>
  </si>
  <si>
    <t>FLORES/ALEJANDRE/ARMANDO</t>
  </si>
  <si>
    <t>FOAA910709GQ5</t>
  </si>
  <si>
    <t>FOAA910709HVZLLR09</t>
  </si>
  <si>
    <t>NAVARRO/ZAMITIZ/FRANCISCO DANIEL</t>
  </si>
  <si>
    <t>NAZF910729193</t>
  </si>
  <si>
    <t>NAZF910729HCMVMR04</t>
  </si>
  <si>
    <t>ORUETA/LOPEZ/JESUS ANTONIO</t>
  </si>
  <si>
    <t>OULJ900514Q51</t>
  </si>
  <si>
    <t>OULJ900514HVZRPS08</t>
  </si>
  <si>
    <t>ENRIQUEZ/PARRA/GUADALUPE MONTSERRAT</t>
  </si>
  <si>
    <t>EIPG920916182</t>
  </si>
  <si>
    <t>EIPG920916MVZNRD09</t>
  </si>
  <si>
    <t>DIAZ/CONDE/RAUL ANTONIO</t>
  </si>
  <si>
    <t>DICR881019JS4</t>
  </si>
  <si>
    <t>DICR881019HVZZNL08</t>
  </si>
  <si>
    <t>CORTES/RICA&amp;O/MARIA JOSE</t>
  </si>
  <si>
    <t>CORJ940712JB9</t>
  </si>
  <si>
    <t>CORJ940712MVZRCS02</t>
  </si>
  <si>
    <t>HERNANDEZ/RAMIREZ/CLAUDIA ESTEFANIA</t>
  </si>
  <si>
    <t>HERC890817PP5</t>
  </si>
  <si>
    <t>HERC890817MVZRML01</t>
  </si>
  <si>
    <t>SERAFIN/PEREZ/ARELI</t>
  </si>
  <si>
    <t>SEPA910602FSA</t>
  </si>
  <si>
    <t>SEPA910602MVZRRR09</t>
  </si>
  <si>
    <t>MAR/CRUZ/ROSARIO VICTORIA DE JESUS</t>
  </si>
  <si>
    <t>MACR9409153F7</t>
  </si>
  <si>
    <t>MACR940915MVZRRS05</t>
  </si>
  <si>
    <t>OVANDO/RAMOS/LILIANA BELEN</t>
  </si>
  <si>
    <t>OARL921212MLA</t>
  </si>
  <si>
    <t>OARL921212MCSVML08</t>
  </si>
  <si>
    <t>AGUILAR/RODRIGUEZ/ELIA YURILEISLI</t>
  </si>
  <si>
    <t>AURE820114SN1</t>
  </si>
  <si>
    <t>AURE820114MMNGDL15</t>
  </si>
  <si>
    <t>ROCHA/ILLESCAS/ELIZABETH</t>
  </si>
  <si>
    <t>ROIE800319PV1</t>
  </si>
  <si>
    <t>ROIE800319MVZCLL04</t>
  </si>
  <si>
    <t>RIVERA/UTRERA/LUIS RAUL</t>
  </si>
  <si>
    <t>RIUL831024EM7</t>
  </si>
  <si>
    <t>RIUL831024HVZVTS07</t>
  </si>
  <si>
    <t>AGUILAR/RODRIGUEZ/FELIPE</t>
  </si>
  <si>
    <t>AURF780306TJ8</t>
  </si>
  <si>
    <t>AURF780306HVZGDL00</t>
  </si>
  <si>
    <t>AYUSO/MERIDA/ADAIR ALI</t>
  </si>
  <si>
    <t>AUMA820504834</t>
  </si>
  <si>
    <t>AUMA820504HVZYRD00</t>
  </si>
  <si>
    <t>CABILDO/TLATELPA/LEOPOLDO</t>
  </si>
  <si>
    <t>CATL840719FLA</t>
  </si>
  <si>
    <t>CATL840719HPLBLP06</t>
  </si>
  <si>
    <t>GONZALEZ/ORTIZ/DEISY</t>
  </si>
  <si>
    <t>GOOD830425R75</t>
  </si>
  <si>
    <t>GOOD830425MVZNRS02</t>
  </si>
  <si>
    <t>ORTIZ/MORALES/ERUBIEL</t>
  </si>
  <si>
    <t>OIME800119EF8</t>
  </si>
  <si>
    <t>OIME800119HVZRRR06</t>
  </si>
  <si>
    <t>VAZQUEZ/HERNANDEZ/ANDY URIEL</t>
  </si>
  <si>
    <t>VAHA850119NJ0</t>
  </si>
  <si>
    <t>VAHA850119HVZZRN06</t>
  </si>
  <si>
    <t>CHAVEZ/VALERIO/LUCY</t>
  </si>
  <si>
    <t>CAVL720603BL5</t>
  </si>
  <si>
    <t>CAVL720603MVZHLC09</t>
  </si>
  <si>
    <t>ROMERO/MORA/HECTOR HUGO</t>
  </si>
  <si>
    <t>ROMH801101KC5</t>
  </si>
  <si>
    <t>ROMH801101HVZMRC06</t>
  </si>
  <si>
    <t>CASTILLO/REYES/JESICA</t>
  </si>
  <si>
    <t>CARJ8503074W2</t>
  </si>
  <si>
    <t>CARJ850307MVZSYS00</t>
  </si>
  <si>
    <t>GRANADOS/CRUZ/ISKANDER</t>
  </si>
  <si>
    <t>GACI8604041W0</t>
  </si>
  <si>
    <t>GACI860404HVZRRS05</t>
  </si>
  <si>
    <t>LOPEZ/DEL ANGEL/JESUS ARTURO</t>
  </si>
  <si>
    <t>LOAJ861007I82</t>
  </si>
  <si>
    <t>LOAJ861007HVZPNS02</t>
  </si>
  <si>
    <t>GONZALEZ/GONZALEZ/MARIO ALBERTO</t>
  </si>
  <si>
    <t>GOGM780219811</t>
  </si>
  <si>
    <t>GOGM780219HVZNNR17</t>
  </si>
  <si>
    <t>GONZALEZ/VILLALOBOS/RAUL</t>
  </si>
  <si>
    <t>GOVR860131BW2</t>
  </si>
  <si>
    <t>GOVR860131HVZNLL07</t>
  </si>
  <si>
    <t>CASTILLO/ROTONDA/NALLELY</t>
  </si>
  <si>
    <t>CARN830417NZ3</t>
  </si>
  <si>
    <t>CARN830417MVZSTL09</t>
  </si>
  <si>
    <t>LOPEZ/MORENO/VIRGILIO</t>
  </si>
  <si>
    <t>LOMV820320MS0</t>
  </si>
  <si>
    <t>LOMV820320HCHPRR06</t>
  </si>
  <si>
    <t>HERNANDEZ/VAZQUEZ/MARCO ENRIQUE</t>
  </si>
  <si>
    <t>HEVM790727IQ3</t>
  </si>
  <si>
    <t>HEVM790727HOCRZR08</t>
  </si>
  <si>
    <t>ACOSTA/FERNANDEZ/LUIS ALEJANDRO</t>
  </si>
  <si>
    <t>AOFL820125NB3</t>
  </si>
  <si>
    <t>AOFL820125HVZCRS01</t>
  </si>
  <si>
    <t>HERNANDEZ/VAZQUEZ/FABIOLA</t>
  </si>
  <si>
    <t>HEVF830321TT8</t>
  </si>
  <si>
    <t>HEVF830321MTLRZB07</t>
  </si>
  <si>
    <t>BARRADAS/RESENDIZ/ANGELO</t>
  </si>
  <si>
    <t>INTERNO DE PREGRADO    80</t>
  </si>
  <si>
    <t>31DL312504</t>
  </si>
  <si>
    <t>INTERNOS PREGRADO</t>
  </si>
  <si>
    <t>BARA940803SR3</t>
  </si>
  <si>
    <t>BARA940803HVZRSN00</t>
  </si>
  <si>
    <t>MATSUMOTO/PALOMARES/SHUHEI AUGUSTO</t>
  </si>
  <si>
    <t>MAPS861022IC5</t>
  </si>
  <si>
    <t>MAPS861022HVZTLH02</t>
  </si>
  <si>
    <t>SANCHEZ/MARTINEZ/ALMA ATZIRI</t>
  </si>
  <si>
    <t>SAMA9702251Z7</t>
  </si>
  <si>
    <t>SAMA970225MMCNRL05</t>
  </si>
  <si>
    <t>ORTA/JUAREZ/CITLALI ALEJANDRA</t>
  </si>
  <si>
    <t>OAJC980617AP8</t>
  </si>
  <si>
    <t>OAJC980617MMCRRT03</t>
  </si>
  <si>
    <t>GUZMAN/SANCHEZ/JOSE ALDAIR</t>
  </si>
  <si>
    <t>GUSA9901232D9</t>
  </si>
  <si>
    <t>GUSA990123HOCZNL02</t>
  </si>
  <si>
    <t>CABRERA/MARTINEZ/MAURO ANTONIO</t>
  </si>
  <si>
    <t>CAMM980115F41</t>
  </si>
  <si>
    <t>CAMM980115HVZBRR09</t>
  </si>
  <si>
    <t>AMEZQUITA/CAMACHO/GERARDO DANIEL</t>
  </si>
  <si>
    <t>AECG000226738</t>
  </si>
  <si>
    <t>AECG000226HDFMMRA5</t>
  </si>
  <si>
    <t>SUBDIAS/MONCAYO/MICHELLE</t>
  </si>
  <si>
    <t>SUMM990429CY0</t>
  </si>
  <si>
    <t>SUMM990429MDFBNC01</t>
  </si>
  <si>
    <t>REYES/MONROY/KARLA CECILIA</t>
  </si>
  <si>
    <t>REMK980930M27</t>
  </si>
  <si>
    <t>REMK980930MDFYNR09</t>
  </si>
  <si>
    <t>NU&amp;EZ/NU&amp;EZ/ANA LAURA</t>
  </si>
  <si>
    <t>NUNA991019AS7</t>
  </si>
  <si>
    <t>NUNA991019MDFXXN03</t>
  </si>
  <si>
    <t>AYALA/MEJIA/ROSA DEL CARMEN</t>
  </si>
  <si>
    <t>AAMR990116DT8</t>
  </si>
  <si>
    <t>AAMR990116MDFYJS05</t>
  </si>
  <si>
    <t>HERNANDEZ/SANTIAGO/CLAUDIA PAOLA</t>
  </si>
  <si>
    <t>HESC990616KB5</t>
  </si>
  <si>
    <t>HESC990616MVZRNL08</t>
  </si>
  <si>
    <t>PAREDES/DOMINGUEZ/RAYMUNDO ALBERTO</t>
  </si>
  <si>
    <t>PADR990708BX1</t>
  </si>
  <si>
    <t>PADR990708HVZRMY03</t>
  </si>
  <si>
    <t>SANCHEZ/VELAZQUEZ/KRYSTEL SCARLETT</t>
  </si>
  <si>
    <t>SAVK000820FF6</t>
  </si>
  <si>
    <t>SAVK000820MVZNLRA9</t>
  </si>
  <si>
    <t>ZUMAYA/MU&amp;OZ/JACKELINE STEPHANIA</t>
  </si>
  <si>
    <t>ZUMJ9706247B4</t>
  </si>
  <si>
    <t>ZUMJ970624MVZMXC01</t>
  </si>
  <si>
    <t>CA&amp;A/AVALOS/MAURICIO</t>
  </si>
  <si>
    <t>CAAM981207IY2</t>
  </si>
  <si>
    <t>CAAM981207HOCXVR02</t>
  </si>
  <si>
    <t>HERNANDEZ/DEL VALLE/GABRIEL</t>
  </si>
  <si>
    <t>HEVG990227V18</t>
  </si>
  <si>
    <t>HEVG990227HVZRLB03</t>
  </si>
  <si>
    <t>RESENDIZ/MAZA/LISSET ALEJANDRA</t>
  </si>
  <si>
    <t>REML980503MQ7</t>
  </si>
  <si>
    <t>REML980503MDFSZS06</t>
  </si>
  <si>
    <t>HERNANDEZ/MONTES/EVELYN JOSELYN</t>
  </si>
  <si>
    <t>HEME990123SX4</t>
  </si>
  <si>
    <t>HEME990123MDFRNV08</t>
  </si>
  <si>
    <t>FUENTES/FLORES/HUGO ORLANDO</t>
  </si>
  <si>
    <t>FUFH990106UD6</t>
  </si>
  <si>
    <t>FUFH990106HTLNLG01</t>
  </si>
  <si>
    <t>RUIZ/DIAZ/JAIR ANDRES</t>
  </si>
  <si>
    <t>RUDJ971003U88</t>
  </si>
  <si>
    <t>RUDJ971003HOCZZR09</t>
  </si>
  <si>
    <t>TREJO/AGUILAR/JESUS ENRIQUE</t>
  </si>
  <si>
    <t>TEAJ991026NJ7</t>
  </si>
  <si>
    <t>TEAJ991026HCSRGS03</t>
  </si>
  <si>
    <t>PORTILLO/MARTINEZ/MOISES</t>
  </si>
  <si>
    <t>POMM9709138N8</t>
  </si>
  <si>
    <t>POMM970913HOCRRS00</t>
  </si>
  <si>
    <t>VASQUEZ/CARREON/JORGE ALBERTO</t>
  </si>
  <si>
    <t>VACJ980226996</t>
  </si>
  <si>
    <t>VACJ980226HVZSRR04</t>
  </si>
  <si>
    <t>ROSAS/GARCIA/FATIMA</t>
  </si>
  <si>
    <t>ROGF000718N81</t>
  </si>
  <si>
    <t>ROGF000718MVZSRTA8</t>
  </si>
  <si>
    <t>ROA/MONTIEL/OCTAVIO EDUARDO</t>
  </si>
  <si>
    <t>ROMO990304G49</t>
  </si>
  <si>
    <t>ROMO990304HVZXNC08</t>
  </si>
  <si>
    <t>ZEFERINO/DIAZ/KARLA ITZEL</t>
  </si>
  <si>
    <t>ZEDK980508NI7</t>
  </si>
  <si>
    <t>ZEDK980508MVZFZR00</t>
  </si>
  <si>
    <t>CASTILLO/GARCIA/SILVIA SHIADANI</t>
  </si>
  <si>
    <t>CAGS990109998</t>
  </si>
  <si>
    <t>CAGS990109MVZSRL02</t>
  </si>
  <si>
    <t>MEJIA/VARGAS/FELIX EMMANUEL</t>
  </si>
  <si>
    <t>MEVF971224TL6</t>
  </si>
  <si>
    <t>MEVF971224HQTJRL07</t>
  </si>
  <si>
    <t>CUEVAS/FERNANDEZ/LAISHA KARIME</t>
  </si>
  <si>
    <t>CUFL000814KG3</t>
  </si>
  <si>
    <t>CUFL000814MVZVRSA3</t>
  </si>
  <si>
    <t>CHAGALA/CRUZ/CARLOS DE JESUS</t>
  </si>
  <si>
    <t>CACC961123SU6</t>
  </si>
  <si>
    <t>CACC961123HVZHRR01</t>
  </si>
  <si>
    <t>CABRERA/RODRIGUEZ/DANIELA ANAHI</t>
  </si>
  <si>
    <t>CARD9712112Y2</t>
  </si>
  <si>
    <t>CARD971211MVZBDN09</t>
  </si>
  <si>
    <t>ANDRADE/LARA/JESUS ARIEL</t>
  </si>
  <si>
    <t>AALJ9812021W1</t>
  </si>
  <si>
    <t>AALJ981202HVZNRS07</t>
  </si>
  <si>
    <t>DOMINGUEZ/RIVERA/ANA MARIA</t>
  </si>
  <si>
    <t>DORA981029P61</t>
  </si>
  <si>
    <t>DORA981029MVZMVN07</t>
  </si>
  <si>
    <t>RODRIGUEZ/LOPEZ/JOSUE ALEJANDRO</t>
  </si>
  <si>
    <t>ROLJ980303RB9</t>
  </si>
  <si>
    <t>ROLJ980303HVZDPS08</t>
  </si>
  <si>
    <t>GARCIA/MENDEZ/JULIAN ALEJANDRO</t>
  </si>
  <si>
    <t>GAMJ971203716</t>
  </si>
  <si>
    <t>GAMJ971203HOCRNL09</t>
  </si>
  <si>
    <t>ESPINOZA/HERNANDEZ/DANIELA MICHEL</t>
  </si>
  <si>
    <t>EIHD990906LX1</t>
  </si>
  <si>
    <t>EIHD990906MVZSRN07</t>
  </si>
  <si>
    <t>CABO/CASTILLO/NORAIDA</t>
  </si>
  <si>
    <t>CACN941026MM0</t>
  </si>
  <si>
    <t>CACN941026MNEBSR07</t>
  </si>
  <si>
    <t>LARA/SAN JUAN/LUZ ELENA</t>
  </si>
  <si>
    <t>LASL991119IEA</t>
  </si>
  <si>
    <t>LASL991119MDFRNZ09</t>
  </si>
  <si>
    <t>CRUZ/JIMENEZ/SAMUEL</t>
  </si>
  <si>
    <t>CUJS900608FX9</t>
  </si>
  <si>
    <t>CUJS900608HOCRMM07</t>
  </si>
  <si>
    <t>AGUILAR/CASTILLO/ABDIEL ALBERTO</t>
  </si>
  <si>
    <t>AUCA990726B56</t>
  </si>
  <si>
    <t>AUCA990726HVZGSB02</t>
  </si>
  <si>
    <t>ABUD/HERRERA/ROBERTO</t>
  </si>
  <si>
    <t>AUHR990913QSA</t>
  </si>
  <si>
    <t>AUHR990913HCSBRB08</t>
  </si>
  <si>
    <t>CABA&amp;AS/CASTRO/JUAN ANTONIO</t>
  </si>
  <si>
    <t>CACJ9906016K9</t>
  </si>
  <si>
    <t>CACJ990601HVZBSN03</t>
  </si>
  <si>
    <t>BARRANCO/GARCIA/JAIME</t>
  </si>
  <si>
    <t>BAGJ960730SB0</t>
  </si>
  <si>
    <t>BAGJ960730HVZRRM06</t>
  </si>
  <si>
    <t>AVILA/ARCOS/KARLA MARIANA</t>
  </si>
  <si>
    <t>AIAK001104AA2</t>
  </si>
  <si>
    <t>AIAK001104MMCVRRA7</t>
  </si>
  <si>
    <t>AMARO/CLAUDIO/JOSE ANTONIO</t>
  </si>
  <si>
    <t>AACA980601R32</t>
  </si>
  <si>
    <t>AACA980601HVZMLN04</t>
  </si>
  <si>
    <t>ALVAREZ/GUTIERREZ/KARLA ROCHELY</t>
  </si>
  <si>
    <t>AAGK0009067T7</t>
  </si>
  <si>
    <t>AAGK000906MVZLTRA6</t>
  </si>
  <si>
    <t>ALONSO/RODRIGUEZ/JUAN MANUEL</t>
  </si>
  <si>
    <t>AORJ001017PMA</t>
  </si>
  <si>
    <t>AORJ001017HVZLDNA4</t>
  </si>
  <si>
    <t>ALMEIDA/REYES/MARIJOSE</t>
  </si>
  <si>
    <t>AERM010709FY7</t>
  </si>
  <si>
    <t>AERM010709MVZLYRA8</t>
  </si>
  <si>
    <t>ALVAREZ/TIBURCIO/ZYANYA PATRICIA</t>
  </si>
  <si>
    <t>AATZ0005277J0</t>
  </si>
  <si>
    <t>AATZ000527MVZLBYA2</t>
  </si>
  <si>
    <t>ANGHEVEN/ESPINOZA/INGRID</t>
  </si>
  <si>
    <t>AEEI991225QR8</t>
  </si>
  <si>
    <t>AEEI991225MVZNSN00</t>
  </si>
  <si>
    <t>BARRAN/SANCHEZ/MARIA FERNANDA</t>
  </si>
  <si>
    <t>BASF9908259V2</t>
  </si>
  <si>
    <t>BASF990825MVZRNR05</t>
  </si>
  <si>
    <t>BENITEZ/MEZA/JHOANA NALLELY</t>
  </si>
  <si>
    <t>BEMJ001003954</t>
  </si>
  <si>
    <t>BEMJ001003MVZNZHA2</t>
  </si>
  <si>
    <t>CAZARES/REYES/CLAUDIO ANDRES</t>
  </si>
  <si>
    <t>CARC980804HJA</t>
  </si>
  <si>
    <t>CARC980804HVZZYL03</t>
  </si>
  <si>
    <t>CASTILLO/SANCHEZ/VERONICA DENISSE</t>
  </si>
  <si>
    <t>CASV0003256W9</t>
  </si>
  <si>
    <t>CASV000325MVZSNRA5</t>
  </si>
  <si>
    <t>CARRASCO/ANGELES/LESLYE PATRICIA</t>
  </si>
  <si>
    <t>CAAL001220P36</t>
  </si>
  <si>
    <t>CAAL001220MTSRNSA6</t>
  </si>
  <si>
    <t>CAPETILLO/TEXSON/CARLOS ENRIQUE</t>
  </si>
  <si>
    <t>CATC000701PP0</t>
  </si>
  <si>
    <t>CATC000701HVZPXRA2</t>
  </si>
  <si>
    <t>CA&amp;A/HERNANDEZ/CINTHYA MARLEN</t>
  </si>
  <si>
    <t>CAHC000429MA9</t>
  </si>
  <si>
    <t>CAHC000429MVZXRNA0</t>
  </si>
  <si>
    <t>CARMONA/MORALES/DANIEL EDUARDO</t>
  </si>
  <si>
    <t>CAMD981214DW8</t>
  </si>
  <si>
    <t>CAMD981214HVZRRN00</t>
  </si>
  <si>
    <t>CASTELLANOS/HERNANDEZ/JOSE ANTONIO</t>
  </si>
  <si>
    <t>CAHA981123CJ8</t>
  </si>
  <si>
    <t>CAHA981123HVZSRN00</t>
  </si>
  <si>
    <t>CASTRILLO/FERNANDEZ/ANDREA</t>
  </si>
  <si>
    <t>CAFA000915813</t>
  </si>
  <si>
    <t>CAFA000915MVZSRNA8</t>
  </si>
  <si>
    <t>DELGADO/CISNEROS/ANDREA BETSABE</t>
  </si>
  <si>
    <t>DECA0009018X7</t>
  </si>
  <si>
    <t>DECA000901MHGLSNA7</t>
  </si>
  <si>
    <t>CRUZ/PEREZ/BRAYAN JAIMITH</t>
  </si>
  <si>
    <t>CUPB000830TD8</t>
  </si>
  <si>
    <t>CUPB000830HVZRRRA6</t>
  </si>
  <si>
    <t>CONTRERAS/BUENO/MONICA</t>
  </si>
  <si>
    <t>COBM000710K17</t>
  </si>
  <si>
    <t>COBM000710MVZNNNA4</t>
  </si>
  <si>
    <t>CID/RUIZ/KARINA</t>
  </si>
  <si>
    <t>CIRK000719SR5</t>
  </si>
  <si>
    <t>CIRK000719MVZDZRA3</t>
  </si>
  <si>
    <t>CHAVEZ/VERDEJO/TREICY ALEJANDRA</t>
  </si>
  <si>
    <t>CAVT990911PZ4</t>
  </si>
  <si>
    <t>CAVT990911MVZHRR04</t>
  </si>
  <si>
    <t>CONSTANTINO/TORRES/ROBERTO</t>
  </si>
  <si>
    <t>COTR990925D94</t>
  </si>
  <si>
    <t>COTR990925HVZNRB06</t>
  </si>
  <si>
    <t>CORTES/ZAMUDIO/CAROLINA ISABEL</t>
  </si>
  <si>
    <t>COZC990120631</t>
  </si>
  <si>
    <t>COZC990120MVZRMR01</t>
  </si>
  <si>
    <t>DE LA FUENTE/VEGA/MANUEL</t>
  </si>
  <si>
    <t>FUVM000731RH2</t>
  </si>
  <si>
    <t>FUVM000731HVZNGNA1</t>
  </si>
  <si>
    <t>ESPINOSA/KURI/IOVVANA</t>
  </si>
  <si>
    <t>EIKI010502UK2</t>
  </si>
  <si>
    <t>EIKI010502MVZSRVA7</t>
  </si>
  <si>
    <t>ESCUDERO/QUIROZ/JHONATAN</t>
  </si>
  <si>
    <t>EUQJ940823PL9</t>
  </si>
  <si>
    <t>EUQJ940823HVZSRH07</t>
  </si>
  <si>
    <t>DOMINGUEZ/HERNANDEZ/NADIA MADELEINE</t>
  </si>
  <si>
    <t>DOHN990328TZ4</t>
  </si>
  <si>
    <t>DOHN990328MVZMRD09</t>
  </si>
  <si>
    <t>DOMINGUEZ/AGUILAR/ELIAN</t>
  </si>
  <si>
    <t>DOAE0001186B1</t>
  </si>
  <si>
    <t>DOAE000118HVZMGLA5</t>
  </si>
  <si>
    <t>DIAZ/MU&amp;OZ/JONATHAN RAUL</t>
  </si>
  <si>
    <t>DIMJ000908NK0</t>
  </si>
  <si>
    <t>DIMJ000908HVZZXNA1</t>
  </si>
  <si>
    <t>DIAZ/ARGUMEDO/JOSE ANTONIO</t>
  </si>
  <si>
    <t>DIAA9812118Y7</t>
  </si>
  <si>
    <t>DIAA981211HVZZRN00</t>
  </si>
  <si>
    <t>DIAZ/ARGUMEDO/PABLO ANTONIO</t>
  </si>
  <si>
    <t>DIAP981211BK0</t>
  </si>
  <si>
    <t>DIAP981211HVZZRB06</t>
  </si>
  <si>
    <t>DIAZ/RAMOS/RAFAEL ULISES</t>
  </si>
  <si>
    <t>DIRR990908LU5</t>
  </si>
  <si>
    <t>DIRR990908HPLZMF01</t>
  </si>
  <si>
    <t>DOMINGUEZ/FRANCISCO/HEIDY VIOLETA</t>
  </si>
  <si>
    <t>DOFH9712169E1</t>
  </si>
  <si>
    <t>DOFH971216MVZMRD04</t>
  </si>
  <si>
    <t>DOMINGUEZ/SILVA/JULISSA</t>
  </si>
  <si>
    <t>DOSJ000615456</t>
  </si>
  <si>
    <t>DOSJ000615MVZMLLA8</t>
  </si>
  <si>
    <t>ESPINOSA/CARBAJAL/MAGDA ESTEFANY</t>
  </si>
  <si>
    <t>EICM0007025X8</t>
  </si>
  <si>
    <t>EICM000702MVZSRGA4</t>
  </si>
  <si>
    <t>GONZALEZ/DEL ANGEL/MISAEL GABRIEL</t>
  </si>
  <si>
    <t>GOAM980327383</t>
  </si>
  <si>
    <t>GOAM980327HVZNNS01</t>
  </si>
  <si>
    <t>GARCIA/SEGOVIA/ISAAC</t>
  </si>
  <si>
    <t>GASI010720RI5</t>
  </si>
  <si>
    <t>GASI010720HVZRGSA1</t>
  </si>
  <si>
    <t>GARCIA/INFANZON/JOSE RAFAEL</t>
  </si>
  <si>
    <t>GAIR0002127Q7</t>
  </si>
  <si>
    <t>GAIR000212HVZRNFA1</t>
  </si>
  <si>
    <t>GARCIA/ALVAREZ/YARA LUCIA</t>
  </si>
  <si>
    <t>GAAY971130PR2</t>
  </si>
  <si>
    <t>GAAY971130MVZRLR03</t>
  </si>
  <si>
    <t>GARCIA/AGUILAR/MANLIO FABIO</t>
  </si>
  <si>
    <t>GAAM990320UB3</t>
  </si>
  <si>
    <t>GAAM990320HVZRGN09</t>
  </si>
  <si>
    <t>GALICIA/VAZQUEZ/FRIDA PRISCILLA</t>
  </si>
  <si>
    <t>GAVF001124Q74</t>
  </si>
  <si>
    <t>GAVF001124MVZLZRA7</t>
  </si>
  <si>
    <t>FLORES/CASANOVA/FRANCISCO</t>
  </si>
  <si>
    <t>FOCF990303UYA</t>
  </si>
  <si>
    <t>FOCF990303HVZLSR04</t>
  </si>
  <si>
    <t>FERNANDEZ/HERNANDEZ/GLORIA CRYSTAL</t>
  </si>
  <si>
    <t>FEHG010315JQ8</t>
  </si>
  <si>
    <t>FEHG010315MVZRRLA8</t>
  </si>
  <si>
    <t>FERNANDEZ/YUNES/EDGAR SAYD</t>
  </si>
  <si>
    <t>FEYE000128CU0</t>
  </si>
  <si>
    <t>FEYE000128HVZRNDA2</t>
  </si>
  <si>
    <t>GALICIA/CRUZ/WENDY</t>
  </si>
  <si>
    <t>GACW000125AG3</t>
  </si>
  <si>
    <t>GACW000125MVZLRNA7</t>
  </si>
  <si>
    <t>GARCIA/ALVAREZ/MARINA LEONOR</t>
  </si>
  <si>
    <t>GAAM990427MD3</t>
  </si>
  <si>
    <t>GAAM990427MVZRLR08</t>
  </si>
  <si>
    <t>GARCIA/GUZMAN/MONSERRAT</t>
  </si>
  <si>
    <t>GAGM001027AA6</t>
  </si>
  <si>
    <t>GAGM001027MVZRZNA2</t>
  </si>
  <si>
    <t>GARCIA/RAMIREZ/ALONDRA</t>
  </si>
  <si>
    <t>GARA000724RK7</t>
  </si>
  <si>
    <t>GARA000724MVZRMLA4</t>
  </si>
  <si>
    <t>GARCIA/ROSSELL/ALEJANDRA</t>
  </si>
  <si>
    <t>GARA000522C21</t>
  </si>
  <si>
    <t>GARA000522MVZRSLA6</t>
  </si>
  <si>
    <t>GARCIA/TEJEDA/BRANDON DIDIERE</t>
  </si>
  <si>
    <t>GATB000327184</t>
  </si>
  <si>
    <t>GATB000327HVZRJRA5</t>
  </si>
  <si>
    <t>LOPEZ/MORRUGARES/GLADYS</t>
  </si>
  <si>
    <t>LOMG981118TZA</t>
  </si>
  <si>
    <t>LOMG981118MVZPRL09</t>
  </si>
  <si>
    <t>LAZARO/ISIDORO/KARLA MARIEL</t>
  </si>
  <si>
    <t>LAIK010308N22</t>
  </si>
  <si>
    <t>LAIK010308MVZZSRA0</t>
  </si>
  <si>
    <t>HUERTA/MORALES/ROXANA ALONDRA</t>
  </si>
  <si>
    <t>HUMR0004085J8</t>
  </si>
  <si>
    <t>HUMR000408MVZRRXA9</t>
  </si>
  <si>
    <t>HERNANDEZ/SANCHEZ/ERENDY NAHELI</t>
  </si>
  <si>
    <t>HESE991224BI7</t>
  </si>
  <si>
    <t>HESE991224MVZRNR07</t>
  </si>
  <si>
    <t>HERNANDEZ/HERNANDEZ/JORGE LUIS</t>
  </si>
  <si>
    <t>HEHJ990320KEA</t>
  </si>
  <si>
    <t>HEHJ990320HVZRRR35</t>
  </si>
  <si>
    <t>HERNANDEZ/BRIONES/JOSE LEONARDO</t>
  </si>
  <si>
    <t>HEBL990704DI6</t>
  </si>
  <si>
    <t>HEBL990704HVZRRN02</t>
  </si>
  <si>
    <t>GUZMAN/ACOSTA/HANNIA</t>
  </si>
  <si>
    <t>GUAH0104024J7</t>
  </si>
  <si>
    <t>GUAH010402MVZZCNA2</t>
  </si>
  <si>
    <t>GUERRERO/VILLEGAS/GABRIEL DE JESUS</t>
  </si>
  <si>
    <t>GUVG980112HV4</t>
  </si>
  <si>
    <t>GUVG980112HVZRLB01</t>
  </si>
  <si>
    <t>GONZALEZ/ROSADO/CELIA GUADALUPE</t>
  </si>
  <si>
    <t>GORC9712106Z1</t>
  </si>
  <si>
    <t>GORC971210MTSNSL04</t>
  </si>
  <si>
    <t>GONZALEZ/MOLINA/ROBERTO CARLOS</t>
  </si>
  <si>
    <t>GOMR000418TL9</t>
  </si>
  <si>
    <t>GOMR000418HVZNLBA1</t>
  </si>
  <si>
    <t>GONZALEZ/GUERRERO/AMEYRAN YOLANDA</t>
  </si>
  <si>
    <t>GOGA000607QA8</t>
  </si>
  <si>
    <t>GOGA000607MVZNRMA3</t>
  </si>
  <si>
    <t>GONZALEZ/LOPEZ/MIGUEL ANGEL</t>
  </si>
  <si>
    <t>GOLM931005319</t>
  </si>
  <si>
    <t>GOLM931005HVZNPG06</t>
  </si>
  <si>
    <t>GONZALEZ/ROMERO/DANIEL YAIR</t>
  </si>
  <si>
    <t>GORD000312FCA</t>
  </si>
  <si>
    <t>GORD000312HVZNMNA5</t>
  </si>
  <si>
    <t>GRAJALES/VELAZQUEZ/DENISSE</t>
  </si>
  <si>
    <t>GAVD000401K12</t>
  </si>
  <si>
    <t>GAVD000401MVZRLNA3</t>
  </si>
  <si>
    <t>GUIOT/PE&amp;A/MARIO ALEJANDRO</t>
  </si>
  <si>
    <t>GUPM9708137HA</t>
  </si>
  <si>
    <t>GUPM970813HVZTXR01</t>
  </si>
  <si>
    <t>GUZMAN/CARRERA/KEVIN</t>
  </si>
  <si>
    <t>GUCK931227S72</t>
  </si>
  <si>
    <t>GUCK931227HVZZRV07</t>
  </si>
  <si>
    <t>HERNANDEZ/GARCIA/FRIDA CONCEPCION</t>
  </si>
  <si>
    <t>HEGF991208L32</t>
  </si>
  <si>
    <t>HEGF991208MVZRRR04</t>
  </si>
  <si>
    <t>HERNANDEZ/ISLAS/ILSE HAIDEE</t>
  </si>
  <si>
    <t>HEII0008196F9</t>
  </si>
  <si>
    <t>HEII000819MVZRSLA4</t>
  </si>
  <si>
    <t>HUERTA/ANDRADE/RICARDO</t>
  </si>
  <si>
    <t>HUAR910611LLA</t>
  </si>
  <si>
    <t>HUAR910611HVZRNC09</t>
  </si>
  <si>
    <t>LAHORRA/SARMIENTO/ANGEL DE JESUS</t>
  </si>
  <si>
    <t>LASA000810QHA</t>
  </si>
  <si>
    <t>LASA000810HVZHRNA8</t>
  </si>
  <si>
    <t>LOPEZ/GUIOT/HANIA ITZEL</t>
  </si>
  <si>
    <t>LOGH000612JF1</t>
  </si>
  <si>
    <t>LOGH000612MVZPTNA7</t>
  </si>
  <si>
    <t>MORALES/SANCHEZ/MARIA ELENA</t>
  </si>
  <si>
    <t>MOSE000610RX5</t>
  </si>
  <si>
    <t>MOSE000610MVZRNLA8</t>
  </si>
  <si>
    <t>MONTERO/COSTALES/DAYANNA</t>
  </si>
  <si>
    <t>MOCD010801P63</t>
  </si>
  <si>
    <t>MOCD010801MVZNSYA0</t>
  </si>
  <si>
    <t>MEJIA/MORA/MARIA FERNANDA</t>
  </si>
  <si>
    <t>MEMF990521GL0</t>
  </si>
  <si>
    <t>MEMF990521MOCJRR08</t>
  </si>
  <si>
    <t>MEDEL/MOJICA/RAMON DE JESUS</t>
  </si>
  <si>
    <t>MEMR001224AS2</t>
  </si>
  <si>
    <t>MEMR001224HVZDJMA1</t>
  </si>
  <si>
    <t>MARTINEZ/POSADAS/DANNA JENDAY</t>
  </si>
  <si>
    <t>MAPD010720BE3</t>
  </si>
  <si>
    <t>MAPD010720MMCRSNA6</t>
  </si>
  <si>
    <t>MARTINEZ/LEON/JESUS ALBERTO</t>
  </si>
  <si>
    <t>MALJ011108IP4</t>
  </si>
  <si>
    <t>MALJ011108HVZRNSA0</t>
  </si>
  <si>
    <t>MARTINEZ/ALARCON/FERNANDO ALDAIR</t>
  </si>
  <si>
    <t>MAAF000904AP7</t>
  </si>
  <si>
    <t>MAAF000904HVZRLRA0</t>
  </si>
  <si>
    <t>LUNA/GARCIA/ABISH MARIEL</t>
  </si>
  <si>
    <t>LUGA9907129E4</t>
  </si>
  <si>
    <t>LUGA990712MVZNRB05</t>
  </si>
  <si>
    <t>LOPEZ/ZAMUDIO/WILLIAM DE JESUS</t>
  </si>
  <si>
    <t>LOZW000705TD8</t>
  </si>
  <si>
    <t>LOZW000705HOCPMLA0</t>
  </si>
  <si>
    <t>LOPEZ/ORTIZ/WENDY</t>
  </si>
  <si>
    <t>LOOW9903085CA</t>
  </si>
  <si>
    <t>LOOW990308MVZPRN07</t>
  </si>
  <si>
    <t>LORENZO/MORTERA/AURORA</t>
  </si>
  <si>
    <t>LOMA000214U71</t>
  </si>
  <si>
    <t>LOMA000214MVZRRRA5</t>
  </si>
  <si>
    <t>MALDONADO/GOMEZ/JOSE ANGEL</t>
  </si>
  <si>
    <t>MAGA961202KF7</t>
  </si>
  <si>
    <t>MAGA961202HVZLMN04</t>
  </si>
  <si>
    <t>MARTINEZ/CARRERA/XARENY EDITH</t>
  </si>
  <si>
    <t>MACX010616QY9</t>
  </si>
  <si>
    <t>MACX010616MVZRRRA7</t>
  </si>
  <si>
    <t>MARTINEZ/MATLA/ANGEL DE JESUS</t>
  </si>
  <si>
    <t>MAMA990802UW6</t>
  </si>
  <si>
    <t>MAMA990802HVZRTN08</t>
  </si>
  <si>
    <t>MARTINEZ/SANTIAGO/ITZEL</t>
  </si>
  <si>
    <t>MASI010604H4A</t>
  </si>
  <si>
    <t>MASI010604MVZRNTA7</t>
  </si>
  <si>
    <t>MEJIA/ACOSTA/KATIA SARAHI</t>
  </si>
  <si>
    <t>MEAK000514PA0</t>
  </si>
  <si>
    <t>MEAK000514MVZJCTA6</t>
  </si>
  <si>
    <t>MENDEZ/POSADAS/MARITZA</t>
  </si>
  <si>
    <t>MEPM980612PRA</t>
  </si>
  <si>
    <t>MEPM980612MVZNSR05</t>
  </si>
  <si>
    <t>MORALES/HERNANDEZ/KATIA DEL CARMEN</t>
  </si>
  <si>
    <t>MOHK9607171U1</t>
  </si>
  <si>
    <t>MOHK960717MVZRRT05</t>
  </si>
  <si>
    <t>RAMOS/CLAUDIO/ALAN ROBERTO</t>
  </si>
  <si>
    <t>RACA0012162W0</t>
  </si>
  <si>
    <t>RACA001216HVZMLLA3</t>
  </si>
  <si>
    <t>POLANCO/GARCIA/KARLA ADRIANA</t>
  </si>
  <si>
    <t>POGK980404NK1</t>
  </si>
  <si>
    <t>POGK980404MVZLRR04</t>
  </si>
  <si>
    <t>PEREZ/PEREZ/LUIS MARDUK</t>
  </si>
  <si>
    <t>PEPL000802IN8</t>
  </si>
  <si>
    <t>PEPL000802HVZRRSA2</t>
  </si>
  <si>
    <t>PEREZ/CARRILLO/ROCIO</t>
  </si>
  <si>
    <t>PECR001219A20</t>
  </si>
  <si>
    <t>PECR001219MCSRRCA5</t>
  </si>
  <si>
    <t>PAXTIAN/QUINO/CESAR MANUEL</t>
  </si>
  <si>
    <t>PAQC000901A48</t>
  </si>
  <si>
    <t>PAQC000901HVZXNSA7</t>
  </si>
  <si>
    <t>PALMA/JIMENEZ/REINA MARIA</t>
  </si>
  <si>
    <t>PAJR000602RP6</t>
  </si>
  <si>
    <t>PAJR000602MTCLMNA4</t>
  </si>
  <si>
    <t>MORTEO/CHAVEZ/KATIA</t>
  </si>
  <si>
    <t>MOCK9912025D5</t>
  </si>
  <si>
    <t>MOCK991202MVZRHT08</t>
  </si>
  <si>
    <t>MORTEO/CHAVEZ/KARINA</t>
  </si>
  <si>
    <t>MOCK991202JD7</t>
  </si>
  <si>
    <t>MOCK991202MVZRHR04</t>
  </si>
  <si>
    <t>NAVA/CARMONA/DIANA LORENA</t>
  </si>
  <si>
    <t>NACD990705C97</t>
  </si>
  <si>
    <t>NACD990705MVZVRN07</t>
  </si>
  <si>
    <t>PATI&amp;O/CRUZ/FERNANDA JARETH</t>
  </si>
  <si>
    <t>PACF990609J87</t>
  </si>
  <si>
    <t>PACF990609MVZTRR03</t>
  </si>
  <si>
    <t>PELAYO/HIDALGO/JESSICA ELIZABETH</t>
  </si>
  <si>
    <t>PEHJ000612TH0</t>
  </si>
  <si>
    <t>PEHJ000612MVZLDSA3</t>
  </si>
  <si>
    <t>PEREZ/GALLEGOS/SILVANA</t>
  </si>
  <si>
    <t>PEGS000510LN6</t>
  </si>
  <si>
    <t>PEGS000510MVZRLLA5</t>
  </si>
  <si>
    <t>PEREZ/VAZQUEZ/PALOMA BELEM</t>
  </si>
  <si>
    <t>PEVP000807SC4</t>
  </si>
  <si>
    <t>PEVP000807MVZRZLA8</t>
  </si>
  <si>
    <t>RAMIREZ/VASQUEZ/SANTA LIZETTE</t>
  </si>
  <si>
    <t>RAVS000505JP2</t>
  </si>
  <si>
    <t>RAVS000505MOCMSNA1</t>
  </si>
  <si>
    <t>SISNIEGA/DEL ANGEL/DENISE</t>
  </si>
  <si>
    <t>SIAD000310F1A</t>
  </si>
  <si>
    <t>SIAD000310MVZSNNA2</t>
  </si>
  <si>
    <t>SILIS/MARTINEZ/ERICK</t>
  </si>
  <si>
    <t>SIME000505UF7</t>
  </si>
  <si>
    <t>SIME000505HMCLRRA7</t>
  </si>
  <si>
    <t>SARMIENTO/GONZALEZ/VICTOR ALFONSO</t>
  </si>
  <si>
    <t>SAGV9901138W6</t>
  </si>
  <si>
    <t>SAGV990113HVZRNC07</t>
  </si>
  <si>
    <t>SANCHEZ/MENDEZ/PRISCILA YAMILA</t>
  </si>
  <si>
    <t>SAMP0008305K5</t>
  </si>
  <si>
    <t>SAMP000830MDFNNRA0</t>
  </si>
  <si>
    <t>SANABRIA/SALVADOR/MARIA FERNANDA</t>
  </si>
  <si>
    <t>SASF000806AJ5</t>
  </si>
  <si>
    <t>SASF000806MVZNLRA8</t>
  </si>
  <si>
    <t>ROMERO/HERNANDEZ/JESUS LEONARDO</t>
  </si>
  <si>
    <t>ROHJ001224M62</t>
  </si>
  <si>
    <t>ROHJ001224HVZMRSB7</t>
  </si>
  <si>
    <t>RODRIGUEZ/BELLO/XAVIER ABRAHAM</t>
  </si>
  <si>
    <t>ROBX0002249Z3</t>
  </si>
  <si>
    <t>ROBX000224HVZDLVA6</t>
  </si>
  <si>
    <t>ROBLES/PRIEGO/ALVARO</t>
  </si>
  <si>
    <t>ROPA991121LF8</t>
  </si>
  <si>
    <t>ROPA991121HCSBRL06</t>
  </si>
  <si>
    <t>REYES/ROBLES/ENERY</t>
  </si>
  <si>
    <t>RERE990806P39</t>
  </si>
  <si>
    <t>RERE990806MNLYBN04</t>
  </si>
  <si>
    <t>REYES/BENAVIDES/FELIX MIGUEL</t>
  </si>
  <si>
    <t>REBF000808T22</t>
  </si>
  <si>
    <t>REBF000808HVZYNLA1</t>
  </si>
  <si>
    <t>RETURETA/JIMENEZ/ZAIDA ELENA</t>
  </si>
  <si>
    <t>REJZ000415LD4</t>
  </si>
  <si>
    <t>REJZ000415MVZTMDA2</t>
  </si>
  <si>
    <t>REYES/GUZMAN/ISRAEL ANTONIO</t>
  </si>
  <si>
    <t>REGI000908B13</t>
  </si>
  <si>
    <t>REGI000908HVZYZSA9</t>
  </si>
  <si>
    <t>RIVERA/REBOLLEDO/ULISES</t>
  </si>
  <si>
    <t>RIRU0003127I1</t>
  </si>
  <si>
    <t>RIRU000312HVZVBLA3</t>
  </si>
  <si>
    <t>ROCHA/SOLIS/AILEEN GUADALUPE</t>
  </si>
  <si>
    <t>ROSA0001249D9</t>
  </si>
  <si>
    <t>ROSA000124MVZCLLA7</t>
  </si>
  <si>
    <t>ROMAN/CONTRERAS/DANIELA</t>
  </si>
  <si>
    <t>ROCD010721M27</t>
  </si>
  <si>
    <t>ROCD010721MVZMNNA6</t>
  </si>
  <si>
    <t>ROSADO/LOPEZ/JHOANDY</t>
  </si>
  <si>
    <t>ROLJ990415M78</t>
  </si>
  <si>
    <t>ROLJ990415MVZSPH02</t>
  </si>
  <si>
    <t>SANCHEZ/LUIS/LUIS FERNANDO</t>
  </si>
  <si>
    <t>SALL980327C37</t>
  </si>
  <si>
    <t>SALL980327HOCNSS00</t>
  </si>
  <si>
    <t>SANDOVAL/LOPEZ/ALAN</t>
  </si>
  <si>
    <t>SALA990923KY1</t>
  </si>
  <si>
    <t>SALA990923HVZNPL05</t>
  </si>
  <si>
    <t>SCAGNO/GARCIA/ANA PAOLA</t>
  </si>
  <si>
    <t>SAGA000728KN5</t>
  </si>
  <si>
    <t>SAGA000728MVZCRNA6</t>
  </si>
  <si>
    <t>SILVA/GUTIERREZ/ALEX ALAN</t>
  </si>
  <si>
    <t>SIGA000527AW1</t>
  </si>
  <si>
    <t>SIGA000527HVZLTLA4</t>
  </si>
  <si>
    <t>ZUBIETA/HERNANDEZ DE LA GARZA/ANA PATRICIA</t>
  </si>
  <si>
    <t>ZUHA000627I42</t>
  </si>
  <si>
    <t>ZUHA000627MVZBRNB0</t>
  </si>
  <si>
    <t>ZAMUDIO/FIGUEROA/IDELISA</t>
  </si>
  <si>
    <t>ZAFI010219ES6</t>
  </si>
  <si>
    <t>ZAFI010219MVZMGDA7</t>
  </si>
  <si>
    <t>WILSON/PARRA/DYLAN ANTONIO</t>
  </si>
  <si>
    <t>WIPD001222PCA</t>
  </si>
  <si>
    <t>WIPD001222HVZLRYA9</t>
  </si>
  <si>
    <t>VIVEROS/MONTERO/VALERIA</t>
  </si>
  <si>
    <t>VIMV010830NU1</t>
  </si>
  <si>
    <t>VIMV010830MVZVNLA4</t>
  </si>
  <si>
    <t>VILLEGAS/HERNANDEZ/FRANCISCO</t>
  </si>
  <si>
    <t>VIHF981011Q50</t>
  </si>
  <si>
    <t>VIHF981011HVZLRR03</t>
  </si>
  <si>
    <t>VELA/SOLIS/LUIS PABLO</t>
  </si>
  <si>
    <t>VESL011008294</t>
  </si>
  <si>
    <t>VESL011008HVZLLSA8</t>
  </si>
  <si>
    <t>VALENZUELA/ALFARO/KARIME</t>
  </si>
  <si>
    <t>VAAK001005RY7</t>
  </si>
  <si>
    <t>VAAK001005MVZLLRA8</t>
  </si>
  <si>
    <t>TRUJILLO/RODRIGUEZ/JESUS EDUARDO</t>
  </si>
  <si>
    <t>TURJ0010205V8</t>
  </si>
  <si>
    <t>TURJ001020HDFRDSA2</t>
  </si>
  <si>
    <t>TICANTE/SIMON/JORGE ANDRES</t>
  </si>
  <si>
    <t>TISJ981122UR1</t>
  </si>
  <si>
    <t>TISJ981122HVZCMR06</t>
  </si>
  <si>
    <t>SUAREZ/FERNANDEZ/MARIANELA</t>
  </si>
  <si>
    <t>SUFM000505DR8</t>
  </si>
  <si>
    <t>SUFM000505MVZRRRA9</t>
  </si>
  <si>
    <t>TOLEN/PONCE/DAFNE</t>
  </si>
  <si>
    <t>TOPD000609CC5</t>
  </si>
  <si>
    <t>TOPD000609MVZLNFA9</t>
  </si>
  <si>
    <t>USCANGA/RAMIREZ/MARIA FERNANDA</t>
  </si>
  <si>
    <t>UARF990618MR2</t>
  </si>
  <si>
    <t>UARF990618MVZSMR05</t>
  </si>
  <si>
    <t>VAZQUEZ/GONZALEZ/ILIANA RUBI</t>
  </si>
  <si>
    <t>VAGI000711T52</t>
  </si>
  <si>
    <t>VAGI000711MVZZNLA1</t>
  </si>
  <si>
    <t>VELAZQUEZ/SERRA/CHRISTIAN</t>
  </si>
  <si>
    <t>VESC9911059A9</t>
  </si>
  <si>
    <t>VESC991105HVZLRH07</t>
  </si>
  <si>
    <t>VIVEROS/AGUILAR/TEZA DIANA</t>
  </si>
  <si>
    <t>VIAT980605JV0</t>
  </si>
  <si>
    <t>VIAT980605MVZVGZ09</t>
  </si>
  <si>
    <t>VIZCARRA/HERNANDEZ/JESSICA ADRIANA</t>
  </si>
  <si>
    <t>VIHJ011110P84</t>
  </si>
  <si>
    <t>VIHJ011110MVZZRSA0</t>
  </si>
  <si>
    <t>YAH/SANCHEZ/BRIAN</t>
  </si>
  <si>
    <t>YASB011221IB1</t>
  </si>
  <si>
    <t>YASB011221HVZHNRA8</t>
  </si>
  <si>
    <t>ZARAGOZA/RAMIREZ/ALEJANDRA</t>
  </si>
  <si>
    <t>ZARA010721PL8</t>
  </si>
  <si>
    <t>ZARA010721MVZRMLA8</t>
  </si>
  <si>
    <t>MONTIEL/RODRIGUEZ/JOSEPH IVAN YARISDAE</t>
  </si>
  <si>
    <t>MORJ960509AC8</t>
  </si>
  <si>
    <t>MORJ960509HVZNDSC9</t>
  </si>
  <si>
    <t>DOMINGUEZ/AGUILAR/ALITZEL XTABAY</t>
  </si>
  <si>
    <t>DOAA991228V52</t>
  </si>
  <si>
    <t>DOAA991228MCSMGL01</t>
  </si>
  <si>
    <t>SALINAS/FERNANDEZ/MABEL BETHANY</t>
  </si>
  <si>
    <t>SAFM000828DXA</t>
  </si>
  <si>
    <t>SAFM000828MVZLRBA2</t>
  </si>
  <si>
    <t>AGUILAR/JIMENEZ/KATE MICHELLE</t>
  </si>
  <si>
    <t>AUJK9912028U0</t>
  </si>
  <si>
    <t>AUJK991202MVZGMT00</t>
  </si>
  <si>
    <t>MORALES/MORALES/JOSE ROBERTO</t>
  </si>
  <si>
    <t>MOMR980214PK4</t>
  </si>
  <si>
    <t>MOMR980214HVZRRB08</t>
  </si>
  <si>
    <t>ORTEGA/RODRIGUEZ/KAROL</t>
  </si>
  <si>
    <t>OERK990122LK6</t>
  </si>
  <si>
    <t>OERK990122MVZRDR00</t>
  </si>
  <si>
    <t>JUAREZ/ESCALANTE/JOSE DAVID</t>
  </si>
  <si>
    <t>JUED971212FY1</t>
  </si>
  <si>
    <t>JUED971212HVZRSV05</t>
  </si>
  <si>
    <t>REYES/HERNANDEZ/RENE</t>
  </si>
  <si>
    <t>REHR991016US3</t>
  </si>
  <si>
    <t>REHR991016HVZYRN05</t>
  </si>
  <si>
    <t>RODRIGUEZ/MORALES/WENDY YARET</t>
  </si>
  <si>
    <t>ROMW9903141E4</t>
  </si>
  <si>
    <t>ROMW990314MVZDRN00</t>
  </si>
  <si>
    <t>TORRES/RICA&amp;O/LUZ DEL CARMEN</t>
  </si>
  <si>
    <t>TORL000819IB2</t>
  </si>
  <si>
    <t>TORL000819MVZRCZA1</t>
  </si>
  <si>
    <t>COLORADO/LOPEZ/JESICA JERALDINE</t>
  </si>
  <si>
    <t>COLJ000406QH5</t>
  </si>
  <si>
    <t>COLJ000406MVZLPSA8</t>
  </si>
  <si>
    <t>SANTIAGO/RAMIREZ/LESLY ABIGAIL</t>
  </si>
  <si>
    <t>SARL000902TY6</t>
  </si>
  <si>
    <t>SARL000902MVZNMSA2</t>
  </si>
  <si>
    <t>MAR/PEREZ/ALI ENRIQUE DE FELIPE</t>
  </si>
  <si>
    <t>MAPA9802128TA</t>
  </si>
  <si>
    <t>MAPA980212HVZRRL07</t>
  </si>
  <si>
    <t>ALEJANDRE/HUERTA/ESDEYNE</t>
  </si>
  <si>
    <t>AEHE990208T95</t>
  </si>
  <si>
    <t>AEHE990208MVZLRS03</t>
  </si>
  <si>
    <t>GUEVARA/PEREZ/ALEJANDRA</t>
  </si>
  <si>
    <t>GUPA000903PZ6</t>
  </si>
  <si>
    <t>GUPA000903MVZVRLA2</t>
  </si>
  <si>
    <t>MARTINEZ/PEREZ/MIROSLAVA ABRIL</t>
  </si>
  <si>
    <t>LOPEZ/HERNANDEZ/ALINA VANESSA</t>
  </si>
  <si>
    <t>LOHA921107NL2</t>
  </si>
  <si>
    <t>LOHA921107MVZPRL06</t>
  </si>
  <si>
    <t>ENFERMERA GENERAL      80</t>
  </si>
  <si>
    <t>31DL31250A</t>
  </si>
  <si>
    <t>BECADOS NO MEDICOS</t>
  </si>
  <si>
    <t>ENFERMERA ESPECIALISTA 80</t>
  </si>
  <si>
    <t>LEON/LANDA/MARIBEL</t>
  </si>
  <si>
    <t>LELM6911206Q9</t>
  </si>
  <si>
    <t>LELM691120MVZNNR07</t>
  </si>
  <si>
    <t>REYES/GONZALEZ/ELOY</t>
  </si>
  <si>
    <t>REGE7605157MA</t>
  </si>
  <si>
    <t>REGE760515HDFYNL09</t>
  </si>
  <si>
    <t>MARTINEZ/AGUIRRE/OLIVIA ELENA</t>
  </si>
  <si>
    <t>MAAO920226LS4</t>
  </si>
  <si>
    <t>MAAO920226MVZRGL08</t>
  </si>
  <si>
    <t>BECERRA/ACOSTA/MARVIN</t>
  </si>
  <si>
    <t>BEAM820714CN6</t>
  </si>
  <si>
    <t>BEAM820714HVZCCR05</t>
  </si>
  <si>
    <t>REYES/SALDIVAR/OSCAR DANIEL</t>
  </si>
  <si>
    <t>OP SERVS DE LAVANDERIA 80</t>
  </si>
  <si>
    <t>RESO7901196LA</t>
  </si>
  <si>
    <t>RESO790119HTCYLS08</t>
  </si>
  <si>
    <t>CORNEJO/GARCIA/ILSE</t>
  </si>
  <si>
    <t>RESIDENTE 3            80</t>
  </si>
  <si>
    <t>COGI860922V51</t>
  </si>
  <si>
    <t>CXGI860922MVZRRL02</t>
  </si>
  <si>
    <t>Residentes</t>
  </si>
  <si>
    <t>GONZALEZ/GARCIA/GERARDO JESUS</t>
  </si>
  <si>
    <t>AUX DE ENFERMERIA GRAL 80</t>
  </si>
  <si>
    <t>GOGG8112072F5</t>
  </si>
  <si>
    <t>GOGG811207HVZNRR02</t>
  </si>
  <si>
    <t>TAPIA/CADENA/JOSE ALFREDO</t>
  </si>
  <si>
    <t>TACA840807TV2</t>
  </si>
  <si>
    <t>TACA840807HDFPDL01</t>
  </si>
  <si>
    <t>HERNANDEZ/GUILLEN/ROSA</t>
  </si>
  <si>
    <t>HEGR8108307E8</t>
  </si>
  <si>
    <t>HEGR810830MVZRLS00</t>
  </si>
  <si>
    <t>GOMEZ/PULIDO/NESTOR GABRIEL</t>
  </si>
  <si>
    <t>MANEJADOR ALIMENTOS    80</t>
  </si>
  <si>
    <t>GOPN880624TY4</t>
  </si>
  <si>
    <t>GOPN880624HVZMLS01</t>
  </si>
  <si>
    <t>ESTRADA/JIMENEZ/RAFAEL ANGEL</t>
  </si>
  <si>
    <t>EAJR920421TJ2</t>
  </si>
  <si>
    <t>EAJR920421HVZSMF05</t>
  </si>
  <si>
    <t>GONZALEZ/CEDE&amp;O/JOSE ANDRES</t>
  </si>
  <si>
    <t>GOCA9610289K5</t>
  </si>
  <si>
    <t>GOCA961028HVZNDN05</t>
  </si>
  <si>
    <t>VARGAS/OROZCO/MARIA SOLEDAD</t>
  </si>
  <si>
    <t>VAOS9002069U2</t>
  </si>
  <si>
    <t>VAOS900206MVZRRL06</t>
  </si>
  <si>
    <t>RIVERA/UTRERA/DAVID</t>
  </si>
  <si>
    <t>QUIMICO CLINICO        80</t>
  </si>
  <si>
    <t>RIUD841229IK6</t>
  </si>
  <si>
    <t>RIUD841229HVZVTV08</t>
  </si>
  <si>
    <t>ORTIZ/SUAREZ/EDGAR</t>
  </si>
  <si>
    <t>OISE871217N99</t>
  </si>
  <si>
    <t>OISE871217HVZRRD03</t>
  </si>
  <si>
    <t>PAZ/SANCHEZ/ANDRES IBSAN</t>
  </si>
  <si>
    <t>PASA950531EC9</t>
  </si>
  <si>
    <t>PASA950531HVZZNN06</t>
  </si>
  <si>
    <t>VIDA&amp;A/LOPEZ/JOSUE DANIEL</t>
  </si>
  <si>
    <t>VILJ880905GP1</t>
  </si>
  <si>
    <t>VILJ880905HVZDPS05</t>
  </si>
  <si>
    <t>RAMIREZ/SALAS/REBECA</t>
  </si>
  <si>
    <t>RASR960714SE7</t>
  </si>
  <si>
    <t>RASR960714MVZMLB02</t>
  </si>
  <si>
    <t>FERNANDEZ/RIVERA/JULIO CESAR</t>
  </si>
  <si>
    <t>FERJ980731175</t>
  </si>
  <si>
    <t>FERJ980731HVZRVL06</t>
  </si>
  <si>
    <t>UGARTE/ALVAREZ/DIANA KARMINA</t>
  </si>
  <si>
    <t>UAAD970207BUA</t>
  </si>
  <si>
    <t>UAAD970207MDFGLN05</t>
  </si>
  <si>
    <t>ROSADO/ALVAREZ/EDSON EMMANUEL</t>
  </si>
  <si>
    <t>CAMILLERO EN UNIDADES HOSPITALARIAS 80</t>
  </si>
  <si>
    <t>ROAE920924KK8</t>
  </si>
  <si>
    <t>ROAE920924HVZSLD00</t>
  </si>
  <si>
    <t>ESPEJO/PAVON/NARCISO</t>
  </si>
  <si>
    <t>EEPN910419AS3</t>
  </si>
  <si>
    <t>EEPN910419HVZSVR02</t>
  </si>
  <si>
    <t>RAMIREZ/COVARRUBIA/NORA SURISADAY</t>
  </si>
  <si>
    <t>RACN840114LX3</t>
  </si>
  <si>
    <t>RACN840114MVZMVR00</t>
  </si>
  <si>
    <t>HERNANDEZ/PEREZ/AIME</t>
  </si>
  <si>
    <t>HEPA950718S64</t>
  </si>
  <si>
    <t>HEPA950718MMCRRM00</t>
  </si>
  <si>
    <t>OLIVER/SOLIS/EZRA</t>
  </si>
  <si>
    <t>OISE820210SN5</t>
  </si>
  <si>
    <t>OISE820210HVZLLZ07</t>
  </si>
  <si>
    <t>VENTURA/IBARRA/GHINNO EMMANUEL</t>
  </si>
  <si>
    <t>VEIG0012108J6</t>
  </si>
  <si>
    <t>VEIG001210HVZNBHA8</t>
  </si>
  <si>
    <t>LINARES/NARANJOS/LIZETH</t>
  </si>
  <si>
    <t>LINL990204485</t>
  </si>
  <si>
    <t>LINL990204MVZNRZ01</t>
  </si>
  <si>
    <t>HERNANDEZ/LABRA/LIZETH BEATRIZ</t>
  </si>
  <si>
    <t>ASISTENTE MEDICA       65</t>
  </si>
  <si>
    <t>HELL961210G97</t>
  </si>
  <si>
    <t>HELL961210MMCRBZ03</t>
  </si>
  <si>
    <t>GONZALEZ/CORTES/MARCO ANTONIO</t>
  </si>
  <si>
    <t>GOCM960717I20</t>
  </si>
  <si>
    <t>GOCM960717HVZNRR04</t>
  </si>
  <si>
    <t>VAZQUEZ/CORDOBA/ALEJANDRO</t>
  </si>
  <si>
    <t>TEC A AIRE ACON REFRIG 80</t>
  </si>
  <si>
    <t>VACA850823FT1</t>
  </si>
  <si>
    <t>VACA850823HVZZRL09</t>
  </si>
  <si>
    <t>OLVERA/QUIROZ/EDGAR ALAIN</t>
  </si>
  <si>
    <t>OEQE871205M54</t>
  </si>
  <si>
    <t>OEQE871205HVZLRD06</t>
  </si>
  <si>
    <t>TENORIO/RODRIGUEZ/ANDRES</t>
  </si>
  <si>
    <t>TERA711128792</t>
  </si>
  <si>
    <t>TERA711128HVZNDN06</t>
  </si>
  <si>
    <t>CRUZ/CANO/EMMANUEL</t>
  </si>
  <si>
    <t>AUX ADMON UNID MEDICA  65</t>
  </si>
  <si>
    <t>CUCE930528V72</t>
  </si>
  <si>
    <t>CUCE930528HVZRNM09</t>
  </si>
  <si>
    <t>CAZARES/GONZALEZ/ENRIQUE ANDRES</t>
  </si>
  <si>
    <t>CAGE9511253EA</t>
  </si>
  <si>
    <t>CAGE951125HVZZNN02</t>
  </si>
  <si>
    <t>TOTO/PRETELIN/JOSE DANIEL</t>
  </si>
  <si>
    <t>LABORATORISTA          80</t>
  </si>
  <si>
    <t>TOPD8807211M8</t>
  </si>
  <si>
    <t>TOPD880721HVZTRN05</t>
  </si>
  <si>
    <t>FERNANDEZ/LARA/JEANIS</t>
  </si>
  <si>
    <t>FELJ860817838</t>
  </si>
  <si>
    <t>FELJ860817MVZRRN03</t>
  </si>
  <si>
    <t>FENTANES/MORENO/SANDRA</t>
  </si>
  <si>
    <t>NUTRICIONISTA DIETISTA 80</t>
  </si>
  <si>
    <t>FEMS870821E73</t>
  </si>
  <si>
    <t>FEMS870821MVZNRN03</t>
  </si>
  <si>
    <t>DURAN/RUIZ/MARCELINO</t>
  </si>
  <si>
    <t>AUX DE LABORATORIO     80</t>
  </si>
  <si>
    <t>DURM9209272P4</t>
  </si>
  <si>
    <t>DURM920927HVZRZR03</t>
  </si>
  <si>
    <t>HERRERA/LUNA/GUSTAVO GUILLERMO</t>
  </si>
  <si>
    <t>HELG900811MR5</t>
  </si>
  <si>
    <t>HELG900811HTSRNS08</t>
  </si>
  <si>
    <t>MARQUEZ/GUZMAN/OCTAVIO</t>
  </si>
  <si>
    <t>MAGO890927HQ4</t>
  </si>
  <si>
    <t>MAGO890927HVZRZC06</t>
  </si>
  <si>
    <t>DIAZ/MORALES/CLAUDIA DENISSE</t>
  </si>
  <si>
    <t>DIMC900519186</t>
  </si>
  <si>
    <t>DIMC900519MVZZRL05</t>
  </si>
  <si>
    <t>URIBE/COBOS/ELIASIB JOKEBED</t>
  </si>
  <si>
    <t>UICE880109EV2</t>
  </si>
  <si>
    <t>UICE880109HVZRBL03</t>
  </si>
  <si>
    <t>CONTRERAS/REYES/ARACELI</t>
  </si>
  <si>
    <t>CORA9005271X5</t>
  </si>
  <si>
    <t>CORA900527MVZNYR02</t>
  </si>
  <si>
    <t>RODRIGUEZ/ESPINOZA/SAMANTHA</t>
  </si>
  <si>
    <t>RESIDENTE 1            80</t>
  </si>
  <si>
    <t>ROES940716EF0</t>
  </si>
  <si>
    <t>ROES940716MVZDSM00</t>
  </si>
  <si>
    <t>ESCRIBANO/VALENCIA/MILDRED</t>
  </si>
  <si>
    <t>AYUDANTE DE FARMACIA   80</t>
  </si>
  <si>
    <t>EIVM950925QQA</t>
  </si>
  <si>
    <t>EIVM950925MVZSLL07</t>
  </si>
  <si>
    <t>VALENZUELA/GOMEZ/ALBERTO</t>
  </si>
  <si>
    <t>TEC B FLUIDOS-ENERGET  80</t>
  </si>
  <si>
    <t>VAGA960425D86</t>
  </si>
  <si>
    <t>VXGA960425HVZLML05</t>
  </si>
  <si>
    <t>TELLEZ/CRUZ/YESICA</t>
  </si>
  <si>
    <t>TECY871013EB9</t>
  </si>
  <si>
    <t>TECY871013MDFLRS02</t>
  </si>
  <si>
    <t>HERNANDEZ/SANCHEZ/ITZEL DANYRA</t>
  </si>
  <si>
    <t>HESI940522LC8</t>
  </si>
  <si>
    <t>HESI940522MVZRNT03</t>
  </si>
  <si>
    <t>RIVERA/GOMEZ/MARIANA DANAE</t>
  </si>
  <si>
    <t>RIGM9301268L1</t>
  </si>
  <si>
    <t>RIGM930126MVZVMR06</t>
  </si>
  <si>
    <t>RIVERA/RUIZ/OLGA NIDIA</t>
  </si>
  <si>
    <t>RIRO820427FI6</t>
  </si>
  <si>
    <t>RIRO820427MVZVZL09</t>
  </si>
  <si>
    <t>SANCHEZ/GARCIA/MARTHA EVELIA</t>
  </si>
  <si>
    <t>SAGM8407256X0</t>
  </si>
  <si>
    <t>SAGM840725MVZNRR09</t>
  </si>
  <si>
    <t>GUTIERREZ/AMAYA/LUIS ENRIQUE</t>
  </si>
  <si>
    <t>GUAL810715RW2</t>
  </si>
  <si>
    <t>GUAL810715HVZTMS02</t>
  </si>
  <si>
    <t>MALDONADO/MENDEZ/SHEILA ZORAIDA</t>
  </si>
  <si>
    <t>AYTE LIMPIEZA E HIGIENE UM Y NO MED 80</t>
  </si>
  <si>
    <t>MAMS830605QX4</t>
  </si>
  <si>
    <t>MAMS830605MVZLNH01</t>
  </si>
  <si>
    <t>DIAZ/JACOME/ANA KAREN</t>
  </si>
  <si>
    <t>DIJA890801CP1</t>
  </si>
  <si>
    <t>DIJA890801MVZZCN07</t>
  </si>
  <si>
    <t>MORAN/NAVA/YOHUALLI EHECATL</t>
  </si>
  <si>
    <t>MONY870823UQ6</t>
  </si>
  <si>
    <t>MONY870823HDFRVH02</t>
  </si>
  <si>
    <t>PAREDES/BUSTOS/BEATRIZ</t>
  </si>
  <si>
    <t>PABB760910NS4</t>
  </si>
  <si>
    <t>PABB760910MDFRST03</t>
  </si>
  <si>
    <t>MU&amp;OZ/ALFONSO/AFRICA YESENIA</t>
  </si>
  <si>
    <t>ASISTENTE MEDICA       80</t>
  </si>
  <si>
    <t>MUAA730327LQ5</t>
  </si>
  <si>
    <t>MUAA730327MVZXLF09</t>
  </si>
  <si>
    <t>VIRREY/MARTINEZ/PAULINA ISABEL</t>
  </si>
  <si>
    <t>VIMP841029SW8</t>
  </si>
  <si>
    <t>VIMP841029MVZRRL08</t>
  </si>
  <si>
    <t>BARRIENTOS/GONZALEZ/ELIZABETH</t>
  </si>
  <si>
    <t>RESIDENTE 2            80</t>
  </si>
  <si>
    <t>BAGE890222SU0</t>
  </si>
  <si>
    <t>BAGE890222MVZRNL06</t>
  </si>
  <si>
    <t>AZUARA/SALAZAR/LINNET GUADALUPE</t>
  </si>
  <si>
    <t>TECNICO DE BIBLIOTECAS 80</t>
  </si>
  <si>
    <t>AUSL880113RE7</t>
  </si>
  <si>
    <t>AUSL880113MVZZLN01</t>
  </si>
  <si>
    <t>GOMEZ/FRAILE/CRISTIAN ERNESTO</t>
  </si>
  <si>
    <t>GOFC881214ET7</t>
  </si>
  <si>
    <t>GOFC881214HVZMRR09</t>
  </si>
  <si>
    <t>HERNANDEZ/BECERRA/BRENDABELL</t>
  </si>
  <si>
    <t>HEBB861021ET6</t>
  </si>
  <si>
    <t>HEBB861021MVZRCR06</t>
  </si>
  <si>
    <t>GONZALEZ/CAYETANO/GLORISHEILA ENRIQUETA</t>
  </si>
  <si>
    <t>GOCG901003PL3</t>
  </si>
  <si>
    <t>GOCG901003MVZNYL06</t>
  </si>
  <si>
    <t>MARTINEZ/HEREDIA/JOSE MANUEL</t>
  </si>
  <si>
    <t>MAHM830928K96</t>
  </si>
  <si>
    <t>MAHM830928HVZRRN03</t>
  </si>
  <si>
    <t>31DL312600</t>
  </si>
  <si>
    <t>COORD DE PREV Y ATN A LA SALUD</t>
  </si>
  <si>
    <t>GUTIERREZ/MARQUEZ/JOSE GUADALUPE</t>
  </si>
  <si>
    <t>N59 COORDINADOR(A) PREV ATN SAL D3 Y D4</t>
  </si>
  <si>
    <t>GUMG651212DF0</t>
  </si>
  <si>
    <t>GUMG651212HVZTRD13</t>
  </si>
  <si>
    <t>PEDRAZA/ZARATE/MIGUEL ANGEL</t>
  </si>
  <si>
    <t>N44 COO D NUT DIE D3Y4 80</t>
  </si>
  <si>
    <t>PEZM7002139N0</t>
  </si>
  <si>
    <t>PEZM700213HVZDRG00</t>
  </si>
  <si>
    <t>REYES/GONZALEZ/MARIBEL</t>
  </si>
  <si>
    <t>N46 ENF SUP SAL PUBLICA 80</t>
  </si>
  <si>
    <t>REGM710105B76</t>
  </si>
  <si>
    <t>REGM710105MVZYNR08</t>
  </si>
  <si>
    <t>CUEVAS/GONZALEZ/OLGA LIDIA</t>
  </si>
  <si>
    <t>N44 SUP TRAB SOCIAL 80</t>
  </si>
  <si>
    <t>CUGO6809036X8</t>
  </si>
  <si>
    <t>CUGO680903MVZVNL01</t>
  </si>
  <si>
    <t>PEREZ/COTERA/BALTAZAR</t>
  </si>
  <si>
    <t>N56 COORD AUX ATN MED D3YD4 80</t>
  </si>
  <si>
    <t>PECB700621KN1</t>
  </si>
  <si>
    <t>PECB700621HVZRTL05</t>
  </si>
  <si>
    <t>LOPEZ/BARRADAS/LUCIA DEL CARMEN</t>
  </si>
  <si>
    <t>N49 COORD DEL ENF ATN MED D3YD4 80</t>
  </si>
  <si>
    <t>LOBL750527CV2</t>
  </si>
  <si>
    <t>LOBL750527MVZPRC01</t>
  </si>
  <si>
    <t>COLORADO/LOZADA/GUADALUPE</t>
  </si>
  <si>
    <t>N54 MED SUP MED FAM 80</t>
  </si>
  <si>
    <t>COLG741208SW9</t>
  </si>
  <si>
    <t>COLG741208MDFLZD02</t>
  </si>
  <si>
    <t>TLAXCALTECO/SALAZAR/ALEJANDRO</t>
  </si>
  <si>
    <t>N54 MED SUP HOSPITALES 80</t>
  </si>
  <si>
    <t>TASA720710N92</t>
  </si>
  <si>
    <t>TASA720710HVZLLL15</t>
  </si>
  <si>
    <t>CORTES/MESTIZO/RICARDO</t>
  </si>
  <si>
    <t>COMR751109FSA</t>
  </si>
  <si>
    <t>COMR751109HVZRSC10</t>
  </si>
  <si>
    <t>COLORADO/DOMINGUEZ/JOSE ALEJANDRO</t>
  </si>
  <si>
    <t>CODA970921FZ2</t>
  </si>
  <si>
    <t>CODA970921HVZLML04</t>
  </si>
  <si>
    <t>IBA&amp;EZ/GOMEZ/ARTURO</t>
  </si>
  <si>
    <t>IAGA950719Q76</t>
  </si>
  <si>
    <t>IAGA950719HVZBMR08</t>
  </si>
  <si>
    <t>CANCELA/GARCIA/MIGUEL ANGEL</t>
  </si>
  <si>
    <t>CAGM930521C60</t>
  </si>
  <si>
    <t>CAGM930521HVZNRG08</t>
  </si>
  <si>
    <t>SANABRIA/SANTIAGO/OLIVIA MARTINA</t>
  </si>
  <si>
    <t>N44 COORD DEL TS D3Y4  80</t>
  </si>
  <si>
    <t>SASO820722V26</t>
  </si>
  <si>
    <t>SASO820722MVZNNL18</t>
  </si>
  <si>
    <t>RUIZ/CAMPOS/LILLIAM</t>
  </si>
  <si>
    <t>RUCL631103JP8</t>
  </si>
  <si>
    <t>RUCL631103MVZZML10</t>
  </si>
  <si>
    <t>ZU&amp;IGA/RAMIREZ/MIRIAM DEL ROCIO</t>
  </si>
  <si>
    <t>ZURM95071932A</t>
  </si>
  <si>
    <t>ZURM950719MVZXMR00</t>
  </si>
  <si>
    <t>GALINDO/MIMENDI/MARIA EUGENIA</t>
  </si>
  <si>
    <t>N56 MED SUP LIDER 80</t>
  </si>
  <si>
    <t>GAME810718DY1</t>
  </si>
  <si>
    <t>GAME810718MHGLMG04</t>
  </si>
  <si>
    <t>SEGURA/VIVEROS/YESICA</t>
  </si>
  <si>
    <t>SEVY941203561</t>
  </si>
  <si>
    <t>SEVY941203MVZGVS03</t>
  </si>
  <si>
    <t>CANSECO/RICARDEZ/RENE SANTIAGO</t>
  </si>
  <si>
    <t>N44 SUP NUTRI DIET 80</t>
  </si>
  <si>
    <t>CARR840114K44</t>
  </si>
  <si>
    <t>CARR840114HOCNCN00</t>
  </si>
  <si>
    <t>RODRIGUEZ/MURRIETA/MARGARITA</t>
  </si>
  <si>
    <t>N49 COORD DEL ENF SAL PUBLICA D3YD4 80</t>
  </si>
  <si>
    <t>ROMM7601183X7</t>
  </si>
  <si>
    <t>ROMM760118MVZDRR03</t>
  </si>
  <si>
    <t>GARCIA/ALTAMIRANO/JOSE SANTIAGO</t>
  </si>
  <si>
    <t>N56 COORD AUX MED SPPSTIMSS D3YD4 80</t>
  </si>
  <si>
    <t>GAAS740725BFA</t>
  </si>
  <si>
    <t>GAAS740725HQRRLN09</t>
  </si>
  <si>
    <t>LARA/USCANGA/BRENDA</t>
  </si>
  <si>
    <t>N42 COOR D ASIS ME D3Y480</t>
  </si>
  <si>
    <t>LAUB7211127P1</t>
  </si>
  <si>
    <t>LAUB721112MVZRSR00</t>
  </si>
  <si>
    <t>GONZALEZ/VAZQUEZ/MARIO ANTONIO</t>
  </si>
  <si>
    <t>N55 COORD AUX EST DEL3 80</t>
  </si>
  <si>
    <t>GOVM760525GQ0</t>
  </si>
  <si>
    <t>GOVM760525HCSNZR02</t>
  </si>
  <si>
    <t>LOPEZ/MARIN/GERARDO</t>
  </si>
  <si>
    <t>N42 SUP SIST INF SALUD 80</t>
  </si>
  <si>
    <t>LOMG770228KV4</t>
  </si>
  <si>
    <t>LOMG770228HVZPRR00</t>
  </si>
  <si>
    <t>LUNA/DOLORES/RICARDO</t>
  </si>
  <si>
    <t>N54 SUP ESTOM 80</t>
  </si>
  <si>
    <t>LUDR810817DS5</t>
  </si>
  <si>
    <t>LUDR810817HVZNLC00</t>
  </si>
  <si>
    <t>JUAREZ/PORTILLA/ENRIQUE</t>
  </si>
  <si>
    <t>N46 ENF SUP ATN MED 80</t>
  </si>
  <si>
    <t>JUPE831214TN3</t>
  </si>
  <si>
    <t>JUPE831214HVZRRN07</t>
  </si>
  <si>
    <t>CRUZ/LOPEZ/JOSE ARTEMIO</t>
  </si>
  <si>
    <t>N56 COORD AUX MED SAL PUBLICA D3YD4 80</t>
  </si>
  <si>
    <t>CULA830216IX4</t>
  </si>
  <si>
    <t>CULA830216HDFRPR09</t>
  </si>
  <si>
    <t>N56 COORD AUX GEST MED D3YD4 80</t>
  </si>
  <si>
    <t>31DL312700</t>
  </si>
  <si>
    <t>COORD DE GESTION MEDICA</t>
  </si>
  <si>
    <t>PEREZ/VILLANUEVA/ANA LILIA</t>
  </si>
  <si>
    <t>PEVA6710137M9</t>
  </si>
  <si>
    <t>PEVA671013MQRRLN02</t>
  </si>
  <si>
    <t>GONZALEZ/RUIZ/ROCIO GUADALUPE</t>
  </si>
  <si>
    <t>N58 COORDINADOR(A) GEST MEDICA D3 Y D4</t>
  </si>
  <si>
    <t>GORR7007235H4</t>
  </si>
  <si>
    <t>GORR700723MVZNZC06</t>
  </si>
  <si>
    <t>ARANDA/MADRIGAL/CECILIA ABIGAIL</t>
  </si>
  <si>
    <t>AAMC951122RV1</t>
  </si>
  <si>
    <t>AAMC951122MTSRDC08</t>
  </si>
  <si>
    <t>31DL313000</t>
  </si>
  <si>
    <t>JEF SERV DE SALUD TRAB PREST ECON Y SOC</t>
  </si>
  <si>
    <t>LANDA/HERNANDEZ/RAMIRO OMAR</t>
  </si>
  <si>
    <t>SECRETARIA E4</t>
  </si>
  <si>
    <t>LAHR900714GZ9</t>
  </si>
  <si>
    <t>LAHR900714HVZNRM02</t>
  </si>
  <si>
    <t>LAGUNES/ACOSTA/LAZARO</t>
  </si>
  <si>
    <t>RESP PROYECTOS E4</t>
  </si>
  <si>
    <t>LAAL5412174Z9</t>
  </si>
  <si>
    <t>LAAL541217HVZGCZ06</t>
  </si>
  <si>
    <t>31DL313100</t>
  </si>
  <si>
    <t>DEPTO PREST SOCIALES</t>
  </si>
  <si>
    <t>SECRETARIA E2</t>
  </si>
  <si>
    <t>N53 JEFE DEPTO DELEG 3 80</t>
  </si>
  <si>
    <t>ZAPATA/SIERRA/FRANCISCO JAVIER</t>
  </si>
  <si>
    <t>N33 PROM SERV PRES SOC 80</t>
  </si>
  <si>
    <t>ZASF720928TQA</t>
  </si>
  <si>
    <t>ZASF720928HVZPRR06</t>
  </si>
  <si>
    <t>AZCANIO/CRUZ/JAIME ROBERTO</t>
  </si>
  <si>
    <t>AACJ650911T22</t>
  </si>
  <si>
    <t>AACJ650911HVZZRM02</t>
  </si>
  <si>
    <t>TRANCITO/LOPEZ/MONSERRAT NEREYDA</t>
  </si>
  <si>
    <t>TALM0307077U6</t>
  </si>
  <si>
    <t>TALM030707MVZRPNA6</t>
  </si>
  <si>
    <t>CEBALLOS/CARDE&amp;A/JUAN</t>
  </si>
  <si>
    <t>CECJ790624780</t>
  </si>
  <si>
    <t>CECJ790624HVZBRN00</t>
  </si>
  <si>
    <t>IGLESIAS/RODRIGUEZ/PATRICIA</t>
  </si>
  <si>
    <t>IERP84091894A</t>
  </si>
  <si>
    <t>IERP840918MVZGDT07</t>
  </si>
  <si>
    <t>GARZA/MORALES/ANA RUTH</t>
  </si>
  <si>
    <t>GAMA870113NS9</t>
  </si>
  <si>
    <t>GAMA870113MVZRRN02</t>
  </si>
  <si>
    <t>LANDA/MORALES/YENNIFER JAZMIN</t>
  </si>
  <si>
    <t>LAMY930713MZ0</t>
  </si>
  <si>
    <t>LAMY930713MVZNRN04</t>
  </si>
  <si>
    <t>ALVAREZ/GONZALEZ/KARLA FABIOLA</t>
  </si>
  <si>
    <t>AAGK8603211P3</t>
  </si>
  <si>
    <t>AAGK860321MVZLNR05</t>
  </si>
  <si>
    <t>VARGAS/ALVARADO/SANDRA YEDID</t>
  </si>
  <si>
    <t>VAAS751128PN3</t>
  </si>
  <si>
    <t>VAAS751128MVZRLN02</t>
  </si>
  <si>
    <t>MONTIEL/DOMINGUEZ/JOSE ANTONIO</t>
  </si>
  <si>
    <t>N33 PROM ATN PENSIONAD 80</t>
  </si>
  <si>
    <t>MODA741023I48</t>
  </si>
  <si>
    <t>MODA741023HVZNMN04</t>
  </si>
  <si>
    <t>CONTRERAS/MONROY/JESSICA ARACELI</t>
  </si>
  <si>
    <t>COMJ821020C3A</t>
  </si>
  <si>
    <t>COMJ821020MVZNNS02</t>
  </si>
  <si>
    <t>HERNANDEZ/RIVAS/ANGELICA BELEN</t>
  </si>
  <si>
    <t>SECRETARIA E3</t>
  </si>
  <si>
    <t>HERA761018M56</t>
  </si>
  <si>
    <t>HERA761018MVZRVN05</t>
  </si>
  <si>
    <t>BERISTAIN/MENDEZ/JOSE MANUEL</t>
  </si>
  <si>
    <t>BEMM860503D21</t>
  </si>
  <si>
    <t>BEMM860503HVZRNN03</t>
  </si>
  <si>
    <t>GARCIA/GOMEZ/GUSTAVO</t>
  </si>
  <si>
    <t>GAGG870325GV5</t>
  </si>
  <si>
    <t>GAGG870325HVZRMS04</t>
  </si>
  <si>
    <t>SANABRIA/AGUIRRE/PATRICIA</t>
  </si>
  <si>
    <t>N47 COORD ZON GUAR D3Y480</t>
  </si>
  <si>
    <t>31DL313200</t>
  </si>
  <si>
    <t>DEPTO DE GUARDERIAS</t>
  </si>
  <si>
    <t>SAAP7610237G7</t>
  </si>
  <si>
    <t>SAAP761023MVZNGT08</t>
  </si>
  <si>
    <t>RODRIGUEZ/GONZALEZ/MAURICIO ISAIAS</t>
  </si>
  <si>
    <t>ROGM8507062H9</t>
  </si>
  <si>
    <t>ROGM850706HVZDNR00</t>
  </si>
  <si>
    <t>JURADO/CRUZ/DAVIS</t>
  </si>
  <si>
    <t>JUCD800414410</t>
  </si>
  <si>
    <t>JUCD800414HVZRRV16</t>
  </si>
  <si>
    <t>BAEZ/ALVAREZ/MARIANA</t>
  </si>
  <si>
    <t>BAAM8106032Z4</t>
  </si>
  <si>
    <t>BAAM810603MVZZLR00</t>
  </si>
  <si>
    <t>PINZON/ORTIZ/ANAHI</t>
  </si>
  <si>
    <t>PIOA8110137Q3</t>
  </si>
  <si>
    <t>PIOA811013MVZNRN00</t>
  </si>
  <si>
    <t>VIRUES/ORTEGA/EDUARDO</t>
  </si>
  <si>
    <t>VIOE8309052QA</t>
  </si>
  <si>
    <t>VIOE830905HVZRRD06</t>
  </si>
  <si>
    <t>QUI&amp;ONES/LOPEZ/MAYRA YANET</t>
  </si>
  <si>
    <t>QULM8004096C5</t>
  </si>
  <si>
    <t>QULM800409MVZXPY09</t>
  </si>
  <si>
    <t>31DL313300</t>
  </si>
  <si>
    <t>DEPT SUP PREST ECONOMICAS</t>
  </si>
  <si>
    <t>GALICIA/CADENA/JESUS EMMANUEL</t>
  </si>
  <si>
    <t>GACJ880824EJ6</t>
  </si>
  <si>
    <t>GACJ880824HVZLDS05</t>
  </si>
  <si>
    <t>GONZALEZ/MENDEZ/ALFREDO</t>
  </si>
  <si>
    <t>COOR DE SERVS TECNICOS 80</t>
  </si>
  <si>
    <t>GOMA8412299S7</t>
  </si>
  <si>
    <t>GOMA841229HVZNNL00</t>
  </si>
  <si>
    <t>PEREZ/LEYVA/JOSUE</t>
  </si>
  <si>
    <t>PELJ9009029G4</t>
  </si>
  <si>
    <t>PELJ900902HVZRYS07</t>
  </si>
  <si>
    <t>ALARCON/HERNANDEZ/CINDY SORALLA</t>
  </si>
  <si>
    <t>AAHC830225327</t>
  </si>
  <si>
    <t>AAHC830225MVZLRN08</t>
  </si>
  <si>
    <t>GARCIA/MARIN/ESVEIDY</t>
  </si>
  <si>
    <t>OF DE SERVS TECNICOS   80</t>
  </si>
  <si>
    <t>GAME861011CS6</t>
  </si>
  <si>
    <t>GAME861011MVZRRS04</t>
  </si>
  <si>
    <t>ALDANA/CORDOBA/MARIA FERNANDA</t>
  </si>
  <si>
    <t>AACF910515L33</t>
  </si>
  <si>
    <t>AACF910515MVZLRR07</t>
  </si>
  <si>
    <t>CAMARENA/DIAZ/GABRIEL RODOLFO</t>
  </si>
  <si>
    <t>CADG880414EL3</t>
  </si>
  <si>
    <t>CADG880414HVZMZB07</t>
  </si>
  <si>
    <t>FLORES/ROMERO/ALONSO</t>
  </si>
  <si>
    <t>FORA810923TA8</t>
  </si>
  <si>
    <t>FORA810923HVZLML04</t>
  </si>
  <si>
    <t>LOPEZ/CARMONA/ANAHIM GUADALUPE</t>
  </si>
  <si>
    <t>LOCA811212NG5</t>
  </si>
  <si>
    <t>LXCA811212MVZPRN08</t>
  </si>
  <si>
    <t>HERNANDEZ/LOPEZ/DULCE MARIA</t>
  </si>
  <si>
    <t>HELD780707JM8</t>
  </si>
  <si>
    <t>HELD780707MVZRPL00</t>
  </si>
  <si>
    <t>PEREZ/Y PEREZ/JOAN MANUEL</t>
  </si>
  <si>
    <t>JEFE GRUPO SERVS TEC   80</t>
  </si>
  <si>
    <t>PEPJ791129346</t>
  </si>
  <si>
    <t>PEPJ791129HVZRRN15</t>
  </si>
  <si>
    <t>SOSA/MENDOZA/IVAN ALAIN</t>
  </si>
  <si>
    <t>SOMI800831ER6</t>
  </si>
  <si>
    <t>SOMI800831HVZSNV03</t>
  </si>
  <si>
    <t>MELCHOR/CONTRERAS/ANA LAURA</t>
  </si>
  <si>
    <t>MECA8703234R2</t>
  </si>
  <si>
    <t>MECA870323MVZLNN09</t>
  </si>
  <si>
    <t>ESPINOSA/ZAMORA/HECTOR MIGUEL</t>
  </si>
  <si>
    <t>N58 COORDINADOR(A) SALUD TRAB D3 Y D4</t>
  </si>
  <si>
    <t>31DL313400</t>
  </si>
  <si>
    <t>COORDINACION DE SALUD EN EL TRABAJO</t>
  </si>
  <si>
    <t>EIZH5705229R3</t>
  </si>
  <si>
    <t>EIZH570522HVZSMC02</t>
  </si>
  <si>
    <t>CONDE/MORALES/JOSE ENRIQUE</t>
  </si>
  <si>
    <t>N56 COORD AUX MED SALUD TRAB D3YD4 80</t>
  </si>
  <si>
    <t>COME771220C36</t>
  </si>
  <si>
    <t>COME771220HVZNRN02</t>
  </si>
  <si>
    <t>TORRES/CERVANTES/MIGUEL ANGEL</t>
  </si>
  <si>
    <t>TOCM7812144Q1</t>
  </si>
  <si>
    <t>TOCM781214HVZRRG05</t>
  </si>
  <si>
    <t>MARTINEZ/OROS/VERONICA DAYANE</t>
  </si>
  <si>
    <t>MAOV750705HZ9</t>
  </si>
  <si>
    <t>MAOV750705MVZRRR07</t>
  </si>
  <si>
    <t>VILLA/HUERTA/ARTURO</t>
  </si>
  <si>
    <t>VIHA780218RB9</t>
  </si>
  <si>
    <t>VIHA780218HVZLRR03</t>
  </si>
  <si>
    <t>GONZALEZ/BRAVO/MANUEL ALBERTO</t>
  </si>
  <si>
    <t>COORD AUX SEG EN EL TRABAJO E2</t>
  </si>
  <si>
    <t>GOBM890821117</t>
  </si>
  <si>
    <t>GOBM890821HVZNRN03</t>
  </si>
  <si>
    <t>FABIAN/ALEMAN/JUAN BARTOLOME</t>
  </si>
  <si>
    <t>DIR CENTRO REG SEG TRAB CAP Y PROD E0</t>
  </si>
  <si>
    <t>FAAJ741221BA7</t>
  </si>
  <si>
    <t>FAAJ741221HVZBLN08</t>
  </si>
  <si>
    <t>ACOSTA/BAUTISTA/LOAMI YUDITH</t>
  </si>
  <si>
    <t>COORD CAPAC SEG EN EL TRABAJO E0</t>
  </si>
  <si>
    <t>AOBL800418M67</t>
  </si>
  <si>
    <t>AOBL800418MVZCTM04</t>
  </si>
  <si>
    <t>OLIVO/BARRERA/ELIZABETH</t>
  </si>
  <si>
    <t>31DL314000</t>
  </si>
  <si>
    <t>JEF SERVS JURIDICOS</t>
  </si>
  <si>
    <t>OIBE810531DU2</t>
  </si>
  <si>
    <t>OIBE810531MVZLRL03</t>
  </si>
  <si>
    <t>GUZMAN/ACOSTA/MARIA DEL ROSARIO</t>
  </si>
  <si>
    <t>31DL314010</t>
  </si>
  <si>
    <t>OFNA ACTAS Y ACUERDOS</t>
  </si>
  <si>
    <t>GUAR65073144A</t>
  </si>
  <si>
    <t>GUAR650731MVZZCS09</t>
  </si>
  <si>
    <t>ZAVALETA/MORALES/MARTIN</t>
  </si>
  <si>
    <t>ZAMM671111PW5</t>
  </si>
  <si>
    <t>ZAMM671111HVZVRR01</t>
  </si>
  <si>
    <t>N44 ABOGADO PROCURADOR 80</t>
  </si>
  <si>
    <t>31DL314100</t>
  </si>
  <si>
    <t>DEPTO CONTENCIOSO</t>
  </si>
  <si>
    <t>MAYO/BURGOA/RODRIGO</t>
  </si>
  <si>
    <t>MABR810614PV3</t>
  </si>
  <si>
    <t>MABR810614HDFYRD08</t>
  </si>
  <si>
    <t>DINORIN/ACEVEDO/ANDREI LEOPOLDO</t>
  </si>
  <si>
    <t>DIAA940606B37</t>
  </si>
  <si>
    <t>DIAA940606HVZNCN04</t>
  </si>
  <si>
    <t>SANTIAGO/HERNANDEZ/ANGEL PAUL</t>
  </si>
  <si>
    <t>SAHA850413DB3</t>
  </si>
  <si>
    <t>SAHA850413HVZNRN06</t>
  </si>
  <si>
    <t>SANCHEZ/OLIVARES/MAYELI DEL REMEDIO</t>
  </si>
  <si>
    <t>SAOM850714LU6</t>
  </si>
  <si>
    <t>SAOM850714MVZNLY08</t>
  </si>
  <si>
    <t>RIVAS/PAYAN/LUIS ALBERTO</t>
  </si>
  <si>
    <t>N38 ANALISTA RESP C    80</t>
  </si>
  <si>
    <t>RIPL8407113K7</t>
  </si>
  <si>
    <t>RIPL840711HVZVYS06</t>
  </si>
  <si>
    <t>OCHOA/QUIROZ/OSCAR</t>
  </si>
  <si>
    <t>OOQO750908NV2</t>
  </si>
  <si>
    <t>OOQO750908HVZCRS09</t>
  </si>
  <si>
    <t>RIVERO/MENDEZ/GENESIS KEILA</t>
  </si>
  <si>
    <t>ABOGADO PROCURADOR E0</t>
  </si>
  <si>
    <t>RIMG8701031W2</t>
  </si>
  <si>
    <t>RIMG870103MVZVNN00</t>
  </si>
  <si>
    <t>GARCIA/VIVEROS/ELIZABETH</t>
  </si>
  <si>
    <t>GAVE710616J18</t>
  </si>
  <si>
    <t>GAVE710616MVZRVL02</t>
  </si>
  <si>
    <t>SANCHEZ/HERNANDEZ/MOISES ENRIQUE</t>
  </si>
  <si>
    <t>SAHM8712056A2</t>
  </si>
  <si>
    <t>SAHM871205HVZNRS04</t>
  </si>
  <si>
    <t>ARCOS/DOMINGUEZ/ANA MARIA</t>
  </si>
  <si>
    <t>AODA7811094C6</t>
  </si>
  <si>
    <t>AODA781109MVZRMN08</t>
  </si>
  <si>
    <t>LANDA/SALAZAR/ANGEL IVAN</t>
  </si>
  <si>
    <t>LASA921017TA8</t>
  </si>
  <si>
    <t>LASA921017HVZNLN07</t>
  </si>
  <si>
    <t>DURAN/SILVA/LAURA LIBERTAD</t>
  </si>
  <si>
    <t>DUSL960608QX3</t>
  </si>
  <si>
    <t>DUSL960608MDFRLR03</t>
  </si>
  <si>
    <t>JIMENEZ/BENITEZ/MAYTE BERENICE</t>
  </si>
  <si>
    <t>JIBM900409AH3</t>
  </si>
  <si>
    <t>JIBM900409MVZMNY02</t>
  </si>
  <si>
    <t>DEL PINO/TOVILLA/EMILIO</t>
  </si>
  <si>
    <t>PITE970821UP7</t>
  </si>
  <si>
    <t>PITE970821HCSNVM09</t>
  </si>
  <si>
    <t>SOTO/ARGUELLO/RODRIGO EDUARDO</t>
  </si>
  <si>
    <t>AYUD DE ABOGADO E0</t>
  </si>
  <si>
    <t>SOAR9302169Q4</t>
  </si>
  <si>
    <t>SOAR930216HVZTRD05</t>
  </si>
  <si>
    <t>FERNANDEZ/HERNANDEZ/FRANCISCO NOEL</t>
  </si>
  <si>
    <t>31DL314200</t>
  </si>
  <si>
    <t>DEPARTAMENTO CONSULTIVO</t>
  </si>
  <si>
    <t>FEHF6909304F9</t>
  </si>
  <si>
    <t>FEHF690930HVZRRR03</t>
  </si>
  <si>
    <t>TORRES/VASQUEZ/MARCO ANTONIO</t>
  </si>
  <si>
    <t>TOVM611125QP7</t>
  </si>
  <si>
    <t>TOVM611125HVZRSR02</t>
  </si>
  <si>
    <t>NERI/CERON/ALECTE ODEMARIS</t>
  </si>
  <si>
    <t>NECA9905114L1</t>
  </si>
  <si>
    <t>NECA990511MVZRRL08</t>
  </si>
  <si>
    <t>MARIN/CORDOBA/ZULMA AIDE</t>
  </si>
  <si>
    <t>MACZ711101N79</t>
  </si>
  <si>
    <t>MACZ711101MVZRRL08</t>
  </si>
  <si>
    <t>GRIEGO/VILLALBA/FABIAN</t>
  </si>
  <si>
    <t>GIVF8103133H5</t>
  </si>
  <si>
    <t>GIVF810313HVZRLB01</t>
  </si>
  <si>
    <t>BAZAN/MILLOT/JAZMIN</t>
  </si>
  <si>
    <t>BAMJ820825571</t>
  </si>
  <si>
    <t>BAMJ820825MVZZLZ06</t>
  </si>
  <si>
    <t>31DL314500</t>
  </si>
  <si>
    <t>DEPARTAMENTO LABORAL</t>
  </si>
  <si>
    <t>DIAZ/MONTANO/FRANCISCO JAVIER</t>
  </si>
  <si>
    <t>DIMF760717M80</t>
  </si>
  <si>
    <t>DIMF760717HDFZNR04</t>
  </si>
  <si>
    <t>VARGAS/ZALETA/GERARDO FABIO</t>
  </si>
  <si>
    <t>VAZG7412241U1</t>
  </si>
  <si>
    <t>VAZG741224HVZRLR12</t>
  </si>
  <si>
    <t>CARRO/BARBOSA/ROSA HELENA</t>
  </si>
  <si>
    <t>CABR720615R60</t>
  </si>
  <si>
    <t>CABR720615MPLRRS00</t>
  </si>
  <si>
    <t>PRIETO/OLVERA/GABRIEL</t>
  </si>
  <si>
    <t>PIOG860528RI8</t>
  </si>
  <si>
    <t>PIOG860528HVZRLB06</t>
  </si>
  <si>
    <t>ARROYO/PE&amp;A/LUIS ENRIQUE</t>
  </si>
  <si>
    <t>AOPL9706115WA</t>
  </si>
  <si>
    <t>AOPL970611HVZRXS03</t>
  </si>
  <si>
    <t>RODRIGUEZ/MENDEZ/KARLA ANDREA</t>
  </si>
  <si>
    <t>ROMK9502036V9</t>
  </si>
  <si>
    <t>ROMK950203MVZDNR02</t>
  </si>
  <si>
    <t>MONTERO/SALAS/KAREYLLY AZUZENA</t>
  </si>
  <si>
    <t>31DL316000</t>
  </si>
  <si>
    <t>JEFATURA DE SERVICIOS DE FINANZAS</t>
  </si>
  <si>
    <t>MOSK940531G99</t>
  </si>
  <si>
    <t>MOSK940531MVZNLR04</t>
  </si>
  <si>
    <t>GRAJALES/CARO/BRENDA</t>
  </si>
  <si>
    <t>GACB890519LT5</t>
  </si>
  <si>
    <t>GACB890519MVZRRR08</t>
  </si>
  <si>
    <t>AZUARA/TELLEZ/MARIA FERNANDA</t>
  </si>
  <si>
    <t>AUTF980923EU2</t>
  </si>
  <si>
    <t>AUTF980923MVZZLR08</t>
  </si>
  <si>
    <t>COORD DE CONTABILIDAD  80</t>
  </si>
  <si>
    <t>31DL316100</t>
  </si>
  <si>
    <t>DEPARTAMENTO DE PRESUP CONTAB Y EROG</t>
  </si>
  <si>
    <t>SANCHEZ/HERNANDEZ/HONORIO</t>
  </si>
  <si>
    <t>JEFE GPO ESTADISTICA   80</t>
  </si>
  <si>
    <t>SAHH6109302X8</t>
  </si>
  <si>
    <t>SAHH610930HVZNRN03</t>
  </si>
  <si>
    <t>GAZCA/FLORES/MARIA NATIVIDAD</t>
  </si>
  <si>
    <t>ESP DE CONTABILIDAD    80</t>
  </si>
  <si>
    <t>GAFN660908AH4</t>
  </si>
  <si>
    <t>GAFN660908MVZZLT04</t>
  </si>
  <si>
    <t>CONTRERAS/SOLIS/RAFAEL</t>
  </si>
  <si>
    <t>COSR670713JY2</t>
  </si>
  <si>
    <t>COSR670713HVZNLF06</t>
  </si>
  <si>
    <t>GUZMAN/HERNANDEZ/BRISA</t>
  </si>
  <si>
    <t>JEFE GPO CONTABILIDAD  80</t>
  </si>
  <si>
    <t>GUHB771004AH6</t>
  </si>
  <si>
    <t>GUHB771004MVZZRR09</t>
  </si>
  <si>
    <t>OSEGUERA/CERVANTES/DANIEL</t>
  </si>
  <si>
    <t>OECD7103126V7</t>
  </si>
  <si>
    <t>OECD710312HVZSRN01</t>
  </si>
  <si>
    <t>GARCIA/RUIZ/ADRIANA</t>
  </si>
  <si>
    <t>GARA750929E17</t>
  </si>
  <si>
    <t>GARA750929MVZRZD02</t>
  </si>
  <si>
    <t>SANCHEZ/JUAREZ/FERNANDO</t>
  </si>
  <si>
    <t>SAJF950726RE1</t>
  </si>
  <si>
    <t>SAJF950726HVZNRR00</t>
  </si>
  <si>
    <t>LUCHO/PE&amp;A/MILDRED</t>
  </si>
  <si>
    <t>LUPM890911M73</t>
  </si>
  <si>
    <t>LUPM890911MVZCXL07</t>
  </si>
  <si>
    <t>LUCIDO/CASTRO/JESSICA</t>
  </si>
  <si>
    <t>LUCJ910429QB3</t>
  </si>
  <si>
    <t>LUCJ910429MVZCSS05</t>
  </si>
  <si>
    <t>SOTO/JIMENEZ/KEVIN ALBERTO</t>
  </si>
  <si>
    <t>SOJK991101F24</t>
  </si>
  <si>
    <t>SOJK991101HVZTMV04</t>
  </si>
  <si>
    <t>ZAMORA/OBCEJO/VERONICA ATALIA</t>
  </si>
  <si>
    <t>ZAOV880203913</t>
  </si>
  <si>
    <t>ZAOV880203MVZMBR03</t>
  </si>
  <si>
    <t>LEZAMA/PARADA/ANAID ALEJANDRA</t>
  </si>
  <si>
    <t>LEPA850821BI8</t>
  </si>
  <si>
    <t>LEPA850821MVZZRN07</t>
  </si>
  <si>
    <t>RIVERA/HUESCA/YERED JAZAHEL</t>
  </si>
  <si>
    <t>RIHY830421KV0</t>
  </si>
  <si>
    <t>RIHY830421MVZVSR03</t>
  </si>
  <si>
    <t>CAMARENA/DIAZ/INGRID DAMARA</t>
  </si>
  <si>
    <t>CADI830819S76</t>
  </si>
  <si>
    <t>CADI830819MVZMZN07</t>
  </si>
  <si>
    <t>NU&amp;EZ/SANCHEZ/MARIO ALBERTO</t>
  </si>
  <si>
    <t>NUSM820904JI2</t>
  </si>
  <si>
    <t>NUSM820904HVZXNR00</t>
  </si>
  <si>
    <t>JIMENEZ/RODRIGUEZ/MARIA TERESA</t>
  </si>
  <si>
    <t>JIRT920220P83</t>
  </si>
  <si>
    <t>JIRT920220MVZMDR08</t>
  </si>
  <si>
    <t>DE LA LUZ/HERNANDEZ/JUAN MANUEL</t>
  </si>
  <si>
    <t>COORD DE ESTADISTICA   80</t>
  </si>
  <si>
    <t>LUHJ9212089A4</t>
  </si>
  <si>
    <t>LUHJ921208HVZZRN03</t>
  </si>
  <si>
    <t>GONZALEZ/BARRERA/GIL ARTURO</t>
  </si>
  <si>
    <t>GOBG921228J91</t>
  </si>
  <si>
    <t>GOBG921228HVZNRL07</t>
  </si>
  <si>
    <t>GONZALEZ/GUZMAN/GERARDO</t>
  </si>
  <si>
    <t>GOGG831003QG6</t>
  </si>
  <si>
    <t>GOGG831003HPLNZR04</t>
  </si>
  <si>
    <t>HERRERA/ROSALES/MARIA ELENA</t>
  </si>
  <si>
    <t>HERE880722FT6</t>
  </si>
  <si>
    <t>HERE880722MVZRSL02</t>
  </si>
  <si>
    <t>FERRAL/TREJO/CLAUDIA LILIANA</t>
  </si>
  <si>
    <t>FETC900719V13</t>
  </si>
  <si>
    <t>FETC900719MVZRRL07</t>
  </si>
  <si>
    <t>JIMENEZ/GONZALEZ/HILDA MERCEDES</t>
  </si>
  <si>
    <t>JIGH770924G19</t>
  </si>
  <si>
    <t>JIGH770924MVZMNL06</t>
  </si>
  <si>
    <t>HUERTA/GOMEZ/ANA GABRIELA</t>
  </si>
  <si>
    <t>HUGA831024445</t>
  </si>
  <si>
    <t>HUGA831024MVZRMN09</t>
  </si>
  <si>
    <t>CALDERON/FERMAN/THELMA SUHEY</t>
  </si>
  <si>
    <t>CAFT771223AC2</t>
  </si>
  <si>
    <t>CAFT771223MVZLRH18</t>
  </si>
  <si>
    <t>DOMINGUEZ/MENDOZA/MANUEL</t>
  </si>
  <si>
    <t>DOMM780510FY2</t>
  </si>
  <si>
    <t>DOMM780510HOCMNN08</t>
  </si>
  <si>
    <t>Compensada Confianza B</t>
  </si>
  <si>
    <t>MARTINEZ/MARTINEZ/WENDY</t>
  </si>
  <si>
    <t>MAMW7906102L8</t>
  </si>
  <si>
    <t>MAMW790610MVZRRN09</t>
  </si>
  <si>
    <t>VALENZUELA/CASTELLANOS/MARISELA</t>
  </si>
  <si>
    <t>VACM720929N59</t>
  </si>
  <si>
    <t>VACM720929MVZLSR07</t>
  </si>
  <si>
    <t>BELLO/OLIVA/KARLA GRISELL</t>
  </si>
  <si>
    <t>BEOK860214SS5</t>
  </si>
  <si>
    <t>BEOK860214MVZLLR07</t>
  </si>
  <si>
    <t>FLORES/FLORES/JONATHAN</t>
  </si>
  <si>
    <t>FOFJ780710JS5</t>
  </si>
  <si>
    <t>FOFJ780710HVZLLN07</t>
  </si>
  <si>
    <t>RAMIREZ/VAZQUEZ/JORGE ANGEL</t>
  </si>
  <si>
    <t>RAVJ860930EVA</t>
  </si>
  <si>
    <t>RAVJ860930HVZMZR06</t>
  </si>
  <si>
    <t>MEZA/HERBERT/KEILA</t>
  </si>
  <si>
    <t>MEHK790719482</t>
  </si>
  <si>
    <t>MEHK790719MVZZRL00</t>
  </si>
  <si>
    <t>GOMEZ/RODRIGUEZ/AGUSTIN</t>
  </si>
  <si>
    <t>GORA8304095K6</t>
  </si>
  <si>
    <t>GORA830409HVZMDG07</t>
  </si>
  <si>
    <t>ROSARIO/POZOS/NABOR DE JESUS</t>
  </si>
  <si>
    <t>ROPN8608304I8</t>
  </si>
  <si>
    <t>ROPN860830HVZSZB04</t>
  </si>
  <si>
    <t>SANCHEZ/FERNANDEZ/EDER GIOVANNI</t>
  </si>
  <si>
    <t>SAFE870207DL5</t>
  </si>
  <si>
    <t>SAFE870207HVZNRD08</t>
  </si>
  <si>
    <t>LAMBARENA/ZAMORA/CARLOS ARTURO</t>
  </si>
  <si>
    <t>LAZC820815342</t>
  </si>
  <si>
    <t>LAZC820815HVZMMR07</t>
  </si>
  <si>
    <t>HERRERA/TORNERO/GISELA</t>
  </si>
  <si>
    <t>HETG830303J21</t>
  </si>
  <si>
    <t>HETG830303MVZRRS00</t>
  </si>
  <si>
    <t>JIMENEZ/RODRIGUEZ/ANA KAREN</t>
  </si>
  <si>
    <t>JIRA890417UK5</t>
  </si>
  <si>
    <t>JIRA890417MVZMDN01</t>
  </si>
  <si>
    <t>CEREZO/DELGADO/DULCE ANAHY</t>
  </si>
  <si>
    <t>CEDD871016V95</t>
  </si>
  <si>
    <t>CEDD871016MVZRLL01</t>
  </si>
  <si>
    <t>MARTINEZ/RIVADENEYRA/RAQUEL GUADALUPE</t>
  </si>
  <si>
    <t>31DL316200</t>
  </si>
  <si>
    <t>DEPTO DE TESORERIA</t>
  </si>
  <si>
    <t>MARR7408017C2</t>
  </si>
  <si>
    <t>MARR740801MVZRVQ04</t>
  </si>
  <si>
    <t>GONZALEZ/SOLIS/DIANA ANGELICA</t>
  </si>
  <si>
    <t>N30 ANALISTA C         80</t>
  </si>
  <si>
    <t>GOSD860206IV1</t>
  </si>
  <si>
    <t>GOSD860206MVZNLN08</t>
  </si>
  <si>
    <t>HERNANDEZ/ORTIZ/NORA</t>
  </si>
  <si>
    <t>HEON001009H7A</t>
  </si>
  <si>
    <t>HEON001009MVZRRRA6</t>
  </si>
  <si>
    <t>CUBILLAS/LOPEZ/CESAR ANTONIO</t>
  </si>
  <si>
    <t>CULC961024EKA</t>
  </si>
  <si>
    <t>CULC961024HVZBPS07</t>
  </si>
  <si>
    <t>PEREZ/DIAZ ORDAZ/ISRAEL</t>
  </si>
  <si>
    <t>N27 CAJERO TIT D3Y4    80</t>
  </si>
  <si>
    <t>PEDI851017EF3</t>
  </si>
  <si>
    <t>PEDI851017HVZRZS07</t>
  </si>
  <si>
    <t>JIMENEZ/RUIZ/ALAIN FRANCISCO</t>
  </si>
  <si>
    <t>JIRA84122495A</t>
  </si>
  <si>
    <t>JIRA841224HVZMZL07</t>
  </si>
  <si>
    <t>CASTILLO/SCHULTE/LIZBETH</t>
  </si>
  <si>
    <t>N24 CAJERO TIT SUB 3Y4 80</t>
  </si>
  <si>
    <t>CASL870225RB8</t>
  </si>
  <si>
    <t>CASL870225MVZSCZ08</t>
  </si>
  <si>
    <t>FERNANDEZ/MOCTEZUMA/MARITZA</t>
  </si>
  <si>
    <t>FEMM840829C83</t>
  </si>
  <si>
    <t>FEMM840829MVZRCR09</t>
  </si>
  <si>
    <t>PASTRANA/LUNA/MIRTA GISELA</t>
  </si>
  <si>
    <t>N31 ANALISTA B         80</t>
  </si>
  <si>
    <t>PALM890403U57</t>
  </si>
  <si>
    <t>PALM890403MVZSNR09</t>
  </si>
  <si>
    <t>LOPEZ/SANCHEZ/ESPERANZA</t>
  </si>
  <si>
    <t>LOSE820729BE7</t>
  </si>
  <si>
    <t>LOSE820729MVZPNS02</t>
  </si>
  <si>
    <t>BUSTAMANTE/GARCIA/ALEJANDRO NOE</t>
  </si>
  <si>
    <t>BUGA7511102V8</t>
  </si>
  <si>
    <t>BUGA751110HVZSRL07</t>
  </si>
  <si>
    <t>ELIAS/MORTERA/ITZEL</t>
  </si>
  <si>
    <t>31DL317000</t>
  </si>
  <si>
    <t>JEF SERVS DESARROLLO DE PERSONAL</t>
  </si>
  <si>
    <t>EIMI760823KR5</t>
  </si>
  <si>
    <t>EIMI760823MVZLRT06</t>
  </si>
  <si>
    <t>SANCHEZ/ORTIZ/JESSICA MARIAM</t>
  </si>
  <si>
    <t>SAOJ960316LD5</t>
  </si>
  <si>
    <t>SAOJ960316MVZNRS02</t>
  </si>
  <si>
    <t>31DL317100</t>
  </si>
  <si>
    <t>DEPARTAMENTO DE PERSONAL</t>
  </si>
  <si>
    <t>LOPEZ/PE&amp;A/PATRICIA</t>
  </si>
  <si>
    <t>JEFE GPO DE PERSONAL   80</t>
  </si>
  <si>
    <t>LOPP7204062E7</t>
  </si>
  <si>
    <t>LOPP720406MVZPXT07</t>
  </si>
  <si>
    <t>GONZALEZ/LLANOS/MIRNA AURORA</t>
  </si>
  <si>
    <t>ESP DE PERSONAL        80</t>
  </si>
  <si>
    <t>GOLM680930CE0</t>
  </si>
  <si>
    <t>GOLM680930MVZNLR05</t>
  </si>
  <si>
    <t>POZOS/TRIANA/DINORAH ARACELI</t>
  </si>
  <si>
    <t>POTD7004032B7</t>
  </si>
  <si>
    <t>POTD700403MVZZRN06</t>
  </si>
  <si>
    <t>GARCIA/SANTOS/MARIA DE JESUS</t>
  </si>
  <si>
    <t>GASJ610609J14</t>
  </si>
  <si>
    <t>GASJ610609MOCRNS07</t>
  </si>
  <si>
    <t>LOPEZ/GOMEZ/ARIEL</t>
  </si>
  <si>
    <t>COORD DE PERSONAL      80</t>
  </si>
  <si>
    <t>LOGA630820DJ5</t>
  </si>
  <si>
    <t>LOGA630820HVZPMR02</t>
  </si>
  <si>
    <t>MU&amp;OZ/GOMEZ/MARCOS MANUEL</t>
  </si>
  <si>
    <t>MUGM6604258J4</t>
  </si>
  <si>
    <t>MUGM660425HVZXMR02</t>
  </si>
  <si>
    <t>JOLAS DE FRANCE DE TERSANT/LOPEZ/KEVIN ARNAUD</t>
  </si>
  <si>
    <t>JOLK911108D39</t>
  </si>
  <si>
    <t>JOLK911108HVZLPV02</t>
  </si>
  <si>
    <t>LEON/VERGARA/JUAN CARLOS</t>
  </si>
  <si>
    <t>LEVJ920714GS5</t>
  </si>
  <si>
    <t>LEVJ920714HVZNRN00</t>
  </si>
  <si>
    <t>BALTAZAR/RAMOS/IGNACIO VLADIMIR</t>
  </si>
  <si>
    <t>BARI8710072Z9</t>
  </si>
  <si>
    <t>BARI871007HVZLMG09</t>
  </si>
  <si>
    <t>LADRON DE GUEVARA/ZAYAS/OMAR</t>
  </si>
  <si>
    <t>N36 PSIC EVA COM LAB D380</t>
  </si>
  <si>
    <t>LAZO960705C77</t>
  </si>
  <si>
    <t>LAZO960705HVZDYM08</t>
  </si>
  <si>
    <t>QUIROZ/LLERA/MARIA DEL ROSARIO</t>
  </si>
  <si>
    <t>N27 ANALISTA D         80</t>
  </si>
  <si>
    <t>QULR891024R44</t>
  </si>
  <si>
    <t>QULR891024MVZRLS07</t>
  </si>
  <si>
    <t>PAXTIAN/RIOS/MILDRED PAMELA</t>
  </si>
  <si>
    <t>PARM990723EJ4</t>
  </si>
  <si>
    <t>PARM990723MVZXSL02</t>
  </si>
  <si>
    <t>ALTAMIRANO/BELTRAN/DULCE MARIA</t>
  </si>
  <si>
    <t>AABD9009125I4</t>
  </si>
  <si>
    <t>AABD900912MVZLLL08</t>
  </si>
  <si>
    <t>CARMONA/ORTIZ/IVAN JOSUE</t>
  </si>
  <si>
    <t>CAOI930118HR4</t>
  </si>
  <si>
    <t>CAOI930118HVZRRV02</t>
  </si>
  <si>
    <t>HERNANDEZ/DEL VALLE/MARIA FERNANDA</t>
  </si>
  <si>
    <t>HEVF960101T45</t>
  </si>
  <si>
    <t>HEVF960101MVZRLR01</t>
  </si>
  <si>
    <t>MORALES/SANTIAGO/IRIS ARLETTE</t>
  </si>
  <si>
    <t>MOSI010713TI9</t>
  </si>
  <si>
    <t>MOSI010713MVZRNRA6</t>
  </si>
  <si>
    <t>RODRIGUEZ/MORALES/ANELL</t>
  </si>
  <si>
    <t>ROMA860712BN5</t>
  </si>
  <si>
    <t>ROMA860712MVZDRN02</t>
  </si>
  <si>
    <t>ROMERO/MONTERO/JULIO CESAR</t>
  </si>
  <si>
    <t>ROMJ891111S20</t>
  </si>
  <si>
    <t>ROMJ891111HVZMNL02</t>
  </si>
  <si>
    <t>SANCHEZ/VELASCO/JUAN HILARIO</t>
  </si>
  <si>
    <t>SAVJ940820361</t>
  </si>
  <si>
    <t>SAVJ940820HVZNLN01</t>
  </si>
  <si>
    <t>VALERA/URRUTIA/GABRIELA</t>
  </si>
  <si>
    <t>VAUG861230UT9</t>
  </si>
  <si>
    <t>VAUG861230MVZLRB08</t>
  </si>
  <si>
    <t>HERRERA/TORNERO/JULIA AYME</t>
  </si>
  <si>
    <t>HETJ870407UZ0</t>
  </si>
  <si>
    <t>HETJ870407MVZRRL00</t>
  </si>
  <si>
    <t>LEONIDES/ACOSTA/DIANA KARINA</t>
  </si>
  <si>
    <t>LEAD900819M82</t>
  </si>
  <si>
    <t>LEAD900819MHGNCN01</t>
  </si>
  <si>
    <t>MERINO/GARCIA/YAIR EDIBALDO</t>
  </si>
  <si>
    <t>MEGY900217AM8</t>
  </si>
  <si>
    <t>MEGY900217HVZRRR02</t>
  </si>
  <si>
    <t>GARCIA/FERNANDEZ/ROSALINDA</t>
  </si>
  <si>
    <t>GAFR761219DI4</t>
  </si>
  <si>
    <t>GAFR761219MVZRRS06</t>
  </si>
  <si>
    <t>ARELLANO/RAMIREZ/ARLETT</t>
  </si>
  <si>
    <t>AERA8407115H3</t>
  </si>
  <si>
    <t>AERA840711MVZRMR06</t>
  </si>
  <si>
    <t>OCHOA/GARCIA/LIA ZYKARU</t>
  </si>
  <si>
    <t>OOGL870806190</t>
  </si>
  <si>
    <t>OOGL870806MVZCRX09</t>
  </si>
  <si>
    <t>FERNANDEZ/SANCHEZ/LUIS ERASTO</t>
  </si>
  <si>
    <t>FESL860711TG3</t>
  </si>
  <si>
    <t>FESL860711HVZRNS02</t>
  </si>
  <si>
    <t>CARRERA/CHAVEZ/JONATAN</t>
  </si>
  <si>
    <t>CACJ891019E63</t>
  </si>
  <si>
    <t>CACJ891019HVZRHN02</t>
  </si>
  <si>
    <t>HERNANDEZ/CHACON/JUAN PABLO</t>
  </si>
  <si>
    <t>HECJ950703P8A</t>
  </si>
  <si>
    <t>HECJ950703HVZRHN01</t>
  </si>
  <si>
    <t>RODRIGUEZ/MESTIZO/NAZUL ALFONSO</t>
  </si>
  <si>
    <t>ROMN871216JL8</t>
  </si>
  <si>
    <t>ROMN871216HVZDSZ08</t>
  </si>
  <si>
    <t>CRISOSTOMO/FERNANDEZ/VANIA</t>
  </si>
  <si>
    <t>CIFV900808QR0</t>
  </si>
  <si>
    <t>CIFV900808MVZRRN05</t>
  </si>
  <si>
    <t>ANELL/XOCUIS/JESUS</t>
  </si>
  <si>
    <t>AEXJ890520P25</t>
  </si>
  <si>
    <t>AEXJ890520HVZNCS03</t>
  </si>
  <si>
    <t>MARQUEZ/MONGES/MONICA</t>
  </si>
  <si>
    <t>MAMM870207UG5</t>
  </si>
  <si>
    <t>MAMM870207MVZRNN07</t>
  </si>
  <si>
    <t>GARCIA/OLMOS/JONATHAN JESUS</t>
  </si>
  <si>
    <t>GAOJ860605MG0</t>
  </si>
  <si>
    <t>GAOJ860605HVZRLN07</t>
  </si>
  <si>
    <t>PEREZ/ZEPETA/ARACELI</t>
  </si>
  <si>
    <t>PEZA911104HX4</t>
  </si>
  <si>
    <t>PEZA911104MVZRPR06</t>
  </si>
  <si>
    <t>GARCIA/MEDINA/ESTEBAN ARMANDO</t>
  </si>
  <si>
    <t>GAME910808NZ3</t>
  </si>
  <si>
    <t>GAME910808HPLRDS08</t>
  </si>
  <si>
    <t>BERMUDEZ/CUPIL/DIANA</t>
  </si>
  <si>
    <t>BECD880919C66</t>
  </si>
  <si>
    <t>BECD880919MTCRPN00</t>
  </si>
  <si>
    <t>SEDE&amp;O/VALENCIA/DIANA YSABEL</t>
  </si>
  <si>
    <t>SEVD940602C79</t>
  </si>
  <si>
    <t>SEVD940602MVZDLN07</t>
  </si>
  <si>
    <t>RUIZ/RAMIREZ/AURORA</t>
  </si>
  <si>
    <t>RURA710506LMA</t>
  </si>
  <si>
    <t>RURA710506MVZZMR03</t>
  </si>
  <si>
    <t>PALACIOS/ARIAS/ELIA ESPERANZA</t>
  </si>
  <si>
    <t>PAAE780406F31</t>
  </si>
  <si>
    <t>PAAE780406MVZLRL06</t>
  </si>
  <si>
    <t>VEGA/PEREZ/HECTOR FERNANDO</t>
  </si>
  <si>
    <t>VEPH900329IP7</t>
  </si>
  <si>
    <t>VEPH900329HVZGRC01</t>
  </si>
  <si>
    <t>HERNANDEZ/HERNANDEZ/ANTONIO</t>
  </si>
  <si>
    <t>HEHA6902069H3</t>
  </si>
  <si>
    <t>HEHA690206HDFRRN09</t>
  </si>
  <si>
    <t>MENDEZ/COLORADO/SOCORRO</t>
  </si>
  <si>
    <t>MECS680627D12</t>
  </si>
  <si>
    <t>MECS680627MVZNLC01</t>
  </si>
  <si>
    <t>MORALES/MENDOZA/JESUS RANULFO</t>
  </si>
  <si>
    <t>MOMJ680527P56</t>
  </si>
  <si>
    <t>MOMJ680527HVZRNS01</t>
  </si>
  <si>
    <t>ROMERO/FERNANDEZ/MARCO ANTONIO</t>
  </si>
  <si>
    <t>ROFM800212ML0</t>
  </si>
  <si>
    <t>ROFM800212HVZMRR07</t>
  </si>
  <si>
    <t>SANCHEZ/MORALES/DANIEL</t>
  </si>
  <si>
    <t>SAMD8208288G8</t>
  </si>
  <si>
    <t>SAMD820828HVZNRN01</t>
  </si>
  <si>
    <t>VALDES/GAONA/EVANGELINA</t>
  </si>
  <si>
    <t>VAGE840717569</t>
  </si>
  <si>
    <t>VAGE840717MVZLNV05</t>
  </si>
  <si>
    <t>RENDON/GUZMAN/DANIELA YAMILETH</t>
  </si>
  <si>
    <t>REGD8711213F2</t>
  </si>
  <si>
    <t>REGD871121MVZNZN08</t>
  </si>
  <si>
    <t>LOZANO/BARRERA/JOSE RAUL</t>
  </si>
  <si>
    <t>LOBR6904101E6</t>
  </si>
  <si>
    <t>LOBR690410HVZZRL05</t>
  </si>
  <si>
    <t>ORTIZ/ROJAS/PARVATI THMEI</t>
  </si>
  <si>
    <t>OIRP8407276T4</t>
  </si>
  <si>
    <t>OIRP840727MVZRJR06</t>
  </si>
  <si>
    <t>RIVERA/DOMINGUEZ/ANDRES</t>
  </si>
  <si>
    <t>RIDA831023NI3</t>
  </si>
  <si>
    <t>RIDA831023HVZVMN09</t>
  </si>
  <si>
    <t>SANCHEZ/ROSAS/DENNISE ADRIANA</t>
  </si>
  <si>
    <t>SARD800816ET2</t>
  </si>
  <si>
    <t>SARD800816MVZNSN13</t>
  </si>
  <si>
    <t>GONZALEZ/ALEJANDRE/ELIZABETH</t>
  </si>
  <si>
    <t>GOAE790822RD9</t>
  </si>
  <si>
    <t>GOAE790822MVZNLL16</t>
  </si>
  <si>
    <t>RODRIGUEZ/LARA/KARLA YOLANDA</t>
  </si>
  <si>
    <t>ROLK841127R91</t>
  </si>
  <si>
    <t>ROLK841127MVZDRR08</t>
  </si>
  <si>
    <t>VARILLAS/MORALES/DANIEL</t>
  </si>
  <si>
    <t>VAMD910830CJA</t>
  </si>
  <si>
    <t>VAMD910830HVZRRN03</t>
  </si>
  <si>
    <t>SALAZAR/MARQUEZ/MICHEL LOREI</t>
  </si>
  <si>
    <t>SAMM811114S22</t>
  </si>
  <si>
    <t>SAMM811114MVZLRC03</t>
  </si>
  <si>
    <t>HERNANDEZ/CRUZ/JUAN MANUEL</t>
  </si>
  <si>
    <t>HECJ800228EP4</t>
  </si>
  <si>
    <t>HECJ800228HVZRRN06</t>
  </si>
  <si>
    <t>VELAZQUEZ/DOMINGUEZ/ZHANE JONATTAN</t>
  </si>
  <si>
    <t>VEDZ920202GJ8</t>
  </si>
  <si>
    <t>VEDZ920202HVZLMH06</t>
  </si>
  <si>
    <t>GRACIA/HERNANDEZ/SINAI DEL ROCIO</t>
  </si>
  <si>
    <t>GAHS890112A62</t>
  </si>
  <si>
    <t>GAHS890112MVZRRN00</t>
  </si>
  <si>
    <t>LOPEZ/PERALTA/GABRIELA</t>
  </si>
  <si>
    <t>LOPG880801I98</t>
  </si>
  <si>
    <t>LOPG880801MVZPRB07</t>
  </si>
  <si>
    <t>HERRERA/RESENDIZ/CARLOS ALEJANDRO</t>
  </si>
  <si>
    <t>HERC7910152W0</t>
  </si>
  <si>
    <t>HERC791015HVZRSR00</t>
  </si>
  <si>
    <t>MARTINEZ/MONTIEL/RAUL ARMANDO</t>
  </si>
  <si>
    <t>PSICOLOGO EVALUADOR E2</t>
  </si>
  <si>
    <t>MAMR88050561A</t>
  </si>
  <si>
    <t>MAMR880505HVZRNL05</t>
  </si>
  <si>
    <t>OFERRA/MEZA/FERNANDO CHRISTOPHER</t>
  </si>
  <si>
    <t>OEMF810907BD7</t>
  </si>
  <si>
    <t>OXMF810907HVZXZR04</t>
  </si>
  <si>
    <t>MADRIGAL/SANCHEZ/THALIA</t>
  </si>
  <si>
    <t>MAST9411175Y7</t>
  </si>
  <si>
    <t>MAST941117MTCDNH00</t>
  </si>
  <si>
    <t>31DL317200</t>
  </si>
  <si>
    <t>DEPARTAMENTO DE RELACIONES LABORALES</t>
  </si>
  <si>
    <t>CHICUELLAR/PAVON/ELIEZER</t>
  </si>
  <si>
    <t>CIPE9303277Z4</t>
  </si>
  <si>
    <t>CIPE930327HVZHVL09</t>
  </si>
  <si>
    <t>RAMIREZ/BLANCO/DAVID ALEJANDRO</t>
  </si>
  <si>
    <t>RABD880212E91</t>
  </si>
  <si>
    <t>RABD880212HCHMLV07</t>
  </si>
  <si>
    <t>RAMIREZ/ROMERO/YAIR JOSUE</t>
  </si>
  <si>
    <t>RARY820406963</t>
  </si>
  <si>
    <t>RARY820406HVZMMR09</t>
  </si>
  <si>
    <t>BETANCOURT/QUEZADA/YOKOHONO</t>
  </si>
  <si>
    <t>BEQY860521DG6</t>
  </si>
  <si>
    <t>BEQY860521MGRTZK03</t>
  </si>
  <si>
    <t>BERGER//MAHARA DAFFNY</t>
  </si>
  <si>
    <t>XBMA750903B71</t>
  </si>
  <si>
    <t>XXBM750903MVZXRH06</t>
  </si>
  <si>
    <t>BELMONTE/GONZALEZ/IVON</t>
  </si>
  <si>
    <t>BEGI860409DQ6</t>
  </si>
  <si>
    <t>BEGI860409MVZLNV04</t>
  </si>
  <si>
    <t>VIVEROS/RENDON/CESAR OMAR</t>
  </si>
  <si>
    <t>VIRC910525IR1</t>
  </si>
  <si>
    <t>VIRC910525HVZVNS06</t>
  </si>
  <si>
    <t>ACOSTA/MARTINEZ/LUIS MANUEL</t>
  </si>
  <si>
    <t>ASISTENTE INFORMACION E1</t>
  </si>
  <si>
    <t>AOML950123EEA</t>
  </si>
  <si>
    <t>AOML950123HVZCRS04</t>
  </si>
  <si>
    <t>SANCHEZ/RIVERA/PEDRO</t>
  </si>
  <si>
    <t>RESP AUSENTISMO NO PROG OOAD E3</t>
  </si>
  <si>
    <t>SARP690609S70</t>
  </si>
  <si>
    <t>SARP690609HVZNVD04</t>
  </si>
  <si>
    <t>AGUILAR/GIL/MARIA EUGENIA</t>
  </si>
  <si>
    <t>AUGE641113TI7</t>
  </si>
  <si>
    <t>AUGE641113MVZGLG03</t>
  </si>
  <si>
    <t>CORONA/ROJAS/MARIA ANILU</t>
  </si>
  <si>
    <t>CORA000516QT3</t>
  </si>
  <si>
    <t>CORA000516MVZRJNA1</t>
  </si>
  <si>
    <t>JARAMILLO/PE&amp;A/RAMON</t>
  </si>
  <si>
    <t>ESP DE SERVS TECNICOS  80</t>
  </si>
  <si>
    <t>31DL317202</t>
  </si>
  <si>
    <t>COMISIONADOS SINDICATO</t>
  </si>
  <si>
    <t>JAPR570927LK3</t>
  </si>
  <si>
    <t>JAPR570927HVZRXM01</t>
  </si>
  <si>
    <t>PI&amp;A/USCANGA/MAGDALENO</t>
  </si>
  <si>
    <t>PIUM680605DV5</t>
  </si>
  <si>
    <t>PIUM680605HVZXSG01</t>
  </si>
  <si>
    <t>MENDOZA/JACOME/LUIS ALONSO</t>
  </si>
  <si>
    <t>MEJL630326TV9</t>
  </si>
  <si>
    <t>MEJL630326HVZNCS01</t>
  </si>
  <si>
    <t>RIANDE/FERNANDEZ/JULIO CESAR</t>
  </si>
  <si>
    <t>OF SERVS DE LAVANDERIA 80</t>
  </si>
  <si>
    <t>RIFJ670328DRA</t>
  </si>
  <si>
    <t>RIFJ670328HVZNRL09</t>
  </si>
  <si>
    <t>ZAVALETA/RIVERA/JAVIER</t>
  </si>
  <si>
    <t>ZARJ690216QAA</t>
  </si>
  <si>
    <t>ZARJ690216HVZVVV02</t>
  </si>
  <si>
    <t>LAZARO//SERGIO DE JESUS</t>
  </si>
  <si>
    <t>TEC OP TRANS PAC T INT 80</t>
  </si>
  <si>
    <t>LASE590513EM9</t>
  </si>
  <si>
    <t>LAXS590513HVZZXR08</t>
  </si>
  <si>
    <t>GARRIDO/PENSADO/VALENTIN</t>
  </si>
  <si>
    <t>GAPV6105185J6</t>
  </si>
  <si>
    <t>GAPV610518HVZRNL01</t>
  </si>
  <si>
    <t>ELIZONDO/ALONSO/GERARDO FRANCISCO</t>
  </si>
  <si>
    <t>MEDICO GENERAL U MED  80</t>
  </si>
  <si>
    <t>EIAG6710032Z5</t>
  </si>
  <si>
    <t>EIAG671003HVZLLR09</t>
  </si>
  <si>
    <t>TORRES/HERNANDEZ/ROMAN FERMIN</t>
  </si>
  <si>
    <t>TOHR690809S84</t>
  </si>
  <si>
    <t>TOHR690809HVZRRM09</t>
  </si>
  <si>
    <t>CARVALLO/TADEO/SAMUEL</t>
  </si>
  <si>
    <t>CATS690830LM7</t>
  </si>
  <si>
    <t>CATS690830HVZRDM14</t>
  </si>
  <si>
    <t>MENDOZA/AVILA/EDITH</t>
  </si>
  <si>
    <t>ENFERMERA JEFE DE PISO 80</t>
  </si>
  <si>
    <t>MEAE6805284PA</t>
  </si>
  <si>
    <t>MEAE680528MHGNVD08</t>
  </si>
  <si>
    <t>CANELA/RAMIREZ/CARLOS</t>
  </si>
  <si>
    <t>CARC680302FA0</t>
  </si>
  <si>
    <t>CARC680302HVZNMR04</t>
  </si>
  <si>
    <t>ESPINDOLA/PEREZ/GERALDA</t>
  </si>
  <si>
    <t>EIPG7005101B1</t>
  </si>
  <si>
    <t>EIPG700510MVZSRR06</t>
  </si>
  <si>
    <t>TORRALBA/GERON/RODOLFO ALBERTO</t>
  </si>
  <si>
    <t>TOGR761122DZ9</t>
  </si>
  <si>
    <t>TOGR761122HVZRRD05</t>
  </si>
  <si>
    <t>SOSA/NEPOMUCENO/JOSE MARTIN</t>
  </si>
  <si>
    <t>TEC EQ HELICOIDAL      80</t>
  </si>
  <si>
    <t>SONM680223E5A</t>
  </si>
  <si>
    <t>SONM680223HVZSPR09</t>
  </si>
  <si>
    <t>GUEVARA/SANCHEZ/ENRIQUE</t>
  </si>
  <si>
    <t>GUSE630731CS4</t>
  </si>
  <si>
    <t>GUSE630731HVZVNN05</t>
  </si>
  <si>
    <t>ROSAS/MARRON/ENEYRA</t>
  </si>
  <si>
    <t>ROME740110S20</t>
  </si>
  <si>
    <t>ROME740110MVZSRN06</t>
  </si>
  <si>
    <t>MORALES/MONTERO/ISABEL</t>
  </si>
  <si>
    <t>JEFE DE OFICINA A      80</t>
  </si>
  <si>
    <t>MOMI730422NB4</t>
  </si>
  <si>
    <t>MOMI730422MVZRNS03</t>
  </si>
  <si>
    <t>SORIANO/SAN GERMAN/VICTOR</t>
  </si>
  <si>
    <t>SOSV690911517</t>
  </si>
  <si>
    <t>SOSV690911HVZRNC06</t>
  </si>
  <si>
    <t>COLLADO/SOTO/JUAN RODOLFO</t>
  </si>
  <si>
    <t>COSJ630824KZ5</t>
  </si>
  <si>
    <t>COSJ630824HOCLTN06</t>
  </si>
  <si>
    <t>ZAPATA/AGUIRRE/JESUS FELUEL</t>
  </si>
  <si>
    <t>AUX ADMON UNID MEDICA  80</t>
  </si>
  <si>
    <t>ZAAJ770523BQ9</t>
  </si>
  <si>
    <t>ZAAJ770523HVZPGS09</t>
  </si>
  <si>
    <t>SIERRA/LOPEZ/CARLOS</t>
  </si>
  <si>
    <t>COORDINADOR DE FARMACIA80</t>
  </si>
  <si>
    <t>SILC791127LJ1</t>
  </si>
  <si>
    <t>SILC791127HVZRPR01</t>
  </si>
  <si>
    <t>MELCHOR/MORENO/NARCISO</t>
  </si>
  <si>
    <t>MEMN810104332</t>
  </si>
  <si>
    <t>MEMN810104HVZLRR00</t>
  </si>
  <si>
    <t>MORENO/FLORES/BRENDA DE LOS ANGELES</t>
  </si>
  <si>
    <t>MOFB860204895</t>
  </si>
  <si>
    <t>MOFB860204MVZRLR02</t>
  </si>
  <si>
    <t>HERNANDEZ/HERNANDEZ/OMAR</t>
  </si>
  <si>
    <t>HEHO880404HC1</t>
  </si>
  <si>
    <t>HEHO880404HVZRRM09</t>
  </si>
  <si>
    <t>GUTIERREZ/GUEVARA/EVELIA MARIA</t>
  </si>
  <si>
    <t>GUGE871008MX2</t>
  </si>
  <si>
    <t>GUGE871008MVZTVV02</t>
  </si>
  <si>
    <t>ALVARO/VILLEGAS/LUIS CARLOS</t>
  </si>
  <si>
    <t>ESTOMATOLOGO           80</t>
  </si>
  <si>
    <t>AAVL72111994A</t>
  </si>
  <si>
    <t>AAVL721119HVZLLS03</t>
  </si>
  <si>
    <t>LOPEZ/UTRERA/SARELY</t>
  </si>
  <si>
    <t>LOUS781206MCA</t>
  </si>
  <si>
    <t>LOUS781206MVZPTR06</t>
  </si>
  <si>
    <t>ABURTO/SANCHEZ/FELIPE DE JESUS</t>
  </si>
  <si>
    <t>AUSF810721D5A</t>
  </si>
  <si>
    <t>AUSF810721HVZBNL07</t>
  </si>
  <si>
    <t>HERNANDEZ/SANCHEZ/CELESTINO</t>
  </si>
  <si>
    <t>HESC771002LC7</t>
  </si>
  <si>
    <t>HESC771002HVZRNL02</t>
  </si>
  <si>
    <t>SEGOVIA/GARCIA/EDGAR ANTONIO</t>
  </si>
  <si>
    <t>SEGE790710D15</t>
  </si>
  <si>
    <t>SEGE790710HVZGRD05</t>
  </si>
  <si>
    <t>ROBLEDO/CASTAN/NUBIA</t>
  </si>
  <si>
    <t>ROCN821228I62</t>
  </si>
  <si>
    <t>ROCN821228MVZBSB00</t>
  </si>
  <si>
    <t>CONTRERAS/RUIZ/ROSA NIEVES</t>
  </si>
  <si>
    <t>CORR810123DY4</t>
  </si>
  <si>
    <t>CORR810123MVZNZS06</t>
  </si>
  <si>
    <t>NAVARRO/RIVAS/JOSE FERNANDO</t>
  </si>
  <si>
    <t>NARF751227LN9</t>
  </si>
  <si>
    <t>NARF751227HDFVVR04</t>
  </si>
  <si>
    <t>PEREZ/MARCIAL/CLAUDIA LAURA</t>
  </si>
  <si>
    <t>PEMC760823RY7</t>
  </si>
  <si>
    <t>PEMC760823MVZRRL00</t>
  </si>
  <si>
    <t>MENDEZ/ARCOS/JORGE ALBERTO</t>
  </si>
  <si>
    <t>MEAJ821204860</t>
  </si>
  <si>
    <t>MEAJ821204HVZNRR06</t>
  </si>
  <si>
    <t>31DL317500</t>
  </si>
  <si>
    <t>DEPTO DE PRESUPUESTO Y CONTROL DEL GASTO</t>
  </si>
  <si>
    <t>FRAGOSO/SANCHEZ/JAIR</t>
  </si>
  <si>
    <t>FASJ751118AL7</t>
  </si>
  <si>
    <t>FASJ751118HVZRNR01</t>
  </si>
  <si>
    <t>VASQUEZ/OSEGUERA/RODOLFO EUGENIO</t>
  </si>
  <si>
    <t>VAOR681031946</t>
  </si>
  <si>
    <t>VAOR681031HVZSSD09</t>
  </si>
  <si>
    <t>FILIDOR/DOMINGUEZ/JOSE ALBERTO</t>
  </si>
  <si>
    <t>FIDA880408G91</t>
  </si>
  <si>
    <t>FIDA880408HVZLML02</t>
  </si>
  <si>
    <t>GONZALEZ/CORTES/JOSEFINA</t>
  </si>
  <si>
    <t>GOCJ871107K16</t>
  </si>
  <si>
    <t>GOCJ871107MVZNRS01</t>
  </si>
  <si>
    <t>HERRERA/ZORRILLA/GERARDO</t>
  </si>
  <si>
    <t>HEZG880530BV9</t>
  </si>
  <si>
    <t>HEZG880530HVZRRR07</t>
  </si>
  <si>
    <t>NU&amp;EZ/BALDERAS/KATHIA ISELA</t>
  </si>
  <si>
    <t>NUBK781217H42</t>
  </si>
  <si>
    <t>NUBK781217MVZXLT04</t>
  </si>
  <si>
    <t>RAMOS/MENDOZA/MARIA IVETTE</t>
  </si>
  <si>
    <t>RAMI740310GKA</t>
  </si>
  <si>
    <t>RAMI740310MVZMNV07</t>
  </si>
  <si>
    <t>MADRID/VALENCIA/ARIADNA</t>
  </si>
  <si>
    <t>MAVA810804271</t>
  </si>
  <si>
    <t>MAVA810804MVZDLR04</t>
  </si>
  <si>
    <t>CARRILLO/SANCHEZ/MARTHA BEATRIZ</t>
  </si>
  <si>
    <t>CASM810728FA1</t>
  </si>
  <si>
    <t>CASM810728MVZRNR04</t>
  </si>
  <si>
    <t>GARCIA/BURGOS/IVAN YAHIR</t>
  </si>
  <si>
    <t>GABI890812BE7</t>
  </si>
  <si>
    <t>GABI890812HVZRRV07</t>
  </si>
  <si>
    <t>CASTILLO/MARTINEZ/CARLOS ROBERTO</t>
  </si>
  <si>
    <t>CAMC861104UE5</t>
  </si>
  <si>
    <t>CAMC861104HVZSRR06</t>
  </si>
  <si>
    <t>ZAYAS/GONZALEZ/JOSE ANTONIO</t>
  </si>
  <si>
    <t>ZAGA770126V97</t>
  </si>
  <si>
    <t>ZAGA770126HVZYNN00</t>
  </si>
  <si>
    <t>HERNANDEZ/BARRADAS/MARIA DE JESUS</t>
  </si>
  <si>
    <t>HEBJ860615MN8</t>
  </si>
  <si>
    <t>HEBJ860615MVZRRS09</t>
  </si>
  <si>
    <t>LEDO/CASTILLO/NANCY</t>
  </si>
  <si>
    <t>LECN841121GB8</t>
  </si>
  <si>
    <t>LECN841121MVZDSN05</t>
  </si>
  <si>
    <t>N39 INSTRUCTOR(A) CAPACITACION A 80</t>
  </si>
  <si>
    <t>31DL317600</t>
  </si>
  <si>
    <t>DEPTO DE CAPACITACION Y TRANSPARENCIA</t>
  </si>
  <si>
    <t>SANCHEZ/BALTAZAR/ANSELMO</t>
  </si>
  <si>
    <t>SABA680718CX4</t>
  </si>
  <si>
    <t>SABA680718HVZNLN01</t>
  </si>
  <si>
    <t>HERNANDEZ/VELAZQUEZ/ARIADNA LISIS</t>
  </si>
  <si>
    <t>HEVA731011CX8</t>
  </si>
  <si>
    <t>HEVA731011MVZRLR02</t>
  </si>
  <si>
    <t>LANGARICA/GALINDO/ALEJANDRA</t>
  </si>
  <si>
    <t>N51 JEFE(A) DEPTO CAPACIT Y TRANSP D3 80</t>
  </si>
  <si>
    <t>LAGA700422E84</t>
  </si>
  <si>
    <t>LAGA700422MVZNLL08</t>
  </si>
  <si>
    <t>SANCHEZ/LOZADA/LUZ JANETH</t>
  </si>
  <si>
    <t>SALL890525P1A</t>
  </si>
  <si>
    <t>SALL890525MVZNZZ05</t>
  </si>
  <si>
    <t>FERNANDEZ/ZAVALETA/ISAEL</t>
  </si>
  <si>
    <t>FEZI830820SB8</t>
  </si>
  <si>
    <t>FEZI830820HVZRVS06</t>
  </si>
  <si>
    <t>SANCHEZ/FERNANDEZ/ALMA JOCELYN</t>
  </si>
  <si>
    <t>SAFA880226JI8</t>
  </si>
  <si>
    <t>SAFA880226MVZNRL00</t>
  </si>
  <si>
    <t>FLORES/BARRAGAN/YOCELIN</t>
  </si>
  <si>
    <t>FOBY8812192P1</t>
  </si>
  <si>
    <t>FOBY881219MPLLRC06</t>
  </si>
  <si>
    <t>GALAN/SALAS/ALMA PATRICIA</t>
  </si>
  <si>
    <t>GASA740212I38</t>
  </si>
  <si>
    <t>GASA740212MVZLLL00</t>
  </si>
  <si>
    <t>GARCIA/GARCIA/GABRIELA</t>
  </si>
  <si>
    <t>GAGG8307271TA</t>
  </si>
  <si>
    <t>GAGG830727MDFRRB03</t>
  </si>
  <si>
    <t>DIMAS/AGUIRRE/CARLOS ALBERTO</t>
  </si>
  <si>
    <t>DIAC680128NZ2</t>
  </si>
  <si>
    <t>DIAC680128HVZMGR05</t>
  </si>
  <si>
    <t>VAZQUEZ/USCANGA/ERIKA DEL CARMEN</t>
  </si>
  <si>
    <t>VAUE8410156T1</t>
  </si>
  <si>
    <t>VAUE841015MVZZSR01</t>
  </si>
  <si>
    <t>MARIN/HERNANDEZ/MENDY ATHENEA</t>
  </si>
  <si>
    <t>MAHM820320PU9</t>
  </si>
  <si>
    <t>MAHM820320MVZRRN04</t>
  </si>
  <si>
    <t>AZCOITIA/GUTIERREZ/DAYANA</t>
  </si>
  <si>
    <t>AOGD831120US6</t>
  </si>
  <si>
    <t>AOGD831120MVZZTY09</t>
  </si>
  <si>
    <t>RIVAS/ESPINOZA/ARELY</t>
  </si>
  <si>
    <t>RIEA860105611</t>
  </si>
  <si>
    <t>RIEA860105MVZVSR04</t>
  </si>
  <si>
    <t>ACHAVAL/VERA/ROBERTO</t>
  </si>
  <si>
    <t>AAVR8405297L8</t>
  </si>
  <si>
    <t>AAVR840529HVZCRB07</t>
  </si>
  <si>
    <t>HERNANDEZ/TERAN/DIANA GEORGINA</t>
  </si>
  <si>
    <t>INSTRUCTOR(A) CAPACITACION E2</t>
  </si>
  <si>
    <t>HETD8005222X2</t>
  </si>
  <si>
    <t>HETD800522MVZRRN09</t>
  </si>
  <si>
    <t>31DL318000</t>
  </si>
  <si>
    <t>COORD DELEGACIONAL DE COMPETITIVIDAD</t>
  </si>
  <si>
    <t>VELASCO/RIOS/VICTOR MANUEL</t>
  </si>
  <si>
    <t>VERV9302018FA</t>
  </si>
  <si>
    <t>VERV930201HVZLSC09</t>
  </si>
  <si>
    <t>GONZALEZ/TREJO/HECTOR ABRAHAM</t>
  </si>
  <si>
    <t>GOTH970905SR2</t>
  </si>
  <si>
    <t>GOTH970905HVZNRC02</t>
  </si>
  <si>
    <t>AGUILAR/CANSIGNO/NADIA PATRICIA</t>
  </si>
  <si>
    <t>AUCN771129L14</t>
  </si>
  <si>
    <t>AUCN771129MVZGND06</t>
  </si>
  <si>
    <t>DOMINGUEZ/BORBOLLA/MARIA DEL ROSARIO</t>
  </si>
  <si>
    <t>DOBR810816CY0</t>
  </si>
  <si>
    <t>DOBR810816MCHMRS07</t>
  </si>
  <si>
    <t>PARRA/LOPEZ/ALEJANDRA LUCIA</t>
  </si>
  <si>
    <t>PALA7302264L3</t>
  </si>
  <si>
    <t>PALA730226MVZRPL00</t>
  </si>
  <si>
    <t>RAMIREZ/SANDINO/BERNA KARINA</t>
  </si>
  <si>
    <t>31DL319000</t>
  </si>
  <si>
    <t>JEF AFILIACION COBRANZA</t>
  </si>
  <si>
    <t>RASB740828Q25</t>
  </si>
  <si>
    <t>RASB740828MNEMNR00</t>
  </si>
  <si>
    <t>31DL319100</t>
  </si>
  <si>
    <t>DEPTO SUP AFIL VIGENCIA</t>
  </si>
  <si>
    <t>MONTIEL/LARA/CARMEN MANOLA</t>
  </si>
  <si>
    <t>MOLC590712KY4</t>
  </si>
  <si>
    <t>MOLC590712MVZNRR04</t>
  </si>
  <si>
    <t>ORTEGA/VALENCIA/ELODIA</t>
  </si>
  <si>
    <t>OEVE6609058C1</t>
  </si>
  <si>
    <t>OEVE660905MVZRLL01</t>
  </si>
  <si>
    <t>AGUILAR/CANSIGNO/CARINA</t>
  </si>
  <si>
    <t>AUCC790813KU2</t>
  </si>
  <si>
    <t>AUCC790813MVZGNR09</t>
  </si>
  <si>
    <t>BASILIO/MEZA/MELINA POLE</t>
  </si>
  <si>
    <t>BAMM880917MGA</t>
  </si>
  <si>
    <t>BAMM880917MVZSZL04</t>
  </si>
  <si>
    <t>VARELA/REBOLLEDO/FELIPE</t>
  </si>
  <si>
    <t>VARF870717GF1</t>
  </si>
  <si>
    <t>VARF870717HDFRBL04</t>
  </si>
  <si>
    <t>SANTOS/GONZALEZ/TERESA MONSERRAT</t>
  </si>
  <si>
    <t>SAGT940326TG5</t>
  </si>
  <si>
    <t>SAGT940326MVZNNR00</t>
  </si>
  <si>
    <t>MENDEZ/SANTOS/RICARDO CESAR</t>
  </si>
  <si>
    <t>MESR7309267H4</t>
  </si>
  <si>
    <t>MESR730926HVZNNC03</t>
  </si>
  <si>
    <t>BALVANERA/CHAVEZ/DIANA MARIA</t>
  </si>
  <si>
    <t>BACD710201NL3</t>
  </si>
  <si>
    <t>BACD710201MVZLHN05</t>
  </si>
  <si>
    <t>RODRIGUEZ/DOMINGUEZ/YARA MARIEL</t>
  </si>
  <si>
    <t>RODY781008GV6</t>
  </si>
  <si>
    <t>RODY781008MVZDMR09</t>
  </si>
  <si>
    <t>VILLA/HUERTA/CARLOS APOLINAR</t>
  </si>
  <si>
    <t>VIHC760212TH0</t>
  </si>
  <si>
    <t>VIHC760212HVZLRR03</t>
  </si>
  <si>
    <t>FLORES/GAYOSSO/ALBERTO</t>
  </si>
  <si>
    <t>FOGA840513U32</t>
  </si>
  <si>
    <t>FOGA840513HVZLYL09</t>
  </si>
  <si>
    <t>CUEVAS/ARCOS/KARLA GABRIELA</t>
  </si>
  <si>
    <t>CUAK840105JP1</t>
  </si>
  <si>
    <t>CUAK840105MVZVRR05</t>
  </si>
  <si>
    <t>MORALES/RODRIGUEZ/MARIBEL</t>
  </si>
  <si>
    <t>MORM790208R33</t>
  </si>
  <si>
    <t>MORM790208MVZRDR00</t>
  </si>
  <si>
    <t>31DL319200</t>
  </si>
  <si>
    <t>DEPTO SUPERV COBRANZA</t>
  </si>
  <si>
    <t>HERNANDEZ/LOPEZ/NANCY</t>
  </si>
  <si>
    <t>OFICIAL DE TESORERIA   80</t>
  </si>
  <si>
    <t>HELN7112211F3</t>
  </si>
  <si>
    <t>HELN711221MVZRPN02</t>
  </si>
  <si>
    <t>BAZAN/LOPEZ/ANNA LIVIA</t>
  </si>
  <si>
    <t>ESP DE TESORERIA       80</t>
  </si>
  <si>
    <t>BALA730218EP1</t>
  </si>
  <si>
    <t>BALA730218MVZZPN06</t>
  </si>
  <si>
    <t>MARTINEZ/MARTINEZ/JESUS</t>
  </si>
  <si>
    <t>COORD DE TESORERIA     80</t>
  </si>
  <si>
    <t>MAMJ690712KBA</t>
  </si>
  <si>
    <t>MAMJ690712HVZRRS06</t>
  </si>
  <si>
    <t>GONZALEZ/MENDOZA/PAUL</t>
  </si>
  <si>
    <t>GOMP8108091T6</t>
  </si>
  <si>
    <t>GOMP810809HVZNNL05</t>
  </si>
  <si>
    <t>HERNANDEZ/LOPEZ/DAVID EDUARDO</t>
  </si>
  <si>
    <t>HELD9610192C0</t>
  </si>
  <si>
    <t>HELD961019HVZRPV02</t>
  </si>
  <si>
    <t>TLACHY/MORALES/RAFAEL FRANCISCO</t>
  </si>
  <si>
    <t>TAMR940614NG6</t>
  </si>
  <si>
    <t>TAMR940614HVZLRF00</t>
  </si>
  <si>
    <t>RUIZ/ZAMORA/IRVIN FRANCISCO</t>
  </si>
  <si>
    <t>RUZI9103183E3</t>
  </si>
  <si>
    <t>RUZI910318HVZZMR01</t>
  </si>
  <si>
    <t>VELAZQUEZ/GUEVARA/MARIA FERNANDA</t>
  </si>
  <si>
    <t>VEGF980705P55</t>
  </si>
  <si>
    <t>VEGF980705MVZLVR00</t>
  </si>
  <si>
    <t>COLORADO/MENDEZ/JOSE ANTONIO</t>
  </si>
  <si>
    <t>COMA990504K42</t>
  </si>
  <si>
    <t>COMA990504HVZLNN01</t>
  </si>
  <si>
    <t>SOSA/MENDOZA/ALONDRA</t>
  </si>
  <si>
    <t>N44 SUP SERVS FINANZ D380</t>
  </si>
  <si>
    <t>SOMA8206284J8</t>
  </si>
  <si>
    <t>SOMA820628MVZSNL09</t>
  </si>
  <si>
    <t>SALAS/CASTELAN/LIZBETH</t>
  </si>
  <si>
    <t>SACL640721M25</t>
  </si>
  <si>
    <t>SACL640721MPLLSZ06</t>
  </si>
  <si>
    <t>MARTINEZ/PITALUA/IVETT</t>
  </si>
  <si>
    <t>JEFE DE GPO DE TESORER 80</t>
  </si>
  <si>
    <t>MAPI720811CXA</t>
  </si>
  <si>
    <t>MAPI720811MOCRTV08</t>
  </si>
  <si>
    <t>LOPEZ/HERNANDEZ/LILIAN ARISBE</t>
  </si>
  <si>
    <t>LOHL770902721</t>
  </si>
  <si>
    <t>LOHL770902MVZPRL03</t>
  </si>
  <si>
    <t>COBOS/COBOS/KARLA LORENA IGNACIA</t>
  </si>
  <si>
    <t>COCK740731EH3</t>
  </si>
  <si>
    <t>COCK740731MVZBBR02</t>
  </si>
  <si>
    <t>CANO/BONILLA/ANAYELI SHAMARI</t>
  </si>
  <si>
    <t>CABA810313NE6</t>
  </si>
  <si>
    <t>CABA810313MVZNNN01</t>
  </si>
  <si>
    <t>HERNANDEZ/HERNANDEZ/LUIS</t>
  </si>
  <si>
    <t>HEHL790315LM7</t>
  </si>
  <si>
    <t>HEHL790315HVZRRS01</t>
  </si>
  <si>
    <t>XILOT/CORTES/ROSA ISELA</t>
  </si>
  <si>
    <t>XICR810812AZ7</t>
  </si>
  <si>
    <t>XICR810812MVZLRS09</t>
  </si>
  <si>
    <t>MACHUCA/LOPEZ/JOSE MANUEL</t>
  </si>
  <si>
    <t>MALM861112I85</t>
  </si>
  <si>
    <t>MALM861112HDFCPN07</t>
  </si>
  <si>
    <t>31DL319500</t>
  </si>
  <si>
    <t>DEPTO AUDIT A PATRONES</t>
  </si>
  <si>
    <t>GARCIA/MURRIETA/ANGEL LUIS</t>
  </si>
  <si>
    <t>N44 SUPERV AUD PATRONES80</t>
  </si>
  <si>
    <t>GAMA690209AC4</t>
  </si>
  <si>
    <t>GAMA690209HVZRRN09</t>
  </si>
  <si>
    <t>Sobrantes Confianza</t>
  </si>
  <si>
    <t>31EA140000</t>
  </si>
  <si>
    <t>HOSP ESPECIALIDADES 14</t>
  </si>
  <si>
    <t>SALAZAR/BANDA/MARIA DE LOURDES</t>
  </si>
  <si>
    <t>SABL630517PP1</t>
  </si>
  <si>
    <t>SABL630517MTSLNR05</t>
  </si>
  <si>
    <t>OLIVARES/GARCIA/IRAIS</t>
  </si>
  <si>
    <t>N55 JEFE DIV MED UMAE  80</t>
  </si>
  <si>
    <t>OIGI710516SS5</t>
  </si>
  <si>
    <t>OIGI710516MVZLRR01</t>
  </si>
  <si>
    <t>RODRIGUEZ/QUECHOL/OFIR</t>
  </si>
  <si>
    <t>N57 COOR CLIN TUR UMAE 80</t>
  </si>
  <si>
    <t>ROQO6503091M2</t>
  </si>
  <si>
    <t>ROQO650309HVZDCF07</t>
  </si>
  <si>
    <t>RIOS/KATZ/MORAYMA</t>
  </si>
  <si>
    <t>RIKM7409068Y0</t>
  </si>
  <si>
    <t>RIKM740906MVZSTR28</t>
  </si>
  <si>
    <t>BALCAZAR/QUEZADA/DAVID</t>
  </si>
  <si>
    <t>BAQD6404246M3</t>
  </si>
  <si>
    <t>BAQD640424HVZLZV08</t>
  </si>
  <si>
    <t>ACOSTA/MENDOZA/MARIO</t>
  </si>
  <si>
    <t>AOMM8509227F6</t>
  </si>
  <si>
    <t>AOMM850922HVZCNR07</t>
  </si>
  <si>
    <t>Cubre Vacaciones Base</t>
  </si>
  <si>
    <t>RAMOS/FERNANDEZ/YOLANDA</t>
  </si>
  <si>
    <t>RAFY890413187</t>
  </si>
  <si>
    <t>RAFY890413MVZMRL00</t>
  </si>
  <si>
    <t>DAVALOS/GARCIA/EDUARDO</t>
  </si>
  <si>
    <t>DAGE9307162B5</t>
  </si>
  <si>
    <t>DAGE930716HVZVRD07</t>
  </si>
  <si>
    <t>PORTILLA/RODRIGUEZ/JUAN MANUEL</t>
  </si>
  <si>
    <t>PORJ881002LDA</t>
  </si>
  <si>
    <t>PORJ881002HVZRDN09</t>
  </si>
  <si>
    <t>LIMON/PEREZ/JAIR DE JESUS</t>
  </si>
  <si>
    <t>LIPJ891024142</t>
  </si>
  <si>
    <t>LIPJ891024HVZMRR06</t>
  </si>
  <si>
    <t>ORTIZ/BAEZ/ILEANA</t>
  </si>
  <si>
    <t>OIBI900113795</t>
  </si>
  <si>
    <t>OIBI900113MVZRZL01</t>
  </si>
  <si>
    <t>DATTOLI/RODRIGUEZ/JESUS ABRAHAM</t>
  </si>
  <si>
    <t>DARJ8611224X5</t>
  </si>
  <si>
    <t>DARJ861122HVZTDS07</t>
  </si>
  <si>
    <t>AGUILAR/HERNANDEZ/ANELICE</t>
  </si>
  <si>
    <t>AUHA910906451</t>
  </si>
  <si>
    <t>AUHA910906MVZGRN02</t>
  </si>
  <si>
    <t>DE LA PAZ/ROMAN/MARITZA</t>
  </si>
  <si>
    <t>N63 DIRECTOR MED UMAE 80</t>
  </si>
  <si>
    <t>PARM761110IW8</t>
  </si>
  <si>
    <t>PARM761110MGRZMR07</t>
  </si>
  <si>
    <t>MORALES/DEL ANGEL/MANUEL ALEJANDRO</t>
  </si>
  <si>
    <t>MOAM850731DM5</t>
  </si>
  <si>
    <t>MOAM850731HVZRNN09</t>
  </si>
  <si>
    <t>CASTRO/TORRES/XOCHILTH BERENICE</t>
  </si>
  <si>
    <t>CATX891211JE7</t>
  </si>
  <si>
    <t>CATX891211MVZSRC03</t>
  </si>
  <si>
    <t>CERVERA/PALAGOT/ENRIQUE DE JESUS</t>
  </si>
  <si>
    <t>CEPE900329DQ2</t>
  </si>
  <si>
    <t>CEPE900329HVZRLN01</t>
  </si>
  <si>
    <t>VERA/MENDOZA/ARTURO</t>
  </si>
  <si>
    <t>VEMA850608PQ5</t>
  </si>
  <si>
    <t>VEMA850608HVZRNR07</t>
  </si>
  <si>
    <t>NU&amp;EZ/BLANCO/NORMA ANGELICA</t>
  </si>
  <si>
    <t>NUBN841204U43</t>
  </si>
  <si>
    <t>NUBN841204MVZXLR00</t>
  </si>
  <si>
    <t>HERNANDEZ/LIMON/JOSE LUIS</t>
  </si>
  <si>
    <t>HELL910617C77</t>
  </si>
  <si>
    <t>HELL910617HVZRMS06</t>
  </si>
  <si>
    <t>CARBALLO/RUIZ/KARLA PAOLA</t>
  </si>
  <si>
    <t>CARK830526QH8</t>
  </si>
  <si>
    <t>CARK830526MVZRZR02</t>
  </si>
  <si>
    <t>PONCE/CASANOVA/JULIO ANTONIO</t>
  </si>
  <si>
    <t>POCJ860324AV3</t>
  </si>
  <si>
    <t>POCJ860324HVZNSL01</t>
  </si>
  <si>
    <t>VELASQUEZ/VERA/MICHEL RICARDO</t>
  </si>
  <si>
    <t>VEVM870224DL5</t>
  </si>
  <si>
    <t>VEVM870224HVZLRC04</t>
  </si>
  <si>
    <t>VERGARA/PORTUGAL/MARISOL</t>
  </si>
  <si>
    <t>VEPM820508J44</t>
  </si>
  <si>
    <t>VEPM820508MVZRRR03</t>
  </si>
  <si>
    <t>LUCHO/FLORES/VERONICA ALEJANDRA</t>
  </si>
  <si>
    <t>LUFV850427S30</t>
  </si>
  <si>
    <t>LUFV850427MOCCLR00</t>
  </si>
  <si>
    <t>JARAMILLO/MARTINEZ/ANABEL</t>
  </si>
  <si>
    <t>JAMA830617RC8</t>
  </si>
  <si>
    <t>JAMA830617MVZRRN09</t>
  </si>
  <si>
    <t>CAMPOMANES/DIAZ/XOCHITL</t>
  </si>
  <si>
    <t>CADX771211SU1</t>
  </si>
  <si>
    <t>CADX771211MVZMZC08</t>
  </si>
  <si>
    <t>OJEDA/FLORES/PATRICIA</t>
  </si>
  <si>
    <t>OEFP7908258W0</t>
  </si>
  <si>
    <t>OEFP790825MVZJLT09</t>
  </si>
  <si>
    <t>GARCIA/TORRES/EDUARDO</t>
  </si>
  <si>
    <t>GATE890411JU6</t>
  </si>
  <si>
    <t>GATE890411HDFRRD02</t>
  </si>
  <si>
    <t>VIDALES/CABALLERO/NEYVA MADAI</t>
  </si>
  <si>
    <t>VICN891221RL1</t>
  </si>
  <si>
    <t>VICN891221MVZDBY09</t>
  </si>
  <si>
    <t>ZITACUARO/RUIZ/ELIZABETH</t>
  </si>
  <si>
    <t>ZIRE780501927</t>
  </si>
  <si>
    <t>ZIRE780501MVZTZL09</t>
  </si>
  <si>
    <t>SERRA/GOMEZ/LILIANA ROSA</t>
  </si>
  <si>
    <t>SEGL740909995</t>
  </si>
  <si>
    <t>SEGL740909MVZRML02</t>
  </si>
  <si>
    <t>TAMAYO/CASTILLO/LUIS FERNANDO</t>
  </si>
  <si>
    <t>TACL811231EY7</t>
  </si>
  <si>
    <t>TACL811231HVZMSS06</t>
  </si>
  <si>
    <t>REYES/ORTIZ/MARIA DEL SOCORRO</t>
  </si>
  <si>
    <t>REOS730627TL7</t>
  </si>
  <si>
    <t>REOS730627MOCYRC19</t>
  </si>
  <si>
    <t>SANTOS/MORENO/WENDY MELISSA</t>
  </si>
  <si>
    <t>SAMW851107IHA</t>
  </si>
  <si>
    <t>SAMW851107MVZNRN06</t>
  </si>
  <si>
    <t>RENDON/CAMPOS/YENDI</t>
  </si>
  <si>
    <t>RECY8205099V6</t>
  </si>
  <si>
    <t>RECY820509MVZNMN09</t>
  </si>
  <si>
    <t>OCHOA/LOPEZ/MIRIAM NOEMI</t>
  </si>
  <si>
    <t>OOLM7903148V4</t>
  </si>
  <si>
    <t>OOLM790314MVZCPR01</t>
  </si>
  <si>
    <t>HERRERIAS/SALAZAR/MIGUEL FERNANDO</t>
  </si>
  <si>
    <t>HESM740528NA4</t>
  </si>
  <si>
    <t>HESM740528HVZRLG07</t>
  </si>
  <si>
    <t>ROMERO/GUZMAN/MARLENE</t>
  </si>
  <si>
    <t>ROGM8702207V3</t>
  </si>
  <si>
    <t>ROGM870220MVZMZR06</t>
  </si>
  <si>
    <t>CABRERA/SOLANA/ADRIAN</t>
  </si>
  <si>
    <t>CASA870119LX0</t>
  </si>
  <si>
    <t>CASA870119HVZBLD01</t>
  </si>
  <si>
    <t>SOLER/LEAL/BERTHA AURORA</t>
  </si>
  <si>
    <t>SOLB821220NE0</t>
  </si>
  <si>
    <t>SOLB821220MVZLLR01</t>
  </si>
  <si>
    <t>SALINAS/RICCI/YAZMIN</t>
  </si>
  <si>
    <t>SARY800512CR2</t>
  </si>
  <si>
    <t>SARY800512MVZLCZ03</t>
  </si>
  <si>
    <t>RICHARD/CARVALLO/ANABEL</t>
  </si>
  <si>
    <t>RICA850909793</t>
  </si>
  <si>
    <t>RICA850909MVZCRN04</t>
  </si>
  <si>
    <t>OLIVARES/GUTIERREZ/FABIOLA</t>
  </si>
  <si>
    <t>OIGF851210920</t>
  </si>
  <si>
    <t>OIGF851210MVZLTB08</t>
  </si>
  <si>
    <t>CRUZ/SANCHEZ/JESSICA</t>
  </si>
  <si>
    <t>CUSJ840312951</t>
  </si>
  <si>
    <t>CUSJ840312MVZRNS08</t>
  </si>
  <si>
    <t>MARIN/RODRIGUEZ/KAREN JACKELINE</t>
  </si>
  <si>
    <t>COORD TEC NIVEL CENTRAL E2</t>
  </si>
  <si>
    <t>MARK831027CR8</t>
  </si>
  <si>
    <t>MARK831027MCSRDR00</t>
  </si>
  <si>
    <t>MORALES/NIEVES/NAYELI</t>
  </si>
  <si>
    <t>31EA140001</t>
  </si>
  <si>
    <t>DIVISION DE CALIDAD</t>
  </si>
  <si>
    <t>MONN910703G56</t>
  </si>
  <si>
    <t>MONN910703MVZRVY04</t>
  </si>
  <si>
    <t>SILVA/FONSECA/LILIBETH</t>
  </si>
  <si>
    <t>SIFL8402129Z3</t>
  </si>
  <si>
    <t>SIFL840212MVZLNL07</t>
  </si>
  <si>
    <t>CORONA/DE LOS SANTOS/JUAN CARLOS</t>
  </si>
  <si>
    <t>COSJ800718FJ0</t>
  </si>
  <si>
    <t>COSJ800718HDFRNN01</t>
  </si>
  <si>
    <t>LOPEZ/QUIROZ/FELIPE REY</t>
  </si>
  <si>
    <t>31EA140002</t>
  </si>
  <si>
    <t>DIVISION DE INGENIERIA BIOMEDICA</t>
  </si>
  <si>
    <t>LOQF740106DR3</t>
  </si>
  <si>
    <t>LOQF740106HVZPRL04</t>
  </si>
  <si>
    <t>VARGAS/MARTINEZ/BRENDA ESMERALDA</t>
  </si>
  <si>
    <t>VAMB7802081S2</t>
  </si>
  <si>
    <t>VAMB780208MPLRRR01</t>
  </si>
  <si>
    <t>ZARATE/PRIEGO/CHRISTOPHER</t>
  </si>
  <si>
    <t>JEFE DIV INGENIERIA BIOMEDICA E0</t>
  </si>
  <si>
    <t>ZAPC8907078Z5</t>
  </si>
  <si>
    <t>ZAPC890707HTCRRH06</t>
  </si>
  <si>
    <t>ALVARADO/MERA/JORGE JULIO</t>
  </si>
  <si>
    <t>AAMJ710128KE2</t>
  </si>
  <si>
    <t>AAMJ710128HDFLRR19</t>
  </si>
  <si>
    <t>OVANDO/AVILA/SHEILA GISELA</t>
  </si>
  <si>
    <t>N17 SECRETARIA UMAE    80</t>
  </si>
  <si>
    <t>31EA140004</t>
  </si>
  <si>
    <t>DIVISION DE ASUNTOS JURIDICOS</t>
  </si>
  <si>
    <t>OAAS770512N53</t>
  </si>
  <si>
    <t>OAAS770512MVZVVH08</t>
  </si>
  <si>
    <t>CARRASQUEDO/CRUZ/RAQUEL</t>
  </si>
  <si>
    <t>N49 JEFE OFICINA UMAE 80</t>
  </si>
  <si>
    <t>CACR780408L36</t>
  </si>
  <si>
    <t>CACR780408MCSRRQ07</t>
  </si>
  <si>
    <t>HERRERA/FERNANDEZ/GUADALUPE</t>
  </si>
  <si>
    <t>N55 JEFE DIV A JUR UMAE80</t>
  </si>
  <si>
    <t>HEFG781009V34</t>
  </si>
  <si>
    <t>HEFG781009MVZRRD04</t>
  </si>
  <si>
    <t>JUAREZ/JIMENEZ/JUAN</t>
  </si>
  <si>
    <t>JEFE OFNA UMAE CONTENCIOSO E0</t>
  </si>
  <si>
    <t>JUJJ8802053F7</t>
  </si>
  <si>
    <t>JUJJ880205HGTRMN04</t>
  </si>
  <si>
    <t>HERNANDEZ/SOTO/MARIA DE JESUS</t>
  </si>
  <si>
    <t>31EA140005</t>
  </si>
  <si>
    <t>DEPTO DE ATN Y ORIENT AL DERECHOHABIENTE</t>
  </si>
  <si>
    <t>HESJ680629CY6</t>
  </si>
  <si>
    <t>HESJ680629MDGRTS10</t>
  </si>
  <si>
    <t>VELAZQUEZ/HERNANDEZ/MARY CELIA</t>
  </si>
  <si>
    <t>VEHM850419SD6</t>
  </si>
  <si>
    <t>VEHM850419MVZLRR05</t>
  </si>
  <si>
    <t>MORENO/TRUJILLO/MIRYAN ERICA</t>
  </si>
  <si>
    <t>MOTM740916HZ4</t>
  </si>
  <si>
    <t>MOTM740916MPLRRR06</t>
  </si>
  <si>
    <t>ZARATE/CASTILLO/LIBNA YARETH</t>
  </si>
  <si>
    <t>JEFE DPTO ATN ORIENT DERECHOHA UMAE E0</t>
  </si>
  <si>
    <t>ZACL8812075U9</t>
  </si>
  <si>
    <t>ZACL881207MVZRSB07</t>
  </si>
  <si>
    <t>DORANTES/SANCHEZ/ZAZHIL AIRAM</t>
  </si>
  <si>
    <t>TEC ATN DERECHOHABIENTE E0</t>
  </si>
  <si>
    <t>DOSZ9011015N2</t>
  </si>
  <si>
    <t>DOSZ901101MVZRNZ03</t>
  </si>
  <si>
    <t>ANDREICHEVA//OLGA</t>
  </si>
  <si>
    <t>AEOL760621E20</t>
  </si>
  <si>
    <t>AEXO760621MNENXL07</t>
  </si>
  <si>
    <t>RIVERA/MALPICA/ADRIANA</t>
  </si>
  <si>
    <t>RIMA790605FAA</t>
  </si>
  <si>
    <t>RIMA790605MVZVLD03</t>
  </si>
  <si>
    <t>PRIMERO/REYES/YENNIFER</t>
  </si>
  <si>
    <t>PIRY910604345</t>
  </si>
  <si>
    <t>PIRY910604MQRRYN00</t>
  </si>
  <si>
    <t>31EA141000</t>
  </si>
  <si>
    <t>SUBDIRECCION ADMINISTRATIVA</t>
  </si>
  <si>
    <t>Cubre Descansos Confianza B</t>
  </si>
  <si>
    <t>HERNANDEZ/PRIETO/MELINA</t>
  </si>
  <si>
    <t>N39 SUPERVISOR LIMPIEZA E HIGIENE 80</t>
  </si>
  <si>
    <t>HEPM760109CC3</t>
  </si>
  <si>
    <t>HEPM760109MVZRRL19</t>
  </si>
  <si>
    <t>MARTINEZ/LOPEZ/MAXIMINO</t>
  </si>
  <si>
    <t>MALM840529UR2</t>
  </si>
  <si>
    <t>MALM840529HOCRPX17</t>
  </si>
  <si>
    <t>31EA141100</t>
  </si>
  <si>
    <t>DEPARTAMENTO DE CONSERVACION</t>
  </si>
  <si>
    <t>TECNICO PLOMERO        80</t>
  </si>
  <si>
    <t>TEC EQ ABSORCION       80</t>
  </si>
  <si>
    <t>ROMERO/PEREZ/GERARDO</t>
  </si>
  <si>
    <t>TEC C FLUIDOS-ENERGET  80</t>
  </si>
  <si>
    <t>ROPG590924DPA</t>
  </si>
  <si>
    <t>ROPG590924HVZMRR01</t>
  </si>
  <si>
    <t>MENDOZA/SANTIAGO/ROBERTO</t>
  </si>
  <si>
    <t>TEC A EQUIPOS MEDICOS  80</t>
  </si>
  <si>
    <t>MESR590707DM8</t>
  </si>
  <si>
    <t>MESR590707HOCNNB02</t>
  </si>
  <si>
    <t>LARA/CANDELARIO/ABRAHAM</t>
  </si>
  <si>
    <t>TEC MEC FLUIDOS ESPEC  80</t>
  </si>
  <si>
    <t>LACA650316RVA</t>
  </si>
  <si>
    <t>LACA650316HVZRNB03</t>
  </si>
  <si>
    <t>RODRIGUEZ/BASURTO/FRANCISCO JAVIER</t>
  </si>
  <si>
    <t>ROBF650718FF5</t>
  </si>
  <si>
    <t>ROBF650718HVZDSR01</t>
  </si>
  <si>
    <t>ROSAS//MIGUEL</t>
  </si>
  <si>
    <t>ROMI5902245P1</t>
  </si>
  <si>
    <t>ROXM590224HVZSXG07</t>
  </si>
  <si>
    <t>PACHECO/SALDIVAR/EFRAIN</t>
  </si>
  <si>
    <t>PASE670914EP3</t>
  </si>
  <si>
    <t>PASE670914HVZCLF03</t>
  </si>
  <si>
    <t>GONZALEZ/CADENA/GERMAN</t>
  </si>
  <si>
    <t>GOCG641111KD7</t>
  </si>
  <si>
    <t>GOCG641111HVZNDR00</t>
  </si>
  <si>
    <t>HUIDOBRO/SANCHEZ/ANTONIO MARTIN</t>
  </si>
  <si>
    <t>TEC ELECT MED LAB      80</t>
  </si>
  <si>
    <t>HUSA670904Q54</t>
  </si>
  <si>
    <t>HUSA670904HVZDNN01</t>
  </si>
  <si>
    <t>HERNANDEZ/HERNANDEZ/ERICK ADOLFO</t>
  </si>
  <si>
    <t>HEHE941014LJA</t>
  </si>
  <si>
    <t>HEHE941014HVZRRR06</t>
  </si>
  <si>
    <t>PEREZ/MENDOZA/MIGUEL SABAS</t>
  </si>
  <si>
    <t>PEMM7809148I2</t>
  </si>
  <si>
    <t>PEMM780914HVZRNG09</t>
  </si>
  <si>
    <t>VILLASE&amp;OR/ALFARO/KAREN VANESSA</t>
  </si>
  <si>
    <t>VIAK830715CJ9</t>
  </si>
  <si>
    <t>VIAK830715MVZLLR06</t>
  </si>
  <si>
    <t>SANTAMARIA/VELA/RICARDO ALBERTO</t>
  </si>
  <si>
    <t>SAVR930921FF9</t>
  </si>
  <si>
    <t>SAVR930921HVZNLC02</t>
  </si>
  <si>
    <t>SANTIAGO/VERA/ANGEL ALFONSO</t>
  </si>
  <si>
    <t>SAVA950316R84</t>
  </si>
  <si>
    <t>SAVA950316HVZNRN06</t>
  </si>
  <si>
    <t>PEDRERO/LUNA/YURI EDITH</t>
  </si>
  <si>
    <t>PELY841023FJ6</t>
  </si>
  <si>
    <t>PELY841023MVZDNR03</t>
  </si>
  <si>
    <t>RIVAS/LAVIADA/ALEJANDRO</t>
  </si>
  <si>
    <t>RILA7906187E9</t>
  </si>
  <si>
    <t>RILA790618HVZVVL04</t>
  </si>
  <si>
    <t>ZAPOT/FLORES/NEMORIO</t>
  </si>
  <si>
    <t>ZAFN8002067R9</t>
  </si>
  <si>
    <t>ZAFN800206HVZPLM03</t>
  </si>
  <si>
    <t>BAUZA/MARIN/ERNESTO HARUM</t>
  </si>
  <si>
    <t>BAME860614DJ3</t>
  </si>
  <si>
    <t>BAME860614HVZZRR06</t>
  </si>
  <si>
    <t>MAGA&amp;A/ZURITA/LUIS FRANCISCO</t>
  </si>
  <si>
    <t>MAZL840216MX7</t>
  </si>
  <si>
    <t>MAZL840216HTCGRS06</t>
  </si>
  <si>
    <t>AGUILAR/BAUTISTA/ROSALBA</t>
  </si>
  <si>
    <t>AUBR840606HW4</t>
  </si>
  <si>
    <t>AUBR840606MVZGTS00</t>
  </si>
  <si>
    <t>CARPIZO/TERRONES/MARCO ANTONIO</t>
  </si>
  <si>
    <t>CATM8807275G0</t>
  </si>
  <si>
    <t>CATM880727HVZRRR06</t>
  </si>
  <si>
    <t>ESTRADA/CAMPOS/JUAN ROBERTO</t>
  </si>
  <si>
    <t>EACJ8706246M4</t>
  </si>
  <si>
    <t>EACJ870624HVZSMN08</t>
  </si>
  <si>
    <t>ELVIRA/VILLEGAS/CLAUDIA JANET</t>
  </si>
  <si>
    <t>EIVC801105T96</t>
  </si>
  <si>
    <t>EIVC801105MVZLLL02</t>
  </si>
  <si>
    <t>ESQUIVEL/BARBET/VICTOR</t>
  </si>
  <si>
    <t>EUBV8407232Z2</t>
  </si>
  <si>
    <t>EUBV840723HVZSRC08</t>
  </si>
  <si>
    <t>ISIDRO/PEREZ/LEONOR LIZBETH</t>
  </si>
  <si>
    <t>IIPL851012PK3</t>
  </si>
  <si>
    <t>IIPL851012MVZSRN00</t>
  </si>
  <si>
    <t>LARA/SALAZAR/MARIA ISABEL</t>
  </si>
  <si>
    <t>LASI870604626</t>
  </si>
  <si>
    <t>LASI870604MVZRLS06</t>
  </si>
  <si>
    <t>MORA/USCANGA/ULISES</t>
  </si>
  <si>
    <t>MOUU870228QFA</t>
  </si>
  <si>
    <t>MOUU870228HVZRSL06</t>
  </si>
  <si>
    <t>ORTIZ/JIMENEZ/CESAR GONZALO</t>
  </si>
  <si>
    <t>OIJC821122FT6</t>
  </si>
  <si>
    <t>OIJC821122HVZRMS00</t>
  </si>
  <si>
    <t>PAREDES/MONTOYA/MARIA DE LOS ANGELES</t>
  </si>
  <si>
    <t>PAMA851227AIA</t>
  </si>
  <si>
    <t>PAMA851227MDFRNN08</t>
  </si>
  <si>
    <t>PESQUEDA/BARRIOS/ELIANE LETICIA</t>
  </si>
  <si>
    <t>PEBE8509051Z6</t>
  </si>
  <si>
    <t>PEBE850905MVZSRL01</t>
  </si>
  <si>
    <t>SUAREZ/HERNANDEZ/JOSE LUIS</t>
  </si>
  <si>
    <t>SUHL791005JG0</t>
  </si>
  <si>
    <t>SUHL791005HVZRRS07</t>
  </si>
  <si>
    <t>CERON/CERON/EDER JOSE</t>
  </si>
  <si>
    <t>CECE861001DB4</t>
  </si>
  <si>
    <t>CECE861001HVZRRD06</t>
  </si>
  <si>
    <t>HERNANDEZ/CALZADA/ROBERTO</t>
  </si>
  <si>
    <t>HECR820513G57</t>
  </si>
  <si>
    <t>HECR820513HVZRLB01</t>
  </si>
  <si>
    <t>CRISANTOS/HERNANDEZ/NAYELY</t>
  </si>
  <si>
    <t>CIHN8701082Z1</t>
  </si>
  <si>
    <t>CIHN870108MVZRRY02</t>
  </si>
  <si>
    <t>MENDOZA/SOLIS/CLARK</t>
  </si>
  <si>
    <t>MESC790825641</t>
  </si>
  <si>
    <t>MESC790825HVZNLL06</t>
  </si>
  <si>
    <t>VIVEROS/DAMIAN/SARAHI</t>
  </si>
  <si>
    <t>VIDS870902GR5</t>
  </si>
  <si>
    <t>VIDS870902MVZVMR07</t>
  </si>
  <si>
    <t>CABALLERO/ELIZONDO/DANIEL</t>
  </si>
  <si>
    <t>CAED8311191N0</t>
  </si>
  <si>
    <t>CAED831119HVZBLN06</t>
  </si>
  <si>
    <t>MU&amp;OZ/FLORES/ALFREDO</t>
  </si>
  <si>
    <t>MUFA820209KA5</t>
  </si>
  <si>
    <t>MUFA820209HVZXLL03</t>
  </si>
  <si>
    <t>BASTERRA/MENDIZABAL/MARIANA GABRIELA</t>
  </si>
  <si>
    <t>BAMM8803186V3</t>
  </si>
  <si>
    <t>BAMM880318MVZSNR02</t>
  </si>
  <si>
    <t>RAMON/LARA/AZUCENA</t>
  </si>
  <si>
    <t>RALA780404NQ6</t>
  </si>
  <si>
    <t>RALA780404MVZMRZ02</t>
  </si>
  <si>
    <t>ALAVEZ/MEZA/CARLOS RUBEN</t>
  </si>
  <si>
    <t>AAMC810412V35</t>
  </si>
  <si>
    <t>AAMC810412HVZLZR02</t>
  </si>
  <si>
    <t>ARGUELLES/AVILES/MARIA ELIZABETH</t>
  </si>
  <si>
    <t>AUAE8712226Z5</t>
  </si>
  <si>
    <t>AUAE871222MVZRVL01</t>
  </si>
  <si>
    <t>RODRIGUEZ/LANDA/BEATRIZ</t>
  </si>
  <si>
    <t>ROLB810729F62</t>
  </si>
  <si>
    <t>ROLB810729MVZDNT04</t>
  </si>
  <si>
    <t>VALLEJO/ORTIZ/INDYRA MARLEN</t>
  </si>
  <si>
    <t>VAOI840903781</t>
  </si>
  <si>
    <t>VAOI840903MVZLRN02</t>
  </si>
  <si>
    <t>CASTILLO/MONTERO/FRANCISCO JAVIER</t>
  </si>
  <si>
    <t>CAMF840206F64</t>
  </si>
  <si>
    <t>CAMF840206HVZSNR00</t>
  </si>
  <si>
    <t>MARTINEZ/RODRIGUEZ/ROSA NELLY</t>
  </si>
  <si>
    <t>MARR790419AW8</t>
  </si>
  <si>
    <t>MARR790419MTCRDS09</t>
  </si>
  <si>
    <t>ECHAZABAL/LOPEZ/LUZ ILUMINADA</t>
  </si>
  <si>
    <t>EALL860607KX1</t>
  </si>
  <si>
    <t>EALL860607MPLCPZ02</t>
  </si>
  <si>
    <t>MARTINEZ/FERNANDEZ/ALEXIS</t>
  </si>
  <si>
    <t>MAFA8211061TA</t>
  </si>
  <si>
    <t>MAFA821106HVZRRL08</t>
  </si>
  <si>
    <t>REYES/HEREDIA/LORENA YAJAIRA</t>
  </si>
  <si>
    <t>REHL830810RD0</t>
  </si>
  <si>
    <t>REHL830810MVZYRR06</t>
  </si>
  <si>
    <t>ARAGON/GARCIA/ANGELICA</t>
  </si>
  <si>
    <t>AAGA8512231P3</t>
  </si>
  <si>
    <t>AAGA851223MVZRRN09</t>
  </si>
  <si>
    <t>HERNANDEZ/SALAZAR/CARLOS FERNANDO</t>
  </si>
  <si>
    <t>HESC830209FJ1</t>
  </si>
  <si>
    <t>HESC830209HVZRLR04</t>
  </si>
  <si>
    <t>BARRIENTOS/JACOME/OSCAR ALONSO</t>
  </si>
  <si>
    <t>BAJO820327JE6</t>
  </si>
  <si>
    <t>BAJO820327HVZRCS08</t>
  </si>
  <si>
    <t>MORALES/REGLIN/LUIS ANGEL</t>
  </si>
  <si>
    <t>MORL7901213K1</t>
  </si>
  <si>
    <t>MORL790121HVZRGS04</t>
  </si>
  <si>
    <t>MONTOYA/PERALTA/JOSE ANTONIO</t>
  </si>
  <si>
    <t>MOPA830628PE2</t>
  </si>
  <si>
    <t>MOPA830628HVZNRN02</t>
  </si>
  <si>
    <t>MENDIETA/MOLAR/PATRICIA</t>
  </si>
  <si>
    <t>MEMP850712GF9</t>
  </si>
  <si>
    <t>MEMP850712MVZNLT07</t>
  </si>
  <si>
    <t>AMADOR/GARRIDO/MAYRA PATRICIA</t>
  </si>
  <si>
    <t>AAGM840427SV5</t>
  </si>
  <si>
    <t>AAGM840427MVZMRY00</t>
  </si>
  <si>
    <t>OLARTE/CID/GIOVANA CECILIA</t>
  </si>
  <si>
    <t>OACG820519S4A</t>
  </si>
  <si>
    <t>OACG820519MVZLDV05</t>
  </si>
  <si>
    <t>MENDOZA/RIVERA/MISHAEL</t>
  </si>
  <si>
    <t>MERM8208246A6</t>
  </si>
  <si>
    <t>MERM820824HVZNVS00</t>
  </si>
  <si>
    <t>CONTRERAS/CASTILLO/ALI JANNETH</t>
  </si>
  <si>
    <t>COCA801103996</t>
  </si>
  <si>
    <t>COCA801103MVZNSL05</t>
  </si>
  <si>
    <t>MONTERO/CORTES/REYNA IVETH</t>
  </si>
  <si>
    <t>MOCR870114DY3</t>
  </si>
  <si>
    <t>MOCR870114MDFNRY08</t>
  </si>
  <si>
    <t>MARTINEZ/CABRERA/ABRAHAM</t>
  </si>
  <si>
    <t>MACA810215QN9</t>
  </si>
  <si>
    <t>MACA810215HVZRBB07</t>
  </si>
  <si>
    <t>VELAZQUEZ/FLORES/GRISEL</t>
  </si>
  <si>
    <t>VEFG8305161I8</t>
  </si>
  <si>
    <t>VEFG830516MVZLLR07</t>
  </si>
  <si>
    <t>MARTINEZ/ZAMUDIO/ROLANDO</t>
  </si>
  <si>
    <t>MAZR880304PD8</t>
  </si>
  <si>
    <t>MAZR880304HVZRML06</t>
  </si>
  <si>
    <t>SERRANO/ARELLANO/PEDRO CRUZ</t>
  </si>
  <si>
    <t>SEAP8102063ZA</t>
  </si>
  <si>
    <t>SEAP810206HVZRRD10</t>
  </si>
  <si>
    <t>ARROYO/MARTELLO/LORENZO ANTONIO</t>
  </si>
  <si>
    <t>AOML831126M25</t>
  </si>
  <si>
    <t>AOML831126HVZRRR08</t>
  </si>
  <si>
    <t>PADILLA/MARTINEZ/AMAURY</t>
  </si>
  <si>
    <t>PAMA9111047T2</t>
  </si>
  <si>
    <t>PAMA911104HVZDRM03</t>
  </si>
  <si>
    <t>MARTINEZ/PEREZ/DANIEL DE JESUS</t>
  </si>
  <si>
    <t>MAPD8603052Y0</t>
  </si>
  <si>
    <t>MAPD860305HVZRRN08</t>
  </si>
  <si>
    <t>MEDINA/VIDAL/RENE MANUEL</t>
  </si>
  <si>
    <t>MEVR890711944</t>
  </si>
  <si>
    <t>MEVR890711HVZDDN07</t>
  </si>
  <si>
    <t>VENTURA/SILVA/ULISES</t>
  </si>
  <si>
    <t>VESU820820FK8</t>
  </si>
  <si>
    <t>VESU820820HVZNLL03</t>
  </si>
  <si>
    <t>CARDENAS/TRUJILLO/JESUS OMAR</t>
  </si>
  <si>
    <t>CATJ9205047B8</t>
  </si>
  <si>
    <t>CATJ920504HVZRRS01</t>
  </si>
  <si>
    <t>RAMIREZ/GONZALEZ/FRANCISCO JAVIER</t>
  </si>
  <si>
    <t>RAGF921210EW6</t>
  </si>
  <si>
    <t>RAGF921210HVZMNR07</t>
  </si>
  <si>
    <t>GARCIA/MORALES/OSMAR</t>
  </si>
  <si>
    <t>GAMO9408302S7</t>
  </si>
  <si>
    <t>GAMO940830HVZRRS04</t>
  </si>
  <si>
    <t>MOLINA/MENDOZA/ADRIAN</t>
  </si>
  <si>
    <t>MOMA891115F27</t>
  </si>
  <si>
    <t>MOMA891115HVZLND08</t>
  </si>
  <si>
    <t>SUAREZ/GARCIA/ALBERTO</t>
  </si>
  <si>
    <t>SUGA830722DP4</t>
  </si>
  <si>
    <t>SUGA830722HVZRRL08</t>
  </si>
  <si>
    <t>BONOLA/CONTRERAS/JOSE LUIS</t>
  </si>
  <si>
    <t>BOCL8605097B9</t>
  </si>
  <si>
    <t>BOCL860509HVZNNS04</t>
  </si>
  <si>
    <t>LEON/MENDOZA/MAYRA JANET</t>
  </si>
  <si>
    <t>LEMM880108MB1</t>
  </si>
  <si>
    <t>LEMM880108MVZNNY05</t>
  </si>
  <si>
    <t>LEZAMA/HERNANDEZ/SARA NOEMI</t>
  </si>
  <si>
    <t>LEHS820406A64</t>
  </si>
  <si>
    <t>LEHS820406MVZZRR09</t>
  </si>
  <si>
    <t>LICONA/RAMOS/VIOLETA PAMELA</t>
  </si>
  <si>
    <t>LIRV890120V29</t>
  </si>
  <si>
    <t>LIRV890120MVZCML01</t>
  </si>
  <si>
    <t>FIGUEROA/SEDAS/YONY DE JESUS</t>
  </si>
  <si>
    <t>FISY841226ES5</t>
  </si>
  <si>
    <t>FISY841226HVZGDN06</t>
  </si>
  <si>
    <t>RODRIGUEZ/HERNANDEZ/LIZBETH</t>
  </si>
  <si>
    <t>ROHL811201V3A</t>
  </si>
  <si>
    <t>ROHL811201MVZDRZ05</t>
  </si>
  <si>
    <t>ORTEGA/VILLEGAS/ALFONSO UZIEL</t>
  </si>
  <si>
    <t>OEVA890720TS9</t>
  </si>
  <si>
    <t>OEVA890720HVZRLL01</t>
  </si>
  <si>
    <t>CORTES/GUTIERREZ/ALONSO</t>
  </si>
  <si>
    <t>COGA861023SN9</t>
  </si>
  <si>
    <t>COGA861023HVZRTL05</t>
  </si>
  <si>
    <t>GOMEZ/TEPOLE/GILBERTO</t>
  </si>
  <si>
    <t>GOTG8302043Z7</t>
  </si>
  <si>
    <t>GOTG830204HVZMPL05</t>
  </si>
  <si>
    <t>CARMONA/VEGA/JULIO CESAR</t>
  </si>
  <si>
    <t>CAVJ820810B25</t>
  </si>
  <si>
    <t>CAVJ820810HVZRGL08</t>
  </si>
  <si>
    <t>SANTIAGO/RODRIGUEZ/MIGUEL ANGEL</t>
  </si>
  <si>
    <t>SARM810701I56</t>
  </si>
  <si>
    <t>SARM810701HVZNDG08</t>
  </si>
  <si>
    <t>CASTRO/ZAMUDIO/ERIKA MARLENE</t>
  </si>
  <si>
    <t>CAZE870530JH2</t>
  </si>
  <si>
    <t>CAZE870530MVZSMR07</t>
  </si>
  <si>
    <t>JIMENEZ/RIVERA/FLOR ALEJANDRA</t>
  </si>
  <si>
    <t>JIRF810314VD4</t>
  </si>
  <si>
    <t>JIRF810314MVZMVL08</t>
  </si>
  <si>
    <t>CRUZ/ALMEYDA/NATALY ILEANA</t>
  </si>
  <si>
    <t>CUAN880131UD7</t>
  </si>
  <si>
    <t>CUAN880131MVZRLT06</t>
  </si>
  <si>
    <t>JUAREZ/CRUZ/ERIK ALEJANDRO</t>
  </si>
  <si>
    <t>JUCE830424LP3</t>
  </si>
  <si>
    <t>JUCE830424HVZRRR06</t>
  </si>
  <si>
    <t>MEJIA/RUIZ/IVAN</t>
  </si>
  <si>
    <t>MERI800616UY1</t>
  </si>
  <si>
    <t>MERI800616HVZJZV05</t>
  </si>
  <si>
    <t>GOMEZ/HERNANDEZ/VICTOR ABIMAEL</t>
  </si>
  <si>
    <t>GOHV971219BF1</t>
  </si>
  <si>
    <t>GOHV971219HVZMRC09</t>
  </si>
  <si>
    <t>REYES/GABINO/ALFREDO</t>
  </si>
  <si>
    <t>REGA800503CT5</t>
  </si>
  <si>
    <t>REGA800503HMCYBL04</t>
  </si>
  <si>
    <t>AYUSO/CONDADO/CARLOS MANUEL</t>
  </si>
  <si>
    <t>AUCC9010283J4</t>
  </si>
  <si>
    <t>AUCC901028HVZYNR04</t>
  </si>
  <si>
    <t>GONZALEZ/BALMORI/DAVID</t>
  </si>
  <si>
    <t>GOBD830912RV8</t>
  </si>
  <si>
    <t>GOBD830912HVZNLV07</t>
  </si>
  <si>
    <t>FLORES/PEREZ/EFREN</t>
  </si>
  <si>
    <t>FOPE890616KM9</t>
  </si>
  <si>
    <t>FOPE890616HVZLRF02</t>
  </si>
  <si>
    <t>SOTO/RAMON/TANIA</t>
  </si>
  <si>
    <t>SORT851214C79</t>
  </si>
  <si>
    <t>SORT851214MVZTMN05</t>
  </si>
  <si>
    <t>ZAMUDIO/MESTIZO/RICARDO</t>
  </si>
  <si>
    <t>ZAMR870916K13</t>
  </si>
  <si>
    <t>ZAMR870916HVZMSC06</t>
  </si>
  <si>
    <t>MENDEZ/ESTOPIER/JOSE EDMUNDO</t>
  </si>
  <si>
    <t>MEEE850319LAA</t>
  </si>
  <si>
    <t>MEEE850319HVZNSD05</t>
  </si>
  <si>
    <t>BALDERAS/MONTERO/ALEJANDRA</t>
  </si>
  <si>
    <t>BAMA901009JW6</t>
  </si>
  <si>
    <t>BAMA901009MVZLNL05</t>
  </si>
  <si>
    <t>LAGUNES/BLASCO/RAFAEL</t>
  </si>
  <si>
    <t>LABR870406GH4</t>
  </si>
  <si>
    <t>LABR870406HVZGLF00</t>
  </si>
  <si>
    <t>SANCHEZ/CRUZ/LUZ DEL CARMEN</t>
  </si>
  <si>
    <t>SACL810211HT5</t>
  </si>
  <si>
    <t>SACL810211MVZNRZ04</t>
  </si>
  <si>
    <t>MALPICA/MALPICA/BRENDA INES</t>
  </si>
  <si>
    <t>MAMB910518GUA</t>
  </si>
  <si>
    <t>MAMB910518MVZLLR02</t>
  </si>
  <si>
    <t>BERNABE/GARCIA/MARIA DEL PILAR</t>
  </si>
  <si>
    <t>BEGP881012344</t>
  </si>
  <si>
    <t>BEGP881012MVZRRL01</t>
  </si>
  <si>
    <t>OSORIO/CANDIA/MITZI MAYLE</t>
  </si>
  <si>
    <t>OOCM900629FDA</t>
  </si>
  <si>
    <t>OOCM900629MVZSNT07</t>
  </si>
  <si>
    <t>CHIQUITO/SANCHEZ/IRIS LETZI</t>
  </si>
  <si>
    <t>CISI910926JF9</t>
  </si>
  <si>
    <t>CISI910926MVZHNR05</t>
  </si>
  <si>
    <t>MARISCAL/SALAZAR/CLAUDIA ELENA</t>
  </si>
  <si>
    <t>MASC811005LM8</t>
  </si>
  <si>
    <t>MASC811005MVZRLL05</t>
  </si>
  <si>
    <t>ROJAS/ARCOS/ARMANDO</t>
  </si>
  <si>
    <t>ROAA910325SH1</t>
  </si>
  <si>
    <t>ROAA910325HVZJRR07</t>
  </si>
  <si>
    <t>MARTINEZ/POISOT/BARUCH</t>
  </si>
  <si>
    <t>MAPB890829GL3</t>
  </si>
  <si>
    <t>MAPB890829HVZRSR09</t>
  </si>
  <si>
    <t>GARCIA/HERRERA/HEDY</t>
  </si>
  <si>
    <t>GAHH881119FW4</t>
  </si>
  <si>
    <t>GAHH881119MVZRRD08</t>
  </si>
  <si>
    <t>BLANCO/MENDIOLA/JOSE FRANCISCO</t>
  </si>
  <si>
    <t>BAMF8301056B8</t>
  </si>
  <si>
    <t>BAMF830105HVZLNR01</t>
  </si>
  <si>
    <t>LAGUNES/GARCIA/JOSE GUILLERMO</t>
  </si>
  <si>
    <t>LAGG860806LI3</t>
  </si>
  <si>
    <t>LAGG860806HVZGRL03</t>
  </si>
  <si>
    <t>REYES/LICONA/ALEJANDRO</t>
  </si>
  <si>
    <t>RELA840707FY3</t>
  </si>
  <si>
    <t>RELA840707HVZYCL06</t>
  </si>
  <si>
    <t>GUZMAN/RODRIGUEZ/MARIA ISABEL</t>
  </si>
  <si>
    <t>GURI850910IW5</t>
  </si>
  <si>
    <t>GURI850910MDFZDS05</t>
  </si>
  <si>
    <t>MARGALLES/ROSALES/LUIS FELIPE</t>
  </si>
  <si>
    <t>MARL860227I90</t>
  </si>
  <si>
    <t>MARL860227HVZRSS07</t>
  </si>
  <si>
    <t>ANDRINO/MENDOZA/ERNESTO</t>
  </si>
  <si>
    <t>AIME790403BR2</t>
  </si>
  <si>
    <t>AIME790403HVZNNR09</t>
  </si>
  <si>
    <t>MERCADO/SEGOVIA/ALBERTO ALEJANDRO</t>
  </si>
  <si>
    <t>TEC B EQUIPOS MEDICOS  80</t>
  </si>
  <si>
    <t>MESA901212SM5</t>
  </si>
  <si>
    <t>MESA901212HVZRGL01</t>
  </si>
  <si>
    <t>ZAVALETA/FERNANDEZ/JOSE ANTONIO</t>
  </si>
  <si>
    <t>ZAFA8910183Q7</t>
  </si>
  <si>
    <t>ZAFA891018HVZVRN02</t>
  </si>
  <si>
    <t>ALVARADO/BARRIENTOS/FRANCISCO ANTONIO</t>
  </si>
  <si>
    <t>AABF870613D15</t>
  </si>
  <si>
    <t>AABF870613HVZLRR06</t>
  </si>
  <si>
    <t>GONZALEZ/CORDOBA/JONATHAN</t>
  </si>
  <si>
    <t>GOCJ930118761</t>
  </si>
  <si>
    <t>GOCJ930118HVZNRN00</t>
  </si>
  <si>
    <t>TENORIO/RODRIGUEZ/MANUEL</t>
  </si>
  <si>
    <t>TERM7907223T3</t>
  </si>
  <si>
    <t>TERM790722HVZNDN02</t>
  </si>
  <si>
    <t>HERNANDEZ/CASTAN/ALDO ARMANDO</t>
  </si>
  <si>
    <t>HECA8802081L1</t>
  </si>
  <si>
    <t>HECA880208HVZRSL09</t>
  </si>
  <si>
    <t>SARDANETA/RODRIGUEZ/HECTOR MIGUEL</t>
  </si>
  <si>
    <t>SARH8707312B7</t>
  </si>
  <si>
    <t>SARH870731HVZRDC02</t>
  </si>
  <si>
    <t>HERNANDEZ/COSTE&amp;O/ABRAHAN ERNESTO</t>
  </si>
  <si>
    <t>TECNICO ELECTRONICO    80</t>
  </si>
  <si>
    <t>HECA810727DC3</t>
  </si>
  <si>
    <t>HECA810727HVZRSB12</t>
  </si>
  <si>
    <t>AMADOR/RAMIREZ/IVAN RAFAEL</t>
  </si>
  <si>
    <t>AARI930907AY9</t>
  </si>
  <si>
    <t>AARI930907HVZMMV05</t>
  </si>
  <si>
    <t>GUATEMALA/LUNA/ROLANDO</t>
  </si>
  <si>
    <t>GULR741201362</t>
  </si>
  <si>
    <t>GULR741201HVZTNL05</t>
  </si>
  <si>
    <t>MORALES/GONZALEZ/DANIEL</t>
  </si>
  <si>
    <t>MOGD8502232Q2</t>
  </si>
  <si>
    <t>MOGD850223HVZRNN05</t>
  </si>
  <si>
    <t>ZARATE/OCEJO/JULIO CESAR</t>
  </si>
  <si>
    <t>ZAOJ890518B60</t>
  </si>
  <si>
    <t>ZAOJ890518HVZRCL04</t>
  </si>
  <si>
    <t>DEL ANGEL/SALAS/JOSUE GIOVANNI</t>
  </si>
  <si>
    <t>AESJ950705QW7</t>
  </si>
  <si>
    <t>AESJ950705HVZNLS08</t>
  </si>
  <si>
    <t>LUCHO/PE&amp;A/RAUL EDUARDO</t>
  </si>
  <si>
    <t>LUPR860318AC1</t>
  </si>
  <si>
    <t>LUPR860318HVZCXL09</t>
  </si>
  <si>
    <t>VELAZQUEZ/GARFIAS/MIRIAM LIZBETH</t>
  </si>
  <si>
    <t>VEGM8304197X2</t>
  </si>
  <si>
    <t>VEGM830419MVZLRR07</t>
  </si>
  <si>
    <t>CASTILLO/GALINDO/JOANNA STEPHANY</t>
  </si>
  <si>
    <t>CAGJ821022ID1</t>
  </si>
  <si>
    <t>CAGJ821022MVZSLN01</t>
  </si>
  <si>
    <t>CRUZ/MARCIAL/GLORIA IVET</t>
  </si>
  <si>
    <t>CUMG830901GS9</t>
  </si>
  <si>
    <t>CUMG830901MVZRRL05</t>
  </si>
  <si>
    <t>LUNA/GRAJALES/ILIANA JUDITH</t>
  </si>
  <si>
    <t>LUGI771226LI4</t>
  </si>
  <si>
    <t>LUGI771226MVZNRL06</t>
  </si>
  <si>
    <t>ATRISTAIN/RAVELO/LUZ MARIA</t>
  </si>
  <si>
    <t>AIRL790409EU3</t>
  </si>
  <si>
    <t>AIRL790409MVZTVZ17</t>
  </si>
  <si>
    <t>SOSA//ROCIO DE ALBA</t>
  </si>
  <si>
    <t>SORO811210615</t>
  </si>
  <si>
    <t>SOXR811210MVZSXC07</t>
  </si>
  <si>
    <t>BERISTAIN/BARRADAS/DAVID ALI</t>
  </si>
  <si>
    <t>BEBD790624SJ7</t>
  </si>
  <si>
    <t>BEBD790624HVZRRV02</t>
  </si>
  <si>
    <t>ACOSTA/SANCHEZ/DARIO DAVID</t>
  </si>
  <si>
    <t>AOSD820302J73</t>
  </si>
  <si>
    <t>AOSD820302HVZCNR05</t>
  </si>
  <si>
    <t>CAMARILLO/HERNANDEZ/MARIO ALBERTO</t>
  </si>
  <si>
    <t>CAHM760911I7A</t>
  </si>
  <si>
    <t>CAHM760911HVZMRR06</t>
  </si>
  <si>
    <t>DEL VALLE/GOMEZ/OSCAR</t>
  </si>
  <si>
    <t>VAGO831025V59</t>
  </si>
  <si>
    <t>VAGO831025HVZLMS01</t>
  </si>
  <si>
    <t>ESTRADA/ROSAS/CARLOS EDUARDO</t>
  </si>
  <si>
    <t>EARC8405268Z7</t>
  </si>
  <si>
    <t>EARC840526HVZSSR06</t>
  </si>
  <si>
    <t>HERNANDEZ/CONTRERAS/EDSON JOSE MANUEL</t>
  </si>
  <si>
    <t>HECE8204091C0</t>
  </si>
  <si>
    <t>HECE820409HDFRND03</t>
  </si>
  <si>
    <t>HERNANDEZ/HERNANDEZ/JAIR DE JESUS</t>
  </si>
  <si>
    <t>HEHJ791129DA4</t>
  </si>
  <si>
    <t>HEHJ791129HVZRRR08</t>
  </si>
  <si>
    <t>LAVIADA/COBOS/JESSICA VIRIDIANA</t>
  </si>
  <si>
    <t>LACJ8110316H7</t>
  </si>
  <si>
    <t>LACJ811031MVZVBS02</t>
  </si>
  <si>
    <t>MENDOZA/MENDOZA/MARTIN</t>
  </si>
  <si>
    <t>MEMM8110266Q2</t>
  </si>
  <si>
    <t>MEMM811026HVZNNR06</t>
  </si>
  <si>
    <t>LOPEZ/HERNANDEZ/JOSE DE JESUS</t>
  </si>
  <si>
    <t>LOHJ820207JU2</t>
  </si>
  <si>
    <t>LOHJ820207HVZPRS02</t>
  </si>
  <si>
    <t>LOBATO/SANCHEZ/MIGUEL ULISES</t>
  </si>
  <si>
    <t>LOSM8008129A6</t>
  </si>
  <si>
    <t>LOSM800812HVZBNG12</t>
  </si>
  <si>
    <t>PROUDINAT/DELGADO/OSCAR</t>
  </si>
  <si>
    <t>PODO800421NJ6</t>
  </si>
  <si>
    <t>PODO800421HVZRLS02</t>
  </si>
  <si>
    <t>PEREZ/GARCIA/RICARDO</t>
  </si>
  <si>
    <t>PEGR841107KS7</t>
  </si>
  <si>
    <t>PEGR841107HVZRRC04</t>
  </si>
  <si>
    <t>ROMERO/MONTES DE OCA/RUBEN</t>
  </si>
  <si>
    <t>ROMR790113BT4</t>
  </si>
  <si>
    <t>ROMR790113HVZMNB05</t>
  </si>
  <si>
    <t>TENORIO/IBARRA/FABIAN</t>
  </si>
  <si>
    <t>TEIF840120FD3</t>
  </si>
  <si>
    <t>TEIF840120HVZNBB06</t>
  </si>
  <si>
    <t>VALENCIA/ALVAREZ/JOSE ANTONIO</t>
  </si>
  <si>
    <t>VAAA830420EY2</t>
  </si>
  <si>
    <t>VAAA830420HVZLLN05</t>
  </si>
  <si>
    <t>LICKON/IBARRA/ERICK</t>
  </si>
  <si>
    <t>LIIE7610222L1</t>
  </si>
  <si>
    <t>LIIE761022HVZCBR08</t>
  </si>
  <si>
    <t>LARA/GARCIA/CLARIBEL</t>
  </si>
  <si>
    <t>LAGC780626HR8</t>
  </si>
  <si>
    <t>LAGC780626MVZRRL03</t>
  </si>
  <si>
    <t>MORA/PEREZ/ELVIA</t>
  </si>
  <si>
    <t>MOPE7802082L1</t>
  </si>
  <si>
    <t>MOPE780208MVZRRL06</t>
  </si>
  <si>
    <t>DIAZ/PICAZZO/LUIS</t>
  </si>
  <si>
    <t>DIPL760419IE5</t>
  </si>
  <si>
    <t>DIPL760419HMCZCS01</t>
  </si>
  <si>
    <t>MARTINEZ/LOPEZ/MARIA CRISTINA</t>
  </si>
  <si>
    <t>MALC781007MN3</t>
  </si>
  <si>
    <t>MALC781007MVZRPR07</t>
  </si>
  <si>
    <t>VILLARAUZ/OCHOA/MARIBEL</t>
  </si>
  <si>
    <t>VIOM810822P53</t>
  </si>
  <si>
    <t>VIOM810822MVZLCR04</t>
  </si>
  <si>
    <t>AZCOAGA/HERNANDEZ/YACOTHCIN</t>
  </si>
  <si>
    <t>AOHY830327MB3</t>
  </si>
  <si>
    <t>AOHY830327MVZZRC07</t>
  </si>
  <si>
    <t>ABURTO/GUERRERO/DAVID JESUS</t>
  </si>
  <si>
    <t>AUGD821104S86</t>
  </si>
  <si>
    <t>AUGD821104HVZBRV06</t>
  </si>
  <si>
    <t>BELTRAN/ZOZAYA/DIANA PATRICIA</t>
  </si>
  <si>
    <t>BEZD820526RC3</t>
  </si>
  <si>
    <t>BEZD820526MVZLZN02</t>
  </si>
  <si>
    <t>GUEVARA/ROJAS/YAZMIN DE JESUS</t>
  </si>
  <si>
    <t>GURY791105N34</t>
  </si>
  <si>
    <t>GURY791105MVZVJZ09</t>
  </si>
  <si>
    <t>MENDIOLA/HERNANDEZ/VICTORIA</t>
  </si>
  <si>
    <t>MEHV820701UA2</t>
  </si>
  <si>
    <t>MEHV820701MPLNRC03</t>
  </si>
  <si>
    <t>GONZALEZ/VALDES/JOANNA LIZBETH</t>
  </si>
  <si>
    <t>GOVJ840719A33</t>
  </si>
  <si>
    <t>GOVJ840719MVZNLN04</t>
  </si>
  <si>
    <t>USCANGA/VICENTE/JANNETT ZARAI</t>
  </si>
  <si>
    <t>UAVJ8012104D0</t>
  </si>
  <si>
    <t>UAVJ801210MVZSCN01</t>
  </si>
  <si>
    <t>HERNANDEZ/VELAZQUEZ/YAMILY BERENICE</t>
  </si>
  <si>
    <t>HEVY851213UZ4</t>
  </si>
  <si>
    <t>HEVY851213MVZRLM05</t>
  </si>
  <si>
    <t>SAN GERMAN/HUNDA/LAURA EUNICE</t>
  </si>
  <si>
    <t>SAHL820904268</t>
  </si>
  <si>
    <t>SAHL820904MVZNNR01</t>
  </si>
  <si>
    <t>FERNANDEZ/SOSA/VANESSA</t>
  </si>
  <si>
    <t>FESV830221AD8</t>
  </si>
  <si>
    <t>FESV830221MVZRSN05</t>
  </si>
  <si>
    <t>ZAPIAIN/LOPEZ/ERIKA LEONOR</t>
  </si>
  <si>
    <t>ZALE76031231A</t>
  </si>
  <si>
    <t>ZALE760312MVZPPR05</t>
  </si>
  <si>
    <t>TORRES/GUZMAN/CARLOS AUGUSTO</t>
  </si>
  <si>
    <t>TOGC760322BK4</t>
  </si>
  <si>
    <t>TOGC760322HVZRZR08</t>
  </si>
  <si>
    <t>MEJIA/HERNANDEZ/BRENDA KARINA</t>
  </si>
  <si>
    <t>MEHB840921DJ1</t>
  </si>
  <si>
    <t>MEHB840921MVZJRR00</t>
  </si>
  <si>
    <t>DOMINGUEZ/QUIROZ/CARINA</t>
  </si>
  <si>
    <t>DOQC760417AZA</t>
  </si>
  <si>
    <t>DOQC760417MVZMRR04</t>
  </si>
  <si>
    <t>QUIROGA/GARCIA/MARIA DE LOS ANGELES</t>
  </si>
  <si>
    <t>QUGA8604219L6</t>
  </si>
  <si>
    <t>QUGA860421MVZRRN01</t>
  </si>
  <si>
    <t>MOCTEZUMA/REYES/MIRNA</t>
  </si>
  <si>
    <t>MORM8404189W3</t>
  </si>
  <si>
    <t>MORM840418MVZCYR01</t>
  </si>
  <si>
    <t>RAMIREZ/SANCHEZ/MARISELA</t>
  </si>
  <si>
    <t>RASM770501BJ7</t>
  </si>
  <si>
    <t>RASM770501MVZMNR07</t>
  </si>
  <si>
    <t>AMADOR/LARA/JOSE ABEL</t>
  </si>
  <si>
    <t>AALA8201158B2</t>
  </si>
  <si>
    <t>AALA820115HVZMRB09</t>
  </si>
  <si>
    <t>CARRASCO/CORTES/JOSE ALEJANDRO</t>
  </si>
  <si>
    <t>CACX850311FS0</t>
  </si>
  <si>
    <t>CXCA850311HVZRRL04</t>
  </si>
  <si>
    <t>MORALES/ROBERT/LAURA ALICIA</t>
  </si>
  <si>
    <t>MORL8306238J0</t>
  </si>
  <si>
    <t>MORL830623MVZRBR08</t>
  </si>
  <si>
    <t>RODRIGUEZ/PIO QUINTO/ROSA</t>
  </si>
  <si>
    <t>ROPR850612PG6</t>
  </si>
  <si>
    <t>ROPR850612MVZDXS00</t>
  </si>
  <si>
    <t>AGUILAR/AVILA/JOSE TADEO</t>
  </si>
  <si>
    <t>AUAT8005276AA</t>
  </si>
  <si>
    <t>AUAT800527HMCGVD04</t>
  </si>
  <si>
    <t>LOPEZ/MARTINEZ/OSCAR NOE</t>
  </si>
  <si>
    <t>LOMO760220H64</t>
  </si>
  <si>
    <t>LOMO760220HVZPRS07</t>
  </si>
  <si>
    <t>GUZMAN/VALENZUELA/CARLOS DANIEL</t>
  </si>
  <si>
    <t>GUVC870510979</t>
  </si>
  <si>
    <t>GUVC870510HVZZLR01</t>
  </si>
  <si>
    <t>PEREZ/LUNA/ALICIA MONSERRAT</t>
  </si>
  <si>
    <t>PELA830522KD0</t>
  </si>
  <si>
    <t>PELA830522MVZRNL03</t>
  </si>
  <si>
    <t>MENDIETA/MOLAR/JOSE LUIS</t>
  </si>
  <si>
    <t>MEML820429FX0</t>
  </si>
  <si>
    <t>MEML820429HVZNLS04</t>
  </si>
  <si>
    <t>ACOSTA/GUERRERO/JOSE FRANCISCO</t>
  </si>
  <si>
    <t>AOGF8402277G5</t>
  </si>
  <si>
    <t>AOGF840227HVZCRR03</t>
  </si>
  <si>
    <t>GAMBOA/FONSECA/ISMAEL GUILLERMO</t>
  </si>
  <si>
    <t>GAFI731115NJ8</t>
  </si>
  <si>
    <t>GAFI731115HVZMNS02</t>
  </si>
  <si>
    <t>BONOLA/PORTELA/IRAM</t>
  </si>
  <si>
    <t>BOPI810606CC2</t>
  </si>
  <si>
    <t>BOPI810606HVZNRR09</t>
  </si>
  <si>
    <t>PANCARDO/GOMEZ/MIGUEL ANGEL</t>
  </si>
  <si>
    <t>PAGM661112A51</t>
  </si>
  <si>
    <t>PAGM661112HVZNMG06</t>
  </si>
  <si>
    <t>CRUZ/HERNANDEZ/PEDRO</t>
  </si>
  <si>
    <t>CUHP760330A57</t>
  </si>
  <si>
    <t>CUHP760330HVZRRD09</t>
  </si>
  <si>
    <t>MARTINES/SANTIAGO/GLORICEL</t>
  </si>
  <si>
    <t>MASG741010GL7</t>
  </si>
  <si>
    <t>MASG741010MOCRNL00</t>
  </si>
  <si>
    <t>HERNANDEZ/VAZQUEZ/AARON OSCAR</t>
  </si>
  <si>
    <t>HEVA800305L33</t>
  </si>
  <si>
    <t>HEVA800305HVZRZR00</t>
  </si>
  <si>
    <t>ESTEVEZ/GOMEZ/ERIC</t>
  </si>
  <si>
    <t>EEGE720422JW3</t>
  </si>
  <si>
    <t>EEGE720422HVZSMR05</t>
  </si>
  <si>
    <t>TLAPALCOYOA/MAYORAL/GERARDO</t>
  </si>
  <si>
    <t>TAMG820924K12</t>
  </si>
  <si>
    <t>TAMG820924HVZLYR00</t>
  </si>
  <si>
    <t>HERRERA/PEREZ/JONATHAN ALBERTO</t>
  </si>
  <si>
    <t>N53 JEFE DEPTO UMAE 80</t>
  </si>
  <si>
    <t>HEPJ840507D60</t>
  </si>
  <si>
    <t>HEPJ840507HVZRRN06</t>
  </si>
  <si>
    <t>ALEJANDRE/HERNANDEZ/JULIO CESAR</t>
  </si>
  <si>
    <t>AEHJ690804JE7</t>
  </si>
  <si>
    <t>AEHJ690804HVZLRL04</t>
  </si>
  <si>
    <t>PATI&amp;O/HERRERA/HERCEL HERIBERTO</t>
  </si>
  <si>
    <t>AUX DE SERVS DE INT    80</t>
  </si>
  <si>
    <t>PAHH881221359</t>
  </si>
  <si>
    <t>PAHH881221HVZTRR04</t>
  </si>
  <si>
    <t>REYES/VELA/LUIS IVAN</t>
  </si>
  <si>
    <t>REVL871208FN0</t>
  </si>
  <si>
    <t>REVL871208HVZYLS00</t>
  </si>
  <si>
    <t>SERRANO/VELAZQUEZ/RAMON</t>
  </si>
  <si>
    <t>SEVR821121PJ0</t>
  </si>
  <si>
    <t>SEVR821121HVZRLM02</t>
  </si>
  <si>
    <t>GONZALEZ/PEREZ/RICARDO</t>
  </si>
  <si>
    <t>GOPR830624MT6</t>
  </si>
  <si>
    <t>GOPR830624HVZNRC09</t>
  </si>
  <si>
    <t>GOMEZ/NAVARRETE/ISMAEL</t>
  </si>
  <si>
    <t>GONI690902U85</t>
  </si>
  <si>
    <t>GONI690902HVZMVS00</t>
  </si>
  <si>
    <t>MARTINEZ/MARA&amp;ON/SAMUEL</t>
  </si>
  <si>
    <t>MAMS631124LA6</t>
  </si>
  <si>
    <t>MAMS631124HVZRRM01</t>
  </si>
  <si>
    <t>OPERADOR AMBULANCIAS 80</t>
  </si>
  <si>
    <t>31EA141200</t>
  </si>
  <si>
    <t>DEPARTAMENTO DE SERVICIOS GENERALES</t>
  </si>
  <si>
    <t>OPERADOR TELEFONICO B  80</t>
  </si>
  <si>
    <t>N17 ASISTENTE ADMVO C  80</t>
  </si>
  <si>
    <t>GONZALEZ/CARPINTEYRO/JOSE JUAN</t>
  </si>
  <si>
    <t>GOCJ660624QDA</t>
  </si>
  <si>
    <t>GOCJ660624HPLNRN06</t>
  </si>
  <si>
    <t>MELCHOR/MORALES/DAVID</t>
  </si>
  <si>
    <t>MEMD760502993</t>
  </si>
  <si>
    <t>MEMD760502HDFLRV00</t>
  </si>
  <si>
    <t>URRUTIA/RAMIREZ/SERGIO</t>
  </si>
  <si>
    <t>UURS6909081U0</t>
  </si>
  <si>
    <t>UURS690908HVZRMR02</t>
  </si>
  <si>
    <t>PEREZ/VEGA/BALBINA</t>
  </si>
  <si>
    <t>OPERADOR TELEFONICO A  80</t>
  </si>
  <si>
    <t>PEVB691221LW9</t>
  </si>
  <si>
    <t>PEVB691221MVZRGL00</t>
  </si>
  <si>
    <t>TRUJILLO/GARCIA/PEDRO DANIEL</t>
  </si>
  <si>
    <t>TUGP771211J14</t>
  </si>
  <si>
    <t>TUGP771211HVZRRD08</t>
  </si>
  <si>
    <t>XALANDA/DOMINGUEZ/MARIA DEL ROSARIO</t>
  </si>
  <si>
    <t>XADR680213SN0</t>
  </si>
  <si>
    <t>XADR680213MVZLMS07</t>
  </si>
  <si>
    <t>CORZO/IBARRA/GERARDO AUGUSTO</t>
  </si>
  <si>
    <t>COIG770813ED1</t>
  </si>
  <si>
    <t>COIG770813HVZRBR03</t>
  </si>
  <si>
    <t>PALACIOS/CEBALLOS/LEOPOLDO</t>
  </si>
  <si>
    <t>PACL630306NXA</t>
  </si>
  <si>
    <t>PACL630306HVZLBP02</t>
  </si>
  <si>
    <t>MEREL/MONGE/ANGEL NORBERTO</t>
  </si>
  <si>
    <t>MEMA930402DG8</t>
  </si>
  <si>
    <t>MEMA930402HVZRNN00</t>
  </si>
  <si>
    <t>VAZQUEZ/HUERTA/RAYMUNDO ADRIAN</t>
  </si>
  <si>
    <t>VAHR9507227B5</t>
  </si>
  <si>
    <t>VAHR950722HVZZRY03</t>
  </si>
  <si>
    <t>RODRIGUEZ/ZAMUDIO/BERENICE</t>
  </si>
  <si>
    <t>ROZB880420BG3</t>
  </si>
  <si>
    <t>ROZB880420MPLDMR09</t>
  </si>
  <si>
    <t>NU&amp;EZ/PEREZ/GUSTAVO DE JESUS</t>
  </si>
  <si>
    <t>NUPG850528Q8A</t>
  </si>
  <si>
    <t>NUPG850528HVZXRS04</t>
  </si>
  <si>
    <t>OLVERA/GRACIAN/JUAN CARLOS</t>
  </si>
  <si>
    <t>OEGJ610507QU0</t>
  </si>
  <si>
    <t>OEGJ610507HMSLRN14</t>
  </si>
  <si>
    <t>ABURTO/PEREZ/LUIS GABRIEL</t>
  </si>
  <si>
    <t>AUPL710121I44</t>
  </si>
  <si>
    <t>AUPL710121HVZBRS01</t>
  </si>
  <si>
    <t>ROSAS/GIL/JOSE MANUEL</t>
  </si>
  <si>
    <t>ROGM7201012E5</t>
  </si>
  <si>
    <t>ROGM720101HVZSLN07</t>
  </si>
  <si>
    <t>ANGLES/ENRIQUEZ/MIGUEL ANGEL</t>
  </si>
  <si>
    <t>AEEM750807279</t>
  </si>
  <si>
    <t>AEEM750807HVZNNG11</t>
  </si>
  <si>
    <t>USCANGA/LOPEZ/HECTOR JULIO</t>
  </si>
  <si>
    <t>UALH9209156N2</t>
  </si>
  <si>
    <t>UALH920915HVZSPC04</t>
  </si>
  <si>
    <t>LOPEZ/LOPEZ/ALBERTO</t>
  </si>
  <si>
    <t>OPERADOR AMBULANCIAS 65</t>
  </si>
  <si>
    <t>LOLA630409MV5</t>
  </si>
  <si>
    <t>LOLA630409HDFPPL09</t>
  </si>
  <si>
    <t>MARROQUIN/ESPINOSA/EDGAR</t>
  </si>
  <si>
    <t>MAEE770609PY6</t>
  </si>
  <si>
    <t>MAEE770609HCSRSD05</t>
  </si>
  <si>
    <t>ARTIGAS/MELCHI/OSCAR FRANCISCO</t>
  </si>
  <si>
    <t>AIMO760512IU3</t>
  </si>
  <si>
    <t>AIMO760512HVZRLS01</t>
  </si>
  <si>
    <t>CARRILLO/PALMERO/JUAN FRANCISCO</t>
  </si>
  <si>
    <t>CAPJ8302083B1</t>
  </si>
  <si>
    <t>CAPJ830208HVZRLN09</t>
  </si>
  <si>
    <t>SANCHEZ/ORTU&amp;O/EDMUNDO</t>
  </si>
  <si>
    <t>SAOE670502RE5</t>
  </si>
  <si>
    <t>SAOE670502HVZNRD08</t>
  </si>
  <si>
    <t>ALEGRIA/HERNANDEZ/MARIO</t>
  </si>
  <si>
    <t>AEHM680115470</t>
  </si>
  <si>
    <t>AEHM680115HVZLRR09</t>
  </si>
  <si>
    <t>NAVARRO/PAZ/DELIA HUYANIT</t>
  </si>
  <si>
    <t>NAPD830723KB1</t>
  </si>
  <si>
    <t>NAPD830723MVZVZL07</t>
  </si>
  <si>
    <t>GRIJALVA/FLORES/ERNESTO MANUEL</t>
  </si>
  <si>
    <t>GIFE8507303X4</t>
  </si>
  <si>
    <t>GIFE850730HVZRLR08</t>
  </si>
  <si>
    <t>MORALES/LEZAMA/JOSE ADRIAN</t>
  </si>
  <si>
    <t>MOLA660725LP4</t>
  </si>
  <si>
    <t>MOLA660725HVZRZD00</t>
  </si>
  <si>
    <t>GONZALEZ/GRAJALES/DARIO ARTURO</t>
  </si>
  <si>
    <t>GOGD671029LI2</t>
  </si>
  <si>
    <t>GOGD671029HVZNRR01</t>
  </si>
  <si>
    <t>GALINDO/MARTINEZ/VICTOR MANUEL</t>
  </si>
  <si>
    <t>GAMV680626AZ8</t>
  </si>
  <si>
    <t>GAMV680626HVZLRC03</t>
  </si>
  <si>
    <t>MARTINEZ/VINALES/NORAISELA</t>
  </si>
  <si>
    <t>MAVN710511RP9</t>
  </si>
  <si>
    <t>MAVN710511MVZRNR18</t>
  </si>
  <si>
    <t>N17 CONTROLADOR INCIDENCIAS REC HUM 80</t>
  </si>
  <si>
    <t>31EA141300</t>
  </si>
  <si>
    <t>DEPARTAMENTO DE PERSONAL Y RELAC  CONTRA</t>
  </si>
  <si>
    <t>Cubre Descansos Confianza</t>
  </si>
  <si>
    <t>LOYO/GARCIA/JORGE</t>
  </si>
  <si>
    <t>LOGJ600423UM1</t>
  </si>
  <si>
    <t>LOGJ600423HVZYRR04</t>
  </si>
  <si>
    <t>CASTRO/HERNANDEZ/NORMA</t>
  </si>
  <si>
    <t>CAHN6612212A4</t>
  </si>
  <si>
    <t>CAHN661221MVZSRR05</t>
  </si>
  <si>
    <t>URRUTIA/MARIN/CARLOS RODOLFO</t>
  </si>
  <si>
    <t>UUMC810521H24</t>
  </si>
  <si>
    <t>UUMC810521HVZRRR02</t>
  </si>
  <si>
    <t>GALLARDO/HERNANDEZ/FLOR MARISSA</t>
  </si>
  <si>
    <t>GAHF7510015T4</t>
  </si>
  <si>
    <t>GAHF751001MVZLRL05</t>
  </si>
  <si>
    <t>CRUZ/CASTILLO/LUIS URIEL</t>
  </si>
  <si>
    <t>CUCL880914C21</t>
  </si>
  <si>
    <t>CUCL880914HVZRSS00</t>
  </si>
  <si>
    <t>SALDA&amp;A/ZARRABAL/DAFNE AZZIYADHET</t>
  </si>
  <si>
    <t>SAZD8502073I1</t>
  </si>
  <si>
    <t>SAZD850207MVZLRF07</t>
  </si>
  <si>
    <t>SANCHEZ/LOPEZ/ERIC ISRAEL</t>
  </si>
  <si>
    <t>SALE770201EK4</t>
  </si>
  <si>
    <t>SALE770201HVZNPR03</t>
  </si>
  <si>
    <t>RIVERA/GARCIA/GUADALUPE</t>
  </si>
  <si>
    <t>RIGG701124S57</t>
  </si>
  <si>
    <t>RIGG701124MDFVRD09</t>
  </si>
  <si>
    <t>LIMON/SANCHEZ/DORIAN</t>
  </si>
  <si>
    <t>LISD831029DH6</t>
  </si>
  <si>
    <t>LISD831029HVZMNR01</t>
  </si>
  <si>
    <t>VIVEROS/VERDEJO/CRISTIAN</t>
  </si>
  <si>
    <t>VIVC830408NW6</t>
  </si>
  <si>
    <t>VIVC830408HVZVRR07</t>
  </si>
  <si>
    <t>BALTAZAR/VELA/NANCY AURORA</t>
  </si>
  <si>
    <t>BAVN850628S19</t>
  </si>
  <si>
    <t>BAVN850628MVZLLN06</t>
  </si>
  <si>
    <t>31EA141400</t>
  </si>
  <si>
    <t>DEPARTAMENTO DE ABASTECIMIENTO</t>
  </si>
  <si>
    <t>AUXILIAR DE FARMACIA   80</t>
  </si>
  <si>
    <t>DEL HOYO/ZARATE/ARTURO</t>
  </si>
  <si>
    <t>HOZA600902A70</t>
  </si>
  <si>
    <t>HOZA610902HVZYRR02</t>
  </si>
  <si>
    <t>LASTRA/GORDILLO/JULIO EDGAR</t>
  </si>
  <si>
    <t>LAGJ6407086J4</t>
  </si>
  <si>
    <t>LAGJ640708HVZSRL00</t>
  </si>
  <si>
    <t>CHAVEZ/ROSAS/VIOLETA</t>
  </si>
  <si>
    <t>CARV760609FK5</t>
  </si>
  <si>
    <t>CARV760609MVZHSL03</t>
  </si>
  <si>
    <t>FERNANDEZ/BALDERAS/PRAXEDIS</t>
  </si>
  <si>
    <t>N14 AYTE ADMVO         80</t>
  </si>
  <si>
    <t>FEBP700820I3A</t>
  </si>
  <si>
    <t>FEBP700820HVZRLR06</t>
  </si>
  <si>
    <t>VELAZQUEZ/GARCIA/JUAN DE DIOS</t>
  </si>
  <si>
    <t>VEGJ770317LC3</t>
  </si>
  <si>
    <t>VEGJ770317HVZLRN08</t>
  </si>
  <si>
    <t>ALVARADO/ALVARADO/PEDRO ANTONIO</t>
  </si>
  <si>
    <t>AAAP950629R22</t>
  </si>
  <si>
    <t>AAAP950629HVZLLD08</t>
  </si>
  <si>
    <t>MARQUEZ/AGUIRRE/MANUEL ALEJANDRO</t>
  </si>
  <si>
    <t>N41 ADMOR FARMACIA UMAE80</t>
  </si>
  <si>
    <t>MAAM900727PP7</t>
  </si>
  <si>
    <t>MAAM900727HVZRGN09</t>
  </si>
  <si>
    <t>HERNANDEZ/MONTERO/ALAN ARTURO</t>
  </si>
  <si>
    <t>HEMA921227ES5</t>
  </si>
  <si>
    <t>HEMA921227HVZRNL04</t>
  </si>
  <si>
    <t>TRINIDAD/AGUILAR/FLOR IRAIS</t>
  </si>
  <si>
    <t>TIAF931128T30</t>
  </si>
  <si>
    <t>TIAF931128MVZRGL06</t>
  </si>
  <si>
    <t>COLORADO/GONZALEZ/JUAN CARLOS</t>
  </si>
  <si>
    <t>COGJ900120TZ8</t>
  </si>
  <si>
    <t>COGJ900120HVZLNN09</t>
  </si>
  <si>
    <t>LARA/ASCORVE/YESSICA ISABEL</t>
  </si>
  <si>
    <t>LAAY020526SJ9</t>
  </si>
  <si>
    <t>LAAY020526MVZRSSA3</t>
  </si>
  <si>
    <t>ARANO/DIAZ/LUZ AURORA</t>
  </si>
  <si>
    <t>AADL970520M36</t>
  </si>
  <si>
    <t>AADL970520MVZRZZ07</t>
  </si>
  <si>
    <t>PADILLA/CORTES/SANDRA LUCIA</t>
  </si>
  <si>
    <t>PACS920602QJ4</t>
  </si>
  <si>
    <t>PACS920602MVZDRN07</t>
  </si>
  <si>
    <t>GOMEZ/NU&amp;EZ/ANTONIO ALBERTO</t>
  </si>
  <si>
    <t>GONA8904184K4</t>
  </si>
  <si>
    <t>GONA890418HVZMXN03</t>
  </si>
  <si>
    <t>GONZALEZ/MONTERO/YARETH ZANELY</t>
  </si>
  <si>
    <t>GOMY000123R5A</t>
  </si>
  <si>
    <t>GOMY000123MVZNNRA5</t>
  </si>
  <si>
    <t>ARROYO/PE&amp;A/JOSE DANIEL</t>
  </si>
  <si>
    <t>AOPD860822QK2</t>
  </si>
  <si>
    <t>AOPD860822HVZRXN07</t>
  </si>
  <si>
    <t>INFANTE/HERRERA/ADRIANA MARGARITA</t>
  </si>
  <si>
    <t>IAHA890527K78</t>
  </si>
  <si>
    <t>IAHA890527MVZNRD05</t>
  </si>
  <si>
    <t>BAUTISTA/DE LA LUZ/JORGE IVAN</t>
  </si>
  <si>
    <t>OFICIAL DE FARMACIA    80</t>
  </si>
  <si>
    <t>BALJ840123378</t>
  </si>
  <si>
    <t>BALJ840123HVZTZR05</t>
  </si>
  <si>
    <t>RAMOS/RODRIGUEZ/JULIO ANTONIO</t>
  </si>
  <si>
    <t>RARJ920510QV6</t>
  </si>
  <si>
    <t>RARJ920510HVZMDL05</t>
  </si>
  <si>
    <t>ARANGO/PERDOMO/MARYCARMEN</t>
  </si>
  <si>
    <t>AAPM700814KGA</t>
  </si>
  <si>
    <t>AAPM700814MVZRRR00</t>
  </si>
  <si>
    <t>REYNOSO/MELCHOR/JAIR ALEJANDRO</t>
  </si>
  <si>
    <t>REMJ881231758</t>
  </si>
  <si>
    <t>REMJ881231HVZYLR03</t>
  </si>
  <si>
    <t>VAZQUEZ/MONTIEL/JOSE ABDI</t>
  </si>
  <si>
    <t>VAMA850501AT8</t>
  </si>
  <si>
    <t>VAMA850501HVZZNB00</t>
  </si>
  <si>
    <t>LUNA/SANCHEZ/KAREN</t>
  </si>
  <si>
    <t>LUSK931230GF5</t>
  </si>
  <si>
    <t>LUSK931230MVZNNR05</t>
  </si>
  <si>
    <t>HIDALGO/ALCALA/OSCAR ALEJANDRO</t>
  </si>
  <si>
    <t>HIAO930825ID7</t>
  </si>
  <si>
    <t>HIAO930825HVZDLS03</t>
  </si>
  <si>
    <t>CALVA/ESTRADA/JESUS ANTONIO</t>
  </si>
  <si>
    <t>CAEJ930618LS5</t>
  </si>
  <si>
    <t>CAEJ930618HVZLSS08</t>
  </si>
  <si>
    <t>JUAREZ/SANCHEZ/JULIO CESAR</t>
  </si>
  <si>
    <t>JUSJ830107UT8</t>
  </si>
  <si>
    <t>JUSJ830107HVZRNL06</t>
  </si>
  <si>
    <t>RODRIGUEZ/MARTINEZ/LUIS RAFAEL</t>
  </si>
  <si>
    <t>ROML8805095F1</t>
  </si>
  <si>
    <t>ROML880509HVZDRS02</t>
  </si>
  <si>
    <t>ORTIZ/CARVAJAL/FRANCISCO GERARDO</t>
  </si>
  <si>
    <t>OICF960110R25</t>
  </si>
  <si>
    <t>OICF960110HVZRRR00</t>
  </si>
  <si>
    <t>OLIVARES/SANTIAGO/MARIO</t>
  </si>
  <si>
    <t>OISM9005101W0</t>
  </si>
  <si>
    <t>OISM900510HVZLNR02</t>
  </si>
  <si>
    <t>FLORES/MENDOZA/ZAZIL</t>
  </si>
  <si>
    <t>FOMZ8707303I4</t>
  </si>
  <si>
    <t>FOMZ870730MVZLNZ02</t>
  </si>
  <si>
    <t>RAMON/GUZMAN/VINICIO EDUARDO</t>
  </si>
  <si>
    <t>RAGV7808246P3</t>
  </si>
  <si>
    <t>RAGV780824HVZMZN05</t>
  </si>
  <si>
    <t>MORALES/LEZAMA/DAVID ISRAEL</t>
  </si>
  <si>
    <t>MOLD7703043IA</t>
  </si>
  <si>
    <t>MOLD770304HVZRZV04</t>
  </si>
  <si>
    <t>RUIZ/REYES/CONCEPCION</t>
  </si>
  <si>
    <t>RURC730628LF8</t>
  </si>
  <si>
    <t>RURC730628MVZZYN01</t>
  </si>
  <si>
    <t>VALIENTE/UTRERA/CARLOS ERNESTO</t>
  </si>
  <si>
    <t>VAUC701117781</t>
  </si>
  <si>
    <t>VAUC701117HVZLTR09</t>
  </si>
  <si>
    <t>TORRES/PEREZ/MARTIN</t>
  </si>
  <si>
    <t>TOPM6505028G2</t>
  </si>
  <si>
    <t>TOPM650502HVZRRR05</t>
  </si>
  <si>
    <t>ROSARIO/GOMEZ/DENISSE DE JESUS</t>
  </si>
  <si>
    <t>ROGD85022259A</t>
  </si>
  <si>
    <t>ROGD850222MVZSMN05</t>
  </si>
  <si>
    <t>ROJAS/VELASCO/JOSE LUIS</t>
  </si>
  <si>
    <t>ROVL8112116W1</t>
  </si>
  <si>
    <t>ROVL811211HVZJLS04</t>
  </si>
  <si>
    <t>PEREZ/MENDOZA/DANIEL ALBERTO</t>
  </si>
  <si>
    <t>PEMD840921R34</t>
  </si>
  <si>
    <t>PEMD840921HVZRNN08</t>
  </si>
  <si>
    <t>ESPEJO/HERNANDEZ/VICTOR</t>
  </si>
  <si>
    <t>EEHV781108846</t>
  </si>
  <si>
    <t>EEHV781108HVZSRC02</t>
  </si>
  <si>
    <t>MENDEZ/COSTE&amp;O/DIANA MARCELA</t>
  </si>
  <si>
    <t>MECD840802PV5</t>
  </si>
  <si>
    <t>MECD840802MVZNSN03</t>
  </si>
  <si>
    <t>AGUIRRE/ISLAS/EDUARDO ALEJANDRO</t>
  </si>
  <si>
    <t>AUIE7907171A5</t>
  </si>
  <si>
    <t>AUIE790717HVZGSD09</t>
  </si>
  <si>
    <t>GARCIA/LEAL/JESUS FABIAN</t>
  </si>
  <si>
    <t>GALJ840127JN1</t>
  </si>
  <si>
    <t>GALJ840127HVZRLS06</t>
  </si>
  <si>
    <t>DURAN/PICIE/SONIA</t>
  </si>
  <si>
    <t>DUPS810122LI0</t>
  </si>
  <si>
    <t>DUPS810122MVZRCN01</t>
  </si>
  <si>
    <t>GUERRERO/PINEDA/CARLOS FRANCISCO</t>
  </si>
  <si>
    <t>GUPC911017295</t>
  </si>
  <si>
    <t>GUPC911017HVZRNR03</t>
  </si>
  <si>
    <t>AVALOS/VAZQUEZ/ANGELA PATRICIA</t>
  </si>
  <si>
    <t>AAVA870324227</t>
  </si>
  <si>
    <t>AAVA870324MVZVZN07</t>
  </si>
  <si>
    <t>MONTIEL/VEGA/YUSECK LOAMMY</t>
  </si>
  <si>
    <t>MOVY9010157VA</t>
  </si>
  <si>
    <t>MOVY901015HVZNGS07</t>
  </si>
  <si>
    <t>AMORES/FARIAS/GABRIELA</t>
  </si>
  <si>
    <t>AOFG8802158F8</t>
  </si>
  <si>
    <t>AOFG880215MVZMRB01</t>
  </si>
  <si>
    <t>VAZQUEZ/GONZALEZ/LUIS ARMANDO</t>
  </si>
  <si>
    <t>VAGL8210061Z6</t>
  </si>
  <si>
    <t>VAGL821006HVZZNS04</t>
  </si>
  <si>
    <t>DURAN/OLIVER/HARUMY PAHOLA</t>
  </si>
  <si>
    <t>RESP FARMACIA E0</t>
  </si>
  <si>
    <t>DUOH920406U24</t>
  </si>
  <si>
    <t>DUOH920406MVZRLR00</t>
  </si>
  <si>
    <t>TAPIA/BERNARDO/JOSE ANGEL</t>
  </si>
  <si>
    <t>PSICOLOGO CLINICO      80</t>
  </si>
  <si>
    <t>31EA142000</t>
  </si>
  <si>
    <t>SUBDIRECCION MEDICA</t>
  </si>
  <si>
    <t>TABA900427DY7</t>
  </si>
  <si>
    <t>TABA900427HVZPRN04</t>
  </si>
  <si>
    <t>VIOLA/FALCON/ROSANA GABRIELA</t>
  </si>
  <si>
    <t>N53 JEF SPPSTIMSS UMAE 80</t>
  </si>
  <si>
    <t>VIFR78021331A</t>
  </si>
  <si>
    <t>VIFR780213MNELLS00</t>
  </si>
  <si>
    <t>31EA142500</t>
  </si>
  <si>
    <t>DIVISION DE EDUCACION MEDICA</t>
  </si>
  <si>
    <t>ASIST BIBLIOTECARIO    80</t>
  </si>
  <si>
    <t>N41 COOR CURSOS ENF    80</t>
  </si>
  <si>
    <t>JIMENEZ/LOPEZ/LUIS ALFREDO</t>
  </si>
  <si>
    <t>N58 DIR ED INV SA UMAE 80</t>
  </si>
  <si>
    <t>JILL680112MA6</t>
  </si>
  <si>
    <t>JILL680112HVZMPS07</t>
  </si>
  <si>
    <t>UBALDO/MARTINEZ/MAGDALENA</t>
  </si>
  <si>
    <t>UAMM670127HX7</t>
  </si>
  <si>
    <t>UAMM670127MVZBRG00</t>
  </si>
  <si>
    <t>HERNANDEZ/MARTINEZ/ESTHER</t>
  </si>
  <si>
    <t>N44 SUBJEFE ENFER UMAE 80</t>
  </si>
  <si>
    <t>HEME7402042B2</t>
  </si>
  <si>
    <t>HEME740204MVZRRS01</t>
  </si>
  <si>
    <t>CARMONA/GARCIA/MIRNA LILIANA</t>
  </si>
  <si>
    <t>CAGM8407219J5</t>
  </si>
  <si>
    <t>CAGM840721MVZRRR06</t>
  </si>
  <si>
    <t>URIARTE/RAMOS/DULCE LUCIA</t>
  </si>
  <si>
    <t>BIBLIOTECARIO          80</t>
  </si>
  <si>
    <t>UIRD810328TU4</t>
  </si>
  <si>
    <t>UIRD810328MDFRML05</t>
  </si>
  <si>
    <t>QUISTIAN/GALVAN/JUDITH</t>
  </si>
  <si>
    <t>QUGJ771129JK0</t>
  </si>
  <si>
    <t>QUGJ771129MASSLD05</t>
  </si>
  <si>
    <t>MARTINEZ/MIER/GUSTAVO</t>
  </si>
  <si>
    <t>MAMG7003135M3</t>
  </si>
  <si>
    <t>MAMG700313HVZRRS09</t>
  </si>
  <si>
    <t>ESCOBEDO/MORALES/BARBARA YAEL</t>
  </si>
  <si>
    <t>EOMB790704SD4</t>
  </si>
  <si>
    <t>EOMB790704MDFSRR00</t>
  </si>
  <si>
    <t>PARRA/SALMERON/PAULINA</t>
  </si>
  <si>
    <t>PASP820919LX2</t>
  </si>
  <si>
    <t>PASP820919MVZRLL07</t>
  </si>
  <si>
    <t>GARCIA/BONILLA/ELSY DEL CARMEN</t>
  </si>
  <si>
    <t>GABE8401145Y9</t>
  </si>
  <si>
    <t>GABE840114MVZRNL04</t>
  </si>
  <si>
    <t>GONZALEZ/SANCHEZ/MARCOS</t>
  </si>
  <si>
    <t>GOSM8008147CA</t>
  </si>
  <si>
    <t>GOSM800814HVZNNR00</t>
  </si>
  <si>
    <t>REYES/RUIZ/JOSE MANUEL</t>
  </si>
  <si>
    <t>INVESTIGADOR ASOCIADO E1</t>
  </si>
  <si>
    <t>RERM8807267W5</t>
  </si>
  <si>
    <t>RERM880726HGRYZN09</t>
  </si>
  <si>
    <t>TOTOMOL/PATRICIO/ERICK ALFREDO</t>
  </si>
  <si>
    <t>31EA142540</t>
  </si>
  <si>
    <t>RESIDENTES</t>
  </si>
  <si>
    <t>TOPE9505177U3</t>
  </si>
  <si>
    <t>TOPE950517HTSTTR06</t>
  </si>
  <si>
    <t>ARROYO/TORRES/CARLA WENDOLY</t>
  </si>
  <si>
    <t>AOTC940929JR4</t>
  </si>
  <si>
    <t>AOTC940929MOCRRR05</t>
  </si>
  <si>
    <t>DE LA CRUZ/YA&amp;EZ/ALEJANDRO NICOEDES</t>
  </si>
  <si>
    <t>CUYA941028C42</t>
  </si>
  <si>
    <t>CUYA941028HDFRXL09</t>
  </si>
  <si>
    <t>SANCHEZ/JIMENEZ/OSCAR LEVI</t>
  </si>
  <si>
    <t>SAJO9701026J3</t>
  </si>
  <si>
    <t>SAJO970102HOCNMS00</t>
  </si>
  <si>
    <t>PEREIDA/RODRIGUEZ/LUIS MANUEL</t>
  </si>
  <si>
    <t>PERL960102HG4</t>
  </si>
  <si>
    <t>PERL960102HCLRDS03</t>
  </si>
  <si>
    <t>PE&amp;A/FLORES/ANTONIO</t>
  </si>
  <si>
    <t>PEFA8409179V3</t>
  </si>
  <si>
    <t>PEFA840917HVZXLN09</t>
  </si>
  <si>
    <t>GARCIA/BENITEZ/ANDY</t>
  </si>
  <si>
    <t>GABA9412056J2</t>
  </si>
  <si>
    <t>GABA941205HOCRNN05</t>
  </si>
  <si>
    <t>PEREA/CAYETANO/CESAR AUGUSTO</t>
  </si>
  <si>
    <t>PECC9103236M8</t>
  </si>
  <si>
    <t>PECC910323HHGRYS05</t>
  </si>
  <si>
    <t>TIRADO/SANCHEZ/LUIS ANTONIO</t>
  </si>
  <si>
    <t>TISL921009KH6</t>
  </si>
  <si>
    <t>TISL921009HVZRNS05</t>
  </si>
  <si>
    <t>TOXTLE/ROMAN/GUADALUPE</t>
  </si>
  <si>
    <t>TORG921216N54</t>
  </si>
  <si>
    <t>TORG921216MPLXMD06</t>
  </si>
  <si>
    <t>ARGUELLO/DEL VALLE/OSMAR</t>
  </si>
  <si>
    <t>AUVO950311AD1</t>
  </si>
  <si>
    <t>AUVO950311HVZRLS06</t>
  </si>
  <si>
    <t>MANZO/SANCHEZ/ITZAYANA</t>
  </si>
  <si>
    <t>MASI9506283H8</t>
  </si>
  <si>
    <t>MASI950628MVZNNT08</t>
  </si>
  <si>
    <t>MORALES/SOLANO/DANIEL ALBERTO</t>
  </si>
  <si>
    <t>MOSD930401718</t>
  </si>
  <si>
    <t>MOSD930401HOCRLN06</t>
  </si>
  <si>
    <t>ORTIZ/JIMENEZ/ALICIA IVETTE</t>
  </si>
  <si>
    <t>OIJA960414972</t>
  </si>
  <si>
    <t>OIJA960414MVZRML09</t>
  </si>
  <si>
    <t>RODRIGUEZ/LARA/MAURICIO</t>
  </si>
  <si>
    <t>ROLM930415JH4</t>
  </si>
  <si>
    <t>ROLM930415HVZDRR04</t>
  </si>
  <si>
    <t>SANCHEZ/ZUCCOLOTTO/ANGEL HUMBERTO</t>
  </si>
  <si>
    <t>SAZA950403TG4</t>
  </si>
  <si>
    <t>SAZA950403HDFNCN01</t>
  </si>
  <si>
    <t>TORRECILLA/VERGARA/ROBERTO</t>
  </si>
  <si>
    <t>TOVR9310295CA</t>
  </si>
  <si>
    <t>TOVR931029HVZRRB04</t>
  </si>
  <si>
    <t>VAZQUEZ/VAZQUEZ/MAXIMILIANO</t>
  </si>
  <si>
    <t>VAVM9502178N9</t>
  </si>
  <si>
    <t>VAVM950217HCSZZX06</t>
  </si>
  <si>
    <t>ZARRABAL/ALBORES/CRISTINA</t>
  </si>
  <si>
    <t>ZAAC9302249T8</t>
  </si>
  <si>
    <t>ZAAC930224MCSRLR07</t>
  </si>
  <si>
    <t>CAMPOS/FLORES/ALHELI</t>
  </si>
  <si>
    <t>CAFA9407114M9</t>
  </si>
  <si>
    <t>CAFA940711MQTMLL08</t>
  </si>
  <si>
    <t>GARIZURIETA/VERA/EDWIN ENRIQUE</t>
  </si>
  <si>
    <t>GAVE981223HBA</t>
  </si>
  <si>
    <t>GAVE981223HVZRRD02</t>
  </si>
  <si>
    <t>JARAMILLO/BARRA/CESAR GABRIEL</t>
  </si>
  <si>
    <t>JABC9604133N3</t>
  </si>
  <si>
    <t>JABC960413HVZRRS02</t>
  </si>
  <si>
    <t>DOMINGUEZ/ESCOBAR/DIANA LAURA</t>
  </si>
  <si>
    <t>DOED960603FE9</t>
  </si>
  <si>
    <t>DOED960603MOCMSN07</t>
  </si>
  <si>
    <t>DE ITA/CASELIN/MARIA EVELIN</t>
  </si>
  <si>
    <t>IACE860805N40</t>
  </si>
  <si>
    <t>IACE860805MPLTSV05</t>
  </si>
  <si>
    <t>MORALES/BALBOA/JUAN DANIEL</t>
  </si>
  <si>
    <t>MOBJ960321TU0</t>
  </si>
  <si>
    <t>MOBJ960321HTSRLN09</t>
  </si>
  <si>
    <t>HERNANDEZ/RAMIREZ/JOSEFINA</t>
  </si>
  <si>
    <t>HERJ9101132A9</t>
  </si>
  <si>
    <t>HERJ910113MMSRMS07</t>
  </si>
  <si>
    <t>RUIZ/HERNANDEZ/DIANA</t>
  </si>
  <si>
    <t>RUHD9508091P7</t>
  </si>
  <si>
    <t>RUHD950809MVZZRN05</t>
  </si>
  <si>
    <t>OCHOA/HERNANDEZ/JENNIFER</t>
  </si>
  <si>
    <t>OOHJ9310287M0</t>
  </si>
  <si>
    <t>OOHJ931028MVZCRN02</t>
  </si>
  <si>
    <t>REYES/MARTINEZ/JOSE ANGEL</t>
  </si>
  <si>
    <t>REMA930426DX0</t>
  </si>
  <si>
    <t>REMA930426HGRYRN01</t>
  </si>
  <si>
    <t>GARCIA/SALUD/GUADALUPE</t>
  </si>
  <si>
    <t>GASG940325QU0</t>
  </si>
  <si>
    <t>GASG940325MOCRLD06</t>
  </si>
  <si>
    <t>TAPIA/VALADEZ/ANA YANCI</t>
  </si>
  <si>
    <t>TAVA831119R11</t>
  </si>
  <si>
    <t>TAVA831119MHGPLN09</t>
  </si>
  <si>
    <t>LEAL/TORRES/OSCAR HERNAN</t>
  </si>
  <si>
    <t>LETO920105RI1</t>
  </si>
  <si>
    <t>LETO920105HNLLRS04</t>
  </si>
  <si>
    <t>HERNANDEZ/RIVAS/DAVID AZAREEL</t>
  </si>
  <si>
    <t>HERD9001031C4</t>
  </si>
  <si>
    <t>HERD900103HVZRVV09</t>
  </si>
  <si>
    <t>ESCOBAR/GARCIA/RODRIGO ALEJANDRO</t>
  </si>
  <si>
    <t>EOGR950425270</t>
  </si>
  <si>
    <t>EOGR950425HMCSRD09</t>
  </si>
  <si>
    <t>LECHUGA/SPINOLA/SERGIO ANTONIO</t>
  </si>
  <si>
    <t>LESS9102256V2</t>
  </si>
  <si>
    <t>LESS910225HHGCPR00</t>
  </si>
  <si>
    <t>COLIN/HERNANDEZ/MARIA FERNANDA</t>
  </si>
  <si>
    <t>COHF960317UA3</t>
  </si>
  <si>
    <t>COHF960317MDFLRR04</t>
  </si>
  <si>
    <t>RAMIREZ/CRUZ/ERICK</t>
  </si>
  <si>
    <t>RACE9603091M4</t>
  </si>
  <si>
    <t>RACE960309HMCMRR08</t>
  </si>
  <si>
    <t>ROMERO/FUENTES/GLORIA MAGALY</t>
  </si>
  <si>
    <t>ROFG9204135SA</t>
  </si>
  <si>
    <t>ROFG920413MNEMNL02</t>
  </si>
  <si>
    <t>CONTRERAS/HERNANDEZ/JENNIFER IVONNE</t>
  </si>
  <si>
    <t>COHJ941206M36</t>
  </si>
  <si>
    <t>COHJ941206MDGNRN07</t>
  </si>
  <si>
    <t>PEREZ/CRUZ/ANA GABRIELA</t>
  </si>
  <si>
    <t>PECA9210202F3</t>
  </si>
  <si>
    <t>PECA921020MCSRRN03</t>
  </si>
  <si>
    <t>MONTELONGO/SANCHEZ/JESUS EMMANUEL</t>
  </si>
  <si>
    <t>RESIDENTE 4            80</t>
  </si>
  <si>
    <t>MOSJ9108207K6</t>
  </si>
  <si>
    <t>MOSJ910820HTSNNS09</t>
  </si>
  <si>
    <t>AYALA/MENDEZ/MONSERRAT</t>
  </si>
  <si>
    <t>AAMM910807M54</t>
  </si>
  <si>
    <t>AAMM910807MMNYNN04</t>
  </si>
  <si>
    <t>SEGURA/RODRIGUEZ/ORLANDO ISRAEL</t>
  </si>
  <si>
    <t>SERO900727699</t>
  </si>
  <si>
    <t>SERO900727HGTGDR07</t>
  </si>
  <si>
    <t>GUZMAN/MALDONADO/ALEJANDRA</t>
  </si>
  <si>
    <t>GUMA930131L82</t>
  </si>
  <si>
    <t>GUMA930131MMNZLL03</t>
  </si>
  <si>
    <t>GRAVE/DIAZ/MIRIAM CRISTINA</t>
  </si>
  <si>
    <t>GADM950721L12</t>
  </si>
  <si>
    <t>GADM950721MASRZR09</t>
  </si>
  <si>
    <t>GUZMAN/GONZALEZ/JONATHAN DE JESUS</t>
  </si>
  <si>
    <t>GUGJ970304CT8</t>
  </si>
  <si>
    <t>GUGJ970304HJCZNN06</t>
  </si>
  <si>
    <t>ARROYO/ALVAREZ/LIZBETH</t>
  </si>
  <si>
    <t>AOAL940702QW7</t>
  </si>
  <si>
    <t>AOAL940702MGRRLZ17</t>
  </si>
  <si>
    <t>RUIZ/HERNANDEZ/MIGUEL OMAR</t>
  </si>
  <si>
    <t>RUHM900625AJ6</t>
  </si>
  <si>
    <t>RUHM900625HTLZRG08</t>
  </si>
  <si>
    <t>LANDETA/AMEZCUA/CARLOS</t>
  </si>
  <si>
    <t>RESIDENTE 6            80</t>
  </si>
  <si>
    <t>LAAC9210292M2</t>
  </si>
  <si>
    <t>LAAC921029HVZNMR04</t>
  </si>
  <si>
    <t>RODRIGUEZ/LINO/ADAN</t>
  </si>
  <si>
    <t>ROLA921023JY6</t>
  </si>
  <si>
    <t>ROLA921023HMNDND00</t>
  </si>
  <si>
    <t>MORALES/VARGAS/RUTH</t>
  </si>
  <si>
    <t>MOVR9705038L0</t>
  </si>
  <si>
    <t>MOVR970503MMNRRT08</t>
  </si>
  <si>
    <t>ELIAS/DELGADO/JOSUE FARID</t>
  </si>
  <si>
    <t>EIDJ9412246E0</t>
  </si>
  <si>
    <t>EIDJ941224HMNLLS07</t>
  </si>
  <si>
    <t>GALEANA/ABARCA/CAROLINA</t>
  </si>
  <si>
    <t>GAAC950204L43</t>
  </si>
  <si>
    <t>GAAC950204MGRLBR04</t>
  </si>
  <si>
    <t>PEREZ/DOLORES/ANDREA KIMBERLY</t>
  </si>
  <si>
    <t>PEDX941130CZ5</t>
  </si>
  <si>
    <t>PXDA941130MPLRLN08</t>
  </si>
  <si>
    <t>ALEJO/CERVANTES/JOSE HECTOR</t>
  </si>
  <si>
    <t>AECH9405021T0</t>
  </si>
  <si>
    <t>AECH940502HPLLRC07</t>
  </si>
  <si>
    <t>CORDOVA/AGUILAR/DANIEL ALBERTO</t>
  </si>
  <si>
    <t>COAD960214P42</t>
  </si>
  <si>
    <t>COAD960214HCSRGN05</t>
  </si>
  <si>
    <t>BARRAZA/SOTO/KEVIN RAMSES</t>
  </si>
  <si>
    <t>BASK940725613</t>
  </si>
  <si>
    <t>BASK940725HSLRTV07</t>
  </si>
  <si>
    <t>HERNANDEZ/MENDOZA/ARTURO</t>
  </si>
  <si>
    <t>HEMA941223TW4</t>
  </si>
  <si>
    <t>HEMA941223HDFRNR02</t>
  </si>
  <si>
    <t>VALENZUELA/SOTELO/ALEJANDRA</t>
  </si>
  <si>
    <t>VASA9510212I5</t>
  </si>
  <si>
    <t>VASA951021MSLLTL05</t>
  </si>
  <si>
    <t>ESTRADA/HERNANDEZ/JORGE ALEXIS</t>
  </si>
  <si>
    <t>EAHJ9111213Q0</t>
  </si>
  <si>
    <t>EAHJ911121HTSSRR09</t>
  </si>
  <si>
    <t>ROJAS/HERVERT/BRANDON ALEXIS</t>
  </si>
  <si>
    <t>ROHB9409088I1</t>
  </si>
  <si>
    <t>ROHB940908HTSJRR04</t>
  </si>
  <si>
    <t>OLVERA/GARCIA/KENIA</t>
  </si>
  <si>
    <t>OEGK940531QN8</t>
  </si>
  <si>
    <t>OEGK940531MSPLRN03</t>
  </si>
  <si>
    <t>PONCE/ROSTRO/ADRIAN ERNESTO</t>
  </si>
  <si>
    <t>PORA9407082K8</t>
  </si>
  <si>
    <t>PORA940708HTSNSD02</t>
  </si>
  <si>
    <t>RODRIGUEZ/MAR/MAURICIO SVEIN</t>
  </si>
  <si>
    <t>ROMM950601GT2</t>
  </si>
  <si>
    <t>ROMM950601HTSDRR02</t>
  </si>
  <si>
    <t>GONZALEZ/ARCE/AMERICA ALEJANDRINA</t>
  </si>
  <si>
    <t>GOAA9012145S1</t>
  </si>
  <si>
    <t>GOAA901214MVZNRM02</t>
  </si>
  <si>
    <t>DE LA CRUZ/VALENZUELA/ANGEL EDUARDO</t>
  </si>
  <si>
    <t>RESIDENTE 5            80</t>
  </si>
  <si>
    <t>CUVA8902039U6</t>
  </si>
  <si>
    <t>CUVA890203HTCRLN06</t>
  </si>
  <si>
    <t>FERNANDEZ/MORALES/HUMBERTO SALVADOR</t>
  </si>
  <si>
    <t>FEMH9111265QA</t>
  </si>
  <si>
    <t>FEMH911126HPLRRM07</t>
  </si>
  <si>
    <t>JAMAICA/VILLANUEVA/MARCO IVAN</t>
  </si>
  <si>
    <t>JAVM910919V29</t>
  </si>
  <si>
    <t>JAVM910919HMNMLR01</t>
  </si>
  <si>
    <t>TEJEDA/SANCHEZ/JAVIER</t>
  </si>
  <si>
    <t>TESJ920120P23</t>
  </si>
  <si>
    <t>TESJ920120HTCJNV09</t>
  </si>
  <si>
    <t>AGUILAR/SILVA/ANDRES</t>
  </si>
  <si>
    <t>AUSA9302135AA</t>
  </si>
  <si>
    <t>AUSA930213HVZGLN06</t>
  </si>
  <si>
    <t>CANSECO/GONZALEZ/ERIK</t>
  </si>
  <si>
    <t>CAGE930627NZ1</t>
  </si>
  <si>
    <t>CAGE930627HOCNNR00</t>
  </si>
  <si>
    <t>HERNANDEZ/AZUARA/JORGE LUIS</t>
  </si>
  <si>
    <t>HEAJ921110UY1</t>
  </si>
  <si>
    <t>HEAJ921110HHGRZR07</t>
  </si>
  <si>
    <t>CRISTO/NANDEZ/PATRICIA ESTEFANIA</t>
  </si>
  <si>
    <t>CINP9209044U7</t>
  </si>
  <si>
    <t>CINP920904MVZRNT05</t>
  </si>
  <si>
    <t>AHUMADA/ZAMUDIO/AZAEL</t>
  </si>
  <si>
    <t>AUZA9107115SA</t>
  </si>
  <si>
    <t>AUZA910711HVZHMZ05</t>
  </si>
  <si>
    <t>CAMACHO/COVA/BRILLYTT</t>
  </si>
  <si>
    <t>CACB901001D51</t>
  </si>
  <si>
    <t>CACB901001MTLMVR06</t>
  </si>
  <si>
    <t>CORTES/CARRASCO/MARIO</t>
  </si>
  <si>
    <t>COCM940225L91</t>
  </si>
  <si>
    <t>COCM940225HVZRRR00</t>
  </si>
  <si>
    <t>DE LA TORRE/DE LA TORRE/JOSE HERMILO</t>
  </si>
  <si>
    <t>TOTH910429D25</t>
  </si>
  <si>
    <t>TOTH910429HCSRRR06</t>
  </si>
  <si>
    <t>GENER/MORALES/MARIA TERESA</t>
  </si>
  <si>
    <t>GEMT920731231</t>
  </si>
  <si>
    <t>GEMT920731MMSNRR09</t>
  </si>
  <si>
    <t>FLORES/TAPIA/RAFAEL</t>
  </si>
  <si>
    <t>FOTR910815PF0</t>
  </si>
  <si>
    <t>FOTR910815HMNLPF01</t>
  </si>
  <si>
    <t>DELGADO/ALEJANDRE/LUIS DANIEL</t>
  </si>
  <si>
    <t>DEAL921112LD0</t>
  </si>
  <si>
    <t>DEAL921112HMCLLS02</t>
  </si>
  <si>
    <t>FONSECA/TENORIO/DANIEL</t>
  </si>
  <si>
    <t>FOTD930905I94</t>
  </si>
  <si>
    <t>FOTD930905HVZNNN09</t>
  </si>
  <si>
    <t>MACUIL/TLATELPA/JESUS ALBERTO</t>
  </si>
  <si>
    <t>MATJ881114S56</t>
  </si>
  <si>
    <t>MATJ881114HPLCLS09</t>
  </si>
  <si>
    <t>LOPEZ/MARTINEZ/JOSE LUIS</t>
  </si>
  <si>
    <t>LOML921215JV0</t>
  </si>
  <si>
    <t>LOML921215HMNPRS02</t>
  </si>
  <si>
    <t>JIMENEZ/CALIXTO/EDUARDO</t>
  </si>
  <si>
    <t>JICE8910053R8</t>
  </si>
  <si>
    <t>JICE891005HVZMLD05</t>
  </si>
  <si>
    <t>GRIMALDO/TOSCANO/CARLOS DANIEL</t>
  </si>
  <si>
    <t>GITC911111GZ6</t>
  </si>
  <si>
    <t>GITC911111HTSRSR05</t>
  </si>
  <si>
    <t>GONZALEZ/SEGOVIA/OLGA</t>
  </si>
  <si>
    <t>GOSO920218SJ5</t>
  </si>
  <si>
    <t>GOSO920218MVZNGL04</t>
  </si>
  <si>
    <t>GUERRERO/ADAME/FERNANDO</t>
  </si>
  <si>
    <t>GUAF90040743A</t>
  </si>
  <si>
    <t>GUAF900407HTSRDR01</t>
  </si>
  <si>
    <t>HERNANDEZ/VICTOR/MACEDONIO</t>
  </si>
  <si>
    <t>HEVM890327MB5</t>
  </si>
  <si>
    <t>HEVM890327HVZRCC09</t>
  </si>
  <si>
    <t>LOPEZ/PLATA/JOSE RAMON</t>
  </si>
  <si>
    <t>LOPR910930DD2</t>
  </si>
  <si>
    <t>LOPR910930HCSPLM09</t>
  </si>
  <si>
    <t>MARTINEZ/MONTES/ALEXIS URIEL</t>
  </si>
  <si>
    <t>MAMA920518E2A</t>
  </si>
  <si>
    <t>MAMA920518HDFRNL01</t>
  </si>
  <si>
    <t>MANDUJANO/NU&amp;EZ/ELI</t>
  </si>
  <si>
    <t>MANE900828QW5</t>
  </si>
  <si>
    <t>MANE900828HCSNXL02</t>
  </si>
  <si>
    <t>RIOS/RIOS/MONSERRATTE</t>
  </si>
  <si>
    <t>RIRM890802FS8</t>
  </si>
  <si>
    <t>RIRM890802MMNSSN09</t>
  </si>
  <si>
    <t>MORALES/TZOMPA/ARISAI</t>
  </si>
  <si>
    <t>MOTA921122QN5</t>
  </si>
  <si>
    <t>MOTA921122HTLRZR06</t>
  </si>
  <si>
    <t>NAVARRO/FERNANDEZ/GUSTAVO ALBERTO</t>
  </si>
  <si>
    <t>NAFG930912U89</t>
  </si>
  <si>
    <t>NAFG930912HVZVRS09</t>
  </si>
  <si>
    <t>OLALDE/SANCHEZ/ALEXIS MOISES</t>
  </si>
  <si>
    <t>OASA890826AJ8</t>
  </si>
  <si>
    <t>OASA890826HGRLNL09</t>
  </si>
  <si>
    <t>PAREDES/GUZMAN/ALDO ALEJANDRO</t>
  </si>
  <si>
    <t>PAGA860930AZ9</t>
  </si>
  <si>
    <t>PAGA860930HJCRZL09</t>
  </si>
  <si>
    <t>RIOS/MENDOZA/LARISSA</t>
  </si>
  <si>
    <t>RIML930828MB5</t>
  </si>
  <si>
    <t>RIML930828MVZSNR01</t>
  </si>
  <si>
    <t>ROJAS/SANCHEZ/ARMANDO</t>
  </si>
  <si>
    <t>ROSA9307226G0</t>
  </si>
  <si>
    <t>ROSA930722HDFJNR09</t>
  </si>
  <si>
    <t>SANDOVAL/VARGAS/JUAN SALVADOR</t>
  </si>
  <si>
    <t>SAVJ950212KT4</t>
  </si>
  <si>
    <t>SAVJ950212HJCNRN03</t>
  </si>
  <si>
    <t>SANCHEZ/SILVA/MONSERRAT</t>
  </si>
  <si>
    <t>SASM920105VC8</t>
  </si>
  <si>
    <t>SASM920105MOCNLN05</t>
  </si>
  <si>
    <t>SANDOVAL/GARCIA/YENEDITH</t>
  </si>
  <si>
    <t>SAGY890508MP6</t>
  </si>
  <si>
    <t>SAGY890508MOCNRN02</t>
  </si>
  <si>
    <t>TAPIA/RODRIGUEZ/JOSE DE JESUS</t>
  </si>
  <si>
    <t>TARJ940117L76</t>
  </si>
  <si>
    <t>TARJ940117HVZPDS00</t>
  </si>
  <si>
    <t>VILLALVAZO/BARON/ANDRES</t>
  </si>
  <si>
    <t>VIBA911117T94</t>
  </si>
  <si>
    <t>VIBA911117HJCLRN00</t>
  </si>
  <si>
    <t>VALENTIN/PONCE/DANIEL</t>
  </si>
  <si>
    <t>VAPD9309126W2</t>
  </si>
  <si>
    <t>VAPD930912HVZLNN09</t>
  </si>
  <si>
    <t>VELASCO/CAICERO/ANDRES REALINO</t>
  </si>
  <si>
    <t>VECA901222EW3</t>
  </si>
  <si>
    <t>VECA901222HTCLCN06</t>
  </si>
  <si>
    <t>VILLAURRUTIA/SANCHEZ/RODRIGO</t>
  </si>
  <si>
    <t>VISR870824NN3</t>
  </si>
  <si>
    <t>VISR870824HDFLND04</t>
  </si>
  <si>
    <t>SALAZAR/RUIZ/SHIRLEY YOSELIN</t>
  </si>
  <si>
    <t>SARS930704UB2</t>
  </si>
  <si>
    <t>SARS930704MCSLZH11</t>
  </si>
  <si>
    <t>MENDOZA/PALOMEC/JOSE DE JESUS</t>
  </si>
  <si>
    <t>MEPJ910122SP6</t>
  </si>
  <si>
    <t>MEPJ910122HVZNLS05</t>
  </si>
  <si>
    <t>APARICIO/SANCHEZ/ELISA ESTEFANIA</t>
  </si>
  <si>
    <t>AASE900613PL5</t>
  </si>
  <si>
    <t>AASE900613MVZPNL06</t>
  </si>
  <si>
    <t>MOLINA/REGULES/ROBERTO JESUS</t>
  </si>
  <si>
    <t>MORR8910151RA</t>
  </si>
  <si>
    <t>MORR891015HVZLGB07</t>
  </si>
  <si>
    <t>GARCIA/BARAJAS/ANDREA GUADALUPE</t>
  </si>
  <si>
    <t>GABA921130NM5</t>
  </si>
  <si>
    <t>GABA921130MVZRRN04</t>
  </si>
  <si>
    <t>FRANCO/RIVERA/JASON</t>
  </si>
  <si>
    <t>FARJ9405307D5</t>
  </si>
  <si>
    <t>FARJ940530HDFRVS02</t>
  </si>
  <si>
    <t>AGUILERA/ZEPEDA/ALBERTO</t>
  </si>
  <si>
    <t>AUZA910719RU4</t>
  </si>
  <si>
    <t>AUZA910719HVZGPL07</t>
  </si>
  <si>
    <t>PACHECO/PEREZ/ERNESTO JAVIER</t>
  </si>
  <si>
    <t>PAPE910123QX5</t>
  </si>
  <si>
    <t>PAPE910123HJCCRR02</t>
  </si>
  <si>
    <t>RODRIGUEZ/MONTELONGO/PAULINA</t>
  </si>
  <si>
    <t>ROMP930516NE3</t>
  </si>
  <si>
    <t>ROMP930516MGTDNL07</t>
  </si>
  <si>
    <t>AMAYA/DURAN/JESICA ARIEEL</t>
  </si>
  <si>
    <t>AADJ9403058M1</t>
  </si>
  <si>
    <t>AADJ940305MDFMRS13</t>
  </si>
  <si>
    <t>USCANGA/MENDOZA/ALMA ALICIA</t>
  </si>
  <si>
    <t>UAMA940521ATA</t>
  </si>
  <si>
    <t>UAMA940521MVZSNL02</t>
  </si>
  <si>
    <t>GARCIA/MOSCO/PAMELA</t>
  </si>
  <si>
    <t>GAMP921228GB9</t>
  </si>
  <si>
    <t>GAMP921228MDFRSM03</t>
  </si>
  <si>
    <t>HIPOLITO/SEGURA/ALAN OBETH</t>
  </si>
  <si>
    <t>HISA911027930</t>
  </si>
  <si>
    <t>HISA911027HVZPGL07</t>
  </si>
  <si>
    <t>HERNANDEZ/ENRIQUEZ/EDGAR EDUARDO</t>
  </si>
  <si>
    <t>HEEE9001115H8</t>
  </si>
  <si>
    <t>HEEE900111HVZRND09</t>
  </si>
  <si>
    <t>URIA/TORIJA/TANIA</t>
  </si>
  <si>
    <t>UITT921023KZ0</t>
  </si>
  <si>
    <t>UITT921023MASRRN04</t>
  </si>
  <si>
    <t>HERNANDEZ/GONZALEZ/JULIO</t>
  </si>
  <si>
    <t>HEGJ931228PN0</t>
  </si>
  <si>
    <t>HEGJ931228HVZRNL03</t>
  </si>
  <si>
    <t>CARBAJAL/HERNANDEZ/ZELTZIN REGINA</t>
  </si>
  <si>
    <t>CAHZ950826MC6</t>
  </si>
  <si>
    <t>CAHZ950826MMCRRL02</t>
  </si>
  <si>
    <t>CARRAZCO/BAEZA/MARLON BRIAN</t>
  </si>
  <si>
    <t>CABM940818D47</t>
  </si>
  <si>
    <t>CABM940818HMNRZR04</t>
  </si>
  <si>
    <t>CHIRINOS/GUERRERO/LILIANA</t>
  </si>
  <si>
    <t>CIGL910913A68</t>
  </si>
  <si>
    <t>CIGL910913MTSHRL02</t>
  </si>
  <si>
    <t>GARCIA/HERNANDEZ/OMAR</t>
  </si>
  <si>
    <t>GAHO941230HEA</t>
  </si>
  <si>
    <t>GAHO941230HMNRRM07</t>
  </si>
  <si>
    <t>FLORES/VELAZQUEZ/RODRIGO IVAN</t>
  </si>
  <si>
    <t>FOVR9407019N5</t>
  </si>
  <si>
    <t>FOVR940701HDFLLD04</t>
  </si>
  <si>
    <t>HIDALGO/DIAZ/OSCAR</t>
  </si>
  <si>
    <t>HIDO931225LL0</t>
  </si>
  <si>
    <t>HIDO931225HVZDZS09</t>
  </si>
  <si>
    <t>DIAZ/LLANDERAL/JAVIER ARTURO</t>
  </si>
  <si>
    <t>DILJ940708H79</t>
  </si>
  <si>
    <t>DILJ940708HNLZLV09</t>
  </si>
  <si>
    <t>GARCIA/PONCE/CLAUDIA ELIZABETH</t>
  </si>
  <si>
    <t>GAPC951021CZ6</t>
  </si>
  <si>
    <t>GAPC951021MSRRNL02</t>
  </si>
  <si>
    <t>MOLINA/MONTA&amp;O/ERIK GUADALUPE</t>
  </si>
  <si>
    <t>MOME910711GR9</t>
  </si>
  <si>
    <t>MOME910711HTSLNR01</t>
  </si>
  <si>
    <t>MIRANDA/ESCOBAR/RAZIEL YAMIL</t>
  </si>
  <si>
    <t>MIER940525FL3</t>
  </si>
  <si>
    <t>MIER940525HGRRSZ06</t>
  </si>
  <si>
    <t>NIEVES/VILLA/ROGELIO</t>
  </si>
  <si>
    <t>NIVR920609L15</t>
  </si>
  <si>
    <t>NIVR920609HMNVLG09</t>
  </si>
  <si>
    <t>NAVARRO/MARTIN/DIEGO ALFONSO</t>
  </si>
  <si>
    <t>NAMD941228U17</t>
  </si>
  <si>
    <t>NAMD941228HJCVRG04</t>
  </si>
  <si>
    <t>SOLIS/CASAS/GUADALUPE MARICELA</t>
  </si>
  <si>
    <t>SOCG941212RQ2</t>
  </si>
  <si>
    <t>SOCG941212MMCLSD09</t>
  </si>
  <si>
    <t>AGUILAR/MATA/MISAEL</t>
  </si>
  <si>
    <t>AUMM940925HP1</t>
  </si>
  <si>
    <t>AUMM940925HMCGTS00</t>
  </si>
  <si>
    <t>RUIZ/AVI&amp;A/JUAN</t>
  </si>
  <si>
    <t>RUAJ880203NC9</t>
  </si>
  <si>
    <t>RUAJ880203HBCZVN07</t>
  </si>
  <si>
    <t>CELJIN/GONZALEZ/ADRIAN JESUS</t>
  </si>
  <si>
    <t>CEGA941226HB8</t>
  </si>
  <si>
    <t>CEGA941226HYNLND09</t>
  </si>
  <si>
    <t>GUTIERREZ/YEPEZ/FRANCISCO DE JESUS</t>
  </si>
  <si>
    <t>GUYF911224GJ7</t>
  </si>
  <si>
    <t>GUYF911224HVZTPR07</t>
  </si>
  <si>
    <t>DIAZ/HERNANDEZ/JOYCE CAROLINA</t>
  </si>
  <si>
    <t>DIHJ9308213AA</t>
  </si>
  <si>
    <t>DIHJ930821MTLZRY02</t>
  </si>
  <si>
    <t>GUTIERREZ/DOMINGUEZ/LUIS DAVID</t>
  </si>
  <si>
    <t>GUDL9109039V9</t>
  </si>
  <si>
    <t>GUDL910903HVZTMS06</t>
  </si>
  <si>
    <t>ROMAN/DURAN/JORGE LUIS</t>
  </si>
  <si>
    <t>RODJ930408N64</t>
  </si>
  <si>
    <t>RODJ930408HVZMRR05</t>
  </si>
  <si>
    <t>SOLANA/OLVERA/KARELIA SCARLETT</t>
  </si>
  <si>
    <t>SOOK9105237J1</t>
  </si>
  <si>
    <t>SOOK910523MVZLLR03</t>
  </si>
  <si>
    <t>GARCIA/SANTIAGO/MARIA ISABEL</t>
  </si>
  <si>
    <t>GASI920911Q42</t>
  </si>
  <si>
    <t>GASI920911MVZRNS03</t>
  </si>
  <si>
    <t>LUNA/ALFONSO/VALERIA DOLORES</t>
  </si>
  <si>
    <t>LUAV931121DE2</t>
  </si>
  <si>
    <t>LUAV931121MVZNLL00</t>
  </si>
  <si>
    <t>CETINA/GUTIERREZ/CRISTIAN FERNANDO</t>
  </si>
  <si>
    <t>CEGC940822ID1</t>
  </si>
  <si>
    <t>CEGC940822HYNTTR11</t>
  </si>
  <si>
    <t>BROCA/SANCHEZ/MARIANA</t>
  </si>
  <si>
    <t>BOSM8607011A6</t>
  </si>
  <si>
    <t>BOSM860701MTCRNR03</t>
  </si>
  <si>
    <t>BADILLO/HERRERA/EDUARDO</t>
  </si>
  <si>
    <t>BAHE940323R92</t>
  </si>
  <si>
    <t>BAHE940323HHGDRD05</t>
  </si>
  <si>
    <t>HERNANDEZ/PEREZ/NAYELI</t>
  </si>
  <si>
    <t>HEPN950309BQA</t>
  </si>
  <si>
    <t>HEPN950309MOCRRY00</t>
  </si>
  <si>
    <t>GREGORIO/GUTIERREZ/ISAAC BRIAN</t>
  </si>
  <si>
    <t>GEGI9603305X2</t>
  </si>
  <si>
    <t>GEGI960330HMCRTS02</t>
  </si>
  <si>
    <t>GOMEZ/GOMEZ/HERIBERTO</t>
  </si>
  <si>
    <t>GOGH940924JN5</t>
  </si>
  <si>
    <t>GOGH940924HPLMMR07</t>
  </si>
  <si>
    <t>DOMINGUEZ/CRUZ/EDGAR MIJAIL</t>
  </si>
  <si>
    <t>DOCE9201024X3</t>
  </si>
  <si>
    <t>DOCE920102HMCMRD05</t>
  </si>
  <si>
    <t>CORONA/RAMIREZ/JOSE MANUEL</t>
  </si>
  <si>
    <t>CORM940422HC7</t>
  </si>
  <si>
    <t>CORM940422HCMRMN02</t>
  </si>
  <si>
    <t>GARCIA/ALVAREZ/ISABEL</t>
  </si>
  <si>
    <t>GAAI930213651</t>
  </si>
  <si>
    <t>GAAI930213MTCRLS09</t>
  </si>
  <si>
    <t>ESPARZA/MORA/IVAN</t>
  </si>
  <si>
    <t>EAMI9405129P9</t>
  </si>
  <si>
    <t>EAMI940512HJCSRV01</t>
  </si>
  <si>
    <t>GUZMAN/DE LA CRUZ/LILIANA ALEJANDRA</t>
  </si>
  <si>
    <t>GUCL9204203L7</t>
  </si>
  <si>
    <t>GUCL920420MVZZRL01</t>
  </si>
  <si>
    <t>MORA/GUZMAN/JESSICA ITZHEL</t>
  </si>
  <si>
    <t>MOGJ930814DR0</t>
  </si>
  <si>
    <t>MOGJ930814MHGRZS07</t>
  </si>
  <si>
    <t>LOPEZ/SALINAS/GREGORIO</t>
  </si>
  <si>
    <t>LOSG9212229D4</t>
  </si>
  <si>
    <t>LOSG921222HGTPLR03</t>
  </si>
  <si>
    <t>LOPEZ/MELENDEZ/ANALI</t>
  </si>
  <si>
    <t>LOMA9010097Z1</t>
  </si>
  <si>
    <t>LOMA901009MOCPLN00</t>
  </si>
  <si>
    <t>HERNANDEZ/ROBLERO/HAZAEL</t>
  </si>
  <si>
    <t>HERH921027GC8</t>
  </si>
  <si>
    <t>HERH921027HOCRBZ01</t>
  </si>
  <si>
    <t>MARTINEZ/GARCIA/DIEGO</t>
  </si>
  <si>
    <t>MAGD920830P74</t>
  </si>
  <si>
    <t>MAGD920830HTCRRG05</t>
  </si>
  <si>
    <t>MORGADO/HERNANDEZ/JENNIFER IVONNE</t>
  </si>
  <si>
    <t>MOHJ961230791</t>
  </si>
  <si>
    <t>MOHJ961230MVZRRN07</t>
  </si>
  <si>
    <t>RUIZ/CHAVEZ/EDUARDO</t>
  </si>
  <si>
    <t>RUCE921024R26</t>
  </si>
  <si>
    <t>RUCE921024HDFZHD03</t>
  </si>
  <si>
    <t>RANGEL/GUTIERREZ/FERNANDO ADON</t>
  </si>
  <si>
    <t>RAGF940102II7</t>
  </si>
  <si>
    <t>RAGF940102HBCNTR04</t>
  </si>
  <si>
    <t>POSADAS/RAMIREZ/REY DAVID</t>
  </si>
  <si>
    <t>PORR911229CYA</t>
  </si>
  <si>
    <t>PORR911229HVZSMY01</t>
  </si>
  <si>
    <t>RAMIREZ/FLORES/ITZEL BIBIANA</t>
  </si>
  <si>
    <t>RAFI951206997</t>
  </si>
  <si>
    <t>RAFI951206MPLMLT09</t>
  </si>
  <si>
    <t>RODRIGUEZ/GARCIA/EDNA INDIRA</t>
  </si>
  <si>
    <t>ROGE950411859</t>
  </si>
  <si>
    <t>ROGE950411MVZDRD09</t>
  </si>
  <si>
    <t>RUIZ/ALFARO/MARCO TULIO</t>
  </si>
  <si>
    <t>RUAM920229957</t>
  </si>
  <si>
    <t>RUAM920229HCSZLR02</t>
  </si>
  <si>
    <t>TABE/DIB/SHALMA</t>
  </si>
  <si>
    <t>TADS9507109UA</t>
  </si>
  <si>
    <t>TADS950710MPLBBH05</t>
  </si>
  <si>
    <t>ZAMORA/MEJIA/MARIA SOLEDAD</t>
  </si>
  <si>
    <t>ZAMS930819GP5</t>
  </si>
  <si>
    <t>ZAMS930819MVZMJL06</t>
  </si>
  <si>
    <t>CIFUENTES/RAMIREZ/ABDIEL YAEL</t>
  </si>
  <si>
    <t>CIRA930422QV6</t>
  </si>
  <si>
    <t>CIRA930422HOCFMB04</t>
  </si>
  <si>
    <t>LOPEZ/CRUZ/ZYANYA DARLENE</t>
  </si>
  <si>
    <t>LOCZ931017BV2</t>
  </si>
  <si>
    <t>LOCZ931017MOCPRY05</t>
  </si>
  <si>
    <t>ALDRETE/CARDENAS/ANA VICTORIA</t>
  </si>
  <si>
    <t>AECA9403011I0</t>
  </si>
  <si>
    <t>AECA940301MSPLRN09</t>
  </si>
  <si>
    <t>PETO/BARRERA/GERARDO</t>
  </si>
  <si>
    <t>PEBG940817JW7</t>
  </si>
  <si>
    <t>PEBG940817HVZTRR07</t>
  </si>
  <si>
    <t>MEXICANO/FERNANDEZ/ESMERALDA</t>
  </si>
  <si>
    <t>MEFE921221HJ1</t>
  </si>
  <si>
    <t>MEFE921221MVZXRS06</t>
  </si>
  <si>
    <t>VAZQUEZ/AVILA/EDGAR</t>
  </si>
  <si>
    <t>VAAE920414FY2</t>
  </si>
  <si>
    <t>VAAE920414HVZZVD09</t>
  </si>
  <si>
    <t>LANDA/VELASQUEZ/JOSE DE JESUS</t>
  </si>
  <si>
    <t>LAVJ910930P81</t>
  </si>
  <si>
    <t>LAVJ910930HVZNLS05</t>
  </si>
  <si>
    <t>CARRASCO/PINEDA/LUCERO DEL CARMEN</t>
  </si>
  <si>
    <t>CAPL920512REA</t>
  </si>
  <si>
    <t>CAPL920512MVZRNC04</t>
  </si>
  <si>
    <t>GAMBOA/LOPEZ/OSCAR ERNESTO</t>
  </si>
  <si>
    <t>GALO920831758</t>
  </si>
  <si>
    <t>GALO920831HBCMPS06</t>
  </si>
  <si>
    <t>AGUILAR/MANCILLA/ZAHIRA CECILIA</t>
  </si>
  <si>
    <t>AUMZ950916M87</t>
  </si>
  <si>
    <t>AUMZ950916MCMGNH02</t>
  </si>
  <si>
    <t>VILLALOBOS/ESPINOSA/DIANA LILIA</t>
  </si>
  <si>
    <t>VIED950726ME3</t>
  </si>
  <si>
    <t>VIED950726MVZLSN01</t>
  </si>
  <si>
    <t>GONZALEZ/MEDEL/KAREM SAMANTHA</t>
  </si>
  <si>
    <t>GOMK9309279DA</t>
  </si>
  <si>
    <t>GOMK930927MVZNDR01</t>
  </si>
  <si>
    <t>QUIROGA/DOMINGUEZ/VICTOR MANUEL</t>
  </si>
  <si>
    <t>QUDV9208279E6</t>
  </si>
  <si>
    <t>QUDV920827HMCRMC00</t>
  </si>
  <si>
    <t>GONZALEZ/RUIZ/GIOVANNA</t>
  </si>
  <si>
    <t>GORG9404143D8</t>
  </si>
  <si>
    <t>GORG940414MVZNZV00</t>
  </si>
  <si>
    <t>RE/PILLADO/DIANA ANGELINA</t>
  </si>
  <si>
    <t>REPD950615CY7</t>
  </si>
  <si>
    <t>REPD950615MDFXLN05</t>
  </si>
  <si>
    <t>MEJIA/ARTIGAS/FERNANDA MYCHELLE</t>
  </si>
  <si>
    <t>MEAF930615HS1</t>
  </si>
  <si>
    <t>MEAF930615MVZJRR08</t>
  </si>
  <si>
    <t>SALAZAR/SOTELO/JOSE FRANCISCO</t>
  </si>
  <si>
    <t>SASF900326982</t>
  </si>
  <si>
    <t>SASF900326HMNLTR09</t>
  </si>
  <si>
    <t>FLORES/CAZARES/TANIA LIZETTE</t>
  </si>
  <si>
    <t>FOCT920625P76</t>
  </si>
  <si>
    <t>FOCT920625MDFLZN05</t>
  </si>
  <si>
    <t>VIZUET/ANASTACIO/GABRIELA</t>
  </si>
  <si>
    <t>VIAG940517531</t>
  </si>
  <si>
    <t>VIAG940517MMCZNB05</t>
  </si>
  <si>
    <t>ESPINOSA/MARIN/GUILLERMO</t>
  </si>
  <si>
    <t>EIMG911222LL3</t>
  </si>
  <si>
    <t>EIMG911222HPLSRL05</t>
  </si>
  <si>
    <t>BURGOS/FRANCO/EDGAR</t>
  </si>
  <si>
    <t>BUFE9207033P2</t>
  </si>
  <si>
    <t>BUFE920703HTCRRD00</t>
  </si>
  <si>
    <t>CARRETO/SALAZAR/MARIA IVONNE</t>
  </si>
  <si>
    <t>CASI930226NH5</t>
  </si>
  <si>
    <t>CASI930226MVZRLV03</t>
  </si>
  <si>
    <t>SOTO/GARCIA/KARINA ELIZABETH</t>
  </si>
  <si>
    <t>SOGK920711E6A</t>
  </si>
  <si>
    <t>SOGK920711MVZTRR07</t>
  </si>
  <si>
    <t>CORONA/ROSAS/GUSTAVO GERMANICO</t>
  </si>
  <si>
    <t>CORG950818AKA</t>
  </si>
  <si>
    <t>CORG950818HVZRSS01</t>
  </si>
  <si>
    <t>HERNANDEZ/HERRERA/VIRIDIANA</t>
  </si>
  <si>
    <t>HEHV930307E78</t>
  </si>
  <si>
    <t>HEHV930307MGTRRR09</t>
  </si>
  <si>
    <t>HURTADO/VALENZO/AMANDA BERENICE</t>
  </si>
  <si>
    <t>HUVA940416U64</t>
  </si>
  <si>
    <t>HUVA940416MGRRLM03</t>
  </si>
  <si>
    <t>HERNANDEZ/MONTERO/VIANNEY</t>
  </si>
  <si>
    <t>HEMV9303312J7</t>
  </si>
  <si>
    <t>HEMV930331MVZRNN00</t>
  </si>
  <si>
    <t>JIMENEZ/PEREZ/MARIA MARCELA</t>
  </si>
  <si>
    <t>JIPM920928GT6</t>
  </si>
  <si>
    <t>JIPM920928MPLMRR03</t>
  </si>
  <si>
    <t>VASQUEZ/ALARCON/WENDOLYN</t>
  </si>
  <si>
    <t>VAAW950213F65</t>
  </si>
  <si>
    <t>VAAW950213MVZSLN05</t>
  </si>
  <si>
    <t>MONTIEL/ESPARZA/ANA CECILIA</t>
  </si>
  <si>
    <t>MOEA9504147Z1</t>
  </si>
  <si>
    <t>MOEA950414MASNSN04</t>
  </si>
  <si>
    <t>CABRERA/OROZCO/VINIZA</t>
  </si>
  <si>
    <t>CAOV910904FP6</t>
  </si>
  <si>
    <t>CAOV910904MOCBRN01</t>
  </si>
  <si>
    <t>HERNANDEZ/FIERRO/KARLA MICHELLE</t>
  </si>
  <si>
    <t>HEFK940909D21</t>
  </si>
  <si>
    <t>HEFK940909MDFRRR05</t>
  </si>
  <si>
    <t>SANTIAGO/TOLEDO/MARIA FERNANDA</t>
  </si>
  <si>
    <t>SATF9611199S9</t>
  </si>
  <si>
    <t>SATF961119MDFNLR05</t>
  </si>
  <si>
    <t>MARTINEZ/LAGUNA/EXAR GEOVANNI</t>
  </si>
  <si>
    <t>MALE911013893</t>
  </si>
  <si>
    <t>MALE911013HMCRGX02</t>
  </si>
  <si>
    <t>GARCIA/MEZA/EDUARDO</t>
  </si>
  <si>
    <t>GAME930310T4A</t>
  </si>
  <si>
    <t>GAME930310HDFRZD02</t>
  </si>
  <si>
    <t>SANCHEZ/JIMENEZ/NOEL JHOSIMAR</t>
  </si>
  <si>
    <t>SAJN910914SV3</t>
  </si>
  <si>
    <t>SAJN910914HGRNML03</t>
  </si>
  <si>
    <t>VAZQUEZ/LOPEZ/CINTHYA AZUCENA</t>
  </si>
  <si>
    <t>VALC940512835</t>
  </si>
  <si>
    <t>VALC940512MOCZPN01</t>
  </si>
  <si>
    <t>AMBROSIO/MENDOZA/MELISSA GUADALUPE</t>
  </si>
  <si>
    <t>AOMM951025HA1</t>
  </si>
  <si>
    <t>AOMM951025MMCMNL08</t>
  </si>
  <si>
    <t>GARCIA/GONZALEZ/MARIA FERNANDA</t>
  </si>
  <si>
    <t>GAGF960219124</t>
  </si>
  <si>
    <t>GAGF960219MDFRNR01</t>
  </si>
  <si>
    <t>CASTELLANOS/CORZO/HUGO DE JESUS</t>
  </si>
  <si>
    <t>CACH960829UT3</t>
  </si>
  <si>
    <t>CACH960829HCSSRG05</t>
  </si>
  <si>
    <t>PALMA/MOTTE/SURY ZADAY</t>
  </si>
  <si>
    <t>PAMS921228JW5</t>
  </si>
  <si>
    <t>PAMS921228MPLLTR04</t>
  </si>
  <si>
    <t>PRIEGO/PARRA/EDSON IRVING</t>
  </si>
  <si>
    <t>PIPE9409176W1</t>
  </si>
  <si>
    <t>PIPE940917HVZRRD03</t>
  </si>
  <si>
    <t>MAGA&amp;A/CORTES/GEMMA</t>
  </si>
  <si>
    <t>MACG910222F74</t>
  </si>
  <si>
    <t>MACG910222MDFGRM08</t>
  </si>
  <si>
    <t>URBINA/LOPEZ/NELSON JOVANNY</t>
  </si>
  <si>
    <t>UILN910818TQA</t>
  </si>
  <si>
    <t>UILN910818HTCRPL01</t>
  </si>
  <si>
    <t>SALINAS/ZALETA/KAREN GABRIELA</t>
  </si>
  <si>
    <t>SAZK960308NY8</t>
  </si>
  <si>
    <t>SAZK960308MTSLLR00</t>
  </si>
  <si>
    <t>VILLALOBOS/ESTRADA/JOSE ANTONIO</t>
  </si>
  <si>
    <t>VIEA930722LN6</t>
  </si>
  <si>
    <t>VIEA930722HMNLSN06</t>
  </si>
  <si>
    <t>MASCARE&amp;AS/JUAREZ/JUNIOR MANUEL</t>
  </si>
  <si>
    <t>MAJJ940209IG4</t>
  </si>
  <si>
    <t>MAJJ940209HTSSRN08</t>
  </si>
  <si>
    <t>GOMEZ/ABADIA/AMADOR</t>
  </si>
  <si>
    <t>GOAA920308IQ6</t>
  </si>
  <si>
    <t>GOAA920308HCSMBM06</t>
  </si>
  <si>
    <t>VELAZQUEZ/OROZCO/PAOLA</t>
  </si>
  <si>
    <t>VEOP950930PI7</t>
  </si>
  <si>
    <t>VEOP950930MDFLRL09</t>
  </si>
  <si>
    <t>HURTADO/TORRES/ANA LAURA</t>
  </si>
  <si>
    <t>HUTA950405485</t>
  </si>
  <si>
    <t>HUTA950405MSPRRN01</t>
  </si>
  <si>
    <t>MU&amp;OZ/AGUILAR/JOSE ALBERTO</t>
  </si>
  <si>
    <t>MUAA9209219X5</t>
  </si>
  <si>
    <t>MUAA920921HVZXGL04</t>
  </si>
  <si>
    <t>REICH/SIERRA/REYNALDO</t>
  </si>
  <si>
    <t>RESR901008UF1</t>
  </si>
  <si>
    <t>RESR901008HVZCRY01</t>
  </si>
  <si>
    <t>RAMIREZ/RUIZ/ANTONIO</t>
  </si>
  <si>
    <t>RARA950831PB8</t>
  </si>
  <si>
    <t>RARA950831HVZMZN01</t>
  </si>
  <si>
    <t>MORA/SANTIAGO/ALEJANDRO</t>
  </si>
  <si>
    <t>MOSA950516BYA</t>
  </si>
  <si>
    <t>MOSA950516HVZRNL04</t>
  </si>
  <si>
    <t>GONZALEZ/ARELLANO/KARLA KARINA</t>
  </si>
  <si>
    <t>GOAK920609RJ2</t>
  </si>
  <si>
    <t>GOAK920609MVZNRR01</t>
  </si>
  <si>
    <t>LOPEZ/MENDEZ/REBECA ISOLINA</t>
  </si>
  <si>
    <t>LOMR950417KA0</t>
  </si>
  <si>
    <t>LOMR950417MCSPNB08</t>
  </si>
  <si>
    <t>SANTOS/HERNANDEZ/JOSE GILBERTO</t>
  </si>
  <si>
    <t>SAHG9501096I6</t>
  </si>
  <si>
    <t>SAHG950109HMCNRL01</t>
  </si>
  <si>
    <t>OROZCO/GARCIA/ANA CRISTINA</t>
  </si>
  <si>
    <t>OOGA950526JJ7</t>
  </si>
  <si>
    <t>OOGA950526MVZRRN02</t>
  </si>
  <si>
    <t>MERLIN/OLIVERA/MIGUEL ANGEL</t>
  </si>
  <si>
    <t>MEOM940504NG1</t>
  </si>
  <si>
    <t>MEOM940504HOCRLG02</t>
  </si>
  <si>
    <t>GUEVARA/AGUILAR/GRECIA LORENA</t>
  </si>
  <si>
    <t>GUAG941011RZ9</t>
  </si>
  <si>
    <t>GUAG941011MDGVGR05</t>
  </si>
  <si>
    <t>CORTES/AGUILERA/VALERIA</t>
  </si>
  <si>
    <t>COAV9308152T3</t>
  </si>
  <si>
    <t>COAV930815MPLRGL00</t>
  </si>
  <si>
    <t>ROSAS/MURGA/FLOR PATRICIA</t>
  </si>
  <si>
    <t>ROMF950421AJ4</t>
  </si>
  <si>
    <t>ROMF950421MVZSRL04</t>
  </si>
  <si>
    <t>CRUZ/ALBARRAN/SONIA</t>
  </si>
  <si>
    <t>CUAS920925983</t>
  </si>
  <si>
    <t>CUAS920925MMCRLN01</t>
  </si>
  <si>
    <t>DEL ANGEL/FELICIANO/MIGUEL ESTEBAN</t>
  </si>
  <si>
    <t>AEFM940327E16</t>
  </si>
  <si>
    <t>AEFM940327HMCNLG09</t>
  </si>
  <si>
    <t>GARCIA/MARTINEZ/DANIEL CALEB</t>
  </si>
  <si>
    <t>GAMD9112152Q9</t>
  </si>
  <si>
    <t>GAMD911215HVZRRN00</t>
  </si>
  <si>
    <t>GONZALEZ/VERGARA/ANDRES</t>
  </si>
  <si>
    <t>GOVA940606B78</t>
  </si>
  <si>
    <t>GOVA940606HVZNRN05</t>
  </si>
  <si>
    <t>ORTEGA/MAGA&amp;A/CLAUDIA</t>
  </si>
  <si>
    <t>OEMC930318G55</t>
  </si>
  <si>
    <t>OEMC930318MCMRGL01</t>
  </si>
  <si>
    <t>MENDOZA/MONTERO/SAMUEL</t>
  </si>
  <si>
    <t>MEMS950219RMA</t>
  </si>
  <si>
    <t>MEMS950219HVZNNM06</t>
  </si>
  <si>
    <t>PEDROZA/GALEANA/ARTURO</t>
  </si>
  <si>
    <t>PEGA911106293</t>
  </si>
  <si>
    <t>PEGA911106HMCDLR07</t>
  </si>
  <si>
    <t>VEGA/ARANO/MONSERRAT</t>
  </si>
  <si>
    <t>VEAM870120ANA</t>
  </si>
  <si>
    <t>VEAM870120MVZGRN05</t>
  </si>
  <si>
    <t>HURTADO/ROMERO/MARCO EUGENIO</t>
  </si>
  <si>
    <t>HURM881206FT3</t>
  </si>
  <si>
    <t>HURM881206HHGRMR02</t>
  </si>
  <si>
    <t>HERNANDEZ/GONZALEZ/GONZALO IVAN</t>
  </si>
  <si>
    <t>HEGG871012B15</t>
  </si>
  <si>
    <t>HEGG871012HCSRNN02</t>
  </si>
  <si>
    <t>MORAN/USCANGA/JESUS ENRIQUE</t>
  </si>
  <si>
    <t>MOUJ931109CH1</t>
  </si>
  <si>
    <t>MOUJ931109HVZRSS00</t>
  </si>
  <si>
    <t>AGUIRRE/RUEDA/MARIANA PATRICIA</t>
  </si>
  <si>
    <t>AURM9601085W9</t>
  </si>
  <si>
    <t>AURM960108MJCGDR01</t>
  </si>
  <si>
    <t>CERVANTES/ALARCON/ARGELIA IZCHEL</t>
  </si>
  <si>
    <t>CEAA970611BL1</t>
  </si>
  <si>
    <t>CEAA970611MMCRLR04</t>
  </si>
  <si>
    <t>CASTELLANOS/RIVERA/MELANI YELITZA</t>
  </si>
  <si>
    <t>CARM960418J80</t>
  </si>
  <si>
    <t>CARM960418MTSSVL00</t>
  </si>
  <si>
    <t>CABRERA/MORENO/MARIA INDALECIA</t>
  </si>
  <si>
    <t>CAMI960116ET4</t>
  </si>
  <si>
    <t>CAMI960116MPLBRN03</t>
  </si>
  <si>
    <t>CONTRERAS/SANCHEZ/YASMIN</t>
  </si>
  <si>
    <t>COSY8611026DA</t>
  </si>
  <si>
    <t>COSY861102MMSNNS01</t>
  </si>
  <si>
    <t>CORTES/NU&amp;EZ/DANIELA</t>
  </si>
  <si>
    <t>COND941215CR1</t>
  </si>
  <si>
    <t>COND941215MVZRXN08</t>
  </si>
  <si>
    <t>DEL CASTILLO/CERON/ISABEL ARAMINTA</t>
  </si>
  <si>
    <t>CACI890127PH3</t>
  </si>
  <si>
    <t>CACI890127MDFSRS08</t>
  </si>
  <si>
    <t>FERNANDEZ/BROLL/JAVIER ANTONIO</t>
  </si>
  <si>
    <t>FEBJ821110A63</t>
  </si>
  <si>
    <t>FEBJ821110HTCRRV04</t>
  </si>
  <si>
    <t>GOMEZ/MORA/GABRIELA</t>
  </si>
  <si>
    <t>GOMG930717972</t>
  </si>
  <si>
    <t>GOMG930717MNEMRB04</t>
  </si>
  <si>
    <t>GALGUERA/COLUNGA/LUIS ARMANDO</t>
  </si>
  <si>
    <t>GACL890701GB5</t>
  </si>
  <si>
    <t>GACL890701HTCLLS06</t>
  </si>
  <si>
    <t>JIMENEZ/OLARTE/ARANTXA GERALDY</t>
  </si>
  <si>
    <t>JIOA9708277L9</t>
  </si>
  <si>
    <t>JIOA970827MVZMLR00</t>
  </si>
  <si>
    <t>LOPEZ/DOMINGUEZ/MARCO TADEO</t>
  </si>
  <si>
    <t>LODM870628QGA</t>
  </si>
  <si>
    <t>LODM870628HGTPMR08</t>
  </si>
  <si>
    <t>MARTINEZ/GONZALEZ/ANDREA ELIZABETH</t>
  </si>
  <si>
    <t>MAGA881228GW8</t>
  </si>
  <si>
    <t>MAGA881228MMNRNN07</t>
  </si>
  <si>
    <t>MARRERO/MARROQUIN/JESUS ADRIAN</t>
  </si>
  <si>
    <t>MAMJ950216SF5</t>
  </si>
  <si>
    <t>MAMJ950216HPLRRS07</t>
  </si>
  <si>
    <t>PANES/MAVIL/ANDREA</t>
  </si>
  <si>
    <t>PAMA940801EEA</t>
  </si>
  <si>
    <t>PAMA940801MVZNVN07</t>
  </si>
  <si>
    <t>PAJONARES/BECERRA/CESAR DAVID</t>
  </si>
  <si>
    <t>PABC9512293Q9</t>
  </si>
  <si>
    <t>PABC951229HVZJCS04</t>
  </si>
  <si>
    <t>OLIVARES/MEZA/EMMANUELLE</t>
  </si>
  <si>
    <t>OIME9203302K1</t>
  </si>
  <si>
    <t>OIME920330HPLLZM16</t>
  </si>
  <si>
    <t>MONTES/PEREZ/YESSICA ITZEL</t>
  </si>
  <si>
    <t>MOPY9411243H2</t>
  </si>
  <si>
    <t>MOPY941124MMCNRS05</t>
  </si>
  <si>
    <t>OCHOA/GUZMAN/MICHAEL ALEJANDRO</t>
  </si>
  <si>
    <t>OOGM910507GL7</t>
  </si>
  <si>
    <t>OOGM910507HCMCZC00</t>
  </si>
  <si>
    <t>ORTEGA/DONATO/DALIA ALHELI</t>
  </si>
  <si>
    <t>OEDD960122HL0</t>
  </si>
  <si>
    <t>OEDD960122MHGRNL00</t>
  </si>
  <si>
    <t>PERALTA/MARTINEZ/ALFREDO</t>
  </si>
  <si>
    <t>PEMA9509017T3</t>
  </si>
  <si>
    <t>PEMA950901HVZRRL02</t>
  </si>
  <si>
    <t>PEREZ/VILLANUEVA/MIGUEL</t>
  </si>
  <si>
    <t>PEVM960123AW0</t>
  </si>
  <si>
    <t>PEVM960123HVZRLG02</t>
  </si>
  <si>
    <t>RAMIREZ/PADILLA/LUIS EDUARDO</t>
  </si>
  <si>
    <t>RAPL920701QM6</t>
  </si>
  <si>
    <t>RAPL920701HTSMDS08</t>
  </si>
  <si>
    <t>RAMOS/VAZQUEZ/IVAN ARTURO</t>
  </si>
  <si>
    <t>RAVI960930ER8</t>
  </si>
  <si>
    <t>RAVI960930HVZMZV05</t>
  </si>
  <si>
    <t>SANCHEZ/MENDOZA/ANEL GUADALUPE</t>
  </si>
  <si>
    <t>SAMA901211EW0</t>
  </si>
  <si>
    <t>SAMA901211MOCNNN08</t>
  </si>
  <si>
    <t>RIVERA/MATIAS/PEDRO ABISAY</t>
  </si>
  <si>
    <t>RIMP960628BK2</t>
  </si>
  <si>
    <t>RIMP960628HMCVTD05</t>
  </si>
  <si>
    <t>RAZO/SALDA&amp;A/MARIA YAZMIN</t>
  </si>
  <si>
    <t>RASY960109R43</t>
  </si>
  <si>
    <t>RASY960109MTLZLZ07</t>
  </si>
  <si>
    <t>RODRIGUEZ/MARTINEZ/CARLOS ANDRES</t>
  </si>
  <si>
    <t>ROMC960411HZ9</t>
  </si>
  <si>
    <t>ROMC960411HNLDRR08</t>
  </si>
  <si>
    <t>SAUCEDO/GUZMAN/ANA ZULEMA</t>
  </si>
  <si>
    <t>SAGA960422NBA</t>
  </si>
  <si>
    <t>SAGA960422MSLCZN08</t>
  </si>
  <si>
    <t>VELASCO/VAZQUEZ/NOHELLY ISABEL</t>
  </si>
  <si>
    <t>VEVN950609927</t>
  </si>
  <si>
    <t>VEVN950609MHGLZH00</t>
  </si>
  <si>
    <t>VAZQUEZ/MARTINEZ/MARIA DE LOS ANGELES</t>
  </si>
  <si>
    <t>VAMA950915G74</t>
  </si>
  <si>
    <t>VAMA950915MCSZRN02</t>
  </si>
  <si>
    <t>VARGAS/GARCIA/DAYSI</t>
  </si>
  <si>
    <t>VAGD970421PN3</t>
  </si>
  <si>
    <t>VAGD970421MGRRRY00</t>
  </si>
  <si>
    <t>VELA/TRUJILLO/CRISTEL MONSERRAT</t>
  </si>
  <si>
    <t>VETC970806JV0</t>
  </si>
  <si>
    <t>VETC970806MVZLRR00</t>
  </si>
  <si>
    <t>ALVAREZ/ARANGO/MIROSLAVA</t>
  </si>
  <si>
    <t>AAAM9410106X1</t>
  </si>
  <si>
    <t>AAAM941010MOCLRR06</t>
  </si>
  <si>
    <t>AMBROCIO/HERNANDEZ/JAIME</t>
  </si>
  <si>
    <t>AOHJ9311031UA</t>
  </si>
  <si>
    <t>AOHJ931103HHGMRM04</t>
  </si>
  <si>
    <t>A&amp;ORVE/CASTILLO/CARLOS ODILON</t>
  </si>
  <si>
    <t>AOCC951207KDA</t>
  </si>
  <si>
    <t>AOCC951207HGRXSR09</t>
  </si>
  <si>
    <t>BAIZABAL/ALCANTARA/EDUARDO</t>
  </si>
  <si>
    <t>BAAE960621BH0</t>
  </si>
  <si>
    <t>BAAE960621HVZZLD04</t>
  </si>
  <si>
    <t>BARRON/DIAZ GONZALEZ/KEVIN</t>
  </si>
  <si>
    <t>BADK971103517</t>
  </si>
  <si>
    <t>BADK971103HMCRZV05</t>
  </si>
  <si>
    <t>BONILLA/RODRIGUEZ/MARIA JOSE</t>
  </si>
  <si>
    <t>BORJ950114VE8</t>
  </si>
  <si>
    <t>BORJ950114MZSNDS00</t>
  </si>
  <si>
    <t>CADENAS/HUESCA/LAURA</t>
  </si>
  <si>
    <t>CAHL950114BTA</t>
  </si>
  <si>
    <t>CAHL950114MTCDSR06</t>
  </si>
  <si>
    <t>CRUZ/BASILIO/CESAR</t>
  </si>
  <si>
    <t>CUBC9109073R7</t>
  </si>
  <si>
    <t>CUBC910907HPLRSS03</t>
  </si>
  <si>
    <t>DEL ANGEL/AMARO/DIANA LAURA</t>
  </si>
  <si>
    <t>AEAD9510104N8</t>
  </si>
  <si>
    <t>AEAD951010MVZNMN06</t>
  </si>
  <si>
    <t>DEL ANGEL/AMARO/JOCELYNE</t>
  </si>
  <si>
    <t>AEAJ961104747</t>
  </si>
  <si>
    <t>AEAJ961104MVZNMC09</t>
  </si>
  <si>
    <t>DIAZ/PEIMBERT/BERNARDO IVAN</t>
  </si>
  <si>
    <t>DIPB921021RN5</t>
  </si>
  <si>
    <t>DIPB921021HVZZMR08</t>
  </si>
  <si>
    <t>DURAN/CUAUTLI/ROGELIO</t>
  </si>
  <si>
    <t>DUCR951208JI3</t>
  </si>
  <si>
    <t>DUCR951208HPLRTG08</t>
  </si>
  <si>
    <t>FERNANDEZ/MENDEZ/ELIA MARIA</t>
  </si>
  <si>
    <t>FEME960123CAA</t>
  </si>
  <si>
    <t>FEME960123MVZRNL07</t>
  </si>
  <si>
    <t>GARCIA/RAMOS/VICTOR</t>
  </si>
  <si>
    <t>GARV920306838</t>
  </si>
  <si>
    <t>GARV920306HPLRMC07</t>
  </si>
  <si>
    <t>GONZALEZ/FRANCO/JOSE NATANAEL</t>
  </si>
  <si>
    <t>GOFN940821DL7</t>
  </si>
  <si>
    <t>GOFN940821HVZNRT04</t>
  </si>
  <si>
    <t>GUIJON/VAZQUEZ/ANGEL ISAIAS</t>
  </si>
  <si>
    <t>GUVA940104U99</t>
  </si>
  <si>
    <t>GUVA940104HOCJZN07</t>
  </si>
  <si>
    <t>GUTIERREZ/CARREON/DIANA LAURA</t>
  </si>
  <si>
    <t>GUCD971026BP6</t>
  </si>
  <si>
    <t>GUCD971026MDFTRN07</t>
  </si>
  <si>
    <t>HERNANDEZ/GONZALEZ/ALFREDO</t>
  </si>
  <si>
    <t>HEGA950112262</t>
  </si>
  <si>
    <t>HEGA950112HOCRNL02</t>
  </si>
  <si>
    <t>HERNANDEZ/GONZALEZ/MELISA</t>
  </si>
  <si>
    <t>HEGM941030RR7</t>
  </si>
  <si>
    <t>HEGM941030MVZRNL09</t>
  </si>
  <si>
    <t>HERNANDEZ/HERNANDEZ/JACOBO</t>
  </si>
  <si>
    <t>HEHJ940513DYA</t>
  </si>
  <si>
    <t>HEHJ940513HVZRRC05</t>
  </si>
  <si>
    <t>HERNANDEZ/JUAREZ/MIRIAM KARINA</t>
  </si>
  <si>
    <t>HEJM950605BX4</t>
  </si>
  <si>
    <t>HEJM950605MDFRRR07</t>
  </si>
  <si>
    <t>JIMENEZ/RAMIREZ/LEYDY LIZZETTE</t>
  </si>
  <si>
    <t>JIRL940120NGA</t>
  </si>
  <si>
    <t>JIRL940120MOCMMY04</t>
  </si>
  <si>
    <t>JUAREZ/ALVARADO/OCTAVIO RITHEIRO</t>
  </si>
  <si>
    <t>JUAO910830RI3</t>
  </si>
  <si>
    <t>JUAO910830HDFRLC02</t>
  </si>
  <si>
    <t>LANDA/RUIZ/TANIA ANGELICA</t>
  </si>
  <si>
    <t>LART960229IF4</t>
  </si>
  <si>
    <t>LART960229MVZNZN03</t>
  </si>
  <si>
    <t>LEDEZMA/MORALES/ERIK YUSEM</t>
  </si>
  <si>
    <t>LEME950423IZ6</t>
  </si>
  <si>
    <t>LEME950423HTSDRR09</t>
  </si>
  <si>
    <t>LOPEZ/GARCIA/MARIO ALEJANDRO</t>
  </si>
  <si>
    <t>LOGM950801GC7</t>
  </si>
  <si>
    <t>LOGM950801HTCPRR09</t>
  </si>
  <si>
    <t>LOPEZ/VARGAS/ENER RENE</t>
  </si>
  <si>
    <t>LOVE930414NN1</t>
  </si>
  <si>
    <t>LOVE930414HVZPRN03</t>
  </si>
  <si>
    <t>MARIANO/MARTINEZ/RIQUI MARTIN</t>
  </si>
  <si>
    <t>MAMR9203201W0</t>
  </si>
  <si>
    <t>MAMR920320HDFRRQ07</t>
  </si>
  <si>
    <t>MARTINEZ/GONZALEZ/JORGE RICARDO</t>
  </si>
  <si>
    <t>MAGJ9604108X1</t>
  </si>
  <si>
    <t>MAGJ960410HMNRNR01</t>
  </si>
  <si>
    <t>MATIAS/GONZALEZ/YAOTEKATL CECILIO</t>
  </si>
  <si>
    <t>MAGY910921BB0</t>
  </si>
  <si>
    <t>MAGY910921HCSTNT00</t>
  </si>
  <si>
    <t>MENESES/RUIZ/ALAN JHOSET</t>
  </si>
  <si>
    <t>MERA941008254</t>
  </si>
  <si>
    <t>MERA941008HVZNZL08</t>
  </si>
  <si>
    <t>MORENO/TORRES/VICTOR MANUEL</t>
  </si>
  <si>
    <t>MOTV9212095G6</t>
  </si>
  <si>
    <t>MOTV921209HPLRRC00</t>
  </si>
  <si>
    <t>NAIME/YEEBEN/AMAL</t>
  </si>
  <si>
    <t>NAYA921104V66</t>
  </si>
  <si>
    <t>NAYA921104MDFMXM06</t>
  </si>
  <si>
    <t>ORTIZ/RODRIGUEZ/KARLA MARIANA</t>
  </si>
  <si>
    <t>OIRK950211TV8</t>
  </si>
  <si>
    <t>OIRK950211MDGRDR05</t>
  </si>
  <si>
    <t>OSORIO/BUENO/ENA MERISSA</t>
  </si>
  <si>
    <t>OOBE9606065I7</t>
  </si>
  <si>
    <t>OOBE960606MMCSNN07</t>
  </si>
  <si>
    <t>PAZ/MONTERO/ALEJANDRA</t>
  </si>
  <si>
    <t>PAMA921202CB8</t>
  </si>
  <si>
    <t>PAMA921202MVZZNL05</t>
  </si>
  <si>
    <t>PEREZ/LICONA/CRISTAL DANAE</t>
  </si>
  <si>
    <t>PELC940131VA0</t>
  </si>
  <si>
    <t>PELC940131MVZRCR02</t>
  </si>
  <si>
    <t>RAYA/TOVAR/IRERI</t>
  </si>
  <si>
    <t>RATI9207028E6</t>
  </si>
  <si>
    <t>RATI920702MDFYVR05</t>
  </si>
  <si>
    <t>RIVERA/HERNANDEZ/IVAN DE JESUS</t>
  </si>
  <si>
    <t>RIHI9410247X6</t>
  </si>
  <si>
    <t>RIHI941024HTCVRV06</t>
  </si>
  <si>
    <t>ROMANO/TEJEDA/LETICIA</t>
  </si>
  <si>
    <t>ROTL950731TR8</t>
  </si>
  <si>
    <t>ROTL950731MMCMJT27</t>
  </si>
  <si>
    <t>SAINZ DE LA MAZA/RIVAS/JORDI</t>
  </si>
  <si>
    <t>SARJ9404214X6</t>
  </si>
  <si>
    <t>SARJ940421HDFNVR00</t>
  </si>
  <si>
    <t>SALAZAR/CRUZ/MARIA DE LOS ANGELES</t>
  </si>
  <si>
    <t>SACA960403NU9</t>
  </si>
  <si>
    <t>SACA960403MPLLRN01</t>
  </si>
  <si>
    <t>SANCHEZ/CABRERA/OLAYA</t>
  </si>
  <si>
    <t>SACO960821334</t>
  </si>
  <si>
    <t>SACO960821MVZNBL02</t>
  </si>
  <si>
    <t>SANTAMARIA/HERNANDEZ/UZZIEL AARON</t>
  </si>
  <si>
    <t>SAHU9204082Q3</t>
  </si>
  <si>
    <t>SAHU920408HVZNRZ02</t>
  </si>
  <si>
    <t>SOLER/TORRES/LUCIA</t>
  </si>
  <si>
    <t>SOTL940506673</t>
  </si>
  <si>
    <t>SOTL940506MVZKRC02</t>
  </si>
  <si>
    <t>SOTO/DOMINGUEZ/JAIME ARMANDO</t>
  </si>
  <si>
    <t>SODJ941028M72</t>
  </si>
  <si>
    <t>SODJ941028HSRTMM07</t>
  </si>
  <si>
    <t>TOBIAS/JUAREZ/DANIEL</t>
  </si>
  <si>
    <t>TOJD930930QS0</t>
  </si>
  <si>
    <t>TOJD930930HSPBRN01</t>
  </si>
  <si>
    <t>TORRES/CANCINO/GERARDO DANIEL</t>
  </si>
  <si>
    <t>TOCG960507RE6</t>
  </si>
  <si>
    <t>TOCG960507HTSRNR05</t>
  </si>
  <si>
    <t>TRELLES/HERNANDEZ/DANIELA</t>
  </si>
  <si>
    <t>TEHD9304031F7</t>
  </si>
  <si>
    <t>TEHD930403MVZRRN02</t>
  </si>
  <si>
    <t>VARELA/TAPIA/STEPHANIE JESSICA</t>
  </si>
  <si>
    <t>VATS971001TH2</t>
  </si>
  <si>
    <t>VATS971001MDFRPT00</t>
  </si>
  <si>
    <t>VERA/HERNANDEZ/ERIKA MARGOT</t>
  </si>
  <si>
    <t>VEHE950812SB8</t>
  </si>
  <si>
    <t>VEHE950812MVZRRR05</t>
  </si>
  <si>
    <t>VILLEGAS/HERNANDEZ/VICENTE EMMANUEL</t>
  </si>
  <si>
    <t>VIHV931202K35</t>
  </si>
  <si>
    <t>VIHV931202HSPLRC01</t>
  </si>
  <si>
    <t>YEPEZ/ALVAREZ/ITZEL</t>
  </si>
  <si>
    <t>YEAI9611305P7</t>
  </si>
  <si>
    <t>YEAI961130MVZPLT05</t>
  </si>
  <si>
    <t>RODRIGUEZ/HERNANDEZ/MONICA DANIELA</t>
  </si>
  <si>
    <t>ROHM9204279C6</t>
  </si>
  <si>
    <t>ROHM920427MCSDRN00</t>
  </si>
  <si>
    <t>CHIU/CASTILLO/MARGARITA</t>
  </si>
  <si>
    <t>CICM940216MR1</t>
  </si>
  <si>
    <t>CICM940216MTCHSR09</t>
  </si>
  <si>
    <t>SUAREZ/SORUCO/DIEGO ESTEBAN</t>
  </si>
  <si>
    <t>SUSD960105CQ9</t>
  </si>
  <si>
    <t>SUSD960105HDFRRG05</t>
  </si>
  <si>
    <t>ALVARADO/GARCIA/EUGENIO</t>
  </si>
  <si>
    <t>AAGE801003GF2</t>
  </si>
  <si>
    <t>AAGE801003HVZLRG02</t>
  </si>
  <si>
    <t>HERNANDEZ/CORTES/MARIO ALAN</t>
  </si>
  <si>
    <t>HECM951111IU1</t>
  </si>
  <si>
    <t>HECM951111HDFRRR08</t>
  </si>
  <si>
    <t>DEAQUINO/REYNA/MAYRA ISABEL</t>
  </si>
  <si>
    <t>DERM940506NK3</t>
  </si>
  <si>
    <t>DERM940506MPLQYY09</t>
  </si>
  <si>
    <t>JIMENEZ/MEDINA/JOSE DE JESUS</t>
  </si>
  <si>
    <t>JIMJ920319QI9</t>
  </si>
  <si>
    <t>JIMJ920319HMSMDS06</t>
  </si>
  <si>
    <t>MARTINEZ/COOP/RENE RAUL</t>
  </si>
  <si>
    <t>MACR9201289Q1</t>
  </si>
  <si>
    <t>MACR920128HTCRPN06</t>
  </si>
  <si>
    <t>SANCHEZ/CEPEDA/JORGE HILARINO</t>
  </si>
  <si>
    <t>SACJ920211L44</t>
  </si>
  <si>
    <t>SACJ920211HGRNPR09</t>
  </si>
  <si>
    <t>MONTANO/MONTIEL/LAURA GUADALUPE</t>
  </si>
  <si>
    <t>MOML940316Q16</t>
  </si>
  <si>
    <t>MOML940316MVZNNR00</t>
  </si>
  <si>
    <t>OCAMPO/MONTERO/ANDRES</t>
  </si>
  <si>
    <t>OAMA951018KA2</t>
  </si>
  <si>
    <t>OAMA951018HVZCNN06</t>
  </si>
  <si>
    <t>REYES/FUENTES/RAFAEL</t>
  </si>
  <si>
    <t>REFR941108DQ4</t>
  </si>
  <si>
    <t>REFR941108HVZYNF07</t>
  </si>
  <si>
    <t>FLORES/REYES/ROGELIO DANIEL</t>
  </si>
  <si>
    <t>FORR9509131N7</t>
  </si>
  <si>
    <t>FORR950913HMCLYG05</t>
  </si>
  <si>
    <t>PAYAN/CHAVEZ/DANIEL EDUARDO</t>
  </si>
  <si>
    <t>PACD950214189</t>
  </si>
  <si>
    <t>PACD950214HDFYHN07</t>
  </si>
  <si>
    <t>OROZCO/PONCE/DANIEL</t>
  </si>
  <si>
    <t>OOPD920314GN5</t>
  </si>
  <si>
    <t>OOPD920314HGTRNN04</t>
  </si>
  <si>
    <t>BUSTAMANTE/SALGADO/JOSHUA</t>
  </si>
  <si>
    <t>BUSJ9409144E2</t>
  </si>
  <si>
    <t>BUSJ940914HMSSLS03</t>
  </si>
  <si>
    <t>RENDON/VILLALOBOS/HANSEL ALONSO</t>
  </si>
  <si>
    <t>REVH931115Q17</t>
  </si>
  <si>
    <t>REVH931115HCSNLN06</t>
  </si>
  <si>
    <t>REYNA/ORTEGA/JULIO OMAR</t>
  </si>
  <si>
    <t>REOJ950811533</t>
  </si>
  <si>
    <t>REOJ950811HJCYRL04</t>
  </si>
  <si>
    <t>SANTIBA&amp;EZ/GAONA/JOSE ENRIQUE</t>
  </si>
  <si>
    <t>SAGE930103IE5</t>
  </si>
  <si>
    <t>SAGE930103HDFNNN06</t>
  </si>
  <si>
    <t>MAYNEZ/SIBRIAN/EDGAR CHRISTIAN</t>
  </si>
  <si>
    <t>MASE9206286QA</t>
  </si>
  <si>
    <t>MASE920628HJCYBD01</t>
  </si>
  <si>
    <t>NU&amp;EZ/HERNANDEZ/ATZIRI ANAID</t>
  </si>
  <si>
    <t>NUHA8803297N7</t>
  </si>
  <si>
    <t>NUHA880329MMCXRT03</t>
  </si>
  <si>
    <t>ANTONIO/VASQUEZ/GISSEL YARETH</t>
  </si>
  <si>
    <t>AOVG890210EY6</t>
  </si>
  <si>
    <t>AOVG890210MOCNSS01</t>
  </si>
  <si>
    <t>GONZALEZ/CABRERA/JESUS EDUARDO</t>
  </si>
  <si>
    <t>GOCJ950809TX6</t>
  </si>
  <si>
    <t>GOCJ950809HVZNBS08</t>
  </si>
  <si>
    <t>PEREZ/CONTRERAS/FERNANDO</t>
  </si>
  <si>
    <t>PECF930909KT8</t>
  </si>
  <si>
    <t>PECF930909HPLRNR02</t>
  </si>
  <si>
    <t>ESPINOSA/TELLEZ/HECTOR</t>
  </si>
  <si>
    <t>EITH960827U71</t>
  </si>
  <si>
    <t>EITH960827HVZSLC01</t>
  </si>
  <si>
    <t>RODRIGUEZ/BRICE&amp;O/JULIO CESAR</t>
  </si>
  <si>
    <t>ROBJ9212249Z5</t>
  </si>
  <si>
    <t>ROBJ921224HVZDRL02</t>
  </si>
  <si>
    <t>SANCHEZ/CARDEL/ALFONSO</t>
  </si>
  <si>
    <t>SACA93041463A</t>
  </si>
  <si>
    <t>SACA930414HVZNRL05</t>
  </si>
  <si>
    <t>GALAN/JUAREZ/ELIAS CESAR</t>
  </si>
  <si>
    <t>GAJE850127283</t>
  </si>
  <si>
    <t>GAJE850127HMCLRL05</t>
  </si>
  <si>
    <t>GAMA/SANCHEZ/CARLOS ARTURO</t>
  </si>
  <si>
    <t>GASC8907268A3</t>
  </si>
  <si>
    <t>GASC890726HPLMNR08</t>
  </si>
  <si>
    <t>ROJAS/GARCIA/DANIEL</t>
  </si>
  <si>
    <t>ROGD890905J41</t>
  </si>
  <si>
    <t>ROGD890905HTCJRN03</t>
  </si>
  <si>
    <t>LOZANO/GARCIA/JORGE</t>
  </si>
  <si>
    <t>LOGJ910707789</t>
  </si>
  <si>
    <t>LOGJ910707HVZZRR05</t>
  </si>
  <si>
    <t>TORRES/GARCIA/JOB</t>
  </si>
  <si>
    <t>TOGJ861107NB1</t>
  </si>
  <si>
    <t>TOGJ861107HOCRRB00</t>
  </si>
  <si>
    <t>BIENVENU/RAMIREZ/SACNICTE</t>
  </si>
  <si>
    <t>BIRS930718D91</t>
  </si>
  <si>
    <t>BIRS930718MBCNMC05</t>
  </si>
  <si>
    <t>LEYVA/ALEJANDRO/LUIS ANTONIO</t>
  </si>
  <si>
    <t>LEAL880909MS0</t>
  </si>
  <si>
    <t>LEAL880909HTCYLS09</t>
  </si>
  <si>
    <t>BASURTO/ROMERO/LUIS ALBERTO</t>
  </si>
  <si>
    <t>BARL901119237</t>
  </si>
  <si>
    <t>BARL901119HMNSMS01</t>
  </si>
  <si>
    <t>RODRIGUEZ/RELINGH/KIM</t>
  </si>
  <si>
    <t>RORK930820GW3</t>
  </si>
  <si>
    <t>RORK930820HVZDLM09</t>
  </si>
  <si>
    <t>SANDOVAL/GUZMAN/IVAN</t>
  </si>
  <si>
    <t>SAGI921020CK2</t>
  </si>
  <si>
    <t>SAGI921020HVZNZV07</t>
  </si>
  <si>
    <t>SANCHEZ/CORTAZAR/GUSTAVO</t>
  </si>
  <si>
    <t>SACG951017C63</t>
  </si>
  <si>
    <t>SACG951017HVZNRS00</t>
  </si>
  <si>
    <t>MIXTECO/SORCIA/MARCO ANTONIO</t>
  </si>
  <si>
    <t>MISM900427SV7</t>
  </si>
  <si>
    <t>MISM900427HVZXRR09</t>
  </si>
  <si>
    <t>DIAZ/HUERTA/GUILLERMO FRANCISCO</t>
  </si>
  <si>
    <t>DIHG920708SL2</t>
  </si>
  <si>
    <t>DIHG920708HVZZRL06</t>
  </si>
  <si>
    <t>VIVAS/ORTIZ/DALIA BEATRIZ</t>
  </si>
  <si>
    <t>VIOD920601Q93</t>
  </si>
  <si>
    <t>VIOD920601MVZVRL13</t>
  </si>
  <si>
    <t>ZARATE/ORDO&amp;EZ/FABIOLA</t>
  </si>
  <si>
    <t>ZAOF930327QN8</t>
  </si>
  <si>
    <t>ZAOF930327MOCRRB08</t>
  </si>
  <si>
    <t>PEREZ/AZUARA/ALEJANDRO DE JESUS</t>
  </si>
  <si>
    <t>PEAA920110QQ9</t>
  </si>
  <si>
    <t>PEAA920110HMSRZL00</t>
  </si>
  <si>
    <t>PADRON/LOPEZ/RUBI ALEJANDRA</t>
  </si>
  <si>
    <t>PALR910709GS1</t>
  </si>
  <si>
    <t>PALR910709MTCDPB09</t>
  </si>
  <si>
    <t>ANTONIO/DAMIAN/GUILLERMO</t>
  </si>
  <si>
    <t>AODG870801736</t>
  </si>
  <si>
    <t>AODG870801HTCNML03</t>
  </si>
  <si>
    <t>SAMOS/OSORIO/ALAN RICARDO</t>
  </si>
  <si>
    <t>SAOA910611UZ6</t>
  </si>
  <si>
    <t>SAOA910611HYNMSL06</t>
  </si>
  <si>
    <t>ALONSO/BISTRAIN/LUIS GUILLERMO</t>
  </si>
  <si>
    <t>AOBL930715HS3</t>
  </si>
  <si>
    <t>AOBL930715HOCLSS06</t>
  </si>
  <si>
    <t>ROMERO/SANCHEZ/ALAN JESUS</t>
  </si>
  <si>
    <t>ROSA930710RA3</t>
  </si>
  <si>
    <t>ROSA930710HVZMNL04</t>
  </si>
  <si>
    <t>ESTEVEZ/LOPEZ/YAJZEEL</t>
  </si>
  <si>
    <t>EELY940220494</t>
  </si>
  <si>
    <t>EELY940220HOCSPJ00</t>
  </si>
  <si>
    <t>ANDRADE/ARADILLAS/ALEJANDRO DIONISIO</t>
  </si>
  <si>
    <t>AAAA950226BM0</t>
  </si>
  <si>
    <t>AAAA950226HQRNRL00</t>
  </si>
  <si>
    <t>LOZANO/RUEDA/GIANCARLO</t>
  </si>
  <si>
    <t>LORG921016PL4</t>
  </si>
  <si>
    <t>LORG921016HMSZDN06</t>
  </si>
  <si>
    <t>ENRIQUEZ/MIA/EDUARDO DE JESUS</t>
  </si>
  <si>
    <t>EIME910220QS4</t>
  </si>
  <si>
    <t>EIME910220HPLNXD05</t>
  </si>
  <si>
    <t>LOPEZ/MENDEZ/FRANCISCO JAVIER</t>
  </si>
  <si>
    <t>LOMF940117412</t>
  </si>
  <si>
    <t>LOMF940117HTCPNR04</t>
  </si>
  <si>
    <t>MEJIA/RAMOS/SARAY GUADALUPE</t>
  </si>
  <si>
    <t>MERS961106QI7</t>
  </si>
  <si>
    <t>MERS961106MMNJMR07</t>
  </si>
  <si>
    <t>CASTILLO/RAMIREZ/YARELI</t>
  </si>
  <si>
    <t>CARY950131793</t>
  </si>
  <si>
    <t>CARY950131MHGSMR02</t>
  </si>
  <si>
    <t>BARRAGAN/LAGUNES/ISABEL</t>
  </si>
  <si>
    <t>BALI9303248M0</t>
  </si>
  <si>
    <t>BALI930324MVZRGS05</t>
  </si>
  <si>
    <t>BERZUNZA/CASANOVA/ALEXANDER JESUS</t>
  </si>
  <si>
    <t>BECA970306I72</t>
  </si>
  <si>
    <t>BECA970306HCCRSL07</t>
  </si>
  <si>
    <t>REYES/LARA/LILIANA</t>
  </si>
  <si>
    <t>RELL931005Q37</t>
  </si>
  <si>
    <t>RELL931005MVZYRL09</t>
  </si>
  <si>
    <t>SALGADO/VILLAVICENCIO/BERTHA</t>
  </si>
  <si>
    <t>SAVB9412277X3</t>
  </si>
  <si>
    <t>SAVB941227MPLLLR09</t>
  </si>
  <si>
    <t>PEREZ/GONZALEZ/LUIS EDUARDO</t>
  </si>
  <si>
    <t>PEGL930122CX8</t>
  </si>
  <si>
    <t>PEGL930122HCSRNS14</t>
  </si>
  <si>
    <t>MORALES/LIMON/CITLALI</t>
  </si>
  <si>
    <t>MOLC951101CA2</t>
  </si>
  <si>
    <t>MOLC951101MVZRMT06</t>
  </si>
  <si>
    <t>VILLASIS/NARVAEZ/LILIA ESTEFANIA</t>
  </si>
  <si>
    <t>VINL9108245M3</t>
  </si>
  <si>
    <t>VINL910824MVZLRL06</t>
  </si>
  <si>
    <t>VIDAL/COPAL/LUIS EDUARDO</t>
  </si>
  <si>
    <t>VICL950220F63</t>
  </si>
  <si>
    <t>VICL950220HMSDPS08</t>
  </si>
  <si>
    <t>MELCHOR/DUARTE/ANA CRISTINA</t>
  </si>
  <si>
    <t>MEDA900530D90</t>
  </si>
  <si>
    <t>MEDA900530MPLLRN07</t>
  </si>
  <si>
    <t>PEREZ/RICO/JESSICA ALEJANDRA</t>
  </si>
  <si>
    <t>PERJ9312045E1</t>
  </si>
  <si>
    <t>PERJ931204MPLRCS07</t>
  </si>
  <si>
    <t>VILLASE&amp;OR/MINOR/REBECA PAULINA</t>
  </si>
  <si>
    <t>VIMR890622UJ2</t>
  </si>
  <si>
    <t>VIMR890622MMSLNB09</t>
  </si>
  <si>
    <t>CALES/MORRUGARES/IRIS DEL CARMEN</t>
  </si>
  <si>
    <t>CAMI940909HM5</t>
  </si>
  <si>
    <t>CAMI940909MVZLRR07</t>
  </si>
  <si>
    <t>SUAREZ/ROSAS/ABRAHAM ARGENIS</t>
  </si>
  <si>
    <t>SURA911209H95</t>
  </si>
  <si>
    <t>SURA911209HVZRSB04</t>
  </si>
  <si>
    <t>GONZALEZ/CAMPOS/RODRIGO</t>
  </si>
  <si>
    <t>GOCR920221R81</t>
  </si>
  <si>
    <t>GOCR920221HDFNMD03</t>
  </si>
  <si>
    <t>GARCIA/FLORES/IVAN CHRISTOPHER</t>
  </si>
  <si>
    <t>GAFI930508MB7</t>
  </si>
  <si>
    <t>GAFI930508HTCRLV02</t>
  </si>
  <si>
    <t>MERITO/HERNANDEZ/GUILLERMO</t>
  </si>
  <si>
    <t>MEHG900328DH8</t>
  </si>
  <si>
    <t>MEHG900328HTCRRL00</t>
  </si>
  <si>
    <t>LOPEZ/LOPEZ/ERICK GUADALUPE</t>
  </si>
  <si>
    <t>LOLE921212R92</t>
  </si>
  <si>
    <t>LOLE921212HTCPPR01</t>
  </si>
  <si>
    <t>MENDOZA/SANDOVAL/ALEJANDRA AHTZIRI</t>
  </si>
  <si>
    <t>MESA930725H69</t>
  </si>
  <si>
    <t>MESA930725MJCNNL04</t>
  </si>
  <si>
    <t>ALATORRE/ORNELAS/ALFONSO JAVAN</t>
  </si>
  <si>
    <t>AAOA931002EEA</t>
  </si>
  <si>
    <t>AAOA931002HJCLRL04</t>
  </si>
  <si>
    <t>GARCIA/GARCIA/LUIS GILBERTO</t>
  </si>
  <si>
    <t>GAGL951006DS5</t>
  </si>
  <si>
    <t>GAGL951006HJCRRS04</t>
  </si>
  <si>
    <t>N53 JEF DEPTO CLIN UMAE80</t>
  </si>
  <si>
    <t>31EA142B00</t>
  </si>
  <si>
    <t>DIVISION DE CIRUGIA</t>
  </si>
  <si>
    <t>INHALOTERAPEUTA        60</t>
  </si>
  <si>
    <t>INHALOTERAPEUTA        80</t>
  </si>
  <si>
    <t>Plaza Medica de Perfil Especifico</t>
  </si>
  <si>
    <t>TORRES/ZAMUDIO/ANDRES</t>
  </si>
  <si>
    <t>TOZA6009052C9</t>
  </si>
  <si>
    <t>TOZA600905HDFRMN07</t>
  </si>
  <si>
    <t>CASTA&amp;EDA/LOPEZ/SERGIO ENRIQUE</t>
  </si>
  <si>
    <t>CALS660627332</t>
  </si>
  <si>
    <t>CALS660627HCLSPR03</t>
  </si>
  <si>
    <t>LANDA/SANCHEZ/MARCO ANTONIO</t>
  </si>
  <si>
    <t>LASM630806QV5</t>
  </si>
  <si>
    <t>LASM630806HVZNNR06</t>
  </si>
  <si>
    <t>CRUZ/SOTO/ELSA</t>
  </si>
  <si>
    <t>CUSE650713FA5</t>
  </si>
  <si>
    <t>CUSE650713MVZRTL01</t>
  </si>
  <si>
    <t>DIAZ/CALDELAS/LETICIA</t>
  </si>
  <si>
    <t>DICL630825GL6</t>
  </si>
  <si>
    <t>DICL630825MVZZLT07</t>
  </si>
  <si>
    <t>CISNEROS/VIVAS/LEONEL SANTIAGO</t>
  </si>
  <si>
    <t>CIVL6407133U5</t>
  </si>
  <si>
    <t>CIVL640713HOCSVN06</t>
  </si>
  <si>
    <t>MEDINA/GOMEZ/HECTOR ALEJANDRO</t>
  </si>
  <si>
    <t>MEGH680106KK8</t>
  </si>
  <si>
    <t>MEGH680106HCLDMC07</t>
  </si>
  <si>
    <t>TORRES/CAMPOS/ALDO ISMAEL</t>
  </si>
  <si>
    <t>TOCA700617UM8</t>
  </si>
  <si>
    <t>TOCA700617HCMRML03</t>
  </si>
  <si>
    <t>FLORES/FERIA/JOSE ALBERTO</t>
  </si>
  <si>
    <t>FOFA6804081K2</t>
  </si>
  <si>
    <t>FOFA680408HVZLRL05</t>
  </si>
  <si>
    <t>MARTINEZ/SALAYA/LETICIA</t>
  </si>
  <si>
    <t>MASL690116LW7</t>
  </si>
  <si>
    <t>MASL690116MVZRLT09</t>
  </si>
  <si>
    <t>RODRIGUEZ/MORALES/ARMINDA</t>
  </si>
  <si>
    <t>ROMA6806251S3</t>
  </si>
  <si>
    <t>ROMA680625MVZDRR03</t>
  </si>
  <si>
    <t>PEREZ/CHAGAL/CARLOS</t>
  </si>
  <si>
    <t>PECC6409103I9</t>
  </si>
  <si>
    <t>PECC640910HVZRHR09</t>
  </si>
  <si>
    <t>GARCIA/REGIL/JUAN CARLOS</t>
  </si>
  <si>
    <t>GARJ640515G24</t>
  </si>
  <si>
    <t>GARJ640515HDFRGN03</t>
  </si>
  <si>
    <t>BLANCAS/ONTIVEROS/JORGE ALBERTO</t>
  </si>
  <si>
    <t>BAOJ640217514</t>
  </si>
  <si>
    <t>BAOJ640217HVZLNR09</t>
  </si>
  <si>
    <t>PEREZ/GARCIA/FILIBERTO ANTONIO</t>
  </si>
  <si>
    <t>PEGF630822LV8</t>
  </si>
  <si>
    <t>PEGF630822HVZRRL03</t>
  </si>
  <si>
    <t>RODRIGUEZ/ROLDAN/BENITO</t>
  </si>
  <si>
    <t>RORB670427NU1</t>
  </si>
  <si>
    <t>RORB670427HVZDLN02</t>
  </si>
  <si>
    <t>RUIZ/BARRERA/ROBERTO ANGEL</t>
  </si>
  <si>
    <t>RUBR570612B27</t>
  </si>
  <si>
    <t>RUBR570612HVZZRB07</t>
  </si>
  <si>
    <t>MATA/HERNANDEZ/RONALDO</t>
  </si>
  <si>
    <t>MAHR710220IA5</t>
  </si>
  <si>
    <t>MAHR710220HPLTRN04</t>
  </si>
  <si>
    <t>SALAS/MEJIA/JAZMIN ANGELICA</t>
  </si>
  <si>
    <t>SAMJ7002217S3</t>
  </si>
  <si>
    <t>SAMJ700221MVZLJZ07</t>
  </si>
  <si>
    <t>ORUETA/ALVAREZ/EDITH MARIA</t>
  </si>
  <si>
    <t>OUAE680425GI7</t>
  </si>
  <si>
    <t>OUAE680425MVZRLD07</t>
  </si>
  <si>
    <t>MENDEZ/LOPEZ/MARCO TULIO</t>
  </si>
  <si>
    <t>MELM7007238T6</t>
  </si>
  <si>
    <t>MELM700723HVZNPR09</t>
  </si>
  <si>
    <t>RODRIGUEZ/ANDRADE/LILI YADIRA</t>
  </si>
  <si>
    <t>ROAL680311C60</t>
  </si>
  <si>
    <t>ROAL680311MVZDNL00</t>
  </si>
  <si>
    <t>BARON/LEON/AGEO</t>
  </si>
  <si>
    <t>BALA6801285X4</t>
  </si>
  <si>
    <t>BALA680128HDFRNG08</t>
  </si>
  <si>
    <t>RAMIREZ/VARGAS/ALFREDO FIDEL</t>
  </si>
  <si>
    <t>RAVA701028JV8</t>
  </si>
  <si>
    <t>RAVA701028HGRMRL01</t>
  </si>
  <si>
    <t>DIAZ/GOMEZ/MARIA ELIDE</t>
  </si>
  <si>
    <t>DIGE701123GY7</t>
  </si>
  <si>
    <t>DIGE701123MVZZML09</t>
  </si>
  <si>
    <t>ZAMUDIO/FERNANDEZ/MARIA GUADALUPE</t>
  </si>
  <si>
    <t>ZAFG640712GX7</t>
  </si>
  <si>
    <t>ZAFG640712MVZMRD04</t>
  </si>
  <si>
    <t>SALAS/GUTIERREZ/ALBERTO ANTONIO</t>
  </si>
  <si>
    <t>SAGA720630HR2</t>
  </si>
  <si>
    <t>SAGA720630HVZLTL08</t>
  </si>
  <si>
    <t>MARTINEZ/ALFONSO/ESTANISLADA</t>
  </si>
  <si>
    <t>MAAE730125JX9</t>
  </si>
  <si>
    <t>MAAE730125MVZRLS04</t>
  </si>
  <si>
    <t>ROBLES/LUJAN/NELLY EUGENIA</t>
  </si>
  <si>
    <t>ROLN721006SS6</t>
  </si>
  <si>
    <t>ROLN721006MOCBJL03</t>
  </si>
  <si>
    <t>PEREZ/PLIEGO/IRMA</t>
  </si>
  <si>
    <t>PEPI730412HVA</t>
  </si>
  <si>
    <t>PEPI730412MVZRLR05</t>
  </si>
  <si>
    <t>RIVERA/ARGOMEDO/GABRIEL DAVID</t>
  </si>
  <si>
    <t>RIAG610807SG4</t>
  </si>
  <si>
    <t>RIAG610807HNEVRB06</t>
  </si>
  <si>
    <t>TLAPALCOYOA/MAYORAL/ALFREDO</t>
  </si>
  <si>
    <t>TAMA771222BX2</t>
  </si>
  <si>
    <t>TAMA771222HVZLYL03</t>
  </si>
  <si>
    <t>FONSECA/BRAVO/CARLOS OMAR</t>
  </si>
  <si>
    <t>FOBC910418PC2</t>
  </si>
  <si>
    <t>FOBC910418HVZNRR07</t>
  </si>
  <si>
    <t>CAMPOMANES/AZAMAR/ISABELLA</t>
  </si>
  <si>
    <t>CAAI920113GN1</t>
  </si>
  <si>
    <t>CAAI920113MVZMZS07</t>
  </si>
  <si>
    <t>HUERTA/LOPEZ/ARLETTE</t>
  </si>
  <si>
    <t>HULA900124ST4</t>
  </si>
  <si>
    <t>HULA900124MVZRPR04</t>
  </si>
  <si>
    <t>PESCINA/BA&amp;UELOS/MARISOL</t>
  </si>
  <si>
    <t>CIRUJANO MAXILO-FACIAL 80</t>
  </si>
  <si>
    <t>PEBM850101K56</t>
  </si>
  <si>
    <t>PEBM850101MVZSXR00</t>
  </si>
  <si>
    <t>GERARDO/GARCIA/JANETH</t>
  </si>
  <si>
    <t>GEGJ9107103E9</t>
  </si>
  <si>
    <t>GEGJ910710MVZRRN00</t>
  </si>
  <si>
    <t>DOMINGUEZ/AVILA/JOSE AMANDO</t>
  </si>
  <si>
    <t>DOAA8503185W8</t>
  </si>
  <si>
    <t>DOAA850318HVZMVM09</t>
  </si>
  <si>
    <t>ROSAS/GARCIA/BERENICE</t>
  </si>
  <si>
    <t>TEC MANEJO AP ELECTRODI60</t>
  </si>
  <si>
    <t>ROGB8911168G7</t>
  </si>
  <si>
    <t>ROGB891116MVZSRR07</t>
  </si>
  <si>
    <t>MELCHOR/SOTO/ALEJANDRO ADAN</t>
  </si>
  <si>
    <t>MESA900221LK6</t>
  </si>
  <si>
    <t>MESA900221HVZLTL01</t>
  </si>
  <si>
    <t>TORRES/ESTRADA/SERGIO ANDRES</t>
  </si>
  <si>
    <t>TOES841020S51</t>
  </si>
  <si>
    <t>TOES841020HTSRSR00</t>
  </si>
  <si>
    <t>ZAMORA/LOAIZA/WALDO</t>
  </si>
  <si>
    <t>ZALW8007229Z6</t>
  </si>
  <si>
    <t>ZALW800722HVZMZL01</t>
  </si>
  <si>
    <t>MENA/VILLALOBOS/VIRIDIANA</t>
  </si>
  <si>
    <t>MEVV870107UR4</t>
  </si>
  <si>
    <t>MEVV870107MGRNLR08</t>
  </si>
  <si>
    <t>GONZALEZ/GALVEZ/CECILIA MARGARITA</t>
  </si>
  <si>
    <t>GOGC900622S32</t>
  </si>
  <si>
    <t>GOGC900622MPLNLC02</t>
  </si>
  <si>
    <t>PEREZ/LAREDO/VANESSA</t>
  </si>
  <si>
    <t>PELV9212316Y7</t>
  </si>
  <si>
    <t>PELV921231MVZRRN06</t>
  </si>
  <si>
    <t>BUENROSTRO/SANDOVAL/ENRIQUE</t>
  </si>
  <si>
    <t>BUSE881027AM3</t>
  </si>
  <si>
    <t>BUSE881027HMNNNN06</t>
  </si>
  <si>
    <t>DELGADO/CRUZ/JOSE CARLOS</t>
  </si>
  <si>
    <t>DECC830428PB7</t>
  </si>
  <si>
    <t>DECC830428HVZLRR02</t>
  </si>
  <si>
    <t>MORENO/CORRALES/MARIO ALBERTO</t>
  </si>
  <si>
    <t>MOCM8601198F7</t>
  </si>
  <si>
    <t>MOCM860119HOCRRR06</t>
  </si>
  <si>
    <t>GOMEZ/CRUZ/BLANCA AURORA</t>
  </si>
  <si>
    <t>GOCB820614B74</t>
  </si>
  <si>
    <t>GOCB820614MDFMRL08</t>
  </si>
  <si>
    <t>HERNANDEZ/BRITO/CARLOS</t>
  </si>
  <si>
    <t>HEBC8712156Y1</t>
  </si>
  <si>
    <t>HEBC871215HVZRRR06</t>
  </si>
  <si>
    <t>CORONA/CARRANZA/MARTHA BEGO&amp;A</t>
  </si>
  <si>
    <t>COCM891201SU9</t>
  </si>
  <si>
    <t>COCM891201MJCRRR08</t>
  </si>
  <si>
    <t>GARCIMARRERO/BAEZ/FRANCISCO ALFREDO</t>
  </si>
  <si>
    <t>GABF8712086E1</t>
  </si>
  <si>
    <t>GABF871208HVZRZR08</t>
  </si>
  <si>
    <t>PINEDA CELIS/HERNANDEZ/CESAR</t>
  </si>
  <si>
    <t>PIHC870409FN4</t>
  </si>
  <si>
    <t>PIHC870409HDFNRS05</t>
  </si>
  <si>
    <t>ROJANO/GONZALEZ/RAFAEL</t>
  </si>
  <si>
    <t>ROGR880601UQ9</t>
  </si>
  <si>
    <t>ROGR880601HVZJNF06</t>
  </si>
  <si>
    <t>SOLIS/PEREZ/GERARDO ALBERTO</t>
  </si>
  <si>
    <t>SOPG8312071G8</t>
  </si>
  <si>
    <t>SOPG831207HDFLRR01</t>
  </si>
  <si>
    <t>TEPACH/GUTIERREZ/NAYIVE</t>
  </si>
  <si>
    <t>TEGN890303MP9</t>
  </si>
  <si>
    <t>TEGN890303MVZPTY01</t>
  </si>
  <si>
    <t>ANDRADE/FOUCHET/RAFAEL</t>
  </si>
  <si>
    <t>AAFR840418378</t>
  </si>
  <si>
    <t>AAFR840418HVZNCF06</t>
  </si>
  <si>
    <t>AVALOS/GOMEZ/CESAR OMAR</t>
  </si>
  <si>
    <t>AAGC830108GE3</t>
  </si>
  <si>
    <t>AAGC830108HVZVMS09</t>
  </si>
  <si>
    <t>ORTIZ/REYES/RODRIGO</t>
  </si>
  <si>
    <t>OIRR890120RIA</t>
  </si>
  <si>
    <t>OIRR890120HVZRYD01</t>
  </si>
  <si>
    <t>SOSA/HERNANDEZ/GEOVANNY</t>
  </si>
  <si>
    <t>SOHG9206138Y8</t>
  </si>
  <si>
    <t>SOHG920613HVZSRV07</t>
  </si>
  <si>
    <t>MORENO/CANCINO/ANA MARIA</t>
  </si>
  <si>
    <t>MOCA920811FL8</t>
  </si>
  <si>
    <t>MOCA920811MVZRNN01</t>
  </si>
  <si>
    <t>CONTRERAS/GARCIA/ROGELIO</t>
  </si>
  <si>
    <t>COGR910516CM4</t>
  </si>
  <si>
    <t>COGR910516HVZNRG04</t>
  </si>
  <si>
    <t>GARCIA/PEREZ/ROGELIO UBALDO</t>
  </si>
  <si>
    <t>GAPR880529IX4</t>
  </si>
  <si>
    <t>GAPR880529HVZRRG08</t>
  </si>
  <si>
    <t>VICENCIO/GARCIA/IRVING ADOLFO</t>
  </si>
  <si>
    <t>VIGI9009064E1</t>
  </si>
  <si>
    <t>VIGI900906HOCCRR04</t>
  </si>
  <si>
    <t>FRANCISCO/BALDERAS/GUSTAVO</t>
  </si>
  <si>
    <t>FABG871219T65</t>
  </si>
  <si>
    <t>FABG871219HVZRLS09</t>
  </si>
  <si>
    <t>LOPEZ/GIL/OSCAR MAURICIO</t>
  </si>
  <si>
    <t>LOGO9305139C8</t>
  </si>
  <si>
    <t>LOGO930513HVZPLS02</t>
  </si>
  <si>
    <t>TORRES/GRANADOS/CHRISTIAN PAOLA</t>
  </si>
  <si>
    <t>TOGC900813FRA</t>
  </si>
  <si>
    <t>TOGC900813MVZRRH09</t>
  </si>
  <si>
    <t>GONZALEZ/AVILA/ARELI</t>
  </si>
  <si>
    <t>GOAA890314HT0</t>
  </si>
  <si>
    <t>GOAA890314MPLNVR08</t>
  </si>
  <si>
    <t>COLORADO/CONTRERAS/MAGDALENA</t>
  </si>
  <si>
    <t>COCM861117897</t>
  </si>
  <si>
    <t>COCM861117MVZLNG00</t>
  </si>
  <si>
    <t>HERNANDEZ/LEYVA/IVONN MONSERRAT</t>
  </si>
  <si>
    <t>HELI890119BV1</t>
  </si>
  <si>
    <t>HELI890119MHGRYV02</t>
  </si>
  <si>
    <t>PARES/RUBI/ALEJANDRO</t>
  </si>
  <si>
    <t>PARA8811076G7</t>
  </si>
  <si>
    <t>PARA881107HVZRBL09</t>
  </si>
  <si>
    <t>CARDE&amp;A/MORALES/EDGAR JOAQUIN</t>
  </si>
  <si>
    <t>CAME7812308B4</t>
  </si>
  <si>
    <t>CAME781230HVZRRD09</t>
  </si>
  <si>
    <t>FREYRE/GONZALEZ/ISAEMI ERNESTINA</t>
  </si>
  <si>
    <t>FEGI870904HZ5</t>
  </si>
  <si>
    <t>FEGI870904MVZRNS03</t>
  </si>
  <si>
    <t>SANCHEZ/CANO/EMMANUEL</t>
  </si>
  <si>
    <t>SACE850823SZ1</t>
  </si>
  <si>
    <t>SACE850823HVZNNM05</t>
  </si>
  <si>
    <t>HERNANDEZ/REYES/ARTURO</t>
  </si>
  <si>
    <t>HERA691108P69</t>
  </si>
  <si>
    <t>HERA691108HDFRYR01</t>
  </si>
  <si>
    <t>ALCANTARA/PERALTA/GUSTAVO</t>
  </si>
  <si>
    <t>AAPG780309H15</t>
  </si>
  <si>
    <t>AAPG780309HCHLRS02</t>
  </si>
  <si>
    <t>BLANCAS/TELLEZ/KARLA PAMELA</t>
  </si>
  <si>
    <t>TEC MANEJO AP ELECTRODI80</t>
  </si>
  <si>
    <t>BATK8912023J1</t>
  </si>
  <si>
    <t>BATK891202MVZLLR02</t>
  </si>
  <si>
    <t>PASTRANA/CARRASCO/TEMIS</t>
  </si>
  <si>
    <t>PACT780424E96</t>
  </si>
  <si>
    <t>PACT780424MMCSRM03</t>
  </si>
  <si>
    <t>CALDERON/VARELA/JOSE RAFAEL</t>
  </si>
  <si>
    <t>CAVR860130IR7</t>
  </si>
  <si>
    <t>CAVR860130HDGLRF06</t>
  </si>
  <si>
    <t>CAMACHO/CID/CAROLINA</t>
  </si>
  <si>
    <t>CACC810108KGA</t>
  </si>
  <si>
    <t>CACC810108MVZMDR02</t>
  </si>
  <si>
    <t>BUENDIA/LLAGUNO/IVAN</t>
  </si>
  <si>
    <t>BULI741119224</t>
  </si>
  <si>
    <t>BULI741119HDFNLV03</t>
  </si>
  <si>
    <t>VAZQUEZ/ROBLERO/JOSE ANTONIO</t>
  </si>
  <si>
    <t>VARA850713KT8</t>
  </si>
  <si>
    <t>VARA850713HCSZBN08</t>
  </si>
  <si>
    <t>ESCOBEDO/LARA/JOSUE JAVIER</t>
  </si>
  <si>
    <t>EOLJ801231CU0</t>
  </si>
  <si>
    <t>EOLJ801231HNLSRS00</t>
  </si>
  <si>
    <t>GONZALEZ/CORTES/ABNER</t>
  </si>
  <si>
    <t>GOCA8002262G6</t>
  </si>
  <si>
    <t>GOCA800226HVZNRB19</t>
  </si>
  <si>
    <t>PLANCARTE/SANCHEZ/JESUS</t>
  </si>
  <si>
    <t>PASJ811104D82</t>
  </si>
  <si>
    <t>PASJ811104HVZLNS17</t>
  </si>
  <si>
    <t>SERVIN/MAYORAL/ANA IZCHEL</t>
  </si>
  <si>
    <t>SEMA850102HV5</t>
  </si>
  <si>
    <t>SEMA850102MOCRYN00</t>
  </si>
  <si>
    <t>GONZALEZ/ACU&amp;A/FAUSTINO</t>
  </si>
  <si>
    <t>GOAF630215Q12</t>
  </si>
  <si>
    <t>GOAF630215HDFNCS13</t>
  </si>
  <si>
    <t>REYES/JIMENEZ/LESLIE OLAINE</t>
  </si>
  <si>
    <t>REJL860411JQ6</t>
  </si>
  <si>
    <t>REJL860411MVZYMS00</t>
  </si>
  <si>
    <t>ROJAS/MIGUEL/YOLANDA GUADALUPE</t>
  </si>
  <si>
    <t>ROMY870407IY2</t>
  </si>
  <si>
    <t>ROMY870407MVZJGL06</t>
  </si>
  <si>
    <t>PAGNOTTA/ALIS/ANTONELA LILIANA</t>
  </si>
  <si>
    <t>PAAA881107CBA</t>
  </si>
  <si>
    <t>PAAA881107MNEGLN06</t>
  </si>
  <si>
    <t>DEL ANGEL/GARCIA/XAVIER EDUARDO</t>
  </si>
  <si>
    <t>AEGX850104CY2</t>
  </si>
  <si>
    <t>AEGX850104HVZNRV03</t>
  </si>
  <si>
    <t>CHELIUS/SANCHEZ/VICTOR</t>
  </si>
  <si>
    <t>CESV811119RU0</t>
  </si>
  <si>
    <t>CESV811119HVZHNC04</t>
  </si>
  <si>
    <t>NOVOA/ZAMUDIO/JOSE ARMANDO</t>
  </si>
  <si>
    <t>NOZA8009288N9</t>
  </si>
  <si>
    <t>NOZA800928HVZVMR12</t>
  </si>
  <si>
    <t>JIMENEZ/MARTINEZ/CLAUDIA AMELIA</t>
  </si>
  <si>
    <t>JIMC791104U58</t>
  </si>
  <si>
    <t>JIMC791104MOCMRL08</t>
  </si>
  <si>
    <t>GARCIA/SANTOS/OMAR JESUS</t>
  </si>
  <si>
    <t>GASO880215BG9</t>
  </si>
  <si>
    <t>GASO880215HVZRNM06</t>
  </si>
  <si>
    <t>MARTINEZ/HERNANDEZ/EDGAR</t>
  </si>
  <si>
    <t>MAHE880326IE9</t>
  </si>
  <si>
    <t>MAHE880326HHGRRD15</t>
  </si>
  <si>
    <t>ROSSAINZ/RIVERA/KRYSTEL</t>
  </si>
  <si>
    <t>RORK8805079N2</t>
  </si>
  <si>
    <t>RORK880507MVZSVR06</t>
  </si>
  <si>
    <t>ZAMBADA/LOERA/JORGE</t>
  </si>
  <si>
    <t>ZALJ841110JU4</t>
  </si>
  <si>
    <t>ZALJ841110HDFMRR01</t>
  </si>
  <si>
    <t>RODRIGUEZ/GALARZA/PAUL</t>
  </si>
  <si>
    <t>ROGP870618F23</t>
  </si>
  <si>
    <t>ROGP870618HTSDLL02</t>
  </si>
  <si>
    <t>GUTIERREZ/TOLEDO/ARLETTE</t>
  </si>
  <si>
    <t>GUTA841115N27</t>
  </si>
  <si>
    <t>GUTA841115MOCTLR02</t>
  </si>
  <si>
    <t>CRUZ/MORALES/MARIA ISABEL</t>
  </si>
  <si>
    <t>CUMI8107015R8</t>
  </si>
  <si>
    <t>CUMI810701MVZRRS09</t>
  </si>
  <si>
    <t>VASQUEZ/SUAREZ/CINTLI</t>
  </si>
  <si>
    <t>VASC8712162V0</t>
  </si>
  <si>
    <t>VASC871216MVZSRN07</t>
  </si>
  <si>
    <t>LORENZO/CORTES/ALBERTO</t>
  </si>
  <si>
    <t>LOCA890818FJ5</t>
  </si>
  <si>
    <t>LXCA890818HCMRRL06</t>
  </si>
  <si>
    <t>PAEZ/GARCIA/ANTONIO</t>
  </si>
  <si>
    <t>PAGA840821851</t>
  </si>
  <si>
    <t>PAGA840821HVZZRN08</t>
  </si>
  <si>
    <t>HUERTA/MARTINEZ/LUIS ARMANDO</t>
  </si>
  <si>
    <t>HUML790819C8A</t>
  </si>
  <si>
    <t>HUML790819HVZRRS01</t>
  </si>
  <si>
    <t>VALDEZ/PI&amp;ONES/YADIRA ELIZABETH</t>
  </si>
  <si>
    <t>VAPY851130IM9</t>
  </si>
  <si>
    <t>VAPY851130MTSLXD03</t>
  </si>
  <si>
    <t>PASCUAL/CARVALLO/LETICIA</t>
  </si>
  <si>
    <t>PACL8309017H3</t>
  </si>
  <si>
    <t>PACL830901MVZSRT03</t>
  </si>
  <si>
    <t>LOPEZ/ROMO/SALVADOR</t>
  </si>
  <si>
    <t>LORS890902HA4</t>
  </si>
  <si>
    <t>LORS890902HZSPML05</t>
  </si>
  <si>
    <t>GONZALEZ/GRAJEDA/JOSE LUIS</t>
  </si>
  <si>
    <t>GOGL810925AJ7</t>
  </si>
  <si>
    <t>GOGL810925HVZNRS07</t>
  </si>
  <si>
    <t>SALAZAR/CANO/CRISTOBAL DE JESUS</t>
  </si>
  <si>
    <t>SACC870805UV9</t>
  </si>
  <si>
    <t>SACC870805HVZLNR03</t>
  </si>
  <si>
    <t>RIVAS/CRUZ/JUAN CARLOS</t>
  </si>
  <si>
    <t>RICJ831019SHA</t>
  </si>
  <si>
    <t>RICJ831019HVZVRN02</t>
  </si>
  <si>
    <t>CRUZ/MU&amp;OZ/LUCIA VIANEY</t>
  </si>
  <si>
    <t>CUML850221DX7</t>
  </si>
  <si>
    <t>CUML850221MVZRXC04</t>
  </si>
  <si>
    <t>MORALES/GOMEZ/ILIANA</t>
  </si>
  <si>
    <t>MOGI891002EE6</t>
  </si>
  <si>
    <t>MOGI891002MPLRML09</t>
  </si>
  <si>
    <t>TACIAS/LOPEZ/MARCO ANTONIO</t>
  </si>
  <si>
    <t>TALM841218451</t>
  </si>
  <si>
    <t>TALM841218HCSCPR02</t>
  </si>
  <si>
    <t>LOPEZ/GUZMAN/HUGO</t>
  </si>
  <si>
    <t>LOGH830911L97</t>
  </si>
  <si>
    <t>LOGH830911HOCPZG02</t>
  </si>
  <si>
    <t>MORGADO/OROPEZA/VICTOR RAMON</t>
  </si>
  <si>
    <t>MOOV830207II1</t>
  </si>
  <si>
    <t>MOOV830207HVZRRC09</t>
  </si>
  <si>
    <t>TEJEDA/CA&amp;A/MARIANA</t>
  </si>
  <si>
    <t>TECM850514MY1</t>
  </si>
  <si>
    <t>TECM850514MVZJXR01</t>
  </si>
  <si>
    <t>RIVERA/DIEZ/DIRCE</t>
  </si>
  <si>
    <t>RIDD831031ET1</t>
  </si>
  <si>
    <t>RIDD831031MVZVZR01</t>
  </si>
  <si>
    <t>DIAZ/DAVALOS/CESAR DAVID</t>
  </si>
  <si>
    <t>DIDC8506273N2</t>
  </si>
  <si>
    <t>DIDC850627HCMZVS09</t>
  </si>
  <si>
    <t>MELO/GUICHARD/MAGDALENA</t>
  </si>
  <si>
    <t>MEGM860821398</t>
  </si>
  <si>
    <t>MEGM860821MCSLCG08</t>
  </si>
  <si>
    <t>ZAMUDIO/MORALES/CARLOS</t>
  </si>
  <si>
    <t>ZAMC860206QNA</t>
  </si>
  <si>
    <t>ZAMC860206HVZMRR02</t>
  </si>
  <si>
    <t>HERNANDEZ/REYES/MYRNA</t>
  </si>
  <si>
    <t>HERM890410GC4</t>
  </si>
  <si>
    <t>HERM890410MDFRYY03</t>
  </si>
  <si>
    <t>FERNANDEZ/GARCIA/LUIS MIGUEL</t>
  </si>
  <si>
    <t>FEGL860212PK0</t>
  </si>
  <si>
    <t>FEGL860212HVZRRS06</t>
  </si>
  <si>
    <t>ORTEGA/SALAZAR/ALEJANDRA</t>
  </si>
  <si>
    <t>OESA730208BK6</t>
  </si>
  <si>
    <t>OESA730208MDFRLL03</t>
  </si>
  <si>
    <t>MU&amp;OZ/PALENCIA/PEDRO FRANCISCO</t>
  </si>
  <si>
    <t>MUPP8906284G4</t>
  </si>
  <si>
    <t>MUPP890628HJCXLD00</t>
  </si>
  <si>
    <t>MORENO/LEY/PEDRO IVAN</t>
  </si>
  <si>
    <t>MOLP841121V56</t>
  </si>
  <si>
    <t>MOLP841121HVZRYD02</t>
  </si>
  <si>
    <t>RODRIGUEZ/VERA/MONTSSERRAT</t>
  </si>
  <si>
    <t>ROVM830612CF5</t>
  </si>
  <si>
    <t>ROVM830612MVZDRN02</t>
  </si>
  <si>
    <t>GOMEZ/CALZADA/JUAN GABRIEL</t>
  </si>
  <si>
    <t>GOCJ760515KB0</t>
  </si>
  <si>
    <t>GOCJ760515HDFMLN04</t>
  </si>
  <si>
    <t>ALLENDE/CASTELLANOS/CARLOS ALEJANDRO</t>
  </si>
  <si>
    <t>AECC800102KC6</t>
  </si>
  <si>
    <t>AECC800102HVZLSR08</t>
  </si>
  <si>
    <t>CASTILLO/MORALES/SERGIO</t>
  </si>
  <si>
    <t>CAMS741231MN3</t>
  </si>
  <si>
    <t>CAMS741231HSPSRR08</t>
  </si>
  <si>
    <t>GRIS/VARGAS/ERUBIEL MARTI</t>
  </si>
  <si>
    <t>GIVE721221GG3</t>
  </si>
  <si>
    <t>GIVE721221HOCRRR08</t>
  </si>
  <si>
    <t>MEDINA/ANDRADE/VICTOR JAIR</t>
  </si>
  <si>
    <t>MEAV820202Q21</t>
  </si>
  <si>
    <t>MEAV820202HVZDNC09</t>
  </si>
  <si>
    <t>BAZAN/HUERTA/ANDRES DE JESUS</t>
  </si>
  <si>
    <t>BAHA671129236</t>
  </si>
  <si>
    <t>BAHA671129HVZZRN04</t>
  </si>
  <si>
    <t>MOTA/GARCIA/GILRAED</t>
  </si>
  <si>
    <t>MOGG800508QB7</t>
  </si>
  <si>
    <t>MOGG800508HSLTRL04</t>
  </si>
  <si>
    <t>PARDO/SANTOS/RODRIGO</t>
  </si>
  <si>
    <t>PASR820804NP1</t>
  </si>
  <si>
    <t>PASR820804HPLRND01</t>
  </si>
  <si>
    <t>NAJERA/RAMIREZ/RUBISELA</t>
  </si>
  <si>
    <t>NARR8607286W3</t>
  </si>
  <si>
    <t>NARR860728MPLJMB09</t>
  </si>
  <si>
    <t>MU&amp;OZ/SILVA/MARIA DEL SOCORRO</t>
  </si>
  <si>
    <t>MUSS771220160</t>
  </si>
  <si>
    <t>MUSS771220MNTXLC08</t>
  </si>
  <si>
    <t>MARQUEZ/JACOME/ALEJANDRO</t>
  </si>
  <si>
    <t>MAJA700825PS9</t>
  </si>
  <si>
    <t>MAJA700825HVZRCL02</t>
  </si>
  <si>
    <t>LOPEZ/CEBALLOS/TRINIDAD</t>
  </si>
  <si>
    <t>LOCT620818LS6</t>
  </si>
  <si>
    <t>LOCT620818HVZPBR01</t>
  </si>
  <si>
    <t>BETANCOURT/CORDERO/FERNANDO</t>
  </si>
  <si>
    <t>BECF691006173</t>
  </si>
  <si>
    <t>BECF691006HVZTRR08</t>
  </si>
  <si>
    <t>HERRERA/RAMIREZ/JUAN</t>
  </si>
  <si>
    <t>HERJ760604UE6</t>
  </si>
  <si>
    <t>HERJ760604HBCRMN03</t>
  </si>
  <si>
    <t>GUTIERREZ/DIAZ/JOSE RUBEN</t>
  </si>
  <si>
    <t>GUDR771009TQ0</t>
  </si>
  <si>
    <t>GUDR771009HVZTZB02</t>
  </si>
  <si>
    <t>CASTILLO/MARQUEZ/YAZMIN</t>
  </si>
  <si>
    <t>CAMY780620J29</t>
  </si>
  <si>
    <t>CAMY780620MDFSRZ07</t>
  </si>
  <si>
    <t>UTRERA/LAGUNES/CLIMACO</t>
  </si>
  <si>
    <t>UELC750831EQ0</t>
  </si>
  <si>
    <t>UELC750831HVZTGL05</t>
  </si>
  <si>
    <t>BONILLA/CASAS/ELIAS</t>
  </si>
  <si>
    <t>BOCE7312273Y8</t>
  </si>
  <si>
    <t>BOCE731227HVZNSL01</t>
  </si>
  <si>
    <t>ESTRADA/GONZALEZ/FERNANDO ENRIQUE</t>
  </si>
  <si>
    <t>EAGF710113A4A</t>
  </si>
  <si>
    <t>EAGF710113HVZSNR01</t>
  </si>
  <si>
    <t>PERALTA/PILAR/ANTONIO</t>
  </si>
  <si>
    <t>PEPA771202IS5</t>
  </si>
  <si>
    <t>PEPA771202HVZRLN08</t>
  </si>
  <si>
    <t>BARCELATA/RODRIGUEZ/INDALECIO</t>
  </si>
  <si>
    <t>BARI760907UD4</t>
  </si>
  <si>
    <t>BARI760907HVZRDN17</t>
  </si>
  <si>
    <t>MARQUEZ/MORGAN/WILFRIDO</t>
  </si>
  <si>
    <t>MAMW721012SA4</t>
  </si>
  <si>
    <t>MAMW721012HVZRRL02</t>
  </si>
  <si>
    <t>GARCIA/HERRERA/CECILIO</t>
  </si>
  <si>
    <t>GAHC720912SF4</t>
  </si>
  <si>
    <t>GAHC720912HVZRRC05</t>
  </si>
  <si>
    <t>JIMENEZ/ARIAS/JONATHAN</t>
  </si>
  <si>
    <t>JIAJ8311139W8</t>
  </si>
  <si>
    <t>JIAJ831113HDFMRN08</t>
  </si>
  <si>
    <t>CANO/PEREZ/JACOBO</t>
  </si>
  <si>
    <t>CAPJ740819EXA</t>
  </si>
  <si>
    <t>CAPJ740819HVZNRC05</t>
  </si>
  <si>
    <t>CASTRO/CAYETANO/JOSE ESTEBAN</t>
  </si>
  <si>
    <t>CACE761231LC8</t>
  </si>
  <si>
    <t>CACE761231HVZSYS05</t>
  </si>
  <si>
    <t>MEDINA/GRANADOS/JUAN PABLO</t>
  </si>
  <si>
    <t>MEGJ800923B94</t>
  </si>
  <si>
    <t>MEGJ800923HVZDRN05</t>
  </si>
  <si>
    <t>SANCHEZ/HERNANDEZ/DAMIAN</t>
  </si>
  <si>
    <t>SAHD801226PF9</t>
  </si>
  <si>
    <t>SAHD801226HVZNRM02</t>
  </si>
  <si>
    <t>JIMENEZ/MARTINEZ/RIGOBERTO</t>
  </si>
  <si>
    <t>JIMR751125IZ8</t>
  </si>
  <si>
    <t>JIMR751125HJCMRG08</t>
  </si>
  <si>
    <t>GARCIA/ARANGO/MARCOS ALEJANDRO</t>
  </si>
  <si>
    <t>GAAM750910978</t>
  </si>
  <si>
    <t>GAAM750910HDFRRR07</t>
  </si>
  <si>
    <t>SOLANO/BLAS/JOSE DANIEL</t>
  </si>
  <si>
    <t>SOBD810326HV2</t>
  </si>
  <si>
    <t>SOBD810326HVZLLN06</t>
  </si>
  <si>
    <t>MONTERO/AHUMADA/NAYELI CAROLINA</t>
  </si>
  <si>
    <t>MOAN8003263X6</t>
  </si>
  <si>
    <t>MOAN800326MVZNHY01</t>
  </si>
  <si>
    <t>CISNEROS/TINOCO/MIGUEL ANGEL</t>
  </si>
  <si>
    <t>CITM710929R43</t>
  </si>
  <si>
    <t>CITM710929HVZSNG06</t>
  </si>
  <si>
    <t>GONZALEZ/APARICIO/OMAR CARLOS</t>
  </si>
  <si>
    <t>GOAO760426AL2</t>
  </si>
  <si>
    <t>GOAO760426HOCNPM00</t>
  </si>
  <si>
    <t>RICARDEZ/ESPINOSA/ABEL ANTONIO</t>
  </si>
  <si>
    <t>RIEA6512305G3</t>
  </si>
  <si>
    <t>RIEA651230HDFCSB07</t>
  </si>
  <si>
    <t>VILA/CIMADEVILLA/CARLOS DANIEL</t>
  </si>
  <si>
    <t>VICC700220BF2</t>
  </si>
  <si>
    <t>VICC700220HVZLMR03</t>
  </si>
  <si>
    <t>FRANCO/MORENO/GUSTAVO ADOLFO</t>
  </si>
  <si>
    <t>N36 TEC EN PERFUSION   80</t>
  </si>
  <si>
    <t>FAMG800718LF7</t>
  </si>
  <si>
    <t>FAMG800718HVZRRS02</t>
  </si>
  <si>
    <t>IRISSON/MORA/SAMUEL</t>
  </si>
  <si>
    <t>IIMS781124D36</t>
  </si>
  <si>
    <t>IIMS781124HMCRRM28</t>
  </si>
  <si>
    <t>NORIEGA/GALVEZ/VERONICA</t>
  </si>
  <si>
    <t>NOGV801214AC4</t>
  </si>
  <si>
    <t>NOGV801214MVZRLR09</t>
  </si>
  <si>
    <t>JIMENEZ/GARCIA/ALEJANDRO</t>
  </si>
  <si>
    <t>JIGA820611L94</t>
  </si>
  <si>
    <t>JIGA820611HVZMRL10</t>
  </si>
  <si>
    <t>DOMINGUEZ/SARMIENTO/ALFREDO</t>
  </si>
  <si>
    <t>DOSA841027377</t>
  </si>
  <si>
    <t>DOSA841027HCSMRL09</t>
  </si>
  <si>
    <t>RAMIREZ/MORALES/GABRIEL</t>
  </si>
  <si>
    <t>RAMG72091479A</t>
  </si>
  <si>
    <t>RAMG720914HVZMRB04</t>
  </si>
  <si>
    <t>ERIKSEN/MARTINEZ/ALEJANDRA JANETTE</t>
  </si>
  <si>
    <t>EIMA7912229Q8</t>
  </si>
  <si>
    <t>EIMA791222MVZRRL02</t>
  </si>
  <si>
    <t>HERNANDEZ/LUNA/JOHANY ANTONIO</t>
  </si>
  <si>
    <t>HELJ8305172U8</t>
  </si>
  <si>
    <t>HELJ830517HCSRNH09</t>
  </si>
  <si>
    <t>LOPEZ/VAZQUEZ/MARIA ELISA</t>
  </si>
  <si>
    <t>LOVE830401TS5</t>
  </si>
  <si>
    <t>LOVE830401MCSPZL00</t>
  </si>
  <si>
    <t>TROCHE/GUTIERREZ/JOSE MANUEL</t>
  </si>
  <si>
    <t>TOGM7505296W4</t>
  </si>
  <si>
    <t>TOGM750529HMCRTN09</t>
  </si>
  <si>
    <t>SOLIS/VALADEZ/GERARDO PEDRO</t>
  </si>
  <si>
    <t>SOVG720905JA0</t>
  </si>
  <si>
    <t>SOVG720905HMCLLR08</t>
  </si>
  <si>
    <t>SANTOS/USCANGA/JUAN PABLO</t>
  </si>
  <si>
    <t>SAUJ770224RL9</t>
  </si>
  <si>
    <t>SAUJ770224HVZNSN04</t>
  </si>
  <si>
    <t>PACHECO/RUBIO/GLADYS JULIETA</t>
  </si>
  <si>
    <t>PARG790502EB3</t>
  </si>
  <si>
    <t>PARG790502MVZCBL03</t>
  </si>
  <si>
    <t>PEREZ/RAMIREZ/JUAN NICOLAS</t>
  </si>
  <si>
    <t>PERJ800424JU9</t>
  </si>
  <si>
    <t>PERJ800424HVZRMN06</t>
  </si>
  <si>
    <t>NAVA/LACORTE/ARTURO</t>
  </si>
  <si>
    <t>NALA810109AB0</t>
  </si>
  <si>
    <t>NALA810109HMCVCR09</t>
  </si>
  <si>
    <t>MIRAVETE/USCANGA/MARCO ANTONIO</t>
  </si>
  <si>
    <t>MIUM831024JV7</t>
  </si>
  <si>
    <t>MIUM831024HVZRSR07</t>
  </si>
  <si>
    <t>HERNANDEZ/ROSAS/CRISTHIAN FROYLAN</t>
  </si>
  <si>
    <t>HERC760304DV2</t>
  </si>
  <si>
    <t>HERC760304HVZRSR23</t>
  </si>
  <si>
    <t>YOLDI/AGUIRRE/CARLOS ALBERTO</t>
  </si>
  <si>
    <t>YOAC7601086YA</t>
  </si>
  <si>
    <t>YOAC760108HVZLGR07</t>
  </si>
  <si>
    <t>CUEVAS/PE&amp;A/JOSE FRANCISCO</t>
  </si>
  <si>
    <t>CUPF770527KE4</t>
  </si>
  <si>
    <t>CUPF770527HDFVXR02</t>
  </si>
  <si>
    <t>CARRAL/SANTANDER/RICARDO</t>
  </si>
  <si>
    <t>CASR790527KP9</t>
  </si>
  <si>
    <t>CASR790527HTCRNC01</t>
  </si>
  <si>
    <t>AVILA/MERCADO/OCTAVIO</t>
  </si>
  <si>
    <t>AIMO8202243C4</t>
  </si>
  <si>
    <t>AIMO820224HDFVRC06</t>
  </si>
  <si>
    <t>ALONSO/HERNANDEZ/GRACIELA ADRIANA</t>
  </si>
  <si>
    <t>AOHG730930665</t>
  </si>
  <si>
    <t>AOHG730930MDFLRR09</t>
  </si>
  <si>
    <t>ESPINOSA/GONZALEZ/MARIO EDUARDO</t>
  </si>
  <si>
    <t>EIGM800119QE1</t>
  </si>
  <si>
    <t>EIGM800119HVZSNR05</t>
  </si>
  <si>
    <t>DOMINGUEZ/LARA/JOSE DAVID</t>
  </si>
  <si>
    <t>DOLD810730TK3</t>
  </si>
  <si>
    <t>DOLD810730HCSMRV06</t>
  </si>
  <si>
    <t>USCANGA/BERNAL/MARLEM LEONOR</t>
  </si>
  <si>
    <t>UABM7310014J0</t>
  </si>
  <si>
    <t>UABM731001MVZSRR01</t>
  </si>
  <si>
    <t>AVILES/GUZMAN/MONTSERRAT PRIMAVERA</t>
  </si>
  <si>
    <t>AIGM840321JA2</t>
  </si>
  <si>
    <t>AIGM840321MDFVZN02</t>
  </si>
  <si>
    <t>PESTA&amp;A/FONSECA/CLAUDIA SERINE</t>
  </si>
  <si>
    <t>31EA142D00</t>
  </si>
  <si>
    <t>DIVISION DE PEDIATRIA</t>
  </si>
  <si>
    <t>PEFC900713TX0</t>
  </si>
  <si>
    <t>PEFC900713MVZSNL08</t>
  </si>
  <si>
    <t>AVILA/CASTRO/DAVID</t>
  </si>
  <si>
    <t>AICD810727EC2</t>
  </si>
  <si>
    <t>AICD810727HVZVSV04</t>
  </si>
  <si>
    <t>ROSILES/MORALES/LAURA ESTHER</t>
  </si>
  <si>
    <t>ROML851215NZ6</t>
  </si>
  <si>
    <t>ROML851215MVZSRR01</t>
  </si>
  <si>
    <t>OCHOA/ZARATE/ANGELA</t>
  </si>
  <si>
    <t>OOZA901217J17</t>
  </si>
  <si>
    <t>OOZA901217MVZCRN09</t>
  </si>
  <si>
    <t>VAZQUEZ/PRIEGO/SOFIA ALEJANDRA</t>
  </si>
  <si>
    <t>VAPS910116C39</t>
  </si>
  <si>
    <t>VAPS910116MTCZRF04</t>
  </si>
  <si>
    <t>RODRIGUEZ/RUIZ/IVAN ANTONIO</t>
  </si>
  <si>
    <t>RORI901108AP4</t>
  </si>
  <si>
    <t>RORI901108HJCDZN06</t>
  </si>
  <si>
    <t>BENITEZ/TEJERA/ISABEL DE MARIA</t>
  </si>
  <si>
    <t>BETI9007199C9</t>
  </si>
  <si>
    <t>BETI900719MVZNJS06</t>
  </si>
  <si>
    <t>MEZQUITA/SANCHEZ/KAREN AMAYRANI</t>
  </si>
  <si>
    <t>MESK881026GCA</t>
  </si>
  <si>
    <t>MESK881026MVZZNR08</t>
  </si>
  <si>
    <t>MARTINEZ/ROBLES/MARIANA</t>
  </si>
  <si>
    <t>MARM901126455</t>
  </si>
  <si>
    <t>MARM901126MVZRBR09</t>
  </si>
  <si>
    <t>CORDOBA/MORALES/NALLELY</t>
  </si>
  <si>
    <t>COMN860429FM3</t>
  </si>
  <si>
    <t>COMN860429MVZRRL06</t>
  </si>
  <si>
    <t>31EA142E00</t>
  </si>
  <si>
    <t>DIVISION DE MEDICINA</t>
  </si>
  <si>
    <t>JIMENEZ/LOPEZ/J ELEAZAR</t>
  </si>
  <si>
    <t>JILJ610703TX8</t>
  </si>
  <si>
    <t>JILE610703HGRMPL10</t>
  </si>
  <si>
    <t>RODRIGUEZ/NIETO/MARIA DE LOURDES</t>
  </si>
  <si>
    <t>RONL580122TL5</t>
  </si>
  <si>
    <t>RONL580122MVZDTR00</t>
  </si>
  <si>
    <t>MARTINEZ/JIMENEZ/MARIA CONCEPCION</t>
  </si>
  <si>
    <t>MAJC6612084U6</t>
  </si>
  <si>
    <t>MAJC661208MTLRMN03</t>
  </si>
  <si>
    <t>VAZQUEZ/ROLDAN/ALICIA</t>
  </si>
  <si>
    <t>VARA591101RY0</t>
  </si>
  <si>
    <t>VARA591101MVZZLL04</t>
  </si>
  <si>
    <t>GOMEZ/MARIACA/ELVIRA EUGENIA</t>
  </si>
  <si>
    <t>GOME670127L20</t>
  </si>
  <si>
    <t>GOME670127MDFMRL04</t>
  </si>
  <si>
    <t>MENDEZ/PEREZ/FELIX</t>
  </si>
  <si>
    <t>MEPF701109LQ3</t>
  </si>
  <si>
    <t>MEPF701109HVZNRL07</t>
  </si>
  <si>
    <t>TEPETLA/VEGA/MIGUEL</t>
  </si>
  <si>
    <t>TEVM690702PY9</t>
  </si>
  <si>
    <t>TEVM690702HVZPGG06</t>
  </si>
  <si>
    <t>GARCIA/CORDERO/ELVIRA</t>
  </si>
  <si>
    <t>GACE710125QB4</t>
  </si>
  <si>
    <t>GACE710125MGRRRL10</t>
  </si>
  <si>
    <t>LUNA/QUIROZ/OSCAR</t>
  </si>
  <si>
    <t>LUQO711122GK4</t>
  </si>
  <si>
    <t>LUQO711122HVZNRS06</t>
  </si>
  <si>
    <t>CRUZ/REYES/JUAN ANTONIO</t>
  </si>
  <si>
    <t>CURJ760812CB9</t>
  </si>
  <si>
    <t>CURJ760812HVZRYN07</t>
  </si>
  <si>
    <t>CARMONA/GARCIA/FRANCISCO</t>
  </si>
  <si>
    <t>CAGF740903NK8</t>
  </si>
  <si>
    <t>CAGF740903HVZRRR05</t>
  </si>
  <si>
    <t>MARQUEZ/ROSALES/EDUARDO</t>
  </si>
  <si>
    <t>MARE721014B15</t>
  </si>
  <si>
    <t>MARE721014HDFRSD02</t>
  </si>
  <si>
    <t>CALYECA/SANCHEZ/MARIA VERONICA</t>
  </si>
  <si>
    <t>CASV720302G18</t>
  </si>
  <si>
    <t>CASV720302MTLLNR02</t>
  </si>
  <si>
    <t>AVILA/REJON/CARMEN AMOR</t>
  </si>
  <si>
    <t>AIRC640806F29</t>
  </si>
  <si>
    <t>AIRC640806MVZVJR02</t>
  </si>
  <si>
    <t>CORDERO/FRANCISCO/GREGORIO</t>
  </si>
  <si>
    <t>COFG720509D2A</t>
  </si>
  <si>
    <t>COFG720509HPLRRR09</t>
  </si>
  <si>
    <t>GARCIA/LUNA/ALBERTO JOSE</t>
  </si>
  <si>
    <t>GALA710302925</t>
  </si>
  <si>
    <t>GALA710302HVZRNL03</t>
  </si>
  <si>
    <t>DARE/NU&amp;EZ/PEDRO</t>
  </si>
  <si>
    <t>DANP691226LM1</t>
  </si>
  <si>
    <t>DANP691226HVZRXD08</t>
  </si>
  <si>
    <t>RODRIGUEZ/MARQUEZ/JUAN ARTURO</t>
  </si>
  <si>
    <t>ROMJ691016BY3</t>
  </si>
  <si>
    <t>ROMJ691016HVZDRN05</t>
  </si>
  <si>
    <t>GUTIERREZ/CASTRO/SOCRATES</t>
  </si>
  <si>
    <t>GUCS730226QS2</t>
  </si>
  <si>
    <t>GUCS730226HGRTSC07</t>
  </si>
  <si>
    <t>LUNA/CEBALLOS/ROSA ISELA</t>
  </si>
  <si>
    <t>LUCR7107148A8</t>
  </si>
  <si>
    <t>LUCR710714MVZNBS07</t>
  </si>
  <si>
    <t>GUZMAN/AMAR/FERNANDO</t>
  </si>
  <si>
    <t>GUAF710505BW7</t>
  </si>
  <si>
    <t>GUAF710505HTSZMR07</t>
  </si>
  <si>
    <t>AROSTEGUI/DE LEON/ALEJANDRO</t>
  </si>
  <si>
    <t>AOLA6506032TA</t>
  </si>
  <si>
    <t>AOLA650603HVZRNL06</t>
  </si>
  <si>
    <t>GARCIA/TORAL/RENE</t>
  </si>
  <si>
    <t>GATR650620J41</t>
  </si>
  <si>
    <t>GATR650620HVZRRN00</t>
  </si>
  <si>
    <t>AGUILAR/USCANGA/MARIELA</t>
  </si>
  <si>
    <t>AUUM74082177A</t>
  </si>
  <si>
    <t>AUUM740821MVZGSR04</t>
  </si>
  <si>
    <t>GARCIA/GARCIA/VICTOR</t>
  </si>
  <si>
    <t>GAGV7403146C1</t>
  </si>
  <si>
    <t>GAGV740314HVZRRC03</t>
  </si>
  <si>
    <t>RODRIGUEZ/BLANCO/RUBEN</t>
  </si>
  <si>
    <t>ROBR7311187R8</t>
  </si>
  <si>
    <t>ROBR731118HVZDLB13</t>
  </si>
  <si>
    <t>IBARIAS/ENCISO/IDALIA AZUCENA</t>
  </si>
  <si>
    <t>IAEI861112924</t>
  </si>
  <si>
    <t>IAEI861112MCSBND01</t>
  </si>
  <si>
    <t>RAMIREZ/SANCHEZ/PATRICIA</t>
  </si>
  <si>
    <t>RASP911023DXA</t>
  </si>
  <si>
    <t>RASP911023MVZMNT06</t>
  </si>
  <si>
    <t>CEDILLO/ZARAGOZA/RAUL</t>
  </si>
  <si>
    <t>CEZR920513L89</t>
  </si>
  <si>
    <t>CEZR920513HDFDRL09</t>
  </si>
  <si>
    <t>RIVERA/ALVARADO/KAREN LILIAN</t>
  </si>
  <si>
    <t>RIAK920104E99</t>
  </si>
  <si>
    <t>RIAK920104MVZVLR07</t>
  </si>
  <si>
    <t>JIMENEZ/PRIETO/MARIA DEL CARMEN</t>
  </si>
  <si>
    <t>JIPC9003054A3</t>
  </si>
  <si>
    <t>JIPC900305MVZMRR00</t>
  </si>
  <si>
    <t>COLORADO/PE&amp;A/ENRIQUE ALEJANDRO</t>
  </si>
  <si>
    <t>COPE890515652</t>
  </si>
  <si>
    <t>COPE890515HVZLXN08</t>
  </si>
  <si>
    <t>GONZALEZ/CAMPOS/VIANNEY IRAN</t>
  </si>
  <si>
    <t>GOCV890928BMA</t>
  </si>
  <si>
    <t>GOCV890928HOCNMN00</t>
  </si>
  <si>
    <t>PULIDO/HERNANDEZ/LUISA ANDIRA</t>
  </si>
  <si>
    <t>PUHL8512224VA</t>
  </si>
  <si>
    <t>PUHL851222MVZLRS09</t>
  </si>
  <si>
    <t>TOBON/GALICIA/HUGO</t>
  </si>
  <si>
    <t>TOGH841104P23</t>
  </si>
  <si>
    <t>TOGH841104HOCBLG01</t>
  </si>
  <si>
    <t>ARENAS/CEJA/MONICA</t>
  </si>
  <si>
    <t>AECM8704114X0</t>
  </si>
  <si>
    <t>AECM870411MDFRJN02</t>
  </si>
  <si>
    <t>ROJAS/HERNANDEZ/YAIR</t>
  </si>
  <si>
    <t>ROHY840107QBA</t>
  </si>
  <si>
    <t>ROHY840107HVZJRR09</t>
  </si>
  <si>
    <t>VAZQUEZ/MIGUEL/GLADYS</t>
  </si>
  <si>
    <t>VAMG881127D29</t>
  </si>
  <si>
    <t>VAMG881127MVZZGL07</t>
  </si>
  <si>
    <t>OLIVARES/MENDOZA/YAMIL</t>
  </si>
  <si>
    <t>OIMY8511145Z9</t>
  </si>
  <si>
    <t>OIMY851114MVZLNM02</t>
  </si>
  <si>
    <t>MARTINEZ/AGUILAR/FERNANDO RAUL</t>
  </si>
  <si>
    <t>MAAF900202D40</t>
  </si>
  <si>
    <t>MAAF900202HVZRGR09</t>
  </si>
  <si>
    <t>PALMEROS/PEREZ/FRANCISCO SEBASTIAN</t>
  </si>
  <si>
    <t>PAPF901011JJ3</t>
  </si>
  <si>
    <t>PAPF901011HVZLRR07</t>
  </si>
  <si>
    <t>MENDOZA/CONTRERAS/EDUARDO</t>
  </si>
  <si>
    <t>MECE921223DS7</t>
  </si>
  <si>
    <t>MECE921223HPLNND01</t>
  </si>
  <si>
    <t>LAINEZ/RODRIGUEZ/BALDOMERA</t>
  </si>
  <si>
    <t>LARB910506291</t>
  </si>
  <si>
    <t>LARB910506MVZNDL05</t>
  </si>
  <si>
    <t>LOPEZ VILLA/THOMASSINY/ADOLFO ALBERTO</t>
  </si>
  <si>
    <t>LOTA880219A42</t>
  </si>
  <si>
    <t>LOTA880219HVZPHD05</t>
  </si>
  <si>
    <t>BONILLA/GONZALEZ/SERGIO ADRIAN</t>
  </si>
  <si>
    <t>BOGS920921C44</t>
  </si>
  <si>
    <t>BOGS920921HVZNNR09</t>
  </si>
  <si>
    <t>GARCIA/GUERRA/IZAYANA</t>
  </si>
  <si>
    <t>GAGI931026UNA</t>
  </si>
  <si>
    <t>GAGI931026MVZRRZ09</t>
  </si>
  <si>
    <t>MARTINEZ/FERNANDEZ/RAFAEL CESAR</t>
  </si>
  <si>
    <t>MAFR9704039Y1</t>
  </si>
  <si>
    <t>MAFR970403HVZRRF03</t>
  </si>
  <si>
    <t>PEREDA/REYES/THALIA</t>
  </si>
  <si>
    <t>PERT890415371</t>
  </si>
  <si>
    <t>PERT890415MVZRYH01</t>
  </si>
  <si>
    <t>PONCE/DAVILA/ROSARIO</t>
  </si>
  <si>
    <t>PODR860319HC5</t>
  </si>
  <si>
    <t>PODR860319MVZNVS09</t>
  </si>
  <si>
    <t>SANTOS/DIAZ/MARCO ANTONIO</t>
  </si>
  <si>
    <t>SADM850525UX6</t>
  </si>
  <si>
    <t>SADM850525HGRNZR04</t>
  </si>
  <si>
    <t>LOPEZ/VARELA/LUIS DANIEL</t>
  </si>
  <si>
    <t>LOVL880528R70</t>
  </si>
  <si>
    <t>LOVL880528HVZPRS02</t>
  </si>
  <si>
    <t>SANTIAGO/HERNANDEZ/AARON</t>
  </si>
  <si>
    <t>SAHA910727365</t>
  </si>
  <si>
    <t>SAHA910727HVZNRR00</t>
  </si>
  <si>
    <t>ALTAMIRANO/CAMPOS/MARIA EVANGELINA</t>
  </si>
  <si>
    <t>AACE8912075A0</t>
  </si>
  <si>
    <t>AACE891207MVZLMV07</t>
  </si>
  <si>
    <t>MARIN/HERNANDEZ/MIGUEL ANGEL</t>
  </si>
  <si>
    <t>MAHM850510MVA</t>
  </si>
  <si>
    <t>MAHM850510HVZRRG04</t>
  </si>
  <si>
    <t>CASTILLO/AROCHA/IVETTE</t>
  </si>
  <si>
    <t>CAAI841206F44</t>
  </si>
  <si>
    <t>CAAI841206MNESRV08</t>
  </si>
  <si>
    <t>MARTINEZ/CARREON/ALEJANDRO</t>
  </si>
  <si>
    <t>MACA900726N13</t>
  </si>
  <si>
    <t>MACA900726HVZRRL04</t>
  </si>
  <si>
    <t>SUAREZ/CRUZ/UZIEL</t>
  </si>
  <si>
    <t>SUCU930430NV6</t>
  </si>
  <si>
    <t>SUCU930430HVZRRZ09</t>
  </si>
  <si>
    <t>VERA/VERA/DAYRA MIKELA</t>
  </si>
  <si>
    <t>VEVD870405CB2</t>
  </si>
  <si>
    <t>VEVD870405MDFRRY03</t>
  </si>
  <si>
    <t>ROBLES/OLOARTE/JOSE CARLOS</t>
  </si>
  <si>
    <t>ROOC8004116P9</t>
  </si>
  <si>
    <t>ROOC800411HDFBLR06</t>
  </si>
  <si>
    <t>TEMIX/DELFIN/MARIANO DANIEL</t>
  </si>
  <si>
    <t>TEDM880825742</t>
  </si>
  <si>
    <t>TEDM880825HVZMLR01</t>
  </si>
  <si>
    <t>LOPEZ/CONTRERAS/MARIAM ARLETT</t>
  </si>
  <si>
    <t>LOCM9908214M3</t>
  </si>
  <si>
    <t>LOCM990821MVZPNR03</t>
  </si>
  <si>
    <t>FUENTES/VERA/RANULFO BENJAMIN</t>
  </si>
  <si>
    <t>FUVR870220JU6</t>
  </si>
  <si>
    <t>FUVR870220HGRNRN04</t>
  </si>
  <si>
    <t>ARANDA/PEGUEROS/SAMANTHA</t>
  </si>
  <si>
    <t>AAPS911221IJ5</t>
  </si>
  <si>
    <t>AAPS911221MVZRGM01</t>
  </si>
  <si>
    <t>ESCUDERO/TEPALE/EMMA MARIA</t>
  </si>
  <si>
    <t>EUTE921104IX4</t>
  </si>
  <si>
    <t>EUTE921104MVZSPM09</t>
  </si>
  <si>
    <t>HERNANDEZ/MU&amp;IZ/GERARDO</t>
  </si>
  <si>
    <t>HEMG890524KM5</t>
  </si>
  <si>
    <t>HEMG890524HGTRXR06</t>
  </si>
  <si>
    <t>HERNANDEZ/HERNANDEZ/FRANCISCO JAVIER</t>
  </si>
  <si>
    <t>HEHF870815G38</t>
  </si>
  <si>
    <t>HEHF870815HHGRRR06</t>
  </si>
  <si>
    <t>VIVEROS/AGUILAR/ELOINA</t>
  </si>
  <si>
    <t>VIAE8306029Z1</t>
  </si>
  <si>
    <t>VIAE830602MVZVGL00</t>
  </si>
  <si>
    <t>JIMENEZ/CAMPOS/HECTOR MAXIMILIANO</t>
  </si>
  <si>
    <t>JICH920704QQ1</t>
  </si>
  <si>
    <t>JICH920704HCSMMC02</t>
  </si>
  <si>
    <t>PEREZ/TORRES/ALFONSO</t>
  </si>
  <si>
    <t>PETA8602064A9</t>
  </si>
  <si>
    <t>PETA860206HPLRRL09</t>
  </si>
  <si>
    <t>REYES/PEREZ/ELBA NYDIA</t>
  </si>
  <si>
    <t>REPE8109101Y7</t>
  </si>
  <si>
    <t>REPE810910MVZYRL02</t>
  </si>
  <si>
    <t>AUDELO/GUZMAN/MARTHA</t>
  </si>
  <si>
    <t>AUGM851001A64</t>
  </si>
  <si>
    <t>AUGM851001MNTDZR09</t>
  </si>
  <si>
    <t>USCANGA/PADRON/ARTURO JOSUE</t>
  </si>
  <si>
    <t>UAPA891216FGA</t>
  </si>
  <si>
    <t>UAPA891216HVZSDR02</t>
  </si>
  <si>
    <t>RODRIGUEZ/PADRON/ANGELA ADRIANA</t>
  </si>
  <si>
    <t>ROPA881108FC9</t>
  </si>
  <si>
    <t>ROPA881108MVZDDN02</t>
  </si>
  <si>
    <t>RAMOS/HERNANDEZ/WENDY MARILU</t>
  </si>
  <si>
    <t>RAHW8405237D6</t>
  </si>
  <si>
    <t>RAHW840523MGRMRN06</t>
  </si>
  <si>
    <t>NIEVES/PRIETO/PATRICIA DEL ROSARIO</t>
  </si>
  <si>
    <t>NIPP8403028P9</t>
  </si>
  <si>
    <t>NIPP840302MVZVRT01</t>
  </si>
  <si>
    <t>DE LA PAZ/IBARRA/BERTHA RAQUEL</t>
  </si>
  <si>
    <t>PAIB770503GF7</t>
  </si>
  <si>
    <t>PAIB770503MMNZBR02</t>
  </si>
  <si>
    <t>VALENZUELA/CAMARA/EDER SAID</t>
  </si>
  <si>
    <t>VACE880427KP4</t>
  </si>
  <si>
    <t>VACE880427HVZLMD01</t>
  </si>
  <si>
    <t>SANTES/RAMOS/CRUZ MIRELLI</t>
  </si>
  <si>
    <t>SARC850503G30</t>
  </si>
  <si>
    <t>SARC850503MVZNMR08</t>
  </si>
  <si>
    <t>MANZANO/JIMENEZ/AVELINA</t>
  </si>
  <si>
    <t>MAJA720307S59</t>
  </si>
  <si>
    <t>MAJA720307MVZNMV05</t>
  </si>
  <si>
    <t>CRUZ/LARA/TEODORO</t>
  </si>
  <si>
    <t>CULT771203AD0</t>
  </si>
  <si>
    <t>CULT771203HVZRRD04</t>
  </si>
  <si>
    <t>ZAMUDIO/SEVERINO/MIGUEL JOSE</t>
  </si>
  <si>
    <t>ZASM761017289</t>
  </si>
  <si>
    <t>ZASM761017HVZMVG05</t>
  </si>
  <si>
    <t>ALAMILLA/LOPEZ/PRISCA</t>
  </si>
  <si>
    <t>AALP850829EY8</t>
  </si>
  <si>
    <t>AALP850829MHGLPR04</t>
  </si>
  <si>
    <t>BELLO/AGUILAR/LEIDIANA</t>
  </si>
  <si>
    <t>BEAL8609221A1</t>
  </si>
  <si>
    <t>BEAL860922MTLLGD02</t>
  </si>
  <si>
    <t>SANCHEZ/SANCHEZ/MARTHA ADRIANA</t>
  </si>
  <si>
    <t>SASM800626EA3</t>
  </si>
  <si>
    <t>SASM800626MDFNNR04</t>
  </si>
  <si>
    <t>ROMERO/ZARATE/CESAR ALEJANDRO</t>
  </si>
  <si>
    <t>ROZC770701MB8</t>
  </si>
  <si>
    <t>ROZC770701HVZMRS05</t>
  </si>
  <si>
    <t>SUAREZ/GOROZPE/MARCO ANTONIO</t>
  </si>
  <si>
    <t>SUGM790907MJ8</t>
  </si>
  <si>
    <t>SUGM790907HVZRRR14</t>
  </si>
  <si>
    <t>ACOSTA/AGUIRRE/LUZ AIDED</t>
  </si>
  <si>
    <t>AOAL851003RDA</t>
  </si>
  <si>
    <t>AOAL851003MVZCGZ06</t>
  </si>
  <si>
    <t>CONTRERAS/CABRERA/JASSIVE ADRIANA</t>
  </si>
  <si>
    <t>COCJ791031TK9</t>
  </si>
  <si>
    <t>COCJ791031MPLNBS06</t>
  </si>
  <si>
    <t>GONZALEZ/MERITO/KRASOPANY JULIETA</t>
  </si>
  <si>
    <t>GOMK8307097E4</t>
  </si>
  <si>
    <t>GOMK830709MVZNRR09</t>
  </si>
  <si>
    <t>MALPICA/CRUZ/JOSE AUGUSTO</t>
  </si>
  <si>
    <t>MACA7803191A0</t>
  </si>
  <si>
    <t>MACA780319HVZLRG05</t>
  </si>
  <si>
    <t>LEDESMA/DE LA TORRE/CLAUDIA IGNACIA</t>
  </si>
  <si>
    <t>LETC6609189RA</t>
  </si>
  <si>
    <t>LETC660918MJCDRL00</t>
  </si>
  <si>
    <t>GARCIA/GRAJALES/SERGIO ARTURO</t>
  </si>
  <si>
    <t>GAGS841112U73</t>
  </si>
  <si>
    <t>GAGS841112HVZRRR04</t>
  </si>
  <si>
    <t>HERNANDEZ/CORONA/IRIS ALEXANDRA</t>
  </si>
  <si>
    <t>HECI770513R22</t>
  </si>
  <si>
    <t>HECI770513MVZRRR01</t>
  </si>
  <si>
    <t>GARCIA/HERNANDEZ/HECTOR</t>
  </si>
  <si>
    <t>GAHH800522211</t>
  </si>
  <si>
    <t>GAHH800522HVZRRC06</t>
  </si>
  <si>
    <t>GARCIA/CABRERA/PAOLA IVONNE</t>
  </si>
  <si>
    <t>GACP9008105L2</t>
  </si>
  <si>
    <t>GACP900810MVZRBL03</t>
  </si>
  <si>
    <t>HUANCA/PACAJE/JUAN MARCELO</t>
  </si>
  <si>
    <t>HUPJ810530QD8</t>
  </si>
  <si>
    <t>HUPJ810530HNENCN03</t>
  </si>
  <si>
    <t>DIAZ/GUTIERREZ/SUSANA PATRICIA</t>
  </si>
  <si>
    <t>DIGS850614EQ6</t>
  </si>
  <si>
    <t>DIGS850614MVZZTS07</t>
  </si>
  <si>
    <t>HERNANDEZ/BRAVO/MARIANA JAZMIN</t>
  </si>
  <si>
    <t>HEBM871002384</t>
  </si>
  <si>
    <t>HEBM871002MVZRRR05</t>
  </si>
  <si>
    <t>ORDO&amp;EZ/RODRIGUEZ/TATIANA</t>
  </si>
  <si>
    <t>OORT8704223V9</t>
  </si>
  <si>
    <t>OORT870422MOCRDT07</t>
  </si>
  <si>
    <t>PIN/GUTIERREZ/EUSEBIO</t>
  </si>
  <si>
    <t>PIGE801008HQ3</t>
  </si>
  <si>
    <t>PIGE801008HOCNTS09</t>
  </si>
  <si>
    <t>LOPEZ/ZAMORANO/ZAID ANTONIO</t>
  </si>
  <si>
    <t>LOZZ8205127I1</t>
  </si>
  <si>
    <t>LOZZ820512HVZPMD07</t>
  </si>
  <si>
    <t>LOPEZ/GUZMAN/CESAR</t>
  </si>
  <si>
    <t>LOGC820211CB9</t>
  </si>
  <si>
    <t>LOGC820211HOCPZS08</t>
  </si>
  <si>
    <t>RUBIO/CASTILLO/ANA BEATRIZ</t>
  </si>
  <si>
    <t>RUCA8808176V9</t>
  </si>
  <si>
    <t>RUCA880817MVZBSN04</t>
  </si>
  <si>
    <t>REYES/BARRIOS/DAVID</t>
  </si>
  <si>
    <t>REBD840405IV7</t>
  </si>
  <si>
    <t>REBD840405HVZYRV05</t>
  </si>
  <si>
    <t>RODRIGUEZ/SANTOS/CHRISTIAN ALBERTO</t>
  </si>
  <si>
    <t>ROSC811021ID3</t>
  </si>
  <si>
    <t>ROSC811021HDFDNH14</t>
  </si>
  <si>
    <t>CORRAL/HERRERA/MANUEL DARIO</t>
  </si>
  <si>
    <t>COHM801103SS6</t>
  </si>
  <si>
    <t>COHM801103HDFRRN07</t>
  </si>
  <si>
    <t>MONTALVO/AGUILAR/MICHELL ESTRELLA</t>
  </si>
  <si>
    <t>MOAM8803226L7</t>
  </si>
  <si>
    <t>MOAM880322MVZNGC01</t>
  </si>
  <si>
    <t>GARCIA/GOMEZ/GABRIEL</t>
  </si>
  <si>
    <t>GAGG880423AQ5</t>
  </si>
  <si>
    <t>GAGG880423HVZRMB02</t>
  </si>
  <si>
    <t>GONZALEZ/PRADO/IRMA</t>
  </si>
  <si>
    <t>GOPI860203TU6</t>
  </si>
  <si>
    <t>GOPI860203MVZNRR05</t>
  </si>
  <si>
    <t>PENICHE/MOGUEL/KARLA GABRIELA</t>
  </si>
  <si>
    <t>PEMK8405288N5</t>
  </si>
  <si>
    <t>PEMK840528MYNNGR09</t>
  </si>
  <si>
    <t>SANCHEZ/DIAZ/JESUS SALVADOR</t>
  </si>
  <si>
    <t>SADJ830514SL5</t>
  </si>
  <si>
    <t>SADJ830514HVZNZS01</t>
  </si>
  <si>
    <t>SANCHEZ/CUEVAS/MARIANA</t>
  </si>
  <si>
    <t>SACM7507263K1</t>
  </si>
  <si>
    <t>SACM750726MVZNVR09</t>
  </si>
  <si>
    <t>RAMON/RAMIREZ/MARIA DEL CARMEN</t>
  </si>
  <si>
    <t>RARC890901TI3</t>
  </si>
  <si>
    <t>RARC890901MVZMMR03</t>
  </si>
  <si>
    <t>PEREZ/ROA/HERLICH FRANCISCO</t>
  </si>
  <si>
    <t>PERH8904294V2</t>
  </si>
  <si>
    <t>PERH890429HVZRXR01</t>
  </si>
  <si>
    <t>POZOS/LARA/ESTIBALIZ</t>
  </si>
  <si>
    <t>POLE830914RK5</t>
  </si>
  <si>
    <t>POLE830914MVZZRS00</t>
  </si>
  <si>
    <t>CORTES/BALAN/ROBERTO CARLOS</t>
  </si>
  <si>
    <t>COBR850816GR5</t>
  </si>
  <si>
    <t>COBR850816HVZRLB01</t>
  </si>
  <si>
    <t>GONZALEZ/DURAN/JESUS ALBERTO</t>
  </si>
  <si>
    <t>GODJ840518RA6</t>
  </si>
  <si>
    <t>GODJ840518HVZNRS03</t>
  </si>
  <si>
    <t>PASCUAL/EPIGMENIO/SAMUEL</t>
  </si>
  <si>
    <t>PAES840203HM8</t>
  </si>
  <si>
    <t>PAES840203HVZSPM09</t>
  </si>
  <si>
    <t>TORAL/GAMEZ/LUIS ANGEL</t>
  </si>
  <si>
    <t>TOGL850915BV0</t>
  </si>
  <si>
    <t>TOGL850915HPLRMS04</t>
  </si>
  <si>
    <t>DURAN/SAINZ/VICTOR MANUEL</t>
  </si>
  <si>
    <t>DUSV8711078B2</t>
  </si>
  <si>
    <t>DUSV871107HVZRNC02</t>
  </si>
  <si>
    <t>GUIZAR/ENRIQUEZ/KAREN O NELLY</t>
  </si>
  <si>
    <t>GUEK920514TM5</t>
  </si>
  <si>
    <t>GUEK920514MVZZNR06</t>
  </si>
  <si>
    <t>BELTRAN/MOLINA/MOISES</t>
  </si>
  <si>
    <t>BEMM851212D1A</t>
  </si>
  <si>
    <t>BEMM851212HCSLLS03</t>
  </si>
  <si>
    <t>MARTINEZ/ESPINOSA/JAIME DAVID</t>
  </si>
  <si>
    <t>MAEJ790314SP4</t>
  </si>
  <si>
    <t>MAEJ790314HVZRSM03</t>
  </si>
  <si>
    <t>MU&amp;OZ/FLORES/AARON</t>
  </si>
  <si>
    <t>MUFA860804DR8</t>
  </si>
  <si>
    <t>MUFA860804HPLXLR01</t>
  </si>
  <si>
    <t>CERVANTES/THEUREL/JULIANA</t>
  </si>
  <si>
    <t>CETJ8805172G8</t>
  </si>
  <si>
    <t>CETJ880517MVZRHL00</t>
  </si>
  <si>
    <t>CASTILLO/GUTIERREZ/ERIKA</t>
  </si>
  <si>
    <t>CAGE740503L27</t>
  </si>
  <si>
    <t>CAGE740503MVZSTR01</t>
  </si>
  <si>
    <t>SOSA/CABRERA/SARAI</t>
  </si>
  <si>
    <t>SOCS8209109G4</t>
  </si>
  <si>
    <t>SOCS820910MOCSBR03</t>
  </si>
  <si>
    <t>RAMOS/QUEVEDO/RICARDO</t>
  </si>
  <si>
    <t>RAQR850214S48</t>
  </si>
  <si>
    <t>RAQR850214HVZMVC09</t>
  </si>
  <si>
    <t>MORENO/MICELI/MIGUEL EDUARDO MANUEL</t>
  </si>
  <si>
    <t>MOMM840325GH5</t>
  </si>
  <si>
    <t>MOMM840325HTCRCG01</t>
  </si>
  <si>
    <t>RIVERA/SOLIS/GERARDO</t>
  </si>
  <si>
    <t>RISG831129V50</t>
  </si>
  <si>
    <t>RISG831129HGRVLR07</t>
  </si>
  <si>
    <t>PEREZ/AGUILA/EDNA</t>
  </si>
  <si>
    <t>PEAE800321QN3</t>
  </si>
  <si>
    <t>PEAE800321MPLRGD11</t>
  </si>
  <si>
    <t>VALDES/GONZALEZ/JESUS ALBERTO</t>
  </si>
  <si>
    <t>VAGJ820609LS5</t>
  </si>
  <si>
    <t>VAGJ820609HGRLNS08</t>
  </si>
  <si>
    <t>JIMENEZ/TOXQUI/MARIBEL</t>
  </si>
  <si>
    <t>JITM9106119L5</t>
  </si>
  <si>
    <t>JITM910611MPLMXR04</t>
  </si>
  <si>
    <t>ROSALES/MONTOYA/MARIA DEL PILAR</t>
  </si>
  <si>
    <t>ROMP7208084Q6</t>
  </si>
  <si>
    <t>ROMP720808MVZSNL09</t>
  </si>
  <si>
    <t>BUDAR/FERNANDEZ/LUIS FILADELFO</t>
  </si>
  <si>
    <t>BUFL740512NI0</t>
  </si>
  <si>
    <t>BUFL740512HVZDRS07</t>
  </si>
  <si>
    <t>RAMIREZ/VILLEGAS/IVAN</t>
  </si>
  <si>
    <t>RAVI700409SS3</t>
  </si>
  <si>
    <t>RAVI700409HVZMLV05</t>
  </si>
  <si>
    <t>CAMPOS/LOZANO/GUILLERMO HERIBERTO</t>
  </si>
  <si>
    <t>CALG690210GU4</t>
  </si>
  <si>
    <t>CALG690210HMCMZL06</t>
  </si>
  <si>
    <t>LANDEROS/GARCIA/VERONICA</t>
  </si>
  <si>
    <t>LAGV8006281Q4</t>
  </si>
  <si>
    <t>LAGV800628MVZNRR09</t>
  </si>
  <si>
    <t>COBOS/RODRIGUEZ/EVA MARIA</t>
  </si>
  <si>
    <t>CORE751028IE6</t>
  </si>
  <si>
    <t>CORE751028MVZBDV05</t>
  </si>
  <si>
    <t>ROJAS/EVIA/NEDY ESTRELLITA</t>
  </si>
  <si>
    <t>ROEN8011149J2</t>
  </si>
  <si>
    <t>ROEN801114MVZJVD03</t>
  </si>
  <si>
    <t>SOTO/GONZALEZ/JUAN IGNACIO</t>
  </si>
  <si>
    <t>SOGJ761001F27</t>
  </si>
  <si>
    <t>SOGJ761001HTSTNN04</t>
  </si>
  <si>
    <t>VILLEGAS/HUESCA/SUGEY</t>
  </si>
  <si>
    <t>VIHS7607298Z4</t>
  </si>
  <si>
    <t>VIHS760729MVZLSG02</t>
  </si>
  <si>
    <t>TEPOX/ROMERO/GABRIELA</t>
  </si>
  <si>
    <t>TERG6911253J1</t>
  </si>
  <si>
    <t>TERG691125MPLPMB00</t>
  </si>
  <si>
    <t>DIAZ/FERNANDEZ/MONICA</t>
  </si>
  <si>
    <t>DIFM691107II7</t>
  </si>
  <si>
    <t>DIFM691107MVZZRN06</t>
  </si>
  <si>
    <t>BARRIOS/LOPEZ/SALOMON</t>
  </si>
  <si>
    <t>BALS7108231X5</t>
  </si>
  <si>
    <t>BALS710823HCSRPL04</t>
  </si>
  <si>
    <t>ACOSTA/ROSAS/AURORA</t>
  </si>
  <si>
    <t>AORA8306113V4</t>
  </si>
  <si>
    <t>AORA830611MVZCSR05</t>
  </si>
  <si>
    <t>GONZALEZ/DE LA CRUZ/EVERARDO FRANCISCO</t>
  </si>
  <si>
    <t>GOCE791007RC9</t>
  </si>
  <si>
    <t>GOCE791007HVZNRV06</t>
  </si>
  <si>
    <t>TOBON/VIGIL/BLADIMIR</t>
  </si>
  <si>
    <t>TOVB790912BV1</t>
  </si>
  <si>
    <t>TOVB790912HDFBGL07</t>
  </si>
  <si>
    <t>CALDERON/SANCHEZ/LUIS ROBERTO</t>
  </si>
  <si>
    <t>CASL7710184T5</t>
  </si>
  <si>
    <t>CASL771018HCHLNS06</t>
  </si>
  <si>
    <t>CASTA&amp;EDA/VALLADARES/EDGAR</t>
  </si>
  <si>
    <t>CAVE751108LP3</t>
  </si>
  <si>
    <t>CAVE751108HGRSLD00</t>
  </si>
  <si>
    <t>FISCAL//MARTIN</t>
  </si>
  <si>
    <t>FIMA7003236P9</t>
  </si>
  <si>
    <t>FIXM700323HVZSXR01</t>
  </si>
  <si>
    <t>ESTRADA/DIAZ/LUIS RICARDO</t>
  </si>
  <si>
    <t>EADL700121190</t>
  </si>
  <si>
    <t>EADL700121HDFSZS04</t>
  </si>
  <si>
    <t>CASTRO/MARTINEZ/GUILLERMO</t>
  </si>
  <si>
    <t>CAMG6802082B1</t>
  </si>
  <si>
    <t>CAMG680208HVZSRL04</t>
  </si>
  <si>
    <t>CAYETANO/BAEZ/GUSTAVO ADOLFO</t>
  </si>
  <si>
    <t>CABG7909137B8</t>
  </si>
  <si>
    <t>CABG790913HVZYZS13</t>
  </si>
  <si>
    <t>VAZQUEZ/SANTOS/LAURA</t>
  </si>
  <si>
    <t>VASL800617NV3</t>
  </si>
  <si>
    <t>VASL800617MVZZNR02</t>
  </si>
  <si>
    <t>SANCHEZ/HERNANDEZ/JUDITH ASANET</t>
  </si>
  <si>
    <t>SAHJ710129QW0</t>
  </si>
  <si>
    <t>SAHJ710129MVZNRD06</t>
  </si>
  <si>
    <t>PACHECO/BETANCOURT/EZBEYDY ADRIANA</t>
  </si>
  <si>
    <t>PABE800520MA7</t>
  </si>
  <si>
    <t>PABE800520MVZCTZ05</t>
  </si>
  <si>
    <t>ESTRADA/BENITEZ/ELIA JANETH</t>
  </si>
  <si>
    <t>EABE880513S46</t>
  </si>
  <si>
    <t>EABE880513MVZSNL08</t>
  </si>
  <si>
    <t>MORALES/VALENZUELA/LISSETTE</t>
  </si>
  <si>
    <t>MOVL840604IB6</t>
  </si>
  <si>
    <t>MOVL840604MVZRLS09</t>
  </si>
  <si>
    <t>CISNEROS/VALENTIN/SANDRA LUZ</t>
  </si>
  <si>
    <t>CIVS710927RTA</t>
  </si>
  <si>
    <t>CIVS710927MVZSLN04</t>
  </si>
  <si>
    <t>MARQUEZ/GARCIA/ADRIANA</t>
  </si>
  <si>
    <t>MAGA680109NU6</t>
  </si>
  <si>
    <t>MAGA680109MDFRRD00</t>
  </si>
  <si>
    <t>FRANCO/ALVAREZ/NUBIA</t>
  </si>
  <si>
    <t>FAAN7507047Q0</t>
  </si>
  <si>
    <t>FAAN750704MVZRLB06</t>
  </si>
  <si>
    <t>ROJAS/MARCIAL/CENEL</t>
  </si>
  <si>
    <t>ROMC820114G42</t>
  </si>
  <si>
    <t>ROMC820114HMCJRN06</t>
  </si>
  <si>
    <t>HERNANDEZ/TORALES/YADIRA</t>
  </si>
  <si>
    <t>HETY750408CE6</t>
  </si>
  <si>
    <t>HETY750408MVZDRR05</t>
  </si>
  <si>
    <t>LARRONDO/HERNANDEZ/CLAUDIA LILIANA</t>
  </si>
  <si>
    <t>LAHC690912H10</t>
  </si>
  <si>
    <t>LAHC690912MVZRRL01</t>
  </si>
  <si>
    <t>TAMAYO/CASTILLO/JOSE RAUL</t>
  </si>
  <si>
    <t>TACR791209CM7</t>
  </si>
  <si>
    <t>TACR791209HVZMSL03</t>
  </si>
  <si>
    <t>MOLINA/DE LA O/ARMANDO</t>
  </si>
  <si>
    <t>MOOA610923KZ1</t>
  </si>
  <si>
    <t>MOOA610923HVZLXR05</t>
  </si>
  <si>
    <t>LUNA/CONTRERAS/MARIA DE LOURDES</t>
  </si>
  <si>
    <t>LUCL640308QF9</t>
  </si>
  <si>
    <t>LUCL640308MVZNNR00</t>
  </si>
  <si>
    <t>CARRILLO/NAVARRO/JESSICA CHANTAL</t>
  </si>
  <si>
    <t>CANJ730927SEA</t>
  </si>
  <si>
    <t>CANJ730927MDFRVS00</t>
  </si>
  <si>
    <t>GUTIERREZ/CASTRO/EZEQUIEL</t>
  </si>
  <si>
    <t>GUCE830205IE5</t>
  </si>
  <si>
    <t>GUCE830205HOCTSZ08</t>
  </si>
  <si>
    <t>CARRILLO/LOPEZ/XOCHITL AMERICA</t>
  </si>
  <si>
    <t>CALX851027II6</t>
  </si>
  <si>
    <t>CALX851027MOCRPC03</t>
  </si>
  <si>
    <t>RODRIGUEZ/LOZANO/IVAN ALFONSO</t>
  </si>
  <si>
    <t>ROLI840930S23</t>
  </si>
  <si>
    <t>ROLI840930HVZDZV01</t>
  </si>
  <si>
    <t>RASCON/SABIDO/RAFAEL</t>
  </si>
  <si>
    <t>RASR810917GE5</t>
  </si>
  <si>
    <t>RASR810917HVZSBF05</t>
  </si>
  <si>
    <t>JIMENEZ/ORTEGA/MARIA DE JESUS</t>
  </si>
  <si>
    <t>JIOJ771224EE4</t>
  </si>
  <si>
    <t>JIOJ771224MOCMRS06</t>
  </si>
  <si>
    <t>FAIBRE/ALVAREZ/OSCAR</t>
  </si>
  <si>
    <t>FAAO781006542</t>
  </si>
  <si>
    <t>FAAO781006HVZBLS05</t>
  </si>
  <si>
    <t>CHAVEZ/GUITRON/LUIS EDUARDO</t>
  </si>
  <si>
    <t>CAGL800223622</t>
  </si>
  <si>
    <t>CAGL800223HDFHTS03</t>
  </si>
  <si>
    <t>OCHOA/RUIZ/ECHAEL EUGENIA</t>
  </si>
  <si>
    <t>OORE7612308Z6</t>
  </si>
  <si>
    <t>OORE761230MVZCZC01</t>
  </si>
  <si>
    <t>31EA142F00</t>
  </si>
  <si>
    <t>DIVISION DE AUXILIARES DE DIAGNOSTICO Y</t>
  </si>
  <si>
    <t>N51 JEFE SERVICIO UMH  80</t>
  </si>
  <si>
    <t>SOLANO/SAENZ/FRANCISCO JAVIER</t>
  </si>
  <si>
    <t>SOSF670406FZ9</t>
  </si>
  <si>
    <t>SOSF670406HVZLNR04</t>
  </si>
  <si>
    <t>UTRERA/PRIGADAA/MYRNA</t>
  </si>
  <si>
    <t>UEPM700108U21</t>
  </si>
  <si>
    <t>UEPM700108MVZTRY04</t>
  </si>
  <si>
    <t>HERNANDEZ/VAZQUEZ/SONIA</t>
  </si>
  <si>
    <t>HEVS580228Q52</t>
  </si>
  <si>
    <t>HEVS580228MVZRZN02</t>
  </si>
  <si>
    <t>MENDIOLA/HERNANDEZ/VIRGINIA</t>
  </si>
  <si>
    <t>MEHV7112096Q7</t>
  </si>
  <si>
    <t>MEHV711209MVZNRR01</t>
  </si>
  <si>
    <t>CEJA/GOMEZ/MANGLIO</t>
  </si>
  <si>
    <t>CEGM640710P47</t>
  </si>
  <si>
    <t>CEGM640710HVZJMN09</t>
  </si>
  <si>
    <t>BAEZ/JIMENEZ/ALEJANDRA</t>
  </si>
  <si>
    <t>BAJA6310216D0</t>
  </si>
  <si>
    <t>BAJA631021MVZZML07</t>
  </si>
  <si>
    <t>ZAMUDIO/PEREZ/ENRIQUE</t>
  </si>
  <si>
    <t>TECNICO RADIOLOGO      80</t>
  </si>
  <si>
    <t>ZAPE740505M4A</t>
  </si>
  <si>
    <t>ZAPE740505HVZMRN09</t>
  </si>
  <si>
    <t>MIRELES/ORDAZ/CLARA</t>
  </si>
  <si>
    <t>MIOC7108105R8</t>
  </si>
  <si>
    <t>MIOC710810MZSRRL02</t>
  </si>
  <si>
    <t>OROZCO/CARVAJAL/JULIA MARIA</t>
  </si>
  <si>
    <t>OOCJ640302954</t>
  </si>
  <si>
    <t>OOCJ640302MDFRRL09</t>
  </si>
  <si>
    <t>SACRAMENTO/SANTAMARIA/MARIA LUISA</t>
  </si>
  <si>
    <t>SASL650621IJ3</t>
  </si>
  <si>
    <t>SASL650621MVZCNS00</t>
  </si>
  <si>
    <t>LECOURTOIS/HERNANDEZ/ESTEBAN NICOLAS</t>
  </si>
  <si>
    <t>LEHE7207154I6</t>
  </si>
  <si>
    <t>LEHE720715HVZCRS01</t>
  </si>
  <si>
    <t>VAZQUEZ/CASTILLO/VICENTE</t>
  </si>
  <si>
    <t>VACV600823EA3</t>
  </si>
  <si>
    <t>VACV600823HVZZSC05</t>
  </si>
  <si>
    <t>MORALES/LARA/ISRAEL</t>
  </si>
  <si>
    <t>MOLI730902TFA</t>
  </si>
  <si>
    <t>MOLI730902HTSRRS00</t>
  </si>
  <si>
    <t>VELASCO/MALDONADO/BERNARDO ANTONIO</t>
  </si>
  <si>
    <t>QUIMICO CLIN JEF SECC  80</t>
  </si>
  <si>
    <t>VEMB7210143A6</t>
  </si>
  <si>
    <t>VEMB721014HVZLLR08</t>
  </si>
  <si>
    <t>ALTAMIRANO/ESTRADA/JAVIER</t>
  </si>
  <si>
    <t>AAEJ750311KF0</t>
  </si>
  <si>
    <t>AAEJ750311HVZLSV03</t>
  </si>
  <si>
    <t>AGUIRRE/RUIZ/ANDRES HUMBERTO</t>
  </si>
  <si>
    <t>AURA6411034M1</t>
  </si>
  <si>
    <t>AURA641103HDFGZN09</t>
  </si>
  <si>
    <t>LUNA/ANGELES/GUADALUPE ANABEL</t>
  </si>
  <si>
    <t>HISTOTECNOLOGO         80</t>
  </si>
  <si>
    <t>LUAG750306F30</t>
  </si>
  <si>
    <t>LUAG750306MVZNND03</t>
  </si>
  <si>
    <t>DIAZ/PICAZZO/ELIZABETH</t>
  </si>
  <si>
    <t>DIPE730708EZ3</t>
  </si>
  <si>
    <t>DIPE730708MVZZCL01</t>
  </si>
  <si>
    <t>HERNANDEZ/LOPEZ/NORMA ANGELICA</t>
  </si>
  <si>
    <t>HELN750113A65</t>
  </si>
  <si>
    <t>HELN750113MVZRPR00</t>
  </si>
  <si>
    <t>HERNANDEZ/PEREZ/CELESTE PATRICIA</t>
  </si>
  <si>
    <t>HEPC751220KA5</t>
  </si>
  <si>
    <t>HEPC751220MVZRRL02</t>
  </si>
  <si>
    <t>DIAZ/PICAZZO/YAZMIN</t>
  </si>
  <si>
    <t>DIPY750110AJ7</t>
  </si>
  <si>
    <t>DIPY750110MMCZCZ07</t>
  </si>
  <si>
    <t>GUTIERREZ/PALACIOS/LAURA LUZ</t>
  </si>
  <si>
    <t>GUPL711019AX5</t>
  </si>
  <si>
    <t>GUPL711019MVZTLR06</t>
  </si>
  <si>
    <t>SOLIS/JACOME/NORMA</t>
  </si>
  <si>
    <t>SOJN640204NN8</t>
  </si>
  <si>
    <t>SOJN640204MVZLCR07</t>
  </si>
  <si>
    <t>HERNANDEZ/RUIZ/JOSE GUADALUPE</t>
  </si>
  <si>
    <t>HERG670911CF4</t>
  </si>
  <si>
    <t>HERG670911HVZRZD06</t>
  </si>
  <si>
    <t>COLLADO/FRIAS/GUADALUPE</t>
  </si>
  <si>
    <t>COFG64092896A</t>
  </si>
  <si>
    <t>COFG640928MDFLRD09</t>
  </si>
  <si>
    <t>GARCIA/RAMOS/VICTOR HUGO</t>
  </si>
  <si>
    <t>GARV7202257SA</t>
  </si>
  <si>
    <t>GARV720225HDFRMC02</t>
  </si>
  <si>
    <t>VERGARA/POIXTAN/GUADALUPE</t>
  </si>
  <si>
    <t>VEPG720526GA2</t>
  </si>
  <si>
    <t>VEPG720526MVZRXD06</t>
  </si>
  <si>
    <t>GARCIA/SANDOVAL/JUDITH DEL CARMEN</t>
  </si>
  <si>
    <t>GASJ750716DZ0</t>
  </si>
  <si>
    <t>GASJ750716MDFRND01</t>
  </si>
  <si>
    <t>ARREZ/GALLEGOS/NINED</t>
  </si>
  <si>
    <t>AEGN710401HQ5</t>
  </si>
  <si>
    <t>AEGN710401MVZRLN08</t>
  </si>
  <si>
    <t>MELCHOR/BAUTISTA/MARTHA LAURA</t>
  </si>
  <si>
    <t>MEBM750130BZA</t>
  </si>
  <si>
    <t>MEBM750130MVZLTR01</t>
  </si>
  <si>
    <t>RUIZ/AHUJA/CHRISTIAN</t>
  </si>
  <si>
    <t>RUAC7912222Z5</t>
  </si>
  <si>
    <t>RUAC791222HVZZHH07</t>
  </si>
  <si>
    <t>RAMIREZ/VICHIQUE/MARTHA LORENA</t>
  </si>
  <si>
    <t>RAVM730119SR9</t>
  </si>
  <si>
    <t>RAVM730119MVZMCR07</t>
  </si>
  <si>
    <t>ALVAREZ/DE LOS SANTOS/ALEJANDRA</t>
  </si>
  <si>
    <t>AASA7304205X7</t>
  </si>
  <si>
    <t>AASA730420MVZLNL09</t>
  </si>
  <si>
    <t>HERNANDEZ/CAZARIN/DAMIAN</t>
  </si>
  <si>
    <t>HECD731118284</t>
  </si>
  <si>
    <t>HECD731118HVZRZM01</t>
  </si>
  <si>
    <t>MORALES/LEZAMA/JULIO CESAR</t>
  </si>
  <si>
    <t>MOLJ730329PC5</t>
  </si>
  <si>
    <t>MOLJ730329HVZRZL04</t>
  </si>
  <si>
    <t>SUAREZ/ALVAREZ/BRENDA ISABEL</t>
  </si>
  <si>
    <t>SUAB800708DL3</t>
  </si>
  <si>
    <t>SUAB800708MOCRLR04</t>
  </si>
  <si>
    <t>MENESES/ESPINOSA/MARIA DEL ROSARIO</t>
  </si>
  <si>
    <t>MEER611128KK6</t>
  </si>
  <si>
    <t>MEER611128MVZNSS14</t>
  </si>
  <si>
    <t>SANTIESTEBAN/GONZALEZ/SALVADOR</t>
  </si>
  <si>
    <t>SAGS820115QZ8</t>
  </si>
  <si>
    <t>SAGS820115HDGNNL00</t>
  </si>
  <si>
    <t>MU&amp;OZ/MELGAREJO/JOSE MIGUEL</t>
  </si>
  <si>
    <t>MUMM891006AY2</t>
  </si>
  <si>
    <t>MUMM891006HDFXLG01</t>
  </si>
  <si>
    <t>LAGUNES/BAEZ/ESMERALDA</t>
  </si>
  <si>
    <t>LABE9010142XA</t>
  </si>
  <si>
    <t>LABE901014MVZGZS05</t>
  </si>
  <si>
    <t>ESPINOZA/PALACIOS/RAIMURY</t>
  </si>
  <si>
    <t>EIPR9002228Q2</t>
  </si>
  <si>
    <t>EIPR900222HGRSLM09</t>
  </si>
  <si>
    <t>ZAMORA/GUERRA/YADIR URIEL</t>
  </si>
  <si>
    <t>ZAGY8612161Y9</t>
  </si>
  <si>
    <t>ZAGY861216HVZMRD06</t>
  </si>
  <si>
    <t>BUENO/ANTONIO/JENNY VANESSA</t>
  </si>
  <si>
    <t>BUAJ9311297NA</t>
  </si>
  <si>
    <t>BUAJ931129MVZNNN09</t>
  </si>
  <si>
    <t>SANCHEZ/LOPEZ/GABRIELA</t>
  </si>
  <si>
    <t>SALG920825JL4</t>
  </si>
  <si>
    <t>SALG920825MVZNPB09</t>
  </si>
  <si>
    <t>DOMINGUEZ/GONZALEZ/LEONARDO ISRAEL</t>
  </si>
  <si>
    <t>DOGL920310P11</t>
  </si>
  <si>
    <t>DOGL920310HVZMNN08</t>
  </si>
  <si>
    <t>FRANCO/TRONCO/ISAMAR</t>
  </si>
  <si>
    <t>FATI941015C65</t>
  </si>
  <si>
    <t>FATI941015MVZRRS00</t>
  </si>
  <si>
    <t>MAYORA/LOPEZ/MADAI</t>
  </si>
  <si>
    <t>MALM8803291I4</t>
  </si>
  <si>
    <t>MALM880329MVZYPD04</t>
  </si>
  <si>
    <t>MU&amp;OZ/GALINDO/JOCELYN</t>
  </si>
  <si>
    <t>MUGJ920609KQ2</t>
  </si>
  <si>
    <t>MUGJ920609MVZXLC01</t>
  </si>
  <si>
    <t>BETANCOURT/ALDAZABA/MARTHA LILIANA</t>
  </si>
  <si>
    <t>BEAM900310R74</t>
  </si>
  <si>
    <t>BEAM900310MVZTLR01</t>
  </si>
  <si>
    <t>CRUZ/MALDONADO/JORGE ROBERTO</t>
  </si>
  <si>
    <t>AUX DE LABORATORIO     60</t>
  </si>
  <si>
    <t>CUMJ8604255A8</t>
  </si>
  <si>
    <t>CUMJ860425HVZRLR07</t>
  </si>
  <si>
    <t>RIVERA/TORRES/NESTOR</t>
  </si>
  <si>
    <t>RITN910522BY6</t>
  </si>
  <si>
    <t>RITN910522HVZVRS08</t>
  </si>
  <si>
    <t>ESCAMILLA/SOLANO/MAGDALENA</t>
  </si>
  <si>
    <t>EASM8308171V4</t>
  </si>
  <si>
    <t>EASM830817MVZSLG09</t>
  </si>
  <si>
    <t>REYES/MENDOZA/HILDA ARIADNA</t>
  </si>
  <si>
    <t>REMH941130FK7</t>
  </si>
  <si>
    <t>REMH941130MVZYNL04</t>
  </si>
  <si>
    <t>MANTILLA/ARREZ/CESAR AUGUSTO</t>
  </si>
  <si>
    <t>MAAC911104HY5</t>
  </si>
  <si>
    <t>MAAC911104HVZNRS06</t>
  </si>
  <si>
    <t>RIVERA/RINCON/ISABEL</t>
  </si>
  <si>
    <t>RIRI921105Q59</t>
  </si>
  <si>
    <t>RIRI921105MVZVNS07</t>
  </si>
  <si>
    <t>RIOS/CAPITERUCHO/IVONNE GUADALUPE</t>
  </si>
  <si>
    <t>RICI930301C60</t>
  </si>
  <si>
    <t>RICI930301MVZSPV00</t>
  </si>
  <si>
    <t>VAZQUEZ/RICO/KARLA</t>
  </si>
  <si>
    <t>VARK921125IF8</t>
  </si>
  <si>
    <t>VARK921125MVZZCR08</t>
  </si>
  <si>
    <t>RENDON/DE LEON/OSCAR ALEXANDER</t>
  </si>
  <si>
    <t>RELO940130BR7</t>
  </si>
  <si>
    <t>RELO940130HCSNNS00</t>
  </si>
  <si>
    <t>ESCRIBANO/RAMOS/ROSSY YAZBETH</t>
  </si>
  <si>
    <t>EIRR9211109EA</t>
  </si>
  <si>
    <t>EIRR921110MVZSMS03</t>
  </si>
  <si>
    <t>MARTINEZ/CEBALLOS/JUAN BRIAN</t>
  </si>
  <si>
    <t>MACJ9006035N6</t>
  </si>
  <si>
    <t>MACJ900603HVZRBN09</t>
  </si>
  <si>
    <t>LOPEZ/ALONSO/JULIO CESAR</t>
  </si>
  <si>
    <t>LOAJ890502QQ9</t>
  </si>
  <si>
    <t>LOAJ890502HOCPLL00</t>
  </si>
  <si>
    <t>GUEVARA/GARCIA/VICTOR MANUEL</t>
  </si>
  <si>
    <t>GUGV880225GA9</t>
  </si>
  <si>
    <t>GUGV880225HVZVRC02</t>
  </si>
  <si>
    <t>OREA/SANCHEZ/ADRIANA GABRIELA</t>
  </si>
  <si>
    <t>OESA911220578</t>
  </si>
  <si>
    <t>OESA911220MVZRND08</t>
  </si>
  <si>
    <t>CASTELLANOS/RIOS/LUIS ALBERTO</t>
  </si>
  <si>
    <t>CARL920208KR5</t>
  </si>
  <si>
    <t>CARL920208HVZSSS01</t>
  </si>
  <si>
    <t>VELAZQUEZ/SALINAS/MARIA DEL ROSARIO</t>
  </si>
  <si>
    <t>AYUDANTE DE AUTOPSIA   80</t>
  </si>
  <si>
    <t>VESR8204064W0</t>
  </si>
  <si>
    <t>VESR820406MVZLLS04</t>
  </si>
  <si>
    <t>HERNANDEZ/REYES/ROXANA</t>
  </si>
  <si>
    <t>HERR890214GU1</t>
  </si>
  <si>
    <t>HERR890214MVZRYX03</t>
  </si>
  <si>
    <t>MORGADO/AGUILAR/MARTHA NAYELI</t>
  </si>
  <si>
    <t>MOAM890910ND7</t>
  </si>
  <si>
    <t>MOAM890910MVZRGR07</t>
  </si>
  <si>
    <t>SCHETTINO/PEREDO/MARIEL VERONICA</t>
  </si>
  <si>
    <t>SEPM910513ISA</t>
  </si>
  <si>
    <t>SEPM910513MVZCRR01</t>
  </si>
  <si>
    <t>TLAPANCO/RAMIREZ/HARLEN ALFONSINA</t>
  </si>
  <si>
    <t>TARH791103G54</t>
  </si>
  <si>
    <t>TARH791103MDFLMR08</t>
  </si>
  <si>
    <t>NAVARRO/CAMACHO/ANA TERESA</t>
  </si>
  <si>
    <t>NACA870726HG8</t>
  </si>
  <si>
    <t>NXCA870726MTSVMN05</t>
  </si>
  <si>
    <t>MERLO/RAMIREZ/ARAM JOSUE</t>
  </si>
  <si>
    <t>MERA880827633</t>
  </si>
  <si>
    <t>MERA880827HVZRMR03</t>
  </si>
  <si>
    <t>LUNA/VELA/MIGUEL</t>
  </si>
  <si>
    <t>LUVM9701128Y7</t>
  </si>
  <si>
    <t>LUVM970112HVZNLG04</t>
  </si>
  <si>
    <t>MENDEZ/CAMPOMANES/MARIA ISABEL</t>
  </si>
  <si>
    <t>MECI910430C21</t>
  </si>
  <si>
    <t>MECI910430MVZNMS05</t>
  </si>
  <si>
    <t>ARLANDIZ/FOMPEROSA/ERIKA</t>
  </si>
  <si>
    <t>AAFE941129KEA</t>
  </si>
  <si>
    <t>AAFE941129MVZRMR00</t>
  </si>
  <si>
    <t>GOMEZ/RAMOS/BRENDA LUCIA</t>
  </si>
  <si>
    <t>GORB920910Q70</t>
  </si>
  <si>
    <t>GORB920910MVZMMR05</t>
  </si>
  <si>
    <t>MEZA/REYES/ZULEYMA</t>
  </si>
  <si>
    <t>MERZ921220SS4</t>
  </si>
  <si>
    <t>MERZ921220MVZZYL03</t>
  </si>
  <si>
    <t>RIVIELLO/SIFUENTES/YURIKO AZENETH</t>
  </si>
  <si>
    <t>RISY831230LE4</t>
  </si>
  <si>
    <t>RISY831230MVZVFR06</t>
  </si>
  <si>
    <t>UTRERA/MENDEZ/ALVARO</t>
  </si>
  <si>
    <t>UEMA891203HX3</t>
  </si>
  <si>
    <t>UEMA891203HVZTNL01</t>
  </si>
  <si>
    <t>MENDEZ/RUBIO/SAITO JAVIER</t>
  </si>
  <si>
    <t>MERS810526BF6</t>
  </si>
  <si>
    <t>MERS810526HDFNBT03</t>
  </si>
  <si>
    <t>CORONADO/JIMENEZ/MIRALDELLY GABRIELA</t>
  </si>
  <si>
    <t>COJM9003114J2</t>
  </si>
  <si>
    <t>COJM900311MVZRMR09</t>
  </si>
  <si>
    <t>ZAMUDIO/GORGONIO/PABLO JOSE</t>
  </si>
  <si>
    <t>ZAGP870520Q46</t>
  </si>
  <si>
    <t>ZAGP870520HVZMRB07</t>
  </si>
  <si>
    <t>RAMIREZ/MORENO/ADELA</t>
  </si>
  <si>
    <t>RAMA920410IY2</t>
  </si>
  <si>
    <t>RAMA920410MVZMRD01</t>
  </si>
  <si>
    <t>MORALES/LOZANO/ENRIQUE</t>
  </si>
  <si>
    <t>MOLE930527DS5</t>
  </si>
  <si>
    <t>MOLE930527HVZRZN01</t>
  </si>
  <si>
    <t>REYES/CABRERA/ASTRID MARIJOSE</t>
  </si>
  <si>
    <t>RECA970912NW8</t>
  </si>
  <si>
    <t>RECA970912MVZYBS00</t>
  </si>
  <si>
    <t>MEDINA/CEBALLOS/ALVARO</t>
  </si>
  <si>
    <t>MECA920324T74</t>
  </si>
  <si>
    <t>MECA920324HVZDBL05</t>
  </si>
  <si>
    <t>MIRON/GOMEZ/ALESSANDRA</t>
  </si>
  <si>
    <t>MIGA001124SW9</t>
  </si>
  <si>
    <t>MIGA001124MVZRMLA6</t>
  </si>
  <si>
    <t>BAIZABAL/VIVEROS/BRENDA</t>
  </si>
  <si>
    <t>BAVB980204U85</t>
  </si>
  <si>
    <t>BAVB980204MVZZVR09</t>
  </si>
  <si>
    <t>JIMENEZ/TUFI&amp;O/HILDA LUZ</t>
  </si>
  <si>
    <t>JITH9403039M0</t>
  </si>
  <si>
    <t>JITH940303MVZMFL00</t>
  </si>
  <si>
    <t>HERRERA/CRUZ/FABIOLA</t>
  </si>
  <si>
    <t>HECF930205UP4</t>
  </si>
  <si>
    <t>HECF930205MVZRRB06</t>
  </si>
  <si>
    <t>HERNANDEZ/MARQUEZ/JORGE ALBERTO</t>
  </si>
  <si>
    <t>HEMJ920724TN0</t>
  </si>
  <si>
    <t>HEMJ920724HOCRRR05</t>
  </si>
  <si>
    <t>CONTRERAS/POSADAS/IVONNE</t>
  </si>
  <si>
    <t>COPI961019AD0</t>
  </si>
  <si>
    <t>COPI961019MVZNSV03</t>
  </si>
  <si>
    <t>CASTA&amp;EDA/QUIJANO/SERGIO RODRIGO</t>
  </si>
  <si>
    <t>CAQS851007A72</t>
  </si>
  <si>
    <t>CAQS851007HVZSJR04</t>
  </si>
  <si>
    <t>VELEZ/FIGUEROA/MIDORY IZARETH</t>
  </si>
  <si>
    <t>VEFM890502B20</t>
  </si>
  <si>
    <t>VEFM890502MVZLGD00</t>
  </si>
  <si>
    <t>PI&amp;A/HERNANDEZ/ALBA GRISEL</t>
  </si>
  <si>
    <t>PIHA901011AT6</t>
  </si>
  <si>
    <t>PIHA901011MVZXRL06</t>
  </si>
  <si>
    <t>REYES/PALMERO/BRIGITTE</t>
  </si>
  <si>
    <t>REPB900419B98</t>
  </si>
  <si>
    <t>REPB900419MOCYLR00</t>
  </si>
  <si>
    <t>CARRANZA/SANCHEZ/JOAN EDUARDO</t>
  </si>
  <si>
    <t>CASJ851226EH8</t>
  </si>
  <si>
    <t>CASJ851226HVZRNN03</t>
  </si>
  <si>
    <t>ORDO&amp;EZ/RODRIGUEZ/JOSE ANGEL</t>
  </si>
  <si>
    <t>OORA780802FN2</t>
  </si>
  <si>
    <t>OORA780802HVZRDN02</t>
  </si>
  <si>
    <t>RIVERA/ESPINOSA/JESUS ADRIEL</t>
  </si>
  <si>
    <t>RIEJ850213U83</t>
  </si>
  <si>
    <t>RIEJ850213HVZVSS06</t>
  </si>
  <si>
    <t>TORRES/GARCIA/ABNER MAXIMILIANO</t>
  </si>
  <si>
    <t>TOGA860905AK2</t>
  </si>
  <si>
    <t>TOGA860905HVZRRB04</t>
  </si>
  <si>
    <t>CRUZ/HERNANDEZ/EMIS ALEJANDRA</t>
  </si>
  <si>
    <t>CUHE900107343</t>
  </si>
  <si>
    <t>CUHE900107MVZRRM01</t>
  </si>
  <si>
    <t>SOSA/GARCIA/JOSE IVAN</t>
  </si>
  <si>
    <t>SOGI890207RLA</t>
  </si>
  <si>
    <t>SOGI890207HVZSRV04</t>
  </si>
  <si>
    <t>PEREZ/LOPEZ/SYDNEY DENNISSE</t>
  </si>
  <si>
    <t>PELS840114E77</t>
  </si>
  <si>
    <t>PELS840114MVZRPY07</t>
  </si>
  <si>
    <t>GARCIA/GALVAN/YAZMIN</t>
  </si>
  <si>
    <t>GAGY8711289R2</t>
  </si>
  <si>
    <t>GAGY871128MVZRLZ05</t>
  </si>
  <si>
    <t>MARQUEZ/NIETO/DORIS DENIS</t>
  </si>
  <si>
    <t>MAND920412443</t>
  </si>
  <si>
    <t>MAND920412MVZRTR07</t>
  </si>
  <si>
    <t>ACEVEDO/ALVAREZ/JUAN GREGORIO</t>
  </si>
  <si>
    <t>AEAJ810903T96</t>
  </si>
  <si>
    <t>AEAJ810903HVZCLN07</t>
  </si>
  <si>
    <t>LOPEZ/UTRERA/NESTOR RUBEN</t>
  </si>
  <si>
    <t>LOUN871117SW3</t>
  </si>
  <si>
    <t>LOUN871117HVZPTS04</t>
  </si>
  <si>
    <t>MANRIQUEZ/SALDIVAR/KAREN ASTRID</t>
  </si>
  <si>
    <t>MASK930630DF5</t>
  </si>
  <si>
    <t>MASK930630MVZNLR00</t>
  </si>
  <si>
    <t>CASTA&amp;EDA/CASTILLO/ANA LUISA</t>
  </si>
  <si>
    <t>CACX891006UE1</t>
  </si>
  <si>
    <t>CXCA891006MDFSSN02</t>
  </si>
  <si>
    <t>CHAVEZ/MU&amp;OZ/DIANA</t>
  </si>
  <si>
    <t>CAMD900809UU0</t>
  </si>
  <si>
    <t>CAMD900809MVZHXN06</t>
  </si>
  <si>
    <t>ROJAS/HERNANDEZ/JOSE DAVID</t>
  </si>
  <si>
    <t>ROHD910319276</t>
  </si>
  <si>
    <t>ROHD910319HVZJRV02</t>
  </si>
  <si>
    <t>DE LA ROSA/GOMEZ/MARIA TERESA ITZE</t>
  </si>
  <si>
    <t>ROGT871017D49</t>
  </si>
  <si>
    <t>ROGT871017MVZSMR04</t>
  </si>
  <si>
    <t>PEREZ/RAMOS/MANUEL ENRIQUE</t>
  </si>
  <si>
    <t>PERM8512313J1</t>
  </si>
  <si>
    <t>PERM851231HTCRMN01</t>
  </si>
  <si>
    <t>RODRIGUEZ/SAYAGO/SAMANTHA FABIOLA</t>
  </si>
  <si>
    <t>ROSS860817D56</t>
  </si>
  <si>
    <t>ROSS860817MVZDYM04</t>
  </si>
  <si>
    <t>TORRES/DOMINGUEZ/ANAHI</t>
  </si>
  <si>
    <t>TODA871220BS7</t>
  </si>
  <si>
    <t>TODA871220MVZRMN07</t>
  </si>
  <si>
    <t>NARVAEZ/MARTINEZ/ADOLFO MARTIN</t>
  </si>
  <si>
    <t>NAMA801001PE7</t>
  </si>
  <si>
    <t>NAMA801001HVZRRD04</t>
  </si>
  <si>
    <t>PATI&amp;O/DIAZ/ZYANYA ELI</t>
  </si>
  <si>
    <t>PADZ88100441A</t>
  </si>
  <si>
    <t>PADZ881004MVZTZY05</t>
  </si>
  <si>
    <t>VIRGEN/LOPEZ/JOSE</t>
  </si>
  <si>
    <t>VILJ8704308F2</t>
  </si>
  <si>
    <t>VILJ870430HVZRPS03</t>
  </si>
  <si>
    <t>VIDARTE/FERNANDEZ/ANGEL</t>
  </si>
  <si>
    <t>VIFA800206RRA</t>
  </si>
  <si>
    <t>VIFA800206HDFDRN07</t>
  </si>
  <si>
    <t>TORRES/AZUARA/CHRISTIAN</t>
  </si>
  <si>
    <t>TOAC820710KPA</t>
  </si>
  <si>
    <t>TOAC820710HVZRZH09</t>
  </si>
  <si>
    <t>RODRIGUEZ/DEL ANGEL/DAIRI MATSURI</t>
  </si>
  <si>
    <t>ROAD910622NX4</t>
  </si>
  <si>
    <t>ROAD910622MVZDNR06</t>
  </si>
  <si>
    <t>ROSAS/LARA/PAULINA MONSERRAT</t>
  </si>
  <si>
    <t>ROLP880915JI0</t>
  </si>
  <si>
    <t>ROLP880915MVZSRL09</t>
  </si>
  <si>
    <t>BARTOLOME/DOMINGUEZ/JUAN CARLOS</t>
  </si>
  <si>
    <t>BADJ910806BY9</t>
  </si>
  <si>
    <t>BADJ910806HVZRMN05</t>
  </si>
  <si>
    <t>RIVERA/HERNANDEZ/MANUEL FIDEL</t>
  </si>
  <si>
    <t>RIHM860327585</t>
  </si>
  <si>
    <t>RIHM860327HVZVRN05</t>
  </si>
  <si>
    <t>LOPEZ/LICONA/NORBERTO</t>
  </si>
  <si>
    <t>LOLN9001185B4</t>
  </si>
  <si>
    <t>LOLN900118HVZPCR09</t>
  </si>
  <si>
    <t>PANIAGUA/CORTAZA/JUAN CARLOS</t>
  </si>
  <si>
    <t>PACJ780817AW5</t>
  </si>
  <si>
    <t>PACJ780817HVZNRN00</t>
  </si>
  <si>
    <t>ROJAS/SAIZ/WALTER HIRAM</t>
  </si>
  <si>
    <t>ROSW800714SX3</t>
  </si>
  <si>
    <t>ROSW800714HVZJZL09</t>
  </si>
  <si>
    <t>VELAZQUEZ/PEREZ/GABRIELA</t>
  </si>
  <si>
    <t>VEPG881022SGA</t>
  </si>
  <si>
    <t>VEPG881022MVZLRB08</t>
  </si>
  <si>
    <t>HERNANDEZ/CASTILLO/JORGE ALBERTO</t>
  </si>
  <si>
    <t>HECJ900207888</t>
  </si>
  <si>
    <t>HECJ900207HVZRSR02</t>
  </si>
  <si>
    <t>VILLEDA/MONTERRUBIO/KITZIA MAGHANY</t>
  </si>
  <si>
    <t>VIMK941007EP4</t>
  </si>
  <si>
    <t>VIMK941007MVZLNT00</t>
  </si>
  <si>
    <t>MENDOZA/RIVERA/DANIEL ALAIN</t>
  </si>
  <si>
    <t>MERD950524EP3</t>
  </si>
  <si>
    <t>MERD950524HVZNVN03</t>
  </si>
  <si>
    <t>FLORES/VERGARA/LIZETTE</t>
  </si>
  <si>
    <t>FOVL9412088Z3</t>
  </si>
  <si>
    <t>FOVL941208MVZLRZ03</t>
  </si>
  <si>
    <t>RODRIGUEZ/ILLESCAS/MARIA LORENA</t>
  </si>
  <si>
    <t>ROIL840304H55</t>
  </si>
  <si>
    <t>ROIL840304MVZDLR06</t>
  </si>
  <si>
    <t>REYES/VILLALOBOS/ADRIAN ALBERTO</t>
  </si>
  <si>
    <t>REVA7708204D0</t>
  </si>
  <si>
    <t>REVA770820HOCYLD24</t>
  </si>
  <si>
    <t>TORRES/VALERIO/ROBERTO AGUSTIN</t>
  </si>
  <si>
    <t>TOVR8409093A6</t>
  </si>
  <si>
    <t>TOVR840909HVZRLB06</t>
  </si>
  <si>
    <t>ZARATE/GAITAN/USIEL JAIR</t>
  </si>
  <si>
    <t>ZAGU940503IC2</t>
  </si>
  <si>
    <t>ZAGU940503HOCRTS01</t>
  </si>
  <si>
    <t>ALMENDRA/GARCIA/LUIS DONALDO</t>
  </si>
  <si>
    <t>AEGL960711UQ1</t>
  </si>
  <si>
    <t>AEGL960711HVZLRS01</t>
  </si>
  <si>
    <t>RENDON/ARENAL/VIVIANA</t>
  </si>
  <si>
    <t>REAV881202FN5</t>
  </si>
  <si>
    <t>REAV881202MVZNRV01</t>
  </si>
  <si>
    <t>HERNANDEZ/PE&amp;ALOZA/ADA FREHENETH</t>
  </si>
  <si>
    <t>HEPA821029BK1</t>
  </si>
  <si>
    <t>HEPA821029MVZRXD08</t>
  </si>
  <si>
    <t>MORALES/PEREZ/JAIME AUGUSTO</t>
  </si>
  <si>
    <t>MOPJ850628GT4</t>
  </si>
  <si>
    <t>MOPJ850628HVZRRM09</t>
  </si>
  <si>
    <t>ALBA/SANCHEZ/YOLOTZIN</t>
  </si>
  <si>
    <t>AASY861127MJ5</t>
  </si>
  <si>
    <t>AASY861127MDFLNL08</t>
  </si>
  <si>
    <t>JUAREZ/SANCHEZ/BERTA DEL ROCIO</t>
  </si>
  <si>
    <t>JUSB740501SE6</t>
  </si>
  <si>
    <t>JUSB740501MVZRNR06</t>
  </si>
  <si>
    <t>CRUZ/MALDONADO/RICARDO CESAR</t>
  </si>
  <si>
    <t>CUMR810403FX8</t>
  </si>
  <si>
    <t>CUMR810403HVZRLC03</t>
  </si>
  <si>
    <t>AHUJA/MARQUEZ/ARICEL</t>
  </si>
  <si>
    <t>AUMA760401H27</t>
  </si>
  <si>
    <t>AUMA760401MOCHRR08</t>
  </si>
  <si>
    <t>VARGAS/RUANOVA/ANA LAURA</t>
  </si>
  <si>
    <t>VARA891128EC1</t>
  </si>
  <si>
    <t>VARA891128MVZRNN05</t>
  </si>
  <si>
    <t>VARGAS/TORAL/DIEGO ARTURO</t>
  </si>
  <si>
    <t>VATD871212AU6</t>
  </si>
  <si>
    <t>VATD871212HVZRRG08</t>
  </si>
  <si>
    <t>JIMENEZ/GONZALEZ/MARCO ANTONIO</t>
  </si>
  <si>
    <t>JIGM761007LG0</t>
  </si>
  <si>
    <t>JIGM761007HVZMNR03</t>
  </si>
  <si>
    <t>ALARCON/TORRES/VICTOR HUGO</t>
  </si>
  <si>
    <t>AATV790828SP1</t>
  </si>
  <si>
    <t>AATV790828HVZLRC06</t>
  </si>
  <si>
    <t>TORRES/AGUILAR/LORENA</t>
  </si>
  <si>
    <t>TOAL750906UK7</t>
  </si>
  <si>
    <t>TOAL750906MVZRGR00</t>
  </si>
  <si>
    <t>CORRO/ROSADO/ROSA ISELA</t>
  </si>
  <si>
    <t>CORR750128B47</t>
  </si>
  <si>
    <t>CORR750128MVZRSS06</t>
  </si>
  <si>
    <t>VELASCO/RAMOS/BRENDA GUADALUPE</t>
  </si>
  <si>
    <t>VERB8109285V8</t>
  </si>
  <si>
    <t>VERB810928MVZLMR04</t>
  </si>
  <si>
    <t>FRAGOSO/LINARTE/KARINA DEL CARMEN</t>
  </si>
  <si>
    <t>FALK790822CZ1</t>
  </si>
  <si>
    <t>FALK790822MVZRNR01</t>
  </si>
  <si>
    <t>CAMARILLO/HERNANDEZ/OMAR</t>
  </si>
  <si>
    <t>CAHO7812222AA</t>
  </si>
  <si>
    <t>CAHO781222HVZMRM09</t>
  </si>
  <si>
    <t>GONZALEZ/CRUZ/LUCIA</t>
  </si>
  <si>
    <t>GOCL720324TQ5</t>
  </si>
  <si>
    <t>GOCL720324MVZNRC08</t>
  </si>
  <si>
    <t>RUIZ/GARCIA/EMYLIA DEL ANGEL</t>
  </si>
  <si>
    <t>RUGE790403L60</t>
  </si>
  <si>
    <t>RUGE790403MVZZRM03</t>
  </si>
  <si>
    <t>HERNANDEZ/SANTILLAN/MIRIAM CATARINA</t>
  </si>
  <si>
    <t>HESM731020JK4</t>
  </si>
  <si>
    <t>HESM731020MVZRNR01</t>
  </si>
  <si>
    <t>ROLDAN/LEMUS/GLADYS CAROLINA</t>
  </si>
  <si>
    <t>ROLG770910I78</t>
  </si>
  <si>
    <t>ROLG770910MVZLML05</t>
  </si>
  <si>
    <t>HERRERA/CORONA/ANGELICA ANA MARIA</t>
  </si>
  <si>
    <t>HECA6912173L8</t>
  </si>
  <si>
    <t>HECA691217MVZRRN09</t>
  </si>
  <si>
    <t>ROGEL//CESAR DEL ANGEL</t>
  </si>
  <si>
    <t>ROCE810610P5A</t>
  </si>
  <si>
    <t>ROXC810610HVZGXS07</t>
  </si>
  <si>
    <t>BARRALES/LEON/MIRIAM</t>
  </si>
  <si>
    <t>BALM770426833</t>
  </si>
  <si>
    <t>BALM770426MVZRNR07</t>
  </si>
  <si>
    <t>HERNANDEZ/LARA/MARIO BERNARDINO</t>
  </si>
  <si>
    <t>HELM720418GL8</t>
  </si>
  <si>
    <t>HELM720418HVZRRR08</t>
  </si>
  <si>
    <t>SANTAMARIA/SUAREZ/LAURA DESYREE</t>
  </si>
  <si>
    <t>SASL720807S67</t>
  </si>
  <si>
    <t>SASL720807MVZNRR07</t>
  </si>
  <si>
    <t>CAZARIN/CARTAGENA/ANA GUADALUPE</t>
  </si>
  <si>
    <t>CACX781202CS5</t>
  </si>
  <si>
    <t>CXCA781202MVZZRN03</t>
  </si>
  <si>
    <t>LAGUNES/GARCIA/MIREYA</t>
  </si>
  <si>
    <t>LAGM821028HE7</t>
  </si>
  <si>
    <t>LAGM821028MVZGRR02</t>
  </si>
  <si>
    <t>RODRIGUEZ/MITRE/KARINA</t>
  </si>
  <si>
    <t>ROMK861107LK5</t>
  </si>
  <si>
    <t>ROMK861107MVZDTR08</t>
  </si>
  <si>
    <t>REYES/GARCIA/ELI</t>
  </si>
  <si>
    <t>REGE840204JZ2</t>
  </si>
  <si>
    <t>REGE840204HVZYRL04</t>
  </si>
  <si>
    <t>ALVAREZ/GONZALEZ/ROSARIO MARIA</t>
  </si>
  <si>
    <t>AAGR760806UJ3</t>
  </si>
  <si>
    <t>AAGR760806MVZLNS06</t>
  </si>
  <si>
    <t>BUSTAMANTE/LAGUNES/SORAIDA ISABEL</t>
  </si>
  <si>
    <t>BULS750825ES3</t>
  </si>
  <si>
    <t>BULS750825MVZSGR09</t>
  </si>
  <si>
    <t>HERNANDEZ/OLAN/CARLOS ALBERTO</t>
  </si>
  <si>
    <t>HEOC831123NT1</t>
  </si>
  <si>
    <t>HEOC831123HVZRLR01</t>
  </si>
  <si>
    <t>GONZALEZ/LARA/MARIA DE JESUS</t>
  </si>
  <si>
    <t>GOLJ7502096U6</t>
  </si>
  <si>
    <t>GOLJ750209MVZNRS00</t>
  </si>
  <si>
    <t>BONOLA/CONTRERAS/SILVIA GUADALUPE</t>
  </si>
  <si>
    <t>BOCS840115A12</t>
  </si>
  <si>
    <t>BOCS840115MVZNNL04</t>
  </si>
  <si>
    <t>BRAVO/BENAVIDES/CARMEN ADRIANA</t>
  </si>
  <si>
    <t>BABC7306227T0</t>
  </si>
  <si>
    <t>BABC730622MDFRNR02</t>
  </si>
  <si>
    <t>GARCIA/LEON/SERGIO OSCAR</t>
  </si>
  <si>
    <t>GALS791015MM7</t>
  </si>
  <si>
    <t>GALS791015HVZRNR07</t>
  </si>
  <si>
    <t>MENDOZA/OJEDA/SELENE ALEJANDRA</t>
  </si>
  <si>
    <t>MEOS800826QY7</t>
  </si>
  <si>
    <t>MEOS800826MVZNJL07</t>
  </si>
  <si>
    <t>ESCOBAR/RAMIREZ/JANETH PATRICIA</t>
  </si>
  <si>
    <t>EORJ860624V58</t>
  </si>
  <si>
    <t>EORJ860624MVZSMN00</t>
  </si>
  <si>
    <t>RODRIGUEZ/PIOQUINTO/MAGDALENA</t>
  </si>
  <si>
    <t>ROPM790722US2</t>
  </si>
  <si>
    <t>ROPM790722MVZDQG16</t>
  </si>
  <si>
    <t>MARTINEZ/SOLIS/MARISOL</t>
  </si>
  <si>
    <t>MASM700803D12</t>
  </si>
  <si>
    <t>MASM700803MVZRLR03</t>
  </si>
  <si>
    <t>RAMIREZ/ANDRADE/LIZBETH MARISOL</t>
  </si>
  <si>
    <t>RAAL750417LN5</t>
  </si>
  <si>
    <t>RAAL750417MVZMNZ05</t>
  </si>
  <si>
    <t>BARRIOS/MARTINEZ/FRANCISCO ALBERTO</t>
  </si>
  <si>
    <t>BAMF780403EV0</t>
  </si>
  <si>
    <t>BAMF780403HVZRRR00</t>
  </si>
  <si>
    <t>HERNANDEZ/PEREZ/CRISTAL GERLET</t>
  </si>
  <si>
    <t>HEPC890424Q59</t>
  </si>
  <si>
    <t>HEPC890424MVZRRR09</t>
  </si>
  <si>
    <t>ROGEL//EDUARDO ALEJANDRO</t>
  </si>
  <si>
    <t>ROED781230HX4</t>
  </si>
  <si>
    <t>ROXE781230HVZGXD00</t>
  </si>
  <si>
    <t>CARDENAS/TRUJILLO/RENE ANGEL</t>
  </si>
  <si>
    <t>CATR8803126X5</t>
  </si>
  <si>
    <t>CATR880312HVZRRN00</t>
  </si>
  <si>
    <t>MANTECA/GARCIA/KARLA ARACELY</t>
  </si>
  <si>
    <t>MAGK780619FZ8</t>
  </si>
  <si>
    <t>MAGK780619MVZNRR02</t>
  </si>
  <si>
    <t>REYES/BLANCO/CAROLINA</t>
  </si>
  <si>
    <t>REBC881115CC5</t>
  </si>
  <si>
    <t>REBC881115MVZYLR09</t>
  </si>
  <si>
    <t>CALVO/ZU&amp;IGA/ALBERTO</t>
  </si>
  <si>
    <t>CAZA821101B46</t>
  </si>
  <si>
    <t>CAZA821101HCSLXL00</t>
  </si>
  <si>
    <t>CASTELLANOS/SERAFIN/JAZMIN ELI</t>
  </si>
  <si>
    <t>CASJ791107E17</t>
  </si>
  <si>
    <t>CASJ791107MVZSRZ03</t>
  </si>
  <si>
    <t>SALAZAR/GONZALEZ/JUAN ANTONIO</t>
  </si>
  <si>
    <t>SAGJ800308R92</t>
  </si>
  <si>
    <t>SAGJ800308HVZLNN08</t>
  </si>
  <si>
    <t>VILLALOBOS/CERDA/ESTRELLA LIZETTE</t>
  </si>
  <si>
    <t>VICE801023AU3</t>
  </si>
  <si>
    <t>VICE801023MNLLRS08</t>
  </si>
  <si>
    <t>HUERTA/PADILLA/JESUS DAVID</t>
  </si>
  <si>
    <t>HUPJ820408QM4</t>
  </si>
  <si>
    <t>HUPJ820408HVZRDS07</t>
  </si>
  <si>
    <t>OSSORIO/VIVANCO/ELSA DEL CARMEN</t>
  </si>
  <si>
    <t>OOVE820926SD2</t>
  </si>
  <si>
    <t>OOVE820926MVZSVL00</t>
  </si>
  <si>
    <t>ORTIZ/ORTEGA/YOGAN MELESIO</t>
  </si>
  <si>
    <t>OIOY830105AQ3</t>
  </si>
  <si>
    <t>OIOY830105HMCRRG00</t>
  </si>
  <si>
    <t>ALVAREZ/DE LA CRUZ/JORGE</t>
  </si>
  <si>
    <t>AACJ811205SDA</t>
  </si>
  <si>
    <t>AACJ811205HVZLRR02</t>
  </si>
  <si>
    <t>GONZALEZ/LOPEZ/ALEJANDRA</t>
  </si>
  <si>
    <t>GOLA820503A88</t>
  </si>
  <si>
    <t>GOLA820503MVZNPL03</t>
  </si>
  <si>
    <t>BARRAGAN/GONZALEZ/JACINTO</t>
  </si>
  <si>
    <t>BAGJ750413AL2</t>
  </si>
  <si>
    <t>BAGJ750413HVZRNC03</t>
  </si>
  <si>
    <t>LUCHO/MORALES/ANEL CONCEPCION</t>
  </si>
  <si>
    <t>LUMA800608FG6</t>
  </si>
  <si>
    <t>LUMA800608MVZCRN06</t>
  </si>
  <si>
    <t>LARA//EDUARDO JARETH</t>
  </si>
  <si>
    <t>LAED761206IT1</t>
  </si>
  <si>
    <t>LAXE761206HVZRXD03</t>
  </si>
  <si>
    <t>LOPEZ/BUENDIA/JULIO CESAR</t>
  </si>
  <si>
    <t>LOBJ900917QP3</t>
  </si>
  <si>
    <t>LOBJ900917HDFPNL06</t>
  </si>
  <si>
    <t>SANCHEZ/CERVANTES/JOSE</t>
  </si>
  <si>
    <t>SACJ760710FS9</t>
  </si>
  <si>
    <t>SACJ760710HVZNRS08</t>
  </si>
  <si>
    <t>CA&amp;EDO/GARCIA/FRANCIE PAOLA</t>
  </si>
  <si>
    <t>CAGF780120BP6</t>
  </si>
  <si>
    <t>CAGF780120MVZXRR08</t>
  </si>
  <si>
    <t>HERRERA/LOPEZ/OMAR JOSUE</t>
  </si>
  <si>
    <t>HELO790724FS1</t>
  </si>
  <si>
    <t>HELO790724HMNRPM09</t>
  </si>
  <si>
    <t>31EA142G00</t>
  </si>
  <si>
    <t>DEPARTAMENTO DE ENFERMERIA</t>
  </si>
  <si>
    <t>RODRIGUEZ/JIMENEZ/LUCIA</t>
  </si>
  <si>
    <t>ROJL601123L16</t>
  </si>
  <si>
    <t>ROJL601123MVZDMC03</t>
  </si>
  <si>
    <t>ESPEJEL/SALAZAR/MARIBEL</t>
  </si>
  <si>
    <t>EESM700404R03</t>
  </si>
  <si>
    <t>EESM700404MMCSLR03</t>
  </si>
  <si>
    <t>ARELLANO/GONZALEZ/ROSA ESTHER</t>
  </si>
  <si>
    <t>AEGR6911138R0</t>
  </si>
  <si>
    <t>AEGR691113MVZRNS00</t>
  </si>
  <si>
    <t>VALDES/MONDRAGON/ELIA</t>
  </si>
  <si>
    <t>VAME67081755A</t>
  </si>
  <si>
    <t>VAME670817MVZLNL00</t>
  </si>
  <si>
    <t>VEGA/JARAMILLO/NORMA</t>
  </si>
  <si>
    <t>VEJN600210278</t>
  </si>
  <si>
    <t>VEJN600210MVZGRR09</t>
  </si>
  <si>
    <t>BANDALA/CARMONA/MERCEDES</t>
  </si>
  <si>
    <t>BACM680924UA9</t>
  </si>
  <si>
    <t>BACM680924MVZNRR00</t>
  </si>
  <si>
    <t>GALINDO/GARCIA/FLORENCIA</t>
  </si>
  <si>
    <t>GAGF671027NB2</t>
  </si>
  <si>
    <t>GAGF671027MVZLRL05</t>
  </si>
  <si>
    <t>MORENO/VALENCIA/ANTONIA</t>
  </si>
  <si>
    <t>MOVA620902KF5</t>
  </si>
  <si>
    <t>MOVA620902MVZRLN01</t>
  </si>
  <si>
    <t>JUAREZ/MENCHACA/ARTHEMIS</t>
  </si>
  <si>
    <t>JUMA650130RJ1</t>
  </si>
  <si>
    <t>JUMA650130MVZRNR07</t>
  </si>
  <si>
    <t>PE&amp;A/POLO/CAROLINA</t>
  </si>
  <si>
    <t>PEPC670527MH9</t>
  </si>
  <si>
    <t>PEPC670527MVZXLR01</t>
  </si>
  <si>
    <t>SANCHEZ/LEDO/LYDIA</t>
  </si>
  <si>
    <t>SALL650801JS0</t>
  </si>
  <si>
    <t>SALL650801MPLNDY05</t>
  </si>
  <si>
    <t>DAVILA/MARIN/MARIA GUADALUPE</t>
  </si>
  <si>
    <t>DAMG651105295</t>
  </si>
  <si>
    <t>DAMG651105MVZVRD00</t>
  </si>
  <si>
    <t>HERNANDEZ/ORTIZ/ZOILA</t>
  </si>
  <si>
    <t>HEOZ670220SI8</t>
  </si>
  <si>
    <t>HEOZ670220MVZRRL08</t>
  </si>
  <si>
    <t>VAZQUEZ/CORTES/PATRICIA</t>
  </si>
  <si>
    <t>VACP650919QR0</t>
  </si>
  <si>
    <t>VACP650919MVZZRT05</t>
  </si>
  <si>
    <t>BARRERA/LEZAMA/ADA ARACELI</t>
  </si>
  <si>
    <t>BALA620904E3A</t>
  </si>
  <si>
    <t>BALA620904MVZRZD02</t>
  </si>
  <si>
    <t>OROZCO/GOMEZ/ESPERANZA AMADA</t>
  </si>
  <si>
    <t>OOGE6312248D8</t>
  </si>
  <si>
    <t>OOGE631224MDFRMS04</t>
  </si>
  <si>
    <t>DIAZ/HERNANDEZ/SARA</t>
  </si>
  <si>
    <t>DIHS711009631</t>
  </si>
  <si>
    <t>DIHS711009MVZZRR07</t>
  </si>
  <si>
    <t>SALINAS/HERNANDEZ/MARIA CATALINA</t>
  </si>
  <si>
    <t>SAHC740111GD2</t>
  </si>
  <si>
    <t>SAHC740111MVZLRT03</t>
  </si>
  <si>
    <t>DIAZ/CRUZ/AZUCENA</t>
  </si>
  <si>
    <t>N53 DIRECTOR ENF UMAE  80</t>
  </si>
  <si>
    <t>DICA711008AA4</t>
  </si>
  <si>
    <t>DICA711008MVZZRZ07</t>
  </si>
  <si>
    <t>MU&amp;OZ/DELFIN/LIDIA</t>
  </si>
  <si>
    <t>MUDL650301PZA</t>
  </si>
  <si>
    <t>MUDL650301MVZXLD04</t>
  </si>
  <si>
    <t>DE LA PE&amp;A/BURCIAGA/MARIA TERESA</t>
  </si>
  <si>
    <t>PEBT681010KG6</t>
  </si>
  <si>
    <t>PEBT681010MCLXRR06</t>
  </si>
  <si>
    <t>ARANO/HERNANDEZ/MATEO</t>
  </si>
  <si>
    <t>AAHM680224CA0</t>
  </si>
  <si>
    <t>AAHM680224HVZRRT04</t>
  </si>
  <si>
    <t>AGUILAR/NAVARRO/MANUEL</t>
  </si>
  <si>
    <t>AUNM650310LX9</t>
  </si>
  <si>
    <t>AUNM650310HVZGVN00</t>
  </si>
  <si>
    <t>PEREZ/CORTEZ/VIANEY</t>
  </si>
  <si>
    <t>PECV740708US9</t>
  </si>
  <si>
    <t>PECV740708MOCRRN09</t>
  </si>
  <si>
    <t>DOMINGUEZ/SANCHEZ/NOEMI</t>
  </si>
  <si>
    <t>DOSN640510A67</t>
  </si>
  <si>
    <t>DOSN640510MVZMNM07</t>
  </si>
  <si>
    <t>VALENCIA/VILLANUEVA/NERY AURORA</t>
  </si>
  <si>
    <t>VAVN750526DD3</t>
  </si>
  <si>
    <t>VAVN750526MVZLLR06</t>
  </si>
  <si>
    <t>DURAN/RUANOVA/PATRICIA</t>
  </si>
  <si>
    <t>DURP740801T23</t>
  </si>
  <si>
    <t>DURP740801MVZRNT06</t>
  </si>
  <si>
    <t>SALINAS/PAREDES/MARIA DEL ROSARIO</t>
  </si>
  <si>
    <t>SAPR710326UJ3</t>
  </si>
  <si>
    <t>SAPR710326MVZLRS04</t>
  </si>
  <si>
    <t>ALCALA/CARREON/ANDRES</t>
  </si>
  <si>
    <t>AACA750919QR8</t>
  </si>
  <si>
    <t>AACA750919HTSLRN09</t>
  </si>
  <si>
    <t>CORZO/LEON/GUADALUPE</t>
  </si>
  <si>
    <t>COLG641212LH5</t>
  </si>
  <si>
    <t>COLG641212MVZRND08</t>
  </si>
  <si>
    <t>MALDONADO/GALAN/JOSEFA OLIMPIA</t>
  </si>
  <si>
    <t>MAGJ681025SI6</t>
  </si>
  <si>
    <t>MAGJ681025MVZLLS06</t>
  </si>
  <si>
    <t>GOMEZ/CORTES/JORGE LUIS</t>
  </si>
  <si>
    <t>GOCJ530403DK9</t>
  </si>
  <si>
    <t>GOCJ530403HVZMRR08</t>
  </si>
  <si>
    <t>MARTINEZ/HERNANDEZ/DIEGO AXEL</t>
  </si>
  <si>
    <t>MAHD761212D83</t>
  </si>
  <si>
    <t>MAHD761212HPLRRG05</t>
  </si>
  <si>
    <t>RUIZ//RUBEN ALFREDO</t>
  </si>
  <si>
    <t>RURU740112M9A</t>
  </si>
  <si>
    <t>RUXR740112HVZZXB01</t>
  </si>
  <si>
    <t>MENDIOLA/CRUZ/OSCAR</t>
  </si>
  <si>
    <t>MECO720812CRA</t>
  </si>
  <si>
    <t>MECO720812HVZNRS09</t>
  </si>
  <si>
    <t>GARCIA/PEREZ/ARMANDO</t>
  </si>
  <si>
    <t>GAPA670827DJ3</t>
  </si>
  <si>
    <t>GAPA670827HVZRRR08</t>
  </si>
  <si>
    <t>HERNANDEZ/UC/FANY JENI</t>
  </si>
  <si>
    <t>HEUF730922FC3</t>
  </si>
  <si>
    <t>HEUF730922MVZRCN08</t>
  </si>
  <si>
    <t>PIMENTEL/LORENZO/EVELIA</t>
  </si>
  <si>
    <t>PILE710504GP2</t>
  </si>
  <si>
    <t>PILE710504MVZMRV04</t>
  </si>
  <si>
    <t>HERNANDEZ/MORENO/MARIA EDITH</t>
  </si>
  <si>
    <t>HEME7201282F1</t>
  </si>
  <si>
    <t>HEME720128MVZRRD00</t>
  </si>
  <si>
    <t>SANTIAGO/ESQUIVEL/REMEDIOS</t>
  </si>
  <si>
    <t>SAER720901Q73</t>
  </si>
  <si>
    <t>SAER720901MVZNSM09</t>
  </si>
  <si>
    <t>CASTRO/GALLARDO/CARLOS ALBERTO</t>
  </si>
  <si>
    <t>CAGC740724EW4</t>
  </si>
  <si>
    <t>CAGC740724HVZSLR06</t>
  </si>
  <si>
    <t>FLORES/CLEMENTE/GUADALUPE</t>
  </si>
  <si>
    <t>FOCG680304RG1</t>
  </si>
  <si>
    <t>FOCG680304MOCLLD05</t>
  </si>
  <si>
    <t>SALAS/FLORES/SABINO ALFREDO</t>
  </si>
  <si>
    <t>SAFS681006KD1</t>
  </si>
  <si>
    <t>SAFS681006HVZLLB01</t>
  </si>
  <si>
    <t>RUGERIO/GARCIA/MARTHA</t>
  </si>
  <si>
    <t>RUGM690130U54</t>
  </si>
  <si>
    <t>RUGM690130MPLGRR01</t>
  </si>
  <si>
    <t>MADRIGAL/SANDOVAL/DOLORES</t>
  </si>
  <si>
    <t>MASD690406PZ9</t>
  </si>
  <si>
    <t>MASD690406MVZDNL00</t>
  </si>
  <si>
    <t>PERALTA/REBOLLEDO/ROXANA</t>
  </si>
  <si>
    <t>PERR740719UJ5</t>
  </si>
  <si>
    <t>PERR740719MVZRBX06</t>
  </si>
  <si>
    <t>PRIETO/ZABALZA/JADE GUADALUPE</t>
  </si>
  <si>
    <t>PIZJ7501119V4</t>
  </si>
  <si>
    <t>PIZJ750111MVZRBD03</t>
  </si>
  <si>
    <t>ORTIZ/CERON/MARIBEL</t>
  </si>
  <si>
    <t>OICM730811TL8</t>
  </si>
  <si>
    <t>OICM730811MVZRRR06</t>
  </si>
  <si>
    <t>PAULINO/PE&amp;A/RAFAEL</t>
  </si>
  <si>
    <t>PAPR651024GL2</t>
  </si>
  <si>
    <t>PAPR651024HVZLXF07</t>
  </si>
  <si>
    <t>GARCIA/FIGUEROA/LETICIA</t>
  </si>
  <si>
    <t>GAFL750905NZ2</t>
  </si>
  <si>
    <t>GAFL750905MVZRGT00</t>
  </si>
  <si>
    <t>VASQUEZ/MARIN/LUIS GERARDO</t>
  </si>
  <si>
    <t>VAML760625SL4</t>
  </si>
  <si>
    <t>VAML760625HVZSRS00</t>
  </si>
  <si>
    <t>COBOS/GARCIA/ADRIANA</t>
  </si>
  <si>
    <t>COGA720305M5A</t>
  </si>
  <si>
    <t>COGA720305MVZBRD09</t>
  </si>
  <si>
    <t>ROSAS/CARBAJAL/MONICA</t>
  </si>
  <si>
    <t>ROCM750504K58</t>
  </si>
  <si>
    <t>ROCM750504MVZSRN03</t>
  </si>
  <si>
    <t>PELAYO/OBIL/MARIA LUISA</t>
  </si>
  <si>
    <t>PEOL700415IR8</t>
  </si>
  <si>
    <t>PEOL700415MVZLBS00</t>
  </si>
  <si>
    <t>ANGLES/ENRIQUEZ/ANABEL</t>
  </si>
  <si>
    <t>AEEA730424N44</t>
  </si>
  <si>
    <t>AEEA730424MVZNNN09</t>
  </si>
  <si>
    <t>VALENCIA/CORTES/RAYMUNDO</t>
  </si>
  <si>
    <t>VACR780422781</t>
  </si>
  <si>
    <t>VACR780422HVZLRY00</t>
  </si>
  <si>
    <t>CRUZ/RAMIREZ/MIGUEL FRANCISCO</t>
  </si>
  <si>
    <t>CURM780903SB6</t>
  </si>
  <si>
    <t>CURM780903HVZRMG09</t>
  </si>
  <si>
    <t>MEJIA/RUIZ/IRVING</t>
  </si>
  <si>
    <t>MERI780116T21</t>
  </si>
  <si>
    <t>MERI780116HVZJZR02</t>
  </si>
  <si>
    <t>MARTINEZ/MARTINEZ/MERCEDES</t>
  </si>
  <si>
    <t>MAMM7209136I6</t>
  </si>
  <si>
    <t>MAMM720913MVZRRR00</t>
  </si>
  <si>
    <t>MEDINA/GONZALEZ/FELIPA</t>
  </si>
  <si>
    <t>MEGF710209U84</t>
  </si>
  <si>
    <t>MEGF710209MVZDNL05</t>
  </si>
  <si>
    <t>FERNANDEZ/MONTES/MIGUEL ANGEL</t>
  </si>
  <si>
    <t>FEMM760920QT3</t>
  </si>
  <si>
    <t>FEMM760920HVZRNG09</t>
  </si>
  <si>
    <t>COLORADO/CARMONA/LUIS ANTONIO</t>
  </si>
  <si>
    <t>COCL730921US7</t>
  </si>
  <si>
    <t>COCL730921HVZLRS07</t>
  </si>
  <si>
    <t>ROMERO/MONDRAGON/ISRAEL</t>
  </si>
  <si>
    <t>ROMI741101K4A</t>
  </si>
  <si>
    <t>ROMI741101HVZMNS02</t>
  </si>
  <si>
    <t>MORALES/ARRIETA/JORGE ALBERTO</t>
  </si>
  <si>
    <t>MOAJ671023S18</t>
  </si>
  <si>
    <t>MOAJ671023HVZRRR08</t>
  </si>
  <si>
    <t>COBOS/RIOS/MARIA DEL PILAR</t>
  </si>
  <si>
    <t>CORP7310123D0</t>
  </si>
  <si>
    <t>CORP731012MVZBSL12</t>
  </si>
  <si>
    <t>PRIETO/SERNA/LOURDES</t>
  </si>
  <si>
    <t>PISL720213R95</t>
  </si>
  <si>
    <t>PISL720213MVZRRR02</t>
  </si>
  <si>
    <t>PEREZ/RIVADENEYRA/LEONOR</t>
  </si>
  <si>
    <t>PERL6706279D4</t>
  </si>
  <si>
    <t>PERL670627MSLRVN05</t>
  </si>
  <si>
    <t>DEL RIVERO/CAPI/LENIN HORACIO</t>
  </si>
  <si>
    <t>RICL730115692</t>
  </si>
  <si>
    <t>RICL730115HVZVPN01</t>
  </si>
  <si>
    <t>CHAVEZ/RODRIGUEZ/MARIA DE JESUS</t>
  </si>
  <si>
    <t>CARJ790310CA2</t>
  </si>
  <si>
    <t>CARJ790310MVZHDS03</t>
  </si>
  <si>
    <t>USCANGA/GALLOT/CAROLINA</t>
  </si>
  <si>
    <t>UAGC7401078D3</t>
  </si>
  <si>
    <t>UAGC740107MVZSLR03</t>
  </si>
  <si>
    <t>HERNANDEZ/LARA/MARIA ERIKA</t>
  </si>
  <si>
    <t>HELE7507056G4</t>
  </si>
  <si>
    <t>HELE750705MVZRRR03</t>
  </si>
  <si>
    <t>AGUERO/RODRIGUEZ/ERASTO</t>
  </si>
  <si>
    <t>AURE740726RN3</t>
  </si>
  <si>
    <t>AURE740726HVZGDR02</t>
  </si>
  <si>
    <t>PEREZ/MEDEL/GUADALUPE</t>
  </si>
  <si>
    <t>PEMG770115CC4</t>
  </si>
  <si>
    <t>PEMG770115MVZRDD00</t>
  </si>
  <si>
    <t>HUERTA/GARCIA/MIRIAM</t>
  </si>
  <si>
    <t>HUGM720526IG3</t>
  </si>
  <si>
    <t>HUGM720526MVZRRR06</t>
  </si>
  <si>
    <t>RONZON/GONZALEZ/ROSARIO JUANA</t>
  </si>
  <si>
    <t>ROGR7609046E6</t>
  </si>
  <si>
    <t>ROGR760904MVZNNS04</t>
  </si>
  <si>
    <t>PEREZ/RETANA/SUHAIL VIRGINIA</t>
  </si>
  <si>
    <t>PERS7611268B1</t>
  </si>
  <si>
    <t>PERS761126MVZRTH19</t>
  </si>
  <si>
    <t>VICENTE/ALVAREZ/ESMERALDA</t>
  </si>
  <si>
    <t>VIAE740822S89</t>
  </si>
  <si>
    <t>VIAE740822MVZCLS05</t>
  </si>
  <si>
    <t>RAMOS/GARCIA/JOSUE</t>
  </si>
  <si>
    <t>RAGJ781110L17</t>
  </si>
  <si>
    <t>RAGJ781110HVZMRS05</t>
  </si>
  <si>
    <t>CASTRO/MARTINEZ/MINERVA</t>
  </si>
  <si>
    <t>CAMM740520IW8</t>
  </si>
  <si>
    <t>CAMM740520MVZSRN05</t>
  </si>
  <si>
    <t>MENDEZ/RODRIGUEZ/ROSALINDA</t>
  </si>
  <si>
    <t>MERR750829BC2</t>
  </si>
  <si>
    <t>MERR750829MTCNDS04</t>
  </si>
  <si>
    <t>ESPINOSA/RODRIGUEZ/ALFREDO</t>
  </si>
  <si>
    <t>EIRA640213976</t>
  </si>
  <si>
    <t>EIRA640213HVZSDL03</t>
  </si>
  <si>
    <t>MONTES/LOPEZ/ROSA ICELA</t>
  </si>
  <si>
    <t>MOLR770227TZ2</t>
  </si>
  <si>
    <t>MOLR770227MVZNPS07</t>
  </si>
  <si>
    <t>MORALES/VALLEJO/NIDIA</t>
  </si>
  <si>
    <t>MOVN770410TSA</t>
  </si>
  <si>
    <t>MOVN770410MVZRLD00</t>
  </si>
  <si>
    <t>HERNANDEZ/VALLEJO/ALICIA</t>
  </si>
  <si>
    <t>HEVA650919GZ5</t>
  </si>
  <si>
    <t>HEVA650919MVZRLL02</t>
  </si>
  <si>
    <t>HERNANDEZ/MARTINEZ/MARIA DE LOS ANGELES</t>
  </si>
  <si>
    <t>HEMA711002C72</t>
  </si>
  <si>
    <t>HEMA711002MVZRRN06</t>
  </si>
  <si>
    <t>PEREZ/LANDA/MARICELA</t>
  </si>
  <si>
    <t>PELM760225U23</t>
  </si>
  <si>
    <t>PELM760225MVZRNR03</t>
  </si>
  <si>
    <t>COLORADO/CAMPOS/ALICIA</t>
  </si>
  <si>
    <t>COCA7506237Y6</t>
  </si>
  <si>
    <t>COCA750623MVZLML09</t>
  </si>
  <si>
    <t>GUILLEN/LIMON/NADIA LUISSET</t>
  </si>
  <si>
    <t>GULN791209C17</t>
  </si>
  <si>
    <t>GULN791209MVZLMD06</t>
  </si>
  <si>
    <t>FLORES/COUARY/JOSE JULIAN</t>
  </si>
  <si>
    <t>FOCJ7701095E2</t>
  </si>
  <si>
    <t>FOCJ770109HVZLRL01</t>
  </si>
  <si>
    <t>MEJIA/SANCHEZ/MARILU</t>
  </si>
  <si>
    <t>MESM760518VC7</t>
  </si>
  <si>
    <t>MESM760518MVZJNR02</t>
  </si>
  <si>
    <t>LOPEZ/SOLANA/YAZMIN</t>
  </si>
  <si>
    <t>LOSY771015HZ2</t>
  </si>
  <si>
    <t>LOSY771015MVZPLZ04</t>
  </si>
  <si>
    <t>FLORES/DIAZ/YOLANDA MARGARITA</t>
  </si>
  <si>
    <t>FODY750122SZ2</t>
  </si>
  <si>
    <t>FODY750122MVZLZL02</t>
  </si>
  <si>
    <t>MENDOZA/ITURRIAGA/WENDOLIN MARIA</t>
  </si>
  <si>
    <t>MEIW7412011T3</t>
  </si>
  <si>
    <t>MEIW741201MVZNTN18</t>
  </si>
  <si>
    <t>MOLINA/TEJEDA/DAVID</t>
  </si>
  <si>
    <t>MOTD730326C94</t>
  </si>
  <si>
    <t>MOTD730326HVZLJV07</t>
  </si>
  <si>
    <t>GIL/GAYTAN/MARIA GRISELDA</t>
  </si>
  <si>
    <t>GIGG780327259</t>
  </si>
  <si>
    <t>GIGG780327MVZLYR07</t>
  </si>
  <si>
    <t>SALCEDO/ROMERO/AURORA</t>
  </si>
  <si>
    <t>SARA690720MD2</t>
  </si>
  <si>
    <t>SARA690720MVZLMR09</t>
  </si>
  <si>
    <t>GUZMAN/RUANOVA/MARIA TERESA</t>
  </si>
  <si>
    <t>GURT731226C51</t>
  </si>
  <si>
    <t>GURT731226MVZZNR18</t>
  </si>
  <si>
    <t>SANTIAGO/SIMBRON/LAURA LUCIA</t>
  </si>
  <si>
    <t>SASL8102116A1</t>
  </si>
  <si>
    <t>SASL810211MDFNMR09</t>
  </si>
  <si>
    <t>MU&amp;OZ/FLORES/ALBERTO</t>
  </si>
  <si>
    <t>MUFA791102HQ4</t>
  </si>
  <si>
    <t>MUFA791102HVZXLL16</t>
  </si>
  <si>
    <t>SANCHEZ/GONZALEZ/EDUARDO</t>
  </si>
  <si>
    <t>SAGE811013B82</t>
  </si>
  <si>
    <t>SAGE811013HVZNND06</t>
  </si>
  <si>
    <t>RAMIREZ/AGUILAR/MARIO RUBEN</t>
  </si>
  <si>
    <t>RAAM8011057F9</t>
  </si>
  <si>
    <t>RAAM801105HVZMGR02</t>
  </si>
  <si>
    <t>CASTILLO/SOSA/HECTOR JOSEDAT</t>
  </si>
  <si>
    <t>CASH770124NH4</t>
  </si>
  <si>
    <t>CASH770124HVZSSC06</t>
  </si>
  <si>
    <t>OCHOA/PERALTA/ULISSES</t>
  </si>
  <si>
    <t>OOPU7410218P6</t>
  </si>
  <si>
    <t>OOPU741021HVZCRL02</t>
  </si>
  <si>
    <t>MIRON/RODRIGUEZ/JULIO ANTONIO</t>
  </si>
  <si>
    <t>MIRJ790102782</t>
  </si>
  <si>
    <t>MIRJ790102HVZRDL00</t>
  </si>
  <si>
    <t>RUMBO/HERNANDEZ/BERTHA ISABEL</t>
  </si>
  <si>
    <t>RUHB7505121S3</t>
  </si>
  <si>
    <t>RUHB750512MVZMRR04</t>
  </si>
  <si>
    <t>HERRERA/PEREZ/CHRISTIAN ANDRES</t>
  </si>
  <si>
    <t>HEPC790709V74</t>
  </si>
  <si>
    <t>HEPC790709HVZRRH08</t>
  </si>
  <si>
    <t>AGAMA/HERNANDEZ/LAURA</t>
  </si>
  <si>
    <t>AAHL7310192JA</t>
  </si>
  <si>
    <t>AAHL731019MVZGRR01</t>
  </si>
  <si>
    <t>NAVARRO/CALDERON/MARIA DE JESUS</t>
  </si>
  <si>
    <t>NACJ690324HX4</t>
  </si>
  <si>
    <t>NACJ690324MVZVLS02</t>
  </si>
  <si>
    <t>BARRERA/VALENCIA/EDNA RAFAELA</t>
  </si>
  <si>
    <t>BAVE681129P88</t>
  </si>
  <si>
    <t>BAVE681129MVZRLD09</t>
  </si>
  <si>
    <t>LUNA/VILLEGAS/ANGELICA VIOLETA</t>
  </si>
  <si>
    <t>LUVA6711276X9</t>
  </si>
  <si>
    <t>LUVA671127MVZNLN08</t>
  </si>
  <si>
    <t>CASTAN/GONZALEZ/DULCE MARIA</t>
  </si>
  <si>
    <t>CAGD730525V19</t>
  </si>
  <si>
    <t>CAGD730525MVZSNL00</t>
  </si>
  <si>
    <t>DE LOS RIOS/FRANCO/ELIZABETH</t>
  </si>
  <si>
    <t>RIFE790422JI0</t>
  </si>
  <si>
    <t>RIFE790422MVZSRL07</t>
  </si>
  <si>
    <t>TOBON/PERALTA/PATRICIA</t>
  </si>
  <si>
    <t>TOPP731113DT0</t>
  </si>
  <si>
    <t>TOPP731113MVZBRT09</t>
  </si>
  <si>
    <t>MIRALRIO/CHAVEZ/UMBELINA</t>
  </si>
  <si>
    <t>MICU7112018W5</t>
  </si>
  <si>
    <t>MICU711201MVZRHM07</t>
  </si>
  <si>
    <t>HERNANDEZ/GARZON/CARLOS ALFREDO</t>
  </si>
  <si>
    <t>HEGC790304QY7</t>
  </si>
  <si>
    <t>HEGC790304HVZRRR04</t>
  </si>
  <si>
    <t>GARCIA/ELIAS/SARIBEL</t>
  </si>
  <si>
    <t>GAES760916J27</t>
  </si>
  <si>
    <t>GAES760916MVZRLR00</t>
  </si>
  <si>
    <t>HERNANDEZ/HERNANDEZ/LINDEY</t>
  </si>
  <si>
    <t>HEHL770625474</t>
  </si>
  <si>
    <t>HEHL770625MVZRRN02</t>
  </si>
  <si>
    <t>MORALES/LOPEZ/RUBICELIA</t>
  </si>
  <si>
    <t>MOLR7510165R2</t>
  </si>
  <si>
    <t>MOLR751016MVZRPB01</t>
  </si>
  <si>
    <t>LOPEZ/GUERRA/ROSALBA</t>
  </si>
  <si>
    <t>LOGR730327QK5</t>
  </si>
  <si>
    <t>LOGR730327MVZPRS03</t>
  </si>
  <si>
    <t>ROMAN/PEREZ/XOCHITL</t>
  </si>
  <si>
    <t>ROPX7807271D3</t>
  </si>
  <si>
    <t>ROPX780727MVZMRC09</t>
  </si>
  <si>
    <t>TLATELPA/CHACON/VIRGINIA</t>
  </si>
  <si>
    <t>TACV720126PG8</t>
  </si>
  <si>
    <t>TACV720126MVZLHR06</t>
  </si>
  <si>
    <t>HERNANDEZ/LOPEZ/MARIA ANTONIA</t>
  </si>
  <si>
    <t>HELA7303276Q0</t>
  </si>
  <si>
    <t>HELA730327MVZRPN08</t>
  </si>
  <si>
    <t>CRUZ/ROMERO/JULIA</t>
  </si>
  <si>
    <t>CURJ730701HK4</t>
  </si>
  <si>
    <t>CURJ730701MVZRML04</t>
  </si>
  <si>
    <t>PARRAZAL/VAZQUEZ/KATIA</t>
  </si>
  <si>
    <t>PAVK9209168X5</t>
  </si>
  <si>
    <t>PAVK920916MVZRZT05</t>
  </si>
  <si>
    <t>MARTINEZ/BARRIENTOS/PAULA IVON</t>
  </si>
  <si>
    <t>MABP990612SZ7</t>
  </si>
  <si>
    <t>MABP990612MCMRRL04</t>
  </si>
  <si>
    <t>PRIETO/DOMINGUEZ/JOSE ALBERTO</t>
  </si>
  <si>
    <t>PIDA931230EQ2</t>
  </si>
  <si>
    <t>PIDA931230HVZRML02</t>
  </si>
  <si>
    <t>QUIROZ/TORRES/DIANA</t>
  </si>
  <si>
    <t>QUTD941227981</t>
  </si>
  <si>
    <t>QUTD941227MVZRRN00</t>
  </si>
  <si>
    <t>IGLESIAS/HERNANDEZ/ANGEL GONZALO</t>
  </si>
  <si>
    <t>IEHA840306F94</t>
  </si>
  <si>
    <t>IEHA840306HVZGRN08</t>
  </si>
  <si>
    <t>MU&amp;IZ/CRUZ/BRYAN</t>
  </si>
  <si>
    <t>MUCB920622NA4</t>
  </si>
  <si>
    <t>MUCB920622HVZXRR02</t>
  </si>
  <si>
    <t>GARCIA/REYES/ELISA</t>
  </si>
  <si>
    <t>GARE8704141L7</t>
  </si>
  <si>
    <t>GARE870414MVZRYL02</t>
  </si>
  <si>
    <t>VIRUES/MARTINEZ/MARIA FERNANDA</t>
  </si>
  <si>
    <t>VIMF960819JZ4</t>
  </si>
  <si>
    <t>VIMF960819MVZRRR06</t>
  </si>
  <si>
    <t>ZU&amp;IGA/INDO/GIOVANNA ISABEL</t>
  </si>
  <si>
    <t>ZUIG911104KH9</t>
  </si>
  <si>
    <t>ZUIG911104MVZXNV05</t>
  </si>
  <si>
    <t>SANTAMARIA/REBOLLEDO/PAHOLA BERENICE</t>
  </si>
  <si>
    <t>SARP9211026F1</t>
  </si>
  <si>
    <t>SARP921102MVZNBH01</t>
  </si>
  <si>
    <t>CASTILLO/MORALES/BRENDA ILIANA</t>
  </si>
  <si>
    <t>CAMB9003077W5</t>
  </si>
  <si>
    <t>CAMB900307MVZSRR08</t>
  </si>
  <si>
    <t>MENDIOLA/RAMON/SARAI DEL CARMEN</t>
  </si>
  <si>
    <t>MERS850212AM2</t>
  </si>
  <si>
    <t>MERS850212MVZNMR03</t>
  </si>
  <si>
    <t>MARTINEZ/ALVAREZ/SANDY LIZETH</t>
  </si>
  <si>
    <t>MAAS921122KH6</t>
  </si>
  <si>
    <t>MAAS921122MVZRLN07</t>
  </si>
  <si>
    <t>REYES/MAGA&amp;A/NEREIDA</t>
  </si>
  <si>
    <t>REMN900113SU8</t>
  </si>
  <si>
    <t>REMN900113MMNYGR06</t>
  </si>
  <si>
    <t>RICA&amp;O/LOPEZ/MARIANA CONSUELO</t>
  </si>
  <si>
    <t>RILM911023JP7</t>
  </si>
  <si>
    <t>RILM911023MDFCPR01</t>
  </si>
  <si>
    <t>VALDIVIA/ROSAS/CATHY</t>
  </si>
  <si>
    <t>VARC950419BI2</t>
  </si>
  <si>
    <t>VARC950419MVZLST03</t>
  </si>
  <si>
    <t>ZARATE/TAMARIZ/MIRNA ZURITH</t>
  </si>
  <si>
    <t>ZATM900605KA9</t>
  </si>
  <si>
    <t>ZATM900605MVZRMR07</t>
  </si>
  <si>
    <t>MORALES/GONZALEZ/ADARELY</t>
  </si>
  <si>
    <t>MOGA871024CP0</t>
  </si>
  <si>
    <t>MOGA871024MVZRND05</t>
  </si>
  <si>
    <t>LANDA/GARCIA/KAREN JOARY</t>
  </si>
  <si>
    <t>LAGK9011248C9</t>
  </si>
  <si>
    <t>LAGK901124MVZNRR04</t>
  </si>
  <si>
    <t>PADRON/GONZALEZ/PABLO MIGUEL</t>
  </si>
  <si>
    <t>PAGP871109384</t>
  </si>
  <si>
    <t>PAGP871109HVZDNB03</t>
  </si>
  <si>
    <t>PEREZ/DOMINGUEZ/JOSE LUIS</t>
  </si>
  <si>
    <t>PEDL890224V15</t>
  </si>
  <si>
    <t>PEDL890224HVZRMS03</t>
  </si>
  <si>
    <t>BENDIMEZ/HERNANDEZ/SOFIA YOKEBED</t>
  </si>
  <si>
    <t>BEHS901208DR8</t>
  </si>
  <si>
    <t>BEHS901208MVZNRF07</t>
  </si>
  <si>
    <t>RODRIGUEZ/JIMENEZ/MARIA DE LOS ANGELES</t>
  </si>
  <si>
    <t>ROJA920904FC1</t>
  </si>
  <si>
    <t>ROJA920904MVZDMN02</t>
  </si>
  <si>
    <t>RODRIGUEZ/SANCHEZ/ERIKA</t>
  </si>
  <si>
    <t>ROSE800729KN8</t>
  </si>
  <si>
    <t>ROSE800729MDFDNR09</t>
  </si>
  <si>
    <t>SERRANO/ROSADO/COATLICUE ZAZIL HA</t>
  </si>
  <si>
    <t>SERC930329HZ0</t>
  </si>
  <si>
    <t>SERC930329MVZRST01</t>
  </si>
  <si>
    <t>ESCOBAR/MULATO/FABIOLA</t>
  </si>
  <si>
    <t>EOMF970409RL2</t>
  </si>
  <si>
    <t>EOMF970409MVZSLB06</t>
  </si>
  <si>
    <t>PRIETO/MORENO/DIANA YADIRA</t>
  </si>
  <si>
    <t>PIMD890505LI2</t>
  </si>
  <si>
    <t>PIMD890505MVZRRN03</t>
  </si>
  <si>
    <t>PEREDO/PRADO/FERNANDO JOSETH</t>
  </si>
  <si>
    <t>PEPF920815KW5</t>
  </si>
  <si>
    <t>PEPF920815HVZRRR06</t>
  </si>
  <si>
    <t>ORTEGA/FALFAN/CAROLINA</t>
  </si>
  <si>
    <t>OEFC940320BQ6</t>
  </si>
  <si>
    <t>OEFC940320MVZRLR07</t>
  </si>
  <si>
    <t>CRUZ/AGUILAR/MIGUEL ANGEL</t>
  </si>
  <si>
    <t>CUAM901121BR1</t>
  </si>
  <si>
    <t>CUAM901121HVZRGG01</t>
  </si>
  <si>
    <t>SANCHEZ/MULATO/YARENI DEL CARMEN</t>
  </si>
  <si>
    <t>SAMY970607N13</t>
  </si>
  <si>
    <t>SAMY970607MVZNLR06</t>
  </si>
  <si>
    <t>FARARONI/CHIGO/JONATHAN</t>
  </si>
  <si>
    <t>FACJ960223LKA</t>
  </si>
  <si>
    <t>FACJ960223HVZRHN07</t>
  </si>
  <si>
    <t>ZARATE/OCEJO/VICTOR MANUEL</t>
  </si>
  <si>
    <t>ZAOV950223V31</t>
  </si>
  <si>
    <t>ZAOV950223HVZRCC02</t>
  </si>
  <si>
    <t>MARTINEZ/MEDINA/PALOMA BIANCA JAZMIN</t>
  </si>
  <si>
    <t>MAMP781006HN3</t>
  </si>
  <si>
    <t>MAMP781006MVZRDL11</t>
  </si>
  <si>
    <t>SANTIAGO/MARTINEZ/ROGELIO</t>
  </si>
  <si>
    <t>SAMR920214R50</t>
  </si>
  <si>
    <t>SAMR920214HVZNRG05</t>
  </si>
  <si>
    <t>LOPEZ/MORALES/JAQUELINE</t>
  </si>
  <si>
    <t>LOMJ9203154GA</t>
  </si>
  <si>
    <t>LOMJ920315MVZPRQ01</t>
  </si>
  <si>
    <t>ZAMORA/DE LA CRUZ/FABIOLA</t>
  </si>
  <si>
    <t>ZACF920510QD2</t>
  </si>
  <si>
    <t>ZACF920510MVZMRB07</t>
  </si>
  <si>
    <t>ROA/ALEJANDRE/JESUS ALEJANDRO</t>
  </si>
  <si>
    <t>ROAJ911223QIA</t>
  </si>
  <si>
    <t>ROAJ911223HVZXLS09</t>
  </si>
  <si>
    <t>RUIZ/LARA/MARLENE GUADALUPE</t>
  </si>
  <si>
    <t>RULM940711HQ7</t>
  </si>
  <si>
    <t>RULM940711MVZZRR07</t>
  </si>
  <si>
    <t>REAL/GUZMAN/ARELI MABEL</t>
  </si>
  <si>
    <t>REGA940711ABA</t>
  </si>
  <si>
    <t>REGA940711MVZLZR09</t>
  </si>
  <si>
    <t>AGUILAR/BARRETO/LILIANA SARAHI</t>
  </si>
  <si>
    <t>AUBL931204KH0</t>
  </si>
  <si>
    <t>AUBL931204MVZGRL06</t>
  </si>
  <si>
    <t>ANDRADE/QUIROZ/LESLY VIRIDIANA</t>
  </si>
  <si>
    <t>AAQL931227N45</t>
  </si>
  <si>
    <t>AAQL931227MDFNRS00</t>
  </si>
  <si>
    <t>CONSTANTINO/MARTINEZ/ARANTXA GABRIELA</t>
  </si>
  <si>
    <t>COMA901110GG2</t>
  </si>
  <si>
    <t>COMA901110MTSNRR07</t>
  </si>
  <si>
    <t>URRUTIA/RICARDEZ/CHRISTOPHER DANIEL</t>
  </si>
  <si>
    <t>UURC960825556</t>
  </si>
  <si>
    <t>UURC960825HMCRCH09</t>
  </si>
  <si>
    <t>LANDA/VELARDE/MARTIN</t>
  </si>
  <si>
    <t>LAVM920827Q70</t>
  </si>
  <si>
    <t>LAVM920827HVZNLR08</t>
  </si>
  <si>
    <t>LARA/GALINDO/MARIA LUISA</t>
  </si>
  <si>
    <t>LAGL920624BC6</t>
  </si>
  <si>
    <t>LAGL920624MTSRLS06</t>
  </si>
  <si>
    <t>LOPEZ/NIETO/JULIO ABRAHAM</t>
  </si>
  <si>
    <t>LONJ890305UM7</t>
  </si>
  <si>
    <t>LONJ890305HVZPTL08</t>
  </si>
  <si>
    <t>RAMIREZ/GARCIA/SERGIO</t>
  </si>
  <si>
    <t>RAGS9110102Z4</t>
  </si>
  <si>
    <t>RAGS911010HTCMRR00</t>
  </si>
  <si>
    <t>HUERTA/PRADO/SBEIDY</t>
  </si>
  <si>
    <t>HUPS921031ED4</t>
  </si>
  <si>
    <t>HUPS921031MVZRRB02</t>
  </si>
  <si>
    <t>PERALTA/LOPEZ/JAYMEE ARIDAY</t>
  </si>
  <si>
    <t>PELJ980705CL9</t>
  </si>
  <si>
    <t>PELJ980705MVZRPY06</t>
  </si>
  <si>
    <t>JUAN/HERNANDEZ/FRANCIS BERENICE</t>
  </si>
  <si>
    <t>JUHF9110041T2</t>
  </si>
  <si>
    <t>JUHF911004MVZNRR00</t>
  </si>
  <si>
    <t>PEREZ/CONTRERAS/JOSE DAVID</t>
  </si>
  <si>
    <t>PECD890317ED3</t>
  </si>
  <si>
    <t>PECD890317HVZRNV08</t>
  </si>
  <si>
    <t>VELAZQUEZ/CUEVAS/LUIS ANGEL</t>
  </si>
  <si>
    <t>VECL910802MPA</t>
  </si>
  <si>
    <t>VECL910802HVZLVS08</t>
  </si>
  <si>
    <t>MARQUEZ/RUIZ/JOSE FRANCISCO</t>
  </si>
  <si>
    <t>MARF911013I38</t>
  </si>
  <si>
    <t>MARF911013HVZRZR09</t>
  </si>
  <si>
    <t>DOMINGUEZ/PREZA/LUIS ALEXIS</t>
  </si>
  <si>
    <t>DOPL961016JW1</t>
  </si>
  <si>
    <t>DOPL961016HVZMRS05</t>
  </si>
  <si>
    <t>TORAL/JACOME/MARIA ESTHER</t>
  </si>
  <si>
    <t>TOJE930331GG4</t>
  </si>
  <si>
    <t>TOJE930331MVZRCS03</t>
  </si>
  <si>
    <t>SANCHEZ/CABRERA/YESSENIA</t>
  </si>
  <si>
    <t>SACY871219M18</t>
  </si>
  <si>
    <t>SACY871219MVZNBS01</t>
  </si>
  <si>
    <t>RIVERA/VELASQUEZ/RUTH DE JESUS</t>
  </si>
  <si>
    <t>RIVR920226ET6</t>
  </si>
  <si>
    <t>RIVR920226MVZVLT00</t>
  </si>
  <si>
    <t>RUIZ/LEZAMA/ATHALIA JUDITH</t>
  </si>
  <si>
    <t>RULA920904BM9</t>
  </si>
  <si>
    <t>RULA920904MVZZZT06</t>
  </si>
  <si>
    <t>CORDOBA/MORENO/ESMERALDA</t>
  </si>
  <si>
    <t>COME970801P22</t>
  </si>
  <si>
    <t>COME970801MVZRRS08</t>
  </si>
  <si>
    <t>MARTINEZ/VAZQUEZ/FELIPA ISABEL</t>
  </si>
  <si>
    <t>MAVF971014TE8</t>
  </si>
  <si>
    <t>MAVF971014MVZRZL09</t>
  </si>
  <si>
    <t>HERNANDEZ/MENDEZ/NAYELI</t>
  </si>
  <si>
    <t>HEMN9012265SA</t>
  </si>
  <si>
    <t>HEMN901226MVZRNY02</t>
  </si>
  <si>
    <t>HERNANDEZ/MORALES/JOSE ANGEL</t>
  </si>
  <si>
    <t>HEMA970312BYA</t>
  </si>
  <si>
    <t>HEMA970312HVZRRN09</t>
  </si>
  <si>
    <t>TAPIA/BRAVO/MARIA ISABEL</t>
  </si>
  <si>
    <t>TABI9202178T8</t>
  </si>
  <si>
    <t>TABI920217MVZPRS02</t>
  </si>
  <si>
    <t>LOZANO/HERNANDEZ/KENIA IVETTE</t>
  </si>
  <si>
    <t>LOHK970913939</t>
  </si>
  <si>
    <t>LOHK970913MVZZRN05</t>
  </si>
  <si>
    <t>LIRA/CANO/FREYRA SUHEIDY</t>
  </si>
  <si>
    <t>LICF960727BY6</t>
  </si>
  <si>
    <t>LICF960727MVZRNR03</t>
  </si>
  <si>
    <t>VELASCO/PEREZ/OSIRIS</t>
  </si>
  <si>
    <t>VEPO921104TR5</t>
  </si>
  <si>
    <t>VEPO921104MVZLRS04</t>
  </si>
  <si>
    <t>ESTRADA/MUNGUIA/SERGIO</t>
  </si>
  <si>
    <t>EAMS980504N57</t>
  </si>
  <si>
    <t>EAMS980504HVZSNR03</t>
  </si>
  <si>
    <t>SALAS/TORRES/BRENDA</t>
  </si>
  <si>
    <t>SATB940816NS0</t>
  </si>
  <si>
    <t>SATB940816MVZLRR06</t>
  </si>
  <si>
    <t>CHIO/HERNANDEZ/SARAI</t>
  </si>
  <si>
    <t>CIHS890715CS1</t>
  </si>
  <si>
    <t>CIHS890715MVZHRR03</t>
  </si>
  <si>
    <t>MURRIETA/LANDA/ANAHI</t>
  </si>
  <si>
    <t>MULX940725TJ9</t>
  </si>
  <si>
    <t>MXLA940725MVZRNN03</t>
  </si>
  <si>
    <t>CORTES/AGUILAR/IRVING EFRAIN</t>
  </si>
  <si>
    <t>COAI910518J33</t>
  </si>
  <si>
    <t>COAI910518HVZRGR09</t>
  </si>
  <si>
    <t>RIVERA/ANDRADE/ELENA GABRIELA</t>
  </si>
  <si>
    <t>RIAE9306249X8</t>
  </si>
  <si>
    <t>RIAE930624MVZVNL02</t>
  </si>
  <si>
    <t>GUEVARA/SANCHEZ/KAREN LILIANA</t>
  </si>
  <si>
    <t>GUSK921207BN9</t>
  </si>
  <si>
    <t>GUSK921207MVZVNR00</t>
  </si>
  <si>
    <t>HERNANDEZ/CABRERA/ANA ISABEL</t>
  </si>
  <si>
    <t>HECA9302172F7</t>
  </si>
  <si>
    <t>HECA930217MVZRBN05</t>
  </si>
  <si>
    <t>LEMMO/BELTRANI/YADIN YAZZITH</t>
  </si>
  <si>
    <t>LEBY911231AH8</t>
  </si>
  <si>
    <t>LEBY911231MVZMLD02</t>
  </si>
  <si>
    <t>HERNANDEZ/LUNA/MARICRUZ</t>
  </si>
  <si>
    <t>HELM940122H49</t>
  </si>
  <si>
    <t>HELM940122MVZRNR01</t>
  </si>
  <si>
    <t>CELAYA/CASTILLO/MARTHA MAYELI</t>
  </si>
  <si>
    <t>CECM8909202XA</t>
  </si>
  <si>
    <t>CECM890920MVZLSR13</t>
  </si>
  <si>
    <t>CANELA/VERGARA/SAMUEL</t>
  </si>
  <si>
    <t>CAVS900522LR0</t>
  </si>
  <si>
    <t>CAVS900522HVZNRM09</t>
  </si>
  <si>
    <t>GARCIA/PARRA/ITZEL</t>
  </si>
  <si>
    <t>GAPI910109BT5</t>
  </si>
  <si>
    <t>GAPI910109MVZRRT07</t>
  </si>
  <si>
    <t>TRUJILLO/CASTILLO/ISABEL</t>
  </si>
  <si>
    <t>TUCI881105N67</t>
  </si>
  <si>
    <t>TUCI881105MVZRSS08</t>
  </si>
  <si>
    <t>MARTINEZ/OCHOA/ALEJANDRA VALERIA</t>
  </si>
  <si>
    <t>MAOA9202261Q9</t>
  </si>
  <si>
    <t>MAOA920226MVZRCL09</t>
  </si>
  <si>
    <t>SANTAMARIA/GOMEZ/HEIDY LUCERO</t>
  </si>
  <si>
    <t>SAGH920126TR7</t>
  </si>
  <si>
    <t>SAGH920126MVZNMD02</t>
  </si>
  <si>
    <t>PADILLA/RIVAS/RENE JETZAIN</t>
  </si>
  <si>
    <t>PARR920517AL9</t>
  </si>
  <si>
    <t>PARR920517HVZDVN06</t>
  </si>
  <si>
    <t>MACEDO/FLORES/LINDA RUBI</t>
  </si>
  <si>
    <t>MAFL870413J80</t>
  </si>
  <si>
    <t>MAFL870413MPLCLN08</t>
  </si>
  <si>
    <t>GUTIERREZ/POSADAS/ALDO</t>
  </si>
  <si>
    <t>GUPA931026V45</t>
  </si>
  <si>
    <t>GUPA931026HVZTSL03</t>
  </si>
  <si>
    <t>PUCHETA/MALAGA/EDWIN ADONAY</t>
  </si>
  <si>
    <t>PUME950827PJ4</t>
  </si>
  <si>
    <t>PUME950827HVZCLD02</t>
  </si>
  <si>
    <t>MENA/RAMIREZ/FARES</t>
  </si>
  <si>
    <t>MERF881016617</t>
  </si>
  <si>
    <t>MERF881016HVZNMR08</t>
  </si>
  <si>
    <t>BARRIOS/TORRES/VIVIANA</t>
  </si>
  <si>
    <t>BATV951213I76</t>
  </si>
  <si>
    <t>BATV951213MBCRRV07</t>
  </si>
  <si>
    <t>PI&amp;ON/DIAZ/FERNANDA ESTEFANIA</t>
  </si>
  <si>
    <t>PIDF930511GE0</t>
  </si>
  <si>
    <t>PIDF930511MVZXZR00</t>
  </si>
  <si>
    <t>REYES/PALMA/DENISSE</t>
  </si>
  <si>
    <t>REPD8907192G8</t>
  </si>
  <si>
    <t>REPD890719MVZYLN06</t>
  </si>
  <si>
    <t>GOMEZ/RAMIREZ/JORGE IRWING</t>
  </si>
  <si>
    <t>GORJ900429R61</t>
  </si>
  <si>
    <t>GORJ900429HVZMMR05</t>
  </si>
  <si>
    <t>RIVAS/CORRO/MARIA DE LOS ANGELES</t>
  </si>
  <si>
    <t>RICA920806386</t>
  </si>
  <si>
    <t>RICA920806MVZVRN07</t>
  </si>
  <si>
    <t>QUINTERO/GARCIA/BRENDA LUCERO</t>
  </si>
  <si>
    <t>QUGB891116748</t>
  </si>
  <si>
    <t>QUGB891116MDFNRR02</t>
  </si>
  <si>
    <t>ORTEGA/AGUILAR/GRACE</t>
  </si>
  <si>
    <t>OEAG920519BE9</t>
  </si>
  <si>
    <t>OEAG920519MVZRGR00</t>
  </si>
  <si>
    <t>GALINDO/GARCIA/JULIO ELIASIB</t>
  </si>
  <si>
    <t>GAGJ920813TF3</t>
  </si>
  <si>
    <t>GAGJ920813HVZLRL08</t>
  </si>
  <si>
    <t>ROMERO/MONTERO/SANDRA</t>
  </si>
  <si>
    <t>ROMS9106054B0</t>
  </si>
  <si>
    <t>ROMS910605MVZMNN07</t>
  </si>
  <si>
    <t>LUCHO/DOMINGUEZ/YAZMIN</t>
  </si>
  <si>
    <t>LUDY950628KN9</t>
  </si>
  <si>
    <t>LUDY950628MVZCMZ01</t>
  </si>
  <si>
    <t>DIAZ/HERRERA/BEATRIZ LIZETH</t>
  </si>
  <si>
    <t>DIHB861223H40</t>
  </si>
  <si>
    <t>DIHB861223MVZZRT04</t>
  </si>
  <si>
    <t>RODRIGUEZ/PEREZ/ITZEL PAOLA</t>
  </si>
  <si>
    <t>ROPI900410TCA</t>
  </si>
  <si>
    <t>ROPI900410MVZDRT02</t>
  </si>
  <si>
    <t>CALLES/RODRIGUEZ/VANESA</t>
  </si>
  <si>
    <t>CARV940511TGA</t>
  </si>
  <si>
    <t>CARV940511MVZLDN02</t>
  </si>
  <si>
    <t>ESCRIBANO/FIGAROLA/ERIKA DELSY</t>
  </si>
  <si>
    <t>EIFE911217QD6</t>
  </si>
  <si>
    <t>EIFE911217MVZSGR07</t>
  </si>
  <si>
    <t>SALAZAR/OLEA/DANIELA LIZETTE</t>
  </si>
  <si>
    <t>SAOD9710141Y4</t>
  </si>
  <si>
    <t>SAOD971014MVZLLN04</t>
  </si>
  <si>
    <t>HERNANDEZ/RODRIGUEZ/EDUARDO</t>
  </si>
  <si>
    <t>HERE940330IZ2</t>
  </si>
  <si>
    <t>HERE940330HVZRDD00</t>
  </si>
  <si>
    <t>VAZQUEZ/MARQUEZ/EMYRSE NATZIELY</t>
  </si>
  <si>
    <t>VAME9407268V4</t>
  </si>
  <si>
    <t>VAME940726MVZZRM17</t>
  </si>
  <si>
    <t>RODRIGUEZ/MARTINEZ/GABRIELA</t>
  </si>
  <si>
    <t>ROMG910516KM2</t>
  </si>
  <si>
    <t>ROMG910516MVZDRB05</t>
  </si>
  <si>
    <t>PACHECO/ALVA/MARIA DE LOS ANGELES</t>
  </si>
  <si>
    <t>PAAA960922SNA</t>
  </si>
  <si>
    <t>PAAA960922MVZCLN02</t>
  </si>
  <si>
    <t>FERNANDEZ/MENDOZA/JULIA PRAXEDIS</t>
  </si>
  <si>
    <t>FEMJ920908N17</t>
  </si>
  <si>
    <t>FEMJ920908MVZRNL01</t>
  </si>
  <si>
    <t>LUCHO/DOMINGUEZ/JACQUELIN</t>
  </si>
  <si>
    <t>LUDJ950628JW9</t>
  </si>
  <si>
    <t>LUDJ950628MVZCMC03</t>
  </si>
  <si>
    <t>VALDEZ/GALINDO/SHAULA SILVIA</t>
  </si>
  <si>
    <t>VAGS9012071M0</t>
  </si>
  <si>
    <t>VAGS901207MVZLLH04</t>
  </si>
  <si>
    <t>LOPEZ/SANCHEZ/SAUL</t>
  </si>
  <si>
    <t>LOSS910628RW8</t>
  </si>
  <si>
    <t>LOSS910628HVZPNL00</t>
  </si>
  <si>
    <t>MENDEZ/RAMIREZ/PRISCILA</t>
  </si>
  <si>
    <t>MERP941207NB3</t>
  </si>
  <si>
    <t>MERP941207MVZNMR00</t>
  </si>
  <si>
    <t>HUERTA/DE LA LUZ/VICENTE</t>
  </si>
  <si>
    <t>HULV900211MU1</t>
  </si>
  <si>
    <t>HULV900211HVZRZC08</t>
  </si>
  <si>
    <t>DEL MORAL/ARELLANO/JAVIER ANTONIO</t>
  </si>
  <si>
    <t>MOAJ940429TY3</t>
  </si>
  <si>
    <t>MOAJ940429HVZRRV07</t>
  </si>
  <si>
    <t>SOBERANO/MARTINEZ/GABRIEL</t>
  </si>
  <si>
    <t>SOMG980713DT4</t>
  </si>
  <si>
    <t>SOMG980713HVZBRB01</t>
  </si>
  <si>
    <t>GONZALEZ/FERNANDEZ/JOSE LUIS</t>
  </si>
  <si>
    <t>GOFL9111298L3</t>
  </si>
  <si>
    <t>GOFL911129MVZNRS09</t>
  </si>
  <si>
    <t>SANTIAGO/SANTIAGO/JUAN CARLOS</t>
  </si>
  <si>
    <t>SASJ951207V14</t>
  </si>
  <si>
    <t>SASJ951207HVZNNN09</t>
  </si>
  <si>
    <t>CARMONA/RIVERA/ALEJANDRO</t>
  </si>
  <si>
    <t>CARA93030634A</t>
  </si>
  <si>
    <t>CARA930306HVZRVL07</t>
  </si>
  <si>
    <t>SANCHEZ/ACOSTA/JORGE LUIS</t>
  </si>
  <si>
    <t>SAAJ940812MR7</t>
  </si>
  <si>
    <t>SAAJ940812HVZNCR06</t>
  </si>
  <si>
    <t>BUENO/GONZALEZ/JESUS SAMUEL</t>
  </si>
  <si>
    <t>BUGJ951103AWA</t>
  </si>
  <si>
    <t>BUGJ951103HVZNNS03</t>
  </si>
  <si>
    <t>VITE/BECERRA/MARIA FERNANDA</t>
  </si>
  <si>
    <t>VIBF9405066T7</t>
  </si>
  <si>
    <t>VIBF940506MDFTCR01</t>
  </si>
  <si>
    <t>LOPEZ/SANTIAGO/JOSE OSCAR</t>
  </si>
  <si>
    <t>LOSO980613RD2</t>
  </si>
  <si>
    <t>LOSO980613HVZPNS00</t>
  </si>
  <si>
    <t>VERA/DIAZ/SERGIO KEVIN</t>
  </si>
  <si>
    <t>VEDS000207RP6</t>
  </si>
  <si>
    <t>VEDS000207HVZRZRA4</t>
  </si>
  <si>
    <t>ACOSTA/GUERRERO/KEVIN</t>
  </si>
  <si>
    <t>AOGK9207051S8</t>
  </si>
  <si>
    <t>AOGK920705HVZCRV01</t>
  </si>
  <si>
    <t>GOMEZ/NU&amp;EZ/ELIZABETH</t>
  </si>
  <si>
    <t>GONE9807166V0</t>
  </si>
  <si>
    <t>GONE980716MVZMXL03</t>
  </si>
  <si>
    <t>ARIAS/PE&amp;A/SARA INOCENCIA</t>
  </si>
  <si>
    <t>AIPS860126CK8</t>
  </si>
  <si>
    <t>AIPS860126MJCRXR07</t>
  </si>
  <si>
    <t>LEYTON/RODELAS/KARLA MAYELA</t>
  </si>
  <si>
    <t>LERK940806565</t>
  </si>
  <si>
    <t>LERK940806MVZYDR09</t>
  </si>
  <si>
    <t>MARTINEZ/JEREZANO/LEONARDO GERARDO</t>
  </si>
  <si>
    <t>MAJL960615EBA</t>
  </si>
  <si>
    <t>MAJL960615HVZRRN03</t>
  </si>
  <si>
    <t>SALGADO/PALMA/NUVIA</t>
  </si>
  <si>
    <t>SAPN800329BV8</t>
  </si>
  <si>
    <t>SAPN800329MQRLLV03</t>
  </si>
  <si>
    <t>HERNANDEZ/PRATS/DANIA</t>
  </si>
  <si>
    <t>HEPD990210FS0</t>
  </si>
  <si>
    <t>HEPD990210MOCRRN06</t>
  </si>
  <si>
    <t>JIMENEZ/CARRANZA/KENIA IDANIA</t>
  </si>
  <si>
    <t>JICK960120L5A</t>
  </si>
  <si>
    <t>JICK960120MVZMRN08</t>
  </si>
  <si>
    <t>ARGOS/CASTRO/JOSE</t>
  </si>
  <si>
    <t>AOCJ900406JLA</t>
  </si>
  <si>
    <t>AOCJ900406HVZRSS05</t>
  </si>
  <si>
    <t>POLA/RAMIREZ/MARIA DEL ROSARIO</t>
  </si>
  <si>
    <t>PORR890820EW4</t>
  </si>
  <si>
    <t>PORR890820MVZLMS06</t>
  </si>
  <si>
    <t>HERNANDEZ/VARGAS/MARCOS</t>
  </si>
  <si>
    <t>HEVM930724S27</t>
  </si>
  <si>
    <t>HEVM930724HVZRRR04</t>
  </si>
  <si>
    <t>CONDE/ALBA/JOSE EULALIO</t>
  </si>
  <si>
    <t>COAE950821KZ2</t>
  </si>
  <si>
    <t>COAE950821HVZNLL03</t>
  </si>
  <si>
    <t>FONTES/RODRIGUEZ/VICTOR ALEJANDRO</t>
  </si>
  <si>
    <t>FORV811108BX4</t>
  </si>
  <si>
    <t>FORV811108HVZNDC08</t>
  </si>
  <si>
    <t>CRUZ/FAJARDO/LAURA</t>
  </si>
  <si>
    <t>CUFL921228SM7</t>
  </si>
  <si>
    <t>CUFL921228MVZRJR08</t>
  </si>
  <si>
    <t>RODRIGUEZ/LANDA/DIANA LUZ</t>
  </si>
  <si>
    <t>ROLD941223A87</t>
  </si>
  <si>
    <t>ROLD941223MVZDNN09</t>
  </si>
  <si>
    <t>MEDINA/COSGALLA/MARTHA PATRICIA</t>
  </si>
  <si>
    <t>MECM910821DI2</t>
  </si>
  <si>
    <t>MECM910821MVZDSR07</t>
  </si>
  <si>
    <t>GALAN/CHIRINO/MARIA VIOLETA</t>
  </si>
  <si>
    <t>GACV941105C22</t>
  </si>
  <si>
    <t>GACV941105MVZLHL02</t>
  </si>
  <si>
    <t>VENEROSO/GUZMAN/NANCY GUADALUPE</t>
  </si>
  <si>
    <t>VEGN921024FA3</t>
  </si>
  <si>
    <t>VEGN921024MVZNZN01</t>
  </si>
  <si>
    <t>TAPIA/VARGAS/SANDRA ITZEL</t>
  </si>
  <si>
    <t>TAVS940621NY9</t>
  </si>
  <si>
    <t>TAVS940621MPLPRN05</t>
  </si>
  <si>
    <t>DE LOS SANTOS/VIVEROS/HILDA</t>
  </si>
  <si>
    <t>SAVH860322DV9</t>
  </si>
  <si>
    <t>SAVH860322MVZNVL08</t>
  </si>
  <si>
    <t>FUENTES/ZARATE/ULISES</t>
  </si>
  <si>
    <t>FUZU910314IX6</t>
  </si>
  <si>
    <t>FUZU910314HVZNRL08</t>
  </si>
  <si>
    <t>ZAVALETA/LOPEZ/PEDRO</t>
  </si>
  <si>
    <t>ZALP940301JJ0</t>
  </si>
  <si>
    <t>ZALP940301HVZVPD07</t>
  </si>
  <si>
    <t>PEDRAZA/MARIN/BETHY SINAI</t>
  </si>
  <si>
    <t>PEMB950526AD1</t>
  </si>
  <si>
    <t>PEMB950526MVZDRT04</t>
  </si>
  <si>
    <t>GARCIA/GONZALEZ/ROBERTO</t>
  </si>
  <si>
    <t>GAGR941207KF0</t>
  </si>
  <si>
    <t>GAGR941207HVZRNB00</t>
  </si>
  <si>
    <t>CARRION/HERNANDEZ/GERMAN HUMBERTO</t>
  </si>
  <si>
    <t>CAHG960325GJ5</t>
  </si>
  <si>
    <t>CAHG960325HVZRRR08</t>
  </si>
  <si>
    <t>APONTE/CARDENAS/KENNYA AMAYRANY</t>
  </si>
  <si>
    <t>AOCK980923UZ7</t>
  </si>
  <si>
    <t>AOCK980923MVZPRN00</t>
  </si>
  <si>
    <t>FERNANDEZ/CASTRO/SANDRA PAOLA</t>
  </si>
  <si>
    <t>FECS840502BT3</t>
  </si>
  <si>
    <t>FECS840502MVZRSN07</t>
  </si>
  <si>
    <t>QUIROS/PEREZ/ADA RUTH</t>
  </si>
  <si>
    <t>QUPA910302EG0</t>
  </si>
  <si>
    <t>QUPA910302MVZRRD04</t>
  </si>
  <si>
    <t>FLORES/TENORIO/HEIDI AMERICA</t>
  </si>
  <si>
    <t>FOTH980119SK6</t>
  </si>
  <si>
    <t>FOTH980119MVZLND06</t>
  </si>
  <si>
    <t>LEAL/CARMONA/YESENIA</t>
  </si>
  <si>
    <t>LECY940913RP0</t>
  </si>
  <si>
    <t>LECY940913MVZLRS03</t>
  </si>
  <si>
    <t>LEON/CRUZ/JUDITH ANDREA</t>
  </si>
  <si>
    <t>LECJ960920R21</t>
  </si>
  <si>
    <t>LECJ960920MVZNRD02</t>
  </si>
  <si>
    <t>MAIN/RIVERA/SARA MARIEL</t>
  </si>
  <si>
    <t>MARS951121MZ8</t>
  </si>
  <si>
    <t>MARS951121MVZNVR05</t>
  </si>
  <si>
    <t>MORA/GARCIA/GABRIELA</t>
  </si>
  <si>
    <t>MOGG950312TG3</t>
  </si>
  <si>
    <t>MOGG950312MVZRRB00</t>
  </si>
  <si>
    <t>ABURTO/CRUZ/LIZZETE</t>
  </si>
  <si>
    <t>AUCL820608GB8</t>
  </si>
  <si>
    <t>AUCL820608MVZBRZ09</t>
  </si>
  <si>
    <t>CHAVEZ/CRUZ/JOHANNA ALEJANDRA</t>
  </si>
  <si>
    <t>CACJ940308DDA</t>
  </si>
  <si>
    <t>CACJ940308MVZHRH00</t>
  </si>
  <si>
    <t>FLORES/ALEGRIA/MARIO ARMANDO</t>
  </si>
  <si>
    <t>FOAM950405IL3</t>
  </si>
  <si>
    <t>FOAM950405HVZLLR06</t>
  </si>
  <si>
    <t>ROMERO/GONZALEZ/JOSE DE JESUS</t>
  </si>
  <si>
    <t>ROGJ0004233TA</t>
  </si>
  <si>
    <t>ROGJ000423HVZMNSA4</t>
  </si>
  <si>
    <t>ROSADO/MORALES/BRENDA JEANETTE</t>
  </si>
  <si>
    <t>ROMB900210B16</t>
  </si>
  <si>
    <t>ROMB900210MVZSRR09</t>
  </si>
  <si>
    <t>PRIETO/CESAREO/JULIO ANTONIO</t>
  </si>
  <si>
    <t>PICJ940203UA7</t>
  </si>
  <si>
    <t>PICJ940203HVZRSL07</t>
  </si>
  <si>
    <t>RENDON/MORA/CITLALLI ESTEFANIA</t>
  </si>
  <si>
    <t>REMC951217HTA</t>
  </si>
  <si>
    <t>REMC951217MVZNRT05</t>
  </si>
  <si>
    <t>ALCALDE/MENDOZA/LOURDES MYROSLAVA</t>
  </si>
  <si>
    <t>AAML970221C52</t>
  </si>
  <si>
    <t>AAML970221MVZLNR08</t>
  </si>
  <si>
    <t>GONZALEZ/CARMONA/YERALDI GUADALUPE</t>
  </si>
  <si>
    <t>GOCY000713SR7</t>
  </si>
  <si>
    <t>GOCY000713MVZNRRA9</t>
  </si>
  <si>
    <t>LANDA/MARTINEZ/ANGELLA MERADY</t>
  </si>
  <si>
    <t>LAMA930901CK5</t>
  </si>
  <si>
    <t>LAMA930901MVZNRN05</t>
  </si>
  <si>
    <t>LIBREROS/HUESCA/CHRISTIAN</t>
  </si>
  <si>
    <t>LIHC891114KB0</t>
  </si>
  <si>
    <t>LIHC891114HVZBSH08</t>
  </si>
  <si>
    <t>MARTINEZ/FERNANDEZ/FRANCISCO JAVIER</t>
  </si>
  <si>
    <t>MAFF940103EZ2</t>
  </si>
  <si>
    <t>MAFF940103HVZRRR01</t>
  </si>
  <si>
    <t>RIOS/HERNANDEZ/JONATHAN RODRIGO</t>
  </si>
  <si>
    <t>RIHJ950603TW5</t>
  </si>
  <si>
    <t>RIHJ950603HVZSRN07</t>
  </si>
  <si>
    <t>LOPEZ/GONZALEZ/JULIAN</t>
  </si>
  <si>
    <t>LOGJ9111032Q9</t>
  </si>
  <si>
    <t>LOGJ911103HVZPNL06</t>
  </si>
  <si>
    <t>MONTERO/MENDOZA/LUIS ANGEL</t>
  </si>
  <si>
    <t>MOML970407IT1</t>
  </si>
  <si>
    <t>MOML970407HVZNNS08</t>
  </si>
  <si>
    <t>DOMINGUEZ/COLORADO/OSMAR ARMANDO</t>
  </si>
  <si>
    <t>DOCO951203KR3</t>
  </si>
  <si>
    <t>DOCO951203HVZMLS05</t>
  </si>
  <si>
    <t>ROJAS/HERNANDEZ/YEYMIA AMALIA</t>
  </si>
  <si>
    <t>ROHY821003RX3</t>
  </si>
  <si>
    <t>ROHY821003MVZJRY09</t>
  </si>
  <si>
    <t>SMITH/VALDES/ROY EDUARDO DANIEL</t>
  </si>
  <si>
    <t>SIVR890723QH3</t>
  </si>
  <si>
    <t>SIVR890723HVZMLY02</t>
  </si>
  <si>
    <t>ZARATE/RUIZ/RICARDO</t>
  </si>
  <si>
    <t>ZARR930401V11</t>
  </si>
  <si>
    <t>ZARR930401HVZRZC00</t>
  </si>
  <si>
    <t>BARRANCO/MU&amp;OZ/KARINA</t>
  </si>
  <si>
    <t>BAMK841029IAA</t>
  </si>
  <si>
    <t>BAMK841029MVZRXR07</t>
  </si>
  <si>
    <t>DURAN/ORTIZ/RODOLFO</t>
  </si>
  <si>
    <t>DUOR9204137X8</t>
  </si>
  <si>
    <t>DUOR920413HVZRRD09</t>
  </si>
  <si>
    <t>ORTIZ/FONTES/ONASIS</t>
  </si>
  <si>
    <t>OIFO9010013A1</t>
  </si>
  <si>
    <t>OIFO901001HVZRNN05</t>
  </si>
  <si>
    <t>JACOME/ZAPATA/ELIZABETH</t>
  </si>
  <si>
    <t>JAZE920616AX3</t>
  </si>
  <si>
    <t>JAZE920616MVZCPL07</t>
  </si>
  <si>
    <t>RAYMUNDO/RAMOS/FATIMA LIZZETH</t>
  </si>
  <si>
    <t>RARF940813MY9</t>
  </si>
  <si>
    <t>RARF940813MVZYMT01</t>
  </si>
  <si>
    <t>CUELLAR/MOLINA/PERLA LIZETH</t>
  </si>
  <si>
    <t>CUMP951130JM7</t>
  </si>
  <si>
    <t>CUMP951130MTSLLR08</t>
  </si>
  <si>
    <t>CONTRERAS/RODRIGUEZ/RUBI DEL CARMEN</t>
  </si>
  <si>
    <t>CORR990903JC9</t>
  </si>
  <si>
    <t>CORR990903MVZNDB14</t>
  </si>
  <si>
    <t>ARZOLA/RAMIREZ/LOURDES</t>
  </si>
  <si>
    <t>AORL891214NP1</t>
  </si>
  <si>
    <t>AORL891214MVZRMR05</t>
  </si>
  <si>
    <t>ACOSTA/CEBALLOS/EMILIA ESTHELA</t>
  </si>
  <si>
    <t>AOCE960604N80</t>
  </si>
  <si>
    <t>AOCE960604MVZCBM01</t>
  </si>
  <si>
    <t>CORRO/NAVARRO/ALESSA DEBANHI</t>
  </si>
  <si>
    <t>CONA000819E14</t>
  </si>
  <si>
    <t>CONA000819MVZRVLA5</t>
  </si>
  <si>
    <t>CRUZ/PEREZ/KARLA ELIANNE</t>
  </si>
  <si>
    <t>CUPK990416BI9</t>
  </si>
  <si>
    <t>CUPK990416MVZRRR08</t>
  </si>
  <si>
    <t>ESPINOSA/HERNANDEZ/FLOR ANGELICA</t>
  </si>
  <si>
    <t>EIHF990311EQ1</t>
  </si>
  <si>
    <t>EIHF990311MVZSRL04</t>
  </si>
  <si>
    <t>GONZALEZ/EHUAN/RICARDO</t>
  </si>
  <si>
    <t>GOER9605227F7</t>
  </si>
  <si>
    <t>GOER960522HVZNHC01</t>
  </si>
  <si>
    <t>MELCHOR/DOMINGUEZ/JORGE</t>
  </si>
  <si>
    <t>MEDJ000821EY7</t>
  </si>
  <si>
    <t>MEDJ000821HVZLMRA3</t>
  </si>
  <si>
    <t>LANDA/LEON/ADRIANA JEMIMA</t>
  </si>
  <si>
    <t>LALA960611UE4</t>
  </si>
  <si>
    <t>LALA960611MVZNND05</t>
  </si>
  <si>
    <t>MARTINEZ/CERVANTES/EDWINS</t>
  </si>
  <si>
    <t>MACE9308281I1</t>
  </si>
  <si>
    <t>MACE930828HVZRRD00</t>
  </si>
  <si>
    <t>ROJO/GARCIA/GUILLERMO DANIEL</t>
  </si>
  <si>
    <t>ROGG931014ML2</t>
  </si>
  <si>
    <t>ROGG931014HVZJRL06</t>
  </si>
  <si>
    <t>PABLO/CANO/SOLEDAD</t>
  </si>
  <si>
    <t>PACS941218TF8</t>
  </si>
  <si>
    <t>PACS941218MVZBNL05</t>
  </si>
  <si>
    <t>ORTIZ/CASTILLO/MAYRA</t>
  </si>
  <si>
    <t>OICM920316TL8</t>
  </si>
  <si>
    <t>OICM920316MVZRSY06</t>
  </si>
  <si>
    <t>PAREDES/LAGUNES/WALTER ALAN</t>
  </si>
  <si>
    <t>PALW950314L60</t>
  </si>
  <si>
    <t>PALW950314HVZRGL08</t>
  </si>
  <si>
    <t>RAMON/CHACON/DANIEL</t>
  </si>
  <si>
    <t>RACD810818JA2</t>
  </si>
  <si>
    <t>RACD810818HVZMHN01</t>
  </si>
  <si>
    <t>RICO/LUNA/ROSA MARIA</t>
  </si>
  <si>
    <t>RILR9005165C6</t>
  </si>
  <si>
    <t>RILR900516MVZCNS04</t>
  </si>
  <si>
    <t>SANCHEZ/JIMENEZ/MARIA GUADALUPE</t>
  </si>
  <si>
    <t>SAJG970731QX8</t>
  </si>
  <si>
    <t>SAJG970731MVZNMD03</t>
  </si>
  <si>
    <t>MARTINEZ/HERNANDEZ/EVELYN</t>
  </si>
  <si>
    <t>MAHE9211269B9</t>
  </si>
  <si>
    <t>MAHE921126MVZRRV09</t>
  </si>
  <si>
    <t>USCANGA/GOMEZ/VERONICA</t>
  </si>
  <si>
    <t>UAGV920321NI1</t>
  </si>
  <si>
    <t>UAGV920321MVZSMR09</t>
  </si>
  <si>
    <t>CANELA/DOMINGUEZ/KARLA JARETH</t>
  </si>
  <si>
    <t>CADK950925BD8</t>
  </si>
  <si>
    <t>CADK950925MVZNMR08</t>
  </si>
  <si>
    <t>BARRIOS/ESCOBAR/MARIA DOLORES</t>
  </si>
  <si>
    <t>BAED900222SQ4</t>
  </si>
  <si>
    <t>BAED900222MCSRSL04</t>
  </si>
  <si>
    <t>MALPICA/RAMOS/ERIKSSON ALEXANDER</t>
  </si>
  <si>
    <t>MARE960114V13</t>
  </si>
  <si>
    <t>MARE960114HVZLMR02</t>
  </si>
  <si>
    <t>MARQUEZ/ALVAREZ/NERI STEFANI</t>
  </si>
  <si>
    <t>MAAN9609033A9</t>
  </si>
  <si>
    <t>MAAN960903MVZRLR05</t>
  </si>
  <si>
    <t>MORALES/RAFAEL/LUIS ENRIQUE</t>
  </si>
  <si>
    <t>MORL981020NB7</t>
  </si>
  <si>
    <t>MORL981020HVZRFS01</t>
  </si>
  <si>
    <t>VILLARREAL/ALCALDE/PAMELA DANIELA</t>
  </si>
  <si>
    <t>VIAP961026UZ5</t>
  </si>
  <si>
    <t>VIAP961026MVZLLM07</t>
  </si>
  <si>
    <t>LARA/GUTIERREZ/BRAYAN</t>
  </si>
  <si>
    <t>LAGB990215388</t>
  </si>
  <si>
    <t>LAGB990215HVZRTR01</t>
  </si>
  <si>
    <t>ACEVEDO/HUESCA/ARIADNA DENISSE</t>
  </si>
  <si>
    <t>AEHA951106560</t>
  </si>
  <si>
    <t>AEHA951106MVZCSR06</t>
  </si>
  <si>
    <t>PALACIOS/VELASQUEZ/JONATAN POLO</t>
  </si>
  <si>
    <t>PAVJ001110SV8</t>
  </si>
  <si>
    <t>PAVJ001110HPLLLNA0</t>
  </si>
  <si>
    <t>SANCHEZ/GONZALEZ/HUGO</t>
  </si>
  <si>
    <t>SAGH9406285V9</t>
  </si>
  <si>
    <t>SAGH940628HMCNNG04</t>
  </si>
  <si>
    <t>NIEVES/CORTES/JAZMIN</t>
  </si>
  <si>
    <t>NICJ910208P91</t>
  </si>
  <si>
    <t>NICJ910208MVZVRZ04</t>
  </si>
  <si>
    <t>ORTIZ/MORALES/ANTONIO DE JESUS</t>
  </si>
  <si>
    <t>OIMA911101BK5</t>
  </si>
  <si>
    <t>OIMA911101HVZRRN04</t>
  </si>
  <si>
    <t>ROSAS/NARANJO/ARTURO ALEJANDRO</t>
  </si>
  <si>
    <t>RONA980407T21</t>
  </si>
  <si>
    <t>RONA980407HVZSRR09</t>
  </si>
  <si>
    <t>JACOME/MORALES/CARLOS ELOIR</t>
  </si>
  <si>
    <t>JAMC900109561</t>
  </si>
  <si>
    <t>JAMC900109HVZCRR06</t>
  </si>
  <si>
    <t>CHIQUITO/NU&amp;EZ/MIRIAM CAROLINA</t>
  </si>
  <si>
    <t>CINM880229UJ7</t>
  </si>
  <si>
    <t>CINM880229MVZHXR00</t>
  </si>
  <si>
    <t>SANTOS/VAZQUEZ/IRENE</t>
  </si>
  <si>
    <t>SAVI931023690</t>
  </si>
  <si>
    <t>SAVI931023MVZNZR03</t>
  </si>
  <si>
    <t>GONZALEZ/GOMEZ/ALEXIS</t>
  </si>
  <si>
    <t>GOGA950618EU7</t>
  </si>
  <si>
    <t>GOGA950618HVZNML00</t>
  </si>
  <si>
    <t>SANCHEZ/VERA/ANGELICA</t>
  </si>
  <si>
    <t>SAVA910802V17</t>
  </si>
  <si>
    <t>SAVA910802MVZNRN09</t>
  </si>
  <si>
    <t>MARTINEZ/MONTES/MARICELA MARICRUZ</t>
  </si>
  <si>
    <t>MAMM941016AX7</t>
  </si>
  <si>
    <t>MAMM941016MVZRNR06</t>
  </si>
  <si>
    <t>MORALES/TRIGUEROS/JOSE EDUARDO</t>
  </si>
  <si>
    <t>MOTE971014A46</t>
  </si>
  <si>
    <t>MOTE971014HVZRRD07</t>
  </si>
  <si>
    <t>PEREZ/BARCELATA/EDUARDO</t>
  </si>
  <si>
    <t>PEBE900512GG8</t>
  </si>
  <si>
    <t>PEBE900512HVZRRD10</t>
  </si>
  <si>
    <t>CASAS/QUINTERO/LUIS ABRAHAM</t>
  </si>
  <si>
    <t>CAQL900217748</t>
  </si>
  <si>
    <t>CAQL900217HVZSNS06</t>
  </si>
  <si>
    <t>MONLUI/ARIETA/KEVIN MICHEL</t>
  </si>
  <si>
    <t>MOAK8911076K5</t>
  </si>
  <si>
    <t>MOAK891107HVZNRV05</t>
  </si>
  <si>
    <t>GARCIA/MONTERO/JOSE LUIS</t>
  </si>
  <si>
    <t>GAML940722VB7</t>
  </si>
  <si>
    <t>GAML940722HVZRNS07</t>
  </si>
  <si>
    <t>ADAN/HERNANDEZ/EDGAR GUILLERMO</t>
  </si>
  <si>
    <t>AAHE980224UM5</t>
  </si>
  <si>
    <t>AAHE980224HGRDRD08</t>
  </si>
  <si>
    <t>RODRIGUEZ/ORTIZ/ALEJANDRO</t>
  </si>
  <si>
    <t>ROOA970312HW7</t>
  </si>
  <si>
    <t>ROOA970312HVZDRL07</t>
  </si>
  <si>
    <t>DOMINGUEZ/LORENZO/HUGO FRANCISCO</t>
  </si>
  <si>
    <t>DOLH910906N3A</t>
  </si>
  <si>
    <t>DOLH910906HVZMRG02</t>
  </si>
  <si>
    <t>CORTES/MENDOZA/SERGIO RODOLFO</t>
  </si>
  <si>
    <t>COMS921101KU8</t>
  </si>
  <si>
    <t>COMS921101HVZRNR06</t>
  </si>
  <si>
    <t>TRONCO/GONZALEZ/MIGUEL ALEJANDRO</t>
  </si>
  <si>
    <t>TOGM960803P6A</t>
  </si>
  <si>
    <t>TOGM960803HVZRNG04</t>
  </si>
  <si>
    <t>DE LA CRUZ/DOMINGUEZ/ALMA JANETH</t>
  </si>
  <si>
    <t>CUDA960725PT1</t>
  </si>
  <si>
    <t>CUDA960725MVZRML06</t>
  </si>
  <si>
    <t>VARGAS/ROMERO/MARGOT</t>
  </si>
  <si>
    <t>VARM970712PR7</t>
  </si>
  <si>
    <t>VARM970712MVZRMR06</t>
  </si>
  <si>
    <t>MONTES/TRONCO/VANESSA</t>
  </si>
  <si>
    <t>MOTV980830DA4</t>
  </si>
  <si>
    <t>MOTV980830MVZNRN09</t>
  </si>
  <si>
    <t>FIGUEROA/BARRERAS/AKXEL</t>
  </si>
  <si>
    <t>FIBA941028246</t>
  </si>
  <si>
    <t>FIBA941028HDFGRK07</t>
  </si>
  <si>
    <t>DELGADO/DOMINGUEZ/JORGE ROMAN</t>
  </si>
  <si>
    <t>DEDJ9801282D7</t>
  </si>
  <si>
    <t>DEDJ980128HVZLMR09</t>
  </si>
  <si>
    <t>HERNANDEZ/HERRERA/VICTOR RAFAEL</t>
  </si>
  <si>
    <t>HEHV970727PR7</t>
  </si>
  <si>
    <t>HEHV970727HVZRRC03</t>
  </si>
  <si>
    <t>CABRERA/CRUZ/LUZ ELENA</t>
  </si>
  <si>
    <t>CACL970705N21</t>
  </si>
  <si>
    <t>CACL970705MVZBRZ07</t>
  </si>
  <si>
    <t>CHAVEZ/REBOLLEDO/LUCIA</t>
  </si>
  <si>
    <t>CARL891008AU9</t>
  </si>
  <si>
    <t>CARL891008MVZHBC07</t>
  </si>
  <si>
    <t>HERNANDEZ/GAITAN/VERONICA GUADALUPE</t>
  </si>
  <si>
    <t>HEGV880320T64</t>
  </si>
  <si>
    <t>HEGV880320MVZRTR01</t>
  </si>
  <si>
    <t>LUGO/BOIX/VICTORIA</t>
  </si>
  <si>
    <t>LUBV910714EQ8</t>
  </si>
  <si>
    <t>LUBV910714MVZGXC09</t>
  </si>
  <si>
    <t>RODRIGUEZ/DOMINGUEZ/ALBA AURORA</t>
  </si>
  <si>
    <t>RODA8409248N5</t>
  </si>
  <si>
    <t>RODA840924MVZDML02</t>
  </si>
  <si>
    <t>JIMENEZ/GOMEZ/LUIS ENRIQUE</t>
  </si>
  <si>
    <t>JIGL960929DW5</t>
  </si>
  <si>
    <t>JIGL960929HVZMMS06</t>
  </si>
  <si>
    <t>RAMIREZ/VARGAS/ANGEL RAFAEL</t>
  </si>
  <si>
    <t>RAVA9902086X2</t>
  </si>
  <si>
    <t>RAVA990208HVZMRN00</t>
  </si>
  <si>
    <t>SANCHEZ/MONTES/CHRIS DENISE</t>
  </si>
  <si>
    <t>SAMC921214KP3</t>
  </si>
  <si>
    <t>SAMC921214MVZNNH00</t>
  </si>
  <si>
    <t>GONZALEZ/OLIVARES/DENISSE ALEJANDRA</t>
  </si>
  <si>
    <t>GOOD940609V72</t>
  </si>
  <si>
    <t>GOOD940609MVZNLN03</t>
  </si>
  <si>
    <t>CASTILLO/DURAN/DANIELA</t>
  </si>
  <si>
    <t>CADD981016TN3</t>
  </si>
  <si>
    <t>CADD981016MVZSRN03</t>
  </si>
  <si>
    <t>HERNANDEZ/GARCIA/JOSUE BENJAMIN</t>
  </si>
  <si>
    <t>HEGJ950405NA3</t>
  </si>
  <si>
    <t>HEGJ950405HVZRRS00</t>
  </si>
  <si>
    <t>MENDEZ/CAMPECHANO/JORGE DE JESUS</t>
  </si>
  <si>
    <t>MECJ970616D9A</t>
  </si>
  <si>
    <t>MECJ970616HVZNMR09</t>
  </si>
  <si>
    <t>CERVANTES/ACOSTA/CAROLINA NAIVI</t>
  </si>
  <si>
    <t>CEAC9605271W5</t>
  </si>
  <si>
    <t>CEAC960527MVZRCR06</t>
  </si>
  <si>
    <t>JUAREZ/DE LA ROSA/JAZMIN ALEJANDRA</t>
  </si>
  <si>
    <t>JURJ930318LB2</t>
  </si>
  <si>
    <t>JURJ930318MCSRSZ00</t>
  </si>
  <si>
    <t>MELCHOR/SANTOS/VALERIA</t>
  </si>
  <si>
    <t>MESV960214FN7</t>
  </si>
  <si>
    <t>MESV960214MVZLNL04</t>
  </si>
  <si>
    <t>USCANGA/CAMPOS/ADRIANA</t>
  </si>
  <si>
    <t>UACA941201RJA</t>
  </si>
  <si>
    <t>UACA941201MVZSMD01</t>
  </si>
  <si>
    <t>GOMEZ/ZIGA/ANA GABRIELA</t>
  </si>
  <si>
    <t>GOZA850901IB4</t>
  </si>
  <si>
    <t>GOZA850901MCSMGN09</t>
  </si>
  <si>
    <t>ZAVALETA/RIVERA/ITZEL MARIA</t>
  </si>
  <si>
    <t>ZARI900819TZ0</t>
  </si>
  <si>
    <t>ZARI900819MVZVVT05</t>
  </si>
  <si>
    <t>GARCIA/RIVERA/MARTHA ANGELICA</t>
  </si>
  <si>
    <t>GARM910703IP6</t>
  </si>
  <si>
    <t>GARM910703MVZRVR03</t>
  </si>
  <si>
    <t>SUAREZ/GARCIA/JUAN CARLOS</t>
  </si>
  <si>
    <t>SUGJ850218LS0</t>
  </si>
  <si>
    <t>SUGJ850218HVZRRN02</t>
  </si>
  <si>
    <t>CRUZ/MARTINEZ/WILLIS ALBERTO</t>
  </si>
  <si>
    <t>CUMW920718QE1</t>
  </si>
  <si>
    <t>CUMW920718HVZRRL08</t>
  </si>
  <si>
    <t>PELAYO/CONSUEGRA/LILIA GABRIELA</t>
  </si>
  <si>
    <t>PECL770128UDA</t>
  </si>
  <si>
    <t>PECL770128MSPLNL00</t>
  </si>
  <si>
    <t>GARCIA/SAGAL/ABRAHAM</t>
  </si>
  <si>
    <t>GASA9307175H3</t>
  </si>
  <si>
    <t>GASA930717HMNRGB08</t>
  </si>
  <si>
    <t>VALDEZ/PEREZ/VANESSA</t>
  </si>
  <si>
    <t>VAPV820122B27</t>
  </si>
  <si>
    <t>VAPV820122MYNLRN06</t>
  </si>
  <si>
    <t>CARAZA/RODRIGUEZ/MARISELA</t>
  </si>
  <si>
    <t>CARM880622QJ9</t>
  </si>
  <si>
    <t>CARM880622MVZRDR04</t>
  </si>
  <si>
    <t>MORALES/GOMEZ/CELESTE ABIMILETH</t>
  </si>
  <si>
    <t>MOGC931130U97</t>
  </si>
  <si>
    <t>MOGC931130MVZRML08</t>
  </si>
  <si>
    <t>ALVAREZ/AGUIRRE/ERIKA DANIELA</t>
  </si>
  <si>
    <t>AAAE880518V63</t>
  </si>
  <si>
    <t>AAAE880518MVZLGR08</t>
  </si>
  <si>
    <t>GALVEZ/ZAVALA/DINORAH ABDALI</t>
  </si>
  <si>
    <t>GAZD8208261V9</t>
  </si>
  <si>
    <t>GAZD820826MVZLVN03</t>
  </si>
  <si>
    <t>ARAUZ/MORALES/YURIANA GUADALUPE</t>
  </si>
  <si>
    <t>AAMY900809A91</t>
  </si>
  <si>
    <t>AAMY900809MVZRRR06</t>
  </si>
  <si>
    <t>SANTIAGO/MENDOZA/HUGO ENRIQUE</t>
  </si>
  <si>
    <t>SAMH870305G26</t>
  </si>
  <si>
    <t>SAMH870305HVZNNG09</t>
  </si>
  <si>
    <t>LEON/MALDONADO/JULIO</t>
  </si>
  <si>
    <t>LEMJ830730NR4</t>
  </si>
  <si>
    <t>LEMJ830730HVZNLL01</t>
  </si>
  <si>
    <t>ZU&amp;IGA/LARA/MONICA</t>
  </si>
  <si>
    <t>ZULM820607SH9</t>
  </si>
  <si>
    <t>ZULM820607MVZXRN05</t>
  </si>
  <si>
    <t>LUNA/JIMENEZ/GLORIA EDITH</t>
  </si>
  <si>
    <t>LUJG8704189R1</t>
  </si>
  <si>
    <t>LUJG870418MVZNML00</t>
  </si>
  <si>
    <t>HERNANDEZ/SALINA/RAQUEL</t>
  </si>
  <si>
    <t>HESR830511UT0</t>
  </si>
  <si>
    <t>HESR830511MVZRLQ06</t>
  </si>
  <si>
    <t>LOPEZ/PEREZ/ABIGAIL</t>
  </si>
  <si>
    <t>LOPA830801IW5</t>
  </si>
  <si>
    <t>LOPA830801MVZPRB02</t>
  </si>
  <si>
    <t>COVIX/VAZQUEZ/SOFONIAS</t>
  </si>
  <si>
    <t>COVS900710QA4</t>
  </si>
  <si>
    <t>COVS900710MVZVZF04</t>
  </si>
  <si>
    <t>HERRERA/SANTOS/MARIANA</t>
  </si>
  <si>
    <t>HESM860115MT5</t>
  </si>
  <si>
    <t>HESM860115MVZRNR04</t>
  </si>
  <si>
    <t>ZAMUDIO/GORGONIO/CELESTE KARINA</t>
  </si>
  <si>
    <t>ZAGC800422GY6</t>
  </si>
  <si>
    <t>ZAGC800422MVZMRL01</t>
  </si>
  <si>
    <t>ANDRADE/CASAS/GUADALUPE ADRIANA</t>
  </si>
  <si>
    <t>AACG721004IY2</t>
  </si>
  <si>
    <t>AACG721004MPLNSD02</t>
  </si>
  <si>
    <t>GONZALEZ/MEJIA/LIZARLET</t>
  </si>
  <si>
    <t>GOML800605GF0</t>
  </si>
  <si>
    <t>GOML800605MVZNJZ02</t>
  </si>
  <si>
    <t>ORTEGA/GOMEZ/MARIA ELENA</t>
  </si>
  <si>
    <t>OEGE821114V90</t>
  </si>
  <si>
    <t>OEGE821114MVZRML02</t>
  </si>
  <si>
    <t>CHACON/REYES/HUGO LINO</t>
  </si>
  <si>
    <t>CARH780304TG8</t>
  </si>
  <si>
    <t>CARH780304HVZHYG01</t>
  </si>
  <si>
    <t>CARRERA/ESCALANTE/SANLITE GIULIANA</t>
  </si>
  <si>
    <t>CAES8201212J8</t>
  </si>
  <si>
    <t>CAES820121MVZRSN06</t>
  </si>
  <si>
    <t>MIRON/LOPEZ/JUANA BEATRIZ</t>
  </si>
  <si>
    <t>MILJ850624IX2</t>
  </si>
  <si>
    <t>MILJ850624MVZRPN09</t>
  </si>
  <si>
    <t>ORTIZ/MORALES/DULCE MARIA</t>
  </si>
  <si>
    <t>OIMD770902EF0</t>
  </si>
  <si>
    <t>OIMD770902MVZRRL00</t>
  </si>
  <si>
    <t>HERNANDEZ/CHAVEZ/OSCAR DANIEL</t>
  </si>
  <si>
    <t>HECO781029LGA</t>
  </si>
  <si>
    <t>HECO781029HVZRHS03</t>
  </si>
  <si>
    <t>LOPEZ/VILLALOBOS/CITLALI</t>
  </si>
  <si>
    <t>LOVC850212243</t>
  </si>
  <si>
    <t>LOVC850212MVZPLT08</t>
  </si>
  <si>
    <t>SALCEDO/PULIDO/CLAUDIA INES</t>
  </si>
  <si>
    <t>SAPC830121JW2</t>
  </si>
  <si>
    <t>SAPC830121MVZLLL03</t>
  </si>
  <si>
    <t>HIDALGO/CRUZ/LIDIA MARIA</t>
  </si>
  <si>
    <t>HICL840619TJ1</t>
  </si>
  <si>
    <t>HICL840619MVZDRD08</t>
  </si>
  <si>
    <t>TORRES/DIAZ/ROXANA YAZMIN</t>
  </si>
  <si>
    <t>TODR8511198D2</t>
  </si>
  <si>
    <t>TODR851119MOCRZX07</t>
  </si>
  <si>
    <t>HERNANDEZ/PULIDO/ANGELICA JANET</t>
  </si>
  <si>
    <t>HEPA840817PX5</t>
  </si>
  <si>
    <t>HEPA840817MVZRLN06</t>
  </si>
  <si>
    <t>RAMIREZ/RAMIREZ/ROSARIO DE LOS ANGELES</t>
  </si>
  <si>
    <t>RARR7702184E7</t>
  </si>
  <si>
    <t>RARR770218MCLMMS04</t>
  </si>
  <si>
    <t>VELASQUEZ/LETONA/LUDWING LEONEL ALEXANDER</t>
  </si>
  <si>
    <t>VELL830104NP1</t>
  </si>
  <si>
    <t>VELL830104HVZLTD07</t>
  </si>
  <si>
    <t>OCHOA/CASTILLO/ERENDIRA</t>
  </si>
  <si>
    <t>OOCE860323LB2</t>
  </si>
  <si>
    <t>OOCE860323MVZCSR07</t>
  </si>
  <si>
    <t>RAMIREZ/MARIN/JESUS ALEJANDRO</t>
  </si>
  <si>
    <t>RAMJ830406RA2</t>
  </si>
  <si>
    <t>RAMJ830406HVZMRS05</t>
  </si>
  <si>
    <t>BARRAGAN/MORALES/MAGDALENA DEL ROCIO</t>
  </si>
  <si>
    <t>BAMM8311052A0</t>
  </si>
  <si>
    <t>BAMM831105MVZRRG05</t>
  </si>
  <si>
    <t>HERNANDEZ/GOMEZ/SALVADOR</t>
  </si>
  <si>
    <t>HEGS770602D42</t>
  </si>
  <si>
    <t>HEGS770602HVZRML13</t>
  </si>
  <si>
    <t>MARTINEZ/RAMON/MARLEN TERESA</t>
  </si>
  <si>
    <t>MARM810711UC6</t>
  </si>
  <si>
    <t>MARM810711MVZRMR07</t>
  </si>
  <si>
    <t>MARGALLES/ROSALES/KARINA</t>
  </si>
  <si>
    <t>MARK880718IH4</t>
  </si>
  <si>
    <t>MARK880718MVZRSR05</t>
  </si>
  <si>
    <t>ZARATE/ORTIZ/FLOR ABIGAIL</t>
  </si>
  <si>
    <t>ZAOF841005LV5</t>
  </si>
  <si>
    <t>ZAOF841005MVZRRL05</t>
  </si>
  <si>
    <t>DE LA ROSA/BERNABE/LUZ MARISSA</t>
  </si>
  <si>
    <t>ROBL8406185R0</t>
  </si>
  <si>
    <t>ROBL840618MVZSRZ07</t>
  </si>
  <si>
    <t>DOMINGUEZ/ANDRADE/LIZZETE</t>
  </si>
  <si>
    <t>DOAL8503235H0</t>
  </si>
  <si>
    <t>DOAL850323MVZMNZ03</t>
  </si>
  <si>
    <t>VARGAS/MARTINEZ/JOSE ROBERTO</t>
  </si>
  <si>
    <t>VAMR9004056M9</t>
  </si>
  <si>
    <t>VAMR900405HPLRRB08</t>
  </si>
  <si>
    <t>CARDENAS/CRUZ/CECILIA CRISTINA</t>
  </si>
  <si>
    <t>CACC790107V50</t>
  </si>
  <si>
    <t>CACC790107MVZRRC09</t>
  </si>
  <si>
    <t>GUERRA/FLORES/YURIDIA</t>
  </si>
  <si>
    <t>GUFY870409HAA</t>
  </si>
  <si>
    <t>GUFY870409MVZRLR08</t>
  </si>
  <si>
    <t>VAZQUEZ/TORRES/IVETH ISABEL</t>
  </si>
  <si>
    <t>VATI881107JS4</t>
  </si>
  <si>
    <t>VATI881107MVZZRV08</t>
  </si>
  <si>
    <t>GOMEZ/GARCIA/YAVET</t>
  </si>
  <si>
    <t>GOGY9106046L8</t>
  </si>
  <si>
    <t>GOGY910604HVZMRV01</t>
  </si>
  <si>
    <t>JIMENEZ/ALVAREZ/FLOR IVETTE</t>
  </si>
  <si>
    <t>JIAF8608173C0</t>
  </si>
  <si>
    <t>JIAF860817MVZMLL03</t>
  </si>
  <si>
    <t>INFANTE/RIVERA/HECTOR ORLANDO</t>
  </si>
  <si>
    <t>IARH890111AC0</t>
  </si>
  <si>
    <t>IARH890111HVZNVC09</t>
  </si>
  <si>
    <t>NAVARRO/CERON/KARINA VIRIDIANA</t>
  </si>
  <si>
    <t>NACK871114DD1</t>
  </si>
  <si>
    <t>NACK871114MVZVRR18</t>
  </si>
  <si>
    <t>GUATZOZON/CHAGALA/ARELI</t>
  </si>
  <si>
    <t>GUCA86122939A</t>
  </si>
  <si>
    <t>GUCA861229MVZTHR00</t>
  </si>
  <si>
    <t>PADILLA/CORTES/ADRIANA</t>
  </si>
  <si>
    <t>PACA881007AT6</t>
  </si>
  <si>
    <t>PACA881007MVZDRD07</t>
  </si>
  <si>
    <t>CORDOVA/GARCIA/SERGIO AMETH</t>
  </si>
  <si>
    <t>COGS730621CD1</t>
  </si>
  <si>
    <t>COGS730621HVZRRR04</t>
  </si>
  <si>
    <t>JACOME/CABRERA/JOVANI</t>
  </si>
  <si>
    <t>JACJ870203LW9</t>
  </si>
  <si>
    <t>JACJ870203HVZCBV03</t>
  </si>
  <si>
    <t>HERNANDEZ/MARISCAL/NADIA</t>
  </si>
  <si>
    <t>HEMN850904MF5</t>
  </si>
  <si>
    <t>HEMN850904MJCRRD05</t>
  </si>
  <si>
    <t>RAMOS/AVILA/MARISOL</t>
  </si>
  <si>
    <t>RAAM8505115N8</t>
  </si>
  <si>
    <t>RAAM850511MVZMVR07</t>
  </si>
  <si>
    <t>BADILLO/FRIAS/MARY CARMEN</t>
  </si>
  <si>
    <t>BAFM830610SK1</t>
  </si>
  <si>
    <t>BAFM830610MMCDRR02</t>
  </si>
  <si>
    <t>FIGUEROA/HERNANDEZ/MICHELL</t>
  </si>
  <si>
    <t>FIHM830329P43</t>
  </si>
  <si>
    <t>FIHM830329HVZGRC03</t>
  </si>
  <si>
    <t>GARCIA/DELGADO/INES</t>
  </si>
  <si>
    <t>GADI710711JQ7</t>
  </si>
  <si>
    <t>GADI710711MVZRLN08</t>
  </si>
  <si>
    <t>DOMINGUEZ/DE LOS SANTOS/ROLANDO</t>
  </si>
  <si>
    <t>DOSR8711177R1</t>
  </si>
  <si>
    <t>DOSR871117HVZMNL07</t>
  </si>
  <si>
    <t>PE&amp;A/PACHECO/ALI RUBEN</t>
  </si>
  <si>
    <t>PEPA840403SS0</t>
  </si>
  <si>
    <t>PEPA840403HVZXCL06</t>
  </si>
  <si>
    <t>RAMIREZ/CAMARILLO/ANABEL</t>
  </si>
  <si>
    <t>RACA850715N71</t>
  </si>
  <si>
    <t>RACA850715MVZMMN02</t>
  </si>
  <si>
    <t>RAMOS/MARTINEZ/ANAYELI</t>
  </si>
  <si>
    <t>RAMA830825265</t>
  </si>
  <si>
    <t>RAMA830825MVZMRN03</t>
  </si>
  <si>
    <t>SUAREZ/HERNANDEZ/OMAR ALEJANDRO</t>
  </si>
  <si>
    <t>SUHO8309067N3</t>
  </si>
  <si>
    <t>SUHO830906HVZRRM06</t>
  </si>
  <si>
    <t>YZA/CADENA/JUDITH</t>
  </si>
  <si>
    <t>YACJ851217JM4</t>
  </si>
  <si>
    <t>YACJ851217MVZZDD02</t>
  </si>
  <si>
    <t>DOMINGUEZ/HERRERA/JOSE ANGEL</t>
  </si>
  <si>
    <t>DOHA880318522</t>
  </si>
  <si>
    <t>DOHA880318HVZMRN01</t>
  </si>
  <si>
    <t>PERDOMO/TEJEDA/NAXHIELY</t>
  </si>
  <si>
    <t>PETN850101QI4</t>
  </si>
  <si>
    <t>PETN850101MVZRJX08</t>
  </si>
  <si>
    <t>LOZADA/CASTILLO/MARIA ISABEL</t>
  </si>
  <si>
    <t>LOCI860202RIA</t>
  </si>
  <si>
    <t>LOCI860202MVZZSS06</t>
  </si>
  <si>
    <t>CONTRERAS/DURAN/FERNANDO ENRIQUE</t>
  </si>
  <si>
    <t>CODF8707182J1</t>
  </si>
  <si>
    <t>CODF870718HVZNRR07</t>
  </si>
  <si>
    <t>SERRANO/ORTEGA/ANA CRISTINA</t>
  </si>
  <si>
    <t>SEOA870702LR4</t>
  </si>
  <si>
    <t>SEOA870702MVZRRN05</t>
  </si>
  <si>
    <t>FERNANDEZ/AGUILAR/ANA ISABEL</t>
  </si>
  <si>
    <t>FEAA7911097B3</t>
  </si>
  <si>
    <t>FEAA791109MVZRGN04</t>
  </si>
  <si>
    <t>CAPETILLO/HERNANDEZ/SANDRA LUZ</t>
  </si>
  <si>
    <t>CAHS8808211N1</t>
  </si>
  <si>
    <t>CAHS880821MVZPRN07</t>
  </si>
  <si>
    <t>CERVANTES/ILIZALITURRI/KARLA ITZEL</t>
  </si>
  <si>
    <t>CEIK8604153E7</t>
  </si>
  <si>
    <t>CEIK860415MVZRLR05</t>
  </si>
  <si>
    <t>CHAPOL/PUCHETA/JOSE DE JESUS</t>
  </si>
  <si>
    <t>CAPJ791206MI2</t>
  </si>
  <si>
    <t>CAPJ791206HVZHCS04</t>
  </si>
  <si>
    <t>FERNANDEZ/TRIANA/NALLELY</t>
  </si>
  <si>
    <t>FETN860521U75</t>
  </si>
  <si>
    <t>FETN860521MVZRRL02</t>
  </si>
  <si>
    <t>MARTINEZ/HERNANDEZ/ANAYANSI</t>
  </si>
  <si>
    <t>MAHA840923422</t>
  </si>
  <si>
    <t>MAHA840923MGRRRN05</t>
  </si>
  <si>
    <t>MORALES/ROMERO/SILVIA ALEXANDRA</t>
  </si>
  <si>
    <t>MORS861108DI6</t>
  </si>
  <si>
    <t>MORS861108MVZRML04</t>
  </si>
  <si>
    <t>OROPEZA/OJEDA/DENIS</t>
  </si>
  <si>
    <t>OOOD860919EX9</t>
  </si>
  <si>
    <t>OOOD860919MVZRJN09</t>
  </si>
  <si>
    <t>RAMIREZ/VAZQUEZ/JAZMIN DEL CARMEN</t>
  </si>
  <si>
    <t>RAVJ910418EA5</t>
  </si>
  <si>
    <t>RAVJ910418MVZMZZ06</t>
  </si>
  <si>
    <t>HERRERA/CRUZ/MONICA</t>
  </si>
  <si>
    <t>HECM860827V29</t>
  </si>
  <si>
    <t>HECM860827MVZRRN06</t>
  </si>
  <si>
    <t>GIL/CORTES/AMALIA</t>
  </si>
  <si>
    <t>GICA890111H54</t>
  </si>
  <si>
    <t>GICA890111MVZLRM06</t>
  </si>
  <si>
    <t>GOMEZ/SANCHEZ/MARIA DE LOS ANGELES</t>
  </si>
  <si>
    <t>GOSA860228TY4</t>
  </si>
  <si>
    <t>GOSA860228MVZMNN02</t>
  </si>
  <si>
    <t>CEBALLOS/BLANCO/VIVIANA DEL CARMEN</t>
  </si>
  <si>
    <t>CEBV811202AJ6</t>
  </si>
  <si>
    <t>CEBV811202MVZBLV02</t>
  </si>
  <si>
    <t>DE LEON/ARCOS/CINTHYA PAOLA</t>
  </si>
  <si>
    <t>LEAC8501313D4</t>
  </si>
  <si>
    <t>LEAC850131MVZNRN05</t>
  </si>
  <si>
    <t>DEL MORAL/GALAN/YAZMIN</t>
  </si>
  <si>
    <t>MOGY850501B90</t>
  </si>
  <si>
    <t>MOGY850501MVZRLZ09</t>
  </si>
  <si>
    <t>DOMINGUEZ/QUINO/ROCIO DEL CARMEN</t>
  </si>
  <si>
    <t>DOQR7301025Y0</t>
  </si>
  <si>
    <t>DOQR730102MVZMNC17</t>
  </si>
  <si>
    <t>GONZALEZ/TORRES/CARMITA</t>
  </si>
  <si>
    <t>GOTC761201Q12</t>
  </si>
  <si>
    <t>GOTC761201MVZNRR01</t>
  </si>
  <si>
    <t>MEDINA/COTA/ADAN</t>
  </si>
  <si>
    <t>MECA890409NU2</t>
  </si>
  <si>
    <t>MECA890409HVZDTD00</t>
  </si>
  <si>
    <t>OCHOA/CABA&amp;AS/LIZBETH</t>
  </si>
  <si>
    <t>OOCL820223LH2</t>
  </si>
  <si>
    <t>OOCL820223MVZCBZ03</t>
  </si>
  <si>
    <t>PULIDO/PEREZ/NOEMY</t>
  </si>
  <si>
    <t>PUPN781013QD1</t>
  </si>
  <si>
    <t>PUPN781013MVZLRM04</t>
  </si>
  <si>
    <t>MIRAMONTES/LANDA/MARIA AURORA</t>
  </si>
  <si>
    <t>MILA890408JS7</t>
  </si>
  <si>
    <t>MILA890408MVZRNR05</t>
  </si>
  <si>
    <t>CANALES/HIDALGO/MARIA DE LOS ANGELES ESTRELLITA</t>
  </si>
  <si>
    <t>CAHA830220826</t>
  </si>
  <si>
    <t>CAHA830220MVZNDN07</t>
  </si>
  <si>
    <t>GARCIA/MORALES/FABIOLA</t>
  </si>
  <si>
    <t>GAMF840120562</t>
  </si>
  <si>
    <t>GAMF840120MVZRRB09</t>
  </si>
  <si>
    <t>URIBE/COBOS/GERZON ABIRZAIT</t>
  </si>
  <si>
    <t>UICG860426IA3</t>
  </si>
  <si>
    <t>UICG860426HVZRBR02</t>
  </si>
  <si>
    <t>PUCHETA/PACHECO/JUAN SALVADOR</t>
  </si>
  <si>
    <t>PUPJ900914R39</t>
  </si>
  <si>
    <t>PUPJ900914HVZCCN00</t>
  </si>
  <si>
    <t>MORALES/PEREZ/MARIANA DEL ROSARIO</t>
  </si>
  <si>
    <t>MOPM881007NH9</t>
  </si>
  <si>
    <t>MOPM881007MVZRRR00</t>
  </si>
  <si>
    <t>TORIZ/MONTA&amp;O/RICARDO ANTONIO</t>
  </si>
  <si>
    <t>TOMR910823GM0</t>
  </si>
  <si>
    <t>TOMR910823HVZRNC05</t>
  </si>
  <si>
    <t>ZAMORA/PEREZ/OSCAR ALDAIR</t>
  </si>
  <si>
    <t>ZAPO900714BLA</t>
  </si>
  <si>
    <t>ZAPO900714HVZMRS07</t>
  </si>
  <si>
    <t>GONZALEZ/VALVERDE/AMADA DE JESUS</t>
  </si>
  <si>
    <t>GOVA850311HM5</t>
  </si>
  <si>
    <t>GOVA850311MVZNLM05</t>
  </si>
  <si>
    <t>GAMBOA/ESPEJO/SERGIO</t>
  </si>
  <si>
    <t>GAES900301UHA</t>
  </si>
  <si>
    <t>GAES900301HVZMSR09</t>
  </si>
  <si>
    <t>ZAVALA/ROCHA/ROGELIO</t>
  </si>
  <si>
    <t>ZARR891001FG0</t>
  </si>
  <si>
    <t>ZARR891001HVZVCG02</t>
  </si>
  <si>
    <t>GUTIERREZ/LEON/PEDRO LUIS</t>
  </si>
  <si>
    <t>GULP891011826</t>
  </si>
  <si>
    <t>GULP891011HVZTND02</t>
  </si>
  <si>
    <t>ROJAS/BARRADAS/PAMELA</t>
  </si>
  <si>
    <t>ROBP910925LY2</t>
  </si>
  <si>
    <t>ROBP910925MVZJRM03</t>
  </si>
  <si>
    <t>RODRIGUEZ/RODRIGUEZ/LILIANA AURORA</t>
  </si>
  <si>
    <t>RORL841025E18</t>
  </si>
  <si>
    <t>RORL841025MVZDDL01</t>
  </si>
  <si>
    <t>JIMENEZ/SOLANA/CESAR OMAR</t>
  </si>
  <si>
    <t>JISC860724ID7</t>
  </si>
  <si>
    <t>JISC860724HVZMLS08</t>
  </si>
  <si>
    <t>RAMIREZ/MARMOLEJO/ROCIO ALEJANDRA</t>
  </si>
  <si>
    <t>RAMR870107LA3</t>
  </si>
  <si>
    <t>RAMR870107MVZMRC03</t>
  </si>
  <si>
    <t>GOMEZ/HERRERA/ADA LUZ</t>
  </si>
  <si>
    <t>GOHA861024TC5</t>
  </si>
  <si>
    <t>GOHA861024MVZMRD00</t>
  </si>
  <si>
    <t>HUESCA/CONTRERAS/ALFREDO</t>
  </si>
  <si>
    <t>HUCA900706TC3</t>
  </si>
  <si>
    <t>HUCA900706HVZSNL02</t>
  </si>
  <si>
    <t>SOSA/CRUZ/ANDRES ALBERTO</t>
  </si>
  <si>
    <t>SOCA85082126A</t>
  </si>
  <si>
    <t>SOCA850821HVZSRN05</t>
  </si>
  <si>
    <t>ORELLAN/HERNANDEZ/CAROLINA</t>
  </si>
  <si>
    <t>OEHC880802IN8</t>
  </si>
  <si>
    <t>OEHC880802MVZRRR06</t>
  </si>
  <si>
    <t>MACIAS/DOMINGUEZ/CARMEN LILIANA</t>
  </si>
  <si>
    <t>MADC891007QI3</t>
  </si>
  <si>
    <t>MADC891007MVZCMR04</t>
  </si>
  <si>
    <t>OCHOA/CASTILLO/DAFNE</t>
  </si>
  <si>
    <t>OOCD890813I21</t>
  </si>
  <si>
    <t>OOCD890813MPLCSF09</t>
  </si>
  <si>
    <t>FERNANDEZ/MARTINEZ/CLARA HILDEE</t>
  </si>
  <si>
    <t>FEMC811025CL4</t>
  </si>
  <si>
    <t>FEMC811025MVZRRL07</t>
  </si>
  <si>
    <t>CASTRO/LIMON/FIDEL</t>
  </si>
  <si>
    <t>CALF920904QC6</t>
  </si>
  <si>
    <t>CALF920904HVZSMD08</t>
  </si>
  <si>
    <t>GONZALEZ/TRUJILLO/GLADYS</t>
  </si>
  <si>
    <t>GOTG911113T2A</t>
  </si>
  <si>
    <t>GOTG911113MVZNRL02</t>
  </si>
  <si>
    <t>ENRIQUEZ/REYES/ITZAMARA</t>
  </si>
  <si>
    <t>EIRI9209189E4</t>
  </si>
  <si>
    <t>EIRI920918MOCNYT03</t>
  </si>
  <si>
    <t>DOMINGUEZ/RUIZ/JOSE MARIA</t>
  </si>
  <si>
    <t>DORM8712122YA</t>
  </si>
  <si>
    <t>DORM871212HVZMZR04</t>
  </si>
  <si>
    <t>SALAMANCA/BLANCO/JUANA ADELA</t>
  </si>
  <si>
    <t>SABJ850314726</t>
  </si>
  <si>
    <t>SABJ850314MVZLLN07</t>
  </si>
  <si>
    <t>PEREZ/FLORES/JESICA MARIA</t>
  </si>
  <si>
    <t>PEFJ8611135T3</t>
  </si>
  <si>
    <t>PEFJ861113MVZRLS02</t>
  </si>
  <si>
    <t>RAMOS/ZUMAYA/GIZE</t>
  </si>
  <si>
    <t>RAZG820202I32</t>
  </si>
  <si>
    <t>RAZG820202MVZMMZ00</t>
  </si>
  <si>
    <t>VELAZQUEZ/OLMEDO/GERARDO</t>
  </si>
  <si>
    <t>VEOG880203M25</t>
  </si>
  <si>
    <t>VEOG880203HVZLLR02</t>
  </si>
  <si>
    <t>SARMIENTO/CORDERO/KARINA</t>
  </si>
  <si>
    <t>SACK850713BS9</t>
  </si>
  <si>
    <t>SACK850713MMCRRR07</t>
  </si>
  <si>
    <t>MARTEL/LOPEZ/LUCERO</t>
  </si>
  <si>
    <t>MALL841224HC7</t>
  </si>
  <si>
    <t>MALL841224MOCRPC06</t>
  </si>
  <si>
    <t>ESCOBAR/LOPEZ/LIDIA</t>
  </si>
  <si>
    <t>EOLL820607UT4</t>
  </si>
  <si>
    <t>EOLL820607MVZSPD01</t>
  </si>
  <si>
    <t>MARQUEZ/ZAVALETA/ROGELIO ARMANDO</t>
  </si>
  <si>
    <t>MAZR890509RF2</t>
  </si>
  <si>
    <t>MAZR890509HJCRVG06</t>
  </si>
  <si>
    <t>VELAZQUEZ/SALAZAR/RODRIGO</t>
  </si>
  <si>
    <t>VESR8905026L5</t>
  </si>
  <si>
    <t>VESR890502HVZLLD14</t>
  </si>
  <si>
    <t>FUENTES/BARRIOS/MONICA</t>
  </si>
  <si>
    <t>FUBM890420UT4</t>
  </si>
  <si>
    <t>FUBM890420MVZNRN02</t>
  </si>
  <si>
    <t>VILLA/ALEJO/MAYRA JANETH</t>
  </si>
  <si>
    <t>VIAM8812134R8</t>
  </si>
  <si>
    <t>VIAM881213MVZLLY01</t>
  </si>
  <si>
    <t>GARCIA/BARRADAS/MARIANA</t>
  </si>
  <si>
    <t>GABM8704012B5</t>
  </si>
  <si>
    <t>GABM870401MVZRRR08</t>
  </si>
  <si>
    <t>MARCHETTI/TRIANA/STEFANIA</t>
  </si>
  <si>
    <t>MATS870618IR5</t>
  </si>
  <si>
    <t>MATS870618MVZRRT00</t>
  </si>
  <si>
    <t>LOPEZ/GALLARDO/YULIANA</t>
  </si>
  <si>
    <t>LOGY820217NN6</t>
  </si>
  <si>
    <t>LOGY820217MVZPLL00</t>
  </si>
  <si>
    <t>MENDEZ/ZU&amp;IGA/MIRIAM</t>
  </si>
  <si>
    <t>MEZM770126QJ5</t>
  </si>
  <si>
    <t>MEZM770126MDFNXR04</t>
  </si>
  <si>
    <t>HERNANDEZ/FERNANDEZ/ELIZABETH</t>
  </si>
  <si>
    <t>HEFE860723G84</t>
  </si>
  <si>
    <t>HEFE860723MVZRRL01</t>
  </si>
  <si>
    <t>VASQUEZ/RUIZ/RICARDO AXEL</t>
  </si>
  <si>
    <t>VARR9205115F4</t>
  </si>
  <si>
    <t>VARR920511HVZSZC09</t>
  </si>
  <si>
    <t>ALVAREZ/REYES/ABISMAEL</t>
  </si>
  <si>
    <t>AARA921120LUA</t>
  </si>
  <si>
    <t>AARA921120HVZLYB03</t>
  </si>
  <si>
    <t>SERRANO/ORTEGA/ALEJANDRO</t>
  </si>
  <si>
    <t>SEOA85112533A</t>
  </si>
  <si>
    <t>SEOA851125HVZRRL04</t>
  </si>
  <si>
    <t>PERALTA/PEREZ/CARLOS IGNACIO</t>
  </si>
  <si>
    <t>PEPC880709SZ2</t>
  </si>
  <si>
    <t>PEPC880709HVZRRR02</t>
  </si>
  <si>
    <t>LEAL/MORA/JANET</t>
  </si>
  <si>
    <t>LEMJ800822MT7</t>
  </si>
  <si>
    <t>LEMJ800822MVZLRN07</t>
  </si>
  <si>
    <t>SOSA/JUAREZ/FRANITH</t>
  </si>
  <si>
    <t>SOJF860428980</t>
  </si>
  <si>
    <t>SOJF860428MVZSRR01</t>
  </si>
  <si>
    <t>CASTRO/GARCIA/CECILIA</t>
  </si>
  <si>
    <t>CAGC830102TH8</t>
  </si>
  <si>
    <t>CAGC830102MVZSRC09</t>
  </si>
  <si>
    <t>PEREYRA/LOPEZ/ANA LIDIA</t>
  </si>
  <si>
    <t>PELA8503203E9</t>
  </si>
  <si>
    <t>PELA850320MVZRPN09</t>
  </si>
  <si>
    <t>LIMON/LOPEZ/ANTONIO</t>
  </si>
  <si>
    <t>LILA900819N91</t>
  </si>
  <si>
    <t>LILA900819HVZMPN06</t>
  </si>
  <si>
    <t>CHAVEZ/GONZALEZ/MAYRA</t>
  </si>
  <si>
    <t>CAGM8008125ZA</t>
  </si>
  <si>
    <t>CAGM800812MDFHNY01</t>
  </si>
  <si>
    <t>DIAZ/HERNANDEZ/JOSE EMANUEL</t>
  </si>
  <si>
    <t>DIHE8410069P9</t>
  </si>
  <si>
    <t>DIHE841006HVZZRM04</t>
  </si>
  <si>
    <t>VICENTE/MORALES/ANGELES</t>
  </si>
  <si>
    <t>VIMA870924EM8</t>
  </si>
  <si>
    <t>VIMA870924MVZCRN01</t>
  </si>
  <si>
    <t>MENDEZ/HERNANDEZ/ARELI JAZMIN</t>
  </si>
  <si>
    <t>MEHA870212644</t>
  </si>
  <si>
    <t>MEHA870212MVZNRR04</t>
  </si>
  <si>
    <t>LEAL/GONZALEZ/BERENICE</t>
  </si>
  <si>
    <t>LEGB880302KI5</t>
  </si>
  <si>
    <t>LEGB880302MPLLNR01</t>
  </si>
  <si>
    <t>ZAPATA/CRUZ/VICTOR MANUEL</t>
  </si>
  <si>
    <t>ZACV750816DE0</t>
  </si>
  <si>
    <t>ZACV750816HVZPRC01</t>
  </si>
  <si>
    <t>CASTILLO/CASTELLANOS/SANDRA LUZ</t>
  </si>
  <si>
    <t>CACS8709207N0</t>
  </si>
  <si>
    <t>CACS870920MVZSSN09</t>
  </si>
  <si>
    <t>MU&amp;OZ/ZAMUDIO/ZARAHIT</t>
  </si>
  <si>
    <t>MUZZ860508BX8</t>
  </si>
  <si>
    <t>MUZZ860508MVZXMR06</t>
  </si>
  <si>
    <t>SOLANA/JIMENEZ/DANIEL</t>
  </si>
  <si>
    <t>SOJD90102917A</t>
  </si>
  <si>
    <t>SOJD901029HVZLMN07</t>
  </si>
  <si>
    <t>RAMIREZ/LAGUNES/AARON</t>
  </si>
  <si>
    <t>RALA881121S37</t>
  </si>
  <si>
    <t>RALA881121HVZMGR08</t>
  </si>
  <si>
    <t>MUNOZ/OCHOA/CECILIA</t>
  </si>
  <si>
    <t>MUOC8004142V3</t>
  </si>
  <si>
    <t>MUOC800414MVZXCC05</t>
  </si>
  <si>
    <t>CESAREO/GARCIA/ESTEPHANIA</t>
  </si>
  <si>
    <t>CEGE910421KZ3</t>
  </si>
  <si>
    <t>CEGE910421MVZSRS08</t>
  </si>
  <si>
    <t>PELAYO/VELAZQUEZ/DULCE JANNET</t>
  </si>
  <si>
    <t>PEVD9303111C8</t>
  </si>
  <si>
    <t>PEVD930311MVZLLL02</t>
  </si>
  <si>
    <t>ORTIZ/MORALES/GUADALUPE</t>
  </si>
  <si>
    <t>OIMG841212CPA</t>
  </si>
  <si>
    <t>OIMG841212MVZRRD09</t>
  </si>
  <si>
    <t>REYES/MORALES/JOSE ALBERTO</t>
  </si>
  <si>
    <t>REMA8804069P7</t>
  </si>
  <si>
    <t>REMA880406HVZYRL06</t>
  </si>
  <si>
    <t>RAMIREZ/MARTINEZ/KAREN MARITZA</t>
  </si>
  <si>
    <t>RAMK900623622</t>
  </si>
  <si>
    <t>RAMK900623MVZMRR03</t>
  </si>
  <si>
    <t>ROMAGNOLI/HERNANDEZ/MARIA ISABEL</t>
  </si>
  <si>
    <t>ROHI900212FS3</t>
  </si>
  <si>
    <t>ROHI900212MVZMRS08</t>
  </si>
  <si>
    <t>LUCHO/CORTEZ/LUIS DAVID</t>
  </si>
  <si>
    <t>LUCL9309093AA</t>
  </si>
  <si>
    <t>LUCL930909HVZCRS08</t>
  </si>
  <si>
    <t>VIDAL/AGUILAR/LUIS ALBERTO</t>
  </si>
  <si>
    <t>VIAL941109326</t>
  </si>
  <si>
    <t>VIAL941109HDFDGS08</t>
  </si>
  <si>
    <t>CALDELAS/HERNANDEZ/NARIHELY</t>
  </si>
  <si>
    <t>CAHN860130AF8</t>
  </si>
  <si>
    <t>CAHN860130MVZLRR09</t>
  </si>
  <si>
    <t>VAZQUEZ/RAMIREZ/OMAR ATANASIO</t>
  </si>
  <si>
    <t>VARO791128JJ7</t>
  </si>
  <si>
    <t>VARO791128HVZZMM01</t>
  </si>
  <si>
    <t>PEREZ/GORDILLO/SILVIA DEL CARMEN</t>
  </si>
  <si>
    <t>PEGS840308IS5</t>
  </si>
  <si>
    <t>PEGS840308MTCRRL01</t>
  </si>
  <si>
    <t>GONZALEZ/GARCIA/KAREN NALLELY</t>
  </si>
  <si>
    <t>GOGK800616NN8</t>
  </si>
  <si>
    <t>GOGK800616MVZNRR02</t>
  </si>
  <si>
    <t>VALIENTE/RIOS/DEYANIRA</t>
  </si>
  <si>
    <t>VARD8410052Y7</t>
  </si>
  <si>
    <t>VARD841005MDFLSY07</t>
  </si>
  <si>
    <t>GONZALEZ/ZEPETA/CECILIA DEL CARMEN</t>
  </si>
  <si>
    <t>GOZC890716IB5</t>
  </si>
  <si>
    <t>GOZC890716MVZNPC00</t>
  </si>
  <si>
    <t>RAMIREZ/GARCIA/ANGELICA AMEYALI</t>
  </si>
  <si>
    <t>RAGA870706RE1</t>
  </si>
  <si>
    <t>RAGA870706MDFMRN08</t>
  </si>
  <si>
    <t>NOCHEBUENA/PONCE/AMARANTA</t>
  </si>
  <si>
    <t>NOPA880816EP6</t>
  </si>
  <si>
    <t>NOPA880816MHGCNM08</t>
  </si>
  <si>
    <t>SERRANO/DOMINGUEZ/FANNY</t>
  </si>
  <si>
    <t>SEDF890722LA8</t>
  </si>
  <si>
    <t>SEDF890722MVZRMN00</t>
  </si>
  <si>
    <t>LOREDO/MONLUI/IVAN YAIR</t>
  </si>
  <si>
    <t>LOMI8910108X0</t>
  </si>
  <si>
    <t>LOMI891010HVZRNV00</t>
  </si>
  <si>
    <t>MARTINEZ/OSORIO/JOAQUIN OMAR</t>
  </si>
  <si>
    <t>MAOJ881125LW9</t>
  </si>
  <si>
    <t>MAOJ881125HVZRSQ02</t>
  </si>
  <si>
    <t>GONZALEZ/SANTIAGO/JOSE MARIO</t>
  </si>
  <si>
    <t>GOSM850922QE2</t>
  </si>
  <si>
    <t>GOSM850922HVZNNR02</t>
  </si>
  <si>
    <t>HERNANDEZ/CUETO/JULIO CESAR</t>
  </si>
  <si>
    <t>HECJ880718BV0</t>
  </si>
  <si>
    <t>HECJ880718HVZRTL05</t>
  </si>
  <si>
    <t>AQUINO/INFANTE/VALERIA</t>
  </si>
  <si>
    <t>AUIV860724PXA</t>
  </si>
  <si>
    <t>AUIV860724MVZQNL06</t>
  </si>
  <si>
    <t>CRUZ/CAL Y MAYOR/NATALI</t>
  </si>
  <si>
    <t>CUCN880326J33</t>
  </si>
  <si>
    <t>CUCN880326MVZRLT07</t>
  </si>
  <si>
    <t>ROJAS/PARTIDA/NADIA</t>
  </si>
  <si>
    <t>ROPN890805P55</t>
  </si>
  <si>
    <t>ROPN890805MVZJRD06</t>
  </si>
  <si>
    <t>BARRADAS/SANCHEZ/MYRIAM</t>
  </si>
  <si>
    <t>BASM860620MQ1</t>
  </si>
  <si>
    <t>BASM860620MVZRNY09</t>
  </si>
  <si>
    <t>ORTIZ/VARGAS/NESTOR DARIO</t>
  </si>
  <si>
    <t>OIVN820101TB9</t>
  </si>
  <si>
    <t>OIVN820101HVZRRS04</t>
  </si>
  <si>
    <t>SUAREZ/GONZALEZ/SANDRA</t>
  </si>
  <si>
    <t>SUGS8611163M0</t>
  </si>
  <si>
    <t>SUGS861116MVZRNN06</t>
  </si>
  <si>
    <t>LOPEZ/MARTINEZ/ELIZABETH</t>
  </si>
  <si>
    <t>LOME890122UK9</t>
  </si>
  <si>
    <t>LOME890122MVZPRL06</t>
  </si>
  <si>
    <t>GRIJALVA/HERNANDEZ/YADIRA ITZEL</t>
  </si>
  <si>
    <t>GIHY900530TF3</t>
  </si>
  <si>
    <t>GIHY900530MVZRRD01</t>
  </si>
  <si>
    <t>MARTINEZ/FLORES/RICARDO DAVID</t>
  </si>
  <si>
    <t>MAFR911019A48</t>
  </si>
  <si>
    <t>MAFR911019HVZRLC06</t>
  </si>
  <si>
    <t>MARTINEZ/POISOT/INDIRA</t>
  </si>
  <si>
    <t>MAPI910410RG5</t>
  </si>
  <si>
    <t>MAPI910410MVZRSN04</t>
  </si>
  <si>
    <t>FERNANDEZ/MARCELO/LORENA</t>
  </si>
  <si>
    <t>FEML9203082J6</t>
  </si>
  <si>
    <t>FEML920308MVZRRR06</t>
  </si>
  <si>
    <t>CARSOLIO/VIDANA/ANA KAREN</t>
  </si>
  <si>
    <t>CAVA9101179VA</t>
  </si>
  <si>
    <t>CAVA910117MVZRDN02</t>
  </si>
  <si>
    <t>CRUZ/ALVAREZ/ISIS ABRIL</t>
  </si>
  <si>
    <t>CUAI940414I20</t>
  </si>
  <si>
    <t>CUAI940414MVZRLS02</t>
  </si>
  <si>
    <t>CABRERA/LUNA/GERSON GAMALIEL</t>
  </si>
  <si>
    <t>CALG9311152X7</t>
  </si>
  <si>
    <t>CALG931115HVZBNR08</t>
  </si>
  <si>
    <t>ROBLEDO/CRESPO/ARGENIS ABDUL</t>
  </si>
  <si>
    <t>ROCA930914GN7</t>
  </si>
  <si>
    <t>ROCA930914HVZBRR10</t>
  </si>
  <si>
    <t>QUINTERO/PAZ/CARLOS ALBERTO</t>
  </si>
  <si>
    <t>QUPC9609046B7</t>
  </si>
  <si>
    <t>QUPC960904HVZNZR03</t>
  </si>
  <si>
    <t>OROZCO/GARCIA/LUCAS KAI</t>
  </si>
  <si>
    <t>OOGL930401FG0</t>
  </si>
  <si>
    <t>OOGL930401HVZRRC02</t>
  </si>
  <si>
    <t>SALVADOR/SALAS/IRAN</t>
  </si>
  <si>
    <t>SASI900516DV4</t>
  </si>
  <si>
    <t>SASI900516HVZLLR00</t>
  </si>
  <si>
    <t>LARA/ESCOBAR/GRACIELA</t>
  </si>
  <si>
    <t>LAEG850123MV2</t>
  </si>
  <si>
    <t>LAEG850123MVZRSR07</t>
  </si>
  <si>
    <t>LOPEZ/CAZARIN/JAIME EMMANUEL</t>
  </si>
  <si>
    <t>LOCJ870219HF9</t>
  </si>
  <si>
    <t>LOCJ870219HVZPZM08</t>
  </si>
  <si>
    <t>MENDOZA/HERNANDEZ/MIGUEL ANGEL</t>
  </si>
  <si>
    <t>MEHM8405295Z5</t>
  </si>
  <si>
    <t>MEHM840529HVZNRG03</t>
  </si>
  <si>
    <t>LOPEZ/MARIN/ARELY</t>
  </si>
  <si>
    <t>LOMA890713A4A</t>
  </si>
  <si>
    <t>LOMA890713MVZPRR00</t>
  </si>
  <si>
    <t>BARCENAS/ACOSTA/NOELIA AZUNCION</t>
  </si>
  <si>
    <t>BAAN820815JF7</t>
  </si>
  <si>
    <t>BAAN820815MVZRCL09</t>
  </si>
  <si>
    <t>REYES/FELIX/KARINA JUDITH</t>
  </si>
  <si>
    <t>REFK940801F47</t>
  </si>
  <si>
    <t>REFK940801MTCYLR02</t>
  </si>
  <si>
    <t>ZAVALETA/ROA/ERIKA</t>
  </si>
  <si>
    <t>ZARE820629RT3</t>
  </si>
  <si>
    <t>ZARE820629MVZVXR03</t>
  </si>
  <si>
    <t>PORTUGAL/SANTOS/CASTO GREGORIO</t>
  </si>
  <si>
    <t>POSC871026GN2</t>
  </si>
  <si>
    <t>POSC871026HVZRNS09</t>
  </si>
  <si>
    <t>GOMEZ/MEJIA/ADELA JAEL</t>
  </si>
  <si>
    <t>GOMA850318IV9</t>
  </si>
  <si>
    <t>GOMA850318MVZMJD02</t>
  </si>
  <si>
    <t>LOYA/DOMINGUEZ/GUADALUPE</t>
  </si>
  <si>
    <t>LODG931212EJ7</t>
  </si>
  <si>
    <t>LODG931212MVZYMD04</t>
  </si>
  <si>
    <t>PORTUGAL/CERVANTES/OLIVIA GUADALUPE</t>
  </si>
  <si>
    <t>POCO910911AAA</t>
  </si>
  <si>
    <t>POCO910911MVZRRL02</t>
  </si>
  <si>
    <t>ROMERO/RODRIGUEZ/NALLELY ZARAY</t>
  </si>
  <si>
    <t>RORN920113EG1</t>
  </si>
  <si>
    <t>RORN920113MSLMDL08</t>
  </si>
  <si>
    <t>HERNANDEZ/HERNANDEZ/MIGUEL ANGEL</t>
  </si>
  <si>
    <t>HEHM851223K97</t>
  </si>
  <si>
    <t>HEHM851223HVZRRG00</t>
  </si>
  <si>
    <t>MORALES/CAAL/ADRIANA</t>
  </si>
  <si>
    <t>MOCA880802E47</t>
  </si>
  <si>
    <t>MOCA880802MVZRLD06</t>
  </si>
  <si>
    <t>REYES/APARICIO/ALEJANDRO</t>
  </si>
  <si>
    <t>REAA9310203W7</t>
  </si>
  <si>
    <t>REAA931020HVZYPL03</t>
  </si>
  <si>
    <t>VARGAS/MARTINEZ/BERNARDO</t>
  </si>
  <si>
    <t>VAMB870820LQ8</t>
  </si>
  <si>
    <t>VAMB870820HVZRRR04</t>
  </si>
  <si>
    <t>LIRA/FERNANDEZ/DAVID ISAI</t>
  </si>
  <si>
    <t>LIFD9003293S5</t>
  </si>
  <si>
    <t>LIFD900329HVZRRV07</t>
  </si>
  <si>
    <t>HERNANDEZ/TRUJILLO/ELISA</t>
  </si>
  <si>
    <t>HETE761026FB0</t>
  </si>
  <si>
    <t>HETE761026MVZRRL03</t>
  </si>
  <si>
    <t>DIAZ/MENDOZA/ISMAEL</t>
  </si>
  <si>
    <t>DIMI7803135R5</t>
  </si>
  <si>
    <t>DIMI780313HVZZNS01</t>
  </si>
  <si>
    <t>RODRIGUEZ/BARCELATA/JORGE DE JESUS</t>
  </si>
  <si>
    <t>ROBJ920826B52</t>
  </si>
  <si>
    <t>ROBJ920826HVZDRR09</t>
  </si>
  <si>
    <t>SANTIAGO/ORTIZ/JOSIMAR</t>
  </si>
  <si>
    <t>SAOJ8606038W1</t>
  </si>
  <si>
    <t>SAOJ860603HVZNRS00</t>
  </si>
  <si>
    <t>DIAZ/CHAM/LUCERO ABRIL</t>
  </si>
  <si>
    <t>DICL9401158H6</t>
  </si>
  <si>
    <t>DICL940115MVZZHC09</t>
  </si>
  <si>
    <t>HERNANDEZ/CRUZ/MARICRUZ</t>
  </si>
  <si>
    <t>HECM9405037Q8</t>
  </si>
  <si>
    <t>HECM940503MVZRRR02</t>
  </si>
  <si>
    <t>CRUZ/LOPEZ/NATALIT</t>
  </si>
  <si>
    <t>CULN840925HN2</t>
  </si>
  <si>
    <t>CULN840925MVZRPT08</t>
  </si>
  <si>
    <t>LAVALLE/ESPINOSA/OLGA LUISA</t>
  </si>
  <si>
    <t>LAEO890617QGA</t>
  </si>
  <si>
    <t>LAEO890617MVZVSL00</t>
  </si>
  <si>
    <t>CABRERA/ROSAS/SERGIO SANTIAGO</t>
  </si>
  <si>
    <t>CARS891122J99</t>
  </si>
  <si>
    <t>CARS891122HVZBSR00</t>
  </si>
  <si>
    <t>BAUTISTA/GONZALEZ/VIRIDIANA</t>
  </si>
  <si>
    <t>BAGV921114V55</t>
  </si>
  <si>
    <t>BAGV921114MVZTNR03</t>
  </si>
  <si>
    <t>MENDEZ/VELAZQUEZ/DANIEL LUCIANO</t>
  </si>
  <si>
    <t>MEVD941123DQ0</t>
  </si>
  <si>
    <t>MEVD941123HVZNLN07</t>
  </si>
  <si>
    <t>DOMINGUEZ/COTO/ISABEL</t>
  </si>
  <si>
    <t>DOCI830411PSA</t>
  </si>
  <si>
    <t>DOCI830411MVZMTS02</t>
  </si>
  <si>
    <t>RODRIGUEZ/BALTAZAR/ELIZABETH</t>
  </si>
  <si>
    <t>ROBE841111DS7</t>
  </si>
  <si>
    <t>RXBE841111MVZDLL08</t>
  </si>
  <si>
    <t>QUEVEDO/GALVAN/ADALI</t>
  </si>
  <si>
    <t>QUGA851218MU3</t>
  </si>
  <si>
    <t>QUGA851218MVZVLD09</t>
  </si>
  <si>
    <t>RUIZ/MARTINEZ/CASANDRA FELICITAS</t>
  </si>
  <si>
    <t>RUMC830106RI9</t>
  </si>
  <si>
    <t>RUMC830106MVZZRS06</t>
  </si>
  <si>
    <t>FIERRO/GRAJALES/YERITZIA LILIANA</t>
  </si>
  <si>
    <t>FIGY7804143Q5</t>
  </si>
  <si>
    <t>FIGY780414MVZRRR09</t>
  </si>
  <si>
    <t>VAZQUEZ/CASTILLO/MARICRUZ</t>
  </si>
  <si>
    <t>VACM9008138T4</t>
  </si>
  <si>
    <t>VACM900813MVZZSR05</t>
  </si>
  <si>
    <t>MEDINA/SANTIAGO/EVELIN YARED</t>
  </si>
  <si>
    <t>MESE910412AV0</t>
  </si>
  <si>
    <t>MESE910412MVZDNV02</t>
  </si>
  <si>
    <t>GUEVARA/ACEVEDO/ESTEPHANY</t>
  </si>
  <si>
    <t>GUAE9202174Y2</t>
  </si>
  <si>
    <t>GUAE920217MVZVCS07</t>
  </si>
  <si>
    <t>VAZQUEZ/SOTO/BIBIANA MELISSA</t>
  </si>
  <si>
    <t>VASB900127NQ8</t>
  </si>
  <si>
    <t>VASB900127MVZZTB06</t>
  </si>
  <si>
    <t>RIVERA/VELA/ANGELICA</t>
  </si>
  <si>
    <t>RIVA8901154M2</t>
  </si>
  <si>
    <t>RIVA890115MVZVLN04</t>
  </si>
  <si>
    <t>CORONA/VALLEJO/JULIETA ANA</t>
  </si>
  <si>
    <t>COVJ871220DG6</t>
  </si>
  <si>
    <t>COVJ871220MVZRLL02</t>
  </si>
  <si>
    <t>HERNANDEZ/TRUJILLO/LEONOR</t>
  </si>
  <si>
    <t>HETL850718V80</t>
  </si>
  <si>
    <t>HETL850718MVZRRN08</t>
  </si>
  <si>
    <t>CALZADA/ESTEBAN/MAYRA WENDY</t>
  </si>
  <si>
    <t>CAEM880724QC9</t>
  </si>
  <si>
    <t>CAEM880724MVZLSY09</t>
  </si>
  <si>
    <t>LUIS/CASTELLANOS/YURIDIA</t>
  </si>
  <si>
    <t>LUCY8709173W2</t>
  </si>
  <si>
    <t>LUCY870917MVZSSR02</t>
  </si>
  <si>
    <t>DOMINGUEZ/DIAZ/MIGUEL ANGEL</t>
  </si>
  <si>
    <t>DODM860929NJ7</t>
  </si>
  <si>
    <t>DODM860929HVZMZG05</t>
  </si>
  <si>
    <t>APODACA/QUI&amp;ONES/LORENA</t>
  </si>
  <si>
    <t>AOQL891005RW7</t>
  </si>
  <si>
    <t>AOQL891005MVZPXR06</t>
  </si>
  <si>
    <t>LILI/JIMENEZ/SANDRA LIZBETH</t>
  </si>
  <si>
    <t>LIJS910413HC6</t>
  </si>
  <si>
    <t>LIJS910413MVZLMN09</t>
  </si>
  <si>
    <t>TOQUERO/NOCHEBUENA/KEVIN ALEXANDER</t>
  </si>
  <si>
    <t>TONK951024QW8</t>
  </si>
  <si>
    <t>TONK951024HVZQCV03</t>
  </si>
  <si>
    <t>VELA/PANIAGUA/JESUS CARLOS ANTONIO</t>
  </si>
  <si>
    <t>VEPJ8401173I6</t>
  </si>
  <si>
    <t>VEPJ840117HVZLNS07</t>
  </si>
  <si>
    <t>RUBIO/TRINIDAD/ELIZABETH</t>
  </si>
  <si>
    <t>RUTE860904G75</t>
  </si>
  <si>
    <t>RUTE860904MVZBRL08</t>
  </si>
  <si>
    <t>RODRIGUEZ/HERNANDEZ/DALIA DEL CARMEN</t>
  </si>
  <si>
    <t>ROHD8405159C8</t>
  </si>
  <si>
    <t>ROHD840515MVZDRL04</t>
  </si>
  <si>
    <t>SOLIS/RODRIGUEZ/CESAR RUBEN</t>
  </si>
  <si>
    <t>SORC9408099G3</t>
  </si>
  <si>
    <t>SORC940809HPLLDS00</t>
  </si>
  <si>
    <t>MARTINEZ/PEREZ/ARELY YISET</t>
  </si>
  <si>
    <t>MAPA910722JX1</t>
  </si>
  <si>
    <t>MAPA910722MVZRRR02</t>
  </si>
  <si>
    <t>MENDOZA/RAMIREZ/ANGEL SALVADOR</t>
  </si>
  <si>
    <t>MERA8811014U0</t>
  </si>
  <si>
    <t>MERA881101HVZNMN02</t>
  </si>
  <si>
    <t>HERNANDEZ/CRUZ/ALFONSO</t>
  </si>
  <si>
    <t>HECA850507BP4</t>
  </si>
  <si>
    <t>HECA850507HVZRRL08</t>
  </si>
  <si>
    <t>CRUZ/ROCHA/ALEJANDRO</t>
  </si>
  <si>
    <t>CURA951003GM9</t>
  </si>
  <si>
    <t>CURA951003HVZRCL02</t>
  </si>
  <si>
    <t>DIAZ/REYES/CINTHYA PAOLA</t>
  </si>
  <si>
    <t>DIRC951217BE9</t>
  </si>
  <si>
    <t>DIRC951217MVZZYN09</t>
  </si>
  <si>
    <t>CASTILLO/MARQUEZ/NAVIL AZYADETH</t>
  </si>
  <si>
    <t>CAMN920831ID9</t>
  </si>
  <si>
    <t>CAMN920831MVZSRV09</t>
  </si>
  <si>
    <t>VELASCO/GARCIA/SILDA YERETZIA</t>
  </si>
  <si>
    <t>VEGS920905HF7</t>
  </si>
  <si>
    <t>VEGS920905MVZLRL03</t>
  </si>
  <si>
    <t>HERNANDEZ/GUZMAN/DULCE BELEM</t>
  </si>
  <si>
    <t>HEGD900620IU8</t>
  </si>
  <si>
    <t>HEGD900620MVZRZL18</t>
  </si>
  <si>
    <t>SAGAHON/CAMPOS/DORIS YANIR</t>
  </si>
  <si>
    <t>SACD880811HZ3</t>
  </si>
  <si>
    <t>SACD880811MVZGMR00</t>
  </si>
  <si>
    <t>BARRADAS/GALEOTE/YENI CAROL</t>
  </si>
  <si>
    <t>BAGY900509V10</t>
  </si>
  <si>
    <t>BAGY900509MPLRLN02</t>
  </si>
  <si>
    <t>RENDON/PORTILLA/JOSE PABLO</t>
  </si>
  <si>
    <t>REPP920324AZA</t>
  </si>
  <si>
    <t>REPP920324HVZNRB05</t>
  </si>
  <si>
    <t>ZURITA/ESPINOZA/ADAN</t>
  </si>
  <si>
    <t>ZUEA9105062Z5</t>
  </si>
  <si>
    <t>ZUEA910506HVZRSD02</t>
  </si>
  <si>
    <t>LOZANO/SANCHEZ/ALEXIS</t>
  </si>
  <si>
    <t>LOSA950715MVA</t>
  </si>
  <si>
    <t>LOSA950715HVZZNL09</t>
  </si>
  <si>
    <t>GIL/RUIZ/JOCELIN</t>
  </si>
  <si>
    <t>GIRJ9608027U9</t>
  </si>
  <si>
    <t>GIRJ960802MVZLZC02</t>
  </si>
  <si>
    <t>VALENZUELA/VICHI/MARIA DEL ALBA</t>
  </si>
  <si>
    <t>VAVA9607197U4</t>
  </si>
  <si>
    <t>VAVA960719MVZLCL08</t>
  </si>
  <si>
    <t>PEREZ/LARA/ALIX IVETTE</t>
  </si>
  <si>
    <t>PELA920729281</t>
  </si>
  <si>
    <t>PELA920729MVZRRL07</t>
  </si>
  <si>
    <t>HERNANDEZ/CRUZ/CLAUDIA</t>
  </si>
  <si>
    <t>HECC841203UU4</t>
  </si>
  <si>
    <t>HECC841203MVZRRL08</t>
  </si>
  <si>
    <t>GAONA/HUESCA/JESICA</t>
  </si>
  <si>
    <t>GAHJ910323BN0</t>
  </si>
  <si>
    <t>GAHJ910323MVZNSS02</t>
  </si>
  <si>
    <t>PINO/LANDERO/GIBRAN</t>
  </si>
  <si>
    <t>PILG8712137R2</t>
  </si>
  <si>
    <t>PILG871213HVZNNB00</t>
  </si>
  <si>
    <t>MAGA&amp;A/PAREDES/KAREN AIMEE DEL CARMEN</t>
  </si>
  <si>
    <t>MAPK930716DB4</t>
  </si>
  <si>
    <t>MAPK930716MVZGRR00</t>
  </si>
  <si>
    <t>JUAREZ/MORALES/MARTHA ELENA</t>
  </si>
  <si>
    <t>JUMM9103086L7</t>
  </si>
  <si>
    <t>JUMM910308MVZRRR03</t>
  </si>
  <si>
    <t>GUEVARA/GOMEZ/ADRIANA ARACELI</t>
  </si>
  <si>
    <t>GUGA951211HRA</t>
  </si>
  <si>
    <t>GUGA951211MVZVMD02</t>
  </si>
  <si>
    <t>HERNANDEZ/LUIS/NANCY</t>
  </si>
  <si>
    <t>HELN840303J47</t>
  </si>
  <si>
    <t>HELN840303MVZRSN00</t>
  </si>
  <si>
    <t>FLORES/LARA/VERONICA</t>
  </si>
  <si>
    <t>FOLV901226E34</t>
  </si>
  <si>
    <t>FOLV901226MVZLRR08</t>
  </si>
  <si>
    <t>GOMEZ/GARCIA/MARCO ANTONIO</t>
  </si>
  <si>
    <t>GOGM800425DH8</t>
  </si>
  <si>
    <t>GOGM800425HVZMRR08</t>
  </si>
  <si>
    <t>HERNANDEZ/EVANGELISTA/JAVIER ADOLFO</t>
  </si>
  <si>
    <t>HEEJ810912M43</t>
  </si>
  <si>
    <t>HEEJ810912HVZRVV05</t>
  </si>
  <si>
    <t>ANDRADE/BORJA/YAZMIN</t>
  </si>
  <si>
    <t>AABY880827AR5</t>
  </si>
  <si>
    <t>AABY880827MDFNRZ00</t>
  </si>
  <si>
    <t>CORONA/GARCIA/LUISA MARIEL</t>
  </si>
  <si>
    <t>COGL9105145F7</t>
  </si>
  <si>
    <t>COGL910514MVZRRS03</t>
  </si>
  <si>
    <t>SANTILLAN/ANTELES/LUCERO</t>
  </si>
  <si>
    <t>SAAL850829G82</t>
  </si>
  <si>
    <t>SAAL850829MVZNNC08</t>
  </si>
  <si>
    <t>VELASQUEZ/CABRERA/JESSICA ALEJANDRA</t>
  </si>
  <si>
    <t>VECJ920507R50</t>
  </si>
  <si>
    <t>VECJ920507MVZLBS07</t>
  </si>
  <si>
    <t>GOMEZ/UTRERA/VALERIA MONSERRAT</t>
  </si>
  <si>
    <t>GOUV920129MG3</t>
  </si>
  <si>
    <t>GOUV920129MVZMTL08</t>
  </si>
  <si>
    <t>HUERTA/GUTIERREZ/JUAN CARLOS</t>
  </si>
  <si>
    <t>HUGJ790419F73</t>
  </si>
  <si>
    <t>HUGJ790419HVZRTN01</t>
  </si>
  <si>
    <t>HERNANDEZ/VIVEROS/JESSICA</t>
  </si>
  <si>
    <t>HEVJ881026LF9</t>
  </si>
  <si>
    <t>HEVJ881026MVZRVS06</t>
  </si>
  <si>
    <t>RODRIGUEZ/HERNANDEZ/CARLA MINDALEYEE</t>
  </si>
  <si>
    <t>ROHC850513QA1</t>
  </si>
  <si>
    <t>ROHC850513MVZDRR03</t>
  </si>
  <si>
    <t>RIVERA/HERNANDEZ/LAURA PATRICIA</t>
  </si>
  <si>
    <t>RIHL851214KJ5</t>
  </si>
  <si>
    <t>RIHL851214MVZVRR04</t>
  </si>
  <si>
    <t>RODRIGUEZ/RUIZ/MARIA ISABEL</t>
  </si>
  <si>
    <t>RORI790725LF0</t>
  </si>
  <si>
    <t>RORI790725MVZDZS04</t>
  </si>
  <si>
    <t>ARIZMENDI/MADRIGAL/ELIZABET</t>
  </si>
  <si>
    <t>AIME820913SY1</t>
  </si>
  <si>
    <t>AIME820913MVZRDL07</t>
  </si>
  <si>
    <t>MOLINA/ROSALES/IRMA RAFAELA</t>
  </si>
  <si>
    <t>MORI8204137B8</t>
  </si>
  <si>
    <t>MORI820413MVZLSR01</t>
  </si>
  <si>
    <t>SANCHEZ/LEDO/JUAN PABLO</t>
  </si>
  <si>
    <t>SALJ840913N8A</t>
  </si>
  <si>
    <t>SALJ840913HVZNDN05</t>
  </si>
  <si>
    <t>SALAS/MIRANDA/ERICK</t>
  </si>
  <si>
    <t>SAME800526EA1</t>
  </si>
  <si>
    <t>SAME800526HVZLRR08</t>
  </si>
  <si>
    <t>CASTILLO/DAVILA/FERNANDO</t>
  </si>
  <si>
    <t>CADF781220EQ4</t>
  </si>
  <si>
    <t>CADF781220HVZSVR02</t>
  </si>
  <si>
    <t>MONTERO/DEL CARMEN/JOSE EDDER</t>
  </si>
  <si>
    <t>MOCE840823A64</t>
  </si>
  <si>
    <t>MOCE840823HVZNRD06</t>
  </si>
  <si>
    <t>RODRIGUEZ/ECHEVERRIA/MAGDA</t>
  </si>
  <si>
    <t>ROEM7911234B1</t>
  </si>
  <si>
    <t>ROEM791123MVZDCG05</t>
  </si>
  <si>
    <t>GARCIA/COLORADO/YULIANA</t>
  </si>
  <si>
    <t>GACY880412N71</t>
  </si>
  <si>
    <t>GACY880412MVZRLL04</t>
  </si>
  <si>
    <t>GALAN/GARCIA/OLIVIA</t>
  </si>
  <si>
    <t>GAGO850510MS9</t>
  </si>
  <si>
    <t>GAGO850510MVZLRL03</t>
  </si>
  <si>
    <t>VILLEGAS/LEON/JOSE FELIPE</t>
  </si>
  <si>
    <t>VILF911201JB6</t>
  </si>
  <si>
    <t>VILF911201HVZLNL09</t>
  </si>
  <si>
    <t>RAMIREZ/ARENAL/BENJAIR</t>
  </si>
  <si>
    <t>RAAB900911PA0</t>
  </si>
  <si>
    <t>RAAB900911HVZMRN00</t>
  </si>
  <si>
    <t>MARIN/MARTINEZ/BEATRIZ</t>
  </si>
  <si>
    <t>MAMB890520FYA</t>
  </si>
  <si>
    <t>MAMB890520MVZRRT05</t>
  </si>
  <si>
    <t>SANCHEZ/CRUZ/JORGE ALEXIS</t>
  </si>
  <si>
    <t>SACJ960427IT9</t>
  </si>
  <si>
    <t>SACJ960427HVZNRR03</t>
  </si>
  <si>
    <t>DE LA LUZ/CHENZII/TERESA IVET</t>
  </si>
  <si>
    <t>LUCT841216M70</t>
  </si>
  <si>
    <t>LUCT841216MVZZHR03</t>
  </si>
  <si>
    <t>ZAMUDIO/SALAZAR/MARIA DEL CARMEN</t>
  </si>
  <si>
    <t>ZASC920607K73</t>
  </si>
  <si>
    <t>ZASC920607MVZMLR03</t>
  </si>
  <si>
    <t>PORTUGAL/ROMERO/ARTURO</t>
  </si>
  <si>
    <t>PORA9407082Z9</t>
  </si>
  <si>
    <t>PORA940708HVZRMR04</t>
  </si>
  <si>
    <t>AGUILAR/GUZMAN/LILIBETH</t>
  </si>
  <si>
    <t>AUGL9705153X9</t>
  </si>
  <si>
    <t>AUGL970515MVZGZL02</t>
  </si>
  <si>
    <t>GARCIA/LUNA/ESPERANZA</t>
  </si>
  <si>
    <t>GALE950218CY4</t>
  </si>
  <si>
    <t>GALE950218MVZRNS06</t>
  </si>
  <si>
    <t>VEGA/ESTRADA/MARICELA</t>
  </si>
  <si>
    <t>VEEM750423MC2</t>
  </si>
  <si>
    <t>VEEM750423MDFGSR01</t>
  </si>
  <si>
    <t>VELAZQUEZ/AQUINO/SARA GEORGINA</t>
  </si>
  <si>
    <t>VEAS820423V15</t>
  </si>
  <si>
    <t>VEAS820423MVZLQR09</t>
  </si>
  <si>
    <t>BORREGO/PALMA/CINTHIA JUDITH</t>
  </si>
  <si>
    <t>BOPC851228KR6</t>
  </si>
  <si>
    <t>BOPC851228MVZRLN09</t>
  </si>
  <si>
    <t>PE&amp;A/RAMIREZ/CYNTHIA FRANCISCA</t>
  </si>
  <si>
    <t>PERC781004C37</t>
  </si>
  <si>
    <t>PERC781004MDFXMY06</t>
  </si>
  <si>
    <t>PE&amp;A/RAMIREZ/LORENA ALEXANDRA</t>
  </si>
  <si>
    <t>PERL830717TJ8</t>
  </si>
  <si>
    <t>PERL830717MVZXMR02</t>
  </si>
  <si>
    <t>GOMEZ/OCAMPO/EDER</t>
  </si>
  <si>
    <t>GOOE850825T82</t>
  </si>
  <si>
    <t>GOOE850825HVZMCD04</t>
  </si>
  <si>
    <t>PEREZ/DOLORES/KARLA PATRICIA</t>
  </si>
  <si>
    <t>PEDK890102U78</t>
  </si>
  <si>
    <t>PEDK890102MPLRLR06</t>
  </si>
  <si>
    <t>ARIZA/CANTELLAN/LINDA GUADALUPE</t>
  </si>
  <si>
    <t>AICL840818GA1</t>
  </si>
  <si>
    <t>AICL840818MVZRNN06</t>
  </si>
  <si>
    <t>GOMEZ/VERA/JIMMY GUADALUPE</t>
  </si>
  <si>
    <t>GOVJ850723GSA</t>
  </si>
  <si>
    <t>GOVJ850723HVZMRM05</t>
  </si>
  <si>
    <t>NAVARRO/HERNANDEZ/MODESTO</t>
  </si>
  <si>
    <t>NAHM620224JU3</t>
  </si>
  <si>
    <t>NAHM620224HVZVRD09</t>
  </si>
  <si>
    <t>ALTAMIRANO/HERNANDEZ/LUZ ADRIANA</t>
  </si>
  <si>
    <t>AAHL811102AZ8</t>
  </si>
  <si>
    <t>AAHL811102MVZLRZ06</t>
  </si>
  <si>
    <t>MORALES/GALVEZ/VIONET</t>
  </si>
  <si>
    <t>MOGV800606QI0</t>
  </si>
  <si>
    <t>MOGV800606MVZRLN10</t>
  </si>
  <si>
    <t>GALLEGOS/MENDEZ/LUCIA ELENA</t>
  </si>
  <si>
    <t>GAML761027NR6</t>
  </si>
  <si>
    <t>GAML761027MVZLNC05</t>
  </si>
  <si>
    <t>RAMOS/DELFIN/CLAUDIA ELVIRA</t>
  </si>
  <si>
    <t>RADC8209133K2</t>
  </si>
  <si>
    <t>RADC820913MQRMLL04</t>
  </si>
  <si>
    <t>FERNANDEZ/TADEO/CELINA</t>
  </si>
  <si>
    <t>FETC800914AW0</t>
  </si>
  <si>
    <t>FETC800914MVZRDL04</t>
  </si>
  <si>
    <t>VALENZUELA/RAMOS/CYNTHIA MARIA</t>
  </si>
  <si>
    <t>VARC7710127S6</t>
  </si>
  <si>
    <t>VARC771012MSRLMY02</t>
  </si>
  <si>
    <t>REYES/GARCIA/GABRIELA ALEJANDRA</t>
  </si>
  <si>
    <t>REGG780117DY1</t>
  </si>
  <si>
    <t>REGG780117MTCYRB08</t>
  </si>
  <si>
    <t>JIMENEZ/SANTAMARIA/INGRID YAZMIN</t>
  </si>
  <si>
    <t>JISI790918SL3</t>
  </si>
  <si>
    <t>JISI790918MVZMNN05</t>
  </si>
  <si>
    <t>BUSTAMANTE/GARCIA/JOSE ROBERTO</t>
  </si>
  <si>
    <t>BUGR710325GY2</t>
  </si>
  <si>
    <t>BUGR710325HVZSRB04</t>
  </si>
  <si>
    <t>BARRADAS/ESCOBEDO/GUADALUPE</t>
  </si>
  <si>
    <t>BAEG741119IZ6</t>
  </si>
  <si>
    <t>BAEG741119MVZRSD03</t>
  </si>
  <si>
    <t>LIMON/PEREZ/RAFAEL</t>
  </si>
  <si>
    <t>LIPR8108107R0</t>
  </si>
  <si>
    <t>LIPR810810HVZMRF04</t>
  </si>
  <si>
    <t>HERNANDEZ/HERNANDEZ/RANCES</t>
  </si>
  <si>
    <t>HEHR740909NR0</t>
  </si>
  <si>
    <t>HEHR740909HVZRRN07</t>
  </si>
  <si>
    <t>VERA/DEL ANGEL/KAREN</t>
  </si>
  <si>
    <t>VEAK790426GP1</t>
  </si>
  <si>
    <t>VEAK790426MVZRNR01</t>
  </si>
  <si>
    <t>CRUZ/SOTO/EDUARDO</t>
  </si>
  <si>
    <t>CUSE7109277A8</t>
  </si>
  <si>
    <t>CUSE710927HVZRTD05</t>
  </si>
  <si>
    <t>LARA/LILI/ROSA LAURA</t>
  </si>
  <si>
    <t>LALR800113RA8</t>
  </si>
  <si>
    <t>LALR800113MVZRLS09</t>
  </si>
  <si>
    <t>LIRA/FERNANDEZ/HEFZI BA EGLAIM</t>
  </si>
  <si>
    <t>LIFH821122TR0</t>
  </si>
  <si>
    <t>LIFH821122MVZRRF09</t>
  </si>
  <si>
    <t>ROSETE/CID/CARLOS VALENTIN</t>
  </si>
  <si>
    <t>ROCC810923863</t>
  </si>
  <si>
    <t>ROCC810923HVZSDR01</t>
  </si>
  <si>
    <t>SILVA/HERNANDEZ/JOSE GABRIEL</t>
  </si>
  <si>
    <t>SIHG710609EU1</t>
  </si>
  <si>
    <t>SIHG710609HVZLRB06</t>
  </si>
  <si>
    <t>ESPINOSA/RODRIGUEZ/ALICIA</t>
  </si>
  <si>
    <t>ENF ESPEC SALUD PUBL   80</t>
  </si>
  <si>
    <t>EIRA750614S62</t>
  </si>
  <si>
    <t>EIRA750614MVZSDL11</t>
  </si>
  <si>
    <t>SALAMANCA/CRUZ/SORAIN</t>
  </si>
  <si>
    <t>SACS740606713</t>
  </si>
  <si>
    <t>SACS740606MDFLRR03</t>
  </si>
  <si>
    <t>ZARATE/GALLARDO/FELISA</t>
  </si>
  <si>
    <t>ZAGF8012197F3</t>
  </si>
  <si>
    <t>ZAGF801219MVZRLL19</t>
  </si>
  <si>
    <t>BRAVO/PALOMINO/ADRIAN GERARDO</t>
  </si>
  <si>
    <t>BAPA830919QM3</t>
  </si>
  <si>
    <t>BAPA830919HVZRLD06</t>
  </si>
  <si>
    <t>TENORIO/GUEVARA/MARTHA PATRICIA</t>
  </si>
  <si>
    <t>TEGM750806I3A</t>
  </si>
  <si>
    <t>TEGM750806MVZNVR08</t>
  </si>
  <si>
    <t>OLIVO/BRAVO/ELIA CONCEPCION</t>
  </si>
  <si>
    <t>OIBE771208JG6</t>
  </si>
  <si>
    <t>OIBE771208MVZLRL07</t>
  </si>
  <si>
    <t>LOPEZ/ESTEVEZ/RAFAEL IVAN</t>
  </si>
  <si>
    <t>LOER820106E69</t>
  </si>
  <si>
    <t>LOER820106HVZPSF03</t>
  </si>
  <si>
    <t>FLORES/HERNANDEZ/ABRAHAN</t>
  </si>
  <si>
    <t>FOHA8001262K6</t>
  </si>
  <si>
    <t>FOHA800126HVZLRB18</t>
  </si>
  <si>
    <t>VALDES/ESPINOSA/MARIA DEL PILAR</t>
  </si>
  <si>
    <t>VAEP691118HC9</t>
  </si>
  <si>
    <t>VAEP691118MVZLSL04</t>
  </si>
  <si>
    <t>GOMEZ/ESPINOSA/ANA LINE</t>
  </si>
  <si>
    <t>GOEA750317QC2</t>
  </si>
  <si>
    <t>GOEA750317MCSMSN05</t>
  </si>
  <si>
    <t>RIVERA/CORTES/ALMA ISABEL</t>
  </si>
  <si>
    <t>RICA8012113S0</t>
  </si>
  <si>
    <t>RICA801211MVZVRL02</t>
  </si>
  <si>
    <t>GARCIA/MARTINEZ/SILVIA IRMA</t>
  </si>
  <si>
    <t>GAMS710714TW5</t>
  </si>
  <si>
    <t>GAMS710714MVZRRL00</t>
  </si>
  <si>
    <t>MELCHOR/ROJAS/OSWALDO</t>
  </si>
  <si>
    <t>MERO810116CW3</t>
  </si>
  <si>
    <t>MERO810116HDFLJS08</t>
  </si>
  <si>
    <t>HERNANDEZ/RAMOS/OTONIEL</t>
  </si>
  <si>
    <t>HERO721005C43</t>
  </si>
  <si>
    <t>HERO721005HVZRMT08</t>
  </si>
  <si>
    <t>SANTOS/ESPARZA/VERONICA</t>
  </si>
  <si>
    <t>SAEV720706936</t>
  </si>
  <si>
    <t>SAEV720706MVZNSR08</t>
  </si>
  <si>
    <t>RIVERA/MENDEZ/ROSA ISELA</t>
  </si>
  <si>
    <t>RIMR700103ES4</t>
  </si>
  <si>
    <t>RIMR700103MVZVNS07</t>
  </si>
  <si>
    <t>GARCIA/BLANCO/DIANA</t>
  </si>
  <si>
    <t>GABD800317576</t>
  </si>
  <si>
    <t>GABD800317MVZRLN04</t>
  </si>
  <si>
    <t>LORENZO/ALBA/EDGAR</t>
  </si>
  <si>
    <t>LOAE760727QA7</t>
  </si>
  <si>
    <t>LOAE760727HVZRLD02</t>
  </si>
  <si>
    <t>VERGARA/COUARY/JOSE RENE</t>
  </si>
  <si>
    <t>VECR7908096V1</t>
  </si>
  <si>
    <t>VECR790809HVZRRN03</t>
  </si>
  <si>
    <t>ACOSTA/HUESCA/ADRIANA</t>
  </si>
  <si>
    <t>AOHA740407M21</t>
  </si>
  <si>
    <t>AOHA740407MVZCSD05</t>
  </si>
  <si>
    <t>CAMPOMANES/HERNANDEZ/JUAN MANUEL</t>
  </si>
  <si>
    <t>CAHJ730814N37</t>
  </si>
  <si>
    <t>CAHJ730814HVZMRN09</t>
  </si>
  <si>
    <t>HERNANDEZ/LUIS/MARIA VICTORIA</t>
  </si>
  <si>
    <t>HELV7607179F5</t>
  </si>
  <si>
    <t>HELV760717MOCRSC09</t>
  </si>
  <si>
    <t>ISLE&amp;O/USCANGA/YESICA</t>
  </si>
  <si>
    <t>IEUY790826PA0</t>
  </si>
  <si>
    <t>IEUY790826MVZSSS06</t>
  </si>
  <si>
    <t>PANIAGUA//JOSE ALBERTO</t>
  </si>
  <si>
    <t>PAAL6403162Q8</t>
  </si>
  <si>
    <t>PAXA640316HVZNXL05</t>
  </si>
  <si>
    <t>RENDON/CASTRO/NADIA ANGELICA</t>
  </si>
  <si>
    <t>RECN761113RL5</t>
  </si>
  <si>
    <t>RECN761113MVZNSD09</t>
  </si>
  <si>
    <t>SANTOS/MORGADO/ALMA LILIA</t>
  </si>
  <si>
    <t>SAMA780701EH1</t>
  </si>
  <si>
    <t>SAMA780701MVZNRL02</t>
  </si>
  <si>
    <t>Cubre Vacaciones Confianza B</t>
  </si>
  <si>
    <t>JUAREZ/CRUZ/MANUELA</t>
  </si>
  <si>
    <t>JUCM730621CS8</t>
  </si>
  <si>
    <t>JUCM730621MPLRRN02</t>
  </si>
  <si>
    <t>ALBA/AGUILAR/LUZ MARIA</t>
  </si>
  <si>
    <t>AAAL740422334</t>
  </si>
  <si>
    <t>AAAL740422MVZLGZ00</t>
  </si>
  <si>
    <t>BARRADAS/BELLO/CAROLINA</t>
  </si>
  <si>
    <t>BABC7411147T1</t>
  </si>
  <si>
    <t>BABC741114MVZRLR03</t>
  </si>
  <si>
    <t>SOSA//RICARDO</t>
  </si>
  <si>
    <t>SORI781229TC3</t>
  </si>
  <si>
    <t>SOXR781229HVZSXC09</t>
  </si>
  <si>
    <t>SILVA/REYES/ANA MARIA ALEJANDRA</t>
  </si>
  <si>
    <t>SIRA610826794</t>
  </si>
  <si>
    <t>SIRA610826MVZLYN05</t>
  </si>
  <si>
    <t>SANTOS/GARRIDO/LUIS ALBERTO</t>
  </si>
  <si>
    <t>SAGL800110K32</t>
  </si>
  <si>
    <t>SAGL800110HVZNRS04</t>
  </si>
  <si>
    <t>MARTINEZ/LASCURAIN/TERESITA DE JESUS</t>
  </si>
  <si>
    <t>MALT721111SF0</t>
  </si>
  <si>
    <t>MALT721111MVZRSR06</t>
  </si>
  <si>
    <t>LOPEZ/LANDA/NORMA ELIZABETH</t>
  </si>
  <si>
    <t>LOLN740609GU9</t>
  </si>
  <si>
    <t>LOLN740609MVZPNR07</t>
  </si>
  <si>
    <t>SANCHEZ/GUATZOZON/JONATAN</t>
  </si>
  <si>
    <t>SAGJ790615J30</t>
  </si>
  <si>
    <t>SAGJ790615HVZNTN01</t>
  </si>
  <si>
    <t>DIAZ/GARCIA/RAUL</t>
  </si>
  <si>
    <t>DIGR790831C42</t>
  </si>
  <si>
    <t>DIGR790831HVZZRL01</t>
  </si>
  <si>
    <t>ROMAN/SANCHEZ/ESMERALDA</t>
  </si>
  <si>
    <t>ROSE791119EP2</t>
  </si>
  <si>
    <t>ROSE791119MVZMNS03</t>
  </si>
  <si>
    <t>DIAZ/OCHOA/ALBERTO</t>
  </si>
  <si>
    <t>DIOA801003PR5</t>
  </si>
  <si>
    <t>DIOA801003HVZZCL02</t>
  </si>
  <si>
    <t>DOMINGUEZ/PEREZ/TERESA</t>
  </si>
  <si>
    <t>DOPT761016HR0</t>
  </si>
  <si>
    <t>DOPT761016MVZMRR01</t>
  </si>
  <si>
    <t>LOPEZ/BARRADAS/RAMONA</t>
  </si>
  <si>
    <t>LOBR660831D49</t>
  </si>
  <si>
    <t>LOBR660831MVZPRM08</t>
  </si>
  <si>
    <t>MORALES/COLUNGA/MARIA DE LOURDES</t>
  </si>
  <si>
    <t>MOCL790211Q60</t>
  </si>
  <si>
    <t>MOCL790211MVZRLR02</t>
  </si>
  <si>
    <t>CRUZ/SOTELO/MIRNA</t>
  </si>
  <si>
    <t>CUSM810619E77</t>
  </si>
  <si>
    <t>CUSM810619MVZRTR01</t>
  </si>
  <si>
    <t>MONTOYA/CERON/CLAUDIA BEATRIZ</t>
  </si>
  <si>
    <t>MOCC7804093P3</t>
  </si>
  <si>
    <t>MOCC780409MVZNRL04</t>
  </si>
  <si>
    <t>DAVID/MENDOZA/ANA LUZ</t>
  </si>
  <si>
    <t>DAMA711206526</t>
  </si>
  <si>
    <t>DAMA711206MVZVNN08</t>
  </si>
  <si>
    <t>SANCHEZ/ROJAS/MARIA DE LA LUZ</t>
  </si>
  <si>
    <t>SARL710526TK7</t>
  </si>
  <si>
    <t>SARL710526MVZNJZ00</t>
  </si>
  <si>
    <t>ESPINOSA/ROSALES/AURORA ALEJANDRA</t>
  </si>
  <si>
    <t>EIRA770813BL2</t>
  </si>
  <si>
    <t>EIRA770813MVZSSR09</t>
  </si>
  <si>
    <t>RODRIGUEZ/PIOQUINTO/MARCELINA</t>
  </si>
  <si>
    <t>ROPM770602E51</t>
  </si>
  <si>
    <t>ROPM770602MVZDQR09</t>
  </si>
  <si>
    <t>LOPEZ/TOLEDO/CLAUDIA CAROLINA</t>
  </si>
  <si>
    <t>LOTC750209G18</t>
  </si>
  <si>
    <t>LOTC750209MVZPLL08</t>
  </si>
  <si>
    <t>JACOME/LIMON/GEORGINA</t>
  </si>
  <si>
    <t>JALG731225DP5</t>
  </si>
  <si>
    <t>JALG731225MVZCMR08</t>
  </si>
  <si>
    <t>RUIZ/CASTRO/LAURA ELIZABETH</t>
  </si>
  <si>
    <t>RUCL7511201Q4</t>
  </si>
  <si>
    <t>RUCL751120MVZZSR00</t>
  </si>
  <si>
    <t>CRUZ/SILVA/JUANA</t>
  </si>
  <si>
    <t>CUSJ710824HZ4</t>
  </si>
  <si>
    <t>CUSJ710824MVZRLN12</t>
  </si>
  <si>
    <t>JUAREZ/ROMERO/MARTHA GUADALUPE</t>
  </si>
  <si>
    <t>JURM760228AU4</t>
  </si>
  <si>
    <t>JURM760228MVZRMR05</t>
  </si>
  <si>
    <t>CARCENCIA/BARAJAS/CLAUDIA</t>
  </si>
  <si>
    <t>CABC791222JV4</t>
  </si>
  <si>
    <t>CABC791222MQTRRL01</t>
  </si>
  <si>
    <t>QUINTERO/BRAVO/GUADALUPE</t>
  </si>
  <si>
    <t>QUBG790823FS8</t>
  </si>
  <si>
    <t>QUBG790823MVZNRD09</t>
  </si>
  <si>
    <t>CAMPOS/GUZMAN/ZOILA YADIRA</t>
  </si>
  <si>
    <t>CAGZ750604T50</t>
  </si>
  <si>
    <t>CAGZ750604MVZMZL00</t>
  </si>
  <si>
    <t>ESPEJO/RUBIO/MARIA ELENA</t>
  </si>
  <si>
    <t>EERE780712LT8</t>
  </si>
  <si>
    <t>EERE780712MVZSBL07</t>
  </si>
  <si>
    <t>CORRO/GONZALEZ/VERONICA DEL CARMEN</t>
  </si>
  <si>
    <t>COGV770220D95</t>
  </si>
  <si>
    <t>COGV770220MVZRNR00</t>
  </si>
  <si>
    <t>ANOTA/POLITO/EDGAR ELI</t>
  </si>
  <si>
    <t>AOPE790614CQ6</t>
  </si>
  <si>
    <t>AOPE790614HVZNLD08</t>
  </si>
  <si>
    <t>SANCHEZ/GARCIA/ALICIA</t>
  </si>
  <si>
    <t>SAGA741021QX7</t>
  </si>
  <si>
    <t>SAGA741021MVZNRL05</t>
  </si>
  <si>
    <t>HERNANDEZ/FERNANDEZ/ARMANDO</t>
  </si>
  <si>
    <t>HEFA760415SCA</t>
  </si>
  <si>
    <t>HEFA760415HVZRRR09</t>
  </si>
  <si>
    <t>CARREON/GONZALEZ/HELENA</t>
  </si>
  <si>
    <t>CAGH770722B96</t>
  </si>
  <si>
    <t>CAGH770722MVZRNL08</t>
  </si>
  <si>
    <t>LOZANO/PEREZ/CLAUDIA VANESSA</t>
  </si>
  <si>
    <t>LOPC771005DSA</t>
  </si>
  <si>
    <t>LOPC771005MVZZRL04</t>
  </si>
  <si>
    <t>BAUTISTA/TREJO/JACQUELINE GUADALUPE</t>
  </si>
  <si>
    <t>BATJ761227758</t>
  </si>
  <si>
    <t>BATJ761227MVZTRC00</t>
  </si>
  <si>
    <t>FUENTES/HERNANDEZ/VIOLETA AMANDA</t>
  </si>
  <si>
    <t>FUHV810622495</t>
  </si>
  <si>
    <t>FUHV810622MVZNRL06</t>
  </si>
  <si>
    <t>AYUSO/CONDADO/ALBERTO JORGE</t>
  </si>
  <si>
    <t>AUCA83032992A</t>
  </si>
  <si>
    <t>AUCA830329HVZYNL00</t>
  </si>
  <si>
    <t>FERNANDEZ/FLORES/IRACEMA MIRELLA</t>
  </si>
  <si>
    <t>FEFI790702GP8</t>
  </si>
  <si>
    <t>FEFI790702MVZRLR08</t>
  </si>
  <si>
    <t>CHAPARRO/GORDILLO/RAMON</t>
  </si>
  <si>
    <t>CAGR840623DB2</t>
  </si>
  <si>
    <t>CAGR840623HVZHRM02</t>
  </si>
  <si>
    <t>MORENO/CISNEROS/VICTOR JESUS</t>
  </si>
  <si>
    <t>MOCV8012259IA</t>
  </si>
  <si>
    <t>MOCV801225HVZRSC16</t>
  </si>
  <si>
    <t>ARIAS/VAZQUEZ/GABRIELA MARIA</t>
  </si>
  <si>
    <t>AIVG730620PP1</t>
  </si>
  <si>
    <t>AIVG730620MVZRZB06</t>
  </si>
  <si>
    <t>ORTIZ/JIMENEZ/JORGE ALBERTO</t>
  </si>
  <si>
    <t>OIJJ840404CF5</t>
  </si>
  <si>
    <t>OIJJ840404HVZRMR03</t>
  </si>
  <si>
    <t>HERNANDEZ/MEDINA/MARINE</t>
  </si>
  <si>
    <t>HEMM770510U88</t>
  </si>
  <si>
    <t>HEMM770510MVZRDR08</t>
  </si>
  <si>
    <t>BOASSI/ARROYO/CHRIST MANUEL</t>
  </si>
  <si>
    <t>BOAC811231T18</t>
  </si>
  <si>
    <t>BOAC811231HVZSRH05</t>
  </si>
  <si>
    <t>DOMINGUEZ/SANDOVAL/NORA IDALIA</t>
  </si>
  <si>
    <t>DOSN780705U25</t>
  </si>
  <si>
    <t>DOSN780705MVZMNR06</t>
  </si>
  <si>
    <t>USCANGA/VIDAL/SATURNINO</t>
  </si>
  <si>
    <t>UAVS641127EL0</t>
  </si>
  <si>
    <t>UAVS641127HVZSDT00</t>
  </si>
  <si>
    <t>MORENO/BAEZ/BEATRIZ</t>
  </si>
  <si>
    <t>MOBB830406HT6</t>
  </si>
  <si>
    <t>MOBB830406MVZRZT09</t>
  </si>
  <si>
    <t>MEZA/HUERTA/MARIANA</t>
  </si>
  <si>
    <t>MEHM7808178Z1</t>
  </si>
  <si>
    <t>MEHM780817MPLZRR01</t>
  </si>
  <si>
    <t>VAZQUEZ/HERNANDEZ/FILEMON</t>
  </si>
  <si>
    <t>VAHF740222BC1</t>
  </si>
  <si>
    <t>VAHF740222HVZZRL06</t>
  </si>
  <si>
    <t>ACOSTA/PRADO/KARINA</t>
  </si>
  <si>
    <t>AOPK780527N32</t>
  </si>
  <si>
    <t>AOPK780527MVZCRR07</t>
  </si>
  <si>
    <t>RAMIREZ//MARIANA MARLENNE</t>
  </si>
  <si>
    <t>RAMA820228795</t>
  </si>
  <si>
    <t>RAXM820228MVZMXR04</t>
  </si>
  <si>
    <t>PALACIOS/CONTRERAS/LIZETH</t>
  </si>
  <si>
    <t>PACL790910IAA</t>
  </si>
  <si>
    <t>PACL790910MVZLNZ00</t>
  </si>
  <si>
    <t>CRUZ/AVILA/ELIA NANCY</t>
  </si>
  <si>
    <t>CUAE791008CG3</t>
  </si>
  <si>
    <t>CUAE791008MVZRVL01</t>
  </si>
  <si>
    <t>SANCHEZ/MENESES/SANDRA NELLY</t>
  </si>
  <si>
    <t>SAMS780502331</t>
  </si>
  <si>
    <t>SAMS780502MVZNNN04</t>
  </si>
  <si>
    <t>FLORES/MORALES/MARIA LIZBET</t>
  </si>
  <si>
    <t>FOML701225LU4</t>
  </si>
  <si>
    <t>FOML701225MVZLRZ00</t>
  </si>
  <si>
    <t>CHAPARRO/GORDILLO/YADIRA</t>
  </si>
  <si>
    <t>CAGY790126KT3</t>
  </si>
  <si>
    <t>CAGY790126MVZHRD01</t>
  </si>
  <si>
    <t>GONZALEZ/VILLEDA/AIDE</t>
  </si>
  <si>
    <t>GOVA760215FU6</t>
  </si>
  <si>
    <t>GOVA760215MVZNLD08</t>
  </si>
  <si>
    <t>SALTO/SANCHEZ/CRISTINA</t>
  </si>
  <si>
    <t>SASC750926G37</t>
  </si>
  <si>
    <t>SASC750926MVZLNR01</t>
  </si>
  <si>
    <t>DE LA CRUZ/SANTIAGO/MELINA</t>
  </si>
  <si>
    <t>CUSM820328N97</t>
  </si>
  <si>
    <t>CUSM820328MVZRNL09</t>
  </si>
  <si>
    <t>HERNANDEZ/LOREDO/GUADALUPE</t>
  </si>
  <si>
    <t>HELG750410FT6</t>
  </si>
  <si>
    <t>HELG750410MVZRRD06</t>
  </si>
  <si>
    <t>SANCHEZ/OCHOA/AURORA IRAIS</t>
  </si>
  <si>
    <t>SAOA830909J4A</t>
  </si>
  <si>
    <t>SAOA830909MVZNCR04</t>
  </si>
  <si>
    <t>MOTA/MARTINEZ/ISIDORO</t>
  </si>
  <si>
    <t>MOMI780404EA6</t>
  </si>
  <si>
    <t>MOMI780404HVZTRS18</t>
  </si>
  <si>
    <t>MENDEZ/RODRIGUEZ/MARIA ANTONIA</t>
  </si>
  <si>
    <t>MERA760926LX7</t>
  </si>
  <si>
    <t>MERA760926MVZNDN07</t>
  </si>
  <si>
    <t>HERNANDEZ/ARAGON/AMELIA</t>
  </si>
  <si>
    <t>HEAA730530M9A</t>
  </si>
  <si>
    <t>HEAA730530MVZRRM00</t>
  </si>
  <si>
    <t>OCHOA/MORA/GRISELDA</t>
  </si>
  <si>
    <t>OOMG6803296N3</t>
  </si>
  <si>
    <t>OOMG680329MVZCRR09</t>
  </si>
  <si>
    <t>BARRIENTOS/OLVERA/VERONICA</t>
  </si>
  <si>
    <t>BAOV7812202K7</t>
  </si>
  <si>
    <t>BAOV781220MVZRLR02</t>
  </si>
  <si>
    <t>GUTIERREZ/NAVARRO/MARCELA ABRIL ADRIANA</t>
  </si>
  <si>
    <t>GUNM781209QY0</t>
  </si>
  <si>
    <t>GUNM781209MVZTVR02</t>
  </si>
  <si>
    <t>GOMEZ/COBOS/BERTHA IRASEMA</t>
  </si>
  <si>
    <t>GOCB801009BR3</t>
  </si>
  <si>
    <t>GOCB801009MVZMBR01</t>
  </si>
  <si>
    <t>REYES/RIVAS/CLAUDIA IVETTE</t>
  </si>
  <si>
    <t>RERC820816GQ5</t>
  </si>
  <si>
    <t>RERC820816MVZYVL08</t>
  </si>
  <si>
    <t>HERNANDEZ/MEDINA/NORELI</t>
  </si>
  <si>
    <t>HEMN690427554</t>
  </si>
  <si>
    <t>HEMN690427MVZRDR09</t>
  </si>
  <si>
    <t>ARANA/MILLER/ANA LUISA</t>
  </si>
  <si>
    <t>AAMA820703SE9</t>
  </si>
  <si>
    <t>AAMA820703MVZRLN07</t>
  </si>
  <si>
    <t>USCANGA/FLORES/MALLELY DE JESUS</t>
  </si>
  <si>
    <t>UAFM8407193N5</t>
  </si>
  <si>
    <t>UAFM840719MVZSLL02</t>
  </si>
  <si>
    <t>RAMIREZ/SANCHEZ/TANNIA</t>
  </si>
  <si>
    <t>RAST811122R86</t>
  </si>
  <si>
    <t>RAST811122MVZMNN09</t>
  </si>
  <si>
    <t>HERNANDEZ/SANCHEZ/ANGELICA</t>
  </si>
  <si>
    <t>HESA7511074S1</t>
  </si>
  <si>
    <t>HESA751107MVZRNN06</t>
  </si>
  <si>
    <t>FERNANDEZ/VILLANUEVA/ROCIO MARGARITA</t>
  </si>
  <si>
    <t>FEVR730715I74</t>
  </si>
  <si>
    <t>FEVR730715MVZRLC05</t>
  </si>
  <si>
    <t>VELASCO/CALLES/HORTENCIA</t>
  </si>
  <si>
    <t>VECH720115FS1</t>
  </si>
  <si>
    <t>VECH720115MVZLLR00</t>
  </si>
  <si>
    <t>FLORES/CUEVAS/ERIKA</t>
  </si>
  <si>
    <t>FOCE791227521</t>
  </si>
  <si>
    <t>FOCE791227MVZLVR08</t>
  </si>
  <si>
    <t>CONTRERAS/TETLAMATZIN/TERESA</t>
  </si>
  <si>
    <t>COTT781207PQ5</t>
  </si>
  <si>
    <t>COTT781207MVZNTR05</t>
  </si>
  <si>
    <t>MAVIL/PALACIOS/BEATRIZ JULIANA</t>
  </si>
  <si>
    <t>MAPB840619FS3</t>
  </si>
  <si>
    <t>MAPB840619MVZVLT02</t>
  </si>
  <si>
    <t>GERON/ESPINOZA/CELIA</t>
  </si>
  <si>
    <t>GEEC840730QD6</t>
  </si>
  <si>
    <t>GEEC840730MVZRSL04</t>
  </si>
  <si>
    <t>PUCHETA/VENTURA/ERIKA</t>
  </si>
  <si>
    <t>PUVE791028LM3</t>
  </si>
  <si>
    <t>PUVE791028MVZCNR02</t>
  </si>
  <si>
    <t>TORRES/PEREZ/MARIA DEL ROCIO</t>
  </si>
  <si>
    <t>TOPR800524AG6</t>
  </si>
  <si>
    <t>TOPR800524MVZRRC02</t>
  </si>
  <si>
    <t>SEGURA/BLANCO/MARIA ELEUTERIA</t>
  </si>
  <si>
    <t>SEBE6905269N9</t>
  </si>
  <si>
    <t>SEBE690526MVZGLL01</t>
  </si>
  <si>
    <t>MARIN/PE&amp;A/LUCIO</t>
  </si>
  <si>
    <t>MAPL791119FVA</t>
  </si>
  <si>
    <t>MAPL791119HVZRXC06</t>
  </si>
  <si>
    <t>HERNANDEZ/PARRA/RUBICELIA</t>
  </si>
  <si>
    <t>HEPR790119KW2</t>
  </si>
  <si>
    <t>HEPR790119MVZRRB02</t>
  </si>
  <si>
    <t>ESTRADA/SOLIS/ROSA ELENA</t>
  </si>
  <si>
    <t>EASR800627HH1</t>
  </si>
  <si>
    <t>EASR800627MVZSLS01</t>
  </si>
  <si>
    <t>MARTINEZ/ROMERO/SETH GIBRAN</t>
  </si>
  <si>
    <t>MARS861216862</t>
  </si>
  <si>
    <t>MARS861216HVZRMT09</t>
  </si>
  <si>
    <t>GAMBOA/ESPEJO/BRENDA</t>
  </si>
  <si>
    <t>GAEB840407GH6</t>
  </si>
  <si>
    <t>GAEB840407MVZMSR06</t>
  </si>
  <si>
    <t>GARCES/HERNANDEZ/GUILLERMO</t>
  </si>
  <si>
    <t>GAHG850906TC0</t>
  </si>
  <si>
    <t>GAHG850906HVZRRL09</t>
  </si>
  <si>
    <t>QUEVEDO/SANCHEZ/NIUMARIS DANIELA</t>
  </si>
  <si>
    <t>QUSN800906EU3</t>
  </si>
  <si>
    <t>QUSN800906MVZVNM09</t>
  </si>
  <si>
    <t>SANCHEZ/LOPEZ/MIGUEL ANGEL</t>
  </si>
  <si>
    <t>SALM8311228R0</t>
  </si>
  <si>
    <t>SALM831122HVZNPG07</t>
  </si>
  <si>
    <t>MORALES/MOSCOSO/LUIS ANGEL</t>
  </si>
  <si>
    <t>MOML8703283LA</t>
  </si>
  <si>
    <t>MOML870328HVZRSS05</t>
  </si>
  <si>
    <t>PEREZ/GONZALEZ/ZULLY DANIELA</t>
  </si>
  <si>
    <t>PEGZ870426LG8</t>
  </si>
  <si>
    <t>PEGZ870426MVZRNL06</t>
  </si>
  <si>
    <t>CADENA/FLORES/MARIA ANGELICA</t>
  </si>
  <si>
    <t>CAFA760901KK4</t>
  </si>
  <si>
    <t>CAFA760901MVZDLN06</t>
  </si>
  <si>
    <t>SANCHEZ/RAMIREZ/ROSA ISABEL</t>
  </si>
  <si>
    <t>SARR650331MY1</t>
  </si>
  <si>
    <t>SARR650331MVZNMS03</t>
  </si>
  <si>
    <t>SALAZAR/REYES/JUAN CARLOS</t>
  </si>
  <si>
    <t>SARJ770203P3A</t>
  </si>
  <si>
    <t>SARJ770203HVZLYN07</t>
  </si>
  <si>
    <t>PARRAGUIRRE/COVARRUBIAS/ANDRES</t>
  </si>
  <si>
    <t>PACA7507155K9</t>
  </si>
  <si>
    <t>PACA750715HVZRVN02</t>
  </si>
  <si>
    <t>DEHESA/ALANIS/RAQUEL</t>
  </si>
  <si>
    <t>DEAR790727TC0</t>
  </si>
  <si>
    <t>DEAR790727MVZHLQ07</t>
  </si>
  <si>
    <t>FERNANDEZ/LOPEZ/ADRIANA</t>
  </si>
  <si>
    <t>FELA8208234B5</t>
  </si>
  <si>
    <t>FELA820823MVZRPD04</t>
  </si>
  <si>
    <t>GUZMAN/GONZALEZ/MANUEL ANTONIO</t>
  </si>
  <si>
    <t>GUGM851004NE2</t>
  </si>
  <si>
    <t>GUGM851004HVZZNN07</t>
  </si>
  <si>
    <t>BALLESTEROS/LAGARDA/ALAIN</t>
  </si>
  <si>
    <t>BALA8102209M3</t>
  </si>
  <si>
    <t>BALA810220HVZLGL01</t>
  </si>
  <si>
    <t>RAMOS/ENRIQUEZ/SELENE</t>
  </si>
  <si>
    <t>RAES8511274Y4</t>
  </si>
  <si>
    <t>RAES851127MVZMNL03</t>
  </si>
  <si>
    <t>CARRASCO/SERRANO/ROCIO</t>
  </si>
  <si>
    <t>CASR831209210</t>
  </si>
  <si>
    <t>CASR831209MVZRRC00</t>
  </si>
  <si>
    <t>PALACIOS/PRIETO/MARIO ALBERTO</t>
  </si>
  <si>
    <t>PAPM8311101I5</t>
  </si>
  <si>
    <t>PAPM831110HVZLRR05</t>
  </si>
  <si>
    <t>BECERRA/SOTO/ADOLFO ISAAC</t>
  </si>
  <si>
    <t>BESA800927H52</t>
  </si>
  <si>
    <t>BESA800927HVZCTD01</t>
  </si>
  <si>
    <t>ZAMUDIO/VALENCIA/NAYELY DIANA</t>
  </si>
  <si>
    <t>ZAVN841211D52</t>
  </si>
  <si>
    <t>ZAVN841211MVZMLY03</t>
  </si>
  <si>
    <t>LOPEZ/LANDEROS/IRMA</t>
  </si>
  <si>
    <t>LOLI780121KB8</t>
  </si>
  <si>
    <t>LOLI780121MVZPNR07</t>
  </si>
  <si>
    <t>HERNANDEZ/ALANCO/JUDITH</t>
  </si>
  <si>
    <t>HEAJ801028IA7</t>
  </si>
  <si>
    <t>HEAJ801028MVZRLD06</t>
  </si>
  <si>
    <t>VILLEGAS/ARREDONDO/LAILA JESSICA</t>
  </si>
  <si>
    <t>VIAL861205GI4</t>
  </si>
  <si>
    <t>VIAL861205MVZLRL08</t>
  </si>
  <si>
    <t>ORTIZ/LOPEZ/FANNI JANET</t>
  </si>
  <si>
    <t>OILF850830BS0</t>
  </si>
  <si>
    <t>OILF850830MVZRPN09</t>
  </si>
  <si>
    <t>MARICALVA/TOLEDANO/YAQUELIN</t>
  </si>
  <si>
    <t>MATY740628AT4</t>
  </si>
  <si>
    <t>MATY740628MVZRLQ00</t>
  </si>
  <si>
    <t>CONTRERAS/RUIZ/ANA MARIA</t>
  </si>
  <si>
    <t>CORA780927C11</t>
  </si>
  <si>
    <t>CORA780927MVZNZN03</t>
  </si>
  <si>
    <t>MORALES/DOMINGUEZ/NALLELY</t>
  </si>
  <si>
    <t>MODN860702GT6</t>
  </si>
  <si>
    <t>MODN860702MVZRML04</t>
  </si>
  <si>
    <t>GONZALEZ/RUIZ/MARIA DEL ROSARIO</t>
  </si>
  <si>
    <t>GORR810827DU1</t>
  </si>
  <si>
    <t>GORR810827MVZNZS01</t>
  </si>
  <si>
    <t>VERA/TIBURCIO/ORESTES</t>
  </si>
  <si>
    <t>VETO730414R65</t>
  </si>
  <si>
    <t>VETO730414HVZRBR00</t>
  </si>
  <si>
    <t>MORGADO/GIL/ROGELIO ALEJANDRO</t>
  </si>
  <si>
    <t>MOGR850506S11</t>
  </si>
  <si>
    <t>MOGR850506HVZRLG09</t>
  </si>
  <si>
    <t>ORTEGA/VALENZUELA/JORGE</t>
  </si>
  <si>
    <t>OEVJ8005295M1</t>
  </si>
  <si>
    <t>OEVJ800529HVZRLR03</t>
  </si>
  <si>
    <t>HERNANDEZ/TIBURCIO/JOSE AGUSTIN</t>
  </si>
  <si>
    <t>HETA820107FE9</t>
  </si>
  <si>
    <t>HETA820107HVZRBG06</t>
  </si>
  <si>
    <t>AQUINO/AGUILAR/ANDRES</t>
  </si>
  <si>
    <t>AUAA860131M44</t>
  </si>
  <si>
    <t>AUAA860131HVZQGN09</t>
  </si>
  <si>
    <t>ARBONA/HERNANDEZ/CHRISTIAN</t>
  </si>
  <si>
    <t>AOHC850724LU3</t>
  </si>
  <si>
    <t>AOHC850724HVZRRH04</t>
  </si>
  <si>
    <t>TORRES/SANCHEZ/ALMA JAZMIN</t>
  </si>
  <si>
    <t>TOSA8407129G4</t>
  </si>
  <si>
    <t>TOSA840712MVZRNL01</t>
  </si>
  <si>
    <t>MACIAS/OSORIO/MAURICIO</t>
  </si>
  <si>
    <t>MAOM891116PZ6</t>
  </si>
  <si>
    <t>MAOM891116HVZCSR02</t>
  </si>
  <si>
    <t>MARQUEZ/MARIN/LORENA</t>
  </si>
  <si>
    <t>MAML890507VE4</t>
  </si>
  <si>
    <t>MAML890507MVZRRR08</t>
  </si>
  <si>
    <t>FLORES/ROJAS/SERGIO</t>
  </si>
  <si>
    <t>FORS850923FA7</t>
  </si>
  <si>
    <t>FORS850923HTCLSR06</t>
  </si>
  <si>
    <t>GOMEZ/MARTELLO/RAUL</t>
  </si>
  <si>
    <t>GOMR790926D14</t>
  </si>
  <si>
    <t>GOMR790926HVZMRL06</t>
  </si>
  <si>
    <t>MARTINEZ/MORENO/FRANCISCO JAVIER</t>
  </si>
  <si>
    <t>MAMF881020154</t>
  </si>
  <si>
    <t>MAMF881020HVZRRR07</t>
  </si>
  <si>
    <t>HERNANDEZ/VALDES/ULISES GEOVANNI</t>
  </si>
  <si>
    <t>HEVU720909CQA</t>
  </si>
  <si>
    <t>HEVU720909HVZRLL02</t>
  </si>
  <si>
    <t>VILLEGAS/PIMENTEL/MAYRINES GUADALUPE</t>
  </si>
  <si>
    <t>VIPM8212213G9</t>
  </si>
  <si>
    <t>VIPM821221MVZLMY07</t>
  </si>
  <si>
    <t>RIVERA/MELCHOR/MIGUEL ANGEL</t>
  </si>
  <si>
    <t>RIMM750327MGA</t>
  </si>
  <si>
    <t>RIMM750327HVZVLG01</t>
  </si>
  <si>
    <t>PE&amp;A/DIAZ/CRISTINA</t>
  </si>
  <si>
    <t>PEDC71111426A</t>
  </si>
  <si>
    <t>PEDC711114MVZXZR02</t>
  </si>
  <si>
    <t>PERALTA/GARDUZA/JACKELINE</t>
  </si>
  <si>
    <t>PEGJ741016MI6</t>
  </si>
  <si>
    <t>PEGJ741016MVZRRC03</t>
  </si>
  <si>
    <t>PEREZ/RUIZ/PAULA GUADALUPE</t>
  </si>
  <si>
    <t>PERP810720TN0</t>
  </si>
  <si>
    <t>PERP810720MVZRZL01</t>
  </si>
  <si>
    <t>CASTILLO/MORALES/JUAN OSWALDO</t>
  </si>
  <si>
    <t>CAMJ81072312A</t>
  </si>
  <si>
    <t>CAMJ810723HVZSRN06</t>
  </si>
  <si>
    <t>REYES/CANELA/SEHILA PATRICIA</t>
  </si>
  <si>
    <t>RECS7801296L6</t>
  </si>
  <si>
    <t>RECS780129MVZYNH03</t>
  </si>
  <si>
    <t>HERNANDEZ/AMAYA/EVA</t>
  </si>
  <si>
    <t>HEAE7608261B1</t>
  </si>
  <si>
    <t>HEAE760826MVZRMV08</t>
  </si>
  <si>
    <t>AGUILAR/DIAZ/BETSABE LILIANA</t>
  </si>
  <si>
    <t>AUDB820811PH0</t>
  </si>
  <si>
    <t>AUDB820811MVZGZT05</t>
  </si>
  <si>
    <t>PEREZ/HUERTA/DULCE IRENE</t>
  </si>
  <si>
    <t>PEHD850210IN4</t>
  </si>
  <si>
    <t>PEHD850210MVZRRL07</t>
  </si>
  <si>
    <t>GALVEZ/LLANOS/JESSICA DANAE</t>
  </si>
  <si>
    <t>GALJ850327BD3</t>
  </si>
  <si>
    <t>GALJ850327MVZLLS06</t>
  </si>
  <si>
    <t>MARTINEZ/BONILLA/GELIS KARINA</t>
  </si>
  <si>
    <t>MABG801209310</t>
  </si>
  <si>
    <t>MABG801209MVZRNL00</t>
  </si>
  <si>
    <t>RAMIREZ/CARDENAS/ILEANA</t>
  </si>
  <si>
    <t>RACI850630K39</t>
  </si>
  <si>
    <t>RACI850630MVZMRL00</t>
  </si>
  <si>
    <t>HERNANDEZ/PONCE/JOCABED</t>
  </si>
  <si>
    <t>HEPJ841101E14</t>
  </si>
  <si>
    <t>HEPJ841101MVZRNC05</t>
  </si>
  <si>
    <t>HERNANDEZ/GAITAN/FRANCISCO ISRAEL</t>
  </si>
  <si>
    <t>HEGF801218LM7</t>
  </si>
  <si>
    <t>HEGF801218HVZRTR07</t>
  </si>
  <si>
    <t>HERNANDEZ/CID/GRACIELA</t>
  </si>
  <si>
    <t>HECG811116HQ5</t>
  </si>
  <si>
    <t>HECG811116MVZRDR00</t>
  </si>
  <si>
    <t>ARRONIZ/GONZALEZ/EMANUEL</t>
  </si>
  <si>
    <t>AOGE8802217W6</t>
  </si>
  <si>
    <t>AOGE880221HVZRNM08</t>
  </si>
  <si>
    <t>MARTINEZ/PEREZ/YAIR</t>
  </si>
  <si>
    <t>MAPY860826C15</t>
  </si>
  <si>
    <t>MAPY860826HVZRRR09</t>
  </si>
  <si>
    <t>TOTO/CHIGO/LUIS ALBERTO</t>
  </si>
  <si>
    <t>TOCL870206SC2</t>
  </si>
  <si>
    <t>TOCL870206HVZTHS08</t>
  </si>
  <si>
    <t>CASAS/COLORADO/JORGE</t>
  </si>
  <si>
    <t>CACJ781201MK4</t>
  </si>
  <si>
    <t>CACJ781201HVZSLR03</t>
  </si>
  <si>
    <t>AQUINO/GOMEZ/ANA YOLANDA</t>
  </si>
  <si>
    <t>AUGA8702063P9</t>
  </si>
  <si>
    <t>AUGA870206MVZQMN00</t>
  </si>
  <si>
    <t>ALVARADO/VELAZQUEZ/ROSARIO ADRIANA</t>
  </si>
  <si>
    <t>AAVR821007880</t>
  </si>
  <si>
    <t>AAVR821007MVZLLS03</t>
  </si>
  <si>
    <t>BAXIN/IXTEPAN/YOLANDA</t>
  </si>
  <si>
    <t>BAIY790510MS6</t>
  </si>
  <si>
    <t>BAIY790510MVZXXL04</t>
  </si>
  <si>
    <t>ALFONSECA/HERNANDEZ/INDRA ELIZABETH</t>
  </si>
  <si>
    <t>AOHI771109SV6</t>
  </si>
  <si>
    <t>AOHI771109MVZLRN08</t>
  </si>
  <si>
    <t>VELA/SANCHEZ/JORGE ADRIAN</t>
  </si>
  <si>
    <t>VESJ840509IG4</t>
  </si>
  <si>
    <t>VESJ840509HVZLNR00</t>
  </si>
  <si>
    <t>OREA/PEREZ/FERNANDO</t>
  </si>
  <si>
    <t>OEPF820701J7A</t>
  </si>
  <si>
    <t>OEPF820701HVZRRR05</t>
  </si>
  <si>
    <t>JIMENEZ/RAMIREZ/LANDI INES</t>
  </si>
  <si>
    <t>JIRL820111LM8</t>
  </si>
  <si>
    <t>JIRL820111MVZMMN08</t>
  </si>
  <si>
    <t>FELIX/PULIDO/MARTHA ESTELA</t>
  </si>
  <si>
    <t>FEPM890121A12</t>
  </si>
  <si>
    <t>FEPM890121MVZLLR08</t>
  </si>
  <si>
    <t>LARA/GAMBOA/TITA</t>
  </si>
  <si>
    <t>LAGT680206S87</t>
  </si>
  <si>
    <t>LAGT680206MVZRMT08</t>
  </si>
  <si>
    <t>RIVERA/HERNANDEZ/CLAUDIA CECILIA</t>
  </si>
  <si>
    <t>RIHC8211199I8</t>
  </si>
  <si>
    <t>RIHC821119MOCVRL08</t>
  </si>
  <si>
    <t>MORRUGARES/VALENCIA/CLARA ANABEL</t>
  </si>
  <si>
    <t>MOVC790123LJ9</t>
  </si>
  <si>
    <t>MOVC790123MVZRLL01</t>
  </si>
  <si>
    <t>VERA/HEREDIA/DIANA GABRIELA</t>
  </si>
  <si>
    <t>VEHD760615PG5</t>
  </si>
  <si>
    <t>VEHD760615MDFRRN04</t>
  </si>
  <si>
    <t>CARMONA/CORRO/CINTHIA YANET</t>
  </si>
  <si>
    <t>CACC830214SL6</t>
  </si>
  <si>
    <t>CACC830214MVZRRN06</t>
  </si>
  <si>
    <t>MARTINEZ/AGUILERA/JOSE LUIS</t>
  </si>
  <si>
    <t>MAAL851223SW2</t>
  </si>
  <si>
    <t>MAAL851223HVZRGS04</t>
  </si>
  <si>
    <t>HERNANDEZ/FERNANDEZ/JOSE DE JESUS</t>
  </si>
  <si>
    <t>HEFJ8408117R8</t>
  </si>
  <si>
    <t>HEFJ840811HVZRRS05</t>
  </si>
  <si>
    <t>SANTOS/PEREZ/CHRISTHIAN JAIR</t>
  </si>
  <si>
    <t>SAPC8802264U7</t>
  </si>
  <si>
    <t>SAPC880226HVZNRH06</t>
  </si>
  <si>
    <t>MARTINEZ/FERNANDEZ/CRISTIAN</t>
  </si>
  <si>
    <t>MAFC850611CW7</t>
  </si>
  <si>
    <t>MAFC850611HVZRRR00</t>
  </si>
  <si>
    <t>MORAN/GONZALEZ/JOSE ARTURO</t>
  </si>
  <si>
    <t>MOGA9104154E5</t>
  </si>
  <si>
    <t>MOGA910415HVZRNR03</t>
  </si>
  <si>
    <t>GOMEZ/DIAZ/EDGARDO ARMANDO</t>
  </si>
  <si>
    <t>GODE7512208C8</t>
  </si>
  <si>
    <t>GODE751220HVZMZD03</t>
  </si>
  <si>
    <t>MACIAS/CONDE/JOSE ALFONSO</t>
  </si>
  <si>
    <t>MACA8302103C8</t>
  </si>
  <si>
    <t>MACA830210HVZCNL08</t>
  </si>
  <si>
    <t>COBOS/RIOS/YORSHY MARISOL</t>
  </si>
  <si>
    <t>CORY851213DQ9</t>
  </si>
  <si>
    <t>CORY851213MVZBSR07</t>
  </si>
  <si>
    <t>BELLO/GONZALEZ/IVONNE JACQUELINE</t>
  </si>
  <si>
    <t>BEGI850323Q88</t>
  </si>
  <si>
    <t>BEGI850323MVZLNV02</t>
  </si>
  <si>
    <t>GUZMAN/YEPEZ/YAJAIRA</t>
  </si>
  <si>
    <t>GUYY8703012M3</t>
  </si>
  <si>
    <t>GUYY870301MVZZPJ08</t>
  </si>
  <si>
    <t>COUARY/ARAUZ/DANIEL</t>
  </si>
  <si>
    <t>COAD820517C59</t>
  </si>
  <si>
    <t>COAD820517HTCRRN09</t>
  </si>
  <si>
    <t>DIAZ/OCHOA/GERARDO</t>
  </si>
  <si>
    <t>DIOG801003V80</t>
  </si>
  <si>
    <t>DIOG801003HVZZCR01</t>
  </si>
  <si>
    <t>HERNANDEZ/GUZMAN/ULISES RACIEL</t>
  </si>
  <si>
    <t>HEGU830210EZ9</t>
  </si>
  <si>
    <t>HEGU830210HVZRZL09</t>
  </si>
  <si>
    <t>GARCIA/RIVERA/GEMYL WENDOLYNE</t>
  </si>
  <si>
    <t>GARG800314HX8</t>
  </si>
  <si>
    <t>GARG800314MVZRVM03</t>
  </si>
  <si>
    <t>AVILES/MORALES/ISMAEL</t>
  </si>
  <si>
    <t>AIMI820425887</t>
  </si>
  <si>
    <t>AIMI820425HVZVRS00</t>
  </si>
  <si>
    <t>RODRIGUEZ/MARQUEZ/ANA LAURA</t>
  </si>
  <si>
    <t>ROMA810819AW5</t>
  </si>
  <si>
    <t>ROMA810819MVZDRN03</t>
  </si>
  <si>
    <t>PEREZ/MARIN/ELVIA</t>
  </si>
  <si>
    <t>PEME8607287X7</t>
  </si>
  <si>
    <t>PEME860728MVZRRL02</t>
  </si>
  <si>
    <t>PAREDES/MONTOYA/LONGANEL</t>
  </si>
  <si>
    <t>PAML7803042Y8</t>
  </si>
  <si>
    <t>PAML780304HVZRNN07</t>
  </si>
  <si>
    <t>HERNANDEZ/MENDOZA/DELFA GLADYS</t>
  </si>
  <si>
    <t>HEMD7912153J3</t>
  </si>
  <si>
    <t>HEMD791215MDFRNL03</t>
  </si>
  <si>
    <t>GAMBOA/GONZALEZ/NANCY CAROLINA</t>
  </si>
  <si>
    <t>GAGN821019U48</t>
  </si>
  <si>
    <t>GAGN821019MVZMNN03</t>
  </si>
  <si>
    <t>TOQUERO/NOCHEBUENA/FRANCISCO JAVIER</t>
  </si>
  <si>
    <t>TONF8803262I8</t>
  </si>
  <si>
    <t>TONF880326HVZQCR06</t>
  </si>
  <si>
    <t>SALDA&amp;A/ZARRABAL/ANTONIO ALBERTO</t>
  </si>
  <si>
    <t>SAZA820515GJA</t>
  </si>
  <si>
    <t>SAZA820515HVZLRN02</t>
  </si>
  <si>
    <t>MAYA/LICONA/ERIK OMAR</t>
  </si>
  <si>
    <t>MALE880509620</t>
  </si>
  <si>
    <t>MALE880509HVZYCR03</t>
  </si>
  <si>
    <t>RODRIGUEZ/SANJUAN/NASHELLY</t>
  </si>
  <si>
    <t>ROSN830109IM3</t>
  </si>
  <si>
    <t>ROSN830109MDFDNS08</t>
  </si>
  <si>
    <t>SANTOS/PEREZ/HIPOLITO</t>
  </si>
  <si>
    <t>SAPH811028DL3</t>
  </si>
  <si>
    <t>SAPH811028HVZNRP07</t>
  </si>
  <si>
    <t>SANCHEZ/MAYA/ELIZABETH</t>
  </si>
  <si>
    <t>SAME830130GA3</t>
  </si>
  <si>
    <t>SAME830130MVZNYL00</t>
  </si>
  <si>
    <t>RIOS/CASTRO/MARIA GUADALUPE</t>
  </si>
  <si>
    <t>RICG811031AS1</t>
  </si>
  <si>
    <t>RICG811031MVZSSD06</t>
  </si>
  <si>
    <t>DELGADO/TORNADO/ABIMAEL</t>
  </si>
  <si>
    <t>DETA88082245A</t>
  </si>
  <si>
    <t>DETA880822HVZLRB00</t>
  </si>
  <si>
    <t>LOPEZ/TEOBA/EDUVY</t>
  </si>
  <si>
    <t>LOTE751016316</t>
  </si>
  <si>
    <t>LOTE751016MVZPBD09</t>
  </si>
  <si>
    <t>MARTINEZ/BONILLA/SINDY</t>
  </si>
  <si>
    <t>MABS8211016W6</t>
  </si>
  <si>
    <t>MABS821101MVZRNN06</t>
  </si>
  <si>
    <t>MARTINEZ/VELAZQUEZ/LIZ JULIANA</t>
  </si>
  <si>
    <t>MAVL810703327</t>
  </si>
  <si>
    <t>MAVL810703MVZRLZ00</t>
  </si>
  <si>
    <t>HERNANDEZ/ZEMPOALTECA/TERESA DE JESUS</t>
  </si>
  <si>
    <t>HEZT780415MB4</t>
  </si>
  <si>
    <t>HEZT780415MVZRMR01</t>
  </si>
  <si>
    <t>ROMAN/NARANJO/HUMBERTO</t>
  </si>
  <si>
    <t>RONH841213S9A</t>
  </si>
  <si>
    <t>RONH841213HVZMRM09</t>
  </si>
  <si>
    <t>GONZALEZ/RAMOS/NORMA ANGELICA</t>
  </si>
  <si>
    <t>GORN7605143Y0</t>
  </si>
  <si>
    <t>GORN760514MVZNMR04</t>
  </si>
  <si>
    <t>DOMINGUEZ/MIRANDA/VERONICA</t>
  </si>
  <si>
    <t>DOMV7507211F9</t>
  </si>
  <si>
    <t>DOMV750721MVZMRR08</t>
  </si>
  <si>
    <t>DIAZ/VAZQUEZ/VERONICA OFELIA</t>
  </si>
  <si>
    <t>DIVV730919CW1</t>
  </si>
  <si>
    <t>DIVV730919MVZZZR07</t>
  </si>
  <si>
    <t>GARCIA/IGLESIAS/ALFREDO DE JESUS</t>
  </si>
  <si>
    <t>GAIA850112967</t>
  </si>
  <si>
    <t>GAIA850112HVZRGL05</t>
  </si>
  <si>
    <t>LOPEZ/HERNANDEZ/SANDRA LUZ</t>
  </si>
  <si>
    <t>LOHS821208NV9</t>
  </si>
  <si>
    <t>LOHS821208MVZPRN17</t>
  </si>
  <si>
    <t>MONTERO/BARRADAS/YECCICA IVON</t>
  </si>
  <si>
    <t>MOBY820423SP1</t>
  </si>
  <si>
    <t>MOBY820423MVZNRC00</t>
  </si>
  <si>
    <t>LINDERMAN/HINOJOSA/KENIA ESTEPHANIA</t>
  </si>
  <si>
    <t>LIHK890821HU4</t>
  </si>
  <si>
    <t>LIHK890821MVZNNN06</t>
  </si>
  <si>
    <t>GUTIERREZ/RODRIGUEZ/ANA GADIS</t>
  </si>
  <si>
    <t>GURA8403084NA</t>
  </si>
  <si>
    <t>GURA840308MVZTDN01</t>
  </si>
  <si>
    <t>MARTINEZ/PORTILLA/ISRAEL</t>
  </si>
  <si>
    <t>MAPI9002071V7</t>
  </si>
  <si>
    <t>MAPI900207HVZRRS02</t>
  </si>
  <si>
    <t>SOSA/GARCIA/PERLA LILY</t>
  </si>
  <si>
    <t>SOGP811108D26</t>
  </si>
  <si>
    <t>SOGP811108MYNSRR07</t>
  </si>
  <si>
    <t>CANO/FERNANDEZ/GUADALUPE</t>
  </si>
  <si>
    <t>CAFG780103MM2</t>
  </si>
  <si>
    <t>CAFG780103MVZNRD02</t>
  </si>
  <si>
    <t>ESQUIVEL/MORENO/ROSA MARIA</t>
  </si>
  <si>
    <t>EUMR720306V3A</t>
  </si>
  <si>
    <t>EUMR720306MDFSRS07</t>
  </si>
  <si>
    <t>ASTUDILLO/LOPEZ/GILBERTO ANTONIO</t>
  </si>
  <si>
    <t>AULG830612RQ1</t>
  </si>
  <si>
    <t>AULG830612HVZSPL04</t>
  </si>
  <si>
    <t>LOPEZ/FERNANDEZ/XOCHITL</t>
  </si>
  <si>
    <t>LOFX880611M65</t>
  </si>
  <si>
    <t>LOFX880611MJCPRC07</t>
  </si>
  <si>
    <t>HERNANDEZ/MARROQUIN/AMBARITA</t>
  </si>
  <si>
    <t>31EA142H00</t>
  </si>
  <si>
    <t>DEPARTAMENTO DE TRABAJO SOCIAL MEDICO</t>
  </si>
  <si>
    <t>HEMA690412IE3</t>
  </si>
  <si>
    <t>HEMA690412MGRRRM07</t>
  </si>
  <si>
    <t>MORALES/JOACHIN/FABIOLA</t>
  </si>
  <si>
    <t>N25 SUBJ TRAB SOC UMH  80</t>
  </si>
  <si>
    <t>MOJF7009069C7</t>
  </si>
  <si>
    <t>MOJF700906MVZRCB02</t>
  </si>
  <si>
    <t>AGUIRRE/DELFIN/YVONNE</t>
  </si>
  <si>
    <t>AUDY630107C79</t>
  </si>
  <si>
    <t>AUDY630107MVZGLV07</t>
  </si>
  <si>
    <t>CANDIA/CRUZ/GUADALUPE</t>
  </si>
  <si>
    <t>CACG6912119Z4</t>
  </si>
  <si>
    <t>CACG691211MVZNRD06</t>
  </si>
  <si>
    <t>DELGADO/CABALLERO/MIRNA PATRICIA</t>
  </si>
  <si>
    <t>COORD ASIST MEDICAS    80</t>
  </si>
  <si>
    <t>DECM700906JM4</t>
  </si>
  <si>
    <t>DECM700906MVZLBR06</t>
  </si>
  <si>
    <t>CASTILLO/PEREZ/CANDELARIA</t>
  </si>
  <si>
    <t>CAPC681219RA4</t>
  </si>
  <si>
    <t>CAPC681219MVZSRN03</t>
  </si>
  <si>
    <t>COLORADO/RIVERA/GUADALUPE</t>
  </si>
  <si>
    <t>CORG680619DS5</t>
  </si>
  <si>
    <t>CORG680619MVZLVD08</t>
  </si>
  <si>
    <t>DARDON/ILLERA/FERNANDO</t>
  </si>
  <si>
    <t>DAIF760723JF3</t>
  </si>
  <si>
    <t>DAIF760723HVZRLR09</t>
  </si>
  <si>
    <t>VELAZQUEZ/MARTINEZ/MARIA DEL PILAR</t>
  </si>
  <si>
    <t>N42 JEF OFNA T SOC UMAE80</t>
  </si>
  <si>
    <t>VEMP711012EH1</t>
  </si>
  <si>
    <t>VEMP711012MVZLRL07</t>
  </si>
  <si>
    <t>HERNANDEZ/DE LA CONCHA/MYRNA</t>
  </si>
  <si>
    <t>HECM671014CU2</t>
  </si>
  <si>
    <t>HECM671014MMCRNY02</t>
  </si>
  <si>
    <t>ALVAREZ/HERNANDEZ/CIRIA</t>
  </si>
  <si>
    <t>AAHC630723BY1</t>
  </si>
  <si>
    <t>AAHC630723MVZLRR04</t>
  </si>
  <si>
    <t>HERNANDEZ/GARCIA/GUADALUPE</t>
  </si>
  <si>
    <t>HEGG6708287V2</t>
  </si>
  <si>
    <t>HEGG670828MVZRRD08</t>
  </si>
  <si>
    <t>TRUEBA/MARTINEZ/TOMASA LEONOR</t>
  </si>
  <si>
    <t>TUMT6503073Z4</t>
  </si>
  <si>
    <t>TUMT650307MVZRRM02</t>
  </si>
  <si>
    <t>SALAZAR/OLARTE/MARIA DE LOS ANGELES</t>
  </si>
  <si>
    <t>SAOA710926L14</t>
  </si>
  <si>
    <t>SAOA710926MVZLLN00</t>
  </si>
  <si>
    <t>ALCAZAR/SEGURA/JETZABEL</t>
  </si>
  <si>
    <t>AASJ791025BL6</t>
  </si>
  <si>
    <t>AASJ791025MVZLGT04</t>
  </si>
  <si>
    <t>PEREZ/CORTAZAR/CAROLINA</t>
  </si>
  <si>
    <t>PECC750818LG4</t>
  </si>
  <si>
    <t>PECC750818MVZRRR07</t>
  </si>
  <si>
    <t>LAMADRID/GOMEZ/ROSARIO</t>
  </si>
  <si>
    <t>LAGR7403315G6</t>
  </si>
  <si>
    <t>LAGR740331MVZMMS03</t>
  </si>
  <si>
    <t>VEGA/CASTELLANOS/JUDITH</t>
  </si>
  <si>
    <t>VECJ7006053RA</t>
  </si>
  <si>
    <t>VECJ700605MVZGSD09</t>
  </si>
  <si>
    <t>MORAN/ALVAREZ/MARCELA</t>
  </si>
  <si>
    <t>MOAM8101158U9</t>
  </si>
  <si>
    <t>MOAM810115MVZRLR04</t>
  </si>
  <si>
    <t>BUSTAMANTE/OROPEZA/BRENDA</t>
  </si>
  <si>
    <t>BUOB7812135N9</t>
  </si>
  <si>
    <t>BUOB781213MVZSRR00</t>
  </si>
  <si>
    <t>PAJONARES/LUNA/DANIELA YISSEL</t>
  </si>
  <si>
    <t>PALD9501117X1</t>
  </si>
  <si>
    <t>PALD950111MVZJNN08</t>
  </si>
  <si>
    <t>OSORIO/MORALES/KAREN GABRIELA</t>
  </si>
  <si>
    <t>OOMK960309PDA</t>
  </si>
  <si>
    <t>OOMK960309MVZSRR08</t>
  </si>
  <si>
    <t>HERNANDEZ/HERNANDEZ/GENESIS</t>
  </si>
  <si>
    <t>HEHG9310137EA</t>
  </si>
  <si>
    <t>HEHG931013MVZRRN03</t>
  </si>
  <si>
    <t>TRINIDAD/OVANDO/WENDY GUADALUPE</t>
  </si>
  <si>
    <t>TIOW9304253V9</t>
  </si>
  <si>
    <t>TIOW930425MVZRVN02</t>
  </si>
  <si>
    <t>SASSIN/HERNANDEZ/NORA NAVIEL</t>
  </si>
  <si>
    <t>SAHN911010IR8</t>
  </si>
  <si>
    <t>SAHN911010MVZSRR03</t>
  </si>
  <si>
    <t>MORENO/VIDAL/MARIA AZUCENA</t>
  </si>
  <si>
    <t>MOVA880714642</t>
  </si>
  <si>
    <t>MOVA880714MVZRDZ02</t>
  </si>
  <si>
    <t>MORA/OREA/IVONNE VIRGINIA</t>
  </si>
  <si>
    <t>MOOI8002151SA</t>
  </si>
  <si>
    <t>MOOI800215MDFRRV05</t>
  </si>
  <si>
    <t>AMAYA/DOMINGUEZ/GUADALUPE</t>
  </si>
  <si>
    <t>AADG7810176X8</t>
  </si>
  <si>
    <t>AADG781017MVZMMD02</t>
  </si>
  <si>
    <t>GARCIA/HERNANDEZ/ARANTZA ARIZBETH</t>
  </si>
  <si>
    <t>GAHA9506281X6</t>
  </si>
  <si>
    <t>GAHA950628MVZRRR09</t>
  </si>
  <si>
    <t>BRAVO/GONZALEZ/OSCAR JOSE</t>
  </si>
  <si>
    <t>BAGO8810048D4</t>
  </si>
  <si>
    <t>BAGO881004HVZRNS02</t>
  </si>
  <si>
    <t>MENDEZ/GUZMAN/ARACELY</t>
  </si>
  <si>
    <t>MEGA970926MX0</t>
  </si>
  <si>
    <t>MEGA970926MVZNZR01</t>
  </si>
  <si>
    <t>GUTIERREZ/CALDERON/MEILLY</t>
  </si>
  <si>
    <t>GUCM9705104F9</t>
  </si>
  <si>
    <t>GUCM970510MVZTLL08</t>
  </si>
  <si>
    <t>GARCIA/MARTINEZ/NANCY</t>
  </si>
  <si>
    <t>GAMN850713M32</t>
  </si>
  <si>
    <t>GAMN850713MVZRRN07</t>
  </si>
  <si>
    <t>TORRES/SERNA/JUSTINE LORELEI</t>
  </si>
  <si>
    <t>TOSJ980527VA1</t>
  </si>
  <si>
    <t>TOSJ980527MVZRRS03</t>
  </si>
  <si>
    <t>LOZADA/MARTINEZ/VALERIA</t>
  </si>
  <si>
    <t>LOMV9506146L2</t>
  </si>
  <si>
    <t>LOMV950614MVZZRL01</t>
  </si>
  <si>
    <t>SANCHEZ/LICONA/SANJUANITA NOHEMI</t>
  </si>
  <si>
    <t>SALS870227I39</t>
  </si>
  <si>
    <t>SALS870227MNLNCN04</t>
  </si>
  <si>
    <t>NICOLAS/MACEDO/ROXANA</t>
  </si>
  <si>
    <t>NIMR781207271</t>
  </si>
  <si>
    <t>NIMR781207MVZCCX03</t>
  </si>
  <si>
    <t>OLIVAREZ/QUINTERO/CIRLA</t>
  </si>
  <si>
    <t>OIQC8611137E9</t>
  </si>
  <si>
    <t>OIQC861113MVZLNR21</t>
  </si>
  <si>
    <t>GONZALEZ/GALINDO/MARIA DEL CARMEN</t>
  </si>
  <si>
    <t>GOGC9207179B9</t>
  </si>
  <si>
    <t>GOGC920717MVZNLR00</t>
  </si>
  <si>
    <t>COSSAR/COLORADO/KAREEN MARIANA</t>
  </si>
  <si>
    <t>COCK900810AN3</t>
  </si>
  <si>
    <t>COCK900810MVZSLR04</t>
  </si>
  <si>
    <t>GARCIA/BADILLO/ELODIA VANESSA</t>
  </si>
  <si>
    <t>GABE840621KS8</t>
  </si>
  <si>
    <t>GABE840621MVZRDL06</t>
  </si>
  <si>
    <t>RAMOS/PRADO/MARISSA</t>
  </si>
  <si>
    <t>RAPM8006066Q5</t>
  </si>
  <si>
    <t>RAPM800606MVZMRR06</t>
  </si>
  <si>
    <t>MORENO/RANGEL/YADIRA</t>
  </si>
  <si>
    <t>MORY770329J52</t>
  </si>
  <si>
    <t>MORY770329MVZRND06</t>
  </si>
  <si>
    <t>MORA/MORALES/MARISOL</t>
  </si>
  <si>
    <t>MOMM861228G26</t>
  </si>
  <si>
    <t>MOMM861228MVZRRR09</t>
  </si>
  <si>
    <t>TIBURCIO/BALTAZAR/ROXANA CECILIA</t>
  </si>
  <si>
    <t>TIBR8310235K1</t>
  </si>
  <si>
    <t>TIBR831023MVZBLX01</t>
  </si>
  <si>
    <t>ESPINOZA/PONCE/KAREN DE LOS ANGELES</t>
  </si>
  <si>
    <t>EIPK880701C84</t>
  </si>
  <si>
    <t>EIPK880701MVZSNR07</t>
  </si>
  <si>
    <t>OCHOA/OLIVEROS/OLIVIA</t>
  </si>
  <si>
    <t>OOOO8001118G5</t>
  </si>
  <si>
    <t>OOOO800111MVZCLL05</t>
  </si>
  <si>
    <t>SANABRIA/SANTIAGO/ISABEL CRISTINA</t>
  </si>
  <si>
    <t>SASI760201QD2</t>
  </si>
  <si>
    <t>SASI760201MVZNNS07</t>
  </si>
  <si>
    <t>SANCHEZ/LOPEZ/LAURA YOLANDA</t>
  </si>
  <si>
    <t>SALL910323BL2</t>
  </si>
  <si>
    <t>SALL910323MVZNPR09</t>
  </si>
  <si>
    <t>LOPEZ/CRUZ/BRENDA ADRIANA</t>
  </si>
  <si>
    <t>LOCB931021CX0</t>
  </si>
  <si>
    <t>LOCB931021MVZPRR02</t>
  </si>
  <si>
    <t>MENDOZA/PAZ/ALEJANDRA BERENICE</t>
  </si>
  <si>
    <t>MEPA911101FP2</t>
  </si>
  <si>
    <t>MEPA911101MVZNZL01</t>
  </si>
  <si>
    <t>MOGUEL/VALENZUELA/NIDIA DENNISE</t>
  </si>
  <si>
    <t>MOVN881012414</t>
  </si>
  <si>
    <t>MOVN881012MVZGLD07</t>
  </si>
  <si>
    <t>ROSALES/RUIZ/LICET ELENA</t>
  </si>
  <si>
    <t>RORL7608188C4</t>
  </si>
  <si>
    <t>RORL760818MVZSZC01</t>
  </si>
  <si>
    <t>GUTIERREZ/UTRERA/LUCIA</t>
  </si>
  <si>
    <t>GUUL870213I35</t>
  </si>
  <si>
    <t>GUUL870213MVZTTC00</t>
  </si>
  <si>
    <t>PEREZ/CORTAZAR/CORAL</t>
  </si>
  <si>
    <t>PECC7705052U6</t>
  </si>
  <si>
    <t>PECC770505MVZRRR01</t>
  </si>
  <si>
    <t>MALPICA/MARQUEZ/SARELY</t>
  </si>
  <si>
    <t>MAMS901127SH8</t>
  </si>
  <si>
    <t>MAMS901127MVZLRR08</t>
  </si>
  <si>
    <t>VALENCIA/LAURIANES/CLAUDIA</t>
  </si>
  <si>
    <t>VALC790131BS6</t>
  </si>
  <si>
    <t>VALC790131MVZLRL07</t>
  </si>
  <si>
    <t>MAYA/HERNANDEZ/JORGE ALBERTO</t>
  </si>
  <si>
    <t>MAHJ870423KR5</t>
  </si>
  <si>
    <t>MAHJ870423HVZYRR06</t>
  </si>
  <si>
    <t>TORRES/SALAS/IVETH</t>
  </si>
  <si>
    <t>TOSI861123386</t>
  </si>
  <si>
    <t>TOSI861123MVZRLV05</t>
  </si>
  <si>
    <t>GALLARDO/ALARCON/ERICKA</t>
  </si>
  <si>
    <t>GAAE9002085B8</t>
  </si>
  <si>
    <t>GAAE900208MVZLLR03</t>
  </si>
  <si>
    <t>HERNANDEZ/VENTURA/IVAN</t>
  </si>
  <si>
    <t>HEVI8902157X8</t>
  </si>
  <si>
    <t>HEVI890215HVZRNV04</t>
  </si>
  <si>
    <t>BELTRAN/MARTINEZ/ALEJANDRA KARINA</t>
  </si>
  <si>
    <t>BEMA9207043M8</t>
  </si>
  <si>
    <t>BEMA920704MVZLRL01</t>
  </si>
  <si>
    <t>LANDA/SORIANO/WENDY DEL CARMEN</t>
  </si>
  <si>
    <t>LASW841122AH2</t>
  </si>
  <si>
    <t>LASW841122MVZNRN06</t>
  </si>
  <si>
    <t>RAMON/CHAVEZ/ITZEL DE JESUS</t>
  </si>
  <si>
    <t>RACI910518C45</t>
  </si>
  <si>
    <t>RACI910518MVZMHT04</t>
  </si>
  <si>
    <t>VARGAS/GONZALEZ/MAYRA MARIBEL</t>
  </si>
  <si>
    <t>VAGM8901061M2</t>
  </si>
  <si>
    <t>VAGM890106MVZRNY01</t>
  </si>
  <si>
    <t>GARCIA/PEREZ/NANCY ELIZABETH</t>
  </si>
  <si>
    <t>GAPN900122RXA</t>
  </si>
  <si>
    <t>GAPN900122MVZRRN09</t>
  </si>
  <si>
    <t>CALDERON/ALVARADO/YENI ITZEL</t>
  </si>
  <si>
    <t>CAAY840812MD8</t>
  </si>
  <si>
    <t>CAAY840812MVZLLN05</t>
  </si>
  <si>
    <t>BADILLO/LOPEZ/LORENA ISABEL</t>
  </si>
  <si>
    <t>BALL9003016L2</t>
  </si>
  <si>
    <t>BALL900301MVZDPR04</t>
  </si>
  <si>
    <t>GOMEZ/HERNANDEZ/PAOLA MARENE</t>
  </si>
  <si>
    <t>GOHP950313QI4</t>
  </si>
  <si>
    <t>GOHP950313MVZMRM03</t>
  </si>
  <si>
    <t>RODRIGUEZ/RASCON/RUBICELA</t>
  </si>
  <si>
    <t>RORR820820SP3</t>
  </si>
  <si>
    <t>RORR820820MVZDSB07</t>
  </si>
  <si>
    <t>MARTINEZ/RODRIGUEZ/MARA PATRICIA</t>
  </si>
  <si>
    <t>MARM760505EE1</t>
  </si>
  <si>
    <t>MARM760505MVZRDR08</t>
  </si>
  <si>
    <t>RAMON/DE LA CRUZ/LUZ DEL CARMEN</t>
  </si>
  <si>
    <t>RACL761006K57</t>
  </si>
  <si>
    <t>RACL761006MVZMRZ01</t>
  </si>
  <si>
    <t>VICTORIA/CASTELLANOS/CAROLINA</t>
  </si>
  <si>
    <t>VICC840527JZ3</t>
  </si>
  <si>
    <t>VICC840527MVZCSR08</t>
  </si>
  <si>
    <t>MORAN/ALVAREZ/ROSA ICELA</t>
  </si>
  <si>
    <t>MOAR830530S81</t>
  </si>
  <si>
    <t>MOAR830530MVZRLS06</t>
  </si>
  <si>
    <t>GARCIA/GONZALEZ/IVETTE ILEANA</t>
  </si>
  <si>
    <t>GAGI8111091V0</t>
  </si>
  <si>
    <t>GAGI811109MVZRNV03</t>
  </si>
  <si>
    <t>PEREZ/CORTAZAR/ANA BELEN</t>
  </si>
  <si>
    <t>PECA760907373</t>
  </si>
  <si>
    <t>PECA760907MVZRRN07</t>
  </si>
  <si>
    <t>MENDOZA/MENESES/MILDRED DEL ANGEL</t>
  </si>
  <si>
    <t>MEMM830131PX5</t>
  </si>
  <si>
    <t>MEMM830131MVZNNL07</t>
  </si>
  <si>
    <t>BRAVO/ANDRADE/MARIA DEL RAYO GRISSEL</t>
  </si>
  <si>
    <t>BAAR900305G48</t>
  </si>
  <si>
    <t>BAAR900305MVZRNY05</t>
  </si>
  <si>
    <t>PONCE/SALAS/PAMELA</t>
  </si>
  <si>
    <t>POSP950528181</t>
  </si>
  <si>
    <t>POSP950528MVZNLM04</t>
  </si>
  <si>
    <t>HERNANDEZ/IBARRA/YADIRA</t>
  </si>
  <si>
    <t>HEIY7807069V0</t>
  </si>
  <si>
    <t>HEIY780706MVZRBD01</t>
  </si>
  <si>
    <t>RUIZ/FIGUEROA/MARTHA PATRICIA</t>
  </si>
  <si>
    <t>RUFM700101QA3</t>
  </si>
  <si>
    <t>RUFM700101MVZZGR07</t>
  </si>
  <si>
    <t>MIRANDA/GALERO/LUDIVINA</t>
  </si>
  <si>
    <t>MIGL640212TK4</t>
  </si>
  <si>
    <t>MIGL640212MVZRLD02</t>
  </si>
  <si>
    <t>VERGARA/MARCIAL/ANGELICA</t>
  </si>
  <si>
    <t>VEMA760224B38</t>
  </si>
  <si>
    <t>VEMA760224MVZRRN03</t>
  </si>
  <si>
    <t>TOBON/HERNANDEZ/LETICIA</t>
  </si>
  <si>
    <t>TOHL700509R5A</t>
  </si>
  <si>
    <t>TOHL700509MOCBRT04</t>
  </si>
  <si>
    <t>MARTINEZ/GONZALEZ/MARIBEL</t>
  </si>
  <si>
    <t>MAGM790530229</t>
  </si>
  <si>
    <t>MAGM790530MVZRNR06</t>
  </si>
  <si>
    <t>LOPEZ/BALDERAS/MAYRA</t>
  </si>
  <si>
    <t>LOBM80090874A</t>
  </si>
  <si>
    <t>LOBM800908MVZPLY03</t>
  </si>
  <si>
    <t>VAZQUEZ/FERRAL/MARIA DE LOURDES</t>
  </si>
  <si>
    <t>VAFL661220M38</t>
  </si>
  <si>
    <t>VAFL661220MVZZRR01</t>
  </si>
  <si>
    <t>ZARATE/PINO/SUSANA MERCEDES</t>
  </si>
  <si>
    <t>ZAPS700721373</t>
  </si>
  <si>
    <t>ZAPS700721MVZRNS02</t>
  </si>
  <si>
    <t>GOMEZ/MERCADO/ARACELI</t>
  </si>
  <si>
    <t>GOMA6512218J6</t>
  </si>
  <si>
    <t>GOMA651221MDFMRR00</t>
  </si>
  <si>
    <t>LEON/GUZMAN/VEISEP</t>
  </si>
  <si>
    <t>LEGV800920CF5</t>
  </si>
  <si>
    <t>LEGV800920MVZNZS05</t>
  </si>
  <si>
    <t>HERNANDEZ/LOZA/ROSA AURORA</t>
  </si>
  <si>
    <t>HELR680120426</t>
  </si>
  <si>
    <t>HELR680120MVZRZS04</t>
  </si>
  <si>
    <t>JIMENEZ/OJEDA/DAISY OSIRIS</t>
  </si>
  <si>
    <t>JIOD810907L15</t>
  </si>
  <si>
    <t>JIOD810907MVZMJS01</t>
  </si>
  <si>
    <t>CORTES/GARCIA/IRIS TERESA</t>
  </si>
  <si>
    <t>COGI720518FK2</t>
  </si>
  <si>
    <t>CXGI720518MVZRRR07</t>
  </si>
  <si>
    <t>MENDOZA/LEZAMA/YULIHANA</t>
  </si>
  <si>
    <t>MELY840509V32</t>
  </si>
  <si>
    <t>MELY840509MVZNZL07</t>
  </si>
  <si>
    <t>GARCIA/MERIDA/MARIA DE LOURDES</t>
  </si>
  <si>
    <t>GAML680718CD6</t>
  </si>
  <si>
    <t>GAML680718MVZRRR06</t>
  </si>
  <si>
    <t>MENDEZ/MARTINEZ/ANDREA PATRICIA</t>
  </si>
  <si>
    <t>MEMA701002D86</t>
  </si>
  <si>
    <t>MEMA701002MDFNRN03</t>
  </si>
  <si>
    <t>CUEVAS/PE&amp;A/ROSA ALICIA</t>
  </si>
  <si>
    <t>CUPR8206213L4</t>
  </si>
  <si>
    <t>CUPR820621MDFVXS08</t>
  </si>
  <si>
    <t>PUCHETA/UTRERA/ARIANA</t>
  </si>
  <si>
    <t>PUUA850125EL3</t>
  </si>
  <si>
    <t>PUUA850125MVZCTR06</t>
  </si>
  <si>
    <t>BERLANGA/CRUZ/CLARA ELENA</t>
  </si>
  <si>
    <t>BECC711005LB2</t>
  </si>
  <si>
    <t>BECC711005MVZRRL03</t>
  </si>
  <si>
    <t>MAUS/LAZARO/DULCE MARIA</t>
  </si>
  <si>
    <t>MALD850914712</t>
  </si>
  <si>
    <t>MALD850914MVZSZL03</t>
  </si>
  <si>
    <t>CAMARILLO/HERNANDEZ/LUZ DEL CARMEN</t>
  </si>
  <si>
    <t>CAHL800608EB3</t>
  </si>
  <si>
    <t>CAHL800608MVZMRZ01</t>
  </si>
  <si>
    <t>VAZQUEZ/RAMOS/MARIA ISABEL</t>
  </si>
  <si>
    <t>VARI801016L8A</t>
  </si>
  <si>
    <t>VARI801016MVZZMS07</t>
  </si>
  <si>
    <t>URBANO/TOLEDO/YANISEI</t>
  </si>
  <si>
    <t>UATY830909EG0</t>
  </si>
  <si>
    <t>UATY830909MVZRLN07</t>
  </si>
  <si>
    <t>ZAMORANO/MENDEZ/PERLA VIRGINIA</t>
  </si>
  <si>
    <t>ZAMP710228QG3</t>
  </si>
  <si>
    <t>ZAMP710228MVZMNR03</t>
  </si>
  <si>
    <t>LAGUNES/GARCIA/KARINA</t>
  </si>
  <si>
    <t>LAGK8909283A7</t>
  </si>
  <si>
    <t>LAGK890928MVZGRR04</t>
  </si>
  <si>
    <t>REYES/ROSARIO/MARIA CITLALY</t>
  </si>
  <si>
    <t>RERC820822571</t>
  </si>
  <si>
    <t>RERC820822MVZYST09</t>
  </si>
  <si>
    <t>ALVAREZ/MARTELL/MARITZA DEL REFUGIO</t>
  </si>
  <si>
    <t>AAMM7907308C5</t>
  </si>
  <si>
    <t>AAMM790730MVZLRR09</t>
  </si>
  <si>
    <t>PEREZ/SALDA&amp;A/YEDITH</t>
  </si>
  <si>
    <t>PESY8401284Q4</t>
  </si>
  <si>
    <t>PESY840128MVZRLD09</t>
  </si>
  <si>
    <t>MORENO/HERNANDEZ/GABRIELA</t>
  </si>
  <si>
    <t>MOHG780225F91</t>
  </si>
  <si>
    <t>MOHG780225MVZRRB07</t>
  </si>
  <si>
    <t>TREJO/AGUILAR/VIOLETA</t>
  </si>
  <si>
    <t>TEAV860821GU7</t>
  </si>
  <si>
    <t>TEAV860821MVZRGL02</t>
  </si>
  <si>
    <t>MOCTEZUMA/ARANGO/FABIOLA</t>
  </si>
  <si>
    <t>MOAF760502S74</t>
  </si>
  <si>
    <t>MOAF760502MVZCRB12</t>
  </si>
  <si>
    <t>31EA142I00</t>
  </si>
  <si>
    <t>DEPARTAMENTO DE NUTRICION Y DIETETICA</t>
  </si>
  <si>
    <t>COCINERO TECNICO 2     80</t>
  </si>
  <si>
    <t>URREA/CAMPOS/MARIA DEL CARMEN</t>
  </si>
  <si>
    <t>UECC651206AQ1</t>
  </si>
  <si>
    <t>UECC651206MVZRMR07</t>
  </si>
  <si>
    <t>NORIEGA/JACOME/MARIO</t>
  </si>
  <si>
    <t>NOJM7106225B9</t>
  </si>
  <si>
    <t>NOJM710622HVZRCR04</t>
  </si>
  <si>
    <t>PEREZ/ZURITA/DAVID</t>
  </si>
  <si>
    <t>COCINERO TECNICO 1     80</t>
  </si>
  <si>
    <t>PEZD691202RQ8</t>
  </si>
  <si>
    <t>PEZD691202HVZRRV06</t>
  </si>
  <si>
    <t>HERNANDEZ/LANDA/CELIA</t>
  </si>
  <si>
    <t>HELC670807UE9</t>
  </si>
  <si>
    <t>HELC670807MVZRNL03</t>
  </si>
  <si>
    <t>VASQUEZ/GALAN/LORENA CLAUDIA</t>
  </si>
  <si>
    <t>VAGL6712202HA</t>
  </si>
  <si>
    <t>VAGL671220MVZSLR05</t>
  </si>
  <si>
    <t>BADILLO/BAEZ/ELVA MIRIAM</t>
  </si>
  <si>
    <t>ESP NUTRIC DIETETICA   80</t>
  </si>
  <si>
    <t>BABE710204EX4</t>
  </si>
  <si>
    <t>BABE710204MVZDZL09</t>
  </si>
  <si>
    <t>MORALES/SANCHEZ/OMAR</t>
  </si>
  <si>
    <t>MOSO7610105G6</t>
  </si>
  <si>
    <t>MOSO761010HVZRNM08</t>
  </si>
  <si>
    <t>LOPEZ/ROMERO/CARLOS ALBERTO</t>
  </si>
  <si>
    <t>LORC7805097H5</t>
  </si>
  <si>
    <t>LORC780509HVZPMR03</t>
  </si>
  <si>
    <t>LARA/LUCHO/MIXI LIZBETH</t>
  </si>
  <si>
    <t>LALM9207281S3</t>
  </si>
  <si>
    <t>LALM920728MVZRCX09</t>
  </si>
  <si>
    <t>PACHECO/MENDIOLA/JOSE EFRAIN</t>
  </si>
  <si>
    <t>PAME9901132S9</t>
  </si>
  <si>
    <t>PAME990113HVZCNF06</t>
  </si>
  <si>
    <t>CRUZ/ESCAMILLA/YAJAIRA</t>
  </si>
  <si>
    <t>CUEY910828JB8</t>
  </si>
  <si>
    <t>CUEY910828MVZRSJ00</t>
  </si>
  <si>
    <t>VELA/VAZQUEZ/RAFAEL</t>
  </si>
  <si>
    <t>VEVR880723CC9</t>
  </si>
  <si>
    <t>VEVR880723HVZLZF04</t>
  </si>
  <si>
    <t>LUNA/MIGUEL/ERNESTO ALEJANDRO</t>
  </si>
  <si>
    <t>LUME930329GMA</t>
  </si>
  <si>
    <t>LUME930329HVZNGR05</t>
  </si>
  <si>
    <t>MORALES/MOSCOSO/MARLENE</t>
  </si>
  <si>
    <t>MOMM940118MD2</t>
  </si>
  <si>
    <t>MOMM940118MVZRSR00</t>
  </si>
  <si>
    <t>NERY/BAIZABAL/ARIANA ITZEL</t>
  </si>
  <si>
    <t>NEBA940308H27</t>
  </si>
  <si>
    <t>NEBA940308MVZRZR05</t>
  </si>
  <si>
    <t>CASTIZO/TRUJILLO/GLADIS NEFTALI</t>
  </si>
  <si>
    <t>CATG9105109J2</t>
  </si>
  <si>
    <t>CATG910510MVZSRL04</t>
  </si>
  <si>
    <t>ARANA/ALTAMIRANO/ARACELI</t>
  </si>
  <si>
    <t>AAAA890105644</t>
  </si>
  <si>
    <t>AAAA890105MVZRLR01</t>
  </si>
  <si>
    <t>MEDINA/MENDO/ENZO ALEJANDRO</t>
  </si>
  <si>
    <t>MEME9605275H7</t>
  </si>
  <si>
    <t>MEME960527HVZDNN00</t>
  </si>
  <si>
    <t>LAGUNES/PACHECO/CHRISTIAN GISELLE</t>
  </si>
  <si>
    <t>LAPC8906236Z9</t>
  </si>
  <si>
    <t>LAPC890623MVZGCH09</t>
  </si>
  <si>
    <t>LIRA/VALERIO/JOSE LUIS</t>
  </si>
  <si>
    <t>LIVL851108K67</t>
  </si>
  <si>
    <t>LIVL851108HVZRLS00</t>
  </si>
  <si>
    <t>SORIANO/GERARDO/VICTOR</t>
  </si>
  <si>
    <t>SOGV97051366A</t>
  </si>
  <si>
    <t>SOGV970513HVZRRC04</t>
  </si>
  <si>
    <t>GUTIERREZ/CHAIREZ/GUADALUPE</t>
  </si>
  <si>
    <t>GUCG931211HHA</t>
  </si>
  <si>
    <t>GUCG931211MVZTHD02</t>
  </si>
  <si>
    <t>GONZALEZ/MONSIVAIS/NICOLE YAMILETH</t>
  </si>
  <si>
    <t>GOMN960808HL5</t>
  </si>
  <si>
    <t>GOMN960808MVZNNC07</t>
  </si>
  <si>
    <t>RAMIREZ/HERNANDEZ/REYNA</t>
  </si>
  <si>
    <t>RAHR820106UY0</t>
  </si>
  <si>
    <t>RAHR820106MVZMRY08</t>
  </si>
  <si>
    <t>BLANCO/ZITACUARO/VERONICA</t>
  </si>
  <si>
    <t>BAZV9501049V8</t>
  </si>
  <si>
    <t>BAZV950104MVZLTR03</t>
  </si>
  <si>
    <t>PEREZ/MENDOZA/OSCAR ADRIAN</t>
  </si>
  <si>
    <t>PEMO880828H87</t>
  </si>
  <si>
    <t>PEMO880828HVZRNS06</t>
  </si>
  <si>
    <t>BARRADAS/GONZALEZ/JHONAS</t>
  </si>
  <si>
    <t>BAGJ8710311G7</t>
  </si>
  <si>
    <t>BAGJ871031HVZRNH08</t>
  </si>
  <si>
    <t>HERNANDEZ/DIMAS/DIANA PATRICIA</t>
  </si>
  <si>
    <t>HEDD950415JT8</t>
  </si>
  <si>
    <t>HEDD950415MVZRMN00</t>
  </si>
  <si>
    <t>BLANCO/RETURETA/RUBEN DARIO</t>
  </si>
  <si>
    <t>BARR860221DY5</t>
  </si>
  <si>
    <t>BARR860221HVZLTB09</t>
  </si>
  <si>
    <t>VELASCO/RAMOS/ERWIN OSVALDO</t>
  </si>
  <si>
    <t>VERE850719FU8</t>
  </si>
  <si>
    <t>VERE850719HVZLMR00</t>
  </si>
  <si>
    <t>GUTIERREZ/PONCE/GUADALUPE KARINA</t>
  </si>
  <si>
    <t>GUPG861219S3A</t>
  </si>
  <si>
    <t>GUPG861219MVZTND07</t>
  </si>
  <si>
    <t>CARCAMO/CRUZ/ANTONIO AGUSTIN</t>
  </si>
  <si>
    <t>CACX880430US4</t>
  </si>
  <si>
    <t>CXCA880430HVZRRN07</t>
  </si>
  <si>
    <t>LAGUNAS/MARTINEZ/SERGIO ANIBAL</t>
  </si>
  <si>
    <t>LAMS900309S24</t>
  </si>
  <si>
    <t>LAMS900309HVZGRR03</t>
  </si>
  <si>
    <t>QUINTANA/MORA/ANA KAREN</t>
  </si>
  <si>
    <t>QUMA950227EE3</t>
  </si>
  <si>
    <t>QUMA950227MVZNRN07</t>
  </si>
  <si>
    <t>GARAY/MARIN/BEATRIZ ABRIL</t>
  </si>
  <si>
    <t>GAMB910426B68</t>
  </si>
  <si>
    <t>GAMB910426MVZRRT00</t>
  </si>
  <si>
    <t>BLANCO/CARMONA/RAYMUNDO</t>
  </si>
  <si>
    <t>BACR900515JH0</t>
  </si>
  <si>
    <t>BACR900515HVZLRY06</t>
  </si>
  <si>
    <t>ORTEGA/VILLEGAS/ADOLFO</t>
  </si>
  <si>
    <t>OEVA871213EC2</t>
  </si>
  <si>
    <t>OEVA871213HVZRLD07</t>
  </si>
  <si>
    <t>ALEGRIA/GARCIA/JOSE PABLO</t>
  </si>
  <si>
    <t>AEGP8708228W5</t>
  </si>
  <si>
    <t>AEGP870822HVZLRB01</t>
  </si>
  <si>
    <t>LOZADA/AZAMAR/JAIR</t>
  </si>
  <si>
    <t>LOAJ840922LA1</t>
  </si>
  <si>
    <t>LOAJ840922HVZZZR07</t>
  </si>
  <si>
    <t>HERNANDEZ/LINALDI/VICTOR MANUEL</t>
  </si>
  <si>
    <t>HELV9202196C1</t>
  </si>
  <si>
    <t>HELV920219HVZRNC01</t>
  </si>
  <si>
    <t>PAREDES/TORRES/ELMA DANIELA</t>
  </si>
  <si>
    <t>PATE900720286</t>
  </si>
  <si>
    <t>PATE900720MDFRRL07</t>
  </si>
  <si>
    <t>HERMIDA/SALGADO/ANA KAREN</t>
  </si>
  <si>
    <t>HESA8901213A0</t>
  </si>
  <si>
    <t>HESA890121MVZRLN04</t>
  </si>
  <si>
    <t>CASTILLO/MARQUEZ/ARELY NEFTALI</t>
  </si>
  <si>
    <t>CAMA9505063G2</t>
  </si>
  <si>
    <t>CAMA950506MVZSRR05</t>
  </si>
  <si>
    <t>CASTRO/MARQUEZ/KARINE</t>
  </si>
  <si>
    <t>CAMK961128TJ4</t>
  </si>
  <si>
    <t>CAMK961128MVZSRR06</t>
  </si>
  <si>
    <t>CASTA&amp;EDA/GALAN/IVANIA</t>
  </si>
  <si>
    <t>CAGI950417AT2</t>
  </si>
  <si>
    <t>CAGI950417MVZSLV09</t>
  </si>
  <si>
    <t>CORZO/CHAVEZ/GERALDINE</t>
  </si>
  <si>
    <t>COCG960807AS4</t>
  </si>
  <si>
    <t>COCG960807MVZRHR04</t>
  </si>
  <si>
    <t>LANDA/MORENO/NERI LIZBETH</t>
  </si>
  <si>
    <t>LAMN9308147W7</t>
  </si>
  <si>
    <t>LAMN930814MVZNRR09</t>
  </si>
  <si>
    <t>HERRERA/ALVAREZ/ROCIO</t>
  </si>
  <si>
    <t>HEAR840609CK3</t>
  </si>
  <si>
    <t>HEAR840609MVZRLC09</t>
  </si>
  <si>
    <t>BERRONES/GUTIERREZ/VIVIANA</t>
  </si>
  <si>
    <t>BEGV901202Q64</t>
  </si>
  <si>
    <t>BEGV901202MVZRTV08</t>
  </si>
  <si>
    <t>OLVERA/JIMENEZ/YAMIL</t>
  </si>
  <si>
    <t>OEJY020129KY4</t>
  </si>
  <si>
    <t>OEJY020129HVZLMMA0</t>
  </si>
  <si>
    <t>REAL/LOPEZ/AURORA</t>
  </si>
  <si>
    <t>RELA870508747</t>
  </si>
  <si>
    <t>RELA870508MVZLPR03</t>
  </si>
  <si>
    <t>FENTANES/MELCHOR/KEILA</t>
  </si>
  <si>
    <t>FEMK9701038N4</t>
  </si>
  <si>
    <t>FEMK970103MVZNLL07</t>
  </si>
  <si>
    <t>NIEVES/HIDALGO/JESUS ENRIQUE</t>
  </si>
  <si>
    <t>NIHJ951219SUA</t>
  </si>
  <si>
    <t>NIHJ951219HVZVDS02</t>
  </si>
  <si>
    <t>HERNANDEZ/RIVAS/EDGAR JAIR</t>
  </si>
  <si>
    <t>HERE930903E81</t>
  </si>
  <si>
    <t>HERE930903HVZRVD04</t>
  </si>
  <si>
    <t>VILLAGRA/HERNANDEZ/LUIS ENRIQUE</t>
  </si>
  <si>
    <t>VIHL9411173SA</t>
  </si>
  <si>
    <t>VIHL941117HVZLRS07</t>
  </si>
  <si>
    <t>MEDINA/MENDO/LEONARDO PAOLO</t>
  </si>
  <si>
    <t>MEML970621V34</t>
  </si>
  <si>
    <t>MEML970621HVZDNN05</t>
  </si>
  <si>
    <t>PAJONARES/RAMIREZ/MARICRUZ</t>
  </si>
  <si>
    <t>PARM881111BF3</t>
  </si>
  <si>
    <t>PARM881111MVZJMR03</t>
  </si>
  <si>
    <t>SANCHEZ/FERNANDEZ/STEFANNY</t>
  </si>
  <si>
    <t>SAFS880906E29</t>
  </si>
  <si>
    <t>SAFS880906MVZNRT01</t>
  </si>
  <si>
    <t>REYES/ORTIZ/SANDRA</t>
  </si>
  <si>
    <t>REOS790917QLA</t>
  </si>
  <si>
    <t>REOS790917MOCYRN07</t>
  </si>
  <si>
    <t>PEREZ/AGUILAR/JORGE LUIS</t>
  </si>
  <si>
    <t>PEAJ850121F31</t>
  </si>
  <si>
    <t>PEAJ850121HPLRGR00</t>
  </si>
  <si>
    <t>PEREZ/MADRIGAL/DAVID</t>
  </si>
  <si>
    <t>PEMD9808309C7</t>
  </si>
  <si>
    <t>PEMD980830HVZRDV05</t>
  </si>
  <si>
    <t>IZQUIERDO/OSEGUERA/ERICK</t>
  </si>
  <si>
    <t>IUOE9406119C2</t>
  </si>
  <si>
    <t>IUOE940611HVZZSR00</t>
  </si>
  <si>
    <t>SOLIS/BELTRAN/RICARDO</t>
  </si>
  <si>
    <t>SOBR870830E92</t>
  </si>
  <si>
    <t>SOBR870830HVZLLC05</t>
  </si>
  <si>
    <t>SORIANO/GERARDO/FELIPE</t>
  </si>
  <si>
    <t>SOGF990730UC1</t>
  </si>
  <si>
    <t>SOGF990730HVZRRL01</t>
  </si>
  <si>
    <t>SANCHEZ/CAMPOS/VERONICA</t>
  </si>
  <si>
    <t>SACV851014RM4</t>
  </si>
  <si>
    <t>SACV851014MVZNMR08</t>
  </si>
  <si>
    <t>ARREOLA/SOTO/DANIEL</t>
  </si>
  <si>
    <t>AESD930320140</t>
  </si>
  <si>
    <t>AESD930320HPLRTN02</t>
  </si>
  <si>
    <t>SANCHEZ/MORALES/IRVING ERIC</t>
  </si>
  <si>
    <t>SAMI840209260</t>
  </si>
  <si>
    <t>SAMI840209HVZNRR02</t>
  </si>
  <si>
    <t>PI&amp;A/ANTHELY/CRISTIAN MICHELE</t>
  </si>
  <si>
    <t>PIAC890716PB1</t>
  </si>
  <si>
    <t>PIAC890716HVZXNR04</t>
  </si>
  <si>
    <t>OLGUIN/VAZQUEZ/ODEMARIS ARIADNA</t>
  </si>
  <si>
    <t>OUVO800913UH4</t>
  </si>
  <si>
    <t>OUVO800913MVZLZD04</t>
  </si>
  <si>
    <t>ROGEL/GALVEZ/KARLA IVETTE</t>
  </si>
  <si>
    <t>ROGK8106229C7</t>
  </si>
  <si>
    <t>ROGK810622MVZGLR02</t>
  </si>
  <si>
    <t>ABUNDIO/HERRERA/ARACELI</t>
  </si>
  <si>
    <t>AUHA800927PDA</t>
  </si>
  <si>
    <t>AUHA800927MVZBRR00</t>
  </si>
  <si>
    <t>HERRERA/MONTEJO/RAFAEL</t>
  </si>
  <si>
    <t>HEMR840315PR7</t>
  </si>
  <si>
    <t>HEMR840315HTCRNF07</t>
  </si>
  <si>
    <t>FRAGOSO/ORTIZ/MARIA DEL CARMEN</t>
  </si>
  <si>
    <t>FAOC860919BMA</t>
  </si>
  <si>
    <t>FAOC860919MDFRRR07</t>
  </si>
  <si>
    <t>REYES/CASTRO/MARTIN ALONSO</t>
  </si>
  <si>
    <t>RECM950130J30</t>
  </si>
  <si>
    <t>RECM950130HVZYSR03</t>
  </si>
  <si>
    <t>LOPEZ/PATI&amp;O/ROSALBA</t>
  </si>
  <si>
    <t>LOPR900319F82</t>
  </si>
  <si>
    <t>LOPR900319MVZPTS08</t>
  </si>
  <si>
    <t>OJEDA/MAYO/CHRISTIAN</t>
  </si>
  <si>
    <t>OEMC7507087T9</t>
  </si>
  <si>
    <t>OEMC750708HVZJYH06</t>
  </si>
  <si>
    <t>ZARATE/TORRES/FLOR LETICIA</t>
  </si>
  <si>
    <t>ZATF870911IW7</t>
  </si>
  <si>
    <t>ZATF870911MVZRRL05</t>
  </si>
  <si>
    <t>GARCIA/RUIZ/CECILIO JAIME</t>
  </si>
  <si>
    <t>GARC7905219V8</t>
  </si>
  <si>
    <t>GARC790521HDFRZC08</t>
  </si>
  <si>
    <t>CONTRERAS/CASTILLO/INGRID THAIS</t>
  </si>
  <si>
    <t>COCI800718BF8</t>
  </si>
  <si>
    <t>COCI800718MVZNSN00</t>
  </si>
  <si>
    <t>FRANCO/CASTRO/CLAUDIA</t>
  </si>
  <si>
    <t>FACC760112RD7</t>
  </si>
  <si>
    <t>FACC760112MVZRSL08</t>
  </si>
  <si>
    <t>YA&amp;EZ/NAJERA/ADRIANA</t>
  </si>
  <si>
    <t>NUTRIOLOGO CLIN ESPEC</t>
  </si>
  <si>
    <t>YANA740706QK0</t>
  </si>
  <si>
    <t>YANA740706MMSXJD02</t>
  </si>
  <si>
    <t>MELCHOR/OLIVEROS/YADIRA</t>
  </si>
  <si>
    <t>MEOY840505KI2</t>
  </si>
  <si>
    <t>MEOY840505MVZLLD03</t>
  </si>
  <si>
    <t>LEZAMA/MENDOZA/MARTHA CONSUELO</t>
  </si>
  <si>
    <t>LEMM720102T89</t>
  </si>
  <si>
    <t>LEMM720102MDFZNR06</t>
  </si>
  <si>
    <t>SOSA/PLATAS/HUGO CESAR</t>
  </si>
  <si>
    <t>SOPH670117UE5</t>
  </si>
  <si>
    <t>SOPH670117HVZSLG00</t>
  </si>
  <si>
    <t>REYES/HERNANDEZ/CARLOS ALBERTO</t>
  </si>
  <si>
    <t>REHC660911FU0</t>
  </si>
  <si>
    <t>REHC660911HVZYRR09</t>
  </si>
  <si>
    <t>ROJAS/HERRERA/REYES</t>
  </si>
  <si>
    <t>ROHR700106S92</t>
  </si>
  <si>
    <t>ROHR700106HVZJRY08</t>
  </si>
  <si>
    <t>GONZALEZ/LOPEZ/EDUARDO</t>
  </si>
  <si>
    <t>GOLE850419DH4</t>
  </si>
  <si>
    <t>GOLE850419HVZNPD05</t>
  </si>
  <si>
    <t>MEJIA/SANCHEZ/DORA MARIA</t>
  </si>
  <si>
    <t>N42 J OFNA NUT DIE UMAE80</t>
  </si>
  <si>
    <t>MESD860909CM6</t>
  </si>
  <si>
    <t>MESD860909MVZJNR00</t>
  </si>
  <si>
    <t>MARTINEZ/CARMONA/GABRIEL</t>
  </si>
  <si>
    <t>MACG6905169X1</t>
  </si>
  <si>
    <t>MACG690516HVZRRB01</t>
  </si>
  <si>
    <t>RANGEL/MARIN/ADELINA</t>
  </si>
  <si>
    <t>RAMA700828U30</t>
  </si>
  <si>
    <t>RAMA700828MVZNRD04</t>
  </si>
  <si>
    <t>TREJO/MORALES/ANTONIO OSWALDO</t>
  </si>
  <si>
    <t>TEMA750930PC3</t>
  </si>
  <si>
    <t>TEMA750930HVZRRN01</t>
  </si>
  <si>
    <t>RAMOS/GUTIERREZ/JOSE MIGUEL</t>
  </si>
  <si>
    <t>RAGM8305178K8</t>
  </si>
  <si>
    <t>RAGM830517HDFMTG06</t>
  </si>
  <si>
    <t>SALDA&amp;A/CRUZ/JULIA</t>
  </si>
  <si>
    <t>SACJ851013AH4</t>
  </si>
  <si>
    <t>SACJ851013MVZLRL09</t>
  </si>
  <si>
    <t>MORALES/ORTIZ/JUAN JOSE</t>
  </si>
  <si>
    <t>MOOJ790724U81</t>
  </si>
  <si>
    <t>MOOJ790724HVZRRN09</t>
  </si>
  <si>
    <t>MARIN/FARFAN/SARA FLORENCIA</t>
  </si>
  <si>
    <t>MAFS8608052D8</t>
  </si>
  <si>
    <t>MAFS860805MVZRRR04</t>
  </si>
  <si>
    <t>MELCHOR/PEREZ/ISAAC ALBERTO</t>
  </si>
  <si>
    <t>MEPI820625HE2</t>
  </si>
  <si>
    <t>MEPI820625HVZLRS01</t>
  </si>
  <si>
    <t>VAZQUEZ/GALAN/JOAQUIN</t>
  </si>
  <si>
    <t>VAGJ720923UL7</t>
  </si>
  <si>
    <t>VAGJ720923HDFZLQ01</t>
  </si>
  <si>
    <t>OFICIAL DE ESTADISTICA 80</t>
  </si>
  <si>
    <t>31EA142J00</t>
  </si>
  <si>
    <t>DEPARTAMENTO DE INF MED Y ARCH CLINICO</t>
  </si>
  <si>
    <t>VASCONCELOS/MARTINEZ/IRENE</t>
  </si>
  <si>
    <t>VAMI750510Q51</t>
  </si>
  <si>
    <t>VAMI750510MVZSRR07</t>
  </si>
  <si>
    <t>VEYRO/GUZMAN/EMMA MADELINA</t>
  </si>
  <si>
    <t>VEGE710518HK4</t>
  </si>
  <si>
    <t>VEGE710518MVZYZM01</t>
  </si>
  <si>
    <t>MOJICA/HUERTA/ARMANDO ARTURO</t>
  </si>
  <si>
    <t>MOHA680710V50</t>
  </si>
  <si>
    <t>MOHA680710HVZJRR05</t>
  </si>
  <si>
    <t>PASTRANA/NICOLAS/GEORGINA DEL SOCORRO</t>
  </si>
  <si>
    <t>PANG7403262Y6</t>
  </si>
  <si>
    <t>PANG740326MVZSCR04</t>
  </si>
  <si>
    <t>MOLINA/LOYO/FREDI</t>
  </si>
  <si>
    <t>MOLF7007296AA</t>
  </si>
  <si>
    <t>MOLF700729HVZLYR07</t>
  </si>
  <si>
    <t>MUNGUIA/TOVAR/LAURA ELYDETH</t>
  </si>
  <si>
    <t>MUTL880814GI9</t>
  </si>
  <si>
    <t>MUTL880814MVZNVR09</t>
  </si>
  <si>
    <t>MIRANDA/BORROME/JOSE DE JESUS</t>
  </si>
  <si>
    <t>MENSAJERO              65</t>
  </si>
  <si>
    <t>MIBJ970509BI4</t>
  </si>
  <si>
    <t>MIBJ970509HVZRRS09</t>
  </si>
  <si>
    <t>VILORIO/PALMEROS/ENRICO DE JESUS</t>
  </si>
  <si>
    <t>VIPE980206KA1</t>
  </si>
  <si>
    <t>VIPE980206HVZLLN02</t>
  </si>
  <si>
    <t>BORRELL/MONTALVO/SANDY LUCERO</t>
  </si>
  <si>
    <t>BOMS850615IE2</t>
  </si>
  <si>
    <t>BOMS850615MVZRNN05</t>
  </si>
  <si>
    <t>ALTAMIRANO/RIVERA/JOSE CARLOS</t>
  </si>
  <si>
    <t>AARC960223R50</t>
  </si>
  <si>
    <t>AARC960223HVZLVR06</t>
  </si>
  <si>
    <t>CRUZ/SOSA/ANABEL</t>
  </si>
  <si>
    <t>CUSA890415B63</t>
  </si>
  <si>
    <t>CUSA890415MVZRSN04</t>
  </si>
  <si>
    <t>MU&amp;OZ/CORDOVA/ANA AIDA</t>
  </si>
  <si>
    <t>MUCA920106AA0</t>
  </si>
  <si>
    <t>MUCA920106MVZXRN01</t>
  </si>
  <si>
    <t>ALVAREZ/REYES/ESNEIDA</t>
  </si>
  <si>
    <t>AARE851012LB9</t>
  </si>
  <si>
    <t>AARE851012MVZLYS07</t>
  </si>
  <si>
    <t>DIAZ/PEREZ/ERICK JAIR</t>
  </si>
  <si>
    <t>DIPE010108N92</t>
  </si>
  <si>
    <t>DIPE010108HVZZRRA6</t>
  </si>
  <si>
    <t>MEXICANO/LARA/ANA MARGARITA</t>
  </si>
  <si>
    <t>MELA860830RU8</t>
  </si>
  <si>
    <t>MELA860830MVZXRN05</t>
  </si>
  <si>
    <t>MARANTO/ALAVES/HAZAEL</t>
  </si>
  <si>
    <t>MAAH810605RFA</t>
  </si>
  <si>
    <t>MAAH810605HVZRLZ05</t>
  </si>
  <si>
    <t>BAUTISTA/GALICIA/KARINA MONTSERRAT</t>
  </si>
  <si>
    <t>BAGK8605279U8</t>
  </si>
  <si>
    <t>BAGK860527MVZTLR04</t>
  </si>
  <si>
    <t>PEREGRINA/DOMINGUEZ/VANESSA</t>
  </si>
  <si>
    <t>PEDV850609673</t>
  </si>
  <si>
    <t>PEDV850609MVZRMN09</t>
  </si>
  <si>
    <t>AHEDO/CARRANZA/JOSE ALEJANDRO</t>
  </si>
  <si>
    <t>AECA8311166U0</t>
  </si>
  <si>
    <t>AECA831116HVZHRL06</t>
  </si>
  <si>
    <t>MORALES/CID/HERNAN</t>
  </si>
  <si>
    <t>MOCH860506Q95</t>
  </si>
  <si>
    <t>MOCH860506HVZRDR19</t>
  </si>
  <si>
    <t>RIANDE/SUSUNAGA/MARCELINO</t>
  </si>
  <si>
    <t>RISM970208NV8</t>
  </si>
  <si>
    <t>RISM970208HVZNSR04</t>
  </si>
  <si>
    <t>PEREA/CARRANZA/MILAGROS DEL ANGEL</t>
  </si>
  <si>
    <t>PECM890116AY7</t>
  </si>
  <si>
    <t>PECM890116MVZRRL07</t>
  </si>
  <si>
    <t>QUI&amp;ONES/DE LEON/LIZZETH HABIBI</t>
  </si>
  <si>
    <t>QULL910702MC4</t>
  </si>
  <si>
    <t>QULL910702MCSXNZ08</t>
  </si>
  <si>
    <t>CUETO/MORTERA/MARITZA</t>
  </si>
  <si>
    <t>CUMM900320656</t>
  </si>
  <si>
    <t>CUMM900320MOCTRR07</t>
  </si>
  <si>
    <t>ANDRADE/AGUILAR/DIANA</t>
  </si>
  <si>
    <t>AAAD800402NM8</t>
  </si>
  <si>
    <t>AAAD800402MVZNGN07</t>
  </si>
  <si>
    <t>DEHESA//JENNIFER ADRIANA</t>
  </si>
  <si>
    <t>DEJE8104018K0</t>
  </si>
  <si>
    <t>DEXJ810401MVZHXN13</t>
  </si>
  <si>
    <t>OROPEZA/OJEDA/MARIA DE LOURDES</t>
  </si>
  <si>
    <t>OOOL821023TC1</t>
  </si>
  <si>
    <t>OOOL821023MVZRJR07</t>
  </si>
  <si>
    <t>PEREZ/LIMON/MIGUEL ANGEL</t>
  </si>
  <si>
    <t>PELM770616836</t>
  </si>
  <si>
    <t>PELM770616HDFRMG06</t>
  </si>
  <si>
    <t>PORTELA/CAMPOS/MATIAS JOSE</t>
  </si>
  <si>
    <t>POCM840228R78</t>
  </si>
  <si>
    <t>POCM840228HVZRMT03</t>
  </si>
  <si>
    <t>VAZQUEZ/PIEDRA/GUADALUPE TERESITA DE JESUS</t>
  </si>
  <si>
    <t>VAPG8309133LA</t>
  </si>
  <si>
    <t>VAPG830913MVZZDD04</t>
  </si>
  <si>
    <t>ARAGON/MALPICA/NANCY</t>
  </si>
  <si>
    <t>AAMN790813Q84</t>
  </si>
  <si>
    <t>AAMN790813MVZRLN04</t>
  </si>
  <si>
    <t>ARANA/ALTAMIRANO/JUAN MANUEL</t>
  </si>
  <si>
    <t>AAAJ861101GK6</t>
  </si>
  <si>
    <t>AAAJ861101HVZRLN04</t>
  </si>
  <si>
    <t>RAMON/CHACON/ROBERTO</t>
  </si>
  <si>
    <t>RACR870202H80</t>
  </si>
  <si>
    <t>RACR870202HVZMHB04</t>
  </si>
  <si>
    <t>CONTRERAS/HERNANDEZ/GENESIS MARGARITA</t>
  </si>
  <si>
    <t>COHG861124Q7A</t>
  </si>
  <si>
    <t>COHG861124MVZNRN06</t>
  </si>
  <si>
    <t>INDA/DEL RIO/NOE</t>
  </si>
  <si>
    <t>N42 J OFNA IM Y AC UMAE80</t>
  </si>
  <si>
    <t>IARN820529C59</t>
  </si>
  <si>
    <t>IARN820529HVZNXX00</t>
  </si>
  <si>
    <t>VERDEJO/MONTOYA/CINDY</t>
  </si>
  <si>
    <t>VEMC840225V19</t>
  </si>
  <si>
    <t>VEMC840225MVZRNN06</t>
  </si>
  <si>
    <t>MORALES/DURAN/MARIA DEL ROCIO</t>
  </si>
  <si>
    <t>MODR781028HI4</t>
  </si>
  <si>
    <t>MODR781028MVZRRC01</t>
  </si>
  <si>
    <t>31EA142K00</t>
  </si>
  <si>
    <t>DIVISION DE CARDIO NEUMOLOGIA</t>
  </si>
  <si>
    <t>ENCARNACION/MU&amp;OZ/BERNARDO RAFAEL</t>
  </si>
  <si>
    <t>EAMB591024FZ3</t>
  </si>
  <si>
    <t>EAMB591024HGRNXR05</t>
  </si>
  <si>
    <t>NARANJO/DESMOCTT/ZOYLA NORMA</t>
  </si>
  <si>
    <t>NADZ630601RU2</t>
  </si>
  <si>
    <t>NADZ630601MVZRSY03</t>
  </si>
  <si>
    <t>HUERTA/CASTILLO/IVAN RENE</t>
  </si>
  <si>
    <t>HUCI740427DMA</t>
  </si>
  <si>
    <t>HUCI740427HVZRSV00</t>
  </si>
  <si>
    <t>HERNANDEZ/RIOS/MARCELO</t>
  </si>
  <si>
    <t>HERM58062544A</t>
  </si>
  <si>
    <t>HERM580625HVZRSR07</t>
  </si>
  <si>
    <t>ZARAGOZA/PEREZ/MAURICIO ENRIQUE</t>
  </si>
  <si>
    <t>ZAPM650913N11</t>
  </si>
  <si>
    <t>ZAPM650913HVZRRR09</t>
  </si>
  <si>
    <t>REYES/FRANCO/ISAAC</t>
  </si>
  <si>
    <t>REFI880610TI8</t>
  </si>
  <si>
    <t>REFI880610HVZYRS06</t>
  </si>
  <si>
    <t>RODRIGUEZ/LADRON DE GUEVARA/KARLA FERNANDA</t>
  </si>
  <si>
    <t>ROLK9207294J1</t>
  </si>
  <si>
    <t>ROLK920729MVZDDR08</t>
  </si>
  <si>
    <t>MARQUEZ/LOPEZ/JESUS SINUE</t>
  </si>
  <si>
    <t>MALJ840320QK9</t>
  </si>
  <si>
    <t>MALJ840320HVZRPS09</t>
  </si>
  <si>
    <t>MORENO/CASTILLO/GUSTAVO</t>
  </si>
  <si>
    <t>MOCG870707SA5</t>
  </si>
  <si>
    <t>MOCG870707HVZRSS05</t>
  </si>
  <si>
    <t>PAREDES/LOPEZ/LUIS ENRIQUE</t>
  </si>
  <si>
    <t>PALL830304536</t>
  </si>
  <si>
    <t>PALL830304HPLRPS06</t>
  </si>
  <si>
    <t>MORALES/MORA/GERARDO</t>
  </si>
  <si>
    <t>MOMG781109F60</t>
  </si>
  <si>
    <t>MOMG781109HVZRRR09</t>
  </si>
  <si>
    <t>ORTEGA/RAMIREZ/MIGUEL</t>
  </si>
  <si>
    <t>OERM8312288VA</t>
  </si>
  <si>
    <t>OERM831228HVZRMG05</t>
  </si>
  <si>
    <t>MU&amp;OZ/ORTIZ/JOSE</t>
  </si>
  <si>
    <t>MUOJ831118C12</t>
  </si>
  <si>
    <t>MUOJ831118HVZXRS01</t>
  </si>
  <si>
    <t>MARISCAL/URIARTE/JAVIER</t>
  </si>
  <si>
    <t>MAUJ690308RQ3</t>
  </si>
  <si>
    <t>MAUJ690308HSLRRV04</t>
  </si>
  <si>
    <t>TEJADA/HERNANDEZ/NORMA ALICIA</t>
  </si>
  <si>
    <t>TEHN810123898</t>
  </si>
  <si>
    <t>TEHN810123MTSJRR01</t>
  </si>
  <si>
    <t>HERRERA/GALICIA/JOSE ANTONIO</t>
  </si>
  <si>
    <t>HEGA791126KZ0</t>
  </si>
  <si>
    <t>HEGA791126HVZRLN09</t>
  </si>
  <si>
    <t>ESTRELLA/ARAGON/KARLA LILIANA</t>
  </si>
  <si>
    <t>EEAK7811013K5</t>
  </si>
  <si>
    <t>EEAK781101MVZSRR09</t>
  </si>
  <si>
    <t>LOPEZ/MORALES/ERIKA SAMANTA</t>
  </si>
  <si>
    <t>LOME8301106W9</t>
  </si>
  <si>
    <t>LOME830110MDFPRR00</t>
  </si>
  <si>
    <t>GARCIA/JIMENEZ/YOLOXOCHITL</t>
  </si>
  <si>
    <t>GAJY7505047I7</t>
  </si>
  <si>
    <t>GAJY750504MOCRML05</t>
  </si>
  <si>
    <t>CARREON/BALCARCEL/GERARDO</t>
  </si>
  <si>
    <t>CABG780731QY6</t>
  </si>
  <si>
    <t>CABG780731HVZRLR06</t>
  </si>
  <si>
    <t>BARRERA/VILLANUEVA/VLADIMIR</t>
  </si>
  <si>
    <t>31EA142M00</t>
  </si>
  <si>
    <t>DIVISION DE ONCOLOGIA Y URO NEFROLOGIA</t>
  </si>
  <si>
    <t>BAVV910904QA4</t>
  </si>
  <si>
    <t>BAVV910904HTSRLL09</t>
  </si>
  <si>
    <t>SOLANO/ACOSTA/ARACELI</t>
  </si>
  <si>
    <t>SOAA830606IF6</t>
  </si>
  <si>
    <t>SOAA830606MDGLCR02</t>
  </si>
  <si>
    <t>BARRERA/AMOROS/DANIEL ALEJANDRO</t>
  </si>
  <si>
    <t>BAAD860611S55</t>
  </si>
  <si>
    <t>BAAD860611HVZRMN09</t>
  </si>
  <si>
    <t>CARRANZA/RUELAS/BLANCA ESTELA</t>
  </si>
  <si>
    <t>CARB860319252</t>
  </si>
  <si>
    <t>CARB860319MJCRLL09</t>
  </si>
  <si>
    <t>DIAZ/CARRETERO/LORENA</t>
  </si>
  <si>
    <t>DICL851015TR6</t>
  </si>
  <si>
    <t>DICL851015MVZZRR07</t>
  </si>
  <si>
    <t>GILABERT/VIADES/MARIA DE LOURDES</t>
  </si>
  <si>
    <t>31EA142N00</t>
  </si>
  <si>
    <t>DIVISION DE NEURO MUSCULO ESQUELETICO</t>
  </si>
  <si>
    <t>GIVL680124RJ7</t>
  </si>
  <si>
    <t>GIVL680124MVZLDR07</t>
  </si>
  <si>
    <t>GALLARDO/LEZCANO/ENRIQUE</t>
  </si>
  <si>
    <t>TERAPISTA FISICO       80</t>
  </si>
  <si>
    <t>GALE6502018G4</t>
  </si>
  <si>
    <t>GALE650201HVZLZN02</t>
  </si>
  <si>
    <t>GARCIA/VIVEROS/MARIA RICARDA</t>
  </si>
  <si>
    <t>GAVR730810QZ1</t>
  </si>
  <si>
    <t>GAVR730810MVZRVC05</t>
  </si>
  <si>
    <t>MEDELLIN/LEON/MIGUEL ANGEL</t>
  </si>
  <si>
    <t>MELM800102ND3</t>
  </si>
  <si>
    <t>MELM800102HVZDNG08</t>
  </si>
  <si>
    <t>LOPEZ/AGUILAR/ANA MARIA</t>
  </si>
  <si>
    <t>LOAA660815HX1</t>
  </si>
  <si>
    <t>LOAA660815MVZPGN03</t>
  </si>
  <si>
    <t>ROBLES/RAMIREZ/CARLOS ALEJANDRO</t>
  </si>
  <si>
    <t>FONOAUDIOLOGO          80</t>
  </si>
  <si>
    <t>RORC880306B57</t>
  </si>
  <si>
    <t>RORC880306HMCBMR01</t>
  </si>
  <si>
    <t>JERONIMO/GOMEZ/GUSTAVO</t>
  </si>
  <si>
    <t>JEGG860227DI5</t>
  </si>
  <si>
    <t>JEGG860227HVZRMS08</t>
  </si>
  <si>
    <t>ROSADO/LOPEZ/MARIO ARMANDO</t>
  </si>
  <si>
    <t>ROLM840129JC1</t>
  </si>
  <si>
    <t>ROLM840129HVZSPR00</t>
  </si>
  <si>
    <t>LOPEZ/SANTIAGO/KARINA DE JESUS</t>
  </si>
  <si>
    <t>LOSK861125D47</t>
  </si>
  <si>
    <t>LOSK861125MCSPNR05</t>
  </si>
  <si>
    <t>OSNAYA/GAMBOA/PAMELA</t>
  </si>
  <si>
    <t>OAGP841126EN2</t>
  </si>
  <si>
    <t>OAGP841126MPLSMM00</t>
  </si>
  <si>
    <t>TINOCO/LOPEZ/JAZMIN ALEJANDRA</t>
  </si>
  <si>
    <t>TERAPISTA OCUPACIONAL  80</t>
  </si>
  <si>
    <t>TILJ820710ND8</t>
  </si>
  <si>
    <t>TILJ820710MVZNPZ05</t>
  </si>
  <si>
    <t>LOPEZ/GARCIA/MAYRA VICTORIA</t>
  </si>
  <si>
    <t>LOGM891228SQ5</t>
  </si>
  <si>
    <t>LOGM891228MVZPRY03</t>
  </si>
  <si>
    <t>ESPINOZA DE LOS MONTEROS/MERCADO/FRANCISCO</t>
  </si>
  <si>
    <t>EIMF900822AI9</t>
  </si>
  <si>
    <t>EIMF900822HJCSRR01</t>
  </si>
  <si>
    <t>CABRERA/PADILLA/MARIAN</t>
  </si>
  <si>
    <t>CAPM910321V29</t>
  </si>
  <si>
    <t>CAPM910321MVZBDR00</t>
  </si>
  <si>
    <t>TAMAYO/CASTA&amp;EDA/ALEJANDRA DANIELA</t>
  </si>
  <si>
    <t>TACA840413IG6</t>
  </si>
  <si>
    <t>TACA840413MDFMSL07</t>
  </si>
  <si>
    <t>DINORIN/GARCIA/DENISSE ADRIANA</t>
  </si>
  <si>
    <t>DIGD880301SS7</t>
  </si>
  <si>
    <t>DIGD880301MVZNRN09</t>
  </si>
  <si>
    <t>HERRERA/HERNANDEZ/NYDIA YAZMIN</t>
  </si>
  <si>
    <t>HEHN8207259W8</t>
  </si>
  <si>
    <t>HEHN820725MVZRRY06</t>
  </si>
  <si>
    <t>MALDONADO/MENDEZ/MOISES</t>
  </si>
  <si>
    <t>MAMM790305IQ6</t>
  </si>
  <si>
    <t>MAMM790305HVZLNS09</t>
  </si>
  <si>
    <t>HIDALGO/CALZADA/YBETH ALEJANDRA</t>
  </si>
  <si>
    <t>HICY800627V80</t>
  </si>
  <si>
    <t>HICY800627MVZDLB02</t>
  </si>
  <si>
    <t>MONTALVO/REYES/ISIDRO</t>
  </si>
  <si>
    <t>MORI730121AN8</t>
  </si>
  <si>
    <t>MORI730121HVZNYS06</t>
  </si>
  <si>
    <t>LAURENT/GARCIA/RANDY ALEJANDRO</t>
  </si>
  <si>
    <t>LAGR790905HL4</t>
  </si>
  <si>
    <t>LAGR790905HVZRRN26</t>
  </si>
  <si>
    <t>JAIME/GUILLEN/JIMMY CRISTIAN</t>
  </si>
  <si>
    <t>JAGJ780924MB6</t>
  </si>
  <si>
    <t>JAGJ780924HVZMLM04</t>
  </si>
  <si>
    <t>CALVO/RODRIGUEZ/CESAR IGNACIO</t>
  </si>
  <si>
    <t>CARC8607317H6</t>
  </si>
  <si>
    <t>CARC860731HVZLDS00</t>
  </si>
  <si>
    <t>LOPEZ/PENSADO/JENNIFER MICHELL</t>
  </si>
  <si>
    <t>LOPJ830302TY0</t>
  </si>
  <si>
    <t>LOPJ830302MVZPNN07</t>
  </si>
  <si>
    <t>ROBELO/ROBELO/LUZ MARIA</t>
  </si>
  <si>
    <t>RORL831120TV8</t>
  </si>
  <si>
    <t>RORL831120MVZBBZ01</t>
  </si>
  <si>
    <t>RIVERA/HUDSON/ALICIA</t>
  </si>
  <si>
    <t>RIHA741202I7A</t>
  </si>
  <si>
    <t>RIHA741202MVZVDL05</t>
  </si>
  <si>
    <t>31EA146100</t>
  </si>
  <si>
    <t>DEPARTAMENTO DE FINANZAS Y SISTEMAS</t>
  </si>
  <si>
    <t>ROMERO/MONTERO/MARTIN</t>
  </si>
  <si>
    <t>ROMM810510JJ6</t>
  </si>
  <si>
    <t>ROMM810510HVZMNR07</t>
  </si>
  <si>
    <t>UTRERA/SANCHEZ/ELVIRA INES</t>
  </si>
  <si>
    <t>UESE900121JS8</t>
  </si>
  <si>
    <t>UESE900121MVZTNL03</t>
  </si>
  <si>
    <t>MONTESINOS/GALAN/BRENDA CAROLINA</t>
  </si>
  <si>
    <t>MOGB8912241Z8</t>
  </si>
  <si>
    <t>MOGB891224MVZNLR00</t>
  </si>
  <si>
    <t>CHAVEZ/CHAM/ANA LUCIA</t>
  </si>
  <si>
    <t>CACX931021FP8</t>
  </si>
  <si>
    <t>CXCA931021MVZHHN00</t>
  </si>
  <si>
    <t>PRIETO/OLVERA/SILVIA TERESA</t>
  </si>
  <si>
    <t>PIOS840601QQA</t>
  </si>
  <si>
    <t>PIOS840601MVZRLL09</t>
  </si>
  <si>
    <t>BARRON/SANTIAGO/JOSE MANUEL</t>
  </si>
  <si>
    <t>BASM8308152T8</t>
  </si>
  <si>
    <t>BASM830815HVZRNN07</t>
  </si>
  <si>
    <t>VI&amp;AS/HERNANDEZ/MARISOL STEFHANIE</t>
  </si>
  <si>
    <t>N20 TEC INF C CTR P INV80</t>
  </si>
  <si>
    <t>VIHM860925I28</t>
  </si>
  <si>
    <t>VIHM860925MVZXRR00</t>
  </si>
  <si>
    <t>SUAREZ/JACOME/ROSA GUADALUPE</t>
  </si>
  <si>
    <t>SUJR8707177P4</t>
  </si>
  <si>
    <t>SUJR870717MVZRCS03</t>
  </si>
  <si>
    <t>VILLALOBOS/MARTINEZ/MARY PAZ</t>
  </si>
  <si>
    <t>VIMM940124AS4</t>
  </si>
  <si>
    <t>VIMM940124MVZLRR04</t>
  </si>
  <si>
    <t>DUARTE/SORIANO/DYSTEL</t>
  </si>
  <si>
    <t>DUSD810413Q90</t>
  </si>
  <si>
    <t>DUSD810413HVZRRY01</t>
  </si>
  <si>
    <t>DE LA CRUZ/MORALES/ADDY YASURI</t>
  </si>
  <si>
    <t>CUMA791008MD8</t>
  </si>
  <si>
    <t>CUMA791008MVZRRD09</t>
  </si>
  <si>
    <t>CRUZ/CENTURION/JORGE LUIS</t>
  </si>
  <si>
    <t>CUCJ8410014X0</t>
  </si>
  <si>
    <t>CUCJ841001HVZRNR03</t>
  </si>
  <si>
    <t>CRUZ/REYES/KARLA</t>
  </si>
  <si>
    <t>CURK7801016P0</t>
  </si>
  <si>
    <t>CURK780101MVZRYR07</t>
  </si>
  <si>
    <t>MOGOLLON/MARTINEZ/JUAN MANUEL</t>
  </si>
  <si>
    <t>MOMJ880627RE2</t>
  </si>
  <si>
    <t>MOMJ880627HVZGRN18</t>
  </si>
  <si>
    <t>31GB010000</t>
  </si>
  <si>
    <t>GUARD H MAD ASEG 1 (JALAPA)</t>
  </si>
  <si>
    <t>OFICIAL PUERICULTURA   80</t>
  </si>
  <si>
    <t>COLLINS/GUILLAUMIN/MARTHA DEL RAYO</t>
  </si>
  <si>
    <t>COGM640309NM6</t>
  </si>
  <si>
    <t>COGM640309MVZLLR04</t>
  </si>
  <si>
    <t>CARRANZA/SANCHEZ/CLAUDIA</t>
  </si>
  <si>
    <t>CASC700803KG5</t>
  </si>
  <si>
    <t>CASC700803MVZRNL06</t>
  </si>
  <si>
    <t>SANTIAGO/DIAZ/AURORA</t>
  </si>
  <si>
    <t>EDUCADORA              80</t>
  </si>
  <si>
    <t>SADA701118BS2</t>
  </si>
  <si>
    <t>SADA701118MVZNZR08</t>
  </si>
  <si>
    <t>GONZALEZ/PE&amp;A/JACQUELINE</t>
  </si>
  <si>
    <t>TECNICO PUERICULTURA   80</t>
  </si>
  <si>
    <t>GOPJ731210242</t>
  </si>
  <si>
    <t>GOPJ731210MDFNXC01</t>
  </si>
  <si>
    <t>SALAZAR/RODRIGUEZ/ANGELICA TERESITA</t>
  </si>
  <si>
    <t>SARA691003561</t>
  </si>
  <si>
    <t>SARA691003MVZLDN08</t>
  </si>
  <si>
    <t>ROCHA/ANDRADE/MARIA LETICIA</t>
  </si>
  <si>
    <t>ROAL621203MW4</t>
  </si>
  <si>
    <t>ROAL621203MVZCNT07</t>
  </si>
  <si>
    <t>JIMENEZ/CORIA/JESUS IGNACIO</t>
  </si>
  <si>
    <t>JICJ730629G50</t>
  </si>
  <si>
    <t>JICJ730629HVZMRS06</t>
  </si>
  <si>
    <t>HERNANDEZ/SANCHEZ/GERARDO</t>
  </si>
  <si>
    <t>HESG970307FZ9</t>
  </si>
  <si>
    <t>HESG970307HVZRNR07</t>
  </si>
  <si>
    <t>SALAS/FOGLIA/PATTY MELISSA</t>
  </si>
  <si>
    <t>SAFP800724GL3</t>
  </si>
  <si>
    <t>SAFP800724MVZLGT08</t>
  </si>
  <si>
    <t>RODRIGUEZ/CASTILLO/LORENA</t>
  </si>
  <si>
    <t>ROCL780505Q1A</t>
  </si>
  <si>
    <t>ROCL780505MVZDSR01</t>
  </si>
  <si>
    <t>GONZALEZ/RODRIGUEZ/ISRAEL ERNESTO</t>
  </si>
  <si>
    <t>GORI910118692</t>
  </si>
  <si>
    <t>GORI910118HVZNDS07</t>
  </si>
  <si>
    <t>MARIN/CARAZA/GRECIA ODETTE</t>
  </si>
  <si>
    <t>MACG9503091A6</t>
  </si>
  <si>
    <t>MACG950309MVZRRR05</t>
  </si>
  <si>
    <t>LABOURDETTE/MONJE/LAURA</t>
  </si>
  <si>
    <t>LAML881109C95</t>
  </si>
  <si>
    <t>LAML881109MVZBNR08</t>
  </si>
  <si>
    <t>TREJO/ESPINOZA/NAYELI ROCIO</t>
  </si>
  <si>
    <t>TEEN8711076X2</t>
  </si>
  <si>
    <t>TEEN871107MMSRSY09</t>
  </si>
  <si>
    <t>DINORIN/BALTAZAR/ANA BELEM</t>
  </si>
  <si>
    <t>DIBA931230P37</t>
  </si>
  <si>
    <t>DIBA931230MVZNLN01</t>
  </si>
  <si>
    <t>ARGUELLES/CORTES/CESAR NOE</t>
  </si>
  <si>
    <t>AUCC850702679</t>
  </si>
  <si>
    <t>AUCC850702HVZRRS04</t>
  </si>
  <si>
    <t>BAEZ/HERNANDEZ/RUBY CORAL</t>
  </si>
  <si>
    <t>BAHR850516GLA</t>
  </si>
  <si>
    <t>BAHR850516MVZZRB03</t>
  </si>
  <si>
    <t>GUERRERO/ESTRADA/KAREN IVONNE</t>
  </si>
  <si>
    <t>GUEK940628GR3</t>
  </si>
  <si>
    <t>GUEK940628MVZRSR09</t>
  </si>
  <si>
    <t>GUEVARA/CALDERON/BEATRIZ ARELY</t>
  </si>
  <si>
    <t>GUCB9302259C3</t>
  </si>
  <si>
    <t>GUCB930225MVZVLT06</t>
  </si>
  <si>
    <t>CHIMAL/ESPINOSA/MICHEL ALEJANDRINA</t>
  </si>
  <si>
    <t>CIEM9405242Q4</t>
  </si>
  <si>
    <t>CIEM940524MVZHSC02</t>
  </si>
  <si>
    <t>RODRIGUEZ/IZQUIERDO/SARA EVELYN</t>
  </si>
  <si>
    <t>ROIS881213538</t>
  </si>
  <si>
    <t>ROIS881213MVZDZR02</t>
  </si>
  <si>
    <t>POMARES/ANGELINO/MAYRA</t>
  </si>
  <si>
    <t>POAM920820RYA</t>
  </si>
  <si>
    <t>POAM920820MVZMNY04</t>
  </si>
  <si>
    <t>MORALES/PEREZ/PAOLA</t>
  </si>
  <si>
    <t>MOPP881128AE5</t>
  </si>
  <si>
    <t>MOPP881128MVZRRL01</t>
  </si>
  <si>
    <t>LOPEZ/CAMPOS/LIZETH ABIGAIL</t>
  </si>
  <si>
    <t>LOCL910411ND1</t>
  </si>
  <si>
    <t>LOCL910411MVZPMZ06</t>
  </si>
  <si>
    <t>VILLEGAS/JIMENEZ/OZKAR SLIM</t>
  </si>
  <si>
    <t>VIJO870313JN7</t>
  </si>
  <si>
    <t>VIJO870313HPLLMZ01</t>
  </si>
  <si>
    <t>PORTILLA/NI&amp;O/CARLOS FRANCISCO</t>
  </si>
  <si>
    <t>PONC860628G59</t>
  </si>
  <si>
    <t>PONC860628HVZRXR05</t>
  </si>
  <si>
    <t>ROSAS/TORRES/JESSICA</t>
  </si>
  <si>
    <t>ROTJ860317BX7</t>
  </si>
  <si>
    <t>ROTJ860317MVZSRS18</t>
  </si>
  <si>
    <t>LARA/BALDERAS/GRECIA KAREN</t>
  </si>
  <si>
    <t>LABG8809268Y9</t>
  </si>
  <si>
    <t>LABG880926MVZRLR03</t>
  </si>
  <si>
    <t>ROSAS/CRUZ/DIDIER DE JESUS</t>
  </si>
  <si>
    <t>ROCD870625AC3</t>
  </si>
  <si>
    <t>ROCD870625HVZSRD08</t>
  </si>
  <si>
    <t>ZARATE/HERNANDEZ/MARIA ISABEL</t>
  </si>
  <si>
    <t>ZAHI920801KJ8</t>
  </si>
  <si>
    <t>ZAHI920801MVZRRS06</t>
  </si>
  <si>
    <t>LOPEZ/MORA/ESTEFANY</t>
  </si>
  <si>
    <t>LOME950502FI4</t>
  </si>
  <si>
    <t>LOME950502MVZPRS06</t>
  </si>
  <si>
    <t>OLVERA/SUAREZ/ITZEL GUADALUPE</t>
  </si>
  <si>
    <t>OESI890802864</t>
  </si>
  <si>
    <t>OESI890802MVZLRT00</t>
  </si>
  <si>
    <t>JIMENEZ/CORTES/WENDY ZASIL</t>
  </si>
  <si>
    <t>JICW900723U97</t>
  </si>
  <si>
    <t>JICW900723MVZMRN08</t>
  </si>
  <si>
    <t>GONZALEZ/RAMIREZ/ARLENNE</t>
  </si>
  <si>
    <t>GORA9610292H6</t>
  </si>
  <si>
    <t>GORA961029MVZNMR09</t>
  </si>
  <si>
    <t>SANCHEZ/OSORIO/MELISSA</t>
  </si>
  <si>
    <t>SAOM010130S11</t>
  </si>
  <si>
    <t>SAOM010130MVZNSLA4</t>
  </si>
  <si>
    <t>ISLAS/FRANCO/ERICKA</t>
  </si>
  <si>
    <t>IAFE900923P83</t>
  </si>
  <si>
    <t>IAFE900923MVZSRR07</t>
  </si>
  <si>
    <t>IBARRA/MERLO/DAMARIS FLOR</t>
  </si>
  <si>
    <t>IAMD9206258Z5</t>
  </si>
  <si>
    <t>IAMD920625MVZBRM07</t>
  </si>
  <si>
    <t>GARCIA/LANDERO/CITLALLI JANET</t>
  </si>
  <si>
    <t>GALC810423SY6</t>
  </si>
  <si>
    <t>GALC810423MVZRNT02</t>
  </si>
  <si>
    <t>CASTILLO/TELLO/CAROLINA</t>
  </si>
  <si>
    <t>CATC801206C11</t>
  </si>
  <si>
    <t>CATC801206MVZSLR05</t>
  </si>
  <si>
    <t>CORDOBA/MONTIEL/EDITH ANGELICA</t>
  </si>
  <si>
    <t>COME781122FZ9</t>
  </si>
  <si>
    <t>COME781122MVZRND07</t>
  </si>
  <si>
    <t>PE&amp;A/VELASCO/MARGARITA</t>
  </si>
  <si>
    <t>PEVM861103629</t>
  </si>
  <si>
    <t>PEVM861103MVZXLR08</t>
  </si>
  <si>
    <t>MEDRANO/MENDOZA/LUZ ARELY</t>
  </si>
  <si>
    <t>N31 ADMOR GUARDERIA    80</t>
  </si>
  <si>
    <t>MEML911023DY0</t>
  </si>
  <si>
    <t>MEML911023MVZDNZ00</t>
  </si>
  <si>
    <t>FLORES/RODRIGUEZ/ELENA LUCIA</t>
  </si>
  <si>
    <t>FORE901116575</t>
  </si>
  <si>
    <t>FORE901116MVZLDL08</t>
  </si>
  <si>
    <t>SEVILLA/LOPEZ/GILDEGART</t>
  </si>
  <si>
    <t>SELG8101265D3</t>
  </si>
  <si>
    <t>SELG810126MVZVPL01</t>
  </si>
  <si>
    <t>GARCIA/CAMPOS/ELISA HEIDI</t>
  </si>
  <si>
    <t>GACE780224KC9</t>
  </si>
  <si>
    <t>GACE780224MVZRML03</t>
  </si>
  <si>
    <t>TRUJILLO/JIMENEZ/DORA VANESA</t>
  </si>
  <si>
    <t>TUJD820827NM9</t>
  </si>
  <si>
    <t>TUJD820827MVZRMR07</t>
  </si>
  <si>
    <t>GONZALEZ/LOPEZ/PATRICIA EDITH</t>
  </si>
  <si>
    <t>GOLP840918JN1</t>
  </si>
  <si>
    <t>GOLP840918MVZNPT01</t>
  </si>
  <si>
    <t>CARRION/RIVERA/NADYA</t>
  </si>
  <si>
    <t>CARN8407191LA</t>
  </si>
  <si>
    <t>CARN840719MVZRVD06</t>
  </si>
  <si>
    <t>RAMIREZ/HERNANDEZ/JOSE JUAN</t>
  </si>
  <si>
    <t>RAHJ760211LF3</t>
  </si>
  <si>
    <t>RAHJ760211HVZMRN05</t>
  </si>
  <si>
    <t>LARA/CORTES/MARIA TERESA</t>
  </si>
  <si>
    <t>LACT681003KA3</t>
  </si>
  <si>
    <t>LACT681003MVZRRR01</t>
  </si>
  <si>
    <t>SANCHEZ/ARROYO/EMMANUEL</t>
  </si>
  <si>
    <t>SAAE800108AG5</t>
  </si>
  <si>
    <t>SAAE800108HVZNRM04</t>
  </si>
  <si>
    <t>HERNANDEZ/DOMINGUEZ/ALEJANDRA MAGALI</t>
  </si>
  <si>
    <t>HEDA730913QD5</t>
  </si>
  <si>
    <t>HEDA730913MVZRML08</t>
  </si>
  <si>
    <t>LUCHO/PITALUA/YESSICA JULIETA</t>
  </si>
  <si>
    <t>N44 DIRECTORA GUARD A  80</t>
  </si>
  <si>
    <t>LUPY820428AN7</t>
  </si>
  <si>
    <t>LUPY820428MVZCTS07</t>
  </si>
  <si>
    <t>PONCE/RUIZ/LETICIA</t>
  </si>
  <si>
    <t>PORL830729GP1</t>
  </si>
  <si>
    <t>PORL830729MVZNZT00</t>
  </si>
  <si>
    <t>BARRADAS/MORALES/ITZEL</t>
  </si>
  <si>
    <t>BAMI860725LKA</t>
  </si>
  <si>
    <t>BAMI860725MVZRRT00</t>
  </si>
  <si>
    <t>PITALUA/LOPEZ/MARIA LILIA</t>
  </si>
  <si>
    <t>PILL8108274U8</t>
  </si>
  <si>
    <t>PILL810827MVZTPL06</t>
  </si>
  <si>
    <t>MONTALVO/HERNANDEZ/TOMAS OMAR</t>
  </si>
  <si>
    <t>MOHT830207R64</t>
  </si>
  <si>
    <t>MOHT830207HVZNRM02</t>
  </si>
  <si>
    <t>31GB020000</t>
  </si>
  <si>
    <t>GUARD H MAD ASEG (POZA RICA)</t>
  </si>
  <si>
    <t>RAMIREZ/SAGAHON/ROCIO EVELYN</t>
  </si>
  <si>
    <t>RASR720420FZ7</t>
  </si>
  <si>
    <t>RASR720420MVZMGC08</t>
  </si>
  <si>
    <t>LOTINA/MORALES/PAULA</t>
  </si>
  <si>
    <t>LOMP7006292F9</t>
  </si>
  <si>
    <t>LOMP700629MVZTRL09</t>
  </si>
  <si>
    <t>GONZALEZ/GARCIA/SARAI</t>
  </si>
  <si>
    <t>GOGS881108I87</t>
  </si>
  <si>
    <t>GOGS881108MVZNRR08</t>
  </si>
  <si>
    <t>MACHUCHO/HERNANDEZ/ELIFELET</t>
  </si>
  <si>
    <t>MAHE980101HPA</t>
  </si>
  <si>
    <t>MAHE980101MVZCRL01</t>
  </si>
  <si>
    <t>SANDOVAL/ROMERO/ROBERTO</t>
  </si>
  <si>
    <t>SARR840205G66</t>
  </si>
  <si>
    <t>SARR840205HVZNMB07</t>
  </si>
  <si>
    <t>GARCIA/SALAZAR/WENDY LILIANA</t>
  </si>
  <si>
    <t>GASW8408294A3</t>
  </si>
  <si>
    <t>GASW840829MDFRLN00</t>
  </si>
  <si>
    <t>MARTINEZ/REYES/MARIA GUADALUPE</t>
  </si>
  <si>
    <t>MARG970830DM9</t>
  </si>
  <si>
    <t>MARG970830MVZRYD06</t>
  </si>
  <si>
    <t>CANCELA/MARQUEZ/MIRIAM RUTH</t>
  </si>
  <si>
    <t>CAMM741009Q78</t>
  </si>
  <si>
    <t>CAMM741009MVZNRR02</t>
  </si>
  <si>
    <t>COBOS/MU&amp;OZ/SUSANA PAOLA</t>
  </si>
  <si>
    <t>N41 DIRECTORA GUARD B  80</t>
  </si>
  <si>
    <t>COMS860909E2A</t>
  </si>
  <si>
    <t>COMS860909MPLBXS00</t>
  </si>
  <si>
    <t>DEL ANGEL/RODRIGUEZ/BELDA VIANEY</t>
  </si>
  <si>
    <t>AERB8012306R6</t>
  </si>
  <si>
    <t>AERB801230MVZNDL07</t>
  </si>
  <si>
    <t>CHAVEZ/CARDENAS/YURIDIA YVONNE</t>
  </si>
  <si>
    <t>CACY850417H52</t>
  </si>
  <si>
    <t>CACY850417MVZHRR06</t>
  </si>
  <si>
    <t>LERMA/GARCIA/ALEXIA JARED</t>
  </si>
  <si>
    <t>LEGA960723C27</t>
  </si>
  <si>
    <t>LEGA960723MVZRRL09</t>
  </si>
  <si>
    <t>HIDALGO//BERENICE LIZETH</t>
  </si>
  <si>
    <t>HIBE910717UW2</t>
  </si>
  <si>
    <t>HIXB910717MTSDXR05</t>
  </si>
  <si>
    <t>ESPADIN/PEREZ/EDUARDO</t>
  </si>
  <si>
    <t>EAPE911029N74</t>
  </si>
  <si>
    <t>EAPE911029HDFSRD07</t>
  </si>
  <si>
    <t>RAMIREZ/BARBOSA/BRENDA ELIZABETH</t>
  </si>
  <si>
    <t>RABB850804CK1</t>
  </si>
  <si>
    <t>RABB850804MVZMRR02</t>
  </si>
  <si>
    <t>ANGELES/GAYTAN/LUCIA</t>
  </si>
  <si>
    <t>AEGL890624N84</t>
  </si>
  <si>
    <t>AEGL890624MVZNYC03</t>
  </si>
  <si>
    <t>FLORES/RIVERA/ANTONIO GERARDO</t>
  </si>
  <si>
    <t>FORA891001LZ6</t>
  </si>
  <si>
    <t>FORA891001HVZLVN09</t>
  </si>
  <si>
    <t>MENDEZ/VIVEROS/NIDIA CAROLINA</t>
  </si>
  <si>
    <t>MEVN921215CZ2</t>
  </si>
  <si>
    <t>MEVN921215MVZNVD00</t>
  </si>
  <si>
    <t>MORALES/DELGADILLO/ALMA ROSA</t>
  </si>
  <si>
    <t>MODA760929T2A</t>
  </si>
  <si>
    <t>MODA760929MVZRLL02</t>
  </si>
  <si>
    <t>PEREZ/MENDOZA/BERENICE</t>
  </si>
  <si>
    <t>PEMB8601305I6</t>
  </si>
  <si>
    <t>PEMB860130MVZRNR04</t>
  </si>
  <si>
    <t>GONZALEZ/DEL ANGEL/SBEIDY NALLELY</t>
  </si>
  <si>
    <t>GOAS8712313Z0</t>
  </si>
  <si>
    <t>GOAS871231MVZNNB00</t>
  </si>
  <si>
    <t>HERNANDEZ/PAREDES/ROXANA ABRIL</t>
  </si>
  <si>
    <t>HEPR8804049Y4</t>
  </si>
  <si>
    <t>HEPR880404MVZRRX04</t>
  </si>
  <si>
    <t>ANGELES/FRIAS/ELIZABETH GUADALUPE</t>
  </si>
  <si>
    <t>AEFE830408314</t>
  </si>
  <si>
    <t>AEFE830408MVZNRL09</t>
  </si>
  <si>
    <t>JUAREZ/JUAREZ/ERIKA</t>
  </si>
  <si>
    <t>JUJE900426CG2</t>
  </si>
  <si>
    <t>JUJE900426MVZRRR01</t>
  </si>
  <si>
    <t>LOPEZ/DE LA CRUZ/RAFAEL</t>
  </si>
  <si>
    <t>LOCR850331J40</t>
  </si>
  <si>
    <t>LOCR850331HVZPRF03</t>
  </si>
  <si>
    <t>REYES/HERNANDEZ/ANA LAURA</t>
  </si>
  <si>
    <t>REHA8110225H6</t>
  </si>
  <si>
    <t>REHA811022MVZYRN09</t>
  </si>
  <si>
    <t>CORTEZ/RAMIREZ/JULISA</t>
  </si>
  <si>
    <t>CORJ900930CG5</t>
  </si>
  <si>
    <t>CORJ900930MPLRML06</t>
  </si>
  <si>
    <t>ESPINOZA/ANDRES/CELIA LUCERO</t>
  </si>
  <si>
    <t>EIAC810608PTA</t>
  </si>
  <si>
    <t>EIAC810608MVZSNL03</t>
  </si>
  <si>
    <t>VAZQUEZ/BRAVO/ELIZABETH</t>
  </si>
  <si>
    <t>VABE740207LUA</t>
  </si>
  <si>
    <t>VABE740207MVZZRL02</t>
  </si>
  <si>
    <t>QUIROGA/SALAZAR/PERLA JUDITH</t>
  </si>
  <si>
    <t>QUSP790924TY6</t>
  </si>
  <si>
    <t>QUSP790924MVZRLR09</t>
  </si>
  <si>
    <t>SANCHEZ/AMADOR/LILIANA CRISTINA</t>
  </si>
  <si>
    <t>SAAL821018PZ1</t>
  </si>
  <si>
    <t>SAAL821018MVZNML09</t>
  </si>
  <si>
    <t>31GB030000</t>
  </si>
  <si>
    <t>GUARD H MAD ASEG 1(VERACRUZ)</t>
  </si>
  <si>
    <t>BELTRAN/OCHOA/ALFONSO</t>
  </si>
  <si>
    <t>N12 SRIA E UNID OPERAT 80</t>
  </si>
  <si>
    <t>BEOA7010083C4</t>
  </si>
  <si>
    <t>BEOA701008HVZLCL00</t>
  </si>
  <si>
    <t>SALOMON/ARLANDIZ/FLOR ESMERALDA</t>
  </si>
  <si>
    <t>SAAF770102UFA</t>
  </si>
  <si>
    <t>SAAF790102MVZLRL03</t>
  </si>
  <si>
    <t>SUSUNAGA/GONZALEZ/MARISOL</t>
  </si>
  <si>
    <t>SUGM640525I75</t>
  </si>
  <si>
    <t>SUGM640525MVZSNR02</t>
  </si>
  <si>
    <t>GATELL/DELGADILLO/MARIA REGINA</t>
  </si>
  <si>
    <t>GADR7405287S4</t>
  </si>
  <si>
    <t>GADR740528MVZTLG09</t>
  </si>
  <si>
    <t>CEBALLOS/MATEO/MARIO ALEJANDRO</t>
  </si>
  <si>
    <t>CEMM020312TU5</t>
  </si>
  <si>
    <t>CEMM020312HVZBTRA2</t>
  </si>
  <si>
    <t>ALVAREZ/MEZA/KARLA VALERIA</t>
  </si>
  <si>
    <t>AAMK9509102W2</t>
  </si>
  <si>
    <t>AAMK950910MVZLZR09</t>
  </si>
  <si>
    <t>LUSTRILLO/RUMBO/CLAUDIA YAMELI</t>
  </si>
  <si>
    <t>LURC931008PN1</t>
  </si>
  <si>
    <t>LURC931008MVZSML06</t>
  </si>
  <si>
    <t>RIVERA/RAMIREZ/FABIOLA</t>
  </si>
  <si>
    <t>RIRF911205BRA</t>
  </si>
  <si>
    <t>RIRF911205MVZVMB02</t>
  </si>
  <si>
    <t>USCANGA/GREGOIRE/OMAR YAHIR</t>
  </si>
  <si>
    <t>UAGO880821Q47</t>
  </si>
  <si>
    <t>UAGO880821HVZSRM09</t>
  </si>
  <si>
    <t>MARTINEZ/CRUZ/KARLA DANIELA</t>
  </si>
  <si>
    <t>MACK900630MV1</t>
  </si>
  <si>
    <t>MACK900630MVZRRR08</t>
  </si>
  <si>
    <t>RIVERA/SEGURA/ZAIRA DE JESUS</t>
  </si>
  <si>
    <t>RISZ960610PV2</t>
  </si>
  <si>
    <t>RISZ960610MVZVGR02</t>
  </si>
  <si>
    <t>PEREA/REYES/VANIA</t>
  </si>
  <si>
    <t>PERV950524T74</t>
  </si>
  <si>
    <t>PERV950524MVZRYN09</t>
  </si>
  <si>
    <t>DOMINGUEZ/GALINDO/JOSELYN</t>
  </si>
  <si>
    <t>DOGJ890418NE7</t>
  </si>
  <si>
    <t>DOGJ890418MVZMLS08</t>
  </si>
  <si>
    <t>FUENTES/SALINAS/JORGE ALBERTO</t>
  </si>
  <si>
    <t>FUSJ870509CK7</t>
  </si>
  <si>
    <t>FUSJ870509HVZNLR06</t>
  </si>
  <si>
    <t>DOMINGUEZ/DOMINGUEZ/MARTHA LILIANA</t>
  </si>
  <si>
    <t>DODM831011FT7</t>
  </si>
  <si>
    <t>DODM831011MVZMMR03</t>
  </si>
  <si>
    <t>ARANDA/VILLA/VALERIA GUADALUPE</t>
  </si>
  <si>
    <t>AAVV92082547A</t>
  </si>
  <si>
    <t>AAVV920825MVZRLL00</t>
  </si>
  <si>
    <t>AVILA/RIVAS/GUADALUPE ISABEL</t>
  </si>
  <si>
    <t>AIRG8411274X7</t>
  </si>
  <si>
    <t>AIRG841127MVZVVD03</t>
  </si>
  <si>
    <t>CARVAJAL/ZARATE/KARLA GUADALUPE</t>
  </si>
  <si>
    <t>CAZK9508016K8</t>
  </si>
  <si>
    <t>CAZK950801MVZRRR08</t>
  </si>
  <si>
    <t>DOMINGUEZ/MOCTEZUMA/MAGDA YANNET</t>
  </si>
  <si>
    <t>DOMM880407M54</t>
  </si>
  <si>
    <t>DOMM880407MVZMCG04</t>
  </si>
  <si>
    <t>GIRELA/GUZMAN/ALEXANDRA</t>
  </si>
  <si>
    <t>GIGA950928252</t>
  </si>
  <si>
    <t>GIGA950928MVZRZL05</t>
  </si>
  <si>
    <t>MACEDA/GALAN/GUENDANAVANY</t>
  </si>
  <si>
    <t>MAGG9801161X8</t>
  </si>
  <si>
    <t>MAGG980116MVZCLN04</t>
  </si>
  <si>
    <t>MORENO/GONZALEZ/ELENA LIZBETH</t>
  </si>
  <si>
    <t>MOGE981213HMA</t>
  </si>
  <si>
    <t>MOGE981213MVZRNL01</t>
  </si>
  <si>
    <t>RASGADO/MARTINEZ/CINDY OLIVIA</t>
  </si>
  <si>
    <t>RAMC900908CC5</t>
  </si>
  <si>
    <t>RAMC900908MOCSRN08</t>
  </si>
  <si>
    <t>SORIANO/GERARDO/MARIA JOSE</t>
  </si>
  <si>
    <t>SOGJ9603176M2</t>
  </si>
  <si>
    <t>SOGJ960317MVZRRS07</t>
  </si>
  <si>
    <t>ESCOBAR/CONTRERAS/PRISCILA KARIME</t>
  </si>
  <si>
    <t>EOCP980708IF0</t>
  </si>
  <si>
    <t>EOCP980708MVZSNR05</t>
  </si>
  <si>
    <t>CASTILLO/OLIVARES/ARELY ANAIS</t>
  </si>
  <si>
    <t>CAOA911030LE5</t>
  </si>
  <si>
    <t>CAOA911030MVZSLR04</t>
  </si>
  <si>
    <t>OLVERA/QUIROZ/ANA KARLA</t>
  </si>
  <si>
    <t>OEQA9203148G7</t>
  </si>
  <si>
    <t>OEQA920314MVZLRN07</t>
  </si>
  <si>
    <t>MARTINEZ/CAMPOS/JUAN ALDAHIR</t>
  </si>
  <si>
    <t>MACJ950830FC9</t>
  </si>
  <si>
    <t>MACJ950830HVZRMN05</t>
  </si>
  <si>
    <t>TORRES/TORRES/ANABELL</t>
  </si>
  <si>
    <t>AUX DE ENF SALUD PUB   80</t>
  </si>
  <si>
    <t>TOTA860911N70</t>
  </si>
  <si>
    <t>TOTA860911MVZRRN00</t>
  </si>
  <si>
    <t>PEREZ/SOSA/IRIS</t>
  </si>
  <si>
    <t>PESI8704255Q9</t>
  </si>
  <si>
    <t>PESI870425MVZRSR02</t>
  </si>
  <si>
    <t>MARQUEZ/SANCHEZ/ABIGAIL</t>
  </si>
  <si>
    <t>MASA910913188</t>
  </si>
  <si>
    <t>MASA910913MVZRNB04</t>
  </si>
  <si>
    <t>CONTRERAS/FIGUEROA/CRISTINA</t>
  </si>
  <si>
    <t>COFC881011AL3</t>
  </si>
  <si>
    <t>COFC881011MOCNGR06</t>
  </si>
  <si>
    <t>HERNANDEZ/ZARAGOZA/WENDOLYNE</t>
  </si>
  <si>
    <t>HEZW961119P77</t>
  </si>
  <si>
    <t>HEZW961119MVZRRN00</t>
  </si>
  <si>
    <t>GARCIA/JUAREZ/ERENDIRA</t>
  </si>
  <si>
    <t>GAJE850206QL9</t>
  </si>
  <si>
    <t>GAJE850206MVZRRR03</t>
  </si>
  <si>
    <t>ALVARADO/CORRO/LINDA VIRIDIANA</t>
  </si>
  <si>
    <t>AACL9809183R9</t>
  </si>
  <si>
    <t>AACL980918MVZLRN00</t>
  </si>
  <si>
    <t>GARCIA/MENDOZA/MARCELA</t>
  </si>
  <si>
    <t>GAMM851211862</t>
  </si>
  <si>
    <t>GAMM851211HPLRNR00</t>
  </si>
  <si>
    <t>ALVAREZ/ALVAREZ/ANTUA ARISTEDES</t>
  </si>
  <si>
    <t>AAAA8703184W5</t>
  </si>
  <si>
    <t>AAAA870318HVZLLN08</t>
  </si>
  <si>
    <t>PAZ/GONZALEZ/PERLA JACQUELINE</t>
  </si>
  <si>
    <t>PAGP920711BB3</t>
  </si>
  <si>
    <t>PAGP920711MVZZNR06</t>
  </si>
  <si>
    <t>MARCELIS/FLORES/NOALI</t>
  </si>
  <si>
    <t>MAFN840724DP3</t>
  </si>
  <si>
    <t>MAFN840724MVZRLL09</t>
  </si>
  <si>
    <t>GERARDO/MARQUEZ/MARIA EUSEBIA</t>
  </si>
  <si>
    <t>GEME7412153PA</t>
  </si>
  <si>
    <t>GEME741215MVZRRS08</t>
  </si>
  <si>
    <t>MU&amp;OZ/MARTINEZ/NALLELI</t>
  </si>
  <si>
    <t>MUMN8602213Z7</t>
  </si>
  <si>
    <t>MUMN860221MVZXRL08</t>
  </si>
  <si>
    <t>LOBOS/AGUILAR/ALEXANDRA</t>
  </si>
  <si>
    <t>LOAA870513GQ7</t>
  </si>
  <si>
    <t>LOAA870513MVZBGL04</t>
  </si>
  <si>
    <t>MU&amp;IZ/REYES/ROCIO DE LOS ANGELES</t>
  </si>
  <si>
    <t>MURR800718HI1</t>
  </si>
  <si>
    <t>MURR800718MVZXYC06</t>
  </si>
  <si>
    <t>COSSIO/NU&amp;EZ/SUSANA</t>
  </si>
  <si>
    <t>CONS7710173BA</t>
  </si>
  <si>
    <t>CONS771017MVZSXS08</t>
  </si>
  <si>
    <t>ESPINOSA/CORRO/MARIA JOSE</t>
  </si>
  <si>
    <t>EICJ861005D66</t>
  </si>
  <si>
    <t>EICJ861005MVZSRS08</t>
  </si>
  <si>
    <t>LOPEZ/ZARATE/JACQUELINE</t>
  </si>
  <si>
    <t>LOZJ9003232I9</t>
  </si>
  <si>
    <t>LOZJ900323MVZPRC06</t>
  </si>
  <si>
    <t>SANCHEZ/FUENTES/JESSICA JAZMIN CRISTAL</t>
  </si>
  <si>
    <t>SAFJ820404RX1</t>
  </si>
  <si>
    <t>SAFJ820404MVZNNS05</t>
  </si>
  <si>
    <t>MORALES/FIGUEROA/AZUCENA</t>
  </si>
  <si>
    <t>MOFA810408AQ7</t>
  </si>
  <si>
    <t>MOFA810408MVZRGZ00</t>
  </si>
  <si>
    <t>CABRERA/POZADAS/LIZBETH</t>
  </si>
  <si>
    <t>CAPL901206UA3</t>
  </si>
  <si>
    <t>CAPL901206MTCBZZ04</t>
  </si>
  <si>
    <t>FUENTES/PE&amp;A/SANDRA</t>
  </si>
  <si>
    <t>FUPS791206MG0</t>
  </si>
  <si>
    <t>FUPS791206MVZNXN03</t>
  </si>
  <si>
    <t>LOPEZ/LOPEZ/ANDREA</t>
  </si>
  <si>
    <t>LOLA940127BR5</t>
  </si>
  <si>
    <t>LOLA940127MVZPPN00</t>
  </si>
  <si>
    <t>GOMEZ/TOLEDO/WENDOLIE</t>
  </si>
  <si>
    <t>GOTW890625MQ9</t>
  </si>
  <si>
    <t>GOTW890625MVZMLN03</t>
  </si>
  <si>
    <t>HURTADO DE MENDOZA/LEON/ESTHELA</t>
  </si>
  <si>
    <t>HULE930727SS4</t>
  </si>
  <si>
    <t>HULE930727MVZRNS01</t>
  </si>
  <si>
    <t>URRUTIA/HERNANDEZ/DIANA CRISTINA</t>
  </si>
  <si>
    <t>UUHD9404263S1</t>
  </si>
  <si>
    <t>UUHD940426MVZRRN05</t>
  </si>
  <si>
    <t>BERNABE/MARTINEZ/ABRIL ILIANA</t>
  </si>
  <si>
    <t>BEMA810116NA1</t>
  </si>
  <si>
    <t>BEMA810116MVZRRB19</t>
  </si>
  <si>
    <t>RUVALCABA/PEREZ/SINDY</t>
  </si>
  <si>
    <t>RUPS831127PW3</t>
  </si>
  <si>
    <t>RUPS831127MDFVRN03</t>
  </si>
  <si>
    <t>TORRES/RUIZ/MARIELA</t>
  </si>
  <si>
    <t>TORM7804195EA</t>
  </si>
  <si>
    <t>TORM780419MVZRZR06</t>
  </si>
  <si>
    <t>OSORIO/RAMOS/MAYLE DANIELA</t>
  </si>
  <si>
    <t>OORM881001947</t>
  </si>
  <si>
    <t>OORM881001MVZSMY06</t>
  </si>
  <si>
    <t>MENDOZA/PASTORESSA/OCTAVIO</t>
  </si>
  <si>
    <t>MEPO840227D80</t>
  </si>
  <si>
    <t>MEPO840227HVZNSC03</t>
  </si>
  <si>
    <t>AGUIRRE/LIMAS/DIANA</t>
  </si>
  <si>
    <t>AULD8606292PA</t>
  </si>
  <si>
    <t>AULD860629MDFGMN01</t>
  </si>
  <si>
    <t>FERNANDEZ/PRIETO/MARIA FERNANDA</t>
  </si>
  <si>
    <t>FEPF900318DR4</t>
  </si>
  <si>
    <t>FEPF900318MVZRRR08</t>
  </si>
  <si>
    <t>AVILA/RODRIGUEZ/FABIOLA</t>
  </si>
  <si>
    <t>AIRF8906197WA</t>
  </si>
  <si>
    <t>AIRF890619MVZVDB04</t>
  </si>
  <si>
    <t>ALDECO/CRUZ/SUGEY</t>
  </si>
  <si>
    <t>AECS890115T80</t>
  </si>
  <si>
    <t>AECS890115MVZLRG09</t>
  </si>
  <si>
    <t>MORA/CASTILLO/ADRIANA ISABEL</t>
  </si>
  <si>
    <t>MOCA790527QN7</t>
  </si>
  <si>
    <t>MOCA790527MVZRSD03</t>
  </si>
  <si>
    <t>MEJIA/SANCHEZ/IPSA LUZ</t>
  </si>
  <si>
    <t>MESI780927EH6</t>
  </si>
  <si>
    <t>MESI780927MVZJNP07</t>
  </si>
  <si>
    <t>GARCIA/AGUIRRE/PAULINA</t>
  </si>
  <si>
    <t>GAAP830630RD2</t>
  </si>
  <si>
    <t>GAAP830630MVZRGL02</t>
  </si>
  <si>
    <t>RAMOS/LIRA/GIULLIANA</t>
  </si>
  <si>
    <t>RALG810614C75</t>
  </si>
  <si>
    <t>RALG810614MVZMRL02</t>
  </si>
  <si>
    <t>CALDERON/FERMAN/OMAR ALEJANDRO</t>
  </si>
  <si>
    <t>CAFO800630DK9</t>
  </si>
  <si>
    <t>CAFO800630HVZLRM02</t>
  </si>
  <si>
    <t>LOPEZ/RAMIREZ/VIANEY</t>
  </si>
  <si>
    <t>LORV770808AN9</t>
  </si>
  <si>
    <t>LORV770808MVZPMN07</t>
  </si>
  <si>
    <t>OCTAVIANO/LINALDI/BETSY</t>
  </si>
  <si>
    <t>OALB810122CS6</t>
  </si>
  <si>
    <t>OALB810122MOCCNT00</t>
  </si>
  <si>
    <t>MORALES/HERNANDEZ/LETICIA</t>
  </si>
  <si>
    <t>MOHL721003849</t>
  </si>
  <si>
    <t>MOHL721003MVZRRT01</t>
  </si>
  <si>
    <t>BARRIOS/PONCE/FABIOLA</t>
  </si>
  <si>
    <t>BAPF850908H84</t>
  </si>
  <si>
    <t>BAPF850908MVZRNB02</t>
  </si>
  <si>
    <t>OCHOA/ORTIZ/TERESITA DE JESUS</t>
  </si>
  <si>
    <t>OOOT7710272ZA</t>
  </si>
  <si>
    <t>OOOT771027MVZCRR09</t>
  </si>
  <si>
    <t>PEREZ/VELAZQUEZ/LORENA</t>
  </si>
  <si>
    <t>PEVL811029QZA</t>
  </si>
  <si>
    <t>PEVL811029MVZRLR05</t>
  </si>
  <si>
    <t>GARCIA/ZAMUDIO/INGRID JOYCE</t>
  </si>
  <si>
    <t>GAZI881231PQ0</t>
  </si>
  <si>
    <t>GAZI881231MVZRMN04</t>
  </si>
  <si>
    <t>CARRASCO/SERRANO/FERNANDO</t>
  </si>
  <si>
    <t>CASF8905308F2</t>
  </si>
  <si>
    <t>CASF890530HVZRRR09</t>
  </si>
  <si>
    <t>BALDERAS/USCANGA/SELENE</t>
  </si>
  <si>
    <t>BAUS880223HPA</t>
  </si>
  <si>
    <t>BAUS880223MVZLSL06</t>
  </si>
  <si>
    <t>GARCIA/ROMERO/LIDIA ISABEL</t>
  </si>
  <si>
    <t>GARL8707285J0</t>
  </si>
  <si>
    <t>GARL870728MVZRMD04</t>
  </si>
  <si>
    <t>GUERRERO/REYES/MARLENE</t>
  </si>
  <si>
    <t>GURM790122LH0</t>
  </si>
  <si>
    <t>GURM790122MVZRYR03</t>
  </si>
  <si>
    <t>AGUIRRE/VALENZUELA/MONICA PATRICIA</t>
  </si>
  <si>
    <t>AUVM7706094BA</t>
  </si>
  <si>
    <t>AUVM770609MVZGLN06</t>
  </si>
  <si>
    <t>AMAYA/LARA/ZAIDA YARELI</t>
  </si>
  <si>
    <t>AALZ8307276R9</t>
  </si>
  <si>
    <t>AALZ830727MVZMRD06</t>
  </si>
  <si>
    <t>BRAVO/CADO/GUADALUPE</t>
  </si>
  <si>
    <t>BACG731212L94</t>
  </si>
  <si>
    <t>BACG731212MVZRDD04</t>
  </si>
  <si>
    <t>VEGA/HERNANDEZ/GUADALUPE</t>
  </si>
  <si>
    <t>VEHG751124RQA</t>
  </si>
  <si>
    <t>VEHG751124MVZGRD05</t>
  </si>
  <si>
    <t>VENEGAS/MONROY/TANYA YAMEL DANIELA</t>
  </si>
  <si>
    <t>VEMT851016AW5</t>
  </si>
  <si>
    <t>VEMT851016MDFNNN08</t>
  </si>
  <si>
    <t>31HC110000</t>
  </si>
  <si>
    <t>HOSP GRAL ZONA 11</t>
  </si>
  <si>
    <t>LOPEZ/GOMEZ/NAIN</t>
  </si>
  <si>
    <t>LOGN650329775</t>
  </si>
  <si>
    <t>LOGN650329HVZPMN00</t>
  </si>
  <si>
    <t>ZARATE/SANCHEZ/MARIA YAZMIN</t>
  </si>
  <si>
    <t>ZASY610814KV6</t>
  </si>
  <si>
    <t>ZASY610814MVZRNZ06</t>
  </si>
  <si>
    <t>BAIZABAL/RAMIREZ/OSCAR</t>
  </si>
  <si>
    <t>N56 DIRECTOR UMH A     80</t>
  </si>
  <si>
    <t>BARO740202N4A</t>
  </si>
  <si>
    <t>BARO740202HVZZMS08</t>
  </si>
  <si>
    <t>GARCIA/SOTO/DIANA KARINA</t>
  </si>
  <si>
    <t>GASD9202079B5</t>
  </si>
  <si>
    <t>GASD920207MVZRTN01</t>
  </si>
  <si>
    <t>SANTORUM/FONROUGE/ANA KAREN</t>
  </si>
  <si>
    <t>SAFA960109KC6</t>
  </si>
  <si>
    <t>SAFA960109MVZNNN00</t>
  </si>
  <si>
    <t>FERNANDEZ/RIVAS/ERNESTO ALONSO</t>
  </si>
  <si>
    <t>N44 ESP SEGURIDAD TRABAJO</t>
  </si>
  <si>
    <t>FERE921209F63</t>
  </si>
  <si>
    <t>FERE921209HVZRVR09</t>
  </si>
  <si>
    <t>CERVANTES/VITAL/JOSE ANTONIO</t>
  </si>
  <si>
    <t>CEVA870514L72</t>
  </si>
  <si>
    <t>CEVA870514HHGRTN00</t>
  </si>
  <si>
    <t>Programas Especiales Base</t>
  </si>
  <si>
    <t>CARLOCK/GALLEGOS/WILBER</t>
  </si>
  <si>
    <t>CAGW910116GM3</t>
  </si>
  <si>
    <t>CAGW910116HOCRLL09</t>
  </si>
  <si>
    <t>ESPINOSA/MURRIETA/MIGUEL ANGEL</t>
  </si>
  <si>
    <t>EIMM930924AM3</t>
  </si>
  <si>
    <t>EIMM930924HVZSRG09</t>
  </si>
  <si>
    <t>CAMPECHANO/GONZALEZ/GRISELDA LUZ</t>
  </si>
  <si>
    <t>CAGG920731LP6</t>
  </si>
  <si>
    <t>CAGG920731MVZMNR08</t>
  </si>
  <si>
    <t>RUIZ/DOMINGUEZ/EDGAR</t>
  </si>
  <si>
    <t>RUDE901007DE8</t>
  </si>
  <si>
    <t>RUDE901007HVZZMD07</t>
  </si>
  <si>
    <t>MARQUEZ/USCANGA/KARLA YVETH</t>
  </si>
  <si>
    <t>MAUK860104K81</t>
  </si>
  <si>
    <t>MAUK860104MVZRSR05</t>
  </si>
  <si>
    <t>CARMONA/VAZQUEZ/JAIR DE JESUS</t>
  </si>
  <si>
    <t>CAVJ910803QH7</t>
  </si>
  <si>
    <t>CAVJ910803HVZRZR09</t>
  </si>
  <si>
    <t>CORTES/MARTINEZ/JOSE ALEXIS</t>
  </si>
  <si>
    <t>COMA9107113F2</t>
  </si>
  <si>
    <t>COMA910711HVZRRL01</t>
  </si>
  <si>
    <t>PARISSI/ZAMORA/LUIS RAFAEL</t>
  </si>
  <si>
    <t>PAZL881024ER0</t>
  </si>
  <si>
    <t>PAZL881024HVZRMS06</t>
  </si>
  <si>
    <t>MENESES/ROBLES/NALLELY DEL ANGEL</t>
  </si>
  <si>
    <t>MERN931124B16</t>
  </si>
  <si>
    <t>MERN931124MVZNBL01</t>
  </si>
  <si>
    <t>RAMIREZ/CASTILLO/ALFONSO</t>
  </si>
  <si>
    <t>RACA9010115VA</t>
  </si>
  <si>
    <t>RACA901011HVZMSL02</t>
  </si>
  <si>
    <t>DEL MORAL/BAEZ/CLAUDIA SHIRLEY</t>
  </si>
  <si>
    <t>MOBC880422F22</t>
  </si>
  <si>
    <t>MOBC880422MVZRZL02</t>
  </si>
  <si>
    <t>ALARCON/GONZALEZ/MARITZA JAHZEEL</t>
  </si>
  <si>
    <t>AAGM020930SZ1</t>
  </si>
  <si>
    <t>AAGM020930MVZLNRA2</t>
  </si>
  <si>
    <t>BARRON/GARCIA/LUIS HUMBERTO</t>
  </si>
  <si>
    <t>N55 SUBD MED UMH A     80</t>
  </si>
  <si>
    <t>BAGL870430V95</t>
  </si>
  <si>
    <t>BAGL870430HTSRRS05</t>
  </si>
  <si>
    <t>CHAVEZ/GRAJALES/DAVID YESOD</t>
  </si>
  <si>
    <t>CAGD840304UNA</t>
  </si>
  <si>
    <t>CAGD840304HVZHRV01</t>
  </si>
  <si>
    <t>ROBLES/GONZALEZ/ELIZABETH</t>
  </si>
  <si>
    <t>ROGE830103RK3</t>
  </si>
  <si>
    <t>ROGE830103MVZBNL00</t>
  </si>
  <si>
    <t>GARRIDO/CONTRERAS/MAGALI</t>
  </si>
  <si>
    <t>GACM890913317</t>
  </si>
  <si>
    <t>GACM890913MVZRNG09</t>
  </si>
  <si>
    <t>RAMOS/CASTILLO/TOMASA</t>
  </si>
  <si>
    <t>RACT830116RSA</t>
  </si>
  <si>
    <t>RACT830116MVZMSM18</t>
  </si>
  <si>
    <t>GONZALEZ/ORTEGA/ALEJANDRO ARTURO</t>
  </si>
  <si>
    <t>GOOA8001045V0</t>
  </si>
  <si>
    <t>GOOA800104HVZNRL02</t>
  </si>
  <si>
    <t>GOMEZ/LOZANO/MIGUEL ANGEL</t>
  </si>
  <si>
    <t>GOLM900317DJ9</t>
  </si>
  <si>
    <t>GOLM900317HVZMZG01</t>
  </si>
  <si>
    <t>FIGUEROA/FIGUEROA/PAOLA DE JESUS</t>
  </si>
  <si>
    <t>FIFP8810245Z8</t>
  </si>
  <si>
    <t>FIFP881024MVZGGL07</t>
  </si>
  <si>
    <t>TAPIA/JUAREZ/MALLELY DEL REFUGIO</t>
  </si>
  <si>
    <t>TAJM900704UKA</t>
  </si>
  <si>
    <t>TAJM900704MVZPRL06</t>
  </si>
  <si>
    <t>HERNANDEZ/FERNANDEZ/GILBERTO</t>
  </si>
  <si>
    <t>N53 COORD CL TURNO UMH 80</t>
  </si>
  <si>
    <t>HEFG880907FP5</t>
  </si>
  <si>
    <t>HEFG880907HVZRRL07</t>
  </si>
  <si>
    <t>PIEDRA/MARTINEZ/MARIA DEL CARMEN</t>
  </si>
  <si>
    <t>PIMC8007168J1</t>
  </si>
  <si>
    <t>PIMC800716MVZDRR04</t>
  </si>
  <si>
    <t>LUNA/RODRIGUEZ/JAIME</t>
  </si>
  <si>
    <t>LURJ850320MB4</t>
  </si>
  <si>
    <t>LURJ850320HVZNDM03</t>
  </si>
  <si>
    <t>HERNANDEZ/JOACHIN/JORGE ALBERTO</t>
  </si>
  <si>
    <t>N54 SUBDIR ADMVO UMH A 80</t>
  </si>
  <si>
    <t>HEJJ7912065C7</t>
  </si>
  <si>
    <t>HEJJ791206HVZRCR06</t>
  </si>
  <si>
    <t>GARCIDUE&amp;AS/HERRERA/JAIME</t>
  </si>
  <si>
    <t>GAHJ8505122E8</t>
  </si>
  <si>
    <t>GAHJ850512HVZRRM01</t>
  </si>
  <si>
    <t>AGUIRRE/RINCON/NATYELI GUADALUPE</t>
  </si>
  <si>
    <t>AURN830212Q1A</t>
  </si>
  <si>
    <t>AURN830212MVZGNT01</t>
  </si>
  <si>
    <t>MORENO/RODRIGUEZ/LUZ ESTIBALITZ</t>
  </si>
  <si>
    <t>MORL770913JG3</t>
  </si>
  <si>
    <t>MORL770913MVZRDZ05</t>
  </si>
  <si>
    <t>PEREZ/MORALES/SARA ADRIANA</t>
  </si>
  <si>
    <t>PEMS8907084J3</t>
  </si>
  <si>
    <t>PEMS890708MVZRRR07</t>
  </si>
  <si>
    <t>JIMENEZ/FLORES/JUAN JOSE</t>
  </si>
  <si>
    <t>JIFJ811203LT4</t>
  </si>
  <si>
    <t>JIFJ811203HVZMLN02</t>
  </si>
  <si>
    <t>PEREZ/LAGUNES/RAUL</t>
  </si>
  <si>
    <t>PELR7712167V7</t>
  </si>
  <si>
    <t>PELR771216HVZRGL08</t>
  </si>
  <si>
    <t>FLORES/ROBLES/FEDERICO</t>
  </si>
  <si>
    <t>FORF861231QZ1</t>
  </si>
  <si>
    <t>FORF861231HVZLBD05</t>
  </si>
  <si>
    <t>VAZQUEZ/GOMEZ/CYNTHIA</t>
  </si>
  <si>
    <t>VAGC860401QQ7</t>
  </si>
  <si>
    <t>VAGC860401MVZZMY06</t>
  </si>
  <si>
    <t>DOMINGUEZ/CAMPUZANO/CLARA IVONNE</t>
  </si>
  <si>
    <t>DOCC91022641A</t>
  </si>
  <si>
    <t>DOCC910226MVZMML07</t>
  </si>
  <si>
    <t>GARCIA/CASTRO/QUETZALCOATL</t>
  </si>
  <si>
    <t>ESPECIAL SEG EN EL TRABAJO E0</t>
  </si>
  <si>
    <t>GACQ891113718</t>
  </si>
  <si>
    <t>GACQ891113HVZRST04</t>
  </si>
  <si>
    <t>CAMACHO/CEBALLOS/MONICA ABIGAIL</t>
  </si>
  <si>
    <t>CACM900403LL8</t>
  </si>
  <si>
    <t>CACM900403MVZMBN06</t>
  </si>
  <si>
    <t>PERALTA/GARCIA/SANDRA VIANEY</t>
  </si>
  <si>
    <t>PEGS9103154D2</t>
  </si>
  <si>
    <t>PEGS910315MVZRRN09</t>
  </si>
  <si>
    <t>GOMEZ/ROMAN/AMARANTA</t>
  </si>
  <si>
    <t>GORA890505A71</t>
  </si>
  <si>
    <t>GORA890505MVZMMM00</t>
  </si>
  <si>
    <t>PREZA/CABRERA/BRENDA ELENA</t>
  </si>
  <si>
    <t>31HC111000</t>
  </si>
  <si>
    <t>PECB840818UA6</t>
  </si>
  <si>
    <t>PECB840818MVZRBR09</t>
  </si>
  <si>
    <t>JIMENEZ/ESTRADA/LUIS ENRIQUE</t>
  </si>
  <si>
    <t>JIEL8407036GA</t>
  </si>
  <si>
    <t>JIEL840703HVZMSS06</t>
  </si>
  <si>
    <t>31HC111100</t>
  </si>
  <si>
    <t>GONZALEZ/LOPEZ/ISRAEL</t>
  </si>
  <si>
    <t>GOLI690407DR7</t>
  </si>
  <si>
    <t>GOLI690407HSPNPS02</t>
  </si>
  <si>
    <t>MONTIEL/LEONG/JESUS RAFAEL</t>
  </si>
  <si>
    <t>MOLJ700211P24</t>
  </si>
  <si>
    <t>MOLJ700211HCCNNS03</t>
  </si>
  <si>
    <t>LOPEZ/GONZALEZ/ROGELIO</t>
  </si>
  <si>
    <t>LOGR640916SF5</t>
  </si>
  <si>
    <t>LOGR640916HVZPNG06</t>
  </si>
  <si>
    <t>HERRERA/CORONA/CARLOS ABEL</t>
  </si>
  <si>
    <t>HECC710912E8A</t>
  </si>
  <si>
    <t>HECC710912HVZRRR04</t>
  </si>
  <si>
    <t>GOMEZ/RODRIGUEZ/DIANA DAFNE</t>
  </si>
  <si>
    <t>GORD821018U81</t>
  </si>
  <si>
    <t>GORD821018MVZMDN05</t>
  </si>
  <si>
    <t>HERNANDEZ/SOSA/JOSE GILBERTO</t>
  </si>
  <si>
    <t>HESG830125ND5</t>
  </si>
  <si>
    <t>HESG830125HVZRSL00</t>
  </si>
  <si>
    <t>HERNANDEZ/HERNANDEZ/JAVIER</t>
  </si>
  <si>
    <t>HEHJ910723R33</t>
  </si>
  <si>
    <t>HEHJ910723HVZRRV02</t>
  </si>
  <si>
    <t>GOMEZ/ZAYAS/JUAN IGNACIO</t>
  </si>
  <si>
    <t>GOZJ840717UL0</t>
  </si>
  <si>
    <t>GOZJ840717HVZMYN07</t>
  </si>
  <si>
    <t>HERNANDEZ/TORRES/CARLOS AUGUSTO</t>
  </si>
  <si>
    <t>HETC841212QS8</t>
  </si>
  <si>
    <t>HETC841212HVZRRR08</t>
  </si>
  <si>
    <t>SANCHEZ/CONTRERAS/MARISOL</t>
  </si>
  <si>
    <t>SACM810321E76</t>
  </si>
  <si>
    <t>SACM810321MVZNNR02</t>
  </si>
  <si>
    <t>GARCIDUE&amp;AS/HERRERA/JOSE ARTURO</t>
  </si>
  <si>
    <t>GAHA871215HT4</t>
  </si>
  <si>
    <t>GAHA871215HVZRRR06</t>
  </si>
  <si>
    <t>JACOME/SANTAMARIA/MARCO ANTONIO</t>
  </si>
  <si>
    <t>JASM8309148T5</t>
  </si>
  <si>
    <t>JASM830914HVZCNR06</t>
  </si>
  <si>
    <t>RONZON/GONZALEZ/JOSE MELQUIADES</t>
  </si>
  <si>
    <t>ROGM821221988</t>
  </si>
  <si>
    <t>ROGM821221HVZNNL08</t>
  </si>
  <si>
    <t>MORALES/ZAYAS/JULIO CESAR</t>
  </si>
  <si>
    <t>MOZJ860508QF9</t>
  </si>
  <si>
    <t>MOZJ860508HVZRYL02</t>
  </si>
  <si>
    <t>RODRIGUEZ/GARCIA/CESAR ALFONSO</t>
  </si>
  <si>
    <t>ROGC880129A69</t>
  </si>
  <si>
    <t>ROGC880129HVZDRS07</t>
  </si>
  <si>
    <t>SANCHEZ/BARRADAS/DIEGO SAMUEL</t>
  </si>
  <si>
    <t>SABD840706UU5</t>
  </si>
  <si>
    <t>SABD840706HVZNRG01</t>
  </si>
  <si>
    <t>RAMOS/SALAS/SISLA ESMERALDA</t>
  </si>
  <si>
    <t>RASS810822B12</t>
  </si>
  <si>
    <t>RASS810822MVZMLS09</t>
  </si>
  <si>
    <t>CASAS/MU&amp;OZ/SOFIA ARELY</t>
  </si>
  <si>
    <t>CAMS781113BQ4</t>
  </si>
  <si>
    <t>CAMS781113MVZSXF03</t>
  </si>
  <si>
    <t>FLORES/GUTIERREZ/ARMANDO</t>
  </si>
  <si>
    <t>FOGA851110UFA</t>
  </si>
  <si>
    <t>FOGA851110HVZLTR04</t>
  </si>
  <si>
    <t>HERNANDEZ/FUENTES/YELMI KRISTEL</t>
  </si>
  <si>
    <t>HEFY860831LD8</t>
  </si>
  <si>
    <t>HEFY860831MVZRNL03</t>
  </si>
  <si>
    <t>NAVARRO/DOMINGUEZ/MANUEL ALEJANDRO</t>
  </si>
  <si>
    <t>NADM860424SS3</t>
  </si>
  <si>
    <t>NADM860424HVZVMN05</t>
  </si>
  <si>
    <t>MARQUEZ/MONGE/ELSA PATRICIA</t>
  </si>
  <si>
    <t>MAMX800109JT2</t>
  </si>
  <si>
    <t>MXME800109MVZRNL09</t>
  </si>
  <si>
    <t>GOMEZ/CORDOBA/JORGE JONATTAN</t>
  </si>
  <si>
    <t>GOCJ840118CWA</t>
  </si>
  <si>
    <t>GOCJ840118HVZMRR01</t>
  </si>
  <si>
    <t>BUSTAMANTE/LAGUNES/AGUSTIN</t>
  </si>
  <si>
    <t>BULA830219QV4</t>
  </si>
  <si>
    <t>BULA830219HVZSGG02</t>
  </si>
  <si>
    <t>FRAGOSO/SANCHEZ/YESENIA</t>
  </si>
  <si>
    <t>FASY801215V89</t>
  </si>
  <si>
    <t>FASY801215MVZRNS05</t>
  </si>
  <si>
    <t>RUIZ/ORTEGA/SERGIO PABLO</t>
  </si>
  <si>
    <t>RUOS901229NQ3</t>
  </si>
  <si>
    <t>RUOS901229HVZZRR01</t>
  </si>
  <si>
    <t>VASQUEZ/BALLESCANO/JOSUE</t>
  </si>
  <si>
    <t>VABJ870825GL1</t>
  </si>
  <si>
    <t>VABJ870825HVZSLS05</t>
  </si>
  <si>
    <t>MU&amp;OZ/CEBALLOS/JONATHAN ASAEL</t>
  </si>
  <si>
    <t>MUCJ820331KP4</t>
  </si>
  <si>
    <t>MUCJ820331HVZXBN01</t>
  </si>
  <si>
    <t>BLANCO/RAMIREZ/RICARDO</t>
  </si>
  <si>
    <t>BARR841208QF5</t>
  </si>
  <si>
    <t>BARR841208HVZLMC09</t>
  </si>
  <si>
    <t>MORALES/GONZALEZ/OSCAR JAIME</t>
  </si>
  <si>
    <t>MOGO820811KJA</t>
  </si>
  <si>
    <t>MOGO820811HVZRNS08</t>
  </si>
  <si>
    <t>HERNANDEZ/SANDOVAL/SHUGEY AYME</t>
  </si>
  <si>
    <t>HESS8107235S6</t>
  </si>
  <si>
    <t>HESS810723MVZRNH09</t>
  </si>
  <si>
    <t>MARTINEZ/HARO/CARLOS ALBERTO</t>
  </si>
  <si>
    <t>MAHC861213515</t>
  </si>
  <si>
    <t>MAHC861213HVZRRR09</t>
  </si>
  <si>
    <t>NAVARRO/DE LA LUZ/ROBERTO MANUEL</t>
  </si>
  <si>
    <t>NALR8305268AA</t>
  </si>
  <si>
    <t>NALR830526HVZVZB07</t>
  </si>
  <si>
    <t>CASTA&amp;EDA/GALVAN/DANIEL</t>
  </si>
  <si>
    <t>CAGD8605139EA</t>
  </si>
  <si>
    <t>CAGD860513HVZSLN07</t>
  </si>
  <si>
    <t>HERNANDEZ/HERNANDEZ/ALFREDO ADAMIN</t>
  </si>
  <si>
    <t>HEHA840527MS7</t>
  </si>
  <si>
    <t>HEHA840527HVZRRL01</t>
  </si>
  <si>
    <t>RAMIREZ/MALPICA/VICTOR HUGO</t>
  </si>
  <si>
    <t>RAMV8004072T7</t>
  </si>
  <si>
    <t>RAMV800407HVZMLC09</t>
  </si>
  <si>
    <t>RUIZ/SALOMON/JOSE ROBERTO</t>
  </si>
  <si>
    <t>RUSR830918U10</t>
  </si>
  <si>
    <t>RUSR830918HVZZLB00</t>
  </si>
  <si>
    <t>LOPEZ/BARRADAS/EDGAR ARTURO</t>
  </si>
  <si>
    <t>LOBE880711KY4</t>
  </si>
  <si>
    <t>LOBE880711HVZPRD02</t>
  </si>
  <si>
    <t>SANCHEZ/MORALES/ERICK</t>
  </si>
  <si>
    <t>SAME870610C21</t>
  </si>
  <si>
    <t>SAME870610HVZNRR00</t>
  </si>
  <si>
    <t>AGUILAR/MORENO/IVAN</t>
  </si>
  <si>
    <t>AUMI791102FW8</t>
  </si>
  <si>
    <t>AUMI791102HVZGRV01</t>
  </si>
  <si>
    <t>TADEO/SANTAMARIA/FERNANDO</t>
  </si>
  <si>
    <t>TASF870225DRA</t>
  </si>
  <si>
    <t>TASF870225HVZDNR04</t>
  </si>
  <si>
    <t>ALMENDRA/HERNANDEZ/LORENA</t>
  </si>
  <si>
    <t>AEHL8410167F5</t>
  </si>
  <si>
    <t>AEHL841016MVZLRR08</t>
  </si>
  <si>
    <t>CALDERON/SALAS/MARIANA</t>
  </si>
  <si>
    <t>CASM880106L87</t>
  </si>
  <si>
    <t>CASM880106MVZLLR00</t>
  </si>
  <si>
    <t>REYNOSO/TORRES/SARITA</t>
  </si>
  <si>
    <t>RETS801010G62</t>
  </si>
  <si>
    <t>RETS801010MVZYRR02</t>
  </si>
  <si>
    <t>MAITRET/RAMIREZ/YAMILLETTE</t>
  </si>
  <si>
    <t>MARY861109352</t>
  </si>
  <si>
    <t>MARY861109MVZTMM07</t>
  </si>
  <si>
    <t>MENDOZA/HUERTA/ALBERTO</t>
  </si>
  <si>
    <t>MEHA8001083H8</t>
  </si>
  <si>
    <t>MEHA800108HVZNRL03</t>
  </si>
  <si>
    <t>HERNANDEZ/CORDOVA/LORENA</t>
  </si>
  <si>
    <t>HECL850129G38</t>
  </si>
  <si>
    <t>HECL850129MJCRRR03</t>
  </si>
  <si>
    <t>CARRETO/SANCHEZ/FANNY IRAIS</t>
  </si>
  <si>
    <t>CASF841227SC6</t>
  </si>
  <si>
    <t>CASF841227MVZRNN07</t>
  </si>
  <si>
    <t>GARCIA/PORTELA/AARON</t>
  </si>
  <si>
    <t>GAPA890815CY8</t>
  </si>
  <si>
    <t>GAPA890815HVZRRR02</t>
  </si>
  <si>
    <t>PEREDO/BARRIENTOS/MARCOS</t>
  </si>
  <si>
    <t>PEBM830425DQA</t>
  </si>
  <si>
    <t>PEBM830425HVZRRR06</t>
  </si>
  <si>
    <t>PEREZ/BARRADAS/IRVING AUGUSTO</t>
  </si>
  <si>
    <t>PEBI791227H30</t>
  </si>
  <si>
    <t>PEBI791227HVZRRR04</t>
  </si>
  <si>
    <t>TRUJILLO/VERGARA/YAZMIN</t>
  </si>
  <si>
    <t>TUVY891228LC4</t>
  </si>
  <si>
    <t>TUVY891228MVZRRZ05</t>
  </si>
  <si>
    <t>GARCIA/JIMENEZ/EDGAR ALEJANDRO</t>
  </si>
  <si>
    <t>GAJE951101CQ8</t>
  </si>
  <si>
    <t>GAJE951101HVZRMD02</t>
  </si>
  <si>
    <t>MU&amp;OZ/GUTIERREZ/OMAR ULISES</t>
  </si>
  <si>
    <t>MUGO830619KX1</t>
  </si>
  <si>
    <t>MUGO830619HVZXTM06</t>
  </si>
  <si>
    <t>CALDERON/HERNANDEZ/WILLIAMS</t>
  </si>
  <si>
    <t>CAHW880909LX5</t>
  </si>
  <si>
    <t>CAHW880909HSLLRL06</t>
  </si>
  <si>
    <t>HERNANDEZ/SEBASTIAN/AMALIA ISABEL</t>
  </si>
  <si>
    <t>HESA920109BC8</t>
  </si>
  <si>
    <t>HESA920109MVZRBM02</t>
  </si>
  <si>
    <t>JUAREZ/FLORES/ABIGAI</t>
  </si>
  <si>
    <t>JUFA900918779</t>
  </si>
  <si>
    <t>JUFA900918MVZRLB01</t>
  </si>
  <si>
    <t>AGUIRRE/DAUZON/ERICK ANTONIO</t>
  </si>
  <si>
    <t>AUDE931006FZ7</t>
  </si>
  <si>
    <t>AUDE931006HVZGZR00</t>
  </si>
  <si>
    <t>HERNANDEZ/MENDOZA/HELIASIB</t>
  </si>
  <si>
    <t>HEMH850323GX9</t>
  </si>
  <si>
    <t>HEMH850323HVZRNL01</t>
  </si>
  <si>
    <t>SOLANO/MOLLINEDO/MARIANA AURORA</t>
  </si>
  <si>
    <t>SOMM860627TL9</t>
  </si>
  <si>
    <t>SOMM860627MDFLLR02</t>
  </si>
  <si>
    <t>GONZALEZ/CASTILLO/LUIS MIGUEL</t>
  </si>
  <si>
    <t>GOCL8409196B0</t>
  </si>
  <si>
    <t>GOCL840919HDFNSS01</t>
  </si>
  <si>
    <t>DIAZ ORDAZ/CRUZ/HECTOR</t>
  </si>
  <si>
    <t>DICH740508BA5</t>
  </si>
  <si>
    <t>DICH740508HVZZRC02</t>
  </si>
  <si>
    <t>MEDINA/DURAN/HECTOR AUGUSTO</t>
  </si>
  <si>
    <t>TEC C TELECOMUNICACION 80</t>
  </si>
  <si>
    <t>MEDH8409309V3</t>
  </si>
  <si>
    <t>MEDH840930HVZDRC01</t>
  </si>
  <si>
    <t>ROJAS/ALEGRIA/NARCISO</t>
  </si>
  <si>
    <t>ROAN670520C33</t>
  </si>
  <si>
    <t>ROAN670520HVZJLR07</t>
  </si>
  <si>
    <t>ALVAREZ/MORENO/DANIEL ARTURO</t>
  </si>
  <si>
    <t>AAMD8802096S9</t>
  </si>
  <si>
    <t>AAMD880209HVZLRN02</t>
  </si>
  <si>
    <t>SOTELO/MORENO/MIGUEL ANGEL</t>
  </si>
  <si>
    <t>SOMM8002158JA</t>
  </si>
  <si>
    <t>SOMM800215HVZTRG06</t>
  </si>
  <si>
    <t>MARTINEZ/MENDEZ/LUIS</t>
  </si>
  <si>
    <t>N34 SUBJEF BC CON UNID 80</t>
  </si>
  <si>
    <t>MAML830219145</t>
  </si>
  <si>
    <t>MAML830219HVZRNS08</t>
  </si>
  <si>
    <t>GARCIA/LOPEZ/CARLOS RENE</t>
  </si>
  <si>
    <t>GALC9112222U7</t>
  </si>
  <si>
    <t>GALC911222HVZRPR01</t>
  </si>
  <si>
    <t>LOPEZ VILLA/THOMASSINY/MARCO ALEJANDRO</t>
  </si>
  <si>
    <t>LOTM9001048K8</t>
  </si>
  <si>
    <t>LOTM900104HVZPHR06</t>
  </si>
  <si>
    <t>HERNANDEZ/GUTIERREZ/ROSENDO</t>
  </si>
  <si>
    <t>HEGR96072917A</t>
  </si>
  <si>
    <t>HEGR960729HVZRTS05</t>
  </si>
  <si>
    <t>ALEJANDRE/LANDA/MANUEL JACIEL</t>
  </si>
  <si>
    <t>AELM900131348</t>
  </si>
  <si>
    <t>AELM900131HVZLNN08</t>
  </si>
  <si>
    <t>VICTORY/TRESS/ALEJANDRO DI GESU</t>
  </si>
  <si>
    <t>TEC A PLANTAS LAVADO   80</t>
  </si>
  <si>
    <t>VITA840830542</t>
  </si>
  <si>
    <t>VITA840830HVZCRL05</t>
  </si>
  <si>
    <t>AGUILAR/MORALES/EDUARDO</t>
  </si>
  <si>
    <t>AUME840806LWA</t>
  </si>
  <si>
    <t>AUME840806HVZGRD08</t>
  </si>
  <si>
    <t>ANAYA/CALIXTO/EDGAR ALEJANDRO</t>
  </si>
  <si>
    <t>AACE7911164JA</t>
  </si>
  <si>
    <t>AACE791116HDFNLD01</t>
  </si>
  <si>
    <t>ELIAS/LOPEZ/LIZBETH</t>
  </si>
  <si>
    <t>EILL850901ER4</t>
  </si>
  <si>
    <t>EILL850901MVZLPZ03</t>
  </si>
  <si>
    <t>HERNANDEZ/ORTIZ/JUAN MANUEL</t>
  </si>
  <si>
    <t>HEOJ821208U97</t>
  </si>
  <si>
    <t>HEOJ821208HOCRRN03</t>
  </si>
  <si>
    <t>NAVA/HERNANDEZ/VIANEY</t>
  </si>
  <si>
    <t>NAHV820220JL9</t>
  </si>
  <si>
    <t>NAHV820220MVZVRN07</t>
  </si>
  <si>
    <t>CRUZ/LANDA/TANIA GARET</t>
  </si>
  <si>
    <t>CULT7904167E2</t>
  </si>
  <si>
    <t>CULT790416MVZRNN01</t>
  </si>
  <si>
    <t>GONZALEZ/PEREZ/MARLENE IRMA</t>
  </si>
  <si>
    <t>GOPM730714EU8</t>
  </si>
  <si>
    <t>GOPM730714MVZNRR04</t>
  </si>
  <si>
    <t>CAMPOS/ZARAGOZA/FERNANDO MANUEL</t>
  </si>
  <si>
    <t>CAZF7706209T4</t>
  </si>
  <si>
    <t>CAZF770620HVZMRR06</t>
  </si>
  <si>
    <t>MARTINEZ/ARANA/JOSE MARIA</t>
  </si>
  <si>
    <t>MAAM760331TA7</t>
  </si>
  <si>
    <t>MAAM760331HVZRRR04</t>
  </si>
  <si>
    <t>FLORES/GOMEZ/LUIS ANDRES</t>
  </si>
  <si>
    <t>FOGL840129D88</t>
  </si>
  <si>
    <t>FOGL840129HVZLMS02</t>
  </si>
  <si>
    <t>FRANCO/LORENZO/FELIPE DE JESUS</t>
  </si>
  <si>
    <t>FALF631120VD5</t>
  </si>
  <si>
    <t>FALF631120HVZRRL02</t>
  </si>
  <si>
    <t>MENDEZ/HERNANDEZ/JUAN MANUEL</t>
  </si>
  <si>
    <t>MEHJ790928CA4</t>
  </si>
  <si>
    <t>MEHJ790928HVZNRN01</t>
  </si>
  <si>
    <t>ZAVALETA/RODRIGUEZ/ANTONIO</t>
  </si>
  <si>
    <t>ZARA600202741</t>
  </si>
  <si>
    <t>ZARA600202HVZVDN03</t>
  </si>
  <si>
    <t>GOMEZ/RODRIGUEZ/GABRIEL</t>
  </si>
  <si>
    <t>N47 JEFE DEPTO UMH A   80</t>
  </si>
  <si>
    <t>GORG620706TC6</t>
  </si>
  <si>
    <t>GORG620706HVZMDB07</t>
  </si>
  <si>
    <t>TLAPA/CARMONA/GERMAN</t>
  </si>
  <si>
    <t>TACG680711S5A</t>
  </si>
  <si>
    <t>TACG680711HMCLRR01</t>
  </si>
  <si>
    <t>MARTINEZ/GARCIA/LUIS ENRIQUE</t>
  </si>
  <si>
    <t>MAGL870621IA1</t>
  </si>
  <si>
    <t>MAGL870621HVZPRS00</t>
  </si>
  <si>
    <t>HERNANDEZ/FRANCO/JORGE</t>
  </si>
  <si>
    <t>HEFJ771005SQ3</t>
  </si>
  <si>
    <t>HEFJ771005HVZRRR03</t>
  </si>
  <si>
    <t>MARTINEZ/ANZURES/CUPERTINO</t>
  </si>
  <si>
    <t>MAAC720910V50</t>
  </si>
  <si>
    <t>MAAC720910HVZRNP05</t>
  </si>
  <si>
    <t>HERNANDEZ/PEREZ/CESAR</t>
  </si>
  <si>
    <t>HEPC680814UZ8</t>
  </si>
  <si>
    <t>HEPC680814HVZRRS03</t>
  </si>
  <si>
    <t>HERNANDEZ/FLORES/MISAEL</t>
  </si>
  <si>
    <t>HEFM7309175EA</t>
  </si>
  <si>
    <t>HEFM730917HVZRLS00</t>
  </si>
  <si>
    <t>ESPINOSA/ZAMORA/LIZETTE IVONNE</t>
  </si>
  <si>
    <t>EIZL8504132S0</t>
  </si>
  <si>
    <t>EIZL850413MVZSMZ06</t>
  </si>
  <si>
    <t>RODRIGUEZ/ZAMORA/FRANCISCO JAVIER</t>
  </si>
  <si>
    <t>ROZF911204FG8</t>
  </si>
  <si>
    <t>ROZF911204HVZDMR08</t>
  </si>
  <si>
    <t>ROJAS/MORENO/ERIC DAVID</t>
  </si>
  <si>
    <t>ROME861127NY8</t>
  </si>
  <si>
    <t>ROME861127HVZJRR06</t>
  </si>
  <si>
    <t>31HC111200</t>
  </si>
  <si>
    <t>FERNANDEZ/CANDANEDO/SALVADOR</t>
  </si>
  <si>
    <t>FECS6706303M2</t>
  </si>
  <si>
    <t>FECS670630HVZRNL03</t>
  </si>
  <si>
    <t>ORTEGA/GOMEZ/MARTIN</t>
  </si>
  <si>
    <t>OEGM571111RP7</t>
  </si>
  <si>
    <t>OEGM571111HVZRMR05</t>
  </si>
  <si>
    <t>JARAMILLO/RAMIREZ/JULIAN JAVIER</t>
  </si>
  <si>
    <t>JARJ6710251D4</t>
  </si>
  <si>
    <t>JARJ671025HVZRML06</t>
  </si>
  <si>
    <t>HERNANDEZ/PARRA/SAUL</t>
  </si>
  <si>
    <t>HEPS720317EI4</t>
  </si>
  <si>
    <t>HEPS720317HDFRRL03</t>
  </si>
  <si>
    <t>SANCHEZ/BALTAZAR/AURELIO</t>
  </si>
  <si>
    <t>SABA660925NI3</t>
  </si>
  <si>
    <t>SABA660925HVZNLR07</t>
  </si>
  <si>
    <t>SOTO/GONZALEZ/JOSE DANIEL</t>
  </si>
  <si>
    <t>SOGD720606590</t>
  </si>
  <si>
    <t>ZOGD720406HVZTNN07</t>
  </si>
  <si>
    <t>DOMINGUEZ/HERNANDEZ/DONATO JESUS</t>
  </si>
  <si>
    <t>DOHD830209PQ5</t>
  </si>
  <si>
    <t>DOHD830209HCCMRN07</t>
  </si>
  <si>
    <t>AGUILAR/HERNANDEZ/JORGE EDUARDO</t>
  </si>
  <si>
    <t>AUHJ900813AL3</t>
  </si>
  <si>
    <t>AUHJ900813HVZGRR03</t>
  </si>
  <si>
    <t>LEDESMA/PERALTA/HECTOR DANIEL</t>
  </si>
  <si>
    <t>LEPH890721UI6</t>
  </si>
  <si>
    <t>LEPH890721HDFDRC08</t>
  </si>
  <si>
    <t>CARVAJAL/MONTES/BRIAN WILLIAM</t>
  </si>
  <si>
    <t>CAMB891125AP5</t>
  </si>
  <si>
    <t>CAMB891125HVZRNR08</t>
  </si>
  <si>
    <t>ALARCON/SALGADO/OMAR KALEB</t>
  </si>
  <si>
    <t>AASO890718QP2</t>
  </si>
  <si>
    <t>AASO890718HVZLLM02</t>
  </si>
  <si>
    <t>CHAMA/MONTIEL/HORACIO</t>
  </si>
  <si>
    <t>CAMH930601D40</t>
  </si>
  <si>
    <t>CAMH930601HVZHNR00</t>
  </si>
  <si>
    <t>HERNANDEZ/HERNANDEZ/MAURO MARTIN</t>
  </si>
  <si>
    <t>HEHM881103671</t>
  </si>
  <si>
    <t>HEHM881103HVZRRR06</t>
  </si>
  <si>
    <t>CORTES/MARTINEZ/SULIM QUETZALLI</t>
  </si>
  <si>
    <t>COMS9604296Q6</t>
  </si>
  <si>
    <t>COMS960429MVZRRL02</t>
  </si>
  <si>
    <t>ZAVALA/LAGUNES/CELESTINO</t>
  </si>
  <si>
    <t>ZALC940218J75</t>
  </si>
  <si>
    <t>ZALC940218HVZVGL01</t>
  </si>
  <si>
    <t>RODRIGUEZ/ZAMUDIO/LILIA</t>
  </si>
  <si>
    <t>ROZL920921QY9</t>
  </si>
  <si>
    <t>ROZL920921MPLDML00</t>
  </si>
  <si>
    <t>DIAZ/MARTINEZ/LORNA AUDIFAZ</t>
  </si>
  <si>
    <t>DIML020818SZ3</t>
  </si>
  <si>
    <t>DIML020818MVZZRRA5</t>
  </si>
  <si>
    <t>LARA/LOPEZ/DAVID</t>
  </si>
  <si>
    <t>LALD951025EF6</t>
  </si>
  <si>
    <t>LALD951025HVZRPV07</t>
  </si>
  <si>
    <t>RUIZ/HERNANDEZ/CARLOS</t>
  </si>
  <si>
    <t>RUHC830507GQA</t>
  </si>
  <si>
    <t>RUHC830507HVZZRR06</t>
  </si>
  <si>
    <t>CORTES/SANTIAGO/JOSUE DANIEL</t>
  </si>
  <si>
    <t>COSJ8811176S9</t>
  </si>
  <si>
    <t>COSJ881117HVZRNS03</t>
  </si>
  <si>
    <t>TRUJILLO/HERNANDEZ/MARIO DE JESUS</t>
  </si>
  <si>
    <t>TUHM860606IS2</t>
  </si>
  <si>
    <t>TUHM860606HVZRRR09</t>
  </si>
  <si>
    <t>BARRADAS/ORTIZ/JUAN ALBERTO</t>
  </si>
  <si>
    <t>BAOJ841016FB0</t>
  </si>
  <si>
    <t>BAOJ841016HVZRRN00</t>
  </si>
  <si>
    <t>MORENO/GARCIA/EDWIN DAVID</t>
  </si>
  <si>
    <t>MOGE9301022U0</t>
  </si>
  <si>
    <t>MOGE930102HVZRRD02</t>
  </si>
  <si>
    <t>MALDONADO/ZARATE/ALEJANDRO ULISES</t>
  </si>
  <si>
    <t>MAZA890421MW5</t>
  </si>
  <si>
    <t>MAZA890421HVZLRL00</t>
  </si>
  <si>
    <t>CRUZ/MARTINEZ/ANTONIO</t>
  </si>
  <si>
    <t>CUMA720821KS4</t>
  </si>
  <si>
    <t>CUMA720821HPLRRN09</t>
  </si>
  <si>
    <t>MARTINEZ/CASTILLO/GUSTAVO</t>
  </si>
  <si>
    <t>MACG661217EZ2</t>
  </si>
  <si>
    <t>MACG661217HDFRSS03</t>
  </si>
  <si>
    <t>SANDOVAL/SALAZAR/MANUEL ALEJANDRO</t>
  </si>
  <si>
    <t>SASM830318AG5</t>
  </si>
  <si>
    <t>SASM830318HVZNLN04</t>
  </si>
  <si>
    <t>DURAN/ELIZONDO/EDGARD HOMAR</t>
  </si>
  <si>
    <t>DUEE840520PY6</t>
  </si>
  <si>
    <t>DUEE840520HVZRLD07</t>
  </si>
  <si>
    <t>MENDEZ/MALDONADO/ALDAYR</t>
  </si>
  <si>
    <t>MEMA950531C77</t>
  </si>
  <si>
    <t>MEMA950531HVZNLL01</t>
  </si>
  <si>
    <t>MALDONADO/LAGUNES/EDGAR IVAN</t>
  </si>
  <si>
    <t>MALE761120SC1</t>
  </si>
  <si>
    <t>MALE761120HVZLGD05</t>
  </si>
  <si>
    <t>ZAYAS/GONZALEZ/ROSALINO</t>
  </si>
  <si>
    <t>ZAGR700830MW7</t>
  </si>
  <si>
    <t>ZAGR700830HVZYNS00</t>
  </si>
  <si>
    <t>DE LA FUENTE/CHIMALPOPOCA/JORGE</t>
  </si>
  <si>
    <t>FUCJ741204HM8</t>
  </si>
  <si>
    <t>FUCJ741204HSPNHR12</t>
  </si>
  <si>
    <t>LOZANO/CONTRERAS/EDUARDO GASTON</t>
  </si>
  <si>
    <t>LOCE6907049F3</t>
  </si>
  <si>
    <t>LOCE690704HVZZND04</t>
  </si>
  <si>
    <t>GARCIA/ESCALANTE/RENE</t>
  </si>
  <si>
    <t>GAER770205N91</t>
  </si>
  <si>
    <t>GAER770205HQTRSN02</t>
  </si>
  <si>
    <t>POZOS/ARCOS/ALFREDO</t>
  </si>
  <si>
    <t>POAA711223KB3</t>
  </si>
  <si>
    <t>POAA711223HVZZRL04</t>
  </si>
  <si>
    <t>HERNANDEZ/DOMINGUEZ/JUAN RAMON</t>
  </si>
  <si>
    <t>HEDJ690624FA4</t>
  </si>
  <si>
    <t>HEDJ690624HVZRMN07</t>
  </si>
  <si>
    <t>MONZON/CORTES/ERICK ALBERTO</t>
  </si>
  <si>
    <t>MOCE8710316W4</t>
  </si>
  <si>
    <t>MOCE871031HVZNRR06</t>
  </si>
  <si>
    <t>FERNANDEZ/SERVIN/GUILLERMO DE JESUS</t>
  </si>
  <si>
    <t>FESG700726AZ6</t>
  </si>
  <si>
    <t>FESG700726HVZRRL08</t>
  </si>
  <si>
    <t>RUIZ/DOMINGUEZ/OSCAR</t>
  </si>
  <si>
    <t>RUDO770927G25</t>
  </si>
  <si>
    <t>RUDO770927HVZZMS04</t>
  </si>
  <si>
    <t>MORENO/MEZA/JOSE FABIAN</t>
  </si>
  <si>
    <t>MOMF850612D26</t>
  </si>
  <si>
    <t>MOMF850612HVZRZB08</t>
  </si>
  <si>
    <t>SANCHEZ/ARROYO/PAULO ZET</t>
  </si>
  <si>
    <t>SAAP830218L89</t>
  </si>
  <si>
    <t>SAAP830218HVZNRL07</t>
  </si>
  <si>
    <t>SOSA/GONZALEZ/REYNA</t>
  </si>
  <si>
    <t>SOGR710902PC7</t>
  </si>
  <si>
    <t>SOGR710902MVZSNY01</t>
  </si>
  <si>
    <t>SALAZAR/SUAREZ/OSCAR DANIEL</t>
  </si>
  <si>
    <t>SASO850702TA4</t>
  </si>
  <si>
    <t>SASO850702HVZLRS07</t>
  </si>
  <si>
    <t>GARCIA/CRUZ/JOSE DAVID</t>
  </si>
  <si>
    <t>GACD820325DK9</t>
  </si>
  <si>
    <t>GACD820325HVZRRV13</t>
  </si>
  <si>
    <t>JACOME/OSORIO/MARIO ALBERTO</t>
  </si>
  <si>
    <t>JAOM870415G29</t>
  </si>
  <si>
    <t>JAOM870415HVZCSR00</t>
  </si>
  <si>
    <t>ESTRADA/VAZQUEZ/LUZ DEL CARMEN</t>
  </si>
  <si>
    <t>31HC111300</t>
  </si>
  <si>
    <t>EAVL6812286Q7</t>
  </si>
  <si>
    <t>EAVL681228MVZSZZ04</t>
  </si>
  <si>
    <t>MELGOZA/BURGOS/SANTIAGO</t>
  </si>
  <si>
    <t>MEBS9309212XA</t>
  </si>
  <si>
    <t>MEBS930921HVZLRN00</t>
  </si>
  <si>
    <t>CARRETO/MU&amp;OZ/LUIS ALBERTO</t>
  </si>
  <si>
    <t>CAML970109NX1</t>
  </si>
  <si>
    <t>CAML970109HVZRXS09</t>
  </si>
  <si>
    <t>LOPEZ/RIVERA/ZAIRA ROCIO</t>
  </si>
  <si>
    <t>LORZ850714933</t>
  </si>
  <si>
    <t>LORZ850714MTCPVR09</t>
  </si>
  <si>
    <t>MOSQUEDA/DO&amp;ATE/MIGUEL ANGEL</t>
  </si>
  <si>
    <t>MODM520822D82</t>
  </si>
  <si>
    <t>MODM520822HGRSXG04</t>
  </si>
  <si>
    <t>LABORDE/REYES/MIRIAM RAQUEL</t>
  </si>
  <si>
    <t>LARM880915PK0</t>
  </si>
  <si>
    <t>LARM880915MVZBYR09</t>
  </si>
  <si>
    <t>LANDA/VERDE/OCTAVIO</t>
  </si>
  <si>
    <t>LAVO811029JR2</t>
  </si>
  <si>
    <t>LAVO811029HDFNRC07</t>
  </si>
  <si>
    <t>USCANGA/USCANGA/EDUARDO</t>
  </si>
  <si>
    <t>UAUE850509R50</t>
  </si>
  <si>
    <t>UAUE850509HVZSSD07</t>
  </si>
  <si>
    <t>HERNANDEZ/ORTEGA/MARCELINO</t>
  </si>
  <si>
    <t>HEOM791005Q22</t>
  </si>
  <si>
    <t>HEOM791005HVZRRR02</t>
  </si>
  <si>
    <t>DURAN/PICIE/DANIEL</t>
  </si>
  <si>
    <t>DUPD860425KQ9</t>
  </si>
  <si>
    <t>DUPD860425HVZRCN06</t>
  </si>
  <si>
    <t>LOPEZ/BARRIENTOS/ANABEL</t>
  </si>
  <si>
    <t>LOBA851203UD0</t>
  </si>
  <si>
    <t>LOBA851203MVZPRN06</t>
  </si>
  <si>
    <t>CAMACHO/JUAREZ/ALBA VERONICA</t>
  </si>
  <si>
    <t>CONTROLADOR INCIDENCIAS REC HUM E0</t>
  </si>
  <si>
    <t>CAJA930711RD7</t>
  </si>
  <si>
    <t>CAJA930711MVZMRL08</t>
  </si>
  <si>
    <t>MIRANDA/AGUILAR/ISAMAR</t>
  </si>
  <si>
    <t>MIAI940511EJA</t>
  </si>
  <si>
    <t>MIAI940511MVZRGS09</t>
  </si>
  <si>
    <t>AGUILAR/SANCHEZ/ENRIQUE</t>
  </si>
  <si>
    <t>31HC111400</t>
  </si>
  <si>
    <t>AUSE710521AA7</t>
  </si>
  <si>
    <t>AUSE710521HVZGNN07</t>
  </si>
  <si>
    <t>VERGARA/TORRES/ISRAEL</t>
  </si>
  <si>
    <t>VETI7604073F2</t>
  </si>
  <si>
    <t>VETI760407HVZRRS08</t>
  </si>
  <si>
    <t>RUIZ/MANCILLA/LUIS EDUARDO</t>
  </si>
  <si>
    <t>RUML940521I17</t>
  </si>
  <si>
    <t>RUML940521HVZZNS05</t>
  </si>
  <si>
    <t>RAMIREZ/GOMEZ/JOSE ANTONIO</t>
  </si>
  <si>
    <t>RAGA8409123N4</t>
  </si>
  <si>
    <t>RAGA840912HDFMMN05</t>
  </si>
  <si>
    <t>CASAS/MIRANDA/MAURICIO</t>
  </si>
  <si>
    <t>CAMM8505053R3</t>
  </si>
  <si>
    <t>CAMM850505HVZSRR08</t>
  </si>
  <si>
    <t>MORA/AGUILAR/URIEL</t>
  </si>
  <si>
    <t>MOAU910617746</t>
  </si>
  <si>
    <t>MOAU910617HVZRGR02</t>
  </si>
  <si>
    <t>TREJO/ESPINOZA/ALEXIS DE JESUS</t>
  </si>
  <si>
    <t>TEEA91102219A</t>
  </si>
  <si>
    <t>TEEA911022HMSRSL06</t>
  </si>
  <si>
    <t>GONGORA/HERNANDEZ/FERNANDO ALONSO</t>
  </si>
  <si>
    <t>GOHF910923185</t>
  </si>
  <si>
    <t>GOHF910923HVZNRR08</t>
  </si>
  <si>
    <t>GARCIA/ROGEL/RAUL</t>
  </si>
  <si>
    <t>GARR901103M79</t>
  </si>
  <si>
    <t>GARR901103HVZRGL05</t>
  </si>
  <si>
    <t>SEBASTIAN/MARTINEZ/KARINA YANEET</t>
  </si>
  <si>
    <t>SEMK9402141Q9</t>
  </si>
  <si>
    <t>SEMK940214MVZBRR05</t>
  </si>
  <si>
    <t>NU&amp;EZ/MENDEZ/MICHAEL ADAHIR</t>
  </si>
  <si>
    <t>NUMM920527AA5</t>
  </si>
  <si>
    <t>NUMM920527HVZXNC03</t>
  </si>
  <si>
    <t>HERNANDEZ/MONTERO/EDER EMMANUEL</t>
  </si>
  <si>
    <t>HEME900204F77</t>
  </si>
  <si>
    <t>HEME900204HVZRND03</t>
  </si>
  <si>
    <t>GALVAN/LIBREROS/CHRISTIAN</t>
  </si>
  <si>
    <t>GALC870107EP0</t>
  </si>
  <si>
    <t>GALC870107HVZLBH03</t>
  </si>
  <si>
    <t>MOTA/HERNANDEZ/PEDRO</t>
  </si>
  <si>
    <t>MOHP830807M72</t>
  </si>
  <si>
    <t>MOHP830807HVZTRD08</t>
  </si>
  <si>
    <t>PULIDO/SANTILLAN/JORGE LUIS</t>
  </si>
  <si>
    <t>PUSJ851118CH1</t>
  </si>
  <si>
    <t>PUSJ851118HDFLNR06</t>
  </si>
  <si>
    <t>ALVAREZ/GARCIA/MIRIAM</t>
  </si>
  <si>
    <t>AAGM800326HL6</t>
  </si>
  <si>
    <t>AAGM800326MPLLRR00</t>
  </si>
  <si>
    <t>31HC112500</t>
  </si>
  <si>
    <t>COORDINACION DE EDUCACION E INVEST MED</t>
  </si>
  <si>
    <t>N41 COORD CURSOS TEC   80</t>
  </si>
  <si>
    <t>MENDOZA/MEJIA/ALMA ELIZABETH</t>
  </si>
  <si>
    <t>MEMA6910044M0</t>
  </si>
  <si>
    <t>MEMA691004MVZNJL05</t>
  </si>
  <si>
    <t>GARCIA/TORRES/VERONICA</t>
  </si>
  <si>
    <t>N52 COORD CLINICO UMH  80</t>
  </si>
  <si>
    <t>GATV7011214QA</t>
  </si>
  <si>
    <t>GATV701121MVZRRR00</t>
  </si>
  <si>
    <t>LOPEZ/HERNANDEZ/ROCIO</t>
  </si>
  <si>
    <t>LOHR700908DL6</t>
  </si>
  <si>
    <t>LOHR700908MTCPRC00</t>
  </si>
  <si>
    <t>ROMERO/ORTEGA/NELLY FLOR</t>
  </si>
  <si>
    <t>MULTILITISTA           80</t>
  </si>
  <si>
    <t>ROON780118P53</t>
  </si>
  <si>
    <t>ROON780118MVZMRL00</t>
  </si>
  <si>
    <t>FLORES/SOTO/YESENIA CRISTAL</t>
  </si>
  <si>
    <t>31HC112540</t>
  </si>
  <si>
    <t>FOSY970525KZ3</t>
  </si>
  <si>
    <t>FOSY970525MMSLTS03</t>
  </si>
  <si>
    <t>FIERRO/VAZCONCELOS/JOSUE NOE</t>
  </si>
  <si>
    <t>FIVJ9412201SA</t>
  </si>
  <si>
    <t>FIVJ941220HTCRZS06</t>
  </si>
  <si>
    <t>DOMINGUEZ/BARRADAS/PAULINA</t>
  </si>
  <si>
    <t>DOBP980622F14</t>
  </si>
  <si>
    <t>DOBP980622MVZMRL00</t>
  </si>
  <si>
    <t>COLORADO/CRUZ/MARIA FERNANDA</t>
  </si>
  <si>
    <t>COCF961003PP7</t>
  </si>
  <si>
    <t>COCF961003MVZLRR02</t>
  </si>
  <si>
    <t>CHAVEZ/RUBIO/BRANDON ALDO</t>
  </si>
  <si>
    <t>CARB9509182A3</t>
  </si>
  <si>
    <t>CARB950918HCSHBR02</t>
  </si>
  <si>
    <t>CORDERO/PEREZ/SERGIO SAID</t>
  </si>
  <si>
    <t>COPS880505N6A</t>
  </si>
  <si>
    <t>COPS880505HVZRRR00</t>
  </si>
  <si>
    <t>FLORES/CAMARILLO/VICTOR ALFONSO</t>
  </si>
  <si>
    <t>FOCV9708027B5</t>
  </si>
  <si>
    <t>FOCV970802HVZLMC05</t>
  </si>
  <si>
    <t>SALDA&amp;A/SOBERANO/DANIEL EDUARDO</t>
  </si>
  <si>
    <t>SASD980209MD1</t>
  </si>
  <si>
    <t>SASD980209HVZLBN02</t>
  </si>
  <si>
    <t>RODRIGUEZ/NORMAN/SOFIA GUADALUPE</t>
  </si>
  <si>
    <t>RONS961214TF0</t>
  </si>
  <si>
    <t>RONS961214MZSDRF00</t>
  </si>
  <si>
    <t>MORALES/MARIN/DIANA</t>
  </si>
  <si>
    <t>MOMD941017QPA</t>
  </si>
  <si>
    <t>MOMD941017MDFRRN01</t>
  </si>
  <si>
    <t>LOPEZ/GUTIERREZ/JOSE ALEJANDRO</t>
  </si>
  <si>
    <t>LOGA880130KS9</t>
  </si>
  <si>
    <t>LOGA880130HGTPTL03</t>
  </si>
  <si>
    <t>LEAL/RAMIREZ/VALERIA</t>
  </si>
  <si>
    <t>LERV970618AN9</t>
  </si>
  <si>
    <t>LERV970618MVZLML09</t>
  </si>
  <si>
    <t>RODRIGUEZ/VIDAL/MELISSA</t>
  </si>
  <si>
    <t>ROVM970509AC3</t>
  </si>
  <si>
    <t>ROVM970509MVZDDL00</t>
  </si>
  <si>
    <t>SARABIA/LOPEZ/SILVIA LIZBETH</t>
  </si>
  <si>
    <t>SALS910610N12</t>
  </si>
  <si>
    <t>SALS910610MVZRPL09</t>
  </si>
  <si>
    <t>SANTOS/CAL Y MAYOR/EDSON OSVALDO</t>
  </si>
  <si>
    <t>SACE960829JR6</t>
  </si>
  <si>
    <t>SACE960829HCSNLD01</t>
  </si>
  <si>
    <t>BALLESTEROS/LAGARDA/ALDAIR</t>
  </si>
  <si>
    <t>BALA940708GH6</t>
  </si>
  <si>
    <t>BALA940708HVZLGL01</t>
  </si>
  <si>
    <t>BONILLA/TORRES/LETICIA ADRIANA</t>
  </si>
  <si>
    <t>BOTL960611MV0</t>
  </si>
  <si>
    <t>BOTL960611MVZNRT00</t>
  </si>
  <si>
    <t>CASTA&amp;EDA/HERNANDEZ/RAFAEL OMAR</t>
  </si>
  <si>
    <t>CAHR9512064R4</t>
  </si>
  <si>
    <t>CAHR951206HVZSRF05</t>
  </si>
  <si>
    <t>CISNEROS/RUIZ/ARANTXA ELENA</t>
  </si>
  <si>
    <t>CIRA9602268F3</t>
  </si>
  <si>
    <t>CIRA960226MVZSZR01</t>
  </si>
  <si>
    <t>CORTES/ROJAS/JESUS HERNAN</t>
  </si>
  <si>
    <t>CORJ9607045A1</t>
  </si>
  <si>
    <t>CORJ960704HPLRJS02</t>
  </si>
  <si>
    <t>DE LA CRUZ/FLORES/VERONICA BELEN</t>
  </si>
  <si>
    <t>CUFV9606064I4</t>
  </si>
  <si>
    <t>CUFV960606MTCRLR07</t>
  </si>
  <si>
    <t>DEGANTE/FIDEL/SAUL</t>
  </si>
  <si>
    <t>DEFS941101517</t>
  </si>
  <si>
    <t>DEFS941101HPLGDL04</t>
  </si>
  <si>
    <t>DOMINGUEZ/MEJIA/GUADALUPE YARITZA</t>
  </si>
  <si>
    <t>DOMG9310303M5</t>
  </si>
  <si>
    <t>DOMG931030MVZMJD01</t>
  </si>
  <si>
    <t>FERNANDEZ/REBOLLEDO/THELMA BELEM</t>
  </si>
  <si>
    <t>FERT961122ND6</t>
  </si>
  <si>
    <t>FERT961122MVZRBH08</t>
  </si>
  <si>
    <t>GOMEZ/MARTINEZ/GRECIA</t>
  </si>
  <si>
    <t>GOMG970125A84</t>
  </si>
  <si>
    <t>GOMG970125MVZMRR18</t>
  </si>
  <si>
    <t>GONZALEZ/VALENCIA/SARAI</t>
  </si>
  <si>
    <t>GOVS960714MJ6</t>
  </si>
  <si>
    <t>GOVS960714MJCNLR09</t>
  </si>
  <si>
    <t>HERMOSILLO/CARRILLO/ALEJANDRO</t>
  </si>
  <si>
    <t>HECA9802047D6</t>
  </si>
  <si>
    <t>HECA980204HJCRRL00</t>
  </si>
  <si>
    <t>HIPOLITO/ZAVALETA/MARIA FERNANDA</t>
  </si>
  <si>
    <t>HIZF970220C50</t>
  </si>
  <si>
    <t>HIZF970220MOCPVR03</t>
  </si>
  <si>
    <t>JOO/OCEGUERA/MICHELLE</t>
  </si>
  <si>
    <t>JOOM931030598</t>
  </si>
  <si>
    <t>JOOM931030MCSXCC08</t>
  </si>
  <si>
    <t>LOPEZ/BEYSA/GIUSEPPE</t>
  </si>
  <si>
    <t>LOBG9607271V3</t>
  </si>
  <si>
    <t>LOBG960727HCSPYS06</t>
  </si>
  <si>
    <t>MATA/DIAZ/GUSTAVO HERIBERTO</t>
  </si>
  <si>
    <t>MADG970302H44</t>
  </si>
  <si>
    <t>MADG970302HVZTZS01</t>
  </si>
  <si>
    <t>MATHEIS/ALEJO/INGRID JARET</t>
  </si>
  <si>
    <t>MAAI960816T68</t>
  </si>
  <si>
    <t>MAAI960816MVZTLN09</t>
  </si>
  <si>
    <t>MORALES/LOYO/ANDREA</t>
  </si>
  <si>
    <t>MOLA9708126S8</t>
  </si>
  <si>
    <t>MOLA970812MVZRYN05</t>
  </si>
  <si>
    <t>NARVAEZ/BADILLO/ANDREA LISSETTE</t>
  </si>
  <si>
    <t>NABA960106NY8</t>
  </si>
  <si>
    <t>NABA960106MVZRDN04</t>
  </si>
  <si>
    <t>ORTEGA/GONZALEZ/MARTIN</t>
  </si>
  <si>
    <t>OEGM961025IK6</t>
  </si>
  <si>
    <t>OEGM961025HVZRNR03</t>
  </si>
  <si>
    <t>PEREZ/GARCIA/JOSE ANTONIO</t>
  </si>
  <si>
    <t>PEGA9508249Z2</t>
  </si>
  <si>
    <t>PEGA950824HPLRRN08</t>
  </si>
  <si>
    <t>PORRAS/DOMINGUEZ/DIEGO</t>
  </si>
  <si>
    <t>PODD931210JB3</t>
  </si>
  <si>
    <t>PODD931210HPLRMG05</t>
  </si>
  <si>
    <t>RODRIGUEZ/ZAVALA/ABEL DE JESUS</t>
  </si>
  <si>
    <t>ROZA970723J36</t>
  </si>
  <si>
    <t>ROZA970723HVZDVB02</t>
  </si>
  <si>
    <t>SANCHEZ/SOLIS/AMAIRANI</t>
  </si>
  <si>
    <t>SASA950502F53</t>
  </si>
  <si>
    <t>SASA950502MVZNLM09</t>
  </si>
  <si>
    <t>SANTIAGO/CRUZ/CESAR IVAN</t>
  </si>
  <si>
    <t>SACC9507231V0</t>
  </si>
  <si>
    <t>SACC950723HOCNRS04</t>
  </si>
  <si>
    <t>VASQUEZ/GUZMAN/JESUS FRANCISCO</t>
  </si>
  <si>
    <t>VAGJ950323E30</t>
  </si>
  <si>
    <t>VAGJ950323HOCSZS03</t>
  </si>
  <si>
    <t>VAZQUEZ/MU&amp;OZ/JOSE ANTONIO</t>
  </si>
  <si>
    <t>VAMA9707059U0</t>
  </si>
  <si>
    <t>VAMA970705HVZZXN02</t>
  </si>
  <si>
    <t>BARZOLA/FERNANDEZ/ALDO LAMBERTO</t>
  </si>
  <si>
    <t>BAFA9604256K1</t>
  </si>
  <si>
    <t>BAFA960425HVZRRL16</t>
  </si>
  <si>
    <t>MANCISIDOR/CARRERAS/DIANA CRISTINA</t>
  </si>
  <si>
    <t>MACD930416MT5</t>
  </si>
  <si>
    <t>MACD930416MVZNRN02</t>
  </si>
  <si>
    <t>NAVARRO/CASTA&amp;EDA/JOSE</t>
  </si>
  <si>
    <t>NACJ970112NV4</t>
  </si>
  <si>
    <t>NACJ970112HMNVSS02</t>
  </si>
  <si>
    <t>SEGOVIA/HERNANDEZ/ISAAC FRANCISCO</t>
  </si>
  <si>
    <t>SEHI951027G4A</t>
  </si>
  <si>
    <t>SEHI951027HVZGRS07</t>
  </si>
  <si>
    <t>LUNA/ANAYA/REBECA EDITH</t>
  </si>
  <si>
    <t>LUAR930517T21</t>
  </si>
  <si>
    <t>LUAR930517MVZNNB06</t>
  </si>
  <si>
    <t>TEOMITZI/TETLALMATZI/KARINA</t>
  </si>
  <si>
    <t>TETK800512PF9</t>
  </si>
  <si>
    <t>TETK800512MTLMTR19</t>
  </si>
  <si>
    <t>LOPEZ/MENDEZ/URIEL ARMANDO</t>
  </si>
  <si>
    <t>LOMU920527KB3</t>
  </si>
  <si>
    <t>LOMU920527HDFPNR07</t>
  </si>
  <si>
    <t>CANSINO/MARIN/MARYPAZ</t>
  </si>
  <si>
    <t>CAMM970618319</t>
  </si>
  <si>
    <t>CAMM970618MVZNRR00</t>
  </si>
  <si>
    <t>SOTO/HERRERA/REYNA ETHEL</t>
  </si>
  <si>
    <t>SOHR950824IW4</t>
  </si>
  <si>
    <t>SOHR950824MVZTRY03</t>
  </si>
  <si>
    <t>RUIZ/ROMERO/DAVID</t>
  </si>
  <si>
    <t>RURD940521RB4</t>
  </si>
  <si>
    <t>RURD940521HVZZMV04</t>
  </si>
  <si>
    <t>CISNEROS/RAMON/GUADALUPE ANTONIA</t>
  </si>
  <si>
    <t>CIRG930506DC5</t>
  </si>
  <si>
    <t>CIRG930506MYNSMD05</t>
  </si>
  <si>
    <t>GUEVARA/CORTES/PERLA DEL ANGEL</t>
  </si>
  <si>
    <t>GUCP791203M81</t>
  </si>
  <si>
    <t>GUCP791203MDFVRR04</t>
  </si>
  <si>
    <t>CADENA/VALLE/MARIA ISABEL</t>
  </si>
  <si>
    <t>CAVI860908P59</t>
  </si>
  <si>
    <t>CAVI860908MVZDLS09</t>
  </si>
  <si>
    <t>JACOME/ESCALANTE/HECTOR JERONIMO</t>
  </si>
  <si>
    <t>JAEH950802LP7</t>
  </si>
  <si>
    <t>JAEH950802HVZCSC04</t>
  </si>
  <si>
    <t>PALAFOX/LINARES/ELVIS ADRIAN</t>
  </si>
  <si>
    <t>PALE940125ID9</t>
  </si>
  <si>
    <t>PALE940125HVZLNL06</t>
  </si>
  <si>
    <t>MARTINEZ/CORTINA/KARLA GUADALUPE</t>
  </si>
  <si>
    <t>MACK901104IZ5</t>
  </si>
  <si>
    <t>MACK901104MVZRRR05</t>
  </si>
  <si>
    <t>CAMPA/CRUZ/YOSSADARA</t>
  </si>
  <si>
    <t>CACY920810C10</t>
  </si>
  <si>
    <t>CACY920810MVZMRS02</t>
  </si>
  <si>
    <t>CAPI/PUCHETA/DHYANARA LIZET</t>
  </si>
  <si>
    <t>CAPD930510IY1</t>
  </si>
  <si>
    <t>CAPD930510MVZPCH08</t>
  </si>
  <si>
    <t>BARBARENA/VILLASE&amp;OR/DAVID ALBERTO</t>
  </si>
  <si>
    <t>BAVD920125TJ6</t>
  </si>
  <si>
    <t>BAVD920125HMCRLV05</t>
  </si>
  <si>
    <t>SOLANO/PALOMINO/BIBIANA</t>
  </si>
  <si>
    <t>SOPB931202B48</t>
  </si>
  <si>
    <t>SOPB931202MVZLLB07</t>
  </si>
  <si>
    <t>FUENTES/PEREZ/VALDER FRANCISCO</t>
  </si>
  <si>
    <t>FUPV8906109I9</t>
  </si>
  <si>
    <t>FUPV890610HVZNRL06</t>
  </si>
  <si>
    <t>ARROYO/MARTINEZ/ALBERTO</t>
  </si>
  <si>
    <t>AOMA881018390</t>
  </si>
  <si>
    <t>AOMA881018HPLRRL04</t>
  </si>
  <si>
    <t>FERNANDEZ/PERALTA/MARIA ISABEL</t>
  </si>
  <si>
    <t>FEPI940710JWA</t>
  </si>
  <si>
    <t>FEPI940710MVZRRS06</t>
  </si>
  <si>
    <t>GONZALEZ/HAY/LUIS ANGEL</t>
  </si>
  <si>
    <t>GOHL8912193G5</t>
  </si>
  <si>
    <t>GOHL891219HQRNYS01</t>
  </si>
  <si>
    <t>MARTINEZ/GARCIA/LAURA GABRIELA</t>
  </si>
  <si>
    <t>MAGL900929PP8</t>
  </si>
  <si>
    <t>MAGL900929MMSRRR07</t>
  </si>
  <si>
    <t>PEREZ/MEZA/JUAN GABRIEL</t>
  </si>
  <si>
    <t>PEMJ920510N56</t>
  </si>
  <si>
    <t>PEMJ920510HVZRZN01</t>
  </si>
  <si>
    <t>TENORIO/GONZALEZ/GUSTAVO</t>
  </si>
  <si>
    <t>TEGG8508141Y7</t>
  </si>
  <si>
    <t>TEGG850814HVZNNS05</t>
  </si>
  <si>
    <t>FRAGOSO/NOLASCO/ILIANA</t>
  </si>
  <si>
    <t>FANI930104D77</t>
  </si>
  <si>
    <t>FANI930104MVZRLL07</t>
  </si>
  <si>
    <t>FRANCO/GONZALEZ/INDIRA ITZEL</t>
  </si>
  <si>
    <t>FAGI920620M6A</t>
  </si>
  <si>
    <t>FAGI920620MOCRNN02</t>
  </si>
  <si>
    <t>HERNANDEZ/SANTOS/CARLOS ANTONIO</t>
  </si>
  <si>
    <t>HESC921010E6A</t>
  </si>
  <si>
    <t>HESC921010HHGRNR01</t>
  </si>
  <si>
    <t>SANCHEZ/CRUZ/GONZALO JOB</t>
  </si>
  <si>
    <t>SACG871214AP6</t>
  </si>
  <si>
    <t>SACG871214HOCNRN04</t>
  </si>
  <si>
    <t>RIVERA/LOPEZ/HECTOR</t>
  </si>
  <si>
    <t>RILH8909051W8</t>
  </si>
  <si>
    <t>RILH890905HVZVPC00</t>
  </si>
  <si>
    <t>MONTERO/SALAS/CHRISTIAN MAYRAZUARY</t>
  </si>
  <si>
    <t>MOSC910406J37</t>
  </si>
  <si>
    <t>MOSC910406MVZNLH02</t>
  </si>
  <si>
    <t>QUIROZ/GARCIA/MARIA DE LOS ANGELES</t>
  </si>
  <si>
    <t>31HC112A00</t>
  </si>
  <si>
    <t>COORDINACION CLINICA DE TURNO</t>
  </si>
  <si>
    <t>QUGA691010HS8</t>
  </si>
  <si>
    <t>QUGA691010MVZRRN01</t>
  </si>
  <si>
    <t>GOMEZ/LANDA/FERNANDO</t>
  </si>
  <si>
    <t>GOLF7903185J1</t>
  </si>
  <si>
    <t>GOLF790318HVZMNR04</t>
  </si>
  <si>
    <t>SANCHEZ/VIDAL/JOSE ERNESTO</t>
  </si>
  <si>
    <t>SAVE740314T75</t>
  </si>
  <si>
    <t>SAVE740314HVZNDR00</t>
  </si>
  <si>
    <t>31HC112B00</t>
  </si>
  <si>
    <t>COORDINACION CLINICA DE CIRUGIA</t>
  </si>
  <si>
    <t>GARELLI/ORTIZ/HUMBERTO</t>
  </si>
  <si>
    <t>GAOH641109N37</t>
  </si>
  <si>
    <t>GAOH641109HVZRRM03</t>
  </si>
  <si>
    <t>CARBALLO/CARRASCO/SUSANA</t>
  </si>
  <si>
    <t>CACS610811UK7</t>
  </si>
  <si>
    <t>CACS610811MVZRRS08</t>
  </si>
  <si>
    <t>OLIVA/CORONA/OSVALDO</t>
  </si>
  <si>
    <t>OICO670315FW1</t>
  </si>
  <si>
    <t>OICO670315HVZLRS04</t>
  </si>
  <si>
    <t>GONZALEZ/HERNANDEZ/ROBERTO</t>
  </si>
  <si>
    <t>GOHR600919KD0</t>
  </si>
  <si>
    <t>GOHR600919HVZNRB05</t>
  </si>
  <si>
    <t>MARCELO/LOZADA/MARIA HILDA</t>
  </si>
  <si>
    <t>MALH630831LW8</t>
  </si>
  <si>
    <t>MALH630831MVZRZL00</t>
  </si>
  <si>
    <t>BARBA/PLATAS/PABLO GERSON</t>
  </si>
  <si>
    <t>BAPP7001159F8</t>
  </si>
  <si>
    <t>BAPP700115HVZRLB09</t>
  </si>
  <si>
    <t>TORNERO/VILLEGAS/KATIA IVONNE</t>
  </si>
  <si>
    <t>TOVK7010314H9</t>
  </si>
  <si>
    <t>TOVK701031MVZRLT04</t>
  </si>
  <si>
    <t>CAMARILLO/ESPIRITU/ANA ALICIA</t>
  </si>
  <si>
    <t>CAEA680527EP4</t>
  </si>
  <si>
    <t>CAEA680527MVZMSN03</t>
  </si>
  <si>
    <t>CHAN/VAZQUEZ/DANIEL ALEJANDRO</t>
  </si>
  <si>
    <t>CAVD710917JI3</t>
  </si>
  <si>
    <t>CAVD710917HYNHZN07</t>
  </si>
  <si>
    <t>GONZALEZ/CORTES/ILIANA</t>
  </si>
  <si>
    <t>GOCI7101079B5</t>
  </si>
  <si>
    <t>GOCI710107MVZNRL04</t>
  </si>
  <si>
    <t>PARRA/LIMON/JUAN JOSE LUIS</t>
  </si>
  <si>
    <t>PALJ710602UIA</t>
  </si>
  <si>
    <t>PALJ710602HPLRMN05</t>
  </si>
  <si>
    <t>DIAZ/NIGENDA/SUSANA</t>
  </si>
  <si>
    <t>DINS731023HS2</t>
  </si>
  <si>
    <t>DINS731023MCSZGS06</t>
  </si>
  <si>
    <t>PE&amp;A/AGUILAR/BEATRIZ</t>
  </si>
  <si>
    <t>PEAB730203697</t>
  </si>
  <si>
    <t>PEAB730203MMCXGT07</t>
  </si>
  <si>
    <t>SANCHEZ/LARA/GUADALUPE</t>
  </si>
  <si>
    <t>SALG7212123D0</t>
  </si>
  <si>
    <t>SALG721212MVZNRD04</t>
  </si>
  <si>
    <t>CARAMON/RAMIREZ/AMELIA FABIOLA</t>
  </si>
  <si>
    <t>CARA750120IH0</t>
  </si>
  <si>
    <t>CARA750120MVZRMM02</t>
  </si>
  <si>
    <t>FERRANDON/ALVAREZ/VICTOR MANUEL</t>
  </si>
  <si>
    <t>FEAV711227G77</t>
  </si>
  <si>
    <t>FEAV711227HVZRLC08</t>
  </si>
  <si>
    <t>BALDERAS/ANZURES/DANIEL</t>
  </si>
  <si>
    <t>BAAD930717HJ9</t>
  </si>
  <si>
    <t>BAAD930717HVZLNN00</t>
  </si>
  <si>
    <t>MORALES/GARCIA/SERGIO</t>
  </si>
  <si>
    <t>MOGS891121FLA</t>
  </si>
  <si>
    <t>MOGS891121HVZRRR13</t>
  </si>
  <si>
    <t>OJEDA/SANCHEZ/CHRISTIAN</t>
  </si>
  <si>
    <t>OESC860811IP6</t>
  </si>
  <si>
    <t>OESC860811HVZJNH07</t>
  </si>
  <si>
    <t>ARAIZA/ATANACIO/JUAN CARLOS</t>
  </si>
  <si>
    <t>AAAJ900324PL8</t>
  </si>
  <si>
    <t>AAAJ900324HDFRTN04</t>
  </si>
  <si>
    <t>LAZARO/CUBRIA/CARLOS ALBERTO</t>
  </si>
  <si>
    <t>LACC860317HA4</t>
  </si>
  <si>
    <t>LACC860317HVZZBR00</t>
  </si>
  <si>
    <t>MAIN/BARRADAS/ANA BELEN</t>
  </si>
  <si>
    <t>MABA910124IU5</t>
  </si>
  <si>
    <t>MABA910124MVZNRN00</t>
  </si>
  <si>
    <t>CALDERON/HERNANDEZ/JUANA MARIA</t>
  </si>
  <si>
    <t>CAHJ860208G63</t>
  </si>
  <si>
    <t>CAHJ860208MVZLRN01</t>
  </si>
  <si>
    <t>VAZQUEZ/BENITEZ/MICHAEL</t>
  </si>
  <si>
    <t>VABM860408IC2</t>
  </si>
  <si>
    <t>VABM860408HMCZNC02</t>
  </si>
  <si>
    <t>CRUZ/CALOCA/GENARO</t>
  </si>
  <si>
    <t>CUCG840213V65</t>
  </si>
  <si>
    <t>CUCG840213HCSRLN05</t>
  </si>
  <si>
    <t>HERNANDEZ/VILLASE&amp;OR/ALAN</t>
  </si>
  <si>
    <t>HEVA8611151A1</t>
  </si>
  <si>
    <t>HEVA861115HDFRLL02</t>
  </si>
  <si>
    <t>ALEMAN/SIXTO/YANISLEYDIS</t>
  </si>
  <si>
    <t>AESY820901E51</t>
  </si>
  <si>
    <t>AESY820901MNELXN06</t>
  </si>
  <si>
    <t>MARTINEZ/CONSTANTINO/PEDRO ENRIQUE</t>
  </si>
  <si>
    <t>MACP8506292L5</t>
  </si>
  <si>
    <t>MACP850629HTSRND07</t>
  </si>
  <si>
    <t>ESCOBAR/MESA/GUSTAVO ADOLFO</t>
  </si>
  <si>
    <t>EOMG900929MA4</t>
  </si>
  <si>
    <t>EOMG900929HVZSSS01</t>
  </si>
  <si>
    <t>BAUTISTA/CRUZ/GONZALO</t>
  </si>
  <si>
    <t>BACG751021321</t>
  </si>
  <si>
    <t>BACG751021HOCTRN02</t>
  </si>
  <si>
    <t>BARRADAS/HERRERA/MARIA DE LOURDES</t>
  </si>
  <si>
    <t>BAHL670928976</t>
  </si>
  <si>
    <t>BAHL670928MVZRRR07</t>
  </si>
  <si>
    <t>LOPEZ/CASTILLO/SERGIO</t>
  </si>
  <si>
    <t>LOCS731008N25</t>
  </si>
  <si>
    <t>LOCS731008HOCPSR06</t>
  </si>
  <si>
    <t>HERNANDEZ/AJA/VANESSA</t>
  </si>
  <si>
    <t>HEAV791216SP3</t>
  </si>
  <si>
    <t>HEAV791216MVZRJN02</t>
  </si>
  <si>
    <t>LOPEZ/HERNANDEZ/VLADIMIR</t>
  </si>
  <si>
    <t>LOHV800324PF5</t>
  </si>
  <si>
    <t>LOHV800324HOCPRL06</t>
  </si>
  <si>
    <t>ALVARADO/ARENAS/RUBEN ANTONIO</t>
  </si>
  <si>
    <t>AAAR861114G3A</t>
  </si>
  <si>
    <t>AAAR861114HVZLRB05</t>
  </si>
  <si>
    <t>CORDOBA/MORALES/ARELY</t>
  </si>
  <si>
    <t>COMA831201DV3</t>
  </si>
  <si>
    <t>COMA831201MDFRRR00</t>
  </si>
  <si>
    <t>FLORES/ALARCON/MIRIAM ANAHI</t>
  </si>
  <si>
    <t>FOAM8405116H3</t>
  </si>
  <si>
    <t>FOAM840511MVZLLR08</t>
  </si>
  <si>
    <t>RAMIREZ/VILLA/EDGAR</t>
  </si>
  <si>
    <t>RAVE800318BQ9</t>
  </si>
  <si>
    <t>RAVE800318HVZMLD08</t>
  </si>
  <si>
    <t>AVILA/HERNANDEZ/ROXANA ELIZABETH</t>
  </si>
  <si>
    <t>AIHR870423N86</t>
  </si>
  <si>
    <t>AIHR870423MDFVRX07</t>
  </si>
  <si>
    <t>BELLIDO/DIAZ/ANA TANIA</t>
  </si>
  <si>
    <t>BEDA860709JC3</t>
  </si>
  <si>
    <t>BEDA860709MVZLZN04</t>
  </si>
  <si>
    <t>GARCIA/MENDOZA/GERMAN ALBERTO</t>
  </si>
  <si>
    <t>GAMG840910L79</t>
  </si>
  <si>
    <t>GAMG840910HVZRNR05</t>
  </si>
  <si>
    <t>HERNANDEZ/HERNANDEZ/ROCIO</t>
  </si>
  <si>
    <t>HEHR8605123I3</t>
  </si>
  <si>
    <t>HEHR860512MVZRRC07</t>
  </si>
  <si>
    <t>COVARRUBIAS/DIAZ DE LA VEGA/MANUEL IVAN</t>
  </si>
  <si>
    <t>CODM870801JF3</t>
  </si>
  <si>
    <t>CODM870801HVZVZN02</t>
  </si>
  <si>
    <t>BAUTISTA/GUZMAN/IVAN</t>
  </si>
  <si>
    <t>BAGI840816FD9</t>
  </si>
  <si>
    <t>BAGI840816HOCTZV07</t>
  </si>
  <si>
    <t>GARCIA/PONCE/BIANCA PAOLA</t>
  </si>
  <si>
    <t>GAPB8602155E0</t>
  </si>
  <si>
    <t>GAPB860215MVZRNN07</t>
  </si>
  <si>
    <t>JUAREZ/MORENO/HUGO AXEL</t>
  </si>
  <si>
    <t>JUMH910211798</t>
  </si>
  <si>
    <t>JUMH910211HVZRRG08</t>
  </si>
  <si>
    <t>CRUZ/MORELOS/EDGAR ENRIQUE</t>
  </si>
  <si>
    <t>CUME900804B95</t>
  </si>
  <si>
    <t>CUME900804HMCRRD10</t>
  </si>
  <si>
    <t>HERNANDEZ/BARRERA/MAYTE</t>
  </si>
  <si>
    <t>HEBM9404269H6</t>
  </si>
  <si>
    <t>HEBM940426MVZRRY01</t>
  </si>
  <si>
    <t>ROMERO/NATIVIDAD/LUIS ROBERTO</t>
  </si>
  <si>
    <t>RONL920506MI6</t>
  </si>
  <si>
    <t>RONL920506HPLMTS06</t>
  </si>
  <si>
    <t>DOMINGUEZ/GUZMAN/GWENDOLYN</t>
  </si>
  <si>
    <t>DOGG820330NV8</t>
  </si>
  <si>
    <t>DOGG820330MGRMZW05</t>
  </si>
  <si>
    <t>LEON/ALONSO/RUTH NOHEMI</t>
  </si>
  <si>
    <t>LEAR850315TD9</t>
  </si>
  <si>
    <t>LEAR850315MVZNLT04</t>
  </si>
  <si>
    <t>CUEVAS/VALENCIA/MIGUEL ANGEL</t>
  </si>
  <si>
    <t>CUVM770403NS4</t>
  </si>
  <si>
    <t>CUVM770403HVZVLG07</t>
  </si>
  <si>
    <t>TORRES/SALAZAR/JAVIER</t>
  </si>
  <si>
    <t>TOSJ771129I18</t>
  </si>
  <si>
    <t>TOSJ771129HVZRLV07</t>
  </si>
  <si>
    <t>MARTINEZ/DURAN/SIONELLY</t>
  </si>
  <si>
    <t>MADS771222HR9</t>
  </si>
  <si>
    <t>MADS771222MVZRRN03</t>
  </si>
  <si>
    <t>DOMINGUEZ/PEREDO/GABRIELA</t>
  </si>
  <si>
    <t>DOPG840806IE4</t>
  </si>
  <si>
    <t>DOPG840806MVZMRB08</t>
  </si>
  <si>
    <t>CAMACHO/ORTEGA/TERESA BEATRIZ</t>
  </si>
  <si>
    <t>CAOT690909J76</t>
  </si>
  <si>
    <t>CAOT690909MVZMRR01</t>
  </si>
  <si>
    <t>HERNANDEZ/MENDEZ/PEDRO LUIS</t>
  </si>
  <si>
    <t>HEMP7401253P6</t>
  </si>
  <si>
    <t>HEMP740125HVZRND01</t>
  </si>
  <si>
    <t>MONTOYA/MONTES DE OCA/MARIELA DEL CARMEN</t>
  </si>
  <si>
    <t>MOMM700116M84</t>
  </si>
  <si>
    <t>MOMM700116MVZNNR07</t>
  </si>
  <si>
    <t>MORENO/ORTEGA/BERNARDO</t>
  </si>
  <si>
    <t>MOOB6507306L6</t>
  </si>
  <si>
    <t>MOOB650730HPLRRR08</t>
  </si>
  <si>
    <t>GARCIA/TORREBLANCA/NETZAHUALCOYOTL</t>
  </si>
  <si>
    <t>GATN7704021W3</t>
  </si>
  <si>
    <t>GATN770402HVZRRT08</t>
  </si>
  <si>
    <t>HERNANDEZ/HERNANDEZ/IRMA</t>
  </si>
  <si>
    <t>HEHI771028P69</t>
  </si>
  <si>
    <t>HEHI771028MVZRRR09</t>
  </si>
  <si>
    <t>MEDINA/AGUILAR/JOSE ABEL</t>
  </si>
  <si>
    <t>MEAA5608162X5</t>
  </si>
  <si>
    <t>MEAA560816HDFDGB07</t>
  </si>
  <si>
    <t>ROMERO/DOMINGUEZ/GLORIA ELIZABETH</t>
  </si>
  <si>
    <t>RODG771218S11</t>
  </si>
  <si>
    <t>RODG771218MPLMML03</t>
  </si>
  <si>
    <t>QUIROGA/HERRERA/MIGUEL</t>
  </si>
  <si>
    <t>QUHM680926P13</t>
  </si>
  <si>
    <t>QUHM680926HNERRG03</t>
  </si>
  <si>
    <t>LICONA/HERNANDEZ/JUAN CARLOS</t>
  </si>
  <si>
    <t>LIHJ741213BA6</t>
  </si>
  <si>
    <t>LIHJ741213HVZCRN01</t>
  </si>
  <si>
    <t>VILLA/ALBA/ABEL</t>
  </si>
  <si>
    <t>VIAA741209B33</t>
  </si>
  <si>
    <t>VIAA741209HVZLLB05</t>
  </si>
  <si>
    <t>HERRERA/MARTINEZ/SUGHEY HIDAI</t>
  </si>
  <si>
    <t>HEMS800917N9A</t>
  </si>
  <si>
    <t>HEMS800917MVZRRG09</t>
  </si>
  <si>
    <t>LEON/VASQUEZ/MARTHA ROSARIO</t>
  </si>
  <si>
    <t>LEVM790919663</t>
  </si>
  <si>
    <t>LEVM790919MVZNSR06</t>
  </si>
  <si>
    <t>PACHECO/GUILLEN/VERONICA</t>
  </si>
  <si>
    <t>PAGV7112211Y2</t>
  </si>
  <si>
    <t>PAGV711221MMCCLR02</t>
  </si>
  <si>
    <t>ESPINOSA/MORALES/OMAR VICENTE</t>
  </si>
  <si>
    <t>EIMO680819QE4</t>
  </si>
  <si>
    <t>EIMO680819HVZSRM09</t>
  </si>
  <si>
    <t>MUNGUIA/GONZALEZ/ARTURO</t>
  </si>
  <si>
    <t>MUGA810804VDA</t>
  </si>
  <si>
    <t>MUGA810804HVZNNR05</t>
  </si>
  <si>
    <t>ZARRABAL/PERALTA/CESAR</t>
  </si>
  <si>
    <t>ZAPC810113984</t>
  </si>
  <si>
    <t>ZAPC810113HVZRRS08</t>
  </si>
  <si>
    <t>ARELLANO/OLAZARAN/AISA MARIA</t>
  </si>
  <si>
    <t>OPTOMETRISTA           80</t>
  </si>
  <si>
    <t>AEOA7909281E0</t>
  </si>
  <si>
    <t>AEOA790928MDFRLS08</t>
  </si>
  <si>
    <t>CORTES/SOSA/MARLENE YOLANDA</t>
  </si>
  <si>
    <t>COSM8207137Z8</t>
  </si>
  <si>
    <t>COSM820713MVZRSR07</t>
  </si>
  <si>
    <t>ESPINO/AGUIRRE/MANUEL JOAQUIN</t>
  </si>
  <si>
    <t>EIAM710130DH9</t>
  </si>
  <si>
    <t>EIAM710130HVZSGN06</t>
  </si>
  <si>
    <t>TRUJILLO/HERNANDEZ/PASCUAL</t>
  </si>
  <si>
    <t>TUHP710411F30</t>
  </si>
  <si>
    <t>TUHP710411HVZRRS02</t>
  </si>
  <si>
    <t>MORALES/MARTINEZ/EDUARDO JOSE</t>
  </si>
  <si>
    <t>MOME810618TK3</t>
  </si>
  <si>
    <t>MOME810618HVZRRD07</t>
  </si>
  <si>
    <t>PLATA/RODRIGUEZ/LUIS DAVID</t>
  </si>
  <si>
    <t>PARL830217LP0</t>
  </si>
  <si>
    <t>PARL830217HMCLDS07</t>
  </si>
  <si>
    <t>31HC112C00</t>
  </si>
  <si>
    <t>COORDINACION CLINICA DE GINECO OBSTETRIC</t>
  </si>
  <si>
    <t>CAMACHO/ALFARO/ELISEO EMMANUEL</t>
  </si>
  <si>
    <t>CAAE7201024I4</t>
  </si>
  <si>
    <t>CAAE720102HDFMLL07</t>
  </si>
  <si>
    <t>GONZALEZ/GARCIA/ALEJANDRA YADIRA</t>
  </si>
  <si>
    <t>GOGA7411126Z6</t>
  </si>
  <si>
    <t>GOGA741112MVZNRL04</t>
  </si>
  <si>
    <t>LOPEZ/ESPINOZA/VERONICA</t>
  </si>
  <si>
    <t>LOEV770807SM2</t>
  </si>
  <si>
    <t>LOEV770807MSLPSR08</t>
  </si>
  <si>
    <t>GARCIA/HERNANDEZ/IRIS IVONNE</t>
  </si>
  <si>
    <t>GAHI870927H96</t>
  </si>
  <si>
    <t>GAHI870927MVZRRR03</t>
  </si>
  <si>
    <t>GUIZAR/ROSALDO/PAULINA</t>
  </si>
  <si>
    <t>GURP8605156L3</t>
  </si>
  <si>
    <t>GURP860515MDFZSL01</t>
  </si>
  <si>
    <t>PEREZ/JACOME/CINTIA ALONDRA</t>
  </si>
  <si>
    <t>PEJC910810932</t>
  </si>
  <si>
    <t>PEJC910810MVZRCN00</t>
  </si>
  <si>
    <t>MENDOZA/VAZQUEZ/RAMON</t>
  </si>
  <si>
    <t>MEVR840901EP0</t>
  </si>
  <si>
    <t>MEVR840901HCSNZM03</t>
  </si>
  <si>
    <t>HERNANDEZ/CRUZ/EVELIA</t>
  </si>
  <si>
    <t>HECE7710056N9</t>
  </si>
  <si>
    <t>HECE771005MDFRRV03</t>
  </si>
  <si>
    <t>OLMEDO/ULIBARRI/ERENDIRA OLIVIA</t>
  </si>
  <si>
    <t>OEUE760730K59</t>
  </si>
  <si>
    <t>OEUE760730MDFLLR03</t>
  </si>
  <si>
    <t>CULEBRO/CASTRO/YAZMIN DEL CARMEN</t>
  </si>
  <si>
    <t>CUCY841029735</t>
  </si>
  <si>
    <t>CUCY841029MOCLSZ01</t>
  </si>
  <si>
    <t>ROSALES/MURILLO/CARLOS FERNANDO</t>
  </si>
  <si>
    <t>ROMC881104E77</t>
  </si>
  <si>
    <t>ROMC881104HVZSRR07</t>
  </si>
  <si>
    <t>ALONSO/LIZARDI/KARINA IRAIS</t>
  </si>
  <si>
    <t>AOLK890322S72</t>
  </si>
  <si>
    <t>AOLK890322MMCLZR04</t>
  </si>
  <si>
    <t>LOZANO//JOSE MARTIN</t>
  </si>
  <si>
    <t>LOMA7807317L0</t>
  </si>
  <si>
    <t>LOXM780731HVZZXR09</t>
  </si>
  <si>
    <t>AGUILAR/GARCIA/MARTHA ABIGAIL</t>
  </si>
  <si>
    <t>AUGM9005318L6</t>
  </si>
  <si>
    <t>AUGM900531MVZGRR05</t>
  </si>
  <si>
    <t>OCHOA/RUIZ/MIGUEL DOUGLAS</t>
  </si>
  <si>
    <t>OORM791026KAA</t>
  </si>
  <si>
    <t>OORM791026HVZCZG08</t>
  </si>
  <si>
    <t>AGUILAR/VILLAGOMEZ/MARIA ISABEL</t>
  </si>
  <si>
    <t>AUVI7703172I8</t>
  </si>
  <si>
    <t>AUVI770317MGTGLS07</t>
  </si>
  <si>
    <t>VIVEROS/MONTES/JESUS OSIEL</t>
  </si>
  <si>
    <t>VIMJ771015PF8</t>
  </si>
  <si>
    <t>VIMJ771015HVZVNS00</t>
  </si>
  <si>
    <t>MARTINEZ/VASQUEZ/HECTOR</t>
  </si>
  <si>
    <t>MAVH760906P39</t>
  </si>
  <si>
    <t>MAVH760906HVZRSC00</t>
  </si>
  <si>
    <t>ORTEGA/RAMIREZ/MANUEL</t>
  </si>
  <si>
    <t>OERM791205V15</t>
  </si>
  <si>
    <t>OERM791205HVZRMN07</t>
  </si>
  <si>
    <t>HERRERA/SANCHEZ/MARIA DE LOURDES</t>
  </si>
  <si>
    <t>HESL720905BD3</t>
  </si>
  <si>
    <t>HESL720905MHGRNR10</t>
  </si>
  <si>
    <t>CAMARILLO/CELIO/ELIUD</t>
  </si>
  <si>
    <t>CACE7106227T5</t>
  </si>
  <si>
    <t>CACE710622HVZMLL04</t>
  </si>
  <si>
    <t>FLANDEZ/SANCHEZ/CINDY GUADALUPE</t>
  </si>
  <si>
    <t>FASC820210RZ8</t>
  </si>
  <si>
    <t>FASC820210MVZLNN04</t>
  </si>
  <si>
    <t>MORALES/VELAZQUEZ/RICARDO</t>
  </si>
  <si>
    <t>MOVR761005U38</t>
  </si>
  <si>
    <t>MOVR761005HDFRLC07</t>
  </si>
  <si>
    <t>FERNANDEZ/BONILLA/CLAUDIA</t>
  </si>
  <si>
    <t>FEBC780725NU1</t>
  </si>
  <si>
    <t>FEBC780725MVZRNL01</t>
  </si>
  <si>
    <t>VERA/PAREDES/SARA</t>
  </si>
  <si>
    <t>31HC112D00</t>
  </si>
  <si>
    <t>COORDINACION CLINICA DE PEDIATRIA</t>
  </si>
  <si>
    <t>VEPS690807DZ1</t>
  </si>
  <si>
    <t>VEPS690807MVZRRR01</t>
  </si>
  <si>
    <t>MESA/AGUIRRE/CARLOS ALBERTO</t>
  </si>
  <si>
    <t>MEAC901002H56</t>
  </si>
  <si>
    <t>MEAC901002HVZSGR01</t>
  </si>
  <si>
    <t>CRIOLLO/VAZQUEZ/MARIA DE LOS ANGELES</t>
  </si>
  <si>
    <t>CIVA7104262Z3</t>
  </si>
  <si>
    <t>CIVA710426MVZRZN08</t>
  </si>
  <si>
    <t>JAIMES/REYES/ETHEL ZULIE</t>
  </si>
  <si>
    <t>JARE8004118IA</t>
  </si>
  <si>
    <t>JARE800411MTCMYT07</t>
  </si>
  <si>
    <t>VALERIO/MU&amp;OZ/SUSANA DEL CARMEN</t>
  </si>
  <si>
    <t>VAMS831112LR0</t>
  </si>
  <si>
    <t>VAMS831112MOCLXS04</t>
  </si>
  <si>
    <t>RAMOS/GONZALEZ/MARIA PATRICIA</t>
  </si>
  <si>
    <t>RAGP730527720</t>
  </si>
  <si>
    <t>RAGP730527MVZMNT07</t>
  </si>
  <si>
    <t>SOSA/SANCHEZ/ISIS DOLANDIA</t>
  </si>
  <si>
    <t>SOSI740210SC9</t>
  </si>
  <si>
    <t>SOSI740210MJCSNS02</t>
  </si>
  <si>
    <t>MONTES DE OCA/SANTILLAN/CINTYA</t>
  </si>
  <si>
    <t>MOSC721204897</t>
  </si>
  <si>
    <t>MOSC721204MDFNNN08</t>
  </si>
  <si>
    <t>JUAREZ/PECH/JUAN JOSE</t>
  </si>
  <si>
    <t>JUPJ780120NQ3</t>
  </si>
  <si>
    <t>JUPJ780120HTSRCN00</t>
  </si>
  <si>
    <t>MUNGUIA/GONZALEZ/ANTONIO</t>
  </si>
  <si>
    <t>MUGA800115R44</t>
  </si>
  <si>
    <t>MUGA800115HVZNNN01</t>
  </si>
  <si>
    <t>BALTAZAR/MERINO/ROSA NIMBE</t>
  </si>
  <si>
    <t>BAMR8212208P1</t>
  </si>
  <si>
    <t>BAMR821220MVZLRS08</t>
  </si>
  <si>
    <t>FERNANDEZ/GARCIA/RAFAEL</t>
  </si>
  <si>
    <t>FEGR810117HZ6</t>
  </si>
  <si>
    <t>FEGR810117HVZRRF04</t>
  </si>
  <si>
    <t>CORTES/HERRERA/ALBINA ALBERTA</t>
  </si>
  <si>
    <t>COHA830301RB1</t>
  </si>
  <si>
    <t>COHA830301MVZRRL03</t>
  </si>
  <si>
    <t>REYES/GARCIA/XOCHIQUETZAL</t>
  </si>
  <si>
    <t>REGX8507263Z3</t>
  </si>
  <si>
    <t>REGX850726MMSYRC07</t>
  </si>
  <si>
    <t>FIORENTINI/FAYAD/GIGLIOLA MARGARETTA</t>
  </si>
  <si>
    <t>FIFG791214BC0</t>
  </si>
  <si>
    <t>FIFG791214MDFRYG04</t>
  </si>
  <si>
    <t>31HC112E00</t>
  </si>
  <si>
    <t>COORDINACION CLINICA DE MEDICINA</t>
  </si>
  <si>
    <t>TEC OP TRANS PAC URG   80</t>
  </si>
  <si>
    <t>LAGUNES/SANCHEZ/PONCIANO</t>
  </si>
  <si>
    <t>LASP591119S53</t>
  </si>
  <si>
    <t>LASP591119HVZGNN00</t>
  </si>
  <si>
    <t>SUAREZ/SALAZAR/ISAAC ALFREDO</t>
  </si>
  <si>
    <t>SUSI6307082P5</t>
  </si>
  <si>
    <t>SUSI630708HVZRLS08</t>
  </si>
  <si>
    <t>MESA/VILLANUEVA/ADRIANA ISABEL</t>
  </si>
  <si>
    <t>MEVA5803054A4</t>
  </si>
  <si>
    <t>MEVA580305MVZSLD08</t>
  </si>
  <si>
    <t>AGUIRRE/CARDOZA/RAFAEL</t>
  </si>
  <si>
    <t>AUCR680517UF3</t>
  </si>
  <si>
    <t>AUCR680517HVZGRF02</t>
  </si>
  <si>
    <t>GONZALEZ/MALDONADO/RAFAEL</t>
  </si>
  <si>
    <t>GOMR590305UZ3</t>
  </si>
  <si>
    <t>GOMR590305HVZNLF00</t>
  </si>
  <si>
    <t>ESTEVES/VASQUEZ/RAFAEL</t>
  </si>
  <si>
    <t>EEVR740525LA1</t>
  </si>
  <si>
    <t>EEVR740525HVZSSF06</t>
  </si>
  <si>
    <t>MESA/AGUILAR/GUADALUPE</t>
  </si>
  <si>
    <t>MEAG6912125I2</t>
  </si>
  <si>
    <t>MEAG691212MVZSGD09</t>
  </si>
  <si>
    <t>HERNANDEZ/SOLANO/COSME</t>
  </si>
  <si>
    <t>HESC680927IT3</t>
  </si>
  <si>
    <t>HESC680927HVZRLS05</t>
  </si>
  <si>
    <t>MARQUEZ/RAMIREZ/NATANAEL</t>
  </si>
  <si>
    <t>MARN631005G89</t>
  </si>
  <si>
    <t>MARN631005HPLRMT09</t>
  </si>
  <si>
    <t>PALAFOX/CENTURION/JOSE FORTINO</t>
  </si>
  <si>
    <t>PACF630812NS6</t>
  </si>
  <si>
    <t>PACF630812HVZLNR09</t>
  </si>
  <si>
    <t>FERNANDEZ/PEREZ/ANA CARMEN</t>
  </si>
  <si>
    <t>FEPA720205E51</t>
  </si>
  <si>
    <t>FEPA720205MVZRRN08</t>
  </si>
  <si>
    <t>HERNANDEZ/LIBREROS/ANTONIO</t>
  </si>
  <si>
    <t>HELA7002016J3</t>
  </si>
  <si>
    <t>HELA700201HVZRBN02</t>
  </si>
  <si>
    <t>VICTORY/MONTERO/RUBEN MAURICIO</t>
  </si>
  <si>
    <t>VIMR6709228JA</t>
  </si>
  <si>
    <t>VIMR670922HVZCNB03</t>
  </si>
  <si>
    <t>BARRIENTOS/ACOSTA/VERONICA</t>
  </si>
  <si>
    <t>BAAV720720I10</t>
  </si>
  <si>
    <t>BAAV720720MVZRCR03</t>
  </si>
  <si>
    <t>MARTINEZ/GARCIA/MARTIN</t>
  </si>
  <si>
    <t>MAGM671103769</t>
  </si>
  <si>
    <t>MAGM671103HVZRRR01</t>
  </si>
  <si>
    <t>DIAZ/GONZALEZ/LUIS ALBERTO</t>
  </si>
  <si>
    <t>DIGL860704QI1</t>
  </si>
  <si>
    <t>DIGL860704HPLZNS03</t>
  </si>
  <si>
    <t>PEREZ/SANDOVAL/LESLIE LAURA</t>
  </si>
  <si>
    <t>PESL8807294J0</t>
  </si>
  <si>
    <t>PESL880729MDFRNS05</t>
  </si>
  <si>
    <t>LOPEZ/MARTINEZ/ALONDRA</t>
  </si>
  <si>
    <t>LOMA801124BD4</t>
  </si>
  <si>
    <t>LOMA801124MGRPRL03</t>
  </si>
  <si>
    <t>PEREZ/ALVARADO/FARHID JOACIM</t>
  </si>
  <si>
    <t>PEAF900403D53</t>
  </si>
  <si>
    <t>PEAF900403HVZRLR08</t>
  </si>
  <si>
    <t>BARRADAS/GONZALEZ/MARIA ISABEL</t>
  </si>
  <si>
    <t>BAGI911216N6A</t>
  </si>
  <si>
    <t>BAGI911216MVZRNS04</t>
  </si>
  <si>
    <t>GARCIA/PABELLO/OSCAR ENRIQUE</t>
  </si>
  <si>
    <t>GAPO870104FJ3</t>
  </si>
  <si>
    <t>GAPO870104HVZRBS04</t>
  </si>
  <si>
    <t>DIAZ/MOYA/EDITH OMAYRA</t>
  </si>
  <si>
    <t>DIME821226TJ9</t>
  </si>
  <si>
    <t>DIME821226MNLZYD00</t>
  </si>
  <si>
    <t>GARMA/GARCIA/ADOLFO NOEL</t>
  </si>
  <si>
    <t>GAGA921208BI4</t>
  </si>
  <si>
    <t>GAGA921208HVZRRD01</t>
  </si>
  <si>
    <t>AGUILAR/ALFONSO/RODRIGO</t>
  </si>
  <si>
    <t>AUAR871008A78</t>
  </si>
  <si>
    <t>AUAR871008HVZGLD07</t>
  </si>
  <si>
    <t>PAZ/GARCIA/ALAN</t>
  </si>
  <si>
    <t>PAGA871010RY6</t>
  </si>
  <si>
    <t>PAGA871010HVZZRL00</t>
  </si>
  <si>
    <t>VARGAS/RAMON/ROSA REBECA</t>
  </si>
  <si>
    <t>VARR870107GH7</t>
  </si>
  <si>
    <t>VARR870107MTCRMS06</t>
  </si>
  <si>
    <t>FERNANDEZ/PARTIDA/LUIS ANGEL</t>
  </si>
  <si>
    <t>FEPL880110LP1</t>
  </si>
  <si>
    <t>FEPL880110HVZRRS09</t>
  </si>
  <si>
    <t>CONTRERAS/MENDEZ/CANDIDO</t>
  </si>
  <si>
    <t>COMC851116TR4</t>
  </si>
  <si>
    <t>COMC851116HPLNNN03</t>
  </si>
  <si>
    <t>APARICIO/BA&amp;UELOS/SELENE</t>
  </si>
  <si>
    <t>AABS940418BA3</t>
  </si>
  <si>
    <t>AABS940418MVZPXL00</t>
  </si>
  <si>
    <t>FLORES/SOBRECUEVA/ALEJANDRO</t>
  </si>
  <si>
    <t>FOSA8812108C0</t>
  </si>
  <si>
    <t>FOSA881210HVZLBL03</t>
  </si>
  <si>
    <t>ARANO/MURILLO/ANA JOCELYN</t>
  </si>
  <si>
    <t>AAMA900726S27</t>
  </si>
  <si>
    <t>AAMA900726MVZRRN04</t>
  </si>
  <si>
    <t>JASSO/REYES/MIGUEL</t>
  </si>
  <si>
    <t>JARM901228T57</t>
  </si>
  <si>
    <t>JARM901228HVZSYG09</t>
  </si>
  <si>
    <t>ORTIZ/MORENO/LOURDES</t>
  </si>
  <si>
    <t>OIML920210I72</t>
  </si>
  <si>
    <t>OIML920210MDFRRR00</t>
  </si>
  <si>
    <t>DURAN/GARCIA/MANUEL ALEJANDRO</t>
  </si>
  <si>
    <t>DUGM9002091P1</t>
  </si>
  <si>
    <t>DUGM900209HDFRRN06</t>
  </si>
  <si>
    <t>MARTINEZ/FLORES/CARLOS LAUREANO</t>
  </si>
  <si>
    <t>MAFC910405IZ7</t>
  </si>
  <si>
    <t>MAFC910405HVZRLR02</t>
  </si>
  <si>
    <t>SAUCEDO/SAUCEDO/ALEN GICECDI</t>
  </si>
  <si>
    <t>SASA8603242K7</t>
  </si>
  <si>
    <t>SASA860324HVZCCL08</t>
  </si>
  <si>
    <t>ZABALLA/CONTRERAS/JULIO FERNANDO</t>
  </si>
  <si>
    <t>ZACJ770627UZ8</t>
  </si>
  <si>
    <t>ZACJ770627HVZBNL01</t>
  </si>
  <si>
    <t>PANIAGUA/ORTIZ/YUNUEN ADRIANA</t>
  </si>
  <si>
    <t>PAOY830814I90</t>
  </si>
  <si>
    <t>PAOY830814MMNNRN08</t>
  </si>
  <si>
    <t>VERA/GONZALEZ/JORGE</t>
  </si>
  <si>
    <t>VEGJ840625LZA</t>
  </si>
  <si>
    <t>VEGJ840625HDFRNR07</t>
  </si>
  <si>
    <t>VILLASIS/NARVAEZ/JORGE ENRIQUE</t>
  </si>
  <si>
    <t>VINJ840331QXA</t>
  </si>
  <si>
    <t>VINJ840331HVZLRR02</t>
  </si>
  <si>
    <t>JIMENEZ/OROZCO/JOSE JUAN</t>
  </si>
  <si>
    <t>JIOJ9001176U5</t>
  </si>
  <si>
    <t>JIOJ900117HOCMRN03</t>
  </si>
  <si>
    <t>BETANCOURT/VERA/JESUS EMMANUEL</t>
  </si>
  <si>
    <t>BEVJ881224KY2</t>
  </si>
  <si>
    <t>BEVJ881224HCLTRS06</t>
  </si>
  <si>
    <t>RIVERA/LAGUNES/FRANCO RICARDO</t>
  </si>
  <si>
    <t>RILF8501045B1</t>
  </si>
  <si>
    <t>RILF850104HVZVGR01</t>
  </si>
  <si>
    <t>ROMERO/CAMPOS/WILLIBALDO</t>
  </si>
  <si>
    <t>ROCW8506279F6</t>
  </si>
  <si>
    <t>ROCW850627HVZMML01</t>
  </si>
  <si>
    <t>LOPEZ/JUAREZ/JULIO CESAR</t>
  </si>
  <si>
    <t>N51 JEF SPPSTIMSS UMH 2NIV 80</t>
  </si>
  <si>
    <t>LOJJ6906152NA</t>
  </si>
  <si>
    <t>LOJJ690615HVZPRL05</t>
  </si>
  <si>
    <t>CARRILLO/SANCHEZ/RUBEN</t>
  </si>
  <si>
    <t>CASR770306TI4</t>
  </si>
  <si>
    <t>CASR770306HVZRNB11</t>
  </si>
  <si>
    <t>SERENA/GONZALEZ/MANUEL</t>
  </si>
  <si>
    <t>SEGM741211RH6</t>
  </si>
  <si>
    <t>SEGM741211HVZRNN04</t>
  </si>
  <si>
    <t>FISCHER/BAZAN/MARTHA</t>
  </si>
  <si>
    <t>FIBM740223751</t>
  </si>
  <si>
    <t>FIBM740223MMCSZR04</t>
  </si>
  <si>
    <t>LOPEZ/HERNANDEZ/MARIO GUILLERMO</t>
  </si>
  <si>
    <t>LOHM7202109D4</t>
  </si>
  <si>
    <t>LOHM720210HOCPRR00</t>
  </si>
  <si>
    <t>DOMINGUEZ/CRUZ/RYDBERG BOHOR</t>
  </si>
  <si>
    <t>DOCR8211189Z4</t>
  </si>
  <si>
    <t>DOCR821118MVZMRY03</t>
  </si>
  <si>
    <t>LOPEZ/RUIZ/ALIN CRISTELA</t>
  </si>
  <si>
    <t>LORA791124RA6</t>
  </si>
  <si>
    <t>LORA791124MDFPZL01</t>
  </si>
  <si>
    <t>PARDO/MARTINEZ/ANDREA</t>
  </si>
  <si>
    <t>PAMA800811N38</t>
  </si>
  <si>
    <t>PAMA800811MVZRRN04</t>
  </si>
  <si>
    <t>ESPINOSA/SALAZAR/HUGO ENRIQUE</t>
  </si>
  <si>
    <t>EISH771002F1A</t>
  </si>
  <si>
    <t>EISH771002HVZSLG01</t>
  </si>
  <si>
    <t>LOPEZ/CHIMA/TANIA MAREL DEL CARMEN</t>
  </si>
  <si>
    <t>LOCT821118PHA</t>
  </si>
  <si>
    <t>LOCT821118MVZPHN09</t>
  </si>
  <si>
    <t>TELLO/PEREZ/MARIA DE LA LUZ</t>
  </si>
  <si>
    <t>TEPL820526VC5</t>
  </si>
  <si>
    <t>TEPL820526MVZLRZ03</t>
  </si>
  <si>
    <t>BANDA/GARCIA/LUISA IZTACIHUATL</t>
  </si>
  <si>
    <t>BAGL791119IL1</t>
  </si>
  <si>
    <t>BAGL791119MNTNRS01</t>
  </si>
  <si>
    <t>SALAS/VARGAS/JOSE</t>
  </si>
  <si>
    <t>SAVJ800528Q87</t>
  </si>
  <si>
    <t>SAVJ800528HDFLRS01</t>
  </si>
  <si>
    <t>MORALES/CERVANTES/DAVID ALEJANDRO</t>
  </si>
  <si>
    <t>MOCD791109142</t>
  </si>
  <si>
    <t>MOCD791109HOCRRV02</t>
  </si>
  <si>
    <t>ALVAREZ/GAMBOA/LUIS YERED</t>
  </si>
  <si>
    <t>AAGL8407121X3</t>
  </si>
  <si>
    <t>AAGL840712HVZLMS04</t>
  </si>
  <si>
    <t>GONZALEZ/MACIAS/JAIME</t>
  </si>
  <si>
    <t>GOMJ8609057L2</t>
  </si>
  <si>
    <t>GOMJ860905HPLNCM03</t>
  </si>
  <si>
    <t>BARRIENTOS/LANDA/EMILIO</t>
  </si>
  <si>
    <t>BALE730710RX4</t>
  </si>
  <si>
    <t>BALE730710HVZRNM08</t>
  </si>
  <si>
    <t>AGUAS/ARCE/FANNY ALICIA</t>
  </si>
  <si>
    <t>AUAF800702TJ0</t>
  </si>
  <si>
    <t>AUAF800702MVZGRN04</t>
  </si>
  <si>
    <t>VAZQUEZ/OLIVARES/DEYVI RENE</t>
  </si>
  <si>
    <t>VAOD831105RJ7</t>
  </si>
  <si>
    <t>VAOD831105HTLZLY09</t>
  </si>
  <si>
    <t>GARCIA/GARCES/JESUS</t>
  </si>
  <si>
    <t>GAGJ841115IM1</t>
  </si>
  <si>
    <t>GAGJ841115HDFRRS03</t>
  </si>
  <si>
    <t>CRUZ/RAMIREZ/RAFAEL ROBERTO</t>
  </si>
  <si>
    <t>CURR870115JN8</t>
  </si>
  <si>
    <t>CURR870115HVZRMF01</t>
  </si>
  <si>
    <t>MAR/DIAZ/ILSE MARIA ELENA</t>
  </si>
  <si>
    <t>MADI870808AP4</t>
  </si>
  <si>
    <t>MADI870808MTCRZL08</t>
  </si>
  <si>
    <t>RAMIREZ/TAMAYO/OMAR ALFREDO</t>
  </si>
  <si>
    <t>RATO890814K72</t>
  </si>
  <si>
    <t>RATO890814HGTMMM06</t>
  </si>
  <si>
    <t>VALENCIA/MACARIO/LIDIA</t>
  </si>
  <si>
    <t>VAML860326TI1</t>
  </si>
  <si>
    <t>VAML860326MGRLCD02</t>
  </si>
  <si>
    <t>RUIZ/ESPINOZA/IVONNE</t>
  </si>
  <si>
    <t>RUEI821022VC6</t>
  </si>
  <si>
    <t>RUEI821022MOCZSV02</t>
  </si>
  <si>
    <t>ROMERO/DE LARA/PALOMA ITZEL</t>
  </si>
  <si>
    <t>ROLP821016GB4</t>
  </si>
  <si>
    <t>ROLP821016MDFMRL09</t>
  </si>
  <si>
    <t>LEON/SOSA/OSCAR KARIN</t>
  </si>
  <si>
    <t>LESO900525UWA</t>
  </si>
  <si>
    <t>LESO900525HVZNSS05</t>
  </si>
  <si>
    <t>LOPEZ/CAMPOS/FELIPE ARTURO</t>
  </si>
  <si>
    <t>LOCF8802171D2</t>
  </si>
  <si>
    <t>LOCF880217HVZPML02</t>
  </si>
  <si>
    <t>CORTES/IBA&amp;EZ/NADIA ELIZABETH</t>
  </si>
  <si>
    <t>COIN760716IA4</t>
  </si>
  <si>
    <t>COIN760716MMCRBD04</t>
  </si>
  <si>
    <t>MARTINEZ/PONCE/YOLANDA BEATRIZ</t>
  </si>
  <si>
    <t>MAPY911110J39</t>
  </si>
  <si>
    <t>MAPY911110MMCRNL04</t>
  </si>
  <si>
    <t>VARGAS/SEGURA/CARLOS GUILLERMO</t>
  </si>
  <si>
    <t>VASC8402127LA</t>
  </si>
  <si>
    <t>VASC840212HVZRGR02</t>
  </si>
  <si>
    <t>PONCE/RAMOS/SAMANTHA</t>
  </si>
  <si>
    <t>PORS840625RKA</t>
  </si>
  <si>
    <t>PORS840625MDFNMM03</t>
  </si>
  <si>
    <t>MORALES/MELENDEZ/FABIOLA</t>
  </si>
  <si>
    <t>MOMF851004KX2</t>
  </si>
  <si>
    <t>MOMF851004MTLRLB08</t>
  </si>
  <si>
    <t>TORRES/ALVAREZ/MOISES</t>
  </si>
  <si>
    <t>TOAM8807056E1</t>
  </si>
  <si>
    <t>TOAM880705HTCRLS08</t>
  </si>
  <si>
    <t>HERNANDEZ/NETZAHUAL/JOSE</t>
  </si>
  <si>
    <t>HENJ8811267K2</t>
  </si>
  <si>
    <t>HENJ881126HTLRTS01</t>
  </si>
  <si>
    <t>ROBLES/LOPEZ/MIRIAM RUBI</t>
  </si>
  <si>
    <t>ROLM861207HU2</t>
  </si>
  <si>
    <t>ROLM861207MOCBPR02</t>
  </si>
  <si>
    <t>MARTINEZ/HERNANDEZ/MARLENE YAZMIN</t>
  </si>
  <si>
    <t>MAHM840922JH9</t>
  </si>
  <si>
    <t>MAHM840922MVZRRR17</t>
  </si>
  <si>
    <t>PANIAGUA/LOPEZ/LUIS FRANCISCO</t>
  </si>
  <si>
    <t>PALL8601152Q1</t>
  </si>
  <si>
    <t>PALL860115HCSNPS05</t>
  </si>
  <si>
    <t>SOLANO/BARRIOS/BERENICE DEL ROCIO</t>
  </si>
  <si>
    <t>SOBB890612FGA</t>
  </si>
  <si>
    <t>SOBB890612MVZLRR02</t>
  </si>
  <si>
    <t>GUIDO/FUENTES/ESTEFANY</t>
  </si>
  <si>
    <t>GUFE870225QH7</t>
  </si>
  <si>
    <t>GUFE870225MVZDNS05</t>
  </si>
  <si>
    <t>PEREZ/JUAREZ/NORMA ELOISA</t>
  </si>
  <si>
    <t>PEJN871113NT0</t>
  </si>
  <si>
    <t>PEJN871113MVZRRR00</t>
  </si>
  <si>
    <t>CASTILLO/TIBURCIO/ARTEMIO</t>
  </si>
  <si>
    <t>CATA770709B26</t>
  </si>
  <si>
    <t>CATA770709HPLSBR00</t>
  </si>
  <si>
    <t>DIAZ/CHACON/ALFREDO</t>
  </si>
  <si>
    <t>DICA770224M4A</t>
  </si>
  <si>
    <t>DICA770224HCCZHL08</t>
  </si>
  <si>
    <t>ARANDA/JAN/ADRIANA</t>
  </si>
  <si>
    <t>AAJA801013SJ1</t>
  </si>
  <si>
    <t>AAJA801013MDFRND07</t>
  </si>
  <si>
    <t>CABALLERO/FLORES/ELIZABETH</t>
  </si>
  <si>
    <t>CAFE8205167E4</t>
  </si>
  <si>
    <t>CAFE820516MHGBLL04</t>
  </si>
  <si>
    <t>AGUIRRE/CASILLAS/DAIL</t>
  </si>
  <si>
    <t>AUCD8410047E6</t>
  </si>
  <si>
    <t>AUCD841004HVZGSL09</t>
  </si>
  <si>
    <t>TOSTADO/RODRIGUEZ/OLIMPIA</t>
  </si>
  <si>
    <t>TORO881222335</t>
  </si>
  <si>
    <t>TORO881222MVZSDL08</t>
  </si>
  <si>
    <t>REYNOSO/LEON/RICARDO ARMANDO</t>
  </si>
  <si>
    <t>RELR7509263D7</t>
  </si>
  <si>
    <t>RELR750926HVZYNC07</t>
  </si>
  <si>
    <t>HERRERA/BERRA/LEONOR</t>
  </si>
  <si>
    <t>HEBL800520497</t>
  </si>
  <si>
    <t>HEBL800520MPLRRN03</t>
  </si>
  <si>
    <t>TORRALBA/GARRIDO/YAZMIN ADALID</t>
  </si>
  <si>
    <t>TOGY8012266L7</t>
  </si>
  <si>
    <t>TOGY801226MVZRRZ08</t>
  </si>
  <si>
    <t>MARCIAL/QUI&amp;ONES/CARLOS</t>
  </si>
  <si>
    <t>MAQC730825MIA</t>
  </si>
  <si>
    <t>MAQC730825HVZRXR06</t>
  </si>
  <si>
    <t>GUZMAN/HERNANDEZ/LUIS EDMUNDO</t>
  </si>
  <si>
    <t>GUHL771228CUA</t>
  </si>
  <si>
    <t>GUHL771228HVZZRS08</t>
  </si>
  <si>
    <t>MARTINEZ/ZAPATA/JORGE LUIS</t>
  </si>
  <si>
    <t>MAZJ701227LU6</t>
  </si>
  <si>
    <t>MAZJ701227HVZRPR04</t>
  </si>
  <si>
    <t>SEDE&amp;O/RUBIO/SAULO SILVESTRE</t>
  </si>
  <si>
    <t>SERS830226FNA</t>
  </si>
  <si>
    <t>SERS830226HVZDBL02</t>
  </si>
  <si>
    <t>MAYA/LICONA/ELI ALEJANDRO</t>
  </si>
  <si>
    <t>MALE831004928</t>
  </si>
  <si>
    <t>MALE831004HVZYCL07</t>
  </si>
  <si>
    <t>RIVERA/ANDRADE/NORMAN</t>
  </si>
  <si>
    <t>RIAN790801ME9</t>
  </si>
  <si>
    <t>RIAN790801HVZVNR01</t>
  </si>
  <si>
    <t>PEREZ/MARCIAL/VERONICA SELENE</t>
  </si>
  <si>
    <t>PEMV830531PPA</t>
  </si>
  <si>
    <t>PEMV830531MVZRRR05</t>
  </si>
  <si>
    <t>ALVAREZ/OLARTE/JOSEFINA VIANNEY</t>
  </si>
  <si>
    <t>AAOJ830801B65</t>
  </si>
  <si>
    <t>AAOJ830801MVZLLS05</t>
  </si>
  <si>
    <t>MORENO/RODRIGUEZ/CARLOS ALBERTO</t>
  </si>
  <si>
    <t>MORC810718799</t>
  </si>
  <si>
    <t>MORC810718HVZRDR05</t>
  </si>
  <si>
    <t>TEJEDA/FLORES/TERESA GABRIELA</t>
  </si>
  <si>
    <t>PSICOLOGO              80</t>
  </si>
  <si>
    <t>TEFT8110152K7</t>
  </si>
  <si>
    <t>TEFT811015MVZJLR01</t>
  </si>
  <si>
    <t>HERNANDEZ/AGUIRRE/RAMIRO</t>
  </si>
  <si>
    <t>HEAR7807215Y9</t>
  </si>
  <si>
    <t>HEAR780721HJCRGM07</t>
  </si>
  <si>
    <t>JIMENEZ/JIMENEZ/MARTHA OLIVIA</t>
  </si>
  <si>
    <t>JIJM800315BC3</t>
  </si>
  <si>
    <t>JIJM800315MJCMMR05</t>
  </si>
  <si>
    <t>MONGE/CARREON/ADRIAN</t>
  </si>
  <si>
    <t>MOCA770921AP2</t>
  </si>
  <si>
    <t>MOCA770921HVZNRD08</t>
  </si>
  <si>
    <t>CUCURACHI/MOCTEZUMA/ARTURO AUGUSTO</t>
  </si>
  <si>
    <t>CUMA8104069M9</t>
  </si>
  <si>
    <t>CUMA810406HVZCCR12</t>
  </si>
  <si>
    <t>RODRIGUEZ/GONZALEZ/OLGA VERONICA</t>
  </si>
  <si>
    <t>ROGO821017N6A</t>
  </si>
  <si>
    <t>ROGO821017MVZDNL01</t>
  </si>
  <si>
    <t>RIVERA/ROA/EFRAIN</t>
  </si>
  <si>
    <t>RIRE720808EB3</t>
  </si>
  <si>
    <t>RIRE720808HVZVXF01</t>
  </si>
  <si>
    <t>HIDALGO/GUZMAN/ANA RAFAELA</t>
  </si>
  <si>
    <t>HIGA831101JZ2</t>
  </si>
  <si>
    <t>HIGA831101MVZDZN05</t>
  </si>
  <si>
    <t>LOPEZ/OCHOA/MARIA DEL ROSARIO</t>
  </si>
  <si>
    <t>LOOR6812301E9</t>
  </si>
  <si>
    <t>LOOR681230MVZPCS04</t>
  </si>
  <si>
    <t>GALICIA/ALVARADO/SARAI BERENICE</t>
  </si>
  <si>
    <t>GAAS8802233C4</t>
  </si>
  <si>
    <t>GAAS880223MVZLLR03</t>
  </si>
  <si>
    <t>SOLANO/MELENDEZ/ANA LIDIA</t>
  </si>
  <si>
    <t>SOMA840621AT2</t>
  </si>
  <si>
    <t>SOMA840621MVZLLN08</t>
  </si>
  <si>
    <t>FLORES/CANCINO/CHRISTIAN SAID</t>
  </si>
  <si>
    <t>FOCC810725KW9</t>
  </si>
  <si>
    <t>FOCC810725HVZLNH02</t>
  </si>
  <si>
    <t>ARAUJO/PEREZ/CARLOS VINICIO</t>
  </si>
  <si>
    <t>AAPC820602TP5</t>
  </si>
  <si>
    <t>AAPC820602HVZRRR00</t>
  </si>
  <si>
    <t>CUEVAS/SANCHEZ/VIRIDIANA</t>
  </si>
  <si>
    <t>N51 COORD HOSP DON ORG Y TEJ UMH</t>
  </si>
  <si>
    <t>CUSV830730RB4</t>
  </si>
  <si>
    <t>CUSV830730MVZVNR03</t>
  </si>
  <si>
    <t>VALLEJO/CRUZ/SERGIO</t>
  </si>
  <si>
    <t>VACS741020ET5</t>
  </si>
  <si>
    <t>VACS741020HVZLRR08</t>
  </si>
  <si>
    <t>PUIG/SOSA/PEDRO JAVIER</t>
  </si>
  <si>
    <t>PUSP810529KT8</t>
  </si>
  <si>
    <t>PUSP810529HVZGSD09</t>
  </si>
  <si>
    <t>RIVERA/MARTINEZ/JUAN CARLOS</t>
  </si>
  <si>
    <t>RIMJ8111231W3</t>
  </si>
  <si>
    <t>RIMJ811123HPLVRN03</t>
  </si>
  <si>
    <t>NOGUERA/MARTINEZ/JUAN LUIS</t>
  </si>
  <si>
    <t>NOMJ850516MK1</t>
  </si>
  <si>
    <t>NOMJ850516HVZGRN01</t>
  </si>
  <si>
    <t>SOLANO/RODRIGUEZ/NALLELY</t>
  </si>
  <si>
    <t>SORN850309GS9</t>
  </si>
  <si>
    <t>SORN850309MMCLDL07</t>
  </si>
  <si>
    <t>DOMINGUEZ/MENDEZ/SOL ESTHER</t>
  </si>
  <si>
    <t>DOMS740324VB7</t>
  </si>
  <si>
    <t>DOMS740324MTSMNL00</t>
  </si>
  <si>
    <t>RODRIGUEZ/SALAZAR/ANA LILIA</t>
  </si>
  <si>
    <t>ROSA770815IF5</t>
  </si>
  <si>
    <t>ROSA770815MVZDLN01</t>
  </si>
  <si>
    <t>SERENA/HUERTA/SANDRA MIRIAM</t>
  </si>
  <si>
    <t>SEHS810606EV8</t>
  </si>
  <si>
    <t>SEHS810606MVZRRN01</t>
  </si>
  <si>
    <t>MORALES/HIDALGO/ANA DE MONSERRAT</t>
  </si>
  <si>
    <t>MOHA791117MU6</t>
  </si>
  <si>
    <t>MOHA791117MPLRDN01</t>
  </si>
  <si>
    <t>RAMIREZ/OSORIO/JOSE ARTURO</t>
  </si>
  <si>
    <t>RAOA810921HR8</t>
  </si>
  <si>
    <t>RAOA810921HVZMSR07</t>
  </si>
  <si>
    <t>LEYVA/LOPEZ/OCTAVIO</t>
  </si>
  <si>
    <t>LELO780617KL1</t>
  </si>
  <si>
    <t>LELO780617HPLYPC03</t>
  </si>
  <si>
    <t>PEREZ/GARCIA/CINDY</t>
  </si>
  <si>
    <t>PEGC800219CJ0</t>
  </si>
  <si>
    <t>PEGC800219MVZRRN06</t>
  </si>
  <si>
    <t>31HC112F00</t>
  </si>
  <si>
    <t>COORDINACION CLINICA  DE AUX  DE DIAG  Y</t>
  </si>
  <si>
    <t>CITOTECNOLOGO          80</t>
  </si>
  <si>
    <t>LOPEZ/MARTINEZ/JUAN</t>
  </si>
  <si>
    <t>LOMJ610712JE3</t>
  </si>
  <si>
    <t>LOMJ610712HVZPRN01</t>
  </si>
  <si>
    <t>RICO/GOMEZ/GABRIELA ESMERALDA</t>
  </si>
  <si>
    <t>RIGG701213I5A</t>
  </si>
  <si>
    <t>RIGG701213MTLCMB02</t>
  </si>
  <si>
    <t>ROJAS/LEY/MARICELA</t>
  </si>
  <si>
    <t>ROLM670708KM5</t>
  </si>
  <si>
    <t>ROLM670708MVZJYR06</t>
  </si>
  <si>
    <t>MENDEZ/FLORES/MARIA ANTONIETA ISABEL</t>
  </si>
  <si>
    <t>MEFA640928LB4</t>
  </si>
  <si>
    <t>MEFA640928MVZNLN05</t>
  </si>
  <si>
    <t>ARGUELLES/MOTA/ADRIAN</t>
  </si>
  <si>
    <t>LABORATORISTA          60</t>
  </si>
  <si>
    <t>AUMA6502187H3</t>
  </si>
  <si>
    <t>AUMA650218HVZRTD11</t>
  </si>
  <si>
    <t>ESPINO/CANO/EVERT SETH</t>
  </si>
  <si>
    <t>EICE570212M23</t>
  </si>
  <si>
    <t>EICE570212HDFSNV09</t>
  </si>
  <si>
    <t>USCANGA/CHAVEZ/MARIA DE LA LUZ ESTELA</t>
  </si>
  <si>
    <t>UACL680727KI7</t>
  </si>
  <si>
    <t>UACL680727MVZSHZ00</t>
  </si>
  <si>
    <t>CORTES/MARTINEZ/JORGE</t>
  </si>
  <si>
    <t>COMJ6704238N8</t>
  </si>
  <si>
    <t>COMJ670423HVZRRR04</t>
  </si>
  <si>
    <t>ALVAREZ/MARTINEZ/MIRIAM</t>
  </si>
  <si>
    <t>AAMM640214IT1</t>
  </si>
  <si>
    <t>AAMM640214MVZLRR07</t>
  </si>
  <si>
    <t>LIBREROS/ALBA/JOSE DE JESUS</t>
  </si>
  <si>
    <t>LIAJ640604EU3</t>
  </si>
  <si>
    <t>LIAJ640604HVZBLS01</t>
  </si>
  <si>
    <t>CAMPOS/MARTINEZ/MARCELA DE JESUS</t>
  </si>
  <si>
    <t>CAMM640118P28</t>
  </si>
  <si>
    <t>CAMM640118MVZMRR01</t>
  </si>
  <si>
    <t>GARCIA/NAJERA/ABRIL ALEJANDRA</t>
  </si>
  <si>
    <t>GANA760318JS6</t>
  </si>
  <si>
    <t>GANA760318MMCRJB02</t>
  </si>
  <si>
    <t>ROJANO/CUEVAS/BRENDA WENDOLYNE</t>
  </si>
  <si>
    <t>ROCB740215SK1</t>
  </si>
  <si>
    <t>ROCB740215MVZJVR04</t>
  </si>
  <si>
    <t>ALEJANDRE/LOPEZ/RAQUEL</t>
  </si>
  <si>
    <t>AELR741205KW9</t>
  </si>
  <si>
    <t>AELR741205MVZLPQ01</t>
  </si>
  <si>
    <t>CASTRO/POZOS/RAFAEL</t>
  </si>
  <si>
    <t>CAPR701017E89</t>
  </si>
  <si>
    <t>CAPR701017HVZSZF05</t>
  </si>
  <si>
    <t>ESPINOSA/MARANTO/ROSAURA</t>
  </si>
  <si>
    <t>EIMR640214A17</t>
  </si>
  <si>
    <t>EIMR640214MVZSRS06</t>
  </si>
  <si>
    <t>GOMEZ/GARCIA/TANIA LIBERTAD</t>
  </si>
  <si>
    <t>GOGT8909165D2</t>
  </si>
  <si>
    <t>GOGT890916MTSMRN08</t>
  </si>
  <si>
    <t>GOMEZ/RIVERA/ELBA DEL CARMEN</t>
  </si>
  <si>
    <t>GORE951017G52</t>
  </si>
  <si>
    <t>GORE951017MVZMVL06</t>
  </si>
  <si>
    <t>MENDOZA/ROMERO/ARANZA</t>
  </si>
  <si>
    <t>MERA921021832</t>
  </si>
  <si>
    <t>MERA921021MVZNMR02</t>
  </si>
  <si>
    <t>ORTIZ/GARCIA/SARAID</t>
  </si>
  <si>
    <t>OIGS930824FM1</t>
  </si>
  <si>
    <t>OIGS930824MVZRRR02</t>
  </si>
  <si>
    <t>MIRAMONTES/LANDA/MARIA ISABEL</t>
  </si>
  <si>
    <t>MILI8510234U5</t>
  </si>
  <si>
    <t>MILI851023MVZRNS19</t>
  </si>
  <si>
    <t>ABURTO/RIVERA/ELIZABETH</t>
  </si>
  <si>
    <t>AURE980825G78</t>
  </si>
  <si>
    <t>AURE980825MVZBVL00</t>
  </si>
  <si>
    <t>GARCIA/PLATAS/ROSA ANAHI</t>
  </si>
  <si>
    <t>GAPR980726635</t>
  </si>
  <si>
    <t>GAPR980726MVZRLS08</t>
  </si>
  <si>
    <t>CELIS/MARIN/LIZ ERANDY</t>
  </si>
  <si>
    <t>CEML9302041A3</t>
  </si>
  <si>
    <t>CEML930204MVZLRZ05</t>
  </si>
  <si>
    <t>VALDEZ/FLORES/ANA ISABEL</t>
  </si>
  <si>
    <t>VAFA840704D34</t>
  </si>
  <si>
    <t>VAFA840704MSLLLN04</t>
  </si>
  <si>
    <t>NAVA/RUIZ/FERNANDO</t>
  </si>
  <si>
    <t>NARF940529EDA</t>
  </si>
  <si>
    <t>NARF940529HVZVZR05</t>
  </si>
  <si>
    <t>DE LA FUENTE/RAMIREZ/RODRIGO</t>
  </si>
  <si>
    <t>FURR9403133B8</t>
  </si>
  <si>
    <t>FURR940313HVZNMD09</t>
  </si>
  <si>
    <t>PONTIGO/MENDEZ/RAFAEL</t>
  </si>
  <si>
    <t>TECNICO RADIOLOGO      60</t>
  </si>
  <si>
    <t>POMR910831LG8</t>
  </si>
  <si>
    <t>POMR910831HVZNNF01</t>
  </si>
  <si>
    <t>ROSAS/NU&amp;EZ/PERLA FERNANDA</t>
  </si>
  <si>
    <t>RONP910322EE3</t>
  </si>
  <si>
    <t>RONP910322MVZSXR02</t>
  </si>
  <si>
    <t>OLOARTE/ORTIGOZA/OMAR ARNULFO</t>
  </si>
  <si>
    <t>OOOO961212RK6</t>
  </si>
  <si>
    <t>OOOO961212HVZLRM05</t>
  </si>
  <si>
    <t>GONZALEZ/CORTES/ARNOLD</t>
  </si>
  <si>
    <t>GOCA901112FD6</t>
  </si>
  <si>
    <t>GOCA901112HVZNRR01</t>
  </si>
  <si>
    <t>TAMARIZ/RODRIGUEZ/REIZEL ELIZABETH</t>
  </si>
  <si>
    <t>TARR911218CF0</t>
  </si>
  <si>
    <t>TARR911218MVZMDZ01</t>
  </si>
  <si>
    <t>CASTILLO/GARRIDO/GLORIA STEFHANY</t>
  </si>
  <si>
    <t>CAGG950103E69</t>
  </si>
  <si>
    <t>CAGG950103MVZSRL03</t>
  </si>
  <si>
    <t>VALENCIA/CALLEJAS/MAYRA SEIDI</t>
  </si>
  <si>
    <t>VACM900206FUA</t>
  </si>
  <si>
    <t>VACM900206MVZLLY00</t>
  </si>
  <si>
    <t>LEON/VERGARA/VICTOR MANUEL</t>
  </si>
  <si>
    <t>LEVV9710068U8</t>
  </si>
  <si>
    <t>LEVV971006HVZNRC00</t>
  </si>
  <si>
    <t>MORENO/CONSTANTINO/MARIA FERNANDA</t>
  </si>
  <si>
    <t>MOCF960510I11</t>
  </si>
  <si>
    <t>MOCF960510MVZRNR01</t>
  </si>
  <si>
    <t>RODRIGUEZ/SANCHEZ/RONALDO SEBASTIAN</t>
  </si>
  <si>
    <t>ROSR97022528A</t>
  </si>
  <si>
    <t>ROSR970225HVZDNN01</t>
  </si>
  <si>
    <t>DIAZ/BARRIOS/GREGORIO</t>
  </si>
  <si>
    <t>DIBG870510H86</t>
  </si>
  <si>
    <t>DIBG870510HVZZRR04</t>
  </si>
  <si>
    <t>ZENON/ALANCO/HECTOR DONALDO</t>
  </si>
  <si>
    <t>ZEAH9409223Q2</t>
  </si>
  <si>
    <t>ZEAH940922HVZNLC03</t>
  </si>
  <si>
    <t>MENDEZ/GONZALEZ/LEANDRA LEONOR</t>
  </si>
  <si>
    <t>MEGL840227E41</t>
  </si>
  <si>
    <t>MEGL840227MPLNNN06</t>
  </si>
  <si>
    <t>RIOS/GUZMAN/THALIA</t>
  </si>
  <si>
    <t>RIGT890304ANA</t>
  </si>
  <si>
    <t>RIGT890304MVZSZH00</t>
  </si>
  <si>
    <t>MENDOZA/TORRES/MARIO ANTONIO</t>
  </si>
  <si>
    <t>METM991020EU9</t>
  </si>
  <si>
    <t>METM991020HVZNRR04</t>
  </si>
  <si>
    <t>PULIDO/SANTILLAN/RICARDO ANGEL</t>
  </si>
  <si>
    <t>PUSR870501IQ5</t>
  </si>
  <si>
    <t>PUSR870501HDFLNC04</t>
  </si>
  <si>
    <t>HERNANDEZ/RODRIGUEZ/LUCERO</t>
  </si>
  <si>
    <t>HERL870331JS1</t>
  </si>
  <si>
    <t>HERL870331MVZRDC04</t>
  </si>
  <si>
    <t>CONDE/ALBA/CLAUDIA CRISTINA</t>
  </si>
  <si>
    <t>COAC910707DU0</t>
  </si>
  <si>
    <t>COAC910707MVZNLL02</t>
  </si>
  <si>
    <t>FERNANDEZ/ZAVALETA/ALDO ANTONIO</t>
  </si>
  <si>
    <t>FEZA810704UJ5</t>
  </si>
  <si>
    <t>FEZA810704HVZRVL01</t>
  </si>
  <si>
    <t>MONTERO/DEL CARMEN/JONATHAN JOSETH</t>
  </si>
  <si>
    <t>MOCJ9005172K2</t>
  </si>
  <si>
    <t>MOCJ900517HVZNRN06</t>
  </si>
  <si>
    <t>VILLAGRAN/GARCIA/DOREIDY PATRICIA</t>
  </si>
  <si>
    <t>VIGD840417JE4</t>
  </si>
  <si>
    <t>VIGD840417MVZLRR09</t>
  </si>
  <si>
    <t>AVILA/ORTEGA/DIANA YAZMIN</t>
  </si>
  <si>
    <t>AIOD8412056Y8</t>
  </si>
  <si>
    <t>AIOD841205MVZVRN09</t>
  </si>
  <si>
    <t>RIVAS/LOPEZ/JAIR EFRAIN</t>
  </si>
  <si>
    <t>RILJ8208209C1</t>
  </si>
  <si>
    <t>RILJ820820HVZVPR17</t>
  </si>
  <si>
    <t>TORRES/HERNANDEZ/LIZBETH</t>
  </si>
  <si>
    <t>TOHL7902111G9</t>
  </si>
  <si>
    <t>TOHL790211MVZRRZ06</t>
  </si>
  <si>
    <t>RICO/ROSALES/ROSELYN</t>
  </si>
  <si>
    <t>RIRR800128190</t>
  </si>
  <si>
    <t>RIRR800128MVZCSS08</t>
  </si>
  <si>
    <t>DOMINGUEZ/GONZALEZ/LAURA</t>
  </si>
  <si>
    <t>DOGL911023SY3</t>
  </si>
  <si>
    <t>DOGL911023MVZMNR00</t>
  </si>
  <si>
    <t>MENDOZA/TEJEDA/DIANA YAZMIN</t>
  </si>
  <si>
    <t>METD8211166S2</t>
  </si>
  <si>
    <t>METD821116MVZNJN00</t>
  </si>
  <si>
    <t>CUEVAS/RUIZ/KARLA BELEM</t>
  </si>
  <si>
    <t>CURK911003KS3</t>
  </si>
  <si>
    <t>CURK911003MVZVZR07</t>
  </si>
  <si>
    <t>GARCIA/HERNANDEZ/RUTH IVETH</t>
  </si>
  <si>
    <t>GAHR900625470</t>
  </si>
  <si>
    <t>GAHR900625MVZRRT05</t>
  </si>
  <si>
    <t>ENRIQUEZ/GUEVARA/EDUARDO</t>
  </si>
  <si>
    <t>EIGE841222SE9</t>
  </si>
  <si>
    <t>EIGE841222HVZNVD02</t>
  </si>
  <si>
    <t>RODRIGUEZ/ZAMORA/DIANA BEATRIZ</t>
  </si>
  <si>
    <t>ROZD880609TX6</t>
  </si>
  <si>
    <t>ROZD880609MVZDMN09</t>
  </si>
  <si>
    <t>BELLO/MARTINEZ/ROSANGELA</t>
  </si>
  <si>
    <t>BEMR8410026A0</t>
  </si>
  <si>
    <t>BEMR841002MVZLRS08</t>
  </si>
  <si>
    <t>SERRANO/LOPEZ/LUCIA</t>
  </si>
  <si>
    <t>SELL891108E39</t>
  </si>
  <si>
    <t>SELL891108MVZRPC09</t>
  </si>
  <si>
    <t>CARCAMO/ACOSTA/NELLY ARIZETH</t>
  </si>
  <si>
    <t>CAAN890313CN3</t>
  </si>
  <si>
    <t>CAAN890313MVZRCL03</t>
  </si>
  <si>
    <t>RAMIREZ/FRANCO/ULISES</t>
  </si>
  <si>
    <t>RAFU9106271R7</t>
  </si>
  <si>
    <t>RAFU910627HVZMRL02</t>
  </si>
  <si>
    <t>MOSQUEDA/HUERTA/KARLA PAOLA</t>
  </si>
  <si>
    <t>MOHK8511059WA</t>
  </si>
  <si>
    <t>MOHK851105MVZSRR05</t>
  </si>
  <si>
    <t>CRUZ/RIVERA/PAULA AMEYALI</t>
  </si>
  <si>
    <t>CURP891205HZ6</t>
  </si>
  <si>
    <t>CURP891205MVZRVL04</t>
  </si>
  <si>
    <t>LOPEZ/MORENO/YESENIA DEL CORAL</t>
  </si>
  <si>
    <t>LOMY8909235Z2</t>
  </si>
  <si>
    <t>LOMY890923MVZPRS00</t>
  </si>
  <si>
    <t>TORRES/RAMON/REINA SAMARI</t>
  </si>
  <si>
    <t>TORR920523BX1</t>
  </si>
  <si>
    <t>TORR920523MVZRMN00</t>
  </si>
  <si>
    <t>GARCIA/VAZQUEZ/JUAN PABLO</t>
  </si>
  <si>
    <t>GAVJ8608061L4</t>
  </si>
  <si>
    <t>GAVJ860806HVZRZN04</t>
  </si>
  <si>
    <t>SAN MARTIN/REYES/CLARA INES</t>
  </si>
  <si>
    <t>SARC7708129E6</t>
  </si>
  <si>
    <t>SARC770812MVZNYL01</t>
  </si>
  <si>
    <t>RIVERA/RODRIGUEZ/JOSE ARMANDO</t>
  </si>
  <si>
    <t>RIRA830329NR3</t>
  </si>
  <si>
    <t>RIRA830329HVZVDR05</t>
  </si>
  <si>
    <t>GRAJALES/RAMIREZ/JORGE</t>
  </si>
  <si>
    <t>GARJ790103RY0</t>
  </si>
  <si>
    <t>GARJ790103HVZRMR08</t>
  </si>
  <si>
    <t>HERNANDEZ/GUTIERREZ/DIANA</t>
  </si>
  <si>
    <t>HEGD7708082Q3</t>
  </si>
  <si>
    <t>HEGD770808MVZRTN01</t>
  </si>
  <si>
    <t>MARTINEZ/PERALTA/NELSON</t>
  </si>
  <si>
    <t>MAPN750703565</t>
  </si>
  <si>
    <t>MAPN750703HVZRRL05</t>
  </si>
  <si>
    <t>ALAVEZ/CORNEJO/MARIO</t>
  </si>
  <si>
    <t>AACM760119DE9</t>
  </si>
  <si>
    <t>AACM760119HVZLRR03</t>
  </si>
  <si>
    <t>GONZALEZ/VASQUEZ/MARTIN</t>
  </si>
  <si>
    <t>GOVM741211TS2</t>
  </si>
  <si>
    <t>GOVM741211HVZNSR01</t>
  </si>
  <si>
    <t>HERNANDEZ/MENDEZ/PERLA ISABEL</t>
  </si>
  <si>
    <t>HEMP720613TV0</t>
  </si>
  <si>
    <t>HEMP720613MVZRNR05</t>
  </si>
  <si>
    <t>MONTERO/DEL CARMEN/JUAN PABLO REY</t>
  </si>
  <si>
    <t>MOCJ790106TH2</t>
  </si>
  <si>
    <t>MOCJ790106HVZNRN00</t>
  </si>
  <si>
    <t>GARCIA/RAMIREZ/ANA KARINA</t>
  </si>
  <si>
    <t>GARA800726UB2</t>
  </si>
  <si>
    <t>GARA800726MVZRMN08</t>
  </si>
  <si>
    <t>LAUREANO/MORALES/MONICA CITLALIC</t>
  </si>
  <si>
    <t>LAMM710928MB1</t>
  </si>
  <si>
    <t>LAMM710928MVZRRN01</t>
  </si>
  <si>
    <t>GARCIA/GONZALEZ/JOSEFINA</t>
  </si>
  <si>
    <t>GAGJ7203197C3</t>
  </si>
  <si>
    <t>GAGJ720319MVZRNS16</t>
  </si>
  <si>
    <t>DELFIN/HIERRO/ROSSANA</t>
  </si>
  <si>
    <t>DEHR711224UA1</t>
  </si>
  <si>
    <t>DEHR711224MVZLRS05</t>
  </si>
  <si>
    <t>GUERRERO/GARRIDO/ROSA AMPARO</t>
  </si>
  <si>
    <t>GUGR820627R64</t>
  </si>
  <si>
    <t>GUGR820627MVZRRS07</t>
  </si>
  <si>
    <t>FALFAN/CEBALLOS/JOSE MANUEL</t>
  </si>
  <si>
    <t>FACM800830125</t>
  </si>
  <si>
    <t>FACM800830HVZLBN04</t>
  </si>
  <si>
    <t>PARDO/CASTILLO/EDGAR</t>
  </si>
  <si>
    <t>PACE781009Q33</t>
  </si>
  <si>
    <t>PACE781009HVZRSD04</t>
  </si>
  <si>
    <t>YA&amp;EZ/ZAMORA/MARCO ISMAEL</t>
  </si>
  <si>
    <t>YAZM820325489</t>
  </si>
  <si>
    <t>YAZM820325HVZXMR00</t>
  </si>
  <si>
    <t>VAZQUEZ/ROSADO/MARITZA ISABEL</t>
  </si>
  <si>
    <t>VARM820218MJ4</t>
  </si>
  <si>
    <t>VARM820218MVZZSR08</t>
  </si>
  <si>
    <t>LOPEZ/RONZON/VICTOR MARCIAL</t>
  </si>
  <si>
    <t>LORV810906G95</t>
  </si>
  <si>
    <t>LORV810906HVZPNC07</t>
  </si>
  <si>
    <t>CORTES/HERNANDEZ/VERONICA HERMINIA</t>
  </si>
  <si>
    <t>COHV770113M73</t>
  </si>
  <si>
    <t>COHV770113MVZRRR08</t>
  </si>
  <si>
    <t>31HC112G00</t>
  </si>
  <si>
    <t>N41 SUBJ ENF UM B      80</t>
  </si>
  <si>
    <t>VASQUEZ/ZAMUDIO/LAURA</t>
  </si>
  <si>
    <t>VAZL6210199HA</t>
  </si>
  <si>
    <t>VAZL621019MVZSMR07</t>
  </si>
  <si>
    <t>FAJARDO/MAPEL/ELIA</t>
  </si>
  <si>
    <t>FAME6907205A3</t>
  </si>
  <si>
    <t>FAME690720MVZJPL02</t>
  </si>
  <si>
    <t>MARQUEZ/COUTURIER/HAYDE</t>
  </si>
  <si>
    <t>MACH721022RR5</t>
  </si>
  <si>
    <t>MACH721022MVZRTY10</t>
  </si>
  <si>
    <t>MACIAS/BADILLO/GABRIELA</t>
  </si>
  <si>
    <t>MABG720328MN8</t>
  </si>
  <si>
    <t>MABG720328MDFCDB07</t>
  </si>
  <si>
    <t>DE LA LUZ/VELASCO/MOISES</t>
  </si>
  <si>
    <t>LUVM6504017F7</t>
  </si>
  <si>
    <t>LUVM650401HVZZLS04</t>
  </si>
  <si>
    <t>ROGEL/PANIAGUA/EDGAR ALEJANDRO</t>
  </si>
  <si>
    <t>ROPE731107CQ1</t>
  </si>
  <si>
    <t>ROPE731107HVZGND05</t>
  </si>
  <si>
    <t>AGUILERA/CORDOVA/EDITH</t>
  </si>
  <si>
    <t>AUCE660907TP0</t>
  </si>
  <si>
    <t>AUCE660907MVZGRD00</t>
  </si>
  <si>
    <t>GALAN/CRUZ/MARIA DE JESUS</t>
  </si>
  <si>
    <t>GACJ620614EB6</t>
  </si>
  <si>
    <t>GACJ620614MVZLRS03</t>
  </si>
  <si>
    <t>HERNANDEZ/GONZALEZ/LEONOR</t>
  </si>
  <si>
    <t>HEGL67051185A</t>
  </si>
  <si>
    <t>HEGL670511MVZRNN09</t>
  </si>
  <si>
    <t>AGUILAR/SANCHEZ/MARIA AZUCENA</t>
  </si>
  <si>
    <t>AUSA731103HR4</t>
  </si>
  <si>
    <t>AUSA731103MVZGNZ06</t>
  </si>
  <si>
    <t>TORRES/GARCIA/SILVIA</t>
  </si>
  <si>
    <t>TOGS680209I77</t>
  </si>
  <si>
    <t>TOGS680209MVZRRL02</t>
  </si>
  <si>
    <t>GARCIA/MENDEZ/ROSA DEL CARMEN</t>
  </si>
  <si>
    <t>GAMR660721AM7</t>
  </si>
  <si>
    <t>GAMR660721MVZRNS07</t>
  </si>
  <si>
    <t>ROSAS/MURRIETA/MARIA GUADALUPE</t>
  </si>
  <si>
    <t>ROMG721027335</t>
  </si>
  <si>
    <t>ROMG721027MVZSRD08</t>
  </si>
  <si>
    <t>HERNANDEZ/BAEZ/DELFINA</t>
  </si>
  <si>
    <t>HEBD740910K39</t>
  </si>
  <si>
    <t>HEBD740910MVZRZL03</t>
  </si>
  <si>
    <t>MENDEZ/LOPEZ/YAIR UBALDO</t>
  </si>
  <si>
    <t>MELY7811104Y3</t>
  </si>
  <si>
    <t>MELY781110HVZNPR01</t>
  </si>
  <si>
    <t>ORTEGA/CORTES/BEATRIZ IVONNE</t>
  </si>
  <si>
    <t>OECB701021KG2</t>
  </si>
  <si>
    <t>OECB701021MVZRRT08</t>
  </si>
  <si>
    <t>CERON/MEZA/RAUL</t>
  </si>
  <si>
    <t>CEMR701005JC6</t>
  </si>
  <si>
    <t>CEMR701005HVZRZL06</t>
  </si>
  <si>
    <t>ORTEGA/SALDIVAR/EDUARDO JAVIER</t>
  </si>
  <si>
    <t>OESE761013NI7</t>
  </si>
  <si>
    <t>OESE761013HDFRLD03</t>
  </si>
  <si>
    <t>LOZANO/ORTEGA/GUILLERMINA</t>
  </si>
  <si>
    <t>LOOG7012141Y4</t>
  </si>
  <si>
    <t>LOOG701214MVZZRL08</t>
  </si>
  <si>
    <t>VELAZQUEZ/MARTINEZ/LAURA</t>
  </si>
  <si>
    <t>VEML6509261Z5</t>
  </si>
  <si>
    <t>VEML650926MVZLRR00</t>
  </si>
  <si>
    <t>BARRALES/LEON/MARIA DE LOS ANGELES</t>
  </si>
  <si>
    <t>BALA650802FN1</t>
  </si>
  <si>
    <t>BALA650802MVZRNN04</t>
  </si>
  <si>
    <t>GOMEZ/RAMIREZ/MARCELINA MARGARITA</t>
  </si>
  <si>
    <t>GORM6901166X4</t>
  </si>
  <si>
    <t>GORM690116MVZMMR05</t>
  </si>
  <si>
    <t>FLORES/BAUTISTA/AURELIA</t>
  </si>
  <si>
    <t>FOBA691213KU1</t>
  </si>
  <si>
    <t>FOBA691213MVZLTR02</t>
  </si>
  <si>
    <t>GONZALEZ/VELA/MARLEN ROSINA</t>
  </si>
  <si>
    <t>GOVM750125UAA</t>
  </si>
  <si>
    <t>GOVM750125MVZNLR07</t>
  </si>
  <si>
    <t>CRUZ/DIAZ/MANUEL</t>
  </si>
  <si>
    <t>CUDM671020SN4</t>
  </si>
  <si>
    <t>CUDM671020HVZRZN03</t>
  </si>
  <si>
    <t>ALVAREZ/BLASQUEZ/ZIRZE AYULIETH</t>
  </si>
  <si>
    <t>AABZ730109GC3</t>
  </si>
  <si>
    <t>AABZ730109MVZLLR06</t>
  </si>
  <si>
    <t>MENESES/SANCHEZ/ANA MARIA</t>
  </si>
  <si>
    <t>MESA730826AH5</t>
  </si>
  <si>
    <t>MESA730826MVZNNN01</t>
  </si>
  <si>
    <t>HERNANDEZ/MARTINEZ/JUAN JOSE</t>
  </si>
  <si>
    <t>HEMJ730624QL7</t>
  </si>
  <si>
    <t>HEMJ730624HVZRRN03</t>
  </si>
  <si>
    <t>ARCOS/RUIZ/MARIA DEL ROSARIO</t>
  </si>
  <si>
    <t>AORR740514B7A</t>
  </si>
  <si>
    <t>AORR740514MVZRZS09</t>
  </si>
  <si>
    <t>CRUZ/SERRANO/KARLA</t>
  </si>
  <si>
    <t>CUSK761017D30</t>
  </si>
  <si>
    <t>CUSK761017MVZRRR00</t>
  </si>
  <si>
    <t>CASTILLO/GUERRERO/IRASEMA</t>
  </si>
  <si>
    <t>CAGI750219IR4</t>
  </si>
  <si>
    <t>CAGI750219MVZSRR05</t>
  </si>
  <si>
    <t>MARIN/CORDOBA/YASMIN</t>
  </si>
  <si>
    <t>MACY750905AL7</t>
  </si>
  <si>
    <t>MACY750905MVZRRS05</t>
  </si>
  <si>
    <t>REBOLLEDO/LUNA/CLAUDIA ISABEL</t>
  </si>
  <si>
    <t>RELC760801M34</t>
  </si>
  <si>
    <t>RELC760801MVZBNL03</t>
  </si>
  <si>
    <t>MUJICA/SANCHEZ/DORA GUADALUPE</t>
  </si>
  <si>
    <t>MUSD7705216H9</t>
  </si>
  <si>
    <t>MUSD770521MVZJNR08</t>
  </si>
  <si>
    <t>NICOLAS/BALTAZAR/LILIA</t>
  </si>
  <si>
    <t>NIBL770209255</t>
  </si>
  <si>
    <t>NIBL770209MVZCLL04</t>
  </si>
  <si>
    <t>MARQUEZ/ORTIZ/ROGELIO</t>
  </si>
  <si>
    <t>MAOR7902228K9</t>
  </si>
  <si>
    <t>MAOR790222HVZRRG03</t>
  </si>
  <si>
    <t>SANTIAGO/DILIEGROS/NORA NELLY</t>
  </si>
  <si>
    <t>SADN740520597</t>
  </si>
  <si>
    <t>SADN740520MVZNLR01</t>
  </si>
  <si>
    <t>PULIDO/HERNANDEZ/BRICIA DE LOS ANGELES</t>
  </si>
  <si>
    <t>PUHB681113TGA</t>
  </si>
  <si>
    <t>PUHB681113MVZLRR03</t>
  </si>
  <si>
    <t>MARTINEZ/DIAZ/ALMA DELIA</t>
  </si>
  <si>
    <t>MADA710724LB7</t>
  </si>
  <si>
    <t>MADA710724MVZRZL09</t>
  </si>
  <si>
    <t>CEBALLOS/SANCHEZ/LILIANA</t>
  </si>
  <si>
    <t>CESL7010316B8</t>
  </si>
  <si>
    <t>CESL701031MVZBNL02</t>
  </si>
  <si>
    <t>DURAN/VARGAS/MOISES</t>
  </si>
  <si>
    <t>DUVM7005203B7</t>
  </si>
  <si>
    <t>DUVM700520HVZRRS09</t>
  </si>
  <si>
    <t>SANCHEZ/MURRIETA/ERIKA BEATRIZ</t>
  </si>
  <si>
    <t>SAME740818HR0</t>
  </si>
  <si>
    <t>SAME740818MVZNRR09</t>
  </si>
  <si>
    <t>GALINDO/GARCIA/JULIO CESAR</t>
  </si>
  <si>
    <t>GAGJ690131KAA</t>
  </si>
  <si>
    <t>GAGJ690131HVZLRL04</t>
  </si>
  <si>
    <t>PORTILLA/VASQUEZ/LUIS ARMANDO</t>
  </si>
  <si>
    <t>POVL770120FS3</t>
  </si>
  <si>
    <t>POVL770120HVZRSS01</t>
  </si>
  <si>
    <t>PAJONARES/HERNANDEZ/RAFAEL</t>
  </si>
  <si>
    <t>PAHR740129766</t>
  </si>
  <si>
    <t>PAHR740129HVZJRF00</t>
  </si>
  <si>
    <t>CABALLERO/ARCOS/ULISES</t>
  </si>
  <si>
    <t>CAAU7511028B3</t>
  </si>
  <si>
    <t>CAAU751102HVZBRL09</t>
  </si>
  <si>
    <t>GONZALEZ/PALACIOS/MARIA JUDITH</t>
  </si>
  <si>
    <t>GOPJ770506475</t>
  </si>
  <si>
    <t>GOPJ770506MVZNLD04</t>
  </si>
  <si>
    <t>PALE/GONZALEZ/ANABEL</t>
  </si>
  <si>
    <t>PAGA770620V65</t>
  </si>
  <si>
    <t>PAGA770620MVZLNN09</t>
  </si>
  <si>
    <t>RODRIGUEZ/GONZALEZ/NURI BEL</t>
  </si>
  <si>
    <t>ROGN760605QK6</t>
  </si>
  <si>
    <t>ROGN760605MVZDNR06</t>
  </si>
  <si>
    <t>MOLINA/ROMERO/GUADALUPE</t>
  </si>
  <si>
    <t>MORG7212285A3</t>
  </si>
  <si>
    <t>MORG721228MVZLMD03</t>
  </si>
  <si>
    <t>PEREZ/SANTES/KARLA ESTEFANIA</t>
  </si>
  <si>
    <t>PESK9208065B1</t>
  </si>
  <si>
    <t>PESK920806MVZRNR04</t>
  </si>
  <si>
    <t>ACOSTA/VILLEGAS/LIZBETH</t>
  </si>
  <si>
    <t>AOVL910306H46</t>
  </si>
  <si>
    <t>AOVL910306MVZCLZ04</t>
  </si>
  <si>
    <t>HERNANDEZ/FLORES/NATALY GUADALUPE</t>
  </si>
  <si>
    <t>HEFN840125EM2</t>
  </si>
  <si>
    <t>HEFN840125MVZRLT01</t>
  </si>
  <si>
    <t>BAEZ/DELGADO/KARLA LIZETH</t>
  </si>
  <si>
    <t>BADK910822LNA</t>
  </si>
  <si>
    <t>BADK910822MVZZLR05</t>
  </si>
  <si>
    <t>CARDONA/CONTRERAS/ALEJANDRA</t>
  </si>
  <si>
    <t>CACX880105U33</t>
  </si>
  <si>
    <t>CXCA880105MVZRNL01</t>
  </si>
  <si>
    <t>CASTILLO/AGUILAR/ARELY DEL SOCORRO</t>
  </si>
  <si>
    <t>CAAA910318IL0</t>
  </si>
  <si>
    <t>CAAA910318MVZSGR01</t>
  </si>
  <si>
    <t>HUERTA/LOPEZ/ANA PAOLA</t>
  </si>
  <si>
    <t>HULA900114IU7</t>
  </si>
  <si>
    <t>HULA900114MVZRPN09</t>
  </si>
  <si>
    <t>REYES/GARCIA/CITLALY</t>
  </si>
  <si>
    <t>REGC871014FA7</t>
  </si>
  <si>
    <t>REGC871014MVZYRT08</t>
  </si>
  <si>
    <t>SANCHEZ/FERNANDEZ/NATALI</t>
  </si>
  <si>
    <t>SAFN900715LN6</t>
  </si>
  <si>
    <t>SAFN900715MVZNRT02</t>
  </si>
  <si>
    <t>RODRIGUEZ/GRANADOS/ROSA ISELA</t>
  </si>
  <si>
    <t>ROGR890812JN2</t>
  </si>
  <si>
    <t>ROGR890812MVZDRS00</t>
  </si>
  <si>
    <t>VALENCIA/GARCIA/YESICA NAYELI</t>
  </si>
  <si>
    <t>VAGY900331490</t>
  </si>
  <si>
    <t>VAGY900331MDFLRS04</t>
  </si>
  <si>
    <t>SANCHEZ/JUAREZ/PABLO ESTEBAN</t>
  </si>
  <si>
    <t>SAJP901112RL0</t>
  </si>
  <si>
    <t>SAJP901112HVZNRB01</t>
  </si>
  <si>
    <t>REYES/MARTINEZ/EVELYN ARIADNA</t>
  </si>
  <si>
    <t>REME940106JP0</t>
  </si>
  <si>
    <t>REME940106MVZYRV04</t>
  </si>
  <si>
    <t>TORRES/LEON/ADRIANA</t>
  </si>
  <si>
    <t>TOLA8503057W7</t>
  </si>
  <si>
    <t>TOLA850305MVZRND07</t>
  </si>
  <si>
    <t>CERON/TIRADO/LIZBETH ARELY</t>
  </si>
  <si>
    <t>CETL890622R33</t>
  </si>
  <si>
    <t>CETL890622MVZRRZ02</t>
  </si>
  <si>
    <t>CORTES/PEREZ/ROSA IVETH</t>
  </si>
  <si>
    <t>COPR900215PR2</t>
  </si>
  <si>
    <t>COPR900215MVZRRS05</t>
  </si>
  <si>
    <t>VALENCIA/CORTES/ANAHI</t>
  </si>
  <si>
    <t>VACA9010232H6</t>
  </si>
  <si>
    <t>VXCA901023MVZLRN07</t>
  </si>
  <si>
    <t>MENDOZA/GONZALEZ/ROMAN</t>
  </si>
  <si>
    <t>MEGR910306E9A</t>
  </si>
  <si>
    <t>MEGR910306HVZNNM05</t>
  </si>
  <si>
    <t>SANCHEZ/LOPEZ/ANABEL</t>
  </si>
  <si>
    <t>SALA900824UN0</t>
  </si>
  <si>
    <t>SALA900824MVZNPN08</t>
  </si>
  <si>
    <t>FERNANDEZ/CUATRA/LUZ DEL CARMEN</t>
  </si>
  <si>
    <t>FECL930628RK0</t>
  </si>
  <si>
    <t>FECL930628MVZRTZ08</t>
  </si>
  <si>
    <t>HERRERA/FLORES/UZZIEL</t>
  </si>
  <si>
    <t>HEFU960829S11</t>
  </si>
  <si>
    <t>HEFU960829HVZRLZ00</t>
  </si>
  <si>
    <t>CASAS/REYES/CARLOS EMMANUEL</t>
  </si>
  <si>
    <t>CARC941005TA3</t>
  </si>
  <si>
    <t>CARC941005HVZSYR06</t>
  </si>
  <si>
    <t>ROMERO/LOPEZ/CECILIA</t>
  </si>
  <si>
    <t>ROLC900607SK0</t>
  </si>
  <si>
    <t>ROLC900607MVZMPC04</t>
  </si>
  <si>
    <t>CORDOBA/GOMEZ/MANUELA BERENICE</t>
  </si>
  <si>
    <t>COGM890516L20</t>
  </si>
  <si>
    <t>COGM890516MVZRMN02</t>
  </si>
  <si>
    <t>SUAREZ/JARVIO/JOSE JOAQUIN</t>
  </si>
  <si>
    <t>SUJJ960902JD8</t>
  </si>
  <si>
    <t>SUJJ960902HVZRRQ02</t>
  </si>
  <si>
    <t>CRUZ/NORIEGA/KATYA</t>
  </si>
  <si>
    <t>CUNK900204DK8</t>
  </si>
  <si>
    <t>CUNK900204MVZRRT07</t>
  </si>
  <si>
    <t>MEJIA/DOMINGUEZ/BERENICE</t>
  </si>
  <si>
    <t>MEDB8809185I5</t>
  </si>
  <si>
    <t>MEDB880918MVZJMR03</t>
  </si>
  <si>
    <t>SALAZAR/RAMIREZ/STACEY</t>
  </si>
  <si>
    <t>SARS891120MR2</t>
  </si>
  <si>
    <t>SARS891120MVZLMT04</t>
  </si>
  <si>
    <t>FERNANDEZ/ROMERO/ELSA</t>
  </si>
  <si>
    <t>FERE870417TP6</t>
  </si>
  <si>
    <t>FERE870417MVZRML07</t>
  </si>
  <si>
    <t>GONZALEZ/CORTES/ROBERTO ANTONIO</t>
  </si>
  <si>
    <t>GOCR940105GX2</t>
  </si>
  <si>
    <t>GOCR940105HVZNRB05</t>
  </si>
  <si>
    <t>MENDEZ/MENDEZ/JAVIER</t>
  </si>
  <si>
    <t>MEMJ930315BW0</t>
  </si>
  <si>
    <t>MEMJ930315HVZNNV07</t>
  </si>
  <si>
    <t>GUZMAN/SANCHEZ/MIGUEL ANGEL</t>
  </si>
  <si>
    <t>GUSM901119DV7</t>
  </si>
  <si>
    <t>GUSM901119HPLZNG07</t>
  </si>
  <si>
    <t>ITURBIDE/RODRIGUEZ/JOSUE</t>
  </si>
  <si>
    <t>IURJ851022VEA</t>
  </si>
  <si>
    <t>IURJ851022HVZTDS04</t>
  </si>
  <si>
    <t>CABRERA/ALAVEZ/EDGAR</t>
  </si>
  <si>
    <t>CAAE950811NF0</t>
  </si>
  <si>
    <t>CAAE950811HVZBLD02</t>
  </si>
  <si>
    <t>LOZADA/VIVEROS/MARIA EDITH</t>
  </si>
  <si>
    <t>LOVE880528MZ8</t>
  </si>
  <si>
    <t>LOVE880528MVZZVD09</t>
  </si>
  <si>
    <t>MORALES/ALVAREZ/KARLA</t>
  </si>
  <si>
    <t>MOAK920625A6A</t>
  </si>
  <si>
    <t>MOAK920625MVZRLR02</t>
  </si>
  <si>
    <t>LOPEZ/GOMEZ/EDGAR</t>
  </si>
  <si>
    <t>LOGE91030681A</t>
  </si>
  <si>
    <t>LOGE910306HVZPMD02</t>
  </si>
  <si>
    <t>AVALOS/AVILA/YESENIA VIANEY</t>
  </si>
  <si>
    <t>AAAY9212256F9</t>
  </si>
  <si>
    <t>AAAY921225MVZVVS03</t>
  </si>
  <si>
    <t>JACOME/CARMONA/JAVIER</t>
  </si>
  <si>
    <t>JACJ891203RGA</t>
  </si>
  <si>
    <t>JACJ891203HVZCRV07</t>
  </si>
  <si>
    <t>GONZALEZ/DIAZ/PERLA CITLALLI</t>
  </si>
  <si>
    <t>GODP811006UM7</t>
  </si>
  <si>
    <t>GODP811006MVZNZR09</t>
  </si>
  <si>
    <t>MARTINEZ/HERNANDEZ/DANIELA</t>
  </si>
  <si>
    <t>MAHD921211MU3</t>
  </si>
  <si>
    <t>MAHD921211MVZRRN05</t>
  </si>
  <si>
    <t>VASQUEZ/SUAREZ/BERENICE</t>
  </si>
  <si>
    <t>VASB9212038L7</t>
  </si>
  <si>
    <t>VASB921203MVZSRR05</t>
  </si>
  <si>
    <t>HERNANDEZ/RIVERA/KARLA ELIZABETH</t>
  </si>
  <si>
    <t>HERK920629SH2</t>
  </si>
  <si>
    <t>HERK920629MVZRVR01</t>
  </si>
  <si>
    <t>DOMINGUEZ/ZACARIAS/MARIA DE LOS ANGELES</t>
  </si>
  <si>
    <t>DOZA900506V97</t>
  </si>
  <si>
    <t>DOZA900506MVZMCN07</t>
  </si>
  <si>
    <t>VELAZCO/CORTINA/ANGELY VALERIA</t>
  </si>
  <si>
    <t>VECA8907283L5</t>
  </si>
  <si>
    <t>VECA890728MVZLRN04</t>
  </si>
  <si>
    <t>TELLEZ/HERNANDEZ/ANA PATRICIA</t>
  </si>
  <si>
    <t>TEHA940514LY2</t>
  </si>
  <si>
    <t>TEHA940514MVZLRN09</t>
  </si>
  <si>
    <t>ALEMAN/DE LA CRUZ/ANA DELIA</t>
  </si>
  <si>
    <t>AECA9408081Z5</t>
  </si>
  <si>
    <t>AECA940808MVZLRN00</t>
  </si>
  <si>
    <t>HUESCA/RODRIGUEZ/JOHALLY AURORA</t>
  </si>
  <si>
    <t>HURJ870904UV6</t>
  </si>
  <si>
    <t>HURJ870904MQTSDH03</t>
  </si>
  <si>
    <t>APODACA/QUI&amp;ONES/GISELA</t>
  </si>
  <si>
    <t>AOQG860213NE0</t>
  </si>
  <si>
    <t>AOQG860213MVZPXS05</t>
  </si>
  <si>
    <t>GUZMAN/GARCIA/SINDY IRAI</t>
  </si>
  <si>
    <t>GUGS910628BY4</t>
  </si>
  <si>
    <t>GUGS910628MVZZRN00</t>
  </si>
  <si>
    <t>NOSTROZA/FLORES/DULCE ALONDRA</t>
  </si>
  <si>
    <t>NOFD9210286B9</t>
  </si>
  <si>
    <t>NOFD921028MVZSLL02</t>
  </si>
  <si>
    <t>REYES/CAMPOSECO/RUTH</t>
  </si>
  <si>
    <t>RECR900613P93</t>
  </si>
  <si>
    <t>RECR900613MVZYMT08</t>
  </si>
  <si>
    <t>GIL/GARCIA/JOSE DANIEL</t>
  </si>
  <si>
    <t>GIGD960923SR0</t>
  </si>
  <si>
    <t>GIGD960923HVZLRN03</t>
  </si>
  <si>
    <t>LEON/PAJONARES/MAYRA YAMILETH</t>
  </si>
  <si>
    <t>LEPM950312MB1</t>
  </si>
  <si>
    <t>LEPM950312MVZNJY04</t>
  </si>
  <si>
    <t>RODRIGUEZ/CORDOBA/NELIDA</t>
  </si>
  <si>
    <t>ROCN820427FN9</t>
  </si>
  <si>
    <t>ROCN820427MVZDRL03</t>
  </si>
  <si>
    <t>MENDOZA/GARCIA/JOSUE</t>
  </si>
  <si>
    <t>MEGJ9108014Y2</t>
  </si>
  <si>
    <t>MEGJ910801HVZNRS09</t>
  </si>
  <si>
    <t>MARQUEZ/CRUZ/DIANA</t>
  </si>
  <si>
    <t>MACD900809LJ1</t>
  </si>
  <si>
    <t>MACD900809MVZRRN05</t>
  </si>
  <si>
    <t>LARA/LOZANO/ORLANDO</t>
  </si>
  <si>
    <t>LALO9403246D3</t>
  </si>
  <si>
    <t>LALO940324HVZRZR00</t>
  </si>
  <si>
    <t>LAIZ/JACOME/ARELI DEL CARMEN</t>
  </si>
  <si>
    <t>LAJA961027N95</t>
  </si>
  <si>
    <t>LAJA961027MVZZCR01</t>
  </si>
  <si>
    <t>SALAZAR/MONFIL/MINDY ARLETTE</t>
  </si>
  <si>
    <t>SAMM861117J65</t>
  </si>
  <si>
    <t>SAMM861117MVZLNN08</t>
  </si>
  <si>
    <t>GARCIA/HERRERA/EDEL SAMIRA</t>
  </si>
  <si>
    <t>GAHE9211224K1</t>
  </si>
  <si>
    <t>GAHE921122MVZRRD00</t>
  </si>
  <si>
    <t>FRAGOZO/GARCIA/NATANAEL</t>
  </si>
  <si>
    <t>FAGN910916KB4</t>
  </si>
  <si>
    <t>FAGN910916HVZRRT09</t>
  </si>
  <si>
    <t>SUAREZ/CASTILLO/DAYAN PAOLA</t>
  </si>
  <si>
    <t>SUCD970710QK4</t>
  </si>
  <si>
    <t>SUCD970710MVZRSY03</t>
  </si>
  <si>
    <t>VAZQUEZ/DURAN/ERICK</t>
  </si>
  <si>
    <t>VADE970330SW2</t>
  </si>
  <si>
    <t>VADE970330HVZZRR04</t>
  </si>
  <si>
    <t>CALLEJAS/GARCIA/NOHEMI GUADALUPE</t>
  </si>
  <si>
    <t>CAGN950606553</t>
  </si>
  <si>
    <t>CAGN950606MVZLRH08</t>
  </si>
  <si>
    <t>MERINO/GARCIA/ERICK EBANY</t>
  </si>
  <si>
    <t>MEGE960723323</t>
  </si>
  <si>
    <t>MEGE960723HVZRRR00</t>
  </si>
  <si>
    <t>CORDOBA/SALAZAR/JOEL</t>
  </si>
  <si>
    <t>COSJ911205L18</t>
  </si>
  <si>
    <t>COSJ911205HVZRLL09</t>
  </si>
  <si>
    <t>FLORES/ROSAS/NANCY JENNY ITZEL</t>
  </si>
  <si>
    <t>FORN940617F64</t>
  </si>
  <si>
    <t>FORN940617MVZLSN09</t>
  </si>
  <si>
    <t>FERNANDEZ/BRAVO/SALVADOR AGUSTIN</t>
  </si>
  <si>
    <t>FEBS940510BD9</t>
  </si>
  <si>
    <t>FEBS940510HVZRRL07</t>
  </si>
  <si>
    <t>LARA/ORDO&amp;EZ/LUIS UZIEL</t>
  </si>
  <si>
    <t>LAOL830914BR6</t>
  </si>
  <si>
    <t>LAOL830914HVZRRS06</t>
  </si>
  <si>
    <t>JUAREZ/GARCIA/ELIZABETH</t>
  </si>
  <si>
    <t>JUGE970323RX1</t>
  </si>
  <si>
    <t>JUGE970323MVZRRL07</t>
  </si>
  <si>
    <t>CALDERON/ALDANA/JUAN CARLOS</t>
  </si>
  <si>
    <t>CAAJ8712039AA</t>
  </si>
  <si>
    <t>CAAJ871203HVZLLN01</t>
  </si>
  <si>
    <t>CASTILLO/CURIEL/GUILLERMO ALEJANDRO</t>
  </si>
  <si>
    <t>CACG890214MX1</t>
  </si>
  <si>
    <t>CACG890214HVZSRL09</t>
  </si>
  <si>
    <t>DE LA CRUZ/DE LA CRUZ/ADRIANA</t>
  </si>
  <si>
    <t>CUCA8303153T0</t>
  </si>
  <si>
    <t>CUCA830315MVZRRD09</t>
  </si>
  <si>
    <t>GIL/GUTIERREZ/HERLINDA MARIELA</t>
  </si>
  <si>
    <t>GIGH840102QR9</t>
  </si>
  <si>
    <t>GIGH840102MVZLTR07</t>
  </si>
  <si>
    <t>LANDA/VALENCIA/VICTOR</t>
  </si>
  <si>
    <t>LAVV960607QF6</t>
  </si>
  <si>
    <t>LAVV960607HVZNLC06</t>
  </si>
  <si>
    <t>PEREZ/MORALES/JUDITH</t>
  </si>
  <si>
    <t>PEMJ890323LC1</t>
  </si>
  <si>
    <t>PEMJ890323MTCRRD09</t>
  </si>
  <si>
    <t>MORALES/MOLINA/TERESA DE JESUS</t>
  </si>
  <si>
    <t>MOMT9310158N7</t>
  </si>
  <si>
    <t>MOMT931015MVZRLR01</t>
  </si>
  <si>
    <t>TEPO/MARTINEZ/BELEN KARINA</t>
  </si>
  <si>
    <t>TEMB920506CN1</t>
  </si>
  <si>
    <t>TEMB920506MVZPRL03</t>
  </si>
  <si>
    <t>HERNANDEZ/LENDECHY/GABRIELA</t>
  </si>
  <si>
    <t>HELG921102HAA</t>
  </si>
  <si>
    <t>HELG921102MVZRNB06</t>
  </si>
  <si>
    <t>BERNAL/LOPEZ/ABNER ISRAEL</t>
  </si>
  <si>
    <t>BELA9505303Y4</t>
  </si>
  <si>
    <t>BELA950530HVZRPB09</t>
  </si>
  <si>
    <t>PEREZ/MARCIAL/ETHAN JULIAN</t>
  </si>
  <si>
    <t>PEME980107SH0</t>
  </si>
  <si>
    <t>PEME980107HVZRRT00</t>
  </si>
  <si>
    <t>LOPEZ/LOPEZ/LUIS JAHIR</t>
  </si>
  <si>
    <t>LOLL9202289FA</t>
  </si>
  <si>
    <t>LOLL920228HVZPPS03</t>
  </si>
  <si>
    <t>ALEMAN/LOPEZ/INGRID JANETTE</t>
  </si>
  <si>
    <t>AELI9205297K3</t>
  </si>
  <si>
    <t>AELI920529MVZLPN04</t>
  </si>
  <si>
    <t>ECHAVARRIA/REYES/PERLA PAOLA</t>
  </si>
  <si>
    <t>EARP900629NI6</t>
  </si>
  <si>
    <t>EARP900629MVZCYR07</t>
  </si>
  <si>
    <t>SANCHEZ/VAZQUEZ/YAZMIN DEL CARMEN</t>
  </si>
  <si>
    <t>SAVY920805655</t>
  </si>
  <si>
    <t>SAVY920805MVZNZZ03</t>
  </si>
  <si>
    <t>REYES/SOLANO/JUDITH VIANEY</t>
  </si>
  <si>
    <t>RESJ911026FN3</t>
  </si>
  <si>
    <t>RESJ911026MVZYLD00</t>
  </si>
  <si>
    <t>VELASCO/HERNANDEZ/EDUARDO DANIEL</t>
  </si>
  <si>
    <t>VEHE881018Q3A</t>
  </si>
  <si>
    <t>VEHE881018HVZLRD02</t>
  </si>
  <si>
    <t>GARCIA/MONTERO/AMAIRANY</t>
  </si>
  <si>
    <t>GAMA950326438</t>
  </si>
  <si>
    <t>GAMA950326MVZRNM08</t>
  </si>
  <si>
    <t>VALENCIA/ORTIZ/KATIA</t>
  </si>
  <si>
    <t>VAOK950310B6A</t>
  </si>
  <si>
    <t>VAOK950310MVZLRT07</t>
  </si>
  <si>
    <t>VAZQUEZ/DOMINGUEZ/MARIA JOSE</t>
  </si>
  <si>
    <t>VADJ000319IM8</t>
  </si>
  <si>
    <t>VADJ000319MVZZMSA6</t>
  </si>
  <si>
    <t>RAMOS/GARCIA/VANESSA DEL CARMEN</t>
  </si>
  <si>
    <t>RAGV0102015D0</t>
  </si>
  <si>
    <t>RAGV010201MVZMRNA9</t>
  </si>
  <si>
    <t>MORALES/AGUILERA/MELISSA</t>
  </si>
  <si>
    <t>MOAM960110RZ9</t>
  </si>
  <si>
    <t>MOAM960110MVZRGL01</t>
  </si>
  <si>
    <t>OJEDA/GARCIA/ORITH ABIGAIL</t>
  </si>
  <si>
    <t>OEGO970518PGA</t>
  </si>
  <si>
    <t>OEGO970518MVZJRR00</t>
  </si>
  <si>
    <t>CASTRO/ABURTO/KARIME</t>
  </si>
  <si>
    <t>CAAK9411147Y1</t>
  </si>
  <si>
    <t>CAAK941114MVZSBR08</t>
  </si>
  <si>
    <t>CORDOVA/MI&amp;ON/MARIANA</t>
  </si>
  <si>
    <t>COMM930427HP0</t>
  </si>
  <si>
    <t>COMM930427MVZRXR09</t>
  </si>
  <si>
    <t>ARRIOJA/BENITEZ/ANA XULI</t>
  </si>
  <si>
    <t>AIBA811117973</t>
  </si>
  <si>
    <t>AIBA811117MVZRNN00</t>
  </si>
  <si>
    <t>MARTINEZ/ISLAS/MARTHA AURELIA</t>
  </si>
  <si>
    <t>MAIM870616V76</t>
  </si>
  <si>
    <t>MAIM870616MVZRSR07</t>
  </si>
  <si>
    <t>SANCHEZ/ACOSTA/MIRIAM</t>
  </si>
  <si>
    <t>SAAM840825623</t>
  </si>
  <si>
    <t>SAAM840825MVZNCR08</t>
  </si>
  <si>
    <t>SANCHEZ/BAEZ/ANTONIO</t>
  </si>
  <si>
    <t>SABA8403209H2</t>
  </si>
  <si>
    <t>SABA840320HPLNZN03</t>
  </si>
  <si>
    <t>RUIZ/FRAUSTO/ANA LAURA</t>
  </si>
  <si>
    <t>RUFA850525Q78</t>
  </si>
  <si>
    <t>RUFA850525MVZZRN05</t>
  </si>
  <si>
    <t>RAMIREZ/MENDEZ/JOSE LUIS</t>
  </si>
  <si>
    <t>RAML880521D86</t>
  </si>
  <si>
    <t>RAML880521HVZMNS04</t>
  </si>
  <si>
    <t>QUIROZ/HERNANDEZ/MAURICIO</t>
  </si>
  <si>
    <t>QUHM910625KVA</t>
  </si>
  <si>
    <t>QUHM910625HVZRRR11</t>
  </si>
  <si>
    <t>GALLEGOS/PEREZ/ENRIQUE</t>
  </si>
  <si>
    <t>GAPE860312F31</t>
  </si>
  <si>
    <t>GAPE860312HVZLRN03</t>
  </si>
  <si>
    <t>AGUILAR/SOSA/BRENDA ALEJANDRA</t>
  </si>
  <si>
    <t>AUSB840706PB9</t>
  </si>
  <si>
    <t>AUSB840706MVZGSR03</t>
  </si>
  <si>
    <t>GALVAN/HERNANDEZ/KAREM LIZBETH</t>
  </si>
  <si>
    <t>GAHK800110UT6</t>
  </si>
  <si>
    <t>GAHK800110MVZLRR00</t>
  </si>
  <si>
    <t>ACOSTA/CHAVEZ/TALIA YALIT</t>
  </si>
  <si>
    <t>AOCT721129GI5</t>
  </si>
  <si>
    <t>AOCT721129MVZCHL08</t>
  </si>
  <si>
    <t>CORTES/AGUILAR/CARLOS ALBERTO</t>
  </si>
  <si>
    <t>COAC760723U2A</t>
  </si>
  <si>
    <t>COAC760723HVZRGR13</t>
  </si>
  <si>
    <t>CABRERA/LANDA/NANCY</t>
  </si>
  <si>
    <t>CALN791124A64</t>
  </si>
  <si>
    <t>CALN791124MDFBNN06</t>
  </si>
  <si>
    <t>LOPEZ/RODRIGUEZ/MARISOL</t>
  </si>
  <si>
    <t>LORM8312017E7</t>
  </si>
  <si>
    <t>LORM831201MVZPDR03</t>
  </si>
  <si>
    <t>CASTILLO/ORTEGA/MIRNA DEL CARMEN</t>
  </si>
  <si>
    <t>CAOM850805SQ8</t>
  </si>
  <si>
    <t>CAOM850805MVZSRR07</t>
  </si>
  <si>
    <t>DE LA FUENTE/MIRANDA/URIEL</t>
  </si>
  <si>
    <t>FUMU890803KX1</t>
  </si>
  <si>
    <t>FUMU890803HVZNRR05</t>
  </si>
  <si>
    <t>MORENO/MEZA/ISAAC</t>
  </si>
  <si>
    <t>MOMI880325QC1</t>
  </si>
  <si>
    <t>MOMI880325HVZRZS06</t>
  </si>
  <si>
    <t>LORANCA/SANCHEZ/JORGE ALEJANDRO</t>
  </si>
  <si>
    <t>LOSJ801202FG7</t>
  </si>
  <si>
    <t>LOSJ801202HVZRNR02</t>
  </si>
  <si>
    <t>GARCIA/RODRIGUEZ/WENDY</t>
  </si>
  <si>
    <t>GARW860124HT3</t>
  </si>
  <si>
    <t>GARW860124MVZRDN05</t>
  </si>
  <si>
    <t>MARTINEZ/RODRIGUEZ/MAGALI</t>
  </si>
  <si>
    <t>MARM830510568</t>
  </si>
  <si>
    <t>MARM830510MVZRDG04</t>
  </si>
  <si>
    <t>CONTRERAS/ROMERO/SONIA</t>
  </si>
  <si>
    <t>CORS850903AF6</t>
  </si>
  <si>
    <t>CORS850903MVZNMN13</t>
  </si>
  <si>
    <t>HERNANDEZ/GALVAN/MARIA GUADALUPE</t>
  </si>
  <si>
    <t>HEGG821206SA5</t>
  </si>
  <si>
    <t>HEGG821206MVZRLD05</t>
  </si>
  <si>
    <t>DORANTES/ORTEGA/MARY CARMEN</t>
  </si>
  <si>
    <t>DOOM810515PX9</t>
  </si>
  <si>
    <t>DOOM810515MVZRRR04</t>
  </si>
  <si>
    <t>BONOLA/ALARCON/VIANEY</t>
  </si>
  <si>
    <t>BOAV860723891</t>
  </si>
  <si>
    <t>BOAV860723MVZNLN09</t>
  </si>
  <si>
    <t>RONZON/CHAMA/MARIA ELENA</t>
  </si>
  <si>
    <t>ROCE731221RV6</t>
  </si>
  <si>
    <t>ROCE731221MVZNHL07</t>
  </si>
  <si>
    <t>VASQUEZ/JARVIO/ANA SUSANA</t>
  </si>
  <si>
    <t>VAJA860811SV4</t>
  </si>
  <si>
    <t>VAJA860811MVZSRN01</t>
  </si>
  <si>
    <t>RODRIGUEZ/AVALOS/BERENICE</t>
  </si>
  <si>
    <t>ROAB831118LZ1</t>
  </si>
  <si>
    <t>ROAB831118MVZDVR07</t>
  </si>
  <si>
    <t>ROMERO/JIMENEZ/NORMA YELI</t>
  </si>
  <si>
    <t>ROJN8712252W1</t>
  </si>
  <si>
    <t>ROJN871225MVZMMR02</t>
  </si>
  <si>
    <t>CALLEJAS/GARCIA/NAICARY YACCIL</t>
  </si>
  <si>
    <t>CAGN860817US0</t>
  </si>
  <si>
    <t>CAGN860817MVZLRC03</t>
  </si>
  <si>
    <t>DIAZ/LOPEZ/XIUHNELLY</t>
  </si>
  <si>
    <t>DILX8608058K2</t>
  </si>
  <si>
    <t>DILX860805MVZZPH00</t>
  </si>
  <si>
    <t>NAVARRO/DE LA LUZ/HECTOR RUBEN</t>
  </si>
  <si>
    <t>NALH841119RT0</t>
  </si>
  <si>
    <t>NALH841119HVZVZC01</t>
  </si>
  <si>
    <t>LOPEZ/FOGLIA/MARCELA</t>
  </si>
  <si>
    <t>LOFM8501167L9</t>
  </si>
  <si>
    <t>LOFM850116MVZPGR01</t>
  </si>
  <si>
    <t>DE LA LUZ/GARCIA/SHAINDEL NHORMA</t>
  </si>
  <si>
    <t>LUGS880125HX6</t>
  </si>
  <si>
    <t>LUGS880125MVZZRH03</t>
  </si>
  <si>
    <t>LOPEZ/SALAZAR/ADRIANA</t>
  </si>
  <si>
    <t>LOSA780920978</t>
  </si>
  <si>
    <t>LOSA780920MVZPLD03</t>
  </si>
  <si>
    <t>CAPISTRAN/LOZANO/ANAI</t>
  </si>
  <si>
    <t>CALA850331BZ8</t>
  </si>
  <si>
    <t>CALA850331MVZPZN00</t>
  </si>
  <si>
    <t>DOMINGUEZ/CORTES/FANNY LILLIAM</t>
  </si>
  <si>
    <t>DOCF781123JQA</t>
  </si>
  <si>
    <t>DOCF781123MVZMRN13</t>
  </si>
  <si>
    <t>HERNANDEZ/DE LA CRUZ/HERIBERTO</t>
  </si>
  <si>
    <t>HECH851222HRA</t>
  </si>
  <si>
    <t>HECH851222HVZRRR08</t>
  </si>
  <si>
    <t>RETURETA/RUIZ/LAURA MARGARITA</t>
  </si>
  <si>
    <t>RERL831019LB8</t>
  </si>
  <si>
    <t>RERL831019MVZTZR07</t>
  </si>
  <si>
    <t>VALDOVINOS/AVILA/JUAN IGNACIO</t>
  </si>
  <si>
    <t>VAAJ811017GE2</t>
  </si>
  <si>
    <t>VAAJ811017HVZLVN01</t>
  </si>
  <si>
    <t>LOPEZ/MEDINA/MIRIAM ROXANA</t>
  </si>
  <si>
    <t>LOMM850301N80</t>
  </si>
  <si>
    <t>LOMM850301MDFPDR03</t>
  </si>
  <si>
    <t>CHACON/RIOS/OMAR FRANCISCO</t>
  </si>
  <si>
    <t>CARO860226A63</t>
  </si>
  <si>
    <t>CARO860226HVZHSM02</t>
  </si>
  <si>
    <t>MENDEZ/MARTINEZ/ELIANA IVETHE</t>
  </si>
  <si>
    <t>MEME89071388A</t>
  </si>
  <si>
    <t>MEME890713MVZNRL05</t>
  </si>
  <si>
    <t>TAPIA/CARRANZA/LUIS ALBERTO</t>
  </si>
  <si>
    <t>TACL800115EN2</t>
  </si>
  <si>
    <t>TACL800115HVZPRS00</t>
  </si>
  <si>
    <t>HERNANDEZ/ESCALANTE/VIANEY</t>
  </si>
  <si>
    <t>HEEV8708047B2</t>
  </si>
  <si>
    <t>HEEV870804MVZRSN04</t>
  </si>
  <si>
    <t>FERNANDEZ/VAZQUEZ/JUAN PABLO</t>
  </si>
  <si>
    <t>FEVJ790128TY6</t>
  </si>
  <si>
    <t>FEVJ790128HDFRZN07</t>
  </si>
  <si>
    <t>HERNANDEZ/SANCHEZ/MARIA DEL CARMEN</t>
  </si>
  <si>
    <t>HESC880625861</t>
  </si>
  <si>
    <t>HESC880625MVZRNR03</t>
  </si>
  <si>
    <t>MARTINEZ/FERNANDEZ/SILVIA</t>
  </si>
  <si>
    <t>MAFS860131TC2</t>
  </si>
  <si>
    <t>MAFS860131MVZRRL08</t>
  </si>
  <si>
    <t>OLMOS/CONDE/JUDITH MARIBEL</t>
  </si>
  <si>
    <t>OOCJ790506RZ6</t>
  </si>
  <si>
    <t>OOCJ790506MVZLND02</t>
  </si>
  <si>
    <t>GALLARDO/ROGEL/YAZMIN</t>
  </si>
  <si>
    <t>GARY870128QS8</t>
  </si>
  <si>
    <t>GARY870128MVZLGZ00</t>
  </si>
  <si>
    <t>MATLA/HERNANDEZ/ROSARIO ADRIANA</t>
  </si>
  <si>
    <t>MAHR8312185Q6</t>
  </si>
  <si>
    <t>MAHR831218MVZTRS00</t>
  </si>
  <si>
    <t>SANCHEZ/VELASCO/OSCAR MIGUEL</t>
  </si>
  <si>
    <t>SAVO8910092R5</t>
  </si>
  <si>
    <t>SAVO891009HVZNLS07</t>
  </si>
  <si>
    <t>MORA/LEON/JORGE ALFREDO</t>
  </si>
  <si>
    <t>MOLJ900926IE7</t>
  </si>
  <si>
    <t>MOLJ900926HVZRNR07</t>
  </si>
  <si>
    <t>OLIVARES/MARTINEZ/STEPHANI</t>
  </si>
  <si>
    <t>OIMS8608031R8</t>
  </si>
  <si>
    <t>OIMS860803MVZLRT09</t>
  </si>
  <si>
    <t>VELASCO/ARRIAGA/NANCY ELIZABETH</t>
  </si>
  <si>
    <t>VEAN860331PQ8</t>
  </si>
  <si>
    <t>VEAN860331MVZLRN07</t>
  </si>
  <si>
    <t>MORALES/SAGREDO/JONATHAN</t>
  </si>
  <si>
    <t>MOSJ870414EWA</t>
  </si>
  <si>
    <t>MOSJ870414HVZRGN08</t>
  </si>
  <si>
    <t>PLATAS/PERDOMO/DEYANIRA GUADALUPE</t>
  </si>
  <si>
    <t>PAPD730414AGA</t>
  </si>
  <si>
    <t>PAPD730414MDFLRY05</t>
  </si>
  <si>
    <t>ROSAS/LARA/SAUL FAID</t>
  </si>
  <si>
    <t>ROLS840405DJ9</t>
  </si>
  <si>
    <t>ROLS840405HVZSRL01</t>
  </si>
  <si>
    <t>PALE/TLAPA/ANA VIRGINIA</t>
  </si>
  <si>
    <t>PATA870309784</t>
  </si>
  <si>
    <t>PATA870309MVZLLN01</t>
  </si>
  <si>
    <t>VILLA/HERNANDEZ/BEATRIZ</t>
  </si>
  <si>
    <t>VIHB8103319K9</t>
  </si>
  <si>
    <t>VIHB810331MVZLRT01</t>
  </si>
  <si>
    <t>HERNANDEZ/RUEDA/CLARA</t>
  </si>
  <si>
    <t>HERC880129F14</t>
  </si>
  <si>
    <t>HERC880129MVZRDL09</t>
  </si>
  <si>
    <t>LEAL/RUIZ/EDGAR</t>
  </si>
  <si>
    <t>LERE820108HNA</t>
  </si>
  <si>
    <t>LERE820108HDFLZD00</t>
  </si>
  <si>
    <t>POLANCO/GALAN/ERICK</t>
  </si>
  <si>
    <t>POGE881103J3A</t>
  </si>
  <si>
    <t>POGE881103HVZLLR06</t>
  </si>
  <si>
    <t>ARELLANO/GARCIA/JOSE ROBERTO</t>
  </si>
  <si>
    <t>AEGR880607E3A</t>
  </si>
  <si>
    <t>AEGR880607HVZRRB00</t>
  </si>
  <si>
    <t>MENDOZA/ZENDEJAS/JHENY ALEJANDRINA</t>
  </si>
  <si>
    <t>MEZJ8712089B8</t>
  </si>
  <si>
    <t>MEZJ871208MVZNNH02</t>
  </si>
  <si>
    <t>DURAN/HERNANDEZ/ISBEL CRISTINA</t>
  </si>
  <si>
    <t>DUHI880319C48</t>
  </si>
  <si>
    <t>DUHI880319MVZRRS02</t>
  </si>
  <si>
    <t>LEAL/CENTENO/GRELDA VERONICA</t>
  </si>
  <si>
    <t>LECG8801237KA</t>
  </si>
  <si>
    <t>LECG880123MVZLNR01</t>
  </si>
  <si>
    <t>SEVADA/MORALES/GABRIELA</t>
  </si>
  <si>
    <t>SEMG7907174H7</t>
  </si>
  <si>
    <t>SEMG790717MVZVRB02</t>
  </si>
  <si>
    <t>SOLIS/RIVERA/JULIA ADRIANA</t>
  </si>
  <si>
    <t>SORJ870305842</t>
  </si>
  <si>
    <t>SORJ870305MVZLVL07</t>
  </si>
  <si>
    <t>DE LA ROSA/MARTINEZ/LIANY</t>
  </si>
  <si>
    <t>ROML8803184T7</t>
  </si>
  <si>
    <t>ROML880318MVZSRN01</t>
  </si>
  <si>
    <t>COLORADO/HUERTA/MARCO ANTONIO</t>
  </si>
  <si>
    <t>COHM8309054Z5</t>
  </si>
  <si>
    <t>COHM830905HVZLRR05</t>
  </si>
  <si>
    <t>REYES/ESCALANTE/LUZ ELIZABETH</t>
  </si>
  <si>
    <t>REEL750905R84</t>
  </si>
  <si>
    <t>REEL750905MVZYSZ07</t>
  </si>
  <si>
    <t>MORA/GARZOTA/MARIA DEL ROCIO</t>
  </si>
  <si>
    <t>MOGR750626197</t>
  </si>
  <si>
    <t>MOGR750626MVZRRC06</t>
  </si>
  <si>
    <t>PEREDO/GONZALEZ/YADIRA GUADALUPE</t>
  </si>
  <si>
    <t>PEGY810408QG6</t>
  </si>
  <si>
    <t>PEGY810408MVZRND05</t>
  </si>
  <si>
    <t>SANCHEZ/GARCIA/PIEDAD</t>
  </si>
  <si>
    <t>SAGP901018TG8</t>
  </si>
  <si>
    <t>SAGP901018MVZNRD00</t>
  </si>
  <si>
    <t>MORALES/GAMBOA/SARA EMILIA</t>
  </si>
  <si>
    <t>MOGS850214E47</t>
  </si>
  <si>
    <t>MOGS850214MVZRMR05</t>
  </si>
  <si>
    <t>SEGURA/LOPEZ/SELMA SELENE</t>
  </si>
  <si>
    <t>SELS920917ND8</t>
  </si>
  <si>
    <t>SELS920917MVZGPL02</t>
  </si>
  <si>
    <t>REYES/SANCHEZ/SANDRA</t>
  </si>
  <si>
    <t>RESS8305028U3</t>
  </si>
  <si>
    <t>RESS830502MPLYNN05</t>
  </si>
  <si>
    <t>CORTES/GARCIA/THALIA</t>
  </si>
  <si>
    <t>COGT8801092C4</t>
  </si>
  <si>
    <t>COGT880109MVZRRH06</t>
  </si>
  <si>
    <t>CAMPOS/PEREZ/DIEGO</t>
  </si>
  <si>
    <t>CAPD860604A83</t>
  </si>
  <si>
    <t>CAPD860604HVZMRG05</t>
  </si>
  <si>
    <t>LUNA/HERNANDEZ/ORLANDO</t>
  </si>
  <si>
    <t>LUHO830203QJA</t>
  </si>
  <si>
    <t>LUHO830203HVZNRR01</t>
  </si>
  <si>
    <t>FRANCO/ABURTO/GERARDO HIRAM</t>
  </si>
  <si>
    <t>FAAG940225LT6</t>
  </si>
  <si>
    <t>FAAG940225HVZRBR01</t>
  </si>
  <si>
    <t>PARADA/BARRA/JULIA LORENA</t>
  </si>
  <si>
    <t>PABJ720811EL1</t>
  </si>
  <si>
    <t>PABJ720811MVZRRL09</t>
  </si>
  <si>
    <t>HERNANDEZ/DE LA CRUZ/TOMAS ADOLFO</t>
  </si>
  <si>
    <t>HECT9310153M1</t>
  </si>
  <si>
    <t>HECT931015HVZRRM08</t>
  </si>
  <si>
    <t>PEREZ/POSADAS/FABIOLA LIZETTE</t>
  </si>
  <si>
    <t>PEPF860318UY7</t>
  </si>
  <si>
    <t>PEPF860318MVZRSB11</t>
  </si>
  <si>
    <t>JUAREZ/MONTIEL/ERIK</t>
  </si>
  <si>
    <t>JUME810816GY0</t>
  </si>
  <si>
    <t>JUME810816HVZRNR00</t>
  </si>
  <si>
    <t>MONTERO/GOMEZ/ANTONIO</t>
  </si>
  <si>
    <t>MOGA751107C11</t>
  </si>
  <si>
    <t>MOGA751107HVZNMN06</t>
  </si>
  <si>
    <t>SUAREZ/MORALES/MARTHA ALICIA</t>
  </si>
  <si>
    <t>SUMM820104BP2</t>
  </si>
  <si>
    <t>SUMM820104MVZRRR02</t>
  </si>
  <si>
    <t>GARCIA/SACRAMENTO/MARICRUZ</t>
  </si>
  <si>
    <t>GASM850525FK9</t>
  </si>
  <si>
    <t>GASM850525MVZRCR03</t>
  </si>
  <si>
    <t>SANCHEZ/RIVERA/MARIA DE GUADALUPE</t>
  </si>
  <si>
    <t>SARG8709184Q4</t>
  </si>
  <si>
    <t>SARG870918MVZNVD08</t>
  </si>
  <si>
    <t>VAZQUEZ/MARTINEZ/LEOPOLDO</t>
  </si>
  <si>
    <t>VAML810325IC5</t>
  </si>
  <si>
    <t>VAML810325HVZZRP08</t>
  </si>
  <si>
    <t>MESA/ESTRADA/JANETTE ANAY</t>
  </si>
  <si>
    <t>MEEJ910821TH5</t>
  </si>
  <si>
    <t>MEEJ910821MVZSSN05</t>
  </si>
  <si>
    <t>VALDES/PEREZ/ITZEL</t>
  </si>
  <si>
    <t>VAPI900226F97</t>
  </si>
  <si>
    <t>VAPI900226MVZLRT03</t>
  </si>
  <si>
    <t>HERNANDEZ/GUTIERREZ/JUAN JOSE</t>
  </si>
  <si>
    <t>HEGJ800124DP7</t>
  </si>
  <si>
    <t>HEGJ800124HHGRTN06</t>
  </si>
  <si>
    <t>GOMEZ/RAMIREZ/KARINA</t>
  </si>
  <si>
    <t>GORK8009083H4</t>
  </si>
  <si>
    <t>GORK800908MDFMMR07</t>
  </si>
  <si>
    <t>URRUELA/ALONSO/KENYA MARIA</t>
  </si>
  <si>
    <t>UUAK900312CZ4</t>
  </si>
  <si>
    <t>UUAK900312MVZRLN09</t>
  </si>
  <si>
    <t>VAZQUEZ/PARRILLA/LIZBETH</t>
  </si>
  <si>
    <t>VAPL9309299T7</t>
  </si>
  <si>
    <t>VAPL930929MVZZRZ02</t>
  </si>
  <si>
    <t>PAREDES/HERNANDEZ/SANDRA LUZ</t>
  </si>
  <si>
    <t>PAHS870123L87</t>
  </si>
  <si>
    <t>PAHS870123MMCRRN01</t>
  </si>
  <si>
    <t>VIVEROS/COSTE&amp;O/PATRICIA</t>
  </si>
  <si>
    <t>VICP871216GX4</t>
  </si>
  <si>
    <t>VICP871216MVZVST03</t>
  </si>
  <si>
    <t>GUEVARA/HERNANDEZ/MONICA GISELA</t>
  </si>
  <si>
    <t>GUHM7711209L1</t>
  </si>
  <si>
    <t>GUHM771120MVZVRN04</t>
  </si>
  <si>
    <t>PEREZ/GARCIA/THEMIS ASTRID</t>
  </si>
  <si>
    <t>PEGT881230G34</t>
  </si>
  <si>
    <t>PEGT881230MVZRRH09</t>
  </si>
  <si>
    <t>DANTAN/MARTINEZ/MARIA DOLORES</t>
  </si>
  <si>
    <t>DAMD690806U3A</t>
  </si>
  <si>
    <t>DAMD690806MDFNRL09</t>
  </si>
  <si>
    <t>CASTILLO/OLARTE/MARTIN ANTONIO</t>
  </si>
  <si>
    <t>CAOM9211243Z2</t>
  </si>
  <si>
    <t>CAOM921124HVZSLR04</t>
  </si>
  <si>
    <t>CORIA/ACOSTA/LUIS ANTONIO</t>
  </si>
  <si>
    <t>COAL8811032Z8</t>
  </si>
  <si>
    <t>COAL881103HVZRCS07</t>
  </si>
  <si>
    <t>RAMIREZ/HERNANDEZ/DIANA</t>
  </si>
  <si>
    <t>RAHD871031AG6</t>
  </si>
  <si>
    <t>RAHD871031MVZMRN08</t>
  </si>
  <si>
    <t>RANGEL/ACEVEDO/BRICIO AUGUSTO</t>
  </si>
  <si>
    <t>RAAB930831GI8</t>
  </si>
  <si>
    <t>RAAB930831HOCNCR09</t>
  </si>
  <si>
    <t>RUIZ/ASCA&amp;O/JESUS EMILIO</t>
  </si>
  <si>
    <t>RUAJ961105UJ2</t>
  </si>
  <si>
    <t>RUAJ961105HVZZSS03</t>
  </si>
  <si>
    <t>GONZALEZ/GONZALEZ/LUIS OCTAVIO</t>
  </si>
  <si>
    <t>GOGL8812134I8</t>
  </si>
  <si>
    <t>GOGL881213HPLNNS01</t>
  </si>
  <si>
    <t>ROSARIO/POZOS/NAYLI DE JESUS</t>
  </si>
  <si>
    <t>ROPN910607963</t>
  </si>
  <si>
    <t>ROPN910607MVZSZY02</t>
  </si>
  <si>
    <t>SANGABRIEL/CAMACHO/ERIK</t>
  </si>
  <si>
    <t>SACE880125684</t>
  </si>
  <si>
    <t>SACE880125HVZNMR01</t>
  </si>
  <si>
    <t>PATLAX/GONZALEZ/RICARDO</t>
  </si>
  <si>
    <t>PAGR9002078AA</t>
  </si>
  <si>
    <t>PAGR900207HVZTNC01</t>
  </si>
  <si>
    <t>MENDOZA/HERNANDEZ/JOCELIN</t>
  </si>
  <si>
    <t>MEHJ870811E76</t>
  </si>
  <si>
    <t>MEHJ870811MVZNRC00</t>
  </si>
  <si>
    <t>ZU&amp;IGA/PLATAS/ALEJANDRA</t>
  </si>
  <si>
    <t>ZUPA900710743</t>
  </si>
  <si>
    <t>ZUPA900710MVZXLL03</t>
  </si>
  <si>
    <t>MARTINEZ/CARRANZA/JOSE VIJAY</t>
  </si>
  <si>
    <t>MACV9303195X6</t>
  </si>
  <si>
    <t>MACV930319HVZRRJ08</t>
  </si>
  <si>
    <t>GONZALEZ/SALAS/DELIA ELIZABETH</t>
  </si>
  <si>
    <t>GOSD900323MHA</t>
  </si>
  <si>
    <t>GOSD900323MVZNLL04</t>
  </si>
  <si>
    <t>GRIJALVA/GONZALEZ/ALEJANDRA</t>
  </si>
  <si>
    <t>GIGA891005FW3</t>
  </si>
  <si>
    <t>GIGA891005MVZRNL03</t>
  </si>
  <si>
    <t>GARCIA/GONZALEZ/ADRIANA YANETH</t>
  </si>
  <si>
    <t>GAGA9006271P0</t>
  </si>
  <si>
    <t>GAGA900627MVZRND04</t>
  </si>
  <si>
    <t>MARTINEZ/BARRADAS/ANA LILIA</t>
  </si>
  <si>
    <t>MABA8812054S8</t>
  </si>
  <si>
    <t>MABA881205MVZRRN06</t>
  </si>
  <si>
    <t>FERNANDEZ/MEDINA/ILIANA</t>
  </si>
  <si>
    <t>FEMI900102LI0</t>
  </si>
  <si>
    <t>FEMI900102MVZRDL04</t>
  </si>
  <si>
    <t>CAMBAMBIA/JUAREZ/JOSE SALVADOR</t>
  </si>
  <si>
    <t>CAJS880116NP0</t>
  </si>
  <si>
    <t>CAJS880116HVZMRL03</t>
  </si>
  <si>
    <t>ZAMORA/CANO/MARCO ANTONIO</t>
  </si>
  <si>
    <t>ZACM891121248</t>
  </si>
  <si>
    <t>ZACM891121HVZMNR07</t>
  </si>
  <si>
    <t>RENDON/LARA/PABLO ALBERTO</t>
  </si>
  <si>
    <t>RELP890121J93</t>
  </si>
  <si>
    <t>RELP890121HDFNRB06</t>
  </si>
  <si>
    <t>OLIVA/GONZALEZ/JORGE ANTONIO</t>
  </si>
  <si>
    <t>OIGJ850107EG6</t>
  </si>
  <si>
    <t>OIGJ850107HVZLNR05</t>
  </si>
  <si>
    <t>GONZALEZ/VALENCIA/ESTHEPANY</t>
  </si>
  <si>
    <t>GOVE901230QT9</t>
  </si>
  <si>
    <t>GOVE901230MVZNLS03</t>
  </si>
  <si>
    <t>FERNANDEZ/MENDEZ/MARIA DE LOS ANGELES</t>
  </si>
  <si>
    <t>FEMA840524GJ6</t>
  </si>
  <si>
    <t>FEMA840524MPLRNN00</t>
  </si>
  <si>
    <t>ZAVALETA/ZENDEJAS/PABLO</t>
  </si>
  <si>
    <t>ZAZP710630475</t>
  </si>
  <si>
    <t>ZAZP710630HVZVNB08</t>
  </si>
  <si>
    <t>AGUERO/LUNA/GUADALUPE DE JESUS</t>
  </si>
  <si>
    <t>AULG8912246RA</t>
  </si>
  <si>
    <t>AULG891224MVZGND01</t>
  </si>
  <si>
    <t>AGUILAR/LUNA/OLGA</t>
  </si>
  <si>
    <t>AULO830109EC1</t>
  </si>
  <si>
    <t>AULO830109MVZGNL08</t>
  </si>
  <si>
    <t>IBARRA/MARTINEZ/ANA MARIA</t>
  </si>
  <si>
    <t>IAMA821215520</t>
  </si>
  <si>
    <t>IAMA821215MDFBRN04</t>
  </si>
  <si>
    <t>GOMEZ/LOPEZ/GUADALUPE</t>
  </si>
  <si>
    <t>GOLG891226T45</t>
  </si>
  <si>
    <t>GOLG891226MVZMPD05</t>
  </si>
  <si>
    <t>JACOME/SANTAMARIA/DULCE AZUCENA</t>
  </si>
  <si>
    <t>JASD900506UM1</t>
  </si>
  <si>
    <t>JASD900506MVZCNL03</t>
  </si>
  <si>
    <t>FIGUEROA/GONZALEZ/CINTIQUE JEZABEL</t>
  </si>
  <si>
    <t>FIGC890320MB1</t>
  </si>
  <si>
    <t>FIGC890320MVZGNN09</t>
  </si>
  <si>
    <t>POZOS/ROJAS/ALMA ISABEL</t>
  </si>
  <si>
    <t>PORA891030KP7</t>
  </si>
  <si>
    <t>PORA891030MVZZJL03</t>
  </si>
  <si>
    <t>HERNANDEZ/GONZALEZ/ALICIA DE JESUS</t>
  </si>
  <si>
    <t>HEGA880610HC7</t>
  </si>
  <si>
    <t>HEGA880610MVZRNL07</t>
  </si>
  <si>
    <t>MONTES/MENDOZA/ALIDE ASTRID</t>
  </si>
  <si>
    <t>MOMA8610156T8</t>
  </si>
  <si>
    <t>MOMA861015MVZNNL04</t>
  </si>
  <si>
    <t>CONTRERAS/GONZALEZ/IRVING</t>
  </si>
  <si>
    <t>COGI860302ID7</t>
  </si>
  <si>
    <t>COGI860302HVZNNR02</t>
  </si>
  <si>
    <t>ZAVALETA/CORDOVA/ANGELICA MARIA</t>
  </si>
  <si>
    <t>ZACA910312GB2</t>
  </si>
  <si>
    <t>ZACA910312MVZVRN03</t>
  </si>
  <si>
    <t>LUNA/LANDA/IRIS PATRICIA</t>
  </si>
  <si>
    <t>LULI900218KD4</t>
  </si>
  <si>
    <t>LULI900218MVZNNR02</t>
  </si>
  <si>
    <t>ESTRADA/BENITEZ/MARIELA DEL CARMEN</t>
  </si>
  <si>
    <t>EABM870509VC0</t>
  </si>
  <si>
    <t>EABM870509MVZSNR06</t>
  </si>
  <si>
    <t>DIAZ/GALVAN/TALIA KARINA</t>
  </si>
  <si>
    <t>DIGT8905103J2</t>
  </si>
  <si>
    <t>DIGT890510MVZZLL07</t>
  </si>
  <si>
    <t>RIOS/ZAMORA/MAYTE</t>
  </si>
  <si>
    <t>RIZM910823C57</t>
  </si>
  <si>
    <t>RIZM910823MVZSMY06</t>
  </si>
  <si>
    <t>FERNANDEZ/SERRANO/MARTIN OMAR</t>
  </si>
  <si>
    <t>FESM900306CB6</t>
  </si>
  <si>
    <t>FESM900306HVZRRR03</t>
  </si>
  <si>
    <t>NAVA/RUIZ/FRANCISCO</t>
  </si>
  <si>
    <t>NARF910520JR3</t>
  </si>
  <si>
    <t>NARF910520HVZVZR05</t>
  </si>
  <si>
    <t>IBARRA/HERNANDEZ/JONATHAN SERGHEI</t>
  </si>
  <si>
    <t>IAHJ930205F27</t>
  </si>
  <si>
    <t>IAHJ930205HVZBRN05</t>
  </si>
  <si>
    <t>SEQUEDA/FLORES/JOSE FAUSTINO</t>
  </si>
  <si>
    <t>SEFF880522EV5</t>
  </si>
  <si>
    <t>SEFF880522HVZQLS04</t>
  </si>
  <si>
    <t>SUAREZ/CASTILLO/KARLA DENIS</t>
  </si>
  <si>
    <t>SUCK9607173C2</t>
  </si>
  <si>
    <t>SUCK960717MVZRSR09</t>
  </si>
  <si>
    <t>TRUJILLO/LANDA/OSCAR ALEJANDRO</t>
  </si>
  <si>
    <t>TULO8812038R6</t>
  </si>
  <si>
    <t>TULO881203HVZRNS00</t>
  </si>
  <si>
    <t>ESPINO/REYES/MAR</t>
  </si>
  <si>
    <t>EIRM8809222K8</t>
  </si>
  <si>
    <t>EIRM880922MVZSYR06</t>
  </si>
  <si>
    <t>HUERTA/HERNANDEZ/JOSE RAYMUNDO</t>
  </si>
  <si>
    <t>HUHR890330LGA</t>
  </si>
  <si>
    <t>HUHR890330HVZRRY00</t>
  </si>
  <si>
    <t>LEAL/GONZALEZ/NAPOLEON GUMARO</t>
  </si>
  <si>
    <t>LEGN8708215Y0</t>
  </si>
  <si>
    <t>LEGN870821HVZLNP02</t>
  </si>
  <si>
    <t>ALVAREZ/SANCHEZ/ANAYELI SARAHI</t>
  </si>
  <si>
    <t>AASA901208I62</t>
  </si>
  <si>
    <t>AASA901208MVZLNN02</t>
  </si>
  <si>
    <t>MARTINEZ/MOSQUEDA/MILDRED DENISSE</t>
  </si>
  <si>
    <t>MAMM930824TX5</t>
  </si>
  <si>
    <t>MAMM930824MVZRSL08</t>
  </si>
  <si>
    <t>GUTIERREZ/HERNANDEZ/XANTI</t>
  </si>
  <si>
    <t>GUHX870918DT5</t>
  </si>
  <si>
    <t>GUHX870918MVZTRN02</t>
  </si>
  <si>
    <t>HERNANDEZ/CONTRERAS/SELENE XOLOTL</t>
  </si>
  <si>
    <t>HECS911012U18</t>
  </si>
  <si>
    <t>HECS911012MVZRNL09</t>
  </si>
  <si>
    <t>MOLGADO/HERNANDEZ/JUDITH</t>
  </si>
  <si>
    <t>MOHJ8602282K5</t>
  </si>
  <si>
    <t>MOHJ860228MVZLRD06</t>
  </si>
  <si>
    <t>LINAS/LEDESMA/KARLA CONCEPCION</t>
  </si>
  <si>
    <t>LILK8706174P7</t>
  </si>
  <si>
    <t>LILK870617MDFNDR00</t>
  </si>
  <si>
    <t>DOMINGUEZ/HERNANDEZ/VIANEY</t>
  </si>
  <si>
    <t>DOHV900109BF4</t>
  </si>
  <si>
    <t>DOHV900109MSPMRN05</t>
  </si>
  <si>
    <t>MARTINEZ/MIXTEGA/JENNY INGRID</t>
  </si>
  <si>
    <t>MAMJ831030UZ1</t>
  </si>
  <si>
    <t>MAMJ831030MVZRXN03</t>
  </si>
  <si>
    <t>LOZANO/TINOCO/ALEJANDRO</t>
  </si>
  <si>
    <t>LOTA900811QS7</t>
  </si>
  <si>
    <t>LOTA900811HVZZNL03</t>
  </si>
  <si>
    <t>MELGAREJO/BARRAGAN/KAREN IRENE</t>
  </si>
  <si>
    <t>MEBK901023GG3</t>
  </si>
  <si>
    <t>MEBK901023MVZLRR08</t>
  </si>
  <si>
    <t>VASQUEZ/LUNA/KARLA IVONNE</t>
  </si>
  <si>
    <t>VALK920524BIA</t>
  </si>
  <si>
    <t>VALK920524MVZSNR08</t>
  </si>
  <si>
    <t>CASTILLO/MORALES/MARTIN</t>
  </si>
  <si>
    <t>CAMM880130MN5</t>
  </si>
  <si>
    <t>CAMM880130HVZSRR08</t>
  </si>
  <si>
    <t>MORALES/MOLINA/GUADALUPE PORFIRIA</t>
  </si>
  <si>
    <t>MOMG850920R57</t>
  </si>
  <si>
    <t>MOMG850920MVZRLD02</t>
  </si>
  <si>
    <t>SOLANO/FLORES/ALICIA</t>
  </si>
  <si>
    <t>SOFA790412TQ7</t>
  </si>
  <si>
    <t>SOFA790412MVZLLL08</t>
  </si>
  <si>
    <t>TLAXCALTECO/ALBA/GLORIA ANGELICA</t>
  </si>
  <si>
    <t>TAAG870801U70</t>
  </si>
  <si>
    <t>TAAG870801MVZLLL02</t>
  </si>
  <si>
    <t>HERRERA/BECERRA/LIZBETH</t>
  </si>
  <si>
    <t>HEBL890707GD4</t>
  </si>
  <si>
    <t>HEBL890707MVZRCZ04</t>
  </si>
  <si>
    <t>LANDA/MENDOZA/BEATRIZ ISABEL</t>
  </si>
  <si>
    <t>LAMB910818897</t>
  </si>
  <si>
    <t>LAMB910818MVZNNT03</t>
  </si>
  <si>
    <t>MENDOZA/SANTIAGO/CARLA MARLEN</t>
  </si>
  <si>
    <t>MESC860728BT9</t>
  </si>
  <si>
    <t>MESC860728MVZNNR06</t>
  </si>
  <si>
    <t>HERNANDEZ/CERVANTES/SANDRA ELIZABETH</t>
  </si>
  <si>
    <t>HECS9106227Z9</t>
  </si>
  <si>
    <t>HECS910622MVZRRN09</t>
  </si>
  <si>
    <t>GOMEZ/RAMIREZ/MARGARITA</t>
  </si>
  <si>
    <t>GORM890714P18</t>
  </si>
  <si>
    <t>GORM890714MVZMMR09</t>
  </si>
  <si>
    <t>QUIROZ/VELA/SERGIO</t>
  </si>
  <si>
    <t>QUVS831007124</t>
  </si>
  <si>
    <t>QUVS831007HVZRLR00</t>
  </si>
  <si>
    <t>REYES/TORRES/DAIRY MARIANA</t>
  </si>
  <si>
    <t>RETD9002135G6</t>
  </si>
  <si>
    <t>RETD900213MDFYRR00</t>
  </si>
  <si>
    <t>ALARCON/LOAIZA/MARIA MONSERRAT</t>
  </si>
  <si>
    <t>AALM880127328</t>
  </si>
  <si>
    <t>AALM880127MVZLZN00</t>
  </si>
  <si>
    <t>DOMINGUEZ/GOMEZ/MARIA GUADALUPE</t>
  </si>
  <si>
    <t>DOGG730119K45</t>
  </si>
  <si>
    <t>DOGG730119MVZMMD03</t>
  </si>
  <si>
    <t>RODRIGUEZ/NARANJO/MARGARITA</t>
  </si>
  <si>
    <t>RONM7710178B0</t>
  </si>
  <si>
    <t>RONM771017MMCDRR06</t>
  </si>
  <si>
    <t>TORRES/SILVA/MONSERRAT</t>
  </si>
  <si>
    <t>TOSM850427BK9</t>
  </si>
  <si>
    <t>TOSM850427MVZRLN08</t>
  </si>
  <si>
    <t>VIVEROS/CASIMIRO/RUTH DAMARIS</t>
  </si>
  <si>
    <t>VICR811003R3A</t>
  </si>
  <si>
    <t>VICR811003MMCVST04</t>
  </si>
  <si>
    <t>SALAZAR/PEREZ/RODOLFO ANTONIO</t>
  </si>
  <si>
    <t>SAPR880909D2A</t>
  </si>
  <si>
    <t>SAPR890109HVZLRD09</t>
  </si>
  <si>
    <t>ORTIZ/IBARRA/CITLALI</t>
  </si>
  <si>
    <t>OIIC831017VB9</t>
  </si>
  <si>
    <t>OIIC831017MHGRBT05</t>
  </si>
  <si>
    <t>GARCIA/TLALMIS/NORMA</t>
  </si>
  <si>
    <t>GATN7404184HA</t>
  </si>
  <si>
    <t>GATN740418MVZRLR07</t>
  </si>
  <si>
    <t>CARRILLO/CARMONA/ERIKA ELIZABET</t>
  </si>
  <si>
    <t>CACE811117D61</t>
  </si>
  <si>
    <t>CACE811117MVZRRR09</t>
  </si>
  <si>
    <t>CARMONA/LOPEZ/LUCERITO</t>
  </si>
  <si>
    <t>CALL8404116AA</t>
  </si>
  <si>
    <t>CALL840411MVZRPC00</t>
  </si>
  <si>
    <t>CARMONA/CAMPOS/ELIZABET</t>
  </si>
  <si>
    <t>CACE830720PH6</t>
  </si>
  <si>
    <t>CACE830720MVZRML07</t>
  </si>
  <si>
    <t>HERNANDEZ/HERNANDEZ/ROSA YASMIN</t>
  </si>
  <si>
    <t>HEHR830701SE9</t>
  </si>
  <si>
    <t>HEHR830701MVZRRS02</t>
  </si>
  <si>
    <t>MOTA/LANDA/MARTHA LIDIA</t>
  </si>
  <si>
    <t>MOLM830829ST1</t>
  </si>
  <si>
    <t>MOLM830829MVZTNR01</t>
  </si>
  <si>
    <t>VICTORIANO/LOPEZ/ISAAC</t>
  </si>
  <si>
    <t>VILI840411V86</t>
  </si>
  <si>
    <t>VILI840411HVZCPS08</t>
  </si>
  <si>
    <t>GARCIA/LOPEZ/ARACELY</t>
  </si>
  <si>
    <t>GALA820426A95</t>
  </si>
  <si>
    <t>GALA820426MVZRPR06</t>
  </si>
  <si>
    <t>CARMONA/ROMERO/KARLA NAYELI</t>
  </si>
  <si>
    <t>CARK870203HR2</t>
  </si>
  <si>
    <t>CARK870203MVZRMR06</t>
  </si>
  <si>
    <t>DE LA FUENTE/RAMIREZ/ERIKA</t>
  </si>
  <si>
    <t>FURE8310146Y5</t>
  </si>
  <si>
    <t>FURE831014MVZNMR03</t>
  </si>
  <si>
    <t>CRUZ/HERRERA/MARIA DEL ROSARIO</t>
  </si>
  <si>
    <t>CUHR831008TB1</t>
  </si>
  <si>
    <t>CUHR831008MVZRRS05</t>
  </si>
  <si>
    <t>QUIROZ/MENDEZ/NADIA ALEJANDRA</t>
  </si>
  <si>
    <t>QUMN780412UA2</t>
  </si>
  <si>
    <t>QUMN780412MVZRND09</t>
  </si>
  <si>
    <t>SANDOVAL/GALAN/ALICIA</t>
  </si>
  <si>
    <t>SAGA780809B81</t>
  </si>
  <si>
    <t>SAGA780809MVZNLL03</t>
  </si>
  <si>
    <t>REYNOSO/TORRES/TERESA DE JESUS</t>
  </si>
  <si>
    <t>RETT841015B94</t>
  </si>
  <si>
    <t>RETT841015MVZYRR00</t>
  </si>
  <si>
    <t>HERNANDEZ/TORIBIO/MARIA DE LOS ANGELES</t>
  </si>
  <si>
    <t>HETA830127270</t>
  </si>
  <si>
    <t>HETA830127MVZRRN04</t>
  </si>
  <si>
    <t>ORTIZ/MARTINEZ/JANNET</t>
  </si>
  <si>
    <t>OIMJ850313GH8</t>
  </si>
  <si>
    <t>OIMJ850313MVZRRN03</t>
  </si>
  <si>
    <t>ORTEGA/MINAYA/ALEJANDRA DEL CARMEN</t>
  </si>
  <si>
    <t>OEMA940424PH1</t>
  </si>
  <si>
    <t>OEMA940424MCCRNL05</t>
  </si>
  <si>
    <t>FERNANDEZ/CRUZ/MARIA ESTHER</t>
  </si>
  <si>
    <t>FECE660719382</t>
  </si>
  <si>
    <t>FECE660719MVZRRS05</t>
  </si>
  <si>
    <t>GRIJALVA/ABURTO/ANACELY</t>
  </si>
  <si>
    <t>GIAA710330IG1</t>
  </si>
  <si>
    <t>GIAA710330MVZRBN03</t>
  </si>
  <si>
    <t>ORDAZ/SEGURA/ANA BERTHA</t>
  </si>
  <si>
    <t>OASA720608JI7</t>
  </si>
  <si>
    <t>OASA720608MVZRGN05</t>
  </si>
  <si>
    <t>CORTES/CAMACHO/CLOTILDE</t>
  </si>
  <si>
    <t>COCC720603FF3</t>
  </si>
  <si>
    <t>COCC720603MVZRML03</t>
  </si>
  <si>
    <t>RONZON/GARCIA/SUSANA</t>
  </si>
  <si>
    <t>ROGS760411IB3</t>
  </si>
  <si>
    <t>ROGS760411MVZNRS01</t>
  </si>
  <si>
    <t>MARTINEZ/GOMEZ/JANETH</t>
  </si>
  <si>
    <t>MAGJ751103UX6</t>
  </si>
  <si>
    <t>MAGJ751103MVZRMN07</t>
  </si>
  <si>
    <t>MOLINA/HUERTA/ITZEL LILIANA</t>
  </si>
  <si>
    <t>MOHI760821T21</t>
  </si>
  <si>
    <t>MOHI760821MVZLRT01</t>
  </si>
  <si>
    <t>HERNANDEZ/LOZANO/JOVITA</t>
  </si>
  <si>
    <t>HELJ680215EY1</t>
  </si>
  <si>
    <t>HELJ680215MVZRZV04</t>
  </si>
  <si>
    <t>PEREZ/CABRERA/ELIA LIZET</t>
  </si>
  <si>
    <t>PECE791118FH3</t>
  </si>
  <si>
    <t>PECE791118MVZRBL09</t>
  </si>
  <si>
    <t>ORTIZ/VIVANCO/LUIS ALEJANDRO</t>
  </si>
  <si>
    <t>OIVL8206279S3</t>
  </si>
  <si>
    <t>OIVL820627HVZRVS09</t>
  </si>
  <si>
    <t>CRUZ/CRUZ/ADRIANA</t>
  </si>
  <si>
    <t>CUCA750305GAA</t>
  </si>
  <si>
    <t>CUCA750305MVZRRD07</t>
  </si>
  <si>
    <t>RUIZ/MORALES/LIZBETH</t>
  </si>
  <si>
    <t>RUML761023AF9</t>
  </si>
  <si>
    <t>RUML761023MOCZRZ04</t>
  </si>
  <si>
    <t>TOLENTINO/RUIZ/FEBE</t>
  </si>
  <si>
    <t>TORF730308PV3</t>
  </si>
  <si>
    <t>TORF730308MVZLZB02</t>
  </si>
  <si>
    <t>LOPEZ/LANDEROS/MARICELA</t>
  </si>
  <si>
    <t>LOLM751006R87</t>
  </si>
  <si>
    <t>LOLM751006MVZPNR18</t>
  </si>
  <si>
    <t>ROBLES/CHAYRES/CLAUDIA</t>
  </si>
  <si>
    <t>ROCC761220CP0</t>
  </si>
  <si>
    <t>ROCC761220MVZBHL07</t>
  </si>
  <si>
    <t>GUEVARA/JUAREZ/VICTOR GEOVAHNY</t>
  </si>
  <si>
    <t>GUJV751025P47</t>
  </si>
  <si>
    <t>GUJV751025HVZVRC15</t>
  </si>
  <si>
    <t>GONZALEZ/LANDA/CAROLINA</t>
  </si>
  <si>
    <t>GOLC740527S37</t>
  </si>
  <si>
    <t>GOLC740527MVZNNR06</t>
  </si>
  <si>
    <t>HERNANDEZ/BALTAZAR/SANTA ELENA</t>
  </si>
  <si>
    <t>HEBS7108189FA</t>
  </si>
  <si>
    <t>HEBS710818MVZRLN05</t>
  </si>
  <si>
    <t>POMARES/ZEPEDA/JULIO CESAR</t>
  </si>
  <si>
    <t>POZJ730216591</t>
  </si>
  <si>
    <t>POZJ730216HVZMPL18</t>
  </si>
  <si>
    <t>YOVAL/LARA/JOSE LUIS RAFAEL</t>
  </si>
  <si>
    <t>YOLL710524RS9</t>
  </si>
  <si>
    <t>YOLL710524HVZVRS07</t>
  </si>
  <si>
    <t>CHAVEZ/VITTE/MARTHA LIZBETH</t>
  </si>
  <si>
    <t>CAVM771019RS9</t>
  </si>
  <si>
    <t>CAVM771019MVZHTR05</t>
  </si>
  <si>
    <t>REBOLLEDO/BONILLA/PEDRO</t>
  </si>
  <si>
    <t>REBP740804MS3</t>
  </si>
  <si>
    <t>REBP740804HVZBND06</t>
  </si>
  <si>
    <t>CASTRO/HUERTA/ILIANA EIFFEL</t>
  </si>
  <si>
    <t>CAHI780923B1A</t>
  </si>
  <si>
    <t>CAHI780923MVZSRL08</t>
  </si>
  <si>
    <t>JIMENEZ/ARIAS/JESSICA BERENICE</t>
  </si>
  <si>
    <t>JIAJ790401CUA</t>
  </si>
  <si>
    <t>JIAJ790401MDFMRS03</t>
  </si>
  <si>
    <t>MOTA/RIVERA/JOSE FRANCISCO</t>
  </si>
  <si>
    <t>MORF810731E56</t>
  </si>
  <si>
    <t>MORF810731HVZTVR07</t>
  </si>
  <si>
    <t>GARCIA/MORALES/MARIA DEL ROSARIO</t>
  </si>
  <si>
    <t>GAMR7406063S6</t>
  </si>
  <si>
    <t>GAMR740606MVZRRS05</t>
  </si>
  <si>
    <t>FLORES/HERNANDEZ/GISELA</t>
  </si>
  <si>
    <t>FOHG7404277G4</t>
  </si>
  <si>
    <t>FOHG740427MVZLRS06</t>
  </si>
  <si>
    <t>FLORES/HERNANDEZ/ELIZABETH</t>
  </si>
  <si>
    <t>FOHE721229TY7</t>
  </si>
  <si>
    <t>FOHE721229MVZLRL08</t>
  </si>
  <si>
    <t>BONILLA/ROMERO/JUANA</t>
  </si>
  <si>
    <t>BORJ7101277V3</t>
  </si>
  <si>
    <t>BORJ710127MVZNMN01</t>
  </si>
  <si>
    <t>JIMENEZ/VIVEROS/CRUZ JANET</t>
  </si>
  <si>
    <t>JIVC7505038FA</t>
  </si>
  <si>
    <t>JIVC750503MVZMVR07</t>
  </si>
  <si>
    <t>FLORES/GUTIERREZ/CESAR</t>
  </si>
  <si>
    <t>FOGC750506GI2</t>
  </si>
  <si>
    <t>FOGC750506HVZLTS09</t>
  </si>
  <si>
    <t>DEL ROSAL/RUIZ/ILSA ELIZABETH</t>
  </si>
  <si>
    <t>RORI7709277F5</t>
  </si>
  <si>
    <t>RORI770927MVZSZL04</t>
  </si>
  <si>
    <t>RUIZ/ORTEGA/PIEDAD DEL ROCIO</t>
  </si>
  <si>
    <t>RUOP7201237K2</t>
  </si>
  <si>
    <t>RUOP720123MVZZRD00</t>
  </si>
  <si>
    <t>MARTINEZ/ROMERO/ROCIO</t>
  </si>
  <si>
    <t>MARR710524R64</t>
  </si>
  <si>
    <t>MARR710524MVZRMC04</t>
  </si>
  <si>
    <t>MEZA/BORJAS/MARIA DEL CARMEN</t>
  </si>
  <si>
    <t>MEBC710712SP8</t>
  </si>
  <si>
    <t>MEBC710712MVZZRR02</t>
  </si>
  <si>
    <t>MU&amp;OZ/GUTIERREZ/MARIA ISABEL</t>
  </si>
  <si>
    <t>MUGI740704E95</t>
  </si>
  <si>
    <t>MUGI740704MVZXTS05</t>
  </si>
  <si>
    <t>ORTIZ/ORTEGA/LEONEL</t>
  </si>
  <si>
    <t>OIOL7602031P5</t>
  </si>
  <si>
    <t>OIOL760203HVZRRN07</t>
  </si>
  <si>
    <t>RODRIGUEZ/NARANJO/LUZ DEL CARMEN</t>
  </si>
  <si>
    <t>RONL760716KY2</t>
  </si>
  <si>
    <t>RONL760716MMCDRZ04</t>
  </si>
  <si>
    <t>BRAVO/HERNANDEZ/GUADALUPE ALMA</t>
  </si>
  <si>
    <t>BAHG690820GR4</t>
  </si>
  <si>
    <t>BAHG690820MVZRRD04</t>
  </si>
  <si>
    <t>CARMONA/DE LA LUZ/YOLANDA MARGARITA</t>
  </si>
  <si>
    <t>CALY7502225B7</t>
  </si>
  <si>
    <t>CALY750222MVZRZL07</t>
  </si>
  <si>
    <t>GONZALEZ/MORA/MARIA AIDA</t>
  </si>
  <si>
    <t>GOMA6803211C7</t>
  </si>
  <si>
    <t>GOMA680321MVZNRD03</t>
  </si>
  <si>
    <t>COLORADO/DAUZON/MARTHA PATRICIA</t>
  </si>
  <si>
    <t>CODM780511AW8</t>
  </si>
  <si>
    <t>CODM780511MVZLZR06</t>
  </si>
  <si>
    <t>MARTINEZ/VEGA/JUAN ANTONIO</t>
  </si>
  <si>
    <t>MAVJ780505C21</t>
  </si>
  <si>
    <t>MAVJ780505HDFRGN13</t>
  </si>
  <si>
    <t>AGUILAR/HERNANDEZ/LUZ MARIA</t>
  </si>
  <si>
    <t>AUHL720529PG2</t>
  </si>
  <si>
    <t>AUHL720529MVZGRZ00</t>
  </si>
  <si>
    <t>DOMINGUEZ/CALIZ/YENY</t>
  </si>
  <si>
    <t>DOCY761009BI3</t>
  </si>
  <si>
    <t>DOCY761009MVZMLN06</t>
  </si>
  <si>
    <t>MARTINEZ/ALCANTARA/MIRNA</t>
  </si>
  <si>
    <t>MAAM750314584</t>
  </si>
  <si>
    <t>MAAM750314MVZRLR08</t>
  </si>
  <si>
    <t>HERNANDEZ/GOMEZ/FANNY</t>
  </si>
  <si>
    <t>HEGF8012236R0</t>
  </si>
  <si>
    <t>HEGF801223MVZRMN09</t>
  </si>
  <si>
    <t>CORTES/CORDOBA/MARIA MAGDALENA</t>
  </si>
  <si>
    <t>COCM7507228G7</t>
  </si>
  <si>
    <t>COCM750722MVZRRG03</t>
  </si>
  <si>
    <t>JUAREZ/VASQUEZ/REYNA</t>
  </si>
  <si>
    <t>JUVR6912293J7</t>
  </si>
  <si>
    <t>JUVR691229MVZRSY06</t>
  </si>
  <si>
    <t>MUNGUIA/MARQUEZ/JONATHAN</t>
  </si>
  <si>
    <t>MUMJ771016AZ6</t>
  </si>
  <si>
    <t>MUMJ771016HVZNRN03</t>
  </si>
  <si>
    <t>MESA/HUERTA/MIGUEL ANGEL</t>
  </si>
  <si>
    <t>MEHM680206M59</t>
  </si>
  <si>
    <t>MEHM680206HVZSRG17</t>
  </si>
  <si>
    <t>RIVERA/GOMEZ/BERENICE</t>
  </si>
  <si>
    <t>RIGB7812276A1</t>
  </si>
  <si>
    <t>RIGB781227MVZVMR02</t>
  </si>
  <si>
    <t>MARTINEZ/MENDOZA/CONCEPCION</t>
  </si>
  <si>
    <t>MAMC7805309P4</t>
  </si>
  <si>
    <t>MAMC780530MOCRNN01</t>
  </si>
  <si>
    <t>VIVEROS/MORALES/PATRICIA</t>
  </si>
  <si>
    <t>VIMP770918JG8</t>
  </si>
  <si>
    <t>VIMP770918MVZVRT08</t>
  </si>
  <si>
    <t>CAMPOS/ESTEVES/SANDRA CARINA</t>
  </si>
  <si>
    <t>CAES7412053Q7</t>
  </si>
  <si>
    <t>CAES741205MVZMSN05</t>
  </si>
  <si>
    <t>ABURTO/RUBIO/JOSE ALBERTO</t>
  </si>
  <si>
    <t>AURA830424884</t>
  </si>
  <si>
    <t>AURA830424HVZBBL06</t>
  </si>
  <si>
    <t>GONZALEZ/VAZQUEZ/GUADALUPE GABRIELA</t>
  </si>
  <si>
    <t>GOVG770203JCA</t>
  </si>
  <si>
    <t>GOVG770203MMSNZD05</t>
  </si>
  <si>
    <t>TEODOSIO/OLMEDO/CARLOS</t>
  </si>
  <si>
    <t>TEOC781104L64</t>
  </si>
  <si>
    <t>TEOC781104HVZDLR02</t>
  </si>
  <si>
    <t>JUAREZ/ESCALANTE/ERIKA YASMIN</t>
  </si>
  <si>
    <t>JUEE761201CL8</t>
  </si>
  <si>
    <t>JUEE761201MVZRSR02</t>
  </si>
  <si>
    <t>GUEVARA/JUAREZ/MARCO ANTONIO</t>
  </si>
  <si>
    <t>GUJM770830Q98</t>
  </si>
  <si>
    <t>GUJM770830HVZVRR02</t>
  </si>
  <si>
    <t>VERDUZCO/TIRADO/DIONISIA</t>
  </si>
  <si>
    <t>VETD760726PHA</t>
  </si>
  <si>
    <t>VETD760726MVZRRN07</t>
  </si>
  <si>
    <t>PEREZ/GALLARDO/SONIA</t>
  </si>
  <si>
    <t>PEGS801227BU3</t>
  </si>
  <si>
    <t>PEGS801227MVZRLN05</t>
  </si>
  <si>
    <t>RIVERA/RODRIGUEZ/MARIA ALICIA</t>
  </si>
  <si>
    <t>RIRA730605JQ1</t>
  </si>
  <si>
    <t>RIRA730605MVZVDL03</t>
  </si>
  <si>
    <t>LUGO/SANTIAGO/MARIA DEL PILAR</t>
  </si>
  <si>
    <t>LUSP740910679</t>
  </si>
  <si>
    <t>LUSP740910MVZGNL01</t>
  </si>
  <si>
    <t>VEGA/LOPEZ/CLAUDIA IVETT</t>
  </si>
  <si>
    <t>VELC800308QI3</t>
  </si>
  <si>
    <t>VELC800308MVZGPL00</t>
  </si>
  <si>
    <t>HERNANDEZ/BELLO/XOCHITL SUSANA</t>
  </si>
  <si>
    <t>HEBX730618S38</t>
  </si>
  <si>
    <t>HEBX730618MVZRLC09</t>
  </si>
  <si>
    <t>ORTIZ/MARTINEZ/ARIADNA</t>
  </si>
  <si>
    <t>OIMA780507M34</t>
  </si>
  <si>
    <t>OIMA780507MVZRRR00</t>
  </si>
  <si>
    <t>ARMAS/GOMEZ/SANDRA</t>
  </si>
  <si>
    <t>AAGS770220PQ1</t>
  </si>
  <si>
    <t>AAGS770220MVZRMN05</t>
  </si>
  <si>
    <t>MONTANO/CORCINO/ORLANDO</t>
  </si>
  <si>
    <t>MOCX7709106B0</t>
  </si>
  <si>
    <t>MXCO770910HVZNRR04</t>
  </si>
  <si>
    <t>MORALES/CORTINA/MARBELLA</t>
  </si>
  <si>
    <t>MOCM790728QR4</t>
  </si>
  <si>
    <t>MOCM790728MVZRRR01</t>
  </si>
  <si>
    <t>DE LA CRUZ/ANTONIO/RANULFA</t>
  </si>
  <si>
    <t>N43 JEFE ENFERM UM A   80</t>
  </si>
  <si>
    <t>CUAR7805275R4</t>
  </si>
  <si>
    <t>CUAR780527MVZRNN00</t>
  </si>
  <si>
    <t>PRADO/ANDRADE/ROSA ISELA</t>
  </si>
  <si>
    <t>PAAR760314JA3</t>
  </si>
  <si>
    <t>PAAR760314MVZRNS02</t>
  </si>
  <si>
    <t>USCANGA/GARCIA/MIRIAM LUZ</t>
  </si>
  <si>
    <t>UAGM770509PA8</t>
  </si>
  <si>
    <t>UAGM770509MVZSRR04</t>
  </si>
  <si>
    <t>SOTO/MORENO/AIDA</t>
  </si>
  <si>
    <t>SOMA770910HB6</t>
  </si>
  <si>
    <t>SOMA770910MVZTRD06</t>
  </si>
  <si>
    <t>PERALTA/MARQUEZ/MARIA DE LOS ANGELES</t>
  </si>
  <si>
    <t>PEMA771001FJ6</t>
  </si>
  <si>
    <t>PEMA771001MVZRRN05</t>
  </si>
  <si>
    <t>MARTINEZ/VEGA/AZUCENA</t>
  </si>
  <si>
    <t>MAVA791124Q33</t>
  </si>
  <si>
    <t>MAVA791124MVZRGZ00</t>
  </si>
  <si>
    <t>LOPEZ/LANDA/MARIA ESTHER</t>
  </si>
  <si>
    <t>LOLE810116K46</t>
  </si>
  <si>
    <t>LOLE810116MVZPNS06</t>
  </si>
  <si>
    <t>SEGOVIA/OSORIO/JOSE ESTEBAN</t>
  </si>
  <si>
    <t>SEOE831014A59</t>
  </si>
  <si>
    <t>SEOE831014HGRGSS02</t>
  </si>
  <si>
    <t>GARCIA/HERRERA/FABIOLA</t>
  </si>
  <si>
    <t>GAHF821114JQ4</t>
  </si>
  <si>
    <t>GAHF821114MVZRRB07</t>
  </si>
  <si>
    <t>COLIO/HERRERA/ROBERTO</t>
  </si>
  <si>
    <t>COHR810904FD0</t>
  </si>
  <si>
    <t>COHR810904HVZLRB01</t>
  </si>
  <si>
    <t>ESTEVEZ/SANCHEZ/ERIKA</t>
  </si>
  <si>
    <t>EESE761229LC6</t>
  </si>
  <si>
    <t>EESE761229MVZSNR08</t>
  </si>
  <si>
    <t>PEREZ/GARCIA/AZUCENA</t>
  </si>
  <si>
    <t>PEGA761124II1</t>
  </si>
  <si>
    <t>PEGA761124MDFRRZ06</t>
  </si>
  <si>
    <t>PEREZ/GEMA/DAMARIS</t>
  </si>
  <si>
    <t>PEGE760604323</t>
  </si>
  <si>
    <t>PEXG760604MVZRXM04</t>
  </si>
  <si>
    <t>CORTES/CARRETERO/GIUSEPPE</t>
  </si>
  <si>
    <t>COCG7807297Z0</t>
  </si>
  <si>
    <t>COCG780729HVZRRS02</t>
  </si>
  <si>
    <t>JACOME/SANTAMARIA/JANET</t>
  </si>
  <si>
    <t>JASJ811227IW0</t>
  </si>
  <si>
    <t>JASJ811227MVZCNN00</t>
  </si>
  <si>
    <t>CASTILLO/CURIEL/EDUARDO ALEJANDRO</t>
  </si>
  <si>
    <t>CACE831013R4A</t>
  </si>
  <si>
    <t>CACE831013HVZSRD00</t>
  </si>
  <si>
    <t>LIEVANO/LOPEZ/ANA LIZETTE</t>
  </si>
  <si>
    <t>LILA790105BQA</t>
  </si>
  <si>
    <t>LILA790105MVZVPN00</t>
  </si>
  <si>
    <t>VAZQUEZ/HERNANDEZ/JUSTO</t>
  </si>
  <si>
    <t>VAHJ780806N82</t>
  </si>
  <si>
    <t>VAHJ780806HVZZRS08</t>
  </si>
  <si>
    <t>JUAREZ/GUERRERO/EFREN</t>
  </si>
  <si>
    <t>JUGE860317FD0</t>
  </si>
  <si>
    <t>JUGE860317HVZRRF06</t>
  </si>
  <si>
    <t>GUIOT/TENORIO/CHRISTOPHER</t>
  </si>
  <si>
    <t>GUTC810829L84</t>
  </si>
  <si>
    <t>GUTC810829HVZTNH02</t>
  </si>
  <si>
    <t>PERDOMO/MORALES/FLORENTINA</t>
  </si>
  <si>
    <t>PEMF680128T44</t>
  </si>
  <si>
    <t>PEMF680128MVZRRL05</t>
  </si>
  <si>
    <t>VAZQUEZ/CARMONA/ADRIANA SELENE</t>
  </si>
  <si>
    <t>VACA8112282M9</t>
  </si>
  <si>
    <t>VXCA811228MVZZRD14</t>
  </si>
  <si>
    <t>GARCIA/RAMIREZ/MARIA DE LA LUZ</t>
  </si>
  <si>
    <t>GARL710404J76</t>
  </si>
  <si>
    <t>GARL710404MDFRMZ05</t>
  </si>
  <si>
    <t>ENRIQUEZ/ROA/PERLA ADRIANA</t>
  </si>
  <si>
    <t>EIRP8103051SA</t>
  </si>
  <si>
    <t>EIRP810305MVZNXR00</t>
  </si>
  <si>
    <t>COLORADO/HERNANDEZ/ERICA LIZET</t>
  </si>
  <si>
    <t>COHE820830ID9</t>
  </si>
  <si>
    <t>COHE820830MVZLRR04</t>
  </si>
  <si>
    <t>VAZQUEZ/ACOSTA/LUIS ENRIQUE</t>
  </si>
  <si>
    <t>VAAL800213FU3</t>
  </si>
  <si>
    <t>VAAL800213HVZZCS07</t>
  </si>
  <si>
    <t>MORALES/GARCIA/CINTHIA CAROLINA</t>
  </si>
  <si>
    <t>MOGC770831UV7</t>
  </si>
  <si>
    <t>MOGC770831MVZRRN00</t>
  </si>
  <si>
    <t>LOPEZ/HERNANDEZ/ARACELI</t>
  </si>
  <si>
    <t>LOHA7904114A7</t>
  </si>
  <si>
    <t>LOHA790411MVZPRR05</t>
  </si>
  <si>
    <t>GALVEZ/CARMONA/EDSON PAUL</t>
  </si>
  <si>
    <t>GACE841117QG6</t>
  </si>
  <si>
    <t>GACE841117HVZLRD08</t>
  </si>
  <si>
    <t>SOLIS/ARROYO/GERARDO</t>
  </si>
  <si>
    <t>SOAG830704A61</t>
  </si>
  <si>
    <t>SOAG830704HVZLRR02</t>
  </si>
  <si>
    <t>GARCIA/MELCHOR/GLADYS</t>
  </si>
  <si>
    <t>GAMG770712E78</t>
  </si>
  <si>
    <t>GAMG770712MVZRLL03</t>
  </si>
  <si>
    <t>HERNANDEZ/CONTRERAS/CONCEPCION JUANA DE LA CRUZ</t>
  </si>
  <si>
    <t>HECC790407KC1</t>
  </si>
  <si>
    <t>HECC790407MVZRNN05</t>
  </si>
  <si>
    <t>MORA/LEON/CYNTHIA</t>
  </si>
  <si>
    <t>MOLC840325213</t>
  </si>
  <si>
    <t>MOLC840325MVZRNY08</t>
  </si>
  <si>
    <t>LANDA/CASTILLO/OMAR ALFREDO</t>
  </si>
  <si>
    <t>LACO811017DP4</t>
  </si>
  <si>
    <t>LACO811017HVZNSM10</t>
  </si>
  <si>
    <t>CONTRERAS/FERNANDEZ/JULIO OMAR</t>
  </si>
  <si>
    <t>COFJ8509109K7</t>
  </si>
  <si>
    <t>COFJ850910HVZNRL02</t>
  </si>
  <si>
    <t>ESPINOSA/SALAMANCA/PATRICIA ELIZABETH</t>
  </si>
  <si>
    <t>EISP801119FS4</t>
  </si>
  <si>
    <t>EISP801119MSRSLT06</t>
  </si>
  <si>
    <t>BRAVO/CONTRERAS/NANCY</t>
  </si>
  <si>
    <t>BACN780925HP7</t>
  </si>
  <si>
    <t>BACN780925MVZRNN02</t>
  </si>
  <si>
    <t>JIMENEZ/CONTRERAS/ALEJANDRA</t>
  </si>
  <si>
    <t>JICA801201BIA</t>
  </si>
  <si>
    <t>JICA801201MVZMNL04</t>
  </si>
  <si>
    <t>CASTILLO/OLARTE/ADULFO</t>
  </si>
  <si>
    <t>CAOA8802217R1</t>
  </si>
  <si>
    <t>CAOA880221HVZSLD03</t>
  </si>
  <si>
    <t>ROSAS/GARCIA/GISELA JANNET</t>
  </si>
  <si>
    <t>ROGG830507MR0</t>
  </si>
  <si>
    <t>ROGG830507MVZSRS06</t>
  </si>
  <si>
    <t>SANCHEZ/SANCHEZ/NALLELY GUADALUPE</t>
  </si>
  <si>
    <t>SASN840711RD9</t>
  </si>
  <si>
    <t>SASN840711MVZNNL03</t>
  </si>
  <si>
    <t>MENDOZA/ALARCON/LORENA</t>
  </si>
  <si>
    <t>MEAL870911IN2</t>
  </si>
  <si>
    <t>MEAL870911MVZNLR01</t>
  </si>
  <si>
    <t>ESPINOSA/SAAVEDRA/JOSE LUIS</t>
  </si>
  <si>
    <t>EISL7612152Y8</t>
  </si>
  <si>
    <t>EISL761215HVZSVS02</t>
  </si>
  <si>
    <t>LADRON DE GUEVARA/DE FLORENCIA/MARIA ALMA</t>
  </si>
  <si>
    <t>LAFA720205JS7</t>
  </si>
  <si>
    <t>LAFA720205MVZDLL03</t>
  </si>
  <si>
    <t>GALLARDO/MENDEZ/IRVIN</t>
  </si>
  <si>
    <t>GAMI831118T55</t>
  </si>
  <si>
    <t>GAMI831118HVZLNR07</t>
  </si>
  <si>
    <t>AGUILAR/MORENO/LISBETH</t>
  </si>
  <si>
    <t>AUML830921RC6</t>
  </si>
  <si>
    <t>AUML830921MVZGRS10</t>
  </si>
  <si>
    <t>CHACON/CEBALLOS/JENNY ELIZABETH</t>
  </si>
  <si>
    <t>CACJ801217HE2</t>
  </si>
  <si>
    <t>CACJ801217MVZHBN04</t>
  </si>
  <si>
    <t>RODRIGUEZ/LANDA/YOLANDA</t>
  </si>
  <si>
    <t>ROLY7411244I3</t>
  </si>
  <si>
    <t>ROLY741124MVZDNL05</t>
  </si>
  <si>
    <t>MENDOZA/GARCIA/CRISTIAN</t>
  </si>
  <si>
    <t>MEGC830426TU0</t>
  </si>
  <si>
    <t>MEGC830426HVZNRR04</t>
  </si>
  <si>
    <t>TAPIA/DE LA CRUZ/GILDA MARIA</t>
  </si>
  <si>
    <t>TACG840430PU4</t>
  </si>
  <si>
    <t>TACG840430MTCPRL07</t>
  </si>
  <si>
    <t>RAMIREZ/CAMPOS/ELENA ALICIA</t>
  </si>
  <si>
    <t>RACE7212087X4</t>
  </si>
  <si>
    <t>RACE721208MDFMML06</t>
  </si>
  <si>
    <t>LAGUNES/SUAREZ/ADALBERTO DE JESUS</t>
  </si>
  <si>
    <t>LASA840206LD4</t>
  </si>
  <si>
    <t>LASA840206HVZGRD01</t>
  </si>
  <si>
    <t>CASTILLO/CEBALLOS/ERICK</t>
  </si>
  <si>
    <t>CACE8709112L5</t>
  </si>
  <si>
    <t>CACE870911HVZSBR02</t>
  </si>
  <si>
    <t>CALDERON/SALAS/MAYRA</t>
  </si>
  <si>
    <t>CASM830315LI3</t>
  </si>
  <si>
    <t>CASM830315MVZLLY01</t>
  </si>
  <si>
    <t>BARRADAS/LEON/CLAUDIA ERENDIRA</t>
  </si>
  <si>
    <t>BALC8402029W5</t>
  </si>
  <si>
    <t>BALC840202MVZRNL01</t>
  </si>
  <si>
    <t>OLARTE/CRUZ/DIANA AZUCENA</t>
  </si>
  <si>
    <t>OACD7307199U2</t>
  </si>
  <si>
    <t>OACD730719MVZLRN06</t>
  </si>
  <si>
    <t>MARTINEZ/MENDOZA/CRISTINA</t>
  </si>
  <si>
    <t>MAMC850711462</t>
  </si>
  <si>
    <t>MAMC850711MVZRNR07</t>
  </si>
  <si>
    <t>REYES/PEREZ/ROXANA PAULA</t>
  </si>
  <si>
    <t>REPR821119JY8</t>
  </si>
  <si>
    <t>REPR821119MTSYRX01</t>
  </si>
  <si>
    <t>LOPEZ/SARABIA/ANA LUISA</t>
  </si>
  <si>
    <t>LOSA8407046X3</t>
  </si>
  <si>
    <t>LOSA840704MVZPRN09</t>
  </si>
  <si>
    <t>TADEO/SANTAMARIA/YAZMIN</t>
  </si>
  <si>
    <t>TASY820312HL6</t>
  </si>
  <si>
    <t>TASY820312MVZDNZ01</t>
  </si>
  <si>
    <t>FERNANDEZ/LOPEZ/CARLA PIEDAD</t>
  </si>
  <si>
    <t>FELC861208IQ8</t>
  </si>
  <si>
    <t>FELC861208MVZRPR06</t>
  </si>
  <si>
    <t>MORALES/CAMACHO/NORMA ANGELICA</t>
  </si>
  <si>
    <t>MOCN771210696</t>
  </si>
  <si>
    <t>MOCN771210MVZRMR01</t>
  </si>
  <si>
    <t>MURRIETA/RUELAS/CARLOS GIOVANNI</t>
  </si>
  <si>
    <t>MURC840228Q30</t>
  </si>
  <si>
    <t>MURC840228HVZRLR07</t>
  </si>
  <si>
    <t>OCA&amp;A/ANDRADE/JORGE JAIR</t>
  </si>
  <si>
    <t>OAAJ821116S57</t>
  </si>
  <si>
    <t>OAAJ821116HVZCNR08</t>
  </si>
  <si>
    <t>RODRIGUEZ/LUNA/ANA LIZ</t>
  </si>
  <si>
    <t>ROLA7905197P2</t>
  </si>
  <si>
    <t>ROLA790519MVZDNN02</t>
  </si>
  <si>
    <t>VAZQUEZ/CORDOVA/LUIS MANUEL</t>
  </si>
  <si>
    <t>VACL7001068P9</t>
  </si>
  <si>
    <t>VACL700106HDFZRS08</t>
  </si>
  <si>
    <t>CUEVAS/CASELIN/ABRILL HAIDEE</t>
  </si>
  <si>
    <t>CUCA850112KI3</t>
  </si>
  <si>
    <t>CUCA850112MVZVSB04</t>
  </si>
  <si>
    <t>BENAVIDES/HUESCA/MILTON GABRIEL</t>
  </si>
  <si>
    <t>BEHM760324L18</t>
  </si>
  <si>
    <t>BEHM760324HVZNSL07</t>
  </si>
  <si>
    <t>LOPEZ/FLORES/JACKELINE</t>
  </si>
  <si>
    <t>LOFJ890815KC3</t>
  </si>
  <si>
    <t>LOFJ890815MVZPLC04</t>
  </si>
  <si>
    <t>CRUZ/MARIN/MARTHA</t>
  </si>
  <si>
    <t>CUMM890714BB2</t>
  </si>
  <si>
    <t>CUMM890714MGTRRR09</t>
  </si>
  <si>
    <t>CORTEZ/CAMACHO/DIANA</t>
  </si>
  <si>
    <t>COCD8206141L5</t>
  </si>
  <si>
    <t>COCD820614MVZRMN09</t>
  </si>
  <si>
    <t>GUZMAN/BELLO/VICTOR OSWALDO</t>
  </si>
  <si>
    <t>GUBV900930J12</t>
  </si>
  <si>
    <t>GUBV900930HVZZLC08</t>
  </si>
  <si>
    <t>TEPACH/BERMUDEZ/FABIOLA</t>
  </si>
  <si>
    <t>TEBF751204GVA</t>
  </si>
  <si>
    <t>TEBF751204MVZPRB07</t>
  </si>
  <si>
    <t>RUIZ/FRAUSTO/BERTHA VERONICA</t>
  </si>
  <si>
    <t>RUFB890916K6A</t>
  </si>
  <si>
    <t>RUFB890916MVZZRR00</t>
  </si>
  <si>
    <t>GARCIA/ORTIGOZA/BRENDA</t>
  </si>
  <si>
    <t>GAOB8403033F5</t>
  </si>
  <si>
    <t>GAOB840303MVZRRR01</t>
  </si>
  <si>
    <t>GALVAN/TEJEDA/GUADALUPE</t>
  </si>
  <si>
    <t>GATG841212NA2</t>
  </si>
  <si>
    <t>GATG841212MVZLJD00</t>
  </si>
  <si>
    <t>HERNANDEZ/GAMEZ/DIANA JAZMIN</t>
  </si>
  <si>
    <t>HEGD820814L84</t>
  </si>
  <si>
    <t>HEGD820814MMSRMN02</t>
  </si>
  <si>
    <t>LOYDE/PE&amp;A/KARINA</t>
  </si>
  <si>
    <t>LOPK890108IS0</t>
  </si>
  <si>
    <t>LOPK890108MVZYXR08</t>
  </si>
  <si>
    <t>LOPEZ/QUITANO/MERCEDES ISABEL</t>
  </si>
  <si>
    <t>LOQM8509151W3</t>
  </si>
  <si>
    <t>LOQM850915MVZPTR04</t>
  </si>
  <si>
    <t>SALAZAR/SUAREZ/YULIANA</t>
  </si>
  <si>
    <t>SASY841210KU3</t>
  </si>
  <si>
    <t>SASY841210MVZLRL05</t>
  </si>
  <si>
    <t>VAZQUEZ/ACOSTA/JUAN CARLOS</t>
  </si>
  <si>
    <t>VAAJ8411249N4</t>
  </si>
  <si>
    <t>VAAJ841124HVZZCN03</t>
  </si>
  <si>
    <t>TORRES/DOMINGUEZ/ESPERANZA ABIGAIL</t>
  </si>
  <si>
    <t>TODE840702IW7</t>
  </si>
  <si>
    <t>TODE840702MVZRMS07</t>
  </si>
  <si>
    <t>RIVERA/PEREZ/BERENICE</t>
  </si>
  <si>
    <t>RIPB8212219M9</t>
  </si>
  <si>
    <t>RIPB821221MVZVRR06</t>
  </si>
  <si>
    <t>COBOS/MORENO/KARINA DE JESUS</t>
  </si>
  <si>
    <t>COMK8512253E4</t>
  </si>
  <si>
    <t>COMK851225MVZBRR04</t>
  </si>
  <si>
    <t>RAMIREZ/CARVAJAL/JARETH DEL CARMEN</t>
  </si>
  <si>
    <t>RACJ8901284W2</t>
  </si>
  <si>
    <t>RACJ890128MVZMRR05</t>
  </si>
  <si>
    <t>GAMBOA/ARREDONDO/ROSA NAYVY</t>
  </si>
  <si>
    <t>GAAR790516Q67</t>
  </si>
  <si>
    <t>GAAR790516MDFMRS02</t>
  </si>
  <si>
    <t>31HC112H00</t>
  </si>
  <si>
    <t>CORTES/MARTINEZ/MANUELA CAROLINA</t>
  </si>
  <si>
    <t>COMM700528M11</t>
  </si>
  <si>
    <t>COMM700528MOCRRN08</t>
  </si>
  <si>
    <t>MUCIO/GONZALEZ/CARMEN</t>
  </si>
  <si>
    <t>MUGC680706UI9</t>
  </si>
  <si>
    <t>MUGC680706MVZCNR00</t>
  </si>
  <si>
    <t>GUATZOZON/FLORES/SILVIA</t>
  </si>
  <si>
    <t>GUFS690220UY7</t>
  </si>
  <si>
    <t>GUFS690220MVZTLL04</t>
  </si>
  <si>
    <t>VAQUIER/MORALES/LAURA GEORGINA</t>
  </si>
  <si>
    <t>VAML671024B37</t>
  </si>
  <si>
    <t>VAML671024MVZQRR07</t>
  </si>
  <si>
    <t>GUZMAN/MARTINEZ/ELISA</t>
  </si>
  <si>
    <t>GUME6606217L0</t>
  </si>
  <si>
    <t>GUME660621MVZZRL05</t>
  </si>
  <si>
    <t>DOMINGUEZ/HERNANDEZ/TEHILY ELIZABETH</t>
  </si>
  <si>
    <t>DOHT730624634</t>
  </si>
  <si>
    <t>DOHT730624MPLMRH03</t>
  </si>
  <si>
    <t>HERRERA/BONILLA/CLAUDIA ELIDETH</t>
  </si>
  <si>
    <t>HEBC750309Q1A</t>
  </si>
  <si>
    <t>HEBC750309MVZRNL02</t>
  </si>
  <si>
    <t>MENDEZ/SEVILLA/ETELVINA</t>
  </si>
  <si>
    <t>MESE720227PV4</t>
  </si>
  <si>
    <t>MESE720227MVZNVT04</t>
  </si>
  <si>
    <t>RIVAS/LOPEZ/ABI JAHDAI</t>
  </si>
  <si>
    <t>RILA8804047H2</t>
  </si>
  <si>
    <t>RILA880404MVZVPB05</t>
  </si>
  <si>
    <t>LIAHUT/JOSE/CARLA MARIANA</t>
  </si>
  <si>
    <t>LIJC950802BZ0</t>
  </si>
  <si>
    <t>LIJC950802MVZHSR04</t>
  </si>
  <si>
    <t>SALAS/TAMARIZ/ABIGAHI</t>
  </si>
  <si>
    <t>SATA871015NY6</t>
  </si>
  <si>
    <t>SATA871015MVZLMB06</t>
  </si>
  <si>
    <t>PEREDO/GONZALEZ/EDITH</t>
  </si>
  <si>
    <t>PEGE9001135K9</t>
  </si>
  <si>
    <t>PEGE900113MVZRND07</t>
  </si>
  <si>
    <t>BARRADAS/POZOS/NANCY NAYELI</t>
  </si>
  <si>
    <t>BAPN820427JP7</t>
  </si>
  <si>
    <t>BAPN820427MDFRZN06</t>
  </si>
  <si>
    <t>GARCIA/MOGO/PERLA DANIELA</t>
  </si>
  <si>
    <t>GAMP960503IP4</t>
  </si>
  <si>
    <t>GAMP960503MVZRGR00</t>
  </si>
  <si>
    <t>MERCADO/LOPEZ/CLAUDIA KARINA</t>
  </si>
  <si>
    <t>MELC9302164K9</t>
  </si>
  <si>
    <t>MELC930216MVZRPL06</t>
  </si>
  <si>
    <t>SALAZAR/ORTEGA/MARIA DEL SOCORRO</t>
  </si>
  <si>
    <t>SAOS900917754</t>
  </si>
  <si>
    <t>SAOS900917MVZLRC06</t>
  </si>
  <si>
    <t>CRUZ/RIVERA/ANA MARTHA</t>
  </si>
  <si>
    <t>CURA900420544</t>
  </si>
  <si>
    <t>CURA900420MVZRVN06</t>
  </si>
  <si>
    <t>ENRIQUEZ/ANTONIO/TOMASA</t>
  </si>
  <si>
    <t>EIAT880506GS7</t>
  </si>
  <si>
    <t>EIAT880506MVZNNM08</t>
  </si>
  <si>
    <t>AGUIRRE/VERNET/YARENZY LIZET</t>
  </si>
  <si>
    <t>AUVY930315JU3</t>
  </si>
  <si>
    <t>AUVY930315MVZGRR01</t>
  </si>
  <si>
    <t>ELIZONDO/GUERRERO/ASSERETH ANGELICA</t>
  </si>
  <si>
    <t>EIGA880419JA5</t>
  </si>
  <si>
    <t>EIGA880419MVZLRS05</t>
  </si>
  <si>
    <t>BARRAGAN/SALVADOR/MAGDALENA</t>
  </si>
  <si>
    <t>BASM850214DK8</t>
  </si>
  <si>
    <t>BASM850214MVZRLG05</t>
  </si>
  <si>
    <t>ZARATE/VAZQUEZ/DIANA PATRICIA</t>
  </si>
  <si>
    <t>ZAVD9007195U9</t>
  </si>
  <si>
    <t>ZAVD900719MVZRZN02</t>
  </si>
  <si>
    <t>HERNANDEZ/MARTINEZ/ANGELES NOHEMI</t>
  </si>
  <si>
    <t>HEMA9605011N3</t>
  </si>
  <si>
    <t>HEMA960501MVZRRN09</t>
  </si>
  <si>
    <t>BIBIANO/GUTIERREZ/TOMI CRESCENCIA</t>
  </si>
  <si>
    <t>BIGT880716SC2</t>
  </si>
  <si>
    <t>BIGT880716MVZBTM06</t>
  </si>
  <si>
    <t>HERNANDEZ/GONZALEZ/SHEILA ANAI</t>
  </si>
  <si>
    <t>HEGS8702147M8</t>
  </si>
  <si>
    <t>HEGS870214MVZRNH05</t>
  </si>
  <si>
    <t>PEREZ/GIL/GABRIELA ALEJANDRA</t>
  </si>
  <si>
    <t>PEGG811124848</t>
  </si>
  <si>
    <t>PEGG811124MVZRLB01</t>
  </si>
  <si>
    <t>USCANGA/GUERRA/EVA MARIA</t>
  </si>
  <si>
    <t>UAGE860328J61</t>
  </si>
  <si>
    <t>UAGE860328MVZSRV02</t>
  </si>
  <si>
    <t>ORTIZ/BAEZ/ANA ROSALIA</t>
  </si>
  <si>
    <t>OIBA800326T11</t>
  </si>
  <si>
    <t>OIBA800326MVZRZN00</t>
  </si>
  <si>
    <t>CEBADA/MORALES/MARGARITA</t>
  </si>
  <si>
    <t>CEMM810610AC7</t>
  </si>
  <si>
    <t>CEMM810610MVZBRR06</t>
  </si>
  <si>
    <t>HERNANDEZ/CAMACHO/DAIANA</t>
  </si>
  <si>
    <t>HECD800211AH6</t>
  </si>
  <si>
    <t>HECD800211MVZRMN03</t>
  </si>
  <si>
    <t>FLORES/GOMEZ/ANA PATRICIA</t>
  </si>
  <si>
    <t>FOGA890913748</t>
  </si>
  <si>
    <t>FOGA890913MVZLMN06</t>
  </si>
  <si>
    <t>HERNANDEZ/RAMIREZ/NALLELY</t>
  </si>
  <si>
    <t>HERN881222QN5</t>
  </si>
  <si>
    <t>HERN881222MVZRML08</t>
  </si>
  <si>
    <t>JACOME/SALAZAR/MARIA JULIA</t>
  </si>
  <si>
    <t>JASJ8812154S7</t>
  </si>
  <si>
    <t>JASJ881215MVZCLL01</t>
  </si>
  <si>
    <t>RIVERA/NU&amp;EZ/MARTHA PATRICIA</t>
  </si>
  <si>
    <t>RINM840729955</t>
  </si>
  <si>
    <t>RINM840729MVZVXR04</t>
  </si>
  <si>
    <t>DOMINGUEZ/GALAN/GLADYS</t>
  </si>
  <si>
    <t>DOGG770728RE2</t>
  </si>
  <si>
    <t>DOGG770728MVZMLL04</t>
  </si>
  <si>
    <t>HERNANDEZ/CORDOVA/XOCHITL ANAHI</t>
  </si>
  <si>
    <t>HECX841021J29</t>
  </si>
  <si>
    <t>HECX841021MVZRRC05</t>
  </si>
  <si>
    <t>GARCIA/HERNANDEZ/NANCY GUADALUPE</t>
  </si>
  <si>
    <t>GAHN8709302Y5</t>
  </si>
  <si>
    <t>GAHN870930MVZRRN06</t>
  </si>
  <si>
    <t>GUERRERO/MOTA/EMMA MIREILLE</t>
  </si>
  <si>
    <t>N36 JEF TRAB SOC UMH A 80</t>
  </si>
  <si>
    <t>GUME8602043K7</t>
  </si>
  <si>
    <t>GUME860204MVZRTM03</t>
  </si>
  <si>
    <t>FERNANDEZ/RIOS/BERENICE</t>
  </si>
  <si>
    <t>FERB860427A59</t>
  </si>
  <si>
    <t>FERB860427MVZRSR06</t>
  </si>
  <si>
    <t>VILLANUEVA/VILLANUEVA/KARLA VIRIDIANA</t>
  </si>
  <si>
    <t>VIVK8908011R2</t>
  </si>
  <si>
    <t>VIVK890801MQRLLR04</t>
  </si>
  <si>
    <t>FLORES/MATIAS/LUZ YEMINA</t>
  </si>
  <si>
    <t>FOML8105301M3</t>
  </si>
  <si>
    <t>FOML810530MVZLTZ09</t>
  </si>
  <si>
    <t>CONTRERAS/LOZANO/GUADALUPE</t>
  </si>
  <si>
    <t>COLG860731HMA</t>
  </si>
  <si>
    <t>COLG860731MVZNZD03</t>
  </si>
  <si>
    <t>AVILA/GOMEZ/TERESA DE JESUS</t>
  </si>
  <si>
    <t>AIGT801015SWA</t>
  </si>
  <si>
    <t>AIGT801015MVZVMR01</t>
  </si>
  <si>
    <t>LANDA/CERVANTES/MAYABEL DANIELA</t>
  </si>
  <si>
    <t>LACM810702TL5</t>
  </si>
  <si>
    <t>LACM810702MVZNRY02</t>
  </si>
  <si>
    <t>CASAS/MIRANDA/KARLA ROSALIA</t>
  </si>
  <si>
    <t>CAMK870505EF0</t>
  </si>
  <si>
    <t>CAMK870505MVZSRR02</t>
  </si>
  <si>
    <t>HERNANDEZ/RIOS/INGRID AMARIS</t>
  </si>
  <si>
    <t>HERI940201I15</t>
  </si>
  <si>
    <t>HERI940201MVZRSN08</t>
  </si>
  <si>
    <t>VARGAS/LARA/XIOMARA FERNANDA</t>
  </si>
  <si>
    <t>VALX8909307B1</t>
  </si>
  <si>
    <t>VALX890930MVZRRM06</t>
  </si>
  <si>
    <t>NI&amp;O/LIZAOLA/FABIOLA</t>
  </si>
  <si>
    <t>NILF900911994</t>
  </si>
  <si>
    <t>NILF900911MOCXZB05</t>
  </si>
  <si>
    <t>GUEVARA/MARTINEZ/CINDY VIRIDIANA</t>
  </si>
  <si>
    <t>GUMC850201792</t>
  </si>
  <si>
    <t>GUMC850201MVZVRN08</t>
  </si>
  <si>
    <t>SANTIAGO/PULIDO/IVONNE</t>
  </si>
  <si>
    <t>SAPI8711071S6</t>
  </si>
  <si>
    <t>SAPI871107MVZNLV02</t>
  </si>
  <si>
    <t>ESPINOSA/ROLDAN/RITA ITZEL</t>
  </si>
  <si>
    <t>EIRR880319112</t>
  </si>
  <si>
    <t>EIRR880319MVZSLT09</t>
  </si>
  <si>
    <t>ARIYAMA/CASTA&amp;EDA/MARTHA ALEJANDRA</t>
  </si>
  <si>
    <t>AICM9401117X9</t>
  </si>
  <si>
    <t>AICM940111MVZRSR08</t>
  </si>
  <si>
    <t>MONGE/PEREZ/MARISOL</t>
  </si>
  <si>
    <t>MOPM791026M75</t>
  </si>
  <si>
    <t>MOPM791026MVZNRR05</t>
  </si>
  <si>
    <t>TIBURCIO/OSORIO/JUAN</t>
  </si>
  <si>
    <t>TIOJ850622K36</t>
  </si>
  <si>
    <t>TIOJ850622HVZBSN02</t>
  </si>
  <si>
    <t>MOJICA/SALGADO/TRINIDAD YASMIN</t>
  </si>
  <si>
    <t>MOST7205137Z6</t>
  </si>
  <si>
    <t>MOST720513MVZJLR00</t>
  </si>
  <si>
    <t>VAZQUEZ/MACARIO/GABRIELA</t>
  </si>
  <si>
    <t>VAMG791010BX2</t>
  </si>
  <si>
    <t>VAMG791010MVZZCB08</t>
  </si>
  <si>
    <t>MARTINEZ/GONZALEZ/LETICIA</t>
  </si>
  <si>
    <t>MAGL7211161R7</t>
  </si>
  <si>
    <t>MAGL721116MMCRNT08</t>
  </si>
  <si>
    <t>DURAN/PICIE/MIRIAM</t>
  </si>
  <si>
    <t>DUPM7809203Q8</t>
  </si>
  <si>
    <t>DUPM780920MVZRCR04</t>
  </si>
  <si>
    <t>MORALES/LOPEZ/MARIA CRISTINA</t>
  </si>
  <si>
    <t>MOLC8007011P1</t>
  </si>
  <si>
    <t>MOLC800701MVZRPR01</t>
  </si>
  <si>
    <t>MENDOZA/ZURITA/GUDELIA</t>
  </si>
  <si>
    <t>MEZG660224CT8</t>
  </si>
  <si>
    <t>MEZG660224MVZNRD08</t>
  </si>
  <si>
    <t>RENTERIA/LOZANO/BERENICE VALENTINA</t>
  </si>
  <si>
    <t>RELB780214TP2</t>
  </si>
  <si>
    <t>RELB780214MSLNZR09</t>
  </si>
  <si>
    <t>GARCES/ROSAS/MONICA</t>
  </si>
  <si>
    <t>GARM730604T55</t>
  </si>
  <si>
    <t>GARM730604MHGRSN09</t>
  </si>
  <si>
    <t>MORALES/GUEVARA/ANA MARIA</t>
  </si>
  <si>
    <t>MOGA750626K21</t>
  </si>
  <si>
    <t>MOGA750626MVZRVN07</t>
  </si>
  <si>
    <t>SALDA&amp;A/DIAZ/YARETH GUADALUPE</t>
  </si>
  <si>
    <t>SADY781212QY9</t>
  </si>
  <si>
    <t>SADY781212MVZLZR02</t>
  </si>
  <si>
    <t>ORTIZ/PARRA/CLAUDIA LORETO</t>
  </si>
  <si>
    <t>OIPC820218UZ5</t>
  </si>
  <si>
    <t>OIPC820218MVZRRL05</t>
  </si>
  <si>
    <t>DIAZ/RAMIREZ/BRENDA YADIRA</t>
  </si>
  <si>
    <t>DIRB820402LH3</t>
  </si>
  <si>
    <t>DIRB820402MVZZMR09</t>
  </si>
  <si>
    <t>LARA/ALVARADO/SAMANTHA</t>
  </si>
  <si>
    <t>LAAS850310IB8</t>
  </si>
  <si>
    <t>LAAS850310MVZRLM01</t>
  </si>
  <si>
    <t>ULLOA/HERNANDEZ/HARUMI VIANEY</t>
  </si>
  <si>
    <t>UOHH8503127E2</t>
  </si>
  <si>
    <t>UOHH850312MVZLRR05</t>
  </si>
  <si>
    <t>ANELL/JIMENEZ/NANCY PATRICIA</t>
  </si>
  <si>
    <t>AEJN850328AN5</t>
  </si>
  <si>
    <t>AEJN850328MVZNMN03</t>
  </si>
  <si>
    <t>ROJAS/CHOLULA/YUSETH EVELIA</t>
  </si>
  <si>
    <t>ROCY840226EQ5</t>
  </si>
  <si>
    <t>ROCY840226MVZJHS08</t>
  </si>
  <si>
    <t>GONZALEZ/SANCHEZ/MARIA DEL ROCIO</t>
  </si>
  <si>
    <t>GOSR810515HR4</t>
  </si>
  <si>
    <t>GOSR810515MVZNNC09</t>
  </si>
  <si>
    <t>SANTIAGO/REYES/LIZBETH TERESA</t>
  </si>
  <si>
    <t>SARL790519310</t>
  </si>
  <si>
    <t>SARL790519MVZNYZ05</t>
  </si>
  <si>
    <t>FLORES/MARTINEZ/MABEL</t>
  </si>
  <si>
    <t>FOMM781221LN6</t>
  </si>
  <si>
    <t>FOMM781221MVZLRB02</t>
  </si>
  <si>
    <t>31HC112I00</t>
  </si>
  <si>
    <t>VALDES/GUTIERREZ/ANDREA</t>
  </si>
  <si>
    <t>VAGA6510205T3</t>
  </si>
  <si>
    <t>VAGA651020MVZLTN07</t>
  </si>
  <si>
    <t>SESE&amp;A/DE LA CRUZ/NORMA</t>
  </si>
  <si>
    <t>SECN6904225J5</t>
  </si>
  <si>
    <t>SECN690422MVZSRR03</t>
  </si>
  <si>
    <t>CORTES/PAJONARES/VERONICA ANDREA</t>
  </si>
  <si>
    <t>COPV710203AW1</t>
  </si>
  <si>
    <t>COPV710203MVZRJR07</t>
  </si>
  <si>
    <t>GONZALEZ/MU&amp;OZ/MARIA MAGDALENA</t>
  </si>
  <si>
    <t>GOMM680808UX2</t>
  </si>
  <si>
    <t>GOMM680808MDFNXG01</t>
  </si>
  <si>
    <t>BENITEZ/MENDEZ/ARMANDO</t>
  </si>
  <si>
    <t>BEMA661117RKA</t>
  </si>
  <si>
    <t>BEMA661117HVZNNR07</t>
  </si>
  <si>
    <t>CEDE&amp;O/CORTES/FABIAN</t>
  </si>
  <si>
    <t>CECF721220GJ3</t>
  </si>
  <si>
    <t>CECF721220HVZDRB05</t>
  </si>
  <si>
    <t>CASTILLO/CRUZ/TAYDE YOLANDA</t>
  </si>
  <si>
    <t>CACT651019B40</t>
  </si>
  <si>
    <t>CACT651019MVZSRY02</t>
  </si>
  <si>
    <t>LEON/PAJONARES/ALBERTO</t>
  </si>
  <si>
    <t>LEPA640830CJ6</t>
  </si>
  <si>
    <t>LEPA640830HVZNJL04</t>
  </si>
  <si>
    <t>MOLINA/MATA/YOLANDA</t>
  </si>
  <si>
    <t>MOMY620805J37</t>
  </si>
  <si>
    <t>MOMY620805MVZLTL05</t>
  </si>
  <si>
    <t>PEREZ/MARQUEZ/CLAUDIA ISABEL</t>
  </si>
  <si>
    <t>PEMC780123S52</t>
  </si>
  <si>
    <t>PEMC780123MVZRRL01</t>
  </si>
  <si>
    <t>FUENTES/MONTERO/MARIA DE LOURDES</t>
  </si>
  <si>
    <t>FUML891203DT5</t>
  </si>
  <si>
    <t>FUML891203MVZNNR09</t>
  </si>
  <si>
    <t>FLORES/GARCIA/JAVIER ALEJANDRO</t>
  </si>
  <si>
    <t>FOGJ880818G97</t>
  </si>
  <si>
    <t>FOGJ880818HMCLRV03</t>
  </si>
  <si>
    <t>ROMERO/MARTINEZ/JULIO CESAR</t>
  </si>
  <si>
    <t>ROMJ8302236K3</t>
  </si>
  <si>
    <t>ROMJ830223HVZMRL03</t>
  </si>
  <si>
    <t>RODRIGUEZ/MARTINEZ/SARA NALLELY</t>
  </si>
  <si>
    <t>ROMS840320364</t>
  </si>
  <si>
    <t>ROMS840320MVZDRR00</t>
  </si>
  <si>
    <t>BASILIO/GUZMAN/CARLOS ENRIQUE</t>
  </si>
  <si>
    <t>BAGC920325G82</t>
  </si>
  <si>
    <t>BAGC920325HVZSZR07</t>
  </si>
  <si>
    <t>PALMEROS/MIRON/JOSE LUIS</t>
  </si>
  <si>
    <t>PAML850123BR5</t>
  </si>
  <si>
    <t>PAML850123HVZLRS00</t>
  </si>
  <si>
    <t>LIBREROS/SANGABRIEL/MARISOL</t>
  </si>
  <si>
    <t>LISM930924LM0</t>
  </si>
  <si>
    <t>LISM930924MVZBNR05</t>
  </si>
  <si>
    <t>MAVIL/DIAZ DE LA VEGA/ALEJANDRA</t>
  </si>
  <si>
    <t>MADA880920G48</t>
  </si>
  <si>
    <t>MADA880920MVZVZL08</t>
  </si>
  <si>
    <t>BRAVO/MORA/GUILLERMO</t>
  </si>
  <si>
    <t>BAMG921009PG9</t>
  </si>
  <si>
    <t>BAMG921009HVZRRL04</t>
  </si>
  <si>
    <t>TORRES/CRUZ/ALDO</t>
  </si>
  <si>
    <t>TOCA920521829</t>
  </si>
  <si>
    <t>TOCA920521HPLRRL08</t>
  </si>
  <si>
    <t>MOLINA/HUERTA/JESUS ANTONIO</t>
  </si>
  <si>
    <t>MOHJ911212M64</t>
  </si>
  <si>
    <t>MOHJ911212HVZLRS01</t>
  </si>
  <si>
    <t>MORA/MAVIL/JOSE</t>
  </si>
  <si>
    <t>MOMJ8503047J9</t>
  </si>
  <si>
    <t>MOMJ850304HVZRVS05</t>
  </si>
  <si>
    <t>ROSAS/TRINIDAD/KARLA ALICIA</t>
  </si>
  <si>
    <t>ROTK861010S30</t>
  </si>
  <si>
    <t>ROTK861010MVZSRR02</t>
  </si>
  <si>
    <t>GOMEZ/MARTINEZ/MARIO ALBERTO</t>
  </si>
  <si>
    <t>GOMM880611FB3</t>
  </si>
  <si>
    <t>GOMM880611HVZMRR02</t>
  </si>
  <si>
    <t>HERRERA/FLORES/ABRAHAM</t>
  </si>
  <si>
    <t>HEFA930319QZ8</t>
  </si>
  <si>
    <t>HEFA930319HVZRLB04</t>
  </si>
  <si>
    <t>GONZALEZ/CASTELAN/MARTHA PATRICIA</t>
  </si>
  <si>
    <t>GOCM851227AP0</t>
  </si>
  <si>
    <t>GOCM851227MVZNSR00</t>
  </si>
  <si>
    <t>MENDEZ/MARTINEZ/FRANCISCO DE JESUS</t>
  </si>
  <si>
    <t>MEMF950303LE1</t>
  </si>
  <si>
    <t>MEMF950303HVZNRR01</t>
  </si>
  <si>
    <t>PENSADO/GARCIA/NELVY</t>
  </si>
  <si>
    <t>PEGN9611117D1</t>
  </si>
  <si>
    <t>PEGN961111MVZNRL01</t>
  </si>
  <si>
    <t>PEREZ/LARA/ROBERTO ANTONIO</t>
  </si>
  <si>
    <t>PELR8708063E0</t>
  </si>
  <si>
    <t>PELR870806HVZRRB02</t>
  </si>
  <si>
    <t>RUVALCABA/CONTRERAS/VERONICA</t>
  </si>
  <si>
    <t>RUCV760419PN8</t>
  </si>
  <si>
    <t>RUCV760419MDFVNR03</t>
  </si>
  <si>
    <t>SALGADO/ESPINOSA/SAMANTHA</t>
  </si>
  <si>
    <t>SAES991021ABA</t>
  </si>
  <si>
    <t>SAES991021MVZLSM02</t>
  </si>
  <si>
    <t>RIVERA/ROMANO/ALEJANDRA</t>
  </si>
  <si>
    <t>RIRA841115T44</t>
  </si>
  <si>
    <t>RIRA841115MVZVML03</t>
  </si>
  <si>
    <t>GOMEZ/CORDOBA/JOVANNY JOHAN</t>
  </si>
  <si>
    <t>GOCJ881122GU4</t>
  </si>
  <si>
    <t>GOCJ881122HVZMRV09</t>
  </si>
  <si>
    <t>ABURTO/GARCIA/JUAN CARLOS</t>
  </si>
  <si>
    <t>AUGJ750205IY6</t>
  </si>
  <si>
    <t>AUGJ750205HVZBRN00</t>
  </si>
  <si>
    <t>POZOS/ALARCON/ERNESTO DE JESUS</t>
  </si>
  <si>
    <t>N36 JEF D NUT DIE UMHA 80</t>
  </si>
  <si>
    <t>POAE8312022G7</t>
  </si>
  <si>
    <t>POAE831202HVZZLR00</t>
  </si>
  <si>
    <t>MU&amp;OZ/HERCE/OSCAR ALBERTO</t>
  </si>
  <si>
    <t>MUHO8407255S9</t>
  </si>
  <si>
    <t>MUHO840725HVZXRS09</t>
  </si>
  <si>
    <t>OSORIO/GARCIA/PAUL</t>
  </si>
  <si>
    <t>OOGP8506114N0</t>
  </si>
  <si>
    <t>OOGP850611HVZSRL01</t>
  </si>
  <si>
    <t>JEREZANO/ORTEGA/YANIRA PAOLA</t>
  </si>
  <si>
    <t>JEOY861205U65</t>
  </si>
  <si>
    <t>JEOY861205MVZRRN09</t>
  </si>
  <si>
    <t>ARELLANO/SPINOSO/ANA LAURA</t>
  </si>
  <si>
    <t>AESA860718N3A</t>
  </si>
  <si>
    <t>AESA860718MVZRPN00</t>
  </si>
  <si>
    <t>HERNANDEZ/RODRIGUEZ/CONSTANTINO</t>
  </si>
  <si>
    <t>HERC780503HG9</t>
  </si>
  <si>
    <t>HERC780503HVZRDN07</t>
  </si>
  <si>
    <t>TORRES/LOPEZ/MAGDA KARINA</t>
  </si>
  <si>
    <t>TOLM8409288WA</t>
  </si>
  <si>
    <t>TOLM840928MVZRPG06</t>
  </si>
  <si>
    <t>SANGABRIEL/CORTES/MARIA SOLEDAD</t>
  </si>
  <si>
    <t>SACS780702CQ2</t>
  </si>
  <si>
    <t>SACS780702MVZNRL08</t>
  </si>
  <si>
    <t>CORTES/SANTIAGO/MARIA GUADALUPE</t>
  </si>
  <si>
    <t>COSG850119PB5</t>
  </si>
  <si>
    <t>COSG850119MVZRND09</t>
  </si>
  <si>
    <t>JUAREZ/GUERRERO/MAYRA PATRICIA</t>
  </si>
  <si>
    <t>JUGM940717TP8</t>
  </si>
  <si>
    <t>JUGM940717MVZRRY04</t>
  </si>
  <si>
    <t>MONTIEL/LIBREROS/NICTE HA</t>
  </si>
  <si>
    <t>MOLN941211981</t>
  </si>
  <si>
    <t>MOLN941211MVZNBC06</t>
  </si>
  <si>
    <t>REYES/JACOME/VICTOR LEOPOLDO</t>
  </si>
  <si>
    <t>REJV950922QM7</t>
  </si>
  <si>
    <t>REJV950922HVZYCC01</t>
  </si>
  <si>
    <t>ORTEGA/CASIANO/ALDO JAVIER</t>
  </si>
  <si>
    <t>OECA860812J48</t>
  </si>
  <si>
    <t>OECA860812HVZRSL09</t>
  </si>
  <si>
    <t>MALDONADO/NAVA/ARELY</t>
  </si>
  <si>
    <t>MANA870928LH9</t>
  </si>
  <si>
    <t>MANA870928MVZLVR09</t>
  </si>
  <si>
    <t>HERNANDEZ/VILLEGAS/GEMA</t>
  </si>
  <si>
    <t>HEVG720418LB7</t>
  </si>
  <si>
    <t>HEVG720418MVZRLM08</t>
  </si>
  <si>
    <t>RAMIREZ/ALVAREZ/CONCEPCION</t>
  </si>
  <si>
    <t>RAAC6712084K8</t>
  </si>
  <si>
    <t>RAAC671208MVZMLN06</t>
  </si>
  <si>
    <t>MONTIEL/DOMINGUEZ/DANIEL ALBERTO</t>
  </si>
  <si>
    <t>MODD761006J41</t>
  </si>
  <si>
    <t>MODD761006HVZNMN14</t>
  </si>
  <si>
    <t>GARCIA/BANDALA/JORGE LUIS</t>
  </si>
  <si>
    <t>GABJ6711217S3</t>
  </si>
  <si>
    <t>GABJ671121HVZRNR02</t>
  </si>
  <si>
    <t>RIOS/LOPEZ/ROBERTA</t>
  </si>
  <si>
    <t>RILR700607U25</t>
  </si>
  <si>
    <t>RILR700607MVZSPB09</t>
  </si>
  <si>
    <t>JIMENEZ/SOLIS/FANNY ELIA</t>
  </si>
  <si>
    <t>JISF740720298</t>
  </si>
  <si>
    <t>JISF740720MVZMLN07</t>
  </si>
  <si>
    <t>LOPEZ/CASTILLO/EDNA VANESSA</t>
  </si>
  <si>
    <t>LOCE760820P59</t>
  </si>
  <si>
    <t>LOCE760820MVZPSD00</t>
  </si>
  <si>
    <t>MACHUCHO/UTRERA/MAGDIEL</t>
  </si>
  <si>
    <t>MAUM800526JH5</t>
  </si>
  <si>
    <t>MAUM800526HVZCTG03</t>
  </si>
  <si>
    <t>MIRANDA/GALERO/BRENDA</t>
  </si>
  <si>
    <t>MIGB7311135M4</t>
  </si>
  <si>
    <t>MIGB731113MVZRLR06</t>
  </si>
  <si>
    <t>HERNANDEZ/LOZA/MARCOS ANTONIO</t>
  </si>
  <si>
    <t>HELM710907B59</t>
  </si>
  <si>
    <t>HELM710907HVZRZR03</t>
  </si>
  <si>
    <t>SOTO/ALEGRIA/MARIO ALBERTO</t>
  </si>
  <si>
    <t>SOAM7203056K6</t>
  </si>
  <si>
    <t>SOAM720305HVZTLR07</t>
  </si>
  <si>
    <t>SANTOYO/REBOLLEDO/FRANCISCO JAVIER</t>
  </si>
  <si>
    <t>SARF770822LD3</t>
  </si>
  <si>
    <t>SARF770822HVZNBR01</t>
  </si>
  <si>
    <t>CORTES/RODRIGUEZ/VICTOR</t>
  </si>
  <si>
    <t>CORV760719785</t>
  </si>
  <si>
    <t>CORV760719HDFRDC02</t>
  </si>
  <si>
    <t>CARDENAS/CHAVEZ/SILVIA DAMARIS DESIRE</t>
  </si>
  <si>
    <t>CACS870308KMA</t>
  </si>
  <si>
    <t>CACS870308MVZRHL02</t>
  </si>
  <si>
    <t>ALARCON/VENTURA/ASTRID EUNICE</t>
  </si>
  <si>
    <t>N25 J O DIE ENS UMH AYB80</t>
  </si>
  <si>
    <t>AAVA850406HM0</t>
  </si>
  <si>
    <t>AAVA850406MVZLNS03</t>
  </si>
  <si>
    <t>TORRES/RODRIGUEZ/MIGUEL RAFAEL</t>
  </si>
  <si>
    <t>TORM810127256</t>
  </si>
  <si>
    <t>TORM810127HVZRDG02</t>
  </si>
  <si>
    <t>31HC112J00</t>
  </si>
  <si>
    <t>ABATO/MORALES/OSVALDO WENCESLAO</t>
  </si>
  <si>
    <t>AAMO6908045Z4</t>
  </si>
  <si>
    <t>AAMO690804HVZBRS08</t>
  </si>
  <si>
    <t>VALDES/SANCHEZ/MARIA MINERVA</t>
  </si>
  <si>
    <t>VASM710216C68</t>
  </si>
  <si>
    <t>VASM710216MVZLNN01</t>
  </si>
  <si>
    <t>RUIZ/VILLALOBOS/ARTURO RAFAEL</t>
  </si>
  <si>
    <t>RUVA941105IV0</t>
  </si>
  <si>
    <t>RUVA941105HVZZLR07</t>
  </si>
  <si>
    <t>ABARCA/ANLEU/ALAN JAIR</t>
  </si>
  <si>
    <t>AAAA860819843</t>
  </si>
  <si>
    <t>AAAA860819HVZBNL05</t>
  </si>
  <si>
    <t>PEREZ/GIL/LILIANA ITZEL</t>
  </si>
  <si>
    <t>PEGL860713C47</t>
  </si>
  <si>
    <t>PEGL860713MDFRLL05</t>
  </si>
  <si>
    <t>LIAHUT/JOSE/JESUS EDUARDO</t>
  </si>
  <si>
    <t>LIJJ950802IR2</t>
  </si>
  <si>
    <t>LIJJ950802HVZHSS06</t>
  </si>
  <si>
    <t>HERNANDEZ/HOYOS/CHRISTIAN LUIS</t>
  </si>
  <si>
    <t>HEHC9203076A3</t>
  </si>
  <si>
    <t>HEHC920307HVZRYH09</t>
  </si>
  <si>
    <t>HERRERA/FLORES/CARLOS ANGEL</t>
  </si>
  <si>
    <t>HEFC900209NP0</t>
  </si>
  <si>
    <t>HEFC900209HVZRLR03</t>
  </si>
  <si>
    <t>ACOSTA/BAUTISTA/YASMIN LISBETH</t>
  </si>
  <si>
    <t>AOBY820928AG8</t>
  </si>
  <si>
    <t>AOBY820928MVZCTS02</t>
  </si>
  <si>
    <t>RODRIGUEZ/GONZALEZ/FERNANDO DE JESUS</t>
  </si>
  <si>
    <t>ROGF821103RW1</t>
  </si>
  <si>
    <t>ROGF821103HVZDNR05</t>
  </si>
  <si>
    <t>GOMEZ/REYES/ALFONSO</t>
  </si>
  <si>
    <t>GORA670909MA8</t>
  </si>
  <si>
    <t>GORA670909HVZMYL05</t>
  </si>
  <si>
    <t>MEDINA/VILLANUEVA/MARGARITA NIDELVIA</t>
  </si>
  <si>
    <t>MEVM821105NV7</t>
  </si>
  <si>
    <t>MEVM821105MVZDLR09</t>
  </si>
  <si>
    <t>MORENO/CORTES/JOSE ROMAN</t>
  </si>
  <si>
    <t>MOCR820809A77</t>
  </si>
  <si>
    <t>MOCR820809HVZRRM06</t>
  </si>
  <si>
    <t>SOSA/GARCIA/FELIX JOSE</t>
  </si>
  <si>
    <t>SOGF8704286A8</t>
  </si>
  <si>
    <t>SOGF870428HVZSRL07</t>
  </si>
  <si>
    <t>CALVA/ROMERO/JUAN TOMAS</t>
  </si>
  <si>
    <t>CARJ8902268P5</t>
  </si>
  <si>
    <t>CARJ890226HVZLMN08</t>
  </si>
  <si>
    <t>VELASCO/GUTIERREZ/RAVEMA ONNAMIA</t>
  </si>
  <si>
    <t>VEGR770616HF4</t>
  </si>
  <si>
    <t>VEGR770616MVZLTV04</t>
  </si>
  <si>
    <t>GONZALEZ/DOMINGUEZ/YANELY ELIZABETH</t>
  </si>
  <si>
    <t>31HC116100</t>
  </si>
  <si>
    <t>GODY7707066D2</t>
  </si>
  <si>
    <t>GODY770706MVZNMN14</t>
  </si>
  <si>
    <t>GUZMAN/ECHAVARRIA/LILIAN KAREM</t>
  </si>
  <si>
    <t>GUEL890514TZ8</t>
  </si>
  <si>
    <t>GUEL890514MVZZCL09</t>
  </si>
  <si>
    <t>LIBREROS/LUNA/ANA CRISTINA</t>
  </si>
  <si>
    <t>LILA900316AS9</t>
  </si>
  <si>
    <t>LILA900316MVZBNN05</t>
  </si>
  <si>
    <t>VAZQUEZ/POZOS/ERICK SILVESTRE</t>
  </si>
  <si>
    <t>VAPE930223DF7</t>
  </si>
  <si>
    <t>VAPE930223HVZZZR00</t>
  </si>
  <si>
    <t>PATI&amp;O/LOPEZ/SALOMON</t>
  </si>
  <si>
    <t>PALS680228GW0</t>
  </si>
  <si>
    <t>PALS680228HOCTPL09</t>
  </si>
  <si>
    <t>REBOLLEDO/MORA/JOSE DE JESUS</t>
  </si>
  <si>
    <t>REMJ820904NP0</t>
  </si>
  <si>
    <t>REMJ820904HVZBRS08</t>
  </si>
  <si>
    <t>LORANCA/GONZALEZ/JORGE ALEJANDRO</t>
  </si>
  <si>
    <t>LOGJ8303169Q3</t>
  </si>
  <si>
    <t>LOGJ830316HVZRNR06</t>
  </si>
  <si>
    <t>MIRANDA/FERNANDEZ/CLAUDIA</t>
  </si>
  <si>
    <t>MIFC860706Q45</t>
  </si>
  <si>
    <t>MIFC860706MVZRRL06</t>
  </si>
  <si>
    <t>31HC710000</t>
  </si>
  <si>
    <t>HOSPITAL GENERAL DE ZONA 71</t>
  </si>
  <si>
    <t>RUIZ/PINEDA/NORMA ELENA</t>
  </si>
  <si>
    <t>RUPN7103069X3</t>
  </si>
  <si>
    <t>RUPN710306MDFZNR07</t>
  </si>
  <si>
    <t>PEREZ/GOMEZ/IRIS DEL CARMEN</t>
  </si>
  <si>
    <t>PEGI910914733</t>
  </si>
  <si>
    <t>PEGI910914MVZRMR06</t>
  </si>
  <si>
    <t>HOYOS/BARRIOS/FERNANDO ALBERTO</t>
  </si>
  <si>
    <t>HOBF920426R89</t>
  </si>
  <si>
    <t>HOBF920426HVZYRR01</t>
  </si>
  <si>
    <t>VILLANUEVA/ALARCON/VIANNEY HERCILIA</t>
  </si>
  <si>
    <t>VIAV900619R21</t>
  </si>
  <si>
    <t>VIAV900619MVZLLN01</t>
  </si>
  <si>
    <t>FONSECA/POUCHOULEN/VICTOR ALEJANDRO</t>
  </si>
  <si>
    <t>FOPV930807T46</t>
  </si>
  <si>
    <t>FOPV930807HVZNCC08</t>
  </si>
  <si>
    <t>CEBALLOS/LUNA/HECTOR ALONSO</t>
  </si>
  <si>
    <t>CELH891220M98</t>
  </si>
  <si>
    <t>CELH891220HVZBNC03</t>
  </si>
  <si>
    <t>LUCHO/FLORES/ANA BERTHA</t>
  </si>
  <si>
    <t>LUFA820910GC4</t>
  </si>
  <si>
    <t>LUFA820910MOCCLN02</t>
  </si>
  <si>
    <t>JIMENEZ/DIAZ/CESAR EDUARDO</t>
  </si>
  <si>
    <t>JIDC8908033K0</t>
  </si>
  <si>
    <t>JIDC890803HVZMZS03</t>
  </si>
  <si>
    <t>DEL ANGEL/VASQUEZ/VIRIDIANA</t>
  </si>
  <si>
    <t>AEVV840814D22</t>
  </si>
  <si>
    <t>AEVV840814MVZNSR01</t>
  </si>
  <si>
    <t>GODINEZ/ZAPATA/OSCAR EDER</t>
  </si>
  <si>
    <t>GOZO8908303T0</t>
  </si>
  <si>
    <t>GOZO890830HVZDPS07</t>
  </si>
  <si>
    <t>ALBA/I&amp;IGUEZ/JOSE LUIS</t>
  </si>
  <si>
    <t>AAIL910530GB7</t>
  </si>
  <si>
    <t>AAIL910530HVZLXS09</t>
  </si>
  <si>
    <t>VELAZQUEZ/PONCE/FABIOLA</t>
  </si>
  <si>
    <t>VEPF890120865</t>
  </si>
  <si>
    <t>VEPF890120MVZLNB09</t>
  </si>
  <si>
    <t>SANTOS/AGUILAR/AGNES RAISA</t>
  </si>
  <si>
    <t>SAAA910911U72</t>
  </si>
  <si>
    <t>SAAA910911MVZNGG08</t>
  </si>
  <si>
    <t>ROJAS/MANTILLA/BERENICE</t>
  </si>
  <si>
    <t>ROMB891207CV2</t>
  </si>
  <si>
    <t>ROMB891207MVZJNR01</t>
  </si>
  <si>
    <t>GARCIA/HIDALGO/DAVID ARMANDO</t>
  </si>
  <si>
    <t>GAHD900630RT3</t>
  </si>
  <si>
    <t>GAHD900630HCCRDV03</t>
  </si>
  <si>
    <t>ZARATE/PADILLA/PAOLA TATHIANA</t>
  </si>
  <si>
    <t>ZAPP790608PC2</t>
  </si>
  <si>
    <t>ZAPP790608MSLRDL03</t>
  </si>
  <si>
    <t>TREJO/MORALES/ROSA YURIRIA</t>
  </si>
  <si>
    <t>TEMR8003145M4</t>
  </si>
  <si>
    <t>TEMR800314MVZRRS04</t>
  </si>
  <si>
    <t>LOBATO/GARCIA/KONIA IVETT</t>
  </si>
  <si>
    <t>LOGK870825M51</t>
  </si>
  <si>
    <t>LOGK870825MVZBRN03</t>
  </si>
  <si>
    <t>COBOS/MARTINEZ/KARLA GRISELL</t>
  </si>
  <si>
    <t>COMK941208U19</t>
  </si>
  <si>
    <t>COMK941208MVZBRR06</t>
  </si>
  <si>
    <t>TRUJILLO/HERNANDEZ/CLAUDIA MADAI</t>
  </si>
  <si>
    <t>TUHC870518SW2</t>
  </si>
  <si>
    <t>TUHC870518MVZRRL00</t>
  </si>
  <si>
    <t>CAMPOS/VIDA&amp;A/AMISADAY LOURDES</t>
  </si>
  <si>
    <t>CAVA880801ARA</t>
  </si>
  <si>
    <t>CAVA880801MVZMDM05</t>
  </si>
  <si>
    <t>CAMACHO/RAMIREZ/CECILIA LORENA</t>
  </si>
  <si>
    <t>CARC931021N2A</t>
  </si>
  <si>
    <t>CARC931021MVZMMC00</t>
  </si>
  <si>
    <t>MARTINEZ/PEREZ/FELIPE</t>
  </si>
  <si>
    <t>N25 DISENADOR GRAFICO  80</t>
  </si>
  <si>
    <t>MAPF860808ET0</t>
  </si>
  <si>
    <t>MAPF860808HVZRRL02</t>
  </si>
  <si>
    <t>CRUZ/DELGADO/MARIA ISABEL</t>
  </si>
  <si>
    <t>CUDI641209PG9</t>
  </si>
  <si>
    <t>CUDI621209MVZRLS07</t>
  </si>
  <si>
    <t>VAZQUEZ/MERLO/MIRIAM</t>
  </si>
  <si>
    <t>VAMM740902BB0</t>
  </si>
  <si>
    <t>VAMM740902MVZZRR03</t>
  </si>
  <si>
    <t>FILIDOR/DOMINGUEZ/JOSE FERNANDO</t>
  </si>
  <si>
    <t>FIDF840302NH9</t>
  </si>
  <si>
    <t>FIDF840302HVZLMR03</t>
  </si>
  <si>
    <t>SANCHEZ/SUAREZ/BERENICE</t>
  </si>
  <si>
    <t>SASB780915PZ5</t>
  </si>
  <si>
    <t>SASB780915MVZNRR06</t>
  </si>
  <si>
    <t>ALVAREZ/VALDES/ALBA LIDIA</t>
  </si>
  <si>
    <t>AAVA8508293T2</t>
  </si>
  <si>
    <t>AAVA850829MVZLLL04</t>
  </si>
  <si>
    <t>BELTRAN/HERNANDEZ/MIYUKI</t>
  </si>
  <si>
    <t>BEHM861009IA2</t>
  </si>
  <si>
    <t>BEHM861009MVZLRY01</t>
  </si>
  <si>
    <t>PORTUGAL/FLORES/ESTEBAN</t>
  </si>
  <si>
    <t>POFE811128TM9</t>
  </si>
  <si>
    <t>POFE811128HVZRLS00</t>
  </si>
  <si>
    <t>MALDONADO/BEREA/MARIBEL</t>
  </si>
  <si>
    <t>MABM710828V24</t>
  </si>
  <si>
    <t>MABM710828MVZLRR00</t>
  </si>
  <si>
    <t>MORENO/MARTINEZ/NANCY</t>
  </si>
  <si>
    <t>MOMN910202662</t>
  </si>
  <si>
    <t>MOMN910202MVZRRN06</t>
  </si>
  <si>
    <t>LADRON DE GUEVARA/AGUILAR/ALEJANDRA</t>
  </si>
  <si>
    <t>LAAA9210221E3</t>
  </si>
  <si>
    <t>LAAA921022MVZDGL02</t>
  </si>
  <si>
    <t>MORALES/LINCE/XIMENA</t>
  </si>
  <si>
    <t>MOLX9302277N7</t>
  </si>
  <si>
    <t>MOLX930227MVZRNM09</t>
  </si>
  <si>
    <t>SANCHEZ/MAYORAL/DAFNE NALLELY</t>
  </si>
  <si>
    <t>SAMD9204288Y7</t>
  </si>
  <si>
    <t>SAMD920428MVZNYF07</t>
  </si>
  <si>
    <t>31HC711000</t>
  </si>
  <si>
    <t>ADMINISTRACION</t>
  </si>
  <si>
    <t>HERNANDEZ/VEGA/MIGUEL ANGEL</t>
  </si>
  <si>
    <t>HEVM9503279R0</t>
  </si>
  <si>
    <t>HEVM950327HVZRGG09</t>
  </si>
  <si>
    <t>CARO/DURAN/KAIRA PATRICIA</t>
  </si>
  <si>
    <t>CADK950706RJ7</t>
  </si>
  <si>
    <t>CADK950706MVZRRR02</t>
  </si>
  <si>
    <t>MORALES/PADRON/JUAN ALBERTO</t>
  </si>
  <si>
    <t>MOPJ9805215A1</t>
  </si>
  <si>
    <t>MOPJ980521HVZRDN07</t>
  </si>
  <si>
    <t>VALLEJO/RUIZ/SOFIA TERESA</t>
  </si>
  <si>
    <t>VARS7709305ZA</t>
  </si>
  <si>
    <t>VARS770930MVZLZF03</t>
  </si>
  <si>
    <t>LOBATO/SANCHEZ/ARMANDO ERASTO</t>
  </si>
  <si>
    <t>LOSA7408146F6</t>
  </si>
  <si>
    <t>LOSA740814HVZBNR02</t>
  </si>
  <si>
    <t>SOTO/RAMON/JOSE ANTONIO</t>
  </si>
  <si>
    <t>SORA830811NE7</t>
  </si>
  <si>
    <t>SORA830811HVZTMN04</t>
  </si>
  <si>
    <t>31HC711100</t>
  </si>
  <si>
    <t>VELARDE/MOSCOSO/MIGUEL ANGEL</t>
  </si>
  <si>
    <t>VEMM6608027C5</t>
  </si>
  <si>
    <t>VEMM660802HVZLSG01</t>
  </si>
  <si>
    <t>CUEVAS/CHAVEZ/ENRICO</t>
  </si>
  <si>
    <t>CUCE771106AP7</t>
  </si>
  <si>
    <t>CUCE771106HVZVHN06</t>
  </si>
  <si>
    <t>GARCIA/RODRIGUEZ/LUIS ALBERTO</t>
  </si>
  <si>
    <t>GARL750829GE3</t>
  </si>
  <si>
    <t>GARL750829HVZRDS02</t>
  </si>
  <si>
    <t>ECHEGARAY/GUZMAN/JOSE MANUEL</t>
  </si>
  <si>
    <t>EEGM791015BF3</t>
  </si>
  <si>
    <t>EEGM791015HVZCZN03</t>
  </si>
  <si>
    <t>MORALES/MORALES/JOSE ANGEL</t>
  </si>
  <si>
    <t>MOMA851229LN7</t>
  </si>
  <si>
    <t>MOMA851229HVZRRN08</t>
  </si>
  <si>
    <t>OVALLE/VELASCO/KARLA ANTONIA</t>
  </si>
  <si>
    <t>OAVK810926LJA</t>
  </si>
  <si>
    <t>OAVK810926MVZVLR14</t>
  </si>
  <si>
    <t>AZAMAR/IGNOT/JOSE LUIS</t>
  </si>
  <si>
    <t>AAIL841108HZ5</t>
  </si>
  <si>
    <t>AAIL841108HVZZGS01</t>
  </si>
  <si>
    <t>LARA/IZQUIERDO/ELDA MARIA</t>
  </si>
  <si>
    <t>LAIE851005D98</t>
  </si>
  <si>
    <t>LAIE851005MVZRZL07</t>
  </si>
  <si>
    <t>DIAZ/CRUZ/BERENICE</t>
  </si>
  <si>
    <t>DICB840501BL7</t>
  </si>
  <si>
    <t>DICB840501MVZZRR03</t>
  </si>
  <si>
    <t>RUIZ/ALVAREZ/MARTHA PATRICIA</t>
  </si>
  <si>
    <t>RUAM761206DY2</t>
  </si>
  <si>
    <t>RUAM761206MVZZLR19</t>
  </si>
  <si>
    <t>AGUILAR/PEREZ/MANUEL ALEJANDRO</t>
  </si>
  <si>
    <t>AUPM860707R48</t>
  </si>
  <si>
    <t>AUPM860707HVZGRN00</t>
  </si>
  <si>
    <t>PEREZ/VEGA/ADRIANA</t>
  </si>
  <si>
    <t>PEVA791023TP1</t>
  </si>
  <si>
    <t>PEVA791023MVZRGD09</t>
  </si>
  <si>
    <t>MENDEZ/SALAS/PEDRO RAMON</t>
  </si>
  <si>
    <t>MESP760831JH7</t>
  </si>
  <si>
    <t>MESP760831HVZNLD05</t>
  </si>
  <si>
    <t>GONZALEZ/LAGUNES/SHALIA LIZETTE</t>
  </si>
  <si>
    <t>GOLS791216FY4</t>
  </si>
  <si>
    <t>GOLS791216MVZNGH07</t>
  </si>
  <si>
    <t>CARMONA/REYES/CARLOS</t>
  </si>
  <si>
    <t>CARC860920HL9</t>
  </si>
  <si>
    <t>CARC860920HVZRYR07</t>
  </si>
  <si>
    <t>CARBAJAL/MARTINEZ/KARINA GUADALUPE</t>
  </si>
  <si>
    <t>CAMK8812121T8</t>
  </si>
  <si>
    <t>CAMK881212MVZRRR02</t>
  </si>
  <si>
    <t>GUERRERO/ALMAZAN/KARLA IVONNE</t>
  </si>
  <si>
    <t>GUAK870926C7A</t>
  </si>
  <si>
    <t>GUAK870926MVZRLR05</t>
  </si>
  <si>
    <t>RANGEL/VALENZUELA/MAGALY</t>
  </si>
  <si>
    <t>RAVM860418PEA</t>
  </si>
  <si>
    <t>RAVM860418MVZNLG05</t>
  </si>
  <si>
    <t>ARENAS/UTRERA/ABEL EMILIO</t>
  </si>
  <si>
    <t>AEUA870525P66</t>
  </si>
  <si>
    <t>AEUA870525HVZRTB04</t>
  </si>
  <si>
    <t>MALAGA/MARCIAL/HELADIO</t>
  </si>
  <si>
    <t>MAMH870706IL3</t>
  </si>
  <si>
    <t>MAMH870706HVZLRL07</t>
  </si>
  <si>
    <t>PEREZ/MARQUEZ/ISRAEL</t>
  </si>
  <si>
    <t>PEMI820609DA8</t>
  </si>
  <si>
    <t>PEMI820609HVZRRS02</t>
  </si>
  <si>
    <t>MONTERO/ARELLANO/ROSARIO</t>
  </si>
  <si>
    <t>MOAR840825KA5</t>
  </si>
  <si>
    <t>MOAR840825MVZNRS02</t>
  </si>
  <si>
    <t>JIMENEZ/ROMAN/FERNANDO CESAR</t>
  </si>
  <si>
    <t>JIRF850915JZ2</t>
  </si>
  <si>
    <t>JIRF850915HVZMMR00</t>
  </si>
  <si>
    <t>OCHOA/MARTINEZ/YADIRA DEL CARMEN</t>
  </si>
  <si>
    <t>OOMY810716BJ2</t>
  </si>
  <si>
    <t>OOMY810716MVZCRD05</t>
  </si>
  <si>
    <t>BECERRA/MARTINEZ/ANDREA</t>
  </si>
  <si>
    <t>BEMA8506291Y4</t>
  </si>
  <si>
    <t>BEMA850629MVZCRN01</t>
  </si>
  <si>
    <t>BOA/GARCIA/MIRNA</t>
  </si>
  <si>
    <t>BOGM850103B77</t>
  </si>
  <si>
    <t>BOGM850103MVZXRR04</t>
  </si>
  <si>
    <t>MADRAZO/TEMPRANA/DIEGO</t>
  </si>
  <si>
    <t>MATD860721LS3</t>
  </si>
  <si>
    <t>MATD860721HVZDMG06</t>
  </si>
  <si>
    <t>TLATELPA/CHACON/JUAN CARLOS</t>
  </si>
  <si>
    <t>TACJ800609BG4</t>
  </si>
  <si>
    <t>TACJ800609HVZLHN06</t>
  </si>
  <si>
    <t>CASERES/SANCHEZ/MIGUEL ANGEL</t>
  </si>
  <si>
    <t>CASM860914231</t>
  </si>
  <si>
    <t>CASM860914HVZSNG04</t>
  </si>
  <si>
    <t>ZAMORA/ROJAS/IGNACIO ENRIQUE</t>
  </si>
  <si>
    <t>ZARI790715AQ2</t>
  </si>
  <si>
    <t>ZARI790715HVZMJG07</t>
  </si>
  <si>
    <t>SANCHEZ/GARCIA/CRISTOBAL ADRIAN</t>
  </si>
  <si>
    <t>SAGC790305IZ8</t>
  </si>
  <si>
    <t>SAGC790305HVZNRR02</t>
  </si>
  <si>
    <t>BOLLOA/GALAVIZ/LUZ DEL CARMEN</t>
  </si>
  <si>
    <t>BOGL780918BY5</t>
  </si>
  <si>
    <t>BOGL780918MVZLLZ00</t>
  </si>
  <si>
    <t>PEREZ/RUIZ/ANGELES DEL ROSARIO</t>
  </si>
  <si>
    <t>PERA861005154</t>
  </si>
  <si>
    <t>PERA861005MVZRZN00</t>
  </si>
  <si>
    <t>VALDES/MONDRAGON/ADRIAN</t>
  </si>
  <si>
    <t>VAMA810129GF1</t>
  </si>
  <si>
    <t>VAMA810129HVZLND03</t>
  </si>
  <si>
    <t>DE LA CRUZ/SERRANO/ANDRES</t>
  </si>
  <si>
    <t>CUSA850306271</t>
  </si>
  <si>
    <t>CUSA850306HVZRRN02</t>
  </si>
  <si>
    <t>ALVAREZ/TORRES/ASAEL</t>
  </si>
  <si>
    <t>AATA921103BG2</t>
  </si>
  <si>
    <t>AATA921103HVZLRS08</t>
  </si>
  <si>
    <t>DIAZ/VEGA/IVAN</t>
  </si>
  <si>
    <t>DIVI8704185Q2</t>
  </si>
  <si>
    <t>DIVI870418HVZZGV03</t>
  </si>
  <si>
    <t>BALDERAS/USCANGA/LUIS MANUEL</t>
  </si>
  <si>
    <t>BAUL850615G34</t>
  </si>
  <si>
    <t>BAUL850615HVZLSS09</t>
  </si>
  <si>
    <t>MONTES/LOPEZ/OCTAVIO</t>
  </si>
  <si>
    <t>MOLO790816M16</t>
  </si>
  <si>
    <t>MOLO790816HVZNPC00</t>
  </si>
  <si>
    <t>MORALES/RODRIGUEZ/CRISTIAN RODOLFO</t>
  </si>
  <si>
    <t>MORC881017T58</t>
  </si>
  <si>
    <t>MORC881017HVZRDR08</t>
  </si>
  <si>
    <t>GALVEZ/LLANOS/JACQUELINE</t>
  </si>
  <si>
    <t>GALJ830116PV1</t>
  </si>
  <si>
    <t>GALJ830116MVZLLC04</t>
  </si>
  <si>
    <t>SANCHEZ/BOLA&amp;OS/JESUS ERIK</t>
  </si>
  <si>
    <t>SABJ850614NV1</t>
  </si>
  <si>
    <t>SABJ850614HPLNLS08</t>
  </si>
  <si>
    <t>GUTIERREZ/DIAZ/JULIO ERICK</t>
  </si>
  <si>
    <t>GUDJ8512185JA</t>
  </si>
  <si>
    <t>GUDJ851218HVZTZL06</t>
  </si>
  <si>
    <t>BECERRIL/GUTIERREZ/LUIS FERNANDO</t>
  </si>
  <si>
    <t>BEGL810321GI9</t>
  </si>
  <si>
    <t>BEGL810321HVZCTS03</t>
  </si>
  <si>
    <t>MORFIN/REAL/DELIA ALEJANDRA</t>
  </si>
  <si>
    <t>MORD870204N3A</t>
  </si>
  <si>
    <t>MORD870204MVZRLL02</t>
  </si>
  <si>
    <t>TENORIO/LLANOS/GIOVANNA</t>
  </si>
  <si>
    <t>TELG8907235Y1</t>
  </si>
  <si>
    <t>TELG890723MVZNLV02</t>
  </si>
  <si>
    <t>SEGURA/PEREZ/IRASEMA</t>
  </si>
  <si>
    <t>SEPI880628LC8</t>
  </si>
  <si>
    <t>SEPI880628MVZGRR08</t>
  </si>
  <si>
    <t>HERNANDEZ/CHAVEZ/JACQUELINE</t>
  </si>
  <si>
    <t>HECJ820403NQA</t>
  </si>
  <si>
    <t>HECJ820403MVZRHC00</t>
  </si>
  <si>
    <t>BENITEZ/CALLEJAS/NORMA JANETH</t>
  </si>
  <si>
    <t>BECN8706193P7</t>
  </si>
  <si>
    <t>BECN870619MVZNLR08</t>
  </si>
  <si>
    <t>VALENZUELA/CAMARA/IRVING GERMAN</t>
  </si>
  <si>
    <t>VACI890826EE0</t>
  </si>
  <si>
    <t>VACI890826HVZLMR08</t>
  </si>
  <si>
    <t>HERNANDEZ/DOMINGUEZ/MARICELA</t>
  </si>
  <si>
    <t>HEDM8512158L5</t>
  </si>
  <si>
    <t>HEDM851215MVZRMR04</t>
  </si>
  <si>
    <t>PE&amp;A/MIRANDA/CESAR YAEL</t>
  </si>
  <si>
    <t>PEMC9109233H2</t>
  </si>
  <si>
    <t>PEMC910923HVZXRS02</t>
  </si>
  <si>
    <t>RODRIGUEZ/ARANA/JUANA MARIA</t>
  </si>
  <si>
    <t>ROAJ811113CL3</t>
  </si>
  <si>
    <t>ROAJ811113MVZDRN09</t>
  </si>
  <si>
    <t>ALARCON/SULVARAN/BRIGHAM ABIMAEL</t>
  </si>
  <si>
    <t>AASB990721CK4</t>
  </si>
  <si>
    <t>AASB990721HVZLLR03</t>
  </si>
  <si>
    <t>BERNAL/GONZALEZ/JESUS</t>
  </si>
  <si>
    <t>BEGJ711015KS4</t>
  </si>
  <si>
    <t>BEGJ711015HVZRNS00</t>
  </si>
  <si>
    <t>MENDOZA/SOLIS/FRANCISCO JAVIER</t>
  </si>
  <si>
    <t>MESF740612469</t>
  </si>
  <si>
    <t>MESF740612HVZNLR04</t>
  </si>
  <si>
    <t>LAGUNES/GUSHIKEN/CIRO</t>
  </si>
  <si>
    <t>LAGC710615Q86</t>
  </si>
  <si>
    <t>LAGC710615HVZGSR08</t>
  </si>
  <si>
    <t>PALACIOS/ARIAS/EZEQUIEL</t>
  </si>
  <si>
    <t>PAAE760410220</t>
  </si>
  <si>
    <t>PAAE760410HVZLRZ01</t>
  </si>
  <si>
    <t>DOMINGUEZ/DOMINGUEZ/AURELIO JAIR</t>
  </si>
  <si>
    <t>DODA750118EP5</t>
  </si>
  <si>
    <t>DODA750118HVZMMR09</t>
  </si>
  <si>
    <t>CABRERA/LARA/JULIO CESAR</t>
  </si>
  <si>
    <t>CALJ83040853A</t>
  </si>
  <si>
    <t>CALJ830408HVZBRL00</t>
  </si>
  <si>
    <t>AVILES/MORALES/GABRIEL</t>
  </si>
  <si>
    <t>AIMG871025DF8</t>
  </si>
  <si>
    <t>AIMG871025HVZVRB01</t>
  </si>
  <si>
    <t>ROJAS/GOMEZ/BRAYAN ROMAN</t>
  </si>
  <si>
    <t>ROGB8603196E2</t>
  </si>
  <si>
    <t>ROGB860319HMCJMR07</t>
  </si>
  <si>
    <t>TOTO/CHAPAN/JAIME VALENTIN</t>
  </si>
  <si>
    <t>N36 SUBJEF A CONS UNID 80</t>
  </si>
  <si>
    <t>TOCJ830430KA5</t>
  </si>
  <si>
    <t>TOCJ830430HVZTHM03</t>
  </si>
  <si>
    <t>CORTES/DAVILA/JORGE ALBERTO</t>
  </si>
  <si>
    <t>CODJ910201BI5</t>
  </si>
  <si>
    <t>CODJ910201HVZRVR08</t>
  </si>
  <si>
    <t>AVENDA&amp;O/ORTEGA/EMILIO</t>
  </si>
  <si>
    <t>AEOE760302GB4</t>
  </si>
  <si>
    <t>AEOE760302HVZVRM01</t>
  </si>
  <si>
    <t>DURAN/RUIZ/LIDIA</t>
  </si>
  <si>
    <t>DURL831026674</t>
  </si>
  <si>
    <t>DURL831026MVZRZD18</t>
  </si>
  <si>
    <t>MEZA/AGUILAR/MARGARITA ADRIANA</t>
  </si>
  <si>
    <t>MEAM820621PW1</t>
  </si>
  <si>
    <t>MEAM820621MVZZGR09</t>
  </si>
  <si>
    <t>AGUILERA/VAZQUEZ/CARLOS FEDERICO</t>
  </si>
  <si>
    <t>AUVC8105144F8</t>
  </si>
  <si>
    <t>AUVC810514HVZGZR01</t>
  </si>
  <si>
    <t>ROJAS/ESPEJO/GABRIEL</t>
  </si>
  <si>
    <t>ROEG850428123</t>
  </si>
  <si>
    <t>ROEG850428HVZJSB04</t>
  </si>
  <si>
    <t>PEREZ/PONCE/BENIGNO</t>
  </si>
  <si>
    <t>PEPB760131JI2</t>
  </si>
  <si>
    <t>PEPB760131HVZRNN00</t>
  </si>
  <si>
    <t>MONTALVO/LARA/EULALIO</t>
  </si>
  <si>
    <t>MOLE8108037G5</t>
  </si>
  <si>
    <t>MOLE810803HVZNRL07</t>
  </si>
  <si>
    <t>LORENZO/ROJAS/ZURAY ANDREA</t>
  </si>
  <si>
    <t>LORZ810515719</t>
  </si>
  <si>
    <t>LORZ810515MVZRJR08</t>
  </si>
  <si>
    <t>CRUZ/VARGAS/ALEJANDRO</t>
  </si>
  <si>
    <t>CUVA791108FA7</t>
  </si>
  <si>
    <t>CUVA791108HVZRRL04</t>
  </si>
  <si>
    <t>DOMINGUEZ/LIMON/SARAI</t>
  </si>
  <si>
    <t>DOLS831203SP9</t>
  </si>
  <si>
    <t>DOLS831203MVZMMR00</t>
  </si>
  <si>
    <t>HEREDIA/SANDOVAL/RUBI DALIA</t>
  </si>
  <si>
    <t>HESR770821Q12</t>
  </si>
  <si>
    <t>HESR770821MVZRNB05</t>
  </si>
  <si>
    <t>HERNANDEZ/VIGURI/FAVIOLA</t>
  </si>
  <si>
    <t>HEVF811028KX7</t>
  </si>
  <si>
    <t>HEVF811028MGRRGV04</t>
  </si>
  <si>
    <t>QUINTERO/TAMARIZ/ALEJANDRA</t>
  </si>
  <si>
    <t>QUTA850107NG8</t>
  </si>
  <si>
    <t>QUTA850107MVZNML04</t>
  </si>
  <si>
    <t>ESPINOZA/MU&amp;OZ/ERIKA IVONNE</t>
  </si>
  <si>
    <t>EIME770524KZ2</t>
  </si>
  <si>
    <t>EIME770524MVZSXR09</t>
  </si>
  <si>
    <t>TORRES//PALOMA</t>
  </si>
  <si>
    <t>TOPA840323CZ3</t>
  </si>
  <si>
    <t>TOXP840323MVZRXL02</t>
  </si>
  <si>
    <t>AZAMAR/HERNANDEZ/GUADALUPE</t>
  </si>
  <si>
    <t>AAHG791210925</t>
  </si>
  <si>
    <t>AAHG791210MVZZRD02</t>
  </si>
  <si>
    <t>FIGUEROA/DE LA ROSA/MARIA DE LA LUZ</t>
  </si>
  <si>
    <t>FIRL850902QS1</t>
  </si>
  <si>
    <t>FIRL850902MVZGSZ07</t>
  </si>
  <si>
    <t>REYES/GARCIA/DAYRA CAROLINA</t>
  </si>
  <si>
    <t>REGD811120K19</t>
  </si>
  <si>
    <t>REGD811120MVZYRY01</t>
  </si>
  <si>
    <t>RAJAL/ROSAS/ALFREDO</t>
  </si>
  <si>
    <t>RARA811016K50</t>
  </si>
  <si>
    <t>RARA811016HVZJSL07</t>
  </si>
  <si>
    <t>DELGADO/GUZMAN/ALBERTO</t>
  </si>
  <si>
    <t>DEGA760828GW7</t>
  </si>
  <si>
    <t>DEGA760828HVZLZL08</t>
  </si>
  <si>
    <t>GALINDO/AQUINO/JEAN RENE</t>
  </si>
  <si>
    <t>GAAJ820812L82</t>
  </si>
  <si>
    <t>GAAJ820812HVZLQN05</t>
  </si>
  <si>
    <t>VALLEJO/RUIZ/JUANA MARIA</t>
  </si>
  <si>
    <t>VARJ811227KP4</t>
  </si>
  <si>
    <t>VARJ811227MVZLZN05</t>
  </si>
  <si>
    <t>CAIXBA/BUSTAMANTE/KEILA</t>
  </si>
  <si>
    <t>CABK790323SQ0</t>
  </si>
  <si>
    <t>CABK790323MVZXSL08</t>
  </si>
  <si>
    <t>BAEZ/SANCHEZ/BRENDA</t>
  </si>
  <si>
    <t>BASB830307M96</t>
  </si>
  <si>
    <t>BASB830307MVZZNR04</t>
  </si>
  <si>
    <t>GIL/ASENCIO/AUDEL</t>
  </si>
  <si>
    <t>GIAA7909018N5</t>
  </si>
  <si>
    <t>GIAA790901HVZLSD07</t>
  </si>
  <si>
    <t>MONTOYA/VALDES/DANIEL</t>
  </si>
  <si>
    <t>MOVD8702277Y5</t>
  </si>
  <si>
    <t>MOVD870227HVZNLN00</t>
  </si>
  <si>
    <t>MOLINA/LOPEZ/DAVID RODOLFO</t>
  </si>
  <si>
    <t>MOLD710417JB1</t>
  </si>
  <si>
    <t>MOLD710417HVZLPV09</t>
  </si>
  <si>
    <t>LIRA/QUINTANA/SAUL</t>
  </si>
  <si>
    <t>LIQS740118SH7</t>
  </si>
  <si>
    <t>LIQS740118HVZRNL05</t>
  </si>
  <si>
    <t>CRUZ/SANCHEZ/ISRAEL ELY</t>
  </si>
  <si>
    <t>CUSI840724973</t>
  </si>
  <si>
    <t>CUSI840724HVZRNS01</t>
  </si>
  <si>
    <t>LOPEZ/DEL ANGEL/JUAN</t>
  </si>
  <si>
    <t>LOAJ750709KE2</t>
  </si>
  <si>
    <t>LOAJ750709HVZPNN04</t>
  </si>
  <si>
    <t>TELLO/GABRIEL/ABELARDO</t>
  </si>
  <si>
    <t>TEGA710601SV4</t>
  </si>
  <si>
    <t>TEGA710601HVZLBB02</t>
  </si>
  <si>
    <t>INDA/BERNAL/GILBERTO</t>
  </si>
  <si>
    <t>IABG650814AE2</t>
  </si>
  <si>
    <t>IABG650814HNTNRL00</t>
  </si>
  <si>
    <t>SALAZAR/VELASCO/ENRIQUE ELIUV</t>
  </si>
  <si>
    <t>SAVE780529TJ0</t>
  </si>
  <si>
    <t>SAVE780529HVZLLN04</t>
  </si>
  <si>
    <t>SANABRIA/SANTIAGO/FERNANDO</t>
  </si>
  <si>
    <t>SASF840530MI4</t>
  </si>
  <si>
    <t>SASF840530HVZNNR03</t>
  </si>
  <si>
    <t>CARACAS/VIVEROS/JOSE GIL</t>
  </si>
  <si>
    <t>CAVG760207NV6</t>
  </si>
  <si>
    <t>CAVG760207HVZRVL04</t>
  </si>
  <si>
    <t>CEBALLOS/HUERTA/CESAR ALEJANDRO</t>
  </si>
  <si>
    <t>CEHC700428BU3</t>
  </si>
  <si>
    <t>CEHC700428HVZBRS00</t>
  </si>
  <si>
    <t>RIVERA/HERMIDA/RAUL</t>
  </si>
  <si>
    <t>RIHR820120JF5</t>
  </si>
  <si>
    <t>RIHR820120HVZVRL08</t>
  </si>
  <si>
    <t>MELCHOR/FERNANDEZ/ALBERTO</t>
  </si>
  <si>
    <t>31HC711200</t>
  </si>
  <si>
    <t>MEFA720219D28</t>
  </si>
  <si>
    <t>MEFA720219HVZLRL03</t>
  </si>
  <si>
    <t>NU&amp;EZ/QUEVEDO/ADOLFO</t>
  </si>
  <si>
    <t>NUQA670927EP0</t>
  </si>
  <si>
    <t>NUQA670927HVZXVD07</t>
  </si>
  <si>
    <t>LAZARO/MARTINEZ/ANGEL</t>
  </si>
  <si>
    <t>LAMA730802QU2</t>
  </si>
  <si>
    <t>LAMA730802HVZZRN00</t>
  </si>
  <si>
    <t>GOMEZ/PI&amp;A/MIGUEL ALEJANDRO</t>
  </si>
  <si>
    <t>GOPM701010698</t>
  </si>
  <si>
    <t>GOPM701010HVZMXG01</t>
  </si>
  <si>
    <t>BLEE/SANCHEZ/CARLOS MARIO</t>
  </si>
  <si>
    <t>BESC740728L84</t>
  </si>
  <si>
    <t>BESC740728HVZLNR04</t>
  </si>
  <si>
    <t>GONZALEZ/SANCHEZ/EMANUEL</t>
  </si>
  <si>
    <t>GOSE8107087Y9</t>
  </si>
  <si>
    <t>GOSE810708HDFNNM09</t>
  </si>
  <si>
    <t>ROMAN/SALAZAR/JUAN DIEGO</t>
  </si>
  <si>
    <t>ROSJ930705BA4</t>
  </si>
  <si>
    <t>ROSJ930705HVZMLN06</t>
  </si>
  <si>
    <t>VALENZUELA/GUZMAN/JOSE LUIS</t>
  </si>
  <si>
    <t>VAGL921208P23</t>
  </si>
  <si>
    <t>VAGL921208HVZLZS03</t>
  </si>
  <si>
    <t>CERVANTES/JIMENEZ/GASTON</t>
  </si>
  <si>
    <t>CEJG820206644</t>
  </si>
  <si>
    <t>CEJG820206HVZRMS07</t>
  </si>
  <si>
    <t>ANELL/CHIQUITO/ANGEL</t>
  </si>
  <si>
    <t>AECA800401A86</t>
  </si>
  <si>
    <t>AECA800401HVZNHN07</t>
  </si>
  <si>
    <t>AGUILAR/CRUZ/ANTONIO</t>
  </si>
  <si>
    <t>AUCA690802VE5</t>
  </si>
  <si>
    <t>AUCA690802HVZGRN07</t>
  </si>
  <si>
    <t>CATANA/CATANA/CARLOS</t>
  </si>
  <si>
    <t>CACC680709266</t>
  </si>
  <si>
    <t>CACC680709HVZTTR06</t>
  </si>
  <si>
    <t>FERNANDEZ/SERVIN/RAUL</t>
  </si>
  <si>
    <t>FESR7108042X6</t>
  </si>
  <si>
    <t>FESR710804HMNRRL00</t>
  </si>
  <si>
    <t>MOLINA/GUADARRAMA/JUAN CARLOS</t>
  </si>
  <si>
    <t>MOGJ7908208D4</t>
  </si>
  <si>
    <t>MOGJ790820HDFLDN02</t>
  </si>
  <si>
    <t>CERVANTES/GONZALEZ/JOCELYN</t>
  </si>
  <si>
    <t>CEGJ8201091V4</t>
  </si>
  <si>
    <t>CEGJ820109MMNRNC09</t>
  </si>
  <si>
    <t>DOMINGUEZ/HERNANDEZ/YAMIL EDUARDO</t>
  </si>
  <si>
    <t>DOHY7905098Y8</t>
  </si>
  <si>
    <t>DOHY790509HVZMRM09</t>
  </si>
  <si>
    <t>GOMEZ/PEREZ/FELIPE</t>
  </si>
  <si>
    <t>GOPF650122NR1</t>
  </si>
  <si>
    <t>GOPF650122HVZMRL07</t>
  </si>
  <si>
    <t>HERNANDEZ/FONSECA/ALBERTO</t>
  </si>
  <si>
    <t>HEFA7505307C0</t>
  </si>
  <si>
    <t>HEFA750530HVZRNL07</t>
  </si>
  <si>
    <t>MENDEZ/SANTAMARIA/ALEXI VERIDIANA</t>
  </si>
  <si>
    <t>31HC711300</t>
  </si>
  <si>
    <t>DEPTO DE PERSONAL Y RELACIONES CONTRACT</t>
  </si>
  <si>
    <t>MESA8607301Z8</t>
  </si>
  <si>
    <t>MESA860730MVZNNL09</t>
  </si>
  <si>
    <t>TORRES/MORALES/MISAEL ROMAN</t>
  </si>
  <si>
    <t>TOMM941227NL8</t>
  </si>
  <si>
    <t>TOMM941227HVZRRS03</t>
  </si>
  <si>
    <t>DOMINGUEZ/CASTRO/JACQUELINE</t>
  </si>
  <si>
    <t>DOCJ990911SKA</t>
  </si>
  <si>
    <t>DOCJ990911MVZMSC05</t>
  </si>
  <si>
    <t>MERCADO/ARIZA/DIANA KARLA</t>
  </si>
  <si>
    <t>MEAD950725IG6</t>
  </si>
  <si>
    <t>MEAD950725MVZRRN01</t>
  </si>
  <si>
    <t>RIVERA/SALAZAR/MICHELLE OSIRIS DE JESUS</t>
  </si>
  <si>
    <t>RISM950509AW6</t>
  </si>
  <si>
    <t>RISM950509MVZVLC03</t>
  </si>
  <si>
    <t>ESPEJO/SARMIENTO/DANIEL</t>
  </si>
  <si>
    <t>EESD911101HE6</t>
  </si>
  <si>
    <t>EESD911101HVZSRN08</t>
  </si>
  <si>
    <t>CANO/ARELLANO/LUIS DEMETRIO</t>
  </si>
  <si>
    <t>CAAL8401028BA</t>
  </si>
  <si>
    <t>CAAL840102HVZNRS06</t>
  </si>
  <si>
    <t>NERI/ALVAREZ/JACQUELINE</t>
  </si>
  <si>
    <t>NEAJ890605UU0</t>
  </si>
  <si>
    <t>NEAJ890605MVZRLC07</t>
  </si>
  <si>
    <t>FERNANDEZ/MARTINEZ/CARLOS MANUEL</t>
  </si>
  <si>
    <t>FEMC830817PA1</t>
  </si>
  <si>
    <t>FEMC830817HVZRRR06</t>
  </si>
  <si>
    <t>PALACIOS/ACOSTA/JULIO CESAR</t>
  </si>
  <si>
    <t>PAAJ891120I43</t>
  </si>
  <si>
    <t>PAAJ891120HVZLCL03</t>
  </si>
  <si>
    <t>OSORIO/LOPEZ/CESAR ELIAS</t>
  </si>
  <si>
    <t>OOLC811029711</t>
  </si>
  <si>
    <t>OOLC811029HVZSPS09</t>
  </si>
  <si>
    <t>CHAVEZ/ROSAS/MARIA DE JESUS</t>
  </si>
  <si>
    <t>CARJ790801R78</t>
  </si>
  <si>
    <t>CARJ790801MVZHSS05</t>
  </si>
  <si>
    <t>ANGEL/VELAZQUEZ/SALOMON</t>
  </si>
  <si>
    <t>AEVS7903054AA</t>
  </si>
  <si>
    <t>AEVS790305HVZNLL04</t>
  </si>
  <si>
    <t>PACHECO/PIMENTEL/LETICIA</t>
  </si>
  <si>
    <t>PAPL770416JQ6</t>
  </si>
  <si>
    <t>PAPL770416MVZCMT00</t>
  </si>
  <si>
    <t>GARCIA/BRAVO/NONANTZI MARISOL</t>
  </si>
  <si>
    <t>GABN8305213E2</t>
  </si>
  <si>
    <t>GABN830521MVZRRN09</t>
  </si>
  <si>
    <t>CABALLERO/ELIZONDO/JOSE LUIS</t>
  </si>
  <si>
    <t>CAEL810405J98</t>
  </si>
  <si>
    <t>CAEL810405HVZBLS09</t>
  </si>
  <si>
    <t>ZALETA/NAVARRO/ALMA IVONNE</t>
  </si>
  <si>
    <t>ZANA7707169Z2</t>
  </si>
  <si>
    <t>ZANA770716MVZLVL02</t>
  </si>
  <si>
    <t>DEL MORAL/ARELLANO/CARLOS ALBERTO</t>
  </si>
  <si>
    <t>MOAC850516PH1</t>
  </si>
  <si>
    <t>MOAC850516HVZRRR19</t>
  </si>
  <si>
    <t>PERALTA/GALVEZ/MARVIN GABRIEL</t>
  </si>
  <si>
    <t>PEGM831101SR8</t>
  </si>
  <si>
    <t>PEGM831101HVZRLR01</t>
  </si>
  <si>
    <t>INFANTE/DURAN/PATRICIA</t>
  </si>
  <si>
    <t>IADP711120HM0</t>
  </si>
  <si>
    <t>IADP711120MVZNRT01</t>
  </si>
  <si>
    <t>31HC711400</t>
  </si>
  <si>
    <t>DEPARTAMENTO DE ABASTECIMIENTOS</t>
  </si>
  <si>
    <t>CORTES/ARENAS/AMALIA</t>
  </si>
  <si>
    <t>COAA651206P93</t>
  </si>
  <si>
    <t>COAA651206MVZRRM08</t>
  </si>
  <si>
    <t>SERRANO/MARTINEZ/CARLOS JAVIER</t>
  </si>
  <si>
    <t>SEMC930721HG4</t>
  </si>
  <si>
    <t>SEMC930721HVZRRR05</t>
  </si>
  <si>
    <t>ANDRADE/AGUILAR/JAIME</t>
  </si>
  <si>
    <t>AAAJ880429PW2</t>
  </si>
  <si>
    <t>AAAJ880429HVZNGM03</t>
  </si>
  <si>
    <t>RAMIREZ/MEDINA/JOSE ALBERTO</t>
  </si>
  <si>
    <t>AUXILIAR DE ALMACEN    65</t>
  </si>
  <si>
    <t>RAMA900731FP2</t>
  </si>
  <si>
    <t>RAMA900731HVZMDL01</t>
  </si>
  <si>
    <t>MAYORGA/GONZALEZ/EDGARD</t>
  </si>
  <si>
    <t>MAGE930815AZA</t>
  </si>
  <si>
    <t>MAGE930815HVZYND08</t>
  </si>
  <si>
    <t>MANZO/HERNANDEZ/MIGUEL ANGEL</t>
  </si>
  <si>
    <t>MAHM911230S35</t>
  </si>
  <si>
    <t>MAHM911230HGRNRG08</t>
  </si>
  <si>
    <t>LEY/LEYVA/CESAR JAVIER</t>
  </si>
  <si>
    <t>LELC910410EU9</t>
  </si>
  <si>
    <t>LELC910410HVZYYS07</t>
  </si>
  <si>
    <t>MORENO/TRUJILLO/IVAN DE JESUS</t>
  </si>
  <si>
    <t>MOTI811115RE5</t>
  </si>
  <si>
    <t>MOTI811115HPLRRV04</t>
  </si>
  <si>
    <t>LOPEZ/ALAMILLO/MATILDE LIZETH</t>
  </si>
  <si>
    <t>LOAM860607PI9</t>
  </si>
  <si>
    <t>LOAM860607MVZPLT08</t>
  </si>
  <si>
    <t>GARCIA/MORALES/CARLOS SALVADOR</t>
  </si>
  <si>
    <t>GAMC800609FE6</t>
  </si>
  <si>
    <t>GAMC800609HVZRRR09</t>
  </si>
  <si>
    <t>LUNA/CEREZO/ISAAC CONRADO</t>
  </si>
  <si>
    <t>LUCI851217192</t>
  </si>
  <si>
    <t>LUCI851217HVZNRS09</t>
  </si>
  <si>
    <t>ROJAS/FERNANDEZ/MANUEL ALEJANDRO</t>
  </si>
  <si>
    <t>ROFM750823SS8</t>
  </si>
  <si>
    <t>ROFM750823HVZJRN01</t>
  </si>
  <si>
    <t>HIDALGO/GUTIERREZ/CLAUDIA GUADALUPE</t>
  </si>
  <si>
    <t>HIGC761116S73</t>
  </si>
  <si>
    <t>HIGC761116MVZDTL05</t>
  </si>
  <si>
    <t>MACIAS/OSORIO/MONICA</t>
  </si>
  <si>
    <t>MAOM8406206N7</t>
  </si>
  <si>
    <t>MAOM840620MVZCSN03</t>
  </si>
  <si>
    <t>MARQUEZ/MORALES/IRAM FRANCISCO</t>
  </si>
  <si>
    <t>MAMI810302IF5</t>
  </si>
  <si>
    <t>MAMI810302HVZRRR04</t>
  </si>
  <si>
    <t>MIRON/AMOROS/JOSE ADALBERTO</t>
  </si>
  <si>
    <t>MIAA810202IB3</t>
  </si>
  <si>
    <t>MIAA810202HVZRMD00</t>
  </si>
  <si>
    <t>ORLAINETA/MORENO/FERNAY DEL CARMEN</t>
  </si>
  <si>
    <t>OAMF800913P68</t>
  </si>
  <si>
    <t>OAMF800913HCCRRR15</t>
  </si>
  <si>
    <t>GONZALEZ/MUNDO/ARGERIS ANTONIO</t>
  </si>
  <si>
    <t>GOMA810919UY0</t>
  </si>
  <si>
    <t>GOMA810919HVZNNR03</t>
  </si>
  <si>
    <t>BARCO/CARRASCO/EDGAR ALAN</t>
  </si>
  <si>
    <t>BACE810728VAA</t>
  </si>
  <si>
    <t>BACE810728HVZRRD09</t>
  </si>
  <si>
    <t>QUINTELA/REYES/SANDRA GUADALUPE</t>
  </si>
  <si>
    <t>31HC712000</t>
  </si>
  <si>
    <t>QURS7808146I2</t>
  </si>
  <si>
    <t>QURS780814MTSNYN12</t>
  </si>
  <si>
    <t>ARANO/MENENDEZ/MIRNA INES</t>
  </si>
  <si>
    <t>N54 SUBDIR MED UMH B   80</t>
  </si>
  <si>
    <t>AAMM7303069T7</t>
  </si>
  <si>
    <t>AAMM730306MVZRNR10</t>
  </si>
  <si>
    <t>GARCIA/HERNANDEZ/PABLO ISAAC</t>
  </si>
  <si>
    <t>GAHP00012841A</t>
  </si>
  <si>
    <t>GAHP000128HVZRRBA6</t>
  </si>
  <si>
    <t>31HC712300</t>
  </si>
  <si>
    <t>COORDINACIÃ“N DE SALUD EN EL TRABAJO</t>
  </si>
  <si>
    <t>MARTINEZ/DE LEON/ULISES</t>
  </si>
  <si>
    <t>N51 MEDICO ESP ST      80</t>
  </si>
  <si>
    <t>MALU760118UZA</t>
  </si>
  <si>
    <t>MALU760118HDFRNL02</t>
  </si>
  <si>
    <t>DOMINGUEZ/RASCON/ANTONIO</t>
  </si>
  <si>
    <t>DORA721211JS1</t>
  </si>
  <si>
    <t>DORA721211HVZMSN05</t>
  </si>
  <si>
    <t>TORRES/REYES/JOSE ROMAN</t>
  </si>
  <si>
    <t>TORR830707CS2</t>
  </si>
  <si>
    <t>TORR830707HVZRYM04</t>
  </si>
  <si>
    <t>MOLINA/CACHO/KARINA ELIZABETH</t>
  </si>
  <si>
    <t>N52 JEFE DIVISION UMH  80</t>
  </si>
  <si>
    <t>MOCK790325F33</t>
  </si>
  <si>
    <t>MOCK790325MVZLCR01</t>
  </si>
  <si>
    <t>UTRERA/PERDOMO/PIEDAD</t>
  </si>
  <si>
    <t>N29 TEC EST SOC SAL TRA80</t>
  </si>
  <si>
    <t>UEPP740114LV9</t>
  </si>
  <si>
    <t>UEPP740114MVZTRD04</t>
  </si>
  <si>
    <t>ROSADO/LEON/JUAN PABLO</t>
  </si>
  <si>
    <t>N49 COORD Z SEG TRAB D3</t>
  </si>
  <si>
    <t>ROLJ650214TC5</t>
  </si>
  <si>
    <t>ROLJ650214HVZSNN01</t>
  </si>
  <si>
    <t>MAGA&amp;A/BAROCIO/LAURA INES</t>
  </si>
  <si>
    <t>MABL730921AIA</t>
  </si>
  <si>
    <t>MABL730921MDFGRR05</t>
  </si>
  <si>
    <t>HERNANDEZ/HERNANDEZ/HUGO ALEJANDRO</t>
  </si>
  <si>
    <t>HEHH7908264R3</t>
  </si>
  <si>
    <t>HEHH790826HVZRRG06</t>
  </si>
  <si>
    <t>VIVEROS/ARMENTA/JAIR DE JESUS</t>
  </si>
  <si>
    <t>VIAJ770909MX1</t>
  </si>
  <si>
    <t>VIAJ770909HVZVRR02</t>
  </si>
  <si>
    <t>VELASCO/GOMEZ/MIGUEL ANGEL</t>
  </si>
  <si>
    <t>VEGM800227V52</t>
  </si>
  <si>
    <t>VEGM800227HVZLMG06</t>
  </si>
  <si>
    <t>VIGUERAS/SANTIAGO/RUTH DEL ANGEL</t>
  </si>
  <si>
    <t>31HC712500</t>
  </si>
  <si>
    <t>COORD EDUC E INVESTIGACION MEDICA</t>
  </si>
  <si>
    <t>VISR690820UWA</t>
  </si>
  <si>
    <t>VISR690820MCHGNT01</t>
  </si>
  <si>
    <t>TREJO/CARRILLO/MIRIAM</t>
  </si>
  <si>
    <t>TECM730608QA0</t>
  </si>
  <si>
    <t>TECM730608MDFRRR02</t>
  </si>
  <si>
    <t>GARCIA/GALLARDO/CARLA MARIA</t>
  </si>
  <si>
    <t>GAGC910331GH4</t>
  </si>
  <si>
    <t>GAGC910331MVZRLR01</t>
  </si>
  <si>
    <t>VELASQUEZ/LEON/DIANA ANGELICA</t>
  </si>
  <si>
    <t>VELD8607176X6</t>
  </si>
  <si>
    <t>VELD860717MVZLNN03</t>
  </si>
  <si>
    <t>MARTINEZ/CAMPOS/MIGUEL ANGEL</t>
  </si>
  <si>
    <t>MACM890913PQ6</t>
  </si>
  <si>
    <t>MACM890913HVZRMG05</t>
  </si>
  <si>
    <t>MARQUEZ/LARA/ANA LAURA</t>
  </si>
  <si>
    <t>MALA781205AD9</t>
  </si>
  <si>
    <t>MALA781205MVZRRN00</t>
  </si>
  <si>
    <t>ESTUDILLO/REYES/VICTOR MITCHELL</t>
  </si>
  <si>
    <t>31HC712540</t>
  </si>
  <si>
    <t>EURV950303JFA</t>
  </si>
  <si>
    <t>EURV950303HVZSYC05</t>
  </si>
  <si>
    <t>DE DIOS/SANCHEZ/KEVIN JESUS</t>
  </si>
  <si>
    <t>DISK980820UA1</t>
  </si>
  <si>
    <t>DISK980820HVZSNV09</t>
  </si>
  <si>
    <t>CABRERA/NU&amp;EZ/GRACIELA DENNIS</t>
  </si>
  <si>
    <t>CANG971201LI9</t>
  </si>
  <si>
    <t>CANG971201MJCBXR00</t>
  </si>
  <si>
    <t>AYALA/LOPEZ/ESTEFANIA</t>
  </si>
  <si>
    <t>AALE980504487</t>
  </si>
  <si>
    <t>AALE980504MDFYPS00</t>
  </si>
  <si>
    <t>AGUILAR/VENTURA/LORENZO</t>
  </si>
  <si>
    <t>AUVL960526LC9</t>
  </si>
  <si>
    <t>AUVL960526HOCGNR03</t>
  </si>
  <si>
    <t>DOMINGUEZ/CRUZ/ARNOLDO</t>
  </si>
  <si>
    <t>DOCA960825QK5</t>
  </si>
  <si>
    <t>DOCA960825HVZMRR00</t>
  </si>
  <si>
    <t>FERNANDEZ/MARQUEZ/DANIELA</t>
  </si>
  <si>
    <t>FEMD950226HQ5</t>
  </si>
  <si>
    <t>FEMD950226MPLRRN03</t>
  </si>
  <si>
    <t>NAVA/ARCOS/ANIBAL</t>
  </si>
  <si>
    <t>NAAA920720V57</t>
  </si>
  <si>
    <t>NAAA920720HGRVRN00</t>
  </si>
  <si>
    <t>LARA/HERNANDEZ/ESTEFANIA</t>
  </si>
  <si>
    <t>LAHE970815L75</t>
  </si>
  <si>
    <t>LAHE970815MVZRRS05</t>
  </si>
  <si>
    <t>JIMENEZ/ROSALES/JAIRO WALTER</t>
  </si>
  <si>
    <t>JIRJ960705R4A</t>
  </si>
  <si>
    <t>JIRJ960705HCSMSR09</t>
  </si>
  <si>
    <t>GONZALEZ/RIVERA/JESUS MANUEL</t>
  </si>
  <si>
    <t>GORJ9509266C8</t>
  </si>
  <si>
    <t>GORJ950926HTSNVS00</t>
  </si>
  <si>
    <t>GALAN/VARGAS/ALITZEL</t>
  </si>
  <si>
    <t>GAVA951026S3A</t>
  </si>
  <si>
    <t>GAVA951026MVZLRL07</t>
  </si>
  <si>
    <t>HERNANDEZ/GRAJALES/NATHALIE</t>
  </si>
  <si>
    <t>HEGN9709253QA</t>
  </si>
  <si>
    <t>HEGN970925MCSRRT08</t>
  </si>
  <si>
    <t>JUAREZ/ALCOCER/STEPHANIE</t>
  </si>
  <si>
    <t>JUAS940712KI4</t>
  </si>
  <si>
    <t>JUAS940712MTCRLT01</t>
  </si>
  <si>
    <t>MORALES/ROCHA/MARIELA</t>
  </si>
  <si>
    <t>MORM9312049V8</t>
  </si>
  <si>
    <t>MORM931204MPLRCR00</t>
  </si>
  <si>
    <t>PALMA/ESCALANTE/ITZEL ALEJANDRA</t>
  </si>
  <si>
    <t>PAEI9507111V3</t>
  </si>
  <si>
    <t>PAEI950711MTCLST02</t>
  </si>
  <si>
    <t>RIVERA/SUSUNAGA/LUIS ENRIQUE</t>
  </si>
  <si>
    <t>RISL960419DV2</t>
  </si>
  <si>
    <t>RISL960419HVZVSS03</t>
  </si>
  <si>
    <t>SAN GERMAN/MORALES/ANDREA</t>
  </si>
  <si>
    <t>SAMA970915EF6</t>
  </si>
  <si>
    <t>SAMA970915MVZNRN03</t>
  </si>
  <si>
    <t>VILLALOBOS/TORRES/MIGUEL ANGEL</t>
  </si>
  <si>
    <t>VITM9601102F6</t>
  </si>
  <si>
    <t>VITM960110HDFLRG01</t>
  </si>
  <si>
    <t>VAZQUEZ/ROJANO/GLORIA MARIA</t>
  </si>
  <si>
    <t>VARG940716AZ8</t>
  </si>
  <si>
    <t>VARG940716MVZZJL02</t>
  </si>
  <si>
    <t>TOBON/CUBILLOS/MIRANDA</t>
  </si>
  <si>
    <t>TOCM961216DD3</t>
  </si>
  <si>
    <t>TOCM961216MPLBBR04</t>
  </si>
  <si>
    <t>TECALCO/AVENDA&amp;O/OFIR DANIEL</t>
  </si>
  <si>
    <t>TEAO960719FN0</t>
  </si>
  <si>
    <t>TEAO960719HVZCVF06</t>
  </si>
  <si>
    <t>SOLIS/SALGADO/CARILU</t>
  </si>
  <si>
    <t>SOSC930202RG7</t>
  </si>
  <si>
    <t>SOSC930202MVZLLR05</t>
  </si>
  <si>
    <t>VELASCO/SANCHEZ/JACQUELINE</t>
  </si>
  <si>
    <t>VESJ970917P88</t>
  </si>
  <si>
    <t>VESJ970917MMCLNC03</t>
  </si>
  <si>
    <t>ARRIAGA/FLORES/KARINA YASMIN</t>
  </si>
  <si>
    <t>AIFK940308NM3</t>
  </si>
  <si>
    <t>AIFK940308MCSRLR09</t>
  </si>
  <si>
    <t>AVELINO/SANTIAGO/ANA CITLALI</t>
  </si>
  <si>
    <t>AESA941013R67</t>
  </si>
  <si>
    <t>AESA941013MVZVNN04</t>
  </si>
  <si>
    <t>BARRIENTOS/CLEMENTE/LLUVIA EDITH</t>
  </si>
  <si>
    <t>BACL941102C73</t>
  </si>
  <si>
    <t>BACL941102MVZRLL03</t>
  </si>
  <si>
    <t>CORONA/MENDEZ/EDITH</t>
  </si>
  <si>
    <t>COME941011DF9</t>
  </si>
  <si>
    <t>COME941011MTLRND03</t>
  </si>
  <si>
    <t>CRUZ/HERRERA/JAIR</t>
  </si>
  <si>
    <t>CUHJ970202KY7</t>
  </si>
  <si>
    <t>CUHJ970202HVZRRR01</t>
  </si>
  <si>
    <t>HERNANDEZ/FRANCO/MARINA CONCEPCION</t>
  </si>
  <si>
    <t>HEFM940930TE4</t>
  </si>
  <si>
    <t>HEFM940930MTSRRR03</t>
  </si>
  <si>
    <t>LOPEZ/HERNANDEZ/VICTOR OMAR</t>
  </si>
  <si>
    <t>LOHV9401197Z9</t>
  </si>
  <si>
    <t>LOHV940119HVZPRC01</t>
  </si>
  <si>
    <t>MARTINEZ/DEL PUERTO/JOSE MARIA</t>
  </si>
  <si>
    <t>MAPM9701249J9</t>
  </si>
  <si>
    <t>MAPM970124HVZRRR02</t>
  </si>
  <si>
    <t>MORTERA/CARBONELL/LUIS ALBERTO</t>
  </si>
  <si>
    <t>MOCL9509294K9</t>
  </si>
  <si>
    <t>MOCL950929HVZRRS06</t>
  </si>
  <si>
    <t>ORTIZ/GARCIA/MARCO FERNANDO</t>
  </si>
  <si>
    <t>OIGM960519TB5</t>
  </si>
  <si>
    <t>OIGM960519HOCRRR09</t>
  </si>
  <si>
    <t>RODRIGUEZ/CONTRERAS/YAMIR</t>
  </si>
  <si>
    <t>ROCY960103GL3</t>
  </si>
  <si>
    <t>ROCY960103MVZDNM03</t>
  </si>
  <si>
    <t>ROMERO/GARNICA/SILVIA TERESA</t>
  </si>
  <si>
    <t>ROGS980316U12</t>
  </si>
  <si>
    <t>ROGS980316MNTMRL01</t>
  </si>
  <si>
    <t>ROMERO/GUERRERO/AMBAR BRISETT</t>
  </si>
  <si>
    <t>ROGA981209T29</t>
  </si>
  <si>
    <t>ROGA981209MDFMRM05</t>
  </si>
  <si>
    <t>TENORIO/ESPINOSA/ALBERTO</t>
  </si>
  <si>
    <t>TEEA961004GT6</t>
  </si>
  <si>
    <t>TEEA961004HVZNSL06</t>
  </si>
  <si>
    <t>TORAL/MORA/JULIAN</t>
  </si>
  <si>
    <t>TOMJ931106GX6</t>
  </si>
  <si>
    <t>TOMJ931106HVZRRL05</t>
  </si>
  <si>
    <t>ZILLI/COLORADO/ANA ROSA</t>
  </si>
  <si>
    <t>ZICA930601P99</t>
  </si>
  <si>
    <t>ZICA930601MVZLLN00</t>
  </si>
  <si>
    <t>CABELLO/TELLO/KAREN IVETTE</t>
  </si>
  <si>
    <t>CATK970620HA7</t>
  </si>
  <si>
    <t>CATK970620MVZBLR02</t>
  </si>
  <si>
    <t>JIMENEZ/PALMA/LORENZO ANTONIO</t>
  </si>
  <si>
    <t>JIPL891231DE2</t>
  </si>
  <si>
    <t>JIPL891231HTCMLR03</t>
  </si>
  <si>
    <t>MATA/SANSORES/LEONARDO ESTEBAN</t>
  </si>
  <si>
    <t>MASL960105212</t>
  </si>
  <si>
    <t>MASL960105HDFTNN07</t>
  </si>
  <si>
    <t>MENDOZA/BRIBIESCA/MARA ABIGAIL</t>
  </si>
  <si>
    <t>MEBM960913AP1</t>
  </si>
  <si>
    <t>MEBM960913MMSNRR05</t>
  </si>
  <si>
    <t>PEREZ/GUEVARA/SARA LUZ</t>
  </si>
  <si>
    <t>PEGS960314217</t>
  </si>
  <si>
    <t>PEGS960314MVZRVR02</t>
  </si>
  <si>
    <t>SOTO/MORENO/FRANCISCO JAVIER</t>
  </si>
  <si>
    <t>SOMF940815Q81</t>
  </si>
  <si>
    <t>SOMF940815HMCTRR07</t>
  </si>
  <si>
    <t>USCANGA/MA&amp;ON/ANDRES FELIPE</t>
  </si>
  <si>
    <t>UAMA970305IA8</t>
  </si>
  <si>
    <t>UAMA970305HVZSXN09</t>
  </si>
  <si>
    <t>LOPEZ/NU&amp;EZ/JOCELYN AKETZALI</t>
  </si>
  <si>
    <t>LONJ970602169</t>
  </si>
  <si>
    <t>LONJ970602MGRPXC05</t>
  </si>
  <si>
    <t>FLORES/LEON/MARIA DE LOS ANGELES</t>
  </si>
  <si>
    <t>FOLA950722EV9</t>
  </si>
  <si>
    <t>FOLA950722MVZLNN01</t>
  </si>
  <si>
    <t>CASTRO/VAZQUEZ/JOSE GUSTAVO</t>
  </si>
  <si>
    <t>CAVG900402UT2</t>
  </si>
  <si>
    <t>CAVG900402HVZSZS02</t>
  </si>
  <si>
    <t>AGUAYO/PAREDES/DENICE GUADALUPE</t>
  </si>
  <si>
    <t>AUPD960613JR8</t>
  </si>
  <si>
    <t>AUPD960613MTLGRN02</t>
  </si>
  <si>
    <t>GONZALEZ/GARCIA/JOAQUIN</t>
  </si>
  <si>
    <t>GOGJ930206B32</t>
  </si>
  <si>
    <t>GOGJ930206HVZNRQ01</t>
  </si>
  <si>
    <t>PEREZ/REGLIN/JOSHUA</t>
  </si>
  <si>
    <t>PERJ950822NI2</t>
  </si>
  <si>
    <t>PERJ950822HCSRGS09</t>
  </si>
  <si>
    <t>MORANCHEL/HESIQUIO/GENARO</t>
  </si>
  <si>
    <t>MOHG901120PX5</t>
  </si>
  <si>
    <t>MOHG901120HPLRSN09</t>
  </si>
  <si>
    <t>TEVERA/MENDOZA/LUIS ARTURO</t>
  </si>
  <si>
    <t>TEML9401271Z1</t>
  </si>
  <si>
    <t>TEML940127HVZVNS08</t>
  </si>
  <si>
    <t>DIAZ/MARIN/DIANA CRISTY</t>
  </si>
  <si>
    <t>DIMD950719S91</t>
  </si>
  <si>
    <t>DIMD950719MVZZRN07</t>
  </si>
  <si>
    <t>MAGA&amp;A/ROMERO/DULCE MARIA</t>
  </si>
  <si>
    <t>MARD941212GLA</t>
  </si>
  <si>
    <t>MARD941212MTCGML02</t>
  </si>
  <si>
    <t>GONZALEZ/BLANCO/EDGAR DE JESUS</t>
  </si>
  <si>
    <t>GOBE96011087A</t>
  </si>
  <si>
    <t>GOBE960110HVZNLD02</t>
  </si>
  <si>
    <t>MARTINEZ/LOPEZ/MARIA GUADALUPE</t>
  </si>
  <si>
    <t>MALG950824DB3</t>
  </si>
  <si>
    <t>MALG950824MCSRPD06</t>
  </si>
  <si>
    <t>RUIZ/COSME/GUADALUPE VIRIDIANA</t>
  </si>
  <si>
    <t>RUCG891217ET5</t>
  </si>
  <si>
    <t>RUCG891217MVZZSD00</t>
  </si>
  <si>
    <t>DE LA CRUZ/MURRIETA/ANAYELI</t>
  </si>
  <si>
    <t>CUMA950821GJ5</t>
  </si>
  <si>
    <t>CUMA950821MPLRRN02</t>
  </si>
  <si>
    <t>SALGADO/HERNANDEZ/CRISTIAN</t>
  </si>
  <si>
    <t>SAHC9309118A7</t>
  </si>
  <si>
    <t>SAHC930911HVZLRR06</t>
  </si>
  <si>
    <t>AGUIRRE/OLIVOS/LUIS ANGEL</t>
  </si>
  <si>
    <t>AUOL890723PJ9</t>
  </si>
  <si>
    <t>AUOL890723HPLGLS00</t>
  </si>
  <si>
    <t>BURGOS/MEDINA/LUIS ALBERTO</t>
  </si>
  <si>
    <t>BUML890502AL0</t>
  </si>
  <si>
    <t>BUML890502HOCRDS04</t>
  </si>
  <si>
    <t>COUTI&amp;O/NUCAMENDI/FERNANDO</t>
  </si>
  <si>
    <t>CONF901125B74</t>
  </si>
  <si>
    <t>CONF901125HCSTCR06</t>
  </si>
  <si>
    <t>RAMIREZ/VIDAL/ZARETH JACE</t>
  </si>
  <si>
    <t>RAVZ9005282Z3</t>
  </si>
  <si>
    <t>RAVZ900528MPLMDR01</t>
  </si>
  <si>
    <t>TENORIO/AGUIRRE/MIRNA EUGENIA</t>
  </si>
  <si>
    <t>TEAM880511PX1</t>
  </si>
  <si>
    <t>TEAM880511MVZNGR03</t>
  </si>
  <si>
    <t>TECPA/ESPINOSA/LAZARO JONATAN</t>
  </si>
  <si>
    <t>TEEL820705B57</t>
  </si>
  <si>
    <t>TEEL820705HPLCSZ05</t>
  </si>
  <si>
    <t>SALDIVAR/BELTRAN/MARICRUZ</t>
  </si>
  <si>
    <t>SABM950103D82</t>
  </si>
  <si>
    <t>SABM950103MMSLLR06</t>
  </si>
  <si>
    <t>VALERA/AYALA/CLAUDIA</t>
  </si>
  <si>
    <t>VAAC9501229P0</t>
  </si>
  <si>
    <t>VAAC950122MVZLYL00</t>
  </si>
  <si>
    <t>RODRIGUEZ/FERIA/MELISSA FABIOLA</t>
  </si>
  <si>
    <t>ROFM931225H94</t>
  </si>
  <si>
    <t>ROFM931225MVZDRL01</t>
  </si>
  <si>
    <t>GONZALEZ/MOZO/YESENIA</t>
  </si>
  <si>
    <t>GOMY911020H83</t>
  </si>
  <si>
    <t>GOMY911020MPLNZS09</t>
  </si>
  <si>
    <t>MORALES/TIBURCIO/AMEYALLI</t>
  </si>
  <si>
    <t>MOTA9207074R3</t>
  </si>
  <si>
    <t>MOTA920707MVZRBM01</t>
  </si>
  <si>
    <t>BARRANCO/MORALES/ESTEFANIA</t>
  </si>
  <si>
    <t>BAME940415RD7</t>
  </si>
  <si>
    <t>BAME940415MVZRRS08</t>
  </si>
  <si>
    <t>DOMINGUEZ/ROSAS/JOSE DANIEL</t>
  </si>
  <si>
    <t>DORD871024HC1</t>
  </si>
  <si>
    <t>DORD871024HVZMSN06</t>
  </si>
  <si>
    <t>RODRIGUEZ/CASTA&amp;EDA/ITZEL</t>
  </si>
  <si>
    <t>ROCI931201H27</t>
  </si>
  <si>
    <t>ROCI931201MMNDST02</t>
  </si>
  <si>
    <t>CHAVEZ/GONZALEZ/ANA ROCIO</t>
  </si>
  <si>
    <t>CAGX950515J68</t>
  </si>
  <si>
    <t>CAGX950515MVZHNN07</t>
  </si>
  <si>
    <t>DOMINGUEZ/ANGULO/CINDY DANAE</t>
  </si>
  <si>
    <t>DOAC910829MX7</t>
  </si>
  <si>
    <t>DOAC910829MVZMNN06</t>
  </si>
  <si>
    <t>HERNANDEZ/CRISOSTOMO/EDGAR DANIEL</t>
  </si>
  <si>
    <t>HECE940929M65</t>
  </si>
  <si>
    <t>HECE940929HVZRRD09</t>
  </si>
  <si>
    <t>LOPEZ/SALAS/BARBARA ABRIL</t>
  </si>
  <si>
    <t>LOSB940303B93</t>
  </si>
  <si>
    <t>LOSB940303MVZPLR06</t>
  </si>
  <si>
    <t>PAREDES/CHACHA/JACQUELINE</t>
  </si>
  <si>
    <t>PACJ950610FH2</t>
  </si>
  <si>
    <t>PACJ950610MVZRHC08</t>
  </si>
  <si>
    <t>VARGAS/CHABLE/RODULFO</t>
  </si>
  <si>
    <t>VACR910602210</t>
  </si>
  <si>
    <t>VACR910602HTCRHD04</t>
  </si>
  <si>
    <t>VARGAS/GONZALEZ/JORGE</t>
  </si>
  <si>
    <t>VAGJ940402RD9</t>
  </si>
  <si>
    <t>VAGJ940402HVZRNR01</t>
  </si>
  <si>
    <t>COLORADO/ORTEGA/EDSON ALEJANDRO</t>
  </si>
  <si>
    <t>COOE890819RN9</t>
  </si>
  <si>
    <t>COOE890819HVZLRD09</t>
  </si>
  <si>
    <t>OLIVERA/HERNANDEZ/YENI</t>
  </si>
  <si>
    <t>OIHY920115DZ3</t>
  </si>
  <si>
    <t>OIHY920115MOCLRN00</t>
  </si>
  <si>
    <t>ZARATE/GONZALEZ/CRISTIAN</t>
  </si>
  <si>
    <t>ZAGC930618KU4</t>
  </si>
  <si>
    <t>ZAGC930618HVZRNR01</t>
  </si>
  <si>
    <t>RIVERA/LOZANO/JUAN</t>
  </si>
  <si>
    <t>31HC712A00</t>
  </si>
  <si>
    <t>RILJ630531AE2</t>
  </si>
  <si>
    <t>RILJ630531HVZVZN03</t>
  </si>
  <si>
    <t>CANO/GARCIA/RICARDO OLIVER</t>
  </si>
  <si>
    <t>CAGR7211189C1</t>
  </si>
  <si>
    <t>CAGR721118HMCNRC04</t>
  </si>
  <si>
    <t>MEZA/HERNANDEZ/MARCIAL VICTORIO</t>
  </si>
  <si>
    <t>MEHM720703MB7</t>
  </si>
  <si>
    <t>MEHM720703HDFZRR03</t>
  </si>
  <si>
    <t>SANTARROSA/GONZALEZ/PABLO ALONSO</t>
  </si>
  <si>
    <t>SAGP640719GV7</t>
  </si>
  <si>
    <t>SAGP640719HVZNNB02</t>
  </si>
  <si>
    <t>31HC712B00</t>
  </si>
  <si>
    <t>GOMEZ/GUERRERO/MARIA YAZMIN CONCEPCION</t>
  </si>
  <si>
    <t>GOGY610515QJ6</t>
  </si>
  <si>
    <t>GOGY610515MDFMRZ02</t>
  </si>
  <si>
    <t>CORONEL/FLORES/BERTA</t>
  </si>
  <si>
    <t>COFB690214MXA</t>
  </si>
  <si>
    <t>COFB690214MVZRLR01</t>
  </si>
  <si>
    <t>DIAZ/GIL/JOSE ANTONIO</t>
  </si>
  <si>
    <t>DIGA671224C73</t>
  </si>
  <si>
    <t>DIGA671224HDFZLN09</t>
  </si>
  <si>
    <t>CEBALLOS/HUERTA/JOSE MANUEL</t>
  </si>
  <si>
    <t>CEHM630622RF2</t>
  </si>
  <si>
    <t>CEHM630622HVZBRN05</t>
  </si>
  <si>
    <t>MARTINEZ/CORICHI/MARIA EUGENIA</t>
  </si>
  <si>
    <t>MACE691226EG4</t>
  </si>
  <si>
    <t>MACE691226MVZRRG07</t>
  </si>
  <si>
    <t>MARTINEZ/RODRIGUEZ/JONAS IGNACIO</t>
  </si>
  <si>
    <t>MARJ580225CY5</t>
  </si>
  <si>
    <t>MARJ580201HVZRDN09</t>
  </si>
  <si>
    <t>RUEDA/CORTES/CINTHYA ROXANA SAMANTHA</t>
  </si>
  <si>
    <t>RUCC7009037V8</t>
  </si>
  <si>
    <t>RUCC700903MVZDRN01</t>
  </si>
  <si>
    <t>IBA&amp;EZ/MARQUEZ/ALBERTO</t>
  </si>
  <si>
    <t>IAMA590703V64</t>
  </si>
  <si>
    <t>IAMA590703HVZBRL07</t>
  </si>
  <si>
    <t>OLEA/OCHOA/JOSE</t>
  </si>
  <si>
    <t>OEOJ630402SJ6</t>
  </si>
  <si>
    <t>OEOJ630402HVZLCS06</t>
  </si>
  <si>
    <t>LEYVA/ZU&amp;IGA/CIRINA ANTONIA</t>
  </si>
  <si>
    <t>LEZC630612SG7</t>
  </si>
  <si>
    <t>LEZC630612MVZYXR00</t>
  </si>
  <si>
    <t>DOMINGUEZ/REYES/ROSA ISELA</t>
  </si>
  <si>
    <t>DORR700731694</t>
  </si>
  <si>
    <t>DORR700731MVZMYS06</t>
  </si>
  <si>
    <t>VALLEJO/PEREZ/ANTONIO MARCELO</t>
  </si>
  <si>
    <t>VAPA731017NX2</t>
  </si>
  <si>
    <t>VAPA731017HDFLRN03</t>
  </si>
  <si>
    <t>CABRERA/ROJAS/NORMA ISELA</t>
  </si>
  <si>
    <t>CARN671012RD2</t>
  </si>
  <si>
    <t>CARN671012MVZBJR05</t>
  </si>
  <si>
    <t>AULIS/GONZALEZ/ALEJANDRO</t>
  </si>
  <si>
    <t>AUGA700504659</t>
  </si>
  <si>
    <t>AUGA700504HDFLNL01</t>
  </si>
  <si>
    <t>TORRES/MANJARREZ/TOMAS</t>
  </si>
  <si>
    <t>TOMT680930434</t>
  </si>
  <si>
    <t>TOMT680930HVZRNM02</t>
  </si>
  <si>
    <t>GUTIERREZ/MARTINEZ/PAOLA VIRGINIA</t>
  </si>
  <si>
    <t>GUMP8702095A5</t>
  </si>
  <si>
    <t>GUMP870209MVZTRL06</t>
  </si>
  <si>
    <t>VAZQUEZ/VERA/DIANA JOSELYN</t>
  </si>
  <si>
    <t>VAVD940829QI0</t>
  </si>
  <si>
    <t>VAVD940829MPLZRN13</t>
  </si>
  <si>
    <t>ARROYO/RANGEL/CELERINO</t>
  </si>
  <si>
    <t>AORC860113GC5</t>
  </si>
  <si>
    <t>AORC860113HOCRNL01</t>
  </si>
  <si>
    <t>LIRA/CAMBRON/PERLA DEL ROSARIO</t>
  </si>
  <si>
    <t>LICP831007442</t>
  </si>
  <si>
    <t>LICP831007MVZRMR00</t>
  </si>
  <si>
    <t>RAMIREZ/SALAS/NERY DENISS</t>
  </si>
  <si>
    <t>RASN860524EQ4</t>
  </si>
  <si>
    <t>RASN860524MOCMLR05</t>
  </si>
  <si>
    <t>MEZA/ORGAZ/DAMARIS ASTRID</t>
  </si>
  <si>
    <t>MEOD910710863</t>
  </si>
  <si>
    <t>MEOD910710MVZZRM01</t>
  </si>
  <si>
    <t>CUEVAS/MENDOZA/LUIS ERNESTO</t>
  </si>
  <si>
    <t>CUML860314KU4</t>
  </si>
  <si>
    <t>CUML860314HMNVNS04</t>
  </si>
  <si>
    <t>REYES/PEREZ/ELVIA DARELLY</t>
  </si>
  <si>
    <t>REPE870520NM4</t>
  </si>
  <si>
    <t>REPE870520MVZYRL08</t>
  </si>
  <si>
    <t>FUENTES/LEAL/JESUS DAVID</t>
  </si>
  <si>
    <t>FULJ8210314B8</t>
  </si>
  <si>
    <t>FULJ821031HVZNLS01</t>
  </si>
  <si>
    <t>AGUIRRE/GARCIA/JORGE ALFREDO</t>
  </si>
  <si>
    <t>AUGJ910916NF5</t>
  </si>
  <si>
    <t>AUGJ910916HVZGRR16</t>
  </si>
  <si>
    <t>MIRANDA/VELAZQUEZ/PRUDENCIO</t>
  </si>
  <si>
    <t>MIVP890925IB1</t>
  </si>
  <si>
    <t>MIVP890925HDFRLR08</t>
  </si>
  <si>
    <t>CUELLAR/DEGALES/YAZMIN</t>
  </si>
  <si>
    <t>CUDY900101ER0</t>
  </si>
  <si>
    <t>CUDY900101MPLLGZ07</t>
  </si>
  <si>
    <t>ZEFERINO/HERRERA/VALERIA</t>
  </si>
  <si>
    <t>ZEHV870123T67</t>
  </si>
  <si>
    <t>ZEHV870123MVZFRL05</t>
  </si>
  <si>
    <t>GONZALEZ/BARRIOS/RAMIRO GERARDO</t>
  </si>
  <si>
    <t>GOBR830902GC5</t>
  </si>
  <si>
    <t>GOBR830902HNENRM09</t>
  </si>
  <si>
    <t>RIVERA/LOPEZ/WENDY IVONNE</t>
  </si>
  <si>
    <t>RILW910709EF6</t>
  </si>
  <si>
    <t>RILW910709MVZVPN03</t>
  </si>
  <si>
    <t>MENDOZA/POXTAN/ISABEL CRISTINA</t>
  </si>
  <si>
    <t>MEPI850613E57</t>
  </si>
  <si>
    <t>MEPI850613MVZNXS06</t>
  </si>
  <si>
    <t>TURRAL/GARCIA/NEMESIS</t>
  </si>
  <si>
    <t>TUGN781014I17</t>
  </si>
  <si>
    <t>TUGN781014MDFRRM07</t>
  </si>
  <si>
    <t>BURGOS/FLORES/OSWALDO ARTURO</t>
  </si>
  <si>
    <t>BUFO770710CZ6</t>
  </si>
  <si>
    <t>BUFO770710HVZRLS07</t>
  </si>
  <si>
    <t>REYES/SALDIVAR/NANCY</t>
  </si>
  <si>
    <t>RESN810430CW7</t>
  </si>
  <si>
    <t>RESN810430MTCYLN04</t>
  </si>
  <si>
    <t>MADRIGAL/BENDIMEZ/BETSAIDA</t>
  </si>
  <si>
    <t>MABB920420MT8</t>
  </si>
  <si>
    <t>MABB920420MVZDNT04</t>
  </si>
  <si>
    <t>FLORES/MATA/BLANCA GLORIA</t>
  </si>
  <si>
    <t>FOMB700415C65</t>
  </si>
  <si>
    <t>FOMB700415MDFLTL06</t>
  </si>
  <si>
    <t>FUENTES/GONZALEZ/NALLELI DEL CARMEN</t>
  </si>
  <si>
    <t>FUGN851019I36</t>
  </si>
  <si>
    <t>FUGN851019MVZNNL06</t>
  </si>
  <si>
    <t>ZAMUDIO/MORALES/CLAUDIO</t>
  </si>
  <si>
    <t>ZAMC850212P36</t>
  </si>
  <si>
    <t>ZAMC850212HVZMRL02</t>
  </si>
  <si>
    <t>MARTINEZ/OROPEZA/GUILLERMO</t>
  </si>
  <si>
    <t>MAOG851011UW5</t>
  </si>
  <si>
    <t>MAOG851011HDFRRL04</t>
  </si>
  <si>
    <t>SIBAJA/PONCE/PAOLA ALETHIA</t>
  </si>
  <si>
    <t>SIPP830918447</t>
  </si>
  <si>
    <t>SIPP830918MOCBNL01</t>
  </si>
  <si>
    <t>MARTINEZ/TORRES/ROBERTO</t>
  </si>
  <si>
    <t>MATR7809068L0</t>
  </si>
  <si>
    <t>MATR780906HTLRRB02</t>
  </si>
  <si>
    <t>VIRGEN/ROSARIO/GABRIELA</t>
  </si>
  <si>
    <t>VIRG870106CQ5</t>
  </si>
  <si>
    <t>VIRG870106MVZRSB07</t>
  </si>
  <si>
    <t>RODRIGUEZ/RUIZ/MANUEL ALEJANDRO</t>
  </si>
  <si>
    <t>RORM9108057N3</t>
  </si>
  <si>
    <t>RORM910805HVZDZN07</t>
  </si>
  <si>
    <t>GARCIA/RINCON/CLAUDIA IVET</t>
  </si>
  <si>
    <t>GARC8303134R2</t>
  </si>
  <si>
    <t>GARC830313MVZRNL02</t>
  </si>
  <si>
    <t>PERALTA/FIGUEIRAS/EDUARDO LUIS</t>
  </si>
  <si>
    <t>PEFE8211282N6</t>
  </si>
  <si>
    <t>PEFE821128HVZRGD10</t>
  </si>
  <si>
    <t>FERNANDEZ/MANZO/ABISAID CLEMENTE</t>
  </si>
  <si>
    <t>FEMA8204244X1</t>
  </si>
  <si>
    <t>FEMA820424HOCRNB04</t>
  </si>
  <si>
    <t>OJEDA/RAMOS/RUBEN FERNANDO</t>
  </si>
  <si>
    <t>OERR8308242X6</t>
  </si>
  <si>
    <t>OERR830824HVZJMB07</t>
  </si>
  <si>
    <t>SOSA/UXUAL/LIZBETH ODETT</t>
  </si>
  <si>
    <t>SOUL760229V46</t>
  </si>
  <si>
    <t>SOUL760229MVZSXZ08</t>
  </si>
  <si>
    <t>ALONSO/FERNANDEZ/FRANCISCO JAVIER</t>
  </si>
  <si>
    <t>AOFF810925G19</t>
  </si>
  <si>
    <t>AOFF810925HDFLRR03</t>
  </si>
  <si>
    <t>BELTRAN/LOPEZ/MIRIAM PATRICIA</t>
  </si>
  <si>
    <t>BELM850428162</t>
  </si>
  <si>
    <t>BELM850428MDFLPR05</t>
  </si>
  <si>
    <t>POZOS/GUZMAN/LORENZO</t>
  </si>
  <si>
    <t>POGL830406UZ9</t>
  </si>
  <si>
    <t>POGL830406HVZZZR03</t>
  </si>
  <si>
    <t>ESPINOSA/GASPARIANO/ROCIO CRYSTAL</t>
  </si>
  <si>
    <t>EIGR8607264G6</t>
  </si>
  <si>
    <t>EIGR860726MVZSSC02</t>
  </si>
  <si>
    <t>PEREZ/HUERTA/RICARDO</t>
  </si>
  <si>
    <t>PEHR8806216D7</t>
  </si>
  <si>
    <t>PEHR880621HVZRRC07</t>
  </si>
  <si>
    <t>CUEVAS/AVENDA&amp;O/ALEJANDRO</t>
  </si>
  <si>
    <t>CUAA8612235A1</t>
  </si>
  <si>
    <t>CUAA861223HVZVVL09</t>
  </si>
  <si>
    <t>PADUA/CANSIGNO/RUBICELIA</t>
  </si>
  <si>
    <t>PACR850219LF5</t>
  </si>
  <si>
    <t>PACR850219MVZDNB04</t>
  </si>
  <si>
    <t>MERCADO/OLMOS/DIANA GUADALUPE</t>
  </si>
  <si>
    <t>MEOD870806288</t>
  </si>
  <si>
    <t>MEOD870806MDFRLN06</t>
  </si>
  <si>
    <t>NU&amp;EZ/VARGAS/STEPHANIE PATRICIA</t>
  </si>
  <si>
    <t>NUVS9011131W3</t>
  </si>
  <si>
    <t>NUVS901113MJCXRT03</t>
  </si>
  <si>
    <t>JARVIO/MENDEZ/PAOLA AMISADAI</t>
  </si>
  <si>
    <t>JAMP8906297Y2</t>
  </si>
  <si>
    <t>JAMP890629MVZRNL09</t>
  </si>
  <si>
    <t>HERMOSILLA/BENITEZ/ALEJANDRA</t>
  </si>
  <si>
    <t>HEBA881031L79</t>
  </si>
  <si>
    <t>HEBA881031MVZRNL02</t>
  </si>
  <si>
    <t>GIL/CLEMENTE/DOLORES</t>
  </si>
  <si>
    <t>GICD8107159GA</t>
  </si>
  <si>
    <t>GICD810715MVZLLL04</t>
  </si>
  <si>
    <t>LORENZO/CORTES/AMELIA MAGDALENA</t>
  </si>
  <si>
    <t>LOCA790105TZ5</t>
  </si>
  <si>
    <t>LXCA790105MOCRRM00</t>
  </si>
  <si>
    <t>VAZQUEZ/MELGAREJO/MARIA LUISA</t>
  </si>
  <si>
    <t>VAML8107014S4</t>
  </si>
  <si>
    <t>VAML810701MVZZLS09</t>
  </si>
  <si>
    <t>VIVEROS/HERNANDEZ/BEATRIZ</t>
  </si>
  <si>
    <t>VIHB710316CT1</t>
  </si>
  <si>
    <t>VIHB710316MVZVRT05</t>
  </si>
  <si>
    <t>QUINO/ANDRADE/JUAN DIEGO</t>
  </si>
  <si>
    <t>QUAJ641210IL3</t>
  </si>
  <si>
    <t>QUAJ641210HVZNNN00</t>
  </si>
  <si>
    <t>VELASCO/PALACIOS/EDUARDO RAFAEL</t>
  </si>
  <si>
    <t>VEPE850328553</t>
  </si>
  <si>
    <t>VEPE850328HVZLLD04</t>
  </si>
  <si>
    <t>ANAYA/MARTINEZ/CHANTALL CITLALLY</t>
  </si>
  <si>
    <t>AAMC7806101S6</t>
  </si>
  <si>
    <t>AAMC780610MVZNRH06</t>
  </si>
  <si>
    <t>GUZMAN/LARA/KARLA</t>
  </si>
  <si>
    <t>GULK821102IL5</t>
  </si>
  <si>
    <t>GULK821102MVZZRR08</t>
  </si>
  <si>
    <t>GONZALEZ/ALVAREZ/JAQUELINE</t>
  </si>
  <si>
    <t>GOAJ710921VD9</t>
  </si>
  <si>
    <t>GOAJ710921MGTNLQ05</t>
  </si>
  <si>
    <t>SANCHEZ/QUINTANA/SERGIO</t>
  </si>
  <si>
    <t>SAQS6408295LA</t>
  </si>
  <si>
    <t>SAQS640829HVZNNR09</t>
  </si>
  <si>
    <t>MONTELLANO/SANTIAGO/FELIPE NERY</t>
  </si>
  <si>
    <t>MOSF6606289F6</t>
  </si>
  <si>
    <t>MOSF660628HOCNNL07</t>
  </si>
  <si>
    <t>REYES/OLAN/ARACELI</t>
  </si>
  <si>
    <t>REOA700305MZ9</t>
  </si>
  <si>
    <t>REOA700305MTCYLR01</t>
  </si>
  <si>
    <t>CALVO/PINTADO/VIRGINIA</t>
  </si>
  <si>
    <t>CAPV741108VB4</t>
  </si>
  <si>
    <t>CAPV741108MVZLNR06</t>
  </si>
  <si>
    <t>ENRIQUEZ/DE LOS SANTOS/HORACIO</t>
  </si>
  <si>
    <t>EISH791210IM0</t>
  </si>
  <si>
    <t>EISH791210HOCNNR00</t>
  </si>
  <si>
    <t>VICTOR/JACOME/JAIME ALBERTO</t>
  </si>
  <si>
    <t>VIJJ840226QL5</t>
  </si>
  <si>
    <t>VIJJ840226HVZCCM09</t>
  </si>
  <si>
    <t>LEON/MALDONADO/ELIA KARINA</t>
  </si>
  <si>
    <t>LEME861017DM1</t>
  </si>
  <si>
    <t>LEME861017MVZNLL09</t>
  </si>
  <si>
    <t>HERNANDEZ/JARA/GABRIELA</t>
  </si>
  <si>
    <t>HEJG790413GU1</t>
  </si>
  <si>
    <t>HEJG790413MVZRRB05</t>
  </si>
  <si>
    <t>PUIG/SOSA/ERIKA DEL CARMEN</t>
  </si>
  <si>
    <t>PUSE780124QE4</t>
  </si>
  <si>
    <t>PUSE780124MVZGSR06</t>
  </si>
  <si>
    <t>GARCIA/ESQUINA/JOSUE LEANDRO</t>
  </si>
  <si>
    <t>GAEJ830901DA6</t>
  </si>
  <si>
    <t>GAEJ830901HHGRSS00</t>
  </si>
  <si>
    <t>DIAZ/CAMARA/SAUL</t>
  </si>
  <si>
    <t>DICS860128QK4</t>
  </si>
  <si>
    <t>DICS860128HVZZML03</t>
  </si>
  <si>
    <t>DOMINGUEZ/ORTIZ/PERLA ISUREN</t>
  </si>
  <si>
    <t>DOOP800218CV7</t>
  </si>
  <si>
    <t>DOOP800218MVZMRR03</t>
  </si>
  <si>
    <t>VITE/MELO/JUAN</t>
  </si>
  <si>
    <t>VIMJ670714SH6</t>
  </si>
  <si>
    <t>VIMJ670714HDFTLN03</t>
  </si>
  <si>
    <t>31HC712C00</t>
  </si>
  <si>
    <t>COORD CLINICA DE GINECO OBSTETRICIA</t>
  </si>
  <si>
    <t>AVILA/ARGUDIN/JOSE ANTONIO</t>
  </si>
  <si>
    <t>AIAA6303167P5</t>
  </si>
  <si>
    <t>AIAA630316HVZVRN07</t>
  </si>
  <si>
    <t>MELENDEZ/IBARRA/LUCIO</t>
  </si>
  <si>
    <t>MEIL610119GU8</t>
  </si>
  <si>
    <t>MEIL610119HSLLBC04</t>
  </si>
  <si>
    <t>JIMENEZ/OCHOA/JUAN MANUEL</t>
  </si>
  <si>
    <t>JIOJ560517I49</t>
  </si>
  <si>
    <t>JIOJ560517HVZMCN08</t>
  </si>
  <si>
    <t>AZAMAR/FABIAN/MANUEL DE JESUS</t>
  </si>
  <si>
    <t>AAFM571005CQ5</t>
  </si>
  <si>
    <t>AAFM571005HVZZBN03</t>
  </si>
  <si>
    <t>SALAS/BARRIOS/EDUARDO</t>
  </si>
  <si>
    <t>SABE6910135M1</t>
  </si>
  <si>
    <t>SABE691013HVZLRD00</t>
  </si>
  <si>
    <t>RODRIGUEZ/SOSA/HETELBERTO</t>
  </si>
  <si>
    <t>ROSH7104131W8</t>
  </si>
  <si>
    <t>ROSH710413HDFDST02</t>
  </si>
  <si>
    <t>GOMEZ/SCAGNO/JACOBO</t>
  </si>
  <si>
    <t>GOSJ710917LN3</t>
  </si>
  <si>
    <t>GOSJ710917HVZMCC05</t>
  </si>
  <si>
    <t>RIVERA/SANDRIA/FERNANDO NICOLAS</t>
  </si>
  <si>
    <t>RISF8912075D6</t>
  </si>
  <si>
    <t>RISF891207HVZVNR03</t>
  </si>
  <si>
    <t>GONZALEZ/MELO/ALEJANDRA PAOLA</t>
  </si>
  <si>
    <t>GOMA910424BB1</t>
  </si>
  <si>
    <t>GOMA910424MVZNLL08</t>
  </si>
  <si>
    <t>MARTINEZ/GONZALEZ/JOSE ANGEL</t>
  </si>
  <si>
    <t>MAGA8811255L6</t>
  </si>
  <si>
    <t>MAGA881125HVZRNN07</t>
  </si>
  <si>
    <t>LIMON/USCANGA/GUSTAVO ADOLFO</t>
  </si>
  <si>
    <t>LIUG8906225L9</t>
  </si>
  <si>
    <t>LIUG890622HVZMSS08</t>
  </si>
  <si>
    <t>AZAMAR/JACOME/MANUEL AFFID</t>
  </si>
  <si>
    <t>AAJM9001125J4</t>
  </si>
  <si>
    <t>AAJM900112HVZZCN08</t>
  </si>
  <si>
    <t>MONTERO/AGUILAR/ISIDRO</t>
  </si>
  <si>
    <t>MOAI820814FB0</t>
  </si>
  <si>
    <t>MOAI820814HVZNGS05</t>
  </si>
  <si>
    <t>AMOROSO/DOMINGUEZ/MARCO JUAN</t>
  </si>
  <si>
    <t>AODM870206TA0</t>
  </si>
  <si>
    <t>AODM870206HVZMMR00</t>
  </si>
  <si>
    <t>ANZA/HERNANDEZ/ANDRES</t>
  </si>
  <si>
    <t>AAHA811118LFA</t>
  </si>
  <si>
    <t>AAHA811118HCSNRN08</t>
  </si>
  <si>
    <t>ABREGO/RODRIGUEZ/GUILLERMO GERARDO</t>
  </si>
  <si>
    <t>AERG900206UR2</t>
  </si>
  <si>
    <t>AERG900206HVZBDL06</t>
  </si>
  <si>
    <t>LOBATO/POZOS/TITO</t>
  </si>
  <si>
    <t>LOPT7004279W9</t>
  </si>
  <si>
    <t>LOPT700427HVZBZT01</t>
  </si>
  <si>
    <t>CRUZ/PEREZ/OSCAR SALVADOR</t>
  </si>
  <si>
    <t>CUPO850726KLA</t>
  </si>
  <si>
    <t>CUPO850726HOCRRS06</t>
  </si>
  <si>
    <t>ALVAREZ/CARRASCO/MARISOL INDIRA</t>
  </si>
  <si>
    <t>AACM841123F65</t>
  </si>
  <si>
    <t>AACM841123MVZLRR07</t>
  </si>
  <si>
    <t>HERNANDEZ/USCANGA/CESAR</t>
  </si>
  <si>
    <t>HEUC810201E53</t>
  </si>
  <si>
    <t>HEUC810201HVZRSS05</t>
  </si>
  <si>
    <t>CUERVO/TRIGO/HECTOR RICARDO</t>
  </si>
  <si>
    <t>CUTH621103832</t>
  </si>
  <si>
    <t>CUTH621103HVZRRC08</t>
  </si>
  <si>
    <t>MEZA/MENESES/ISSUMI ANAHI</t>
  </si>
  <si>
    <t>MEMI870309Q13</t>
  </si>
  <si>
    <t>MEMI870309MCSZNS04</t>
  </si>
  <si>
    <t>GARCIA/LASCAREZ/SALOMON</t>
  </si>
  <si>
    <t>GALS800707AP5</t>
  </si>
  <si>
    <t>GALS800707HMCRSL08</t>
  </si>
  <si>
    <t>NAVA/SANCHEZ/CARLOS ALBERTO</t>
  </si>
  <si>
    <t>NASC840902UD1</t>
  </si>
  <si>
    <t>NASC840902HVZVNR09</t>
  </si>
  <si>
    <t>PEREZ/JUAREZ/CARLOS</t>
  </si>
  <si>
    <t>PEJC821104L75</t>
  </si>
  <si>
    <t>PEJC821104HTLRRR05</t>
  </si>
  <si>
    <t>CABA&amp;AS/TORAL/ERNESTO</t>
  </si>
  <si>
    <t>CATE850721M26</t>
  </si>
  <si>
    <t>CATE850721HVZBRR04</t>
  </si>
  <si>
    <t>PEREDO/VILLA/DULCE ELVIA</t>
  </si>
  <si>
    <t>PEVD880128H68</t>
  </si>
  <si>
    <t>PEVD880128MVZRLL05</t>
  </si>
  <si>
    <t>RUIZ/CANTERO/AARON</t>
  </si>
  <si>
    <t>RUCA770124MH2</t>
  </si>
  <si>
    <t>RUCA770124HPLZNR01</t>
  </si>
  <si>
    <t>ORTIZ/MU&amp;OZ/MARISOL</t>
  </si>
  <si>
    <t>OIMM870404DP3</t>
  </si>
  <si>
    <t>OIMM870404MVZRXR03</t>
  </si>
  <si>
    <t>HERNANDEZ/SEBASTIAN/NALLIELY</t>
  </si>
  <si>
    <t>HESN820208997</t>
  </si>
  <si>
    <t>HESN820208MVZRBL02</t>
  </si>
  <si>
    <t>SANCHEZ/AGUIRRE/GUILLERMO</t>
  </si>
  <si>
    <t>SAAG8706241F0</t>
  </si>
  <si>
    <t>SAAG870624HOCNGL08</t>
  </si>
  <si>
    <t>TOXTLE/TECPANECATL/OTILIA</t>
  </si>
  <si>
    <t>TOTO751109R87</t>
  </si>
  <si>
    <t>TOTO751109MPLXCT01</t>
  </si>
  <si>
    <t>HERNANDEZ/CHALATE/FELIX</t>
  </si>
  <si>
    <t>HECF691210N44</t>
  </si>
  <si>
    <t>HECF691210HVZRHL07</t>
  </si>
  <si>
    <t>VAZQUEZ/MORENO/IXSCHEL</t>
  </si>
  <si>
    <t>VAMI781101V79</t>
  </si>
  <si>
    <t>VAMI781101MGRZRX16</t>
  </si>
  <si>
    <t>CABA&amp;AS/TORAL/DANIEL</t>
  </si>
  <si>
    <t>CATD7702142E2</t>
  </si>
  <si>
    <t>CATD770214HVZBRN00</t>
  </si>
  <si>
    <t>SANCHEZ/RODRIGUEZ/ALFONSO</t>
  </si>
  <si>
    <t>SARA830407S63</t>
  </si>
  <si>
    <t>SARA830407HVZNDL06</t>
  </si>
  <si>
    <t>SEGOVIA/MARTINEZ/MARIA DEL CARMEN</t>
  </si>
  <si>
    <t>SEMC780104DL7</t>
  </si>
  <si>
    <t>SEMC780104MVZGRR07</t>
  </si>
  <si>
    <t>CABRERA/GONZALEZ/JANETH</t>
  </si>
  <si>
    <t>CAGJ810117PJ3</t>
  </si>
  <si>
    <t>CAGJ810117MTSBNN08</t>
  </si>
  <si>
    <t>LANDA/BECERRA/ARTEMIO</t>
  </si>
  <si>
    <t>LABA7505296G4</t>
  </si>
  <si>
    <t>LABA750529HVZNCR12</t>
  </si>
  <si>
    <t>LANDA/MU&amp;OZ/CHRISTIAN DE JESUS</t>
  </si>
  <si>
    <t>LAMC820309DT5</t>
  </si>
  <si>
    <t>LAMC820309HVZNXH00</t>
  </si>
  <si>
    <t>REYNA/ZARATE/RAFAEL</t>
  </si>
  <si>
    <t>REZR731126582</t>
  </si>
  <si>
    <t>REZR731126HVZYRF00</t>
  </si>
  <si>
    <t>GARRIDO/DECTOR/JENNY ANAID</t>
  </si>
  <si>
    <t>GADJ8203317T2</t>
  </si>
  <si>
    <t>GADJ820331MVZRCN06</t>
  </si>
  <si>
    <t>PULIDO/SEPULVEDA/OSCAR DANIEL</t>
  </si>
  <si>
    <t>PUSO810816DWA</t>
  </si>
  <si>
    <t>PUSO810816HVZLPS07</t>
  </si>
  <si>
    <t>HERRERA/MORTERA/DANELI DE JESUS</t>
  </si>
  <si>
    <t>HEMD9002043H0</t>
  </si>
  <si>
    <t>HEMD900204MOCRRN01</t>
  </si>
  <si>
    <t>31HC712D00</t>
  </si>
  <si>
    <t>PACHECO/ESPINOSA/ANTONIO</t>
  </si>
  <si>
    <t>PAEA6311132BA</t>
  </si>
  <si>
    <t>PAEA631113HVZCSN04</t>
  </si>
  <si>
    <t>SOBRINO/GONZALEZ/JUAN JAVIER</t>
  </si>
  <si>
    <t>SOGJ690629SG5</t>
  </si>
  <si>
    <t>SOGJ690629HVZBNN02</t>
  </si>
  <si>
    <t>MORAN/LOPEZ/GORETTI SOLEDAD</t>
  </si>
  <si>
    <t>MOLG740909KK3</t>
  </si>
  <si>
    <t>MOLG740909MNTRPR08</t>
  </si>
  <si>
    <t>HERRERA/GONZALEZ/ALICIA MERCEDES</t>
  </si>
  <si>
    <t>HEGA710804MQ4</t>
  </si>
  <si>
    <t>HEGA710804MVZRNL04</t>
  </si>
  <si>
    <t>SARABIA/JACOME/ELBA ERIKA</t>
  </si>
  <si>
    <t>SAJE680922NR5</t>
  </si>
  <si>
    <t>SAJE680922MVZRCL02</t>
  </si>
  <si>
    <t>AGUILERA/REYES/MARTHA</t>
  </si>
  <si>
    <t>AURM630903S71</t>
  </si>
  <si>
    <t>AURM630903MVZGYR06</t>
  </si>
  <si>
    <t>GUTIERREZ/HERNANDEZ/JULIO CESAR</t>
  </si>
  <si>
    <t>GUHJ7103172P7</t>
  </si>
  <si>
    <t>GUHJ710317HVZTRL00</t>
  </si>
  <si>
    <t>ALMEIDA/CRUZ/LUIS EMILIO</t>
  </si>
  <si>
    <t>AECL701108752</t>
  </si>
  <si>
    <t>AECL701108HVZLRS02</t>
  </si>
  <si>
    <t>VARGAS/CABRERA/VLADIMIR</t>
  </si>
  <si>
    <t>VACV741029IJ4</t>
  </si>
  <si>
    <t>VACV741029HTSRBL02</t>
  </si>
  <si>
    <t>QUETZERI/AMANDI/SUSANA</t>
  </si>
  <si>
    <t>QUAS910416IJ7</t>
  </si>
  <si>
    <t>QUAS910416MVZTMS04</t>
  </si>
  <si>
    <t>RENDON/RECILLAS/ISMENE YOLOTZIN</t>
  </si>
  <si>
    <t>RERI850208V63</t>
  </si>
  <si>
    <t>RERI850208MDFNCS02</t>
  </si>
  <si>
    <t>CORTES/GUILLEN/ABISAI</t>
  </si>
  <si>
    <t>COGA880817HD8</t>
  </si>
  <si>
    <t>COGA880817HGRRLB03</t>
  </si>
  <si>
    <t>MENDEZ/MONTOYA/DAPHNE</t>
  </si>
  <si>
    <t>MEMD900320P18</t>
  </si>
  <si>
    <t>MEMD900320MVZNNP09</t>
  </si>
  <si>
    <t>NERI/ALVAREZ/JESSICA</t>
  </si>
  <si>
    <t>NEAJ8706134E2</t>
  </si>
  <si>
    <t>NEAJ870613MVZRLS00</t>
  </si>
  <si>
    <t>GARCIA/ZAPATA/CANDY</t>
  </si>
  <si>
    <t>GAZC870822JI2</t>
  </si>
  <si>
    <t>GAZC870822MVZRPN08</t>
  </si>
  <si>
    <t>CAMARILLO/DURAN/ANA MAGDALENA</t>
  </si>
  <si>
    <t>CADA870831FP3</t>
  </si>
  <si>
    <t>CADA870831MVZMRN09</t>
  </si>
  <si>
    <t>MARTINEZ/MARTINEZ/FABIOLA GUADALUPE</t>
  </si>
  <si>
    <t>MAMF8812109H4</t>
  </si>
  <si>
    <t>MAMF881210MDFRRB05</t>
  </si>
  <si>
    <t>PEREZ/MARIN/MIZRAIM</t>
  </si>
  <si>
    <t>PEMM830807AZ1</t>
  </si>
  <si>
    <t>PEMM830807HOCRRZ07</t>
  </si>
  <si>
    <t>PALACIOS/MARTINEZ/PATRICIA ELVIRA</t>
  </si>
  <si>
    <t>PAMP720312TR5</t>
  </si>
  <si>
    <t>PAMP720312MCSLRT04</t>
  </si>
  <si>
    <t>HERNANDEZ/CALDERAS/KARLA YAZMIN</t>
  </si>
  <si>
    <t>HECK8410164M7</t>
  </si>
  <si>
    <t>HECK841016MVZRLR00</t>
  </si>
  <si>
    <t>VASQUEZ/NOCEDAL/DIANA LUZ</t>
  </si>
  <si>
    <t>VAND830617QV3</t>
  </si>
  <si>
    <t>VAND830617MOCSCN06</t>
  </si>
  <si>
    <t>GALLEGOS/LOPEZ/PATRICIA CAROLINA</t>
  </si>
  <si>
    <t>GALP780827DJ2</t>
  </si>
  <si>
    <t>GALP780827MOCLPT01</t>
  </si>
  <si>
    <t>LOPEZ/MENDEZ/LUCIA</t>
  </si>
  <si>
    <t>LOML8111064W1</t>
  </si>
  <si>
    <t>LOML811106MVZPNC04</t>
  </si>
  <si>
    <t>CITALAN/JIMENEZ/CARLOS FERNANDO</t>
  </si>
  <si>
    <t>CIJC841112UL2</t>
  </si>
  <si>
    <t>CIJC841112HCSTMR03</t>
  </si>
  <si>
    <t>LOPEZ/HERNANDEZ/AZHAEL</t>
  </si>
  <si>
    <t>LOHA8903225Z6</t>
  </si>
  <si>
    <t>LOHA890322HVZPRZ09</t>
  </si>
  <si>
    <t>MU&amp;OZ/VICARTTE/CARLA VANESSA</t>
  </si>
  <si>
    <t>MUVC851101BI3</t>
  </si>
  <si>
    <t>MUVC851101MVZXCR08</t>
  </si>
  <si>
    <t>CRUZ/GARCIA/ARTURO</t>
  </si>
  <si>
    <t>CUGA830322NU0</t>
  </si>
  <si>
    <t>CUGA830322HVZRRR07</t>
  </si>
  <si>
    <t>OSORIO/VELASCO/IVETTE YANIN</t>
  </si>
  <si>
    <t>OOVI841227SP6</t>
  </si>
  <si>
    <t>OOVI841227MVZSLV01</t>
  </si>
  <si>
    <t>DIAZ/MORENO/LUIS FERNANDO</t>
  </si>
  <si>
    <t>DIML870106ET3</t>
  </si>
  <si>
    <t>DIML870106HVZZRS00</t>
  </si>
  <si>
    <t>RAMIREZ/RODRIGUEZ/ANA GABRIELA</t>
  </si>
  <si>
    <t>RARA870413N11</t>
  </si>
  <si>
    <t>RARA870413MVZMDN07</t>
  </si>
  <si>
    <t>TORRES/AGUILERA/MAURA</t>
  </si>
  <si>
    <t>TOAM850908R74</t>
  </si>
  <si>
    <t>TOAM850908MVZRGR03</t>
  </si>
  <si>
    <t>MEDINA/DORIA/ANA CAROLINA</t>
  </si>
  <si>
    <t>MEDA820602K37</t>
  </si>
  <si>
    <t>MEDA820602MTSDRN00</t>
  </si>
  <si>
    <t>FLORES/PLASCENCIA/ANIBAL ENRIQUE</t>
  </si>
  <si>
    <t>FOPA7602233L1</t>
  </si>
  <si>
    <t>FOPA760223HDFLLN09</t>
  </si>
  <si>
    <t>SALVADOR/PEREZ/LILIANA GABRIELA</t>
  </si>
  <si>
    <t>SAPL820821QJ3</t>
  </si>
  <si>
    <t>SAPL820821MVZLRL06</t>
  </si>
  <si>
    <t>LARA/GOMEZ/LESLIE NAYELI</t>
  </si>
  <si>
    <t>LAGL880811M31</t>
  </si>
  <si>
    <t>LAGL880811MVZRMS07</t>
  </si>
  <si>
    <t>SEDAS/TELLO/PATRICIA</t>
  </si>
  <si>
    <t>SETP580318IT6</t>
  </si>
  <si>
    <t>SETP580318MOCDLT09</t>
  </si>
  <si>
    <t>LUJAMBIO/QUINTERO/VERONICA</t>
  </si>
  <si>
    <t>LUQV7705141E0</t>
  </si>
  <si>
    <t>LUQV770514MDFJNR05</t>
  </si>
  <si>
    <t>MONTERO/FUENTES/ELIZABETH</t>
  </si>
  <si>
    <t>MOFE781109NC6</t>
  </si>
  <si>
    <t>MOFE781109MPLNNL09</t>
  </si>
  <si>
    <t>RAMIREZ/BUENROSTRO/FRANCISCO NOE</t>
  </si>
  <si>
    <t>RABF731111BK9</t>
  </si>
  <si>
    <t>RABF731111HDFMNR03</t>
  </si>
  <si>
    <t>DELGADO/CARMONA/GABRIELA</t>
  </si>
  <si>
    <t>DECG8203248W7</t>
  </si>
  <si>
    <t>DECG820324MPLLRB05</t>
  </si>
  <si>
    <t>FLORES/AZAMAR/ALEJANDRO MANFREDO</t>
  </si>
  <si>
    <t>FOAA780325S79</t>
  </si>
  <si>
    <t>FOAA780325HVZLZL07</t>
  </si>
  <si>
    <t>RODRIGUEZ/LOPEZ/DENISSE CONCEPCION</t>
  </si>
  <si>
    <t>ROLD801023RT6</t>
  </si>
  <si>
    <t>ROLD801023MTCDPN03</t>
  </si>
  <si>
    <t>GALINDO/FITZ/CYNTHIA EDITH</t>
  </si>
  <si>
    <t>GAFC810603NV6</t>
  </si>
  <si>
    <t>GAFC810603MVZLTY08</t>
  </si>
  <si>
    <t>CORRALES/MU&amp;OZ/ENRIQUE</t>
  </si>
  <si>
    <t>COME800518LH4</t>
  </si>
  <si>
    <t>COME800518HVZRXN07</t>
  </si>
  <si>
    <t>JUAREZ/MARTINEZ/JESUS EMILIO</t>
  </si>
  <si>
    <t>JUMJ6805246L2</t>
  </si>
  <si>
    <t>JUMJ680524HVZRRS00</t>
  </si>
  <si>
    <t>CELMA/ROJAS/MAGDALENA ABELINA</t>
  </si>
  <si>
    <t>CERM82112289A</t>
  </si>
  <si>
    <t>CERM821122MVZLJG12</t>
  </si>
  <si>
    <t>LOPEZ/TORRES/IGNACIO</t>
  </si>
  <si>
    <t>LOTI8009214D4</t>
  </si>
  <si>
    <t>LOTI800921HVZPRG01</t>
  </si>
  <si>
    <t>VALENTIN/CRUZ/ALFREDO</t>
  </si>
  <si>
    <t>VACA820227QI0</t>
  </si>
  <si>
    <t>VXCA820227HOCLRL08</t>
  </si>
  <si>
    <t>NIETO/DOMINGUEZ/DULCE MARIA</t>
  </si>
  <si>
    <t>NIDD771020JQA</t>
  </si>
  <si>
    <t>NIDD771020MVZTML09</t>
  </si>
  <si>
    <t>ZU&amp;IGA/FLORES/GABRIEL</t>
  </si>
  <si>
    <t>ZUFG790324QS2</t>
  </si>
  <si>
    <t>ZUFG790324HOCXLB01</t>
  </si>
  <si>
    <t>ARTEAGA/Y HERNANDEZ MAGRO/MONICA</t>
  </si>
  <si>
    <t>AEHM8401059R6</t>
  </si>
  <si>
    <t>AEHM840105MDFRRN02</t>
  </si>
  <si>
    <t>RIOS/GONZALEZ/MARCO ANTONIO</t>
  </si>
  <si>
    <t>RIGM850526B89</t>
  </si>
  <si>
    <t>RIGM850526HVZSNR01</t>
  </si>
  <si>
    <t>RODRIGUEZ/SANCHEZ/MARIA CECILIA</t>
  </si>
  <si>
    <t>ROSC711123FRA</t>
  </si>
  <si>
    <t>ROSC711123MTSDNC03</t>
  </si>
  <si>
    <t>31HC712E00</t>
  </si>
  <si>
    <t>LOPEZ/ALFONSECA/DANIEL</t>
  </si>
  <si>
    <t>LOAD6212019M2</t>
  </si>
  <si>
    <t>LOAD621201HVZPLN00</t>
  </si>
  <si>
    <t>MOJICA/RIOS/FERNANDO</t>
  </si>
  <si>
    <t>MORF631206DH5</t>
  </si>
  <si>
    <t>MORF631206HVZJSR04</t>
  </si>
  <si>
    <t>TORRES/SANCHEZ/JOSE LUIS</t>
  </si>
  <si>
    <t>TOSL6203305EA</t>
  </si>
  <si>
    <t>TOSL620330HVZRNS08</t>
  </si>
  <si>
    <t>MORALES/MORENO/ESTHER</t>
  </si>
  <si>
    <t>MOME710606PB0</t>
  </si>
  <si>
    <t>MOME710606MCSRRS03</t>
  </si>
  <si>
    <t>MONGE/CARRION/ALBINO</t>
  </si>
  <si>
    <t>MOCA710331FE2</t>
  </si>
  <si>
    <t>MOCA710331HVZNRL08</t>
  </si>
  <si>
    <t>GUZMAN/VIVANCO/FRANCISCO MARTIN</t>
  </si>
  <si>
    <t>GUVF660207PA9</t>
  </si>
  <si>
    <t>GUVF660207HVZZVR03</t>
  </si>
  <si>
    <t>ORTIZ/ESPINOZA/CIRILO</t>
  </si>
  <si>
    <t>OIEC6903185S9</t>
  </si>
  <si>
    <t>OIEC690318HOCRSR01</t>
  </si>
  <si>
    <t>RODRIGUEZ/ORTEGA/MAYRA PATRICIA</t>
  </si>
  <si>
    <t>ROOM7401098K4</t>
  </si>
  <si>
    <t>ROOM740109MVZDRY01</t>
  </si>
  <si>
    <t>TORRES/GONZALEZ/ANDRES</t>
  </si>
  <si>
    <t>TOGA680322GV0</t>
  </si>
  <si>
    <t>TOGA680322HVZRNN03</t>
  </si>
  <si>
    <t>DOLORES/ORDAZ/ERNESTO</t>
  </si>
  <si>
    <t>DOOE741013440</t>
  </si>
  <si>
    <t>DOOE741013HVZLRR05</t>
  </si>
  <si>
    <t>URRUTIA/PEREZ/MARIA IMELDA</t>
  </si>
  <si>
    <t>UUPI640719TR6</t>
  </si>
  <si>
    <t>UUPI640719MCMRRM05</t>
  </si>
  <si>
    <t>CAZARIN/MEZA/JORGE LUIS</t>
  </si>
  <si>
    <t>CAMJ8904232Z3</t>
  </si>
  <si>
    <t>CAMJ890423HVZZZR03</t>
  </si>
  <si>
    <t>ESPINOSA/HERNANDEZ/ULISES</t>
  </si>
  <si>
    <t>EIHU830105LV0</t>
  </si>
  <si>
    <t>EIHU830105HDFSRL01</t>
  </si>
  <si>
    <t>AVENDA&amp;O/GONZALEZ/LUIS MARIO</t>
  </si>
  <si>
    <t>AEGL900111QY4</t>
  </si>
  <si>
    <t>AEGL900111HOCVNS03</t>
  </si>
  <si>
    <t>AGUILERA/CRUZ/WENDY SUSANA</t>
  </si>
  <si>
    <t>AUCW840922JT8</t>
  </si>
  <si>
    <t>AUCW840922MVZGRN08</t>
  </si>
  <si>
    <t>ESPEJO/MARROQUIN/LUIS MAURICIO</t>
  </si>
  <si>
    <t>EEML920818TB4</t>
  </si>
  <si>
    <t>EEML920818HVZSRS01</t>
  </si>
  <si>
    <t>ZENDEJAS/CULEBRO/CAROLINA TERESA</t>
  </si>
  <si>
    <t>ZECC880914U4A</t>
  </si>
  <si>
    <t>ZECC880914MVZNLR02</t>
  </si>
  <si>
    <t>DURAN/PIMENTEL/ENID GEORGINA</t>
  </si>
  <si>
    <t>DUPE860803T65</t>
  </si>
  <si>
    <t>DUPE860803MVZRMN05</t>
  </si>
  <si>
    <t>LUCIO/PEREZ/JUAN ALEJANDRO</t>
  </si>
  <si>
    <t>LUPJ8610231B3</t>
  </si>
  <si>
    <t>LUPJ861023HHGCRN03</t>
  </si>
  <si>
    <t>DEL ROSARIO/TRINIDAD/MARCOS</t>
  </si>
  <si>
    <t>ROTM860317KA9</t>
  </si>
  <si>
    <t>ROTM860317HVZSRR08</t>
  </si>
  <si>
    <t>VAZQUEZ/MARIANO/EDGAR</t>
  </si>
  <si>
    <t>VAME840921UP8</t>
  </si>
  <si>
    <t>VAME840921HMNZRD01</t>
  </si>
  <si>
    <t>BARRIGA/HERNANDEZ/ANGELICA</t>
  </si>
  <si>
    <t>BAHA8710309D6</t>
  </si>
  <si>
    <t>BAHA871030MVZRRN08</t>
  </si>
  <si>
    <t>MORALES/ANDRADE/CARLOS EDUARDO</t>
  </si>
  <si>
    <t>MOAC890430D58</t>
  </si>
  <si>
    <t>MOAC890430HDFRNR03</t>
  </si>
  <si>
    <t>FERNANDEZ/LOPEZ/ALEJANDRO</t>
  </si>
  <si>
    <t>FELA870717D50</t>
  </si>
  <si>
    <t>FELA870717HVZRPL00</t>
  </si>
  <si>
    <t>ATAXCA/GONZALEZ/MARIO ANTONIO</t>
  </si>
  <si>
    <t>AAGM8712124K0</t>
  </si>
  <si>
    <t>AAGM871212HVZTNR07</t>
  </si>
  <si>
    <t>DE LA TRINIDAD/RAMIREZ/MAURICIO</t>
  </si>
  <si>
    <t>TIRM910918731</t>
  </si>
  <si>
    <t>TIRM910918HVZRMR08</t>
  </si>
  <si>
    <t>RUIZ/MARTINEZ/ALONDRA EDALY</t>
  </si>
  <si>
    <t>RUMA840512B4A</t>
  </si>
  <si>
    <t>RUMA840512MOCZRL02</t>
  </si>
  <si>
    <t>YAMADA/VAZQUEZ/DULCE MARIA</t>
  </si>
  <si>
    <t>YAVD8402156ZA</t>
  </si>
  <si>
    <t>YAVD840215MVZMZL09</t>
  </si>
  <si>
    <t>ALEJO/SANTOS/DORIAN AMAURY</t>
  </si>
  <si>
    <t>AESD910912UX3</t>
  </si>
  <si>
    <t>AESD910912HPLLNR02</t>
  </si>
  <si>
    <t>CASTILLO/ECHEVERRIA/EIRA INGRID</t>
  </si>
  <si>
    <t>CAEE870113IQ7</t>
  </si>
  <si>
    <t>CAEE870113MVZSCR14</t>
  </si>
  <si>
    <t>CEBALLOS/ROMERO/EDGAR OMAR</t>
  </si>
  <si>
    <t>CERE8807021R6</t>
  </si>
  <si>
    <t>CERE880702HVZBMD09</t>
  </si>
  <si>
    <t>MORAN/NARES/LUIS ANGEL</t>
  </si>
  <si>
    <t>MONL900823BF2</t>
  </si>
  <si>
    <t>MONL900823HDFRRS09</t>
  </si>
  <si>
    <t>ZARATE/TORRES/JUAN DE DIOS</t>
  </si>
  <si>
    <t>ZATJ910415393</t>
  </si>
  <si>
    <t>ZATJ910415HVZRRN02</t>
  </si>
  <si>
    <t>HERNANDEZ/HERNAN/VICTOR</t>
  </si>
  <si>
    <t>HEHV910807E32</t>
  </si>
  <si>
    <t>HEHV910807HVZRRC00</t>
  </si>
  <si>
    <t>SANCHEZ/MARTINEZ/MARIA ISABEL</t>
  </si>
  <si>
    <t>SAMI891105PI0</t>
  </si>
  <si>
    <t>SAMI891105MMCNRS03</t>
  </si>
  <si>
    <t>CRUZ/USCANGA/CESAR</t>
  </si>
  <si>
    <t>CUUC920821P65</t>
  </si>
  <si>
    <t>CUUC920821HVZRSS03</t>
  </si>
  <si>
    <t>HERNANDEZ/GONZALEZ/CAROLINA</t>
  </si>
  <si>
    <t>HEGC880126C99</t>
  </si>
  <si>
    <t>HEGC880126MOCRNR00</t>
  </si>
  <si>
    <t>PARDO/HERNANDEZ/YURIDIA</t>
  </si>
  <si>
    <t>PAHY830702JL3</t>
  </si>
  <si>
    <t>PAHY830702MDFRRR06</t>
  </si>
  <si>
    <t>MADRIGAL/RAMIREZ/OSCAR ARIEL</t>
  </si>
  <si>
    <t>MARO751206MG2</t>
  </si>
  <si>
    <t>MARO751206HVZDMS04</t>
  </si>
  <si>
    <t>CORTES/AYALA/MUKUY KAK ELIZABETH</t>
  </si>
  <si>
    <t>COAM810901U9A</t>
  </si>
  <si>
    <t>COAM810901MVZRYK00</t>
  </si>
  <si>
    <t>MONTA&amp;O/PALACIOS/ANTONIO</t>
  </si>
  <si>
    <t>MOPA780903PU4</t>
  </si>
  <si>
    <t>MOPA780903HVZNLN01</t>
  </si>
  <si>
    <t>PONCE/GARCIA/ADRIAN</t>
  </si>
  <si>
    <t>POGA820305PF7</t>
  </si>
  <si>
    <t>POGA820305HPLNRD05</t>
  </si>
  <si>
    <t>SALDA&amp;A/MORALES/GERARDO MIGUEL</t>
  </si>
  <si>
    <t>SAMG7909247M9</t>
  </si>
  <si>
    <t>SAMG790924HVZLRR09</t>
  </si>
  <si>
    <t>MARQUEZ/USCANGA/DANIEL</t>
  </si>
  <si>
    <t>MAUD820721G76</t>
  </si>
  <si>
    <t>MAUD820721HVZRSN08</t>
  </si>
  <si>
    <t>CASTRO/ZARRABAL/RAFAEL</t>
  </si>
  <si>
    <t>CAZR860928963</t>
  </si>
  <si>
    <t>CAZR860928HVZSRF09</t>
  </si>
  <si>
    <t>LIRA/CAMBRON/XOCHITL ANGELICA</t>
  </si>
  <si>
    <t>LICX801215J26</t>
  </si>
  <si>
    <t>LICX801215MDFRMC02</t>
  </si>
  <si>
    <t>HERNANDEZ/GOPAR/HECTOR VIRGILIO</t>
  </si>
  <si>
    <t>HEGH930527A67</t>
  </si>
  <si>
    <t>HEGH930527HVZRPC06</t>
  </si>
  <si>
    <t>ROMERO/CASTILLO/PABLO JAVIER</t>
  </si>
  <si>
    <t>ROCP890524EN9</t>
  </si>
  <si>
    <t>ROCP890524HPLMSB06</t>
  </si>
  <si>
    <t>VALLEJO/CERON/JESUS BENJAMIN</t>
  </si>
  <si>
    <t>VACJ840331R49</t>
  </si>
  <si>
    <t>VACJ840331HVZLRS01</t>
  </si>
  <si>
    <t>ROJAS/SANTIAGO/JOSE MANUEL</t>
  </si>
  <si>
    <t>ROSM830610HH5</t>
  </si>
  <si>
    <t>ROSM830610HVZJNN08</t>
  </si>
  <si>
    <t>MORALES/ROLDAN/OSCAR</t>
  </si>
  <si>
    <t>MORO9004014Z5</t>
  </si>
  <si>
    <t>MORO900401HTLRLS04</t>
  </si>
  <si>
    <t>CHIUNTI/DOMINGUEZ/HECTOR TOMAS</t>
  </si>
  <si>
    <t>CIDH920831JR6</t>
  </si>
  <si>
    <t>CIDH920831HVZHMC01</t>
  </si>
  <si>
    <t>BADILLO/MORALES/CHRISTIAN EDUARDO</t>
  </si>
  <si>
    <t>BAMC8901227RA</t>
  </si>
  <si>
    <t>BAMC890122HVZDRH08</t>
  </si>
  <si>
    <t>LINARES/MINOR/SERGIO</t>
  </si>
  <si>
    <t>LIMS860921SU6</t>
  </si>
  <si>
    <t>LIMS860921HTLNNR08</t>
  </si>
  <si>
    <t>CORTES/ROMAN/JORGE SAMUEL</t>
  </si>
  <si>
    <t>CORJ761120427</t>
  </si>
  <si>
    <t>CORJ761120HDFRMR08</t>
  </si>
  <si>
    <t>GUZMAN/MORALES/AMOR GUADALUPE</t>
  </si>
  <si>
    <t>GUMA861117QK1</t>
  </si>
  <si>
    <t>GUMA861117MVZZRM03</t>
  </si>
  <si>
    <t>JIMENEZ/FLORES/OSCAR RODRIGO</t>
  </si>
  <si>
    <t>JIFO860101CI9</t>
  </si>
  <si>
    <t>JIFO860101HOCMLS03</t>
  </si>
  <si>
    <t>RAMIREZ/GOMEZ/RUBEN EVENCIO</t>
  </si>
  <si>
    <t>RAGR821123HAA</t>
  </si>
  <si>
    <t>RAGR821123HVZMMB05</t>
  </si>
  <si>
    <t>RAMOS/ROJAS/ERIC</t>
  </si>
  <si>
    <t>RARE870711L97</t>
  </si>
  <si>
    <t>RARE870711HMCMJR07</t>
  </si>
  <si>
    <t>GARCIA/DIAZ/JUAN RAMON</t>
  </si>
  <si>
    <t>GADJ8702162RA</t>
  </si>
  <si>
    <t>GADJ870216HVZRZN01</t>
  </si>
  <si>
    <t>CORDERO/JACOBO/VICTOR ARTURO</t>
  </si>
  <si>
    <t>COJV8710285E5</t>
  </si>
  <si>
    <t>COJV871028HVZRCC08</t>
  </si>
  <si>
    <t>IBA&amp;EZ/RUELAS/JULISSA DEL ROSARIO</t>
  </si>
  <si>
    <t>IARJ8112018P3</t>
  </si>
  <si>
    <t>IARJ811201MSRBLL06</t>
  </si>
  <si>
    <t>PUCHETA/ORTIZ/AURA DEL CARMEN</t>
  </si>
  <si>
    <t>PUOA841126V18</t>
  </si>
  <si>
    <t>PUOA841126MVZCRR02</t>
  </si>
  <si>
    <t>MARCOS/ESCOBAR/KRISHNA</t>
  </si>
  <si>
    <t>MAEK900124FKA</t>
  </si>
  <si>
    <t>MAEK900124MVZRSR01</t>
  </si>
  <si>
    <t>AVILES/CHAVEZ/JOSE RICARDO</t>
  </si>
  <si>
    <t>AICR8303064B5</t>
  </si>
  <si>
    <t>AICR830306HGRVHC04</t>
  </si>
  <si>
    <t>MARTINEZ/MENDOZA/OCTAVIO</t>
  </si>
  <si>
    <t>MAMX780916KS4</t>
  </si>
  <si>
    <t>MXMO780916HVZRNC00</t>
  </si>
  <si>
    <t>HERNANDEZ/RIOS/JOSUE</t>
  </si>
  <si>
    <t>HERJ750225Q33</t>
  </si>
  <si>
    <t>HERJ750225HVZRSS04</t>
  </si>
  <si>
    <t>GOMEZ/GARCIA/CARLOS ALBERTO</t>
  </si>
  <si>
    <t>GOGC730510FP0</t>
  </si>
  <si>
    <t>GOGC730510HVZMRR07</t>
  </si>
  <si>
    <t>VILLALOBOS/LOPEZ/LUIS ROBERTO</t>
  </si>
  <si>
    <t>VILL741104HG7</t>
  </si>
  <si>
    <t>VILL741104HVZLPS06</t>
  </si>
  <si>
    <t>RODRIGUEZ/ALMANZA/JESUS VALENTIN</t>
  </si>
  <si>
    <t>ROAJ800918NR2</t>
  </si>
  <si>
    <t>ROAJ800918HVZDLS01</t>
  </si>
  <si>
    <t>RANGEL/CONCHA/ANA SEIDY</t>
  </si>
  <si>
    <t>RACA8908122X6</t>
  </si>
  <si>
    <t>RACA890812MVZNNN07</t>
  </si>
  <si>
    <t>DEL CARPIO/ORANTES/LUIS</t>
  </si>
  <si>
    <t>CAOL780924SW1</t>
  </si>
  <si>
    <t>CAOL780924HCSRRS09</t>
  </si>
  <si>
    <t>GARCES/GARCIA/EUSTAQUIO</t>
  </si>
  <si>
    <t>GAGE791024QB9</t>
  </si>
  <si>
    <t>GAGE791024HVZRRS08</t>
  </si>
  <si>
    <t>HERNANDEZ/MARTINEZ/JOSUE</t>
  </si>
  <si>
    <t>HEMJ791025KF6</t>
  </si>
  <si>
    <t>HEMJ791025HVZRRS02</t>
  </si>
  <si>
    <t>MARQUEZ/RODRIGUEZ/LUIS ALBERTO</t>
  </si>
  <si>
    <t>MARL800704EH3</t>
  </si>
  <si>
    <t>MARL800704HVZRDS01</t>
  </si>
  <si>
    <t>RAMIREZ/ROJAS/RAYMUNDO</t>
  </si>
  <si>
    <t>RARR790912FB1</t>
  </si>
  <si>
    <t>RARR790912HVZMJY09</t>
  </si>
  <si>
    <t>RIVERA/DIEZ/DEIA VIRGINIA</t>
  </si>
  <si>
    <t>RIDD820131U16</t>
  </si>
  <si>
    <t>RIDD820131MVZVZX07</t>
  </si>
  <si>
    <t>LUNA/OSCURA/ORLANDO</t>
  </si>
  <si>
    <t>LUOO730427338</t>
  </si>
  <si>
    <t>LUOO730427HDFNSR04</t>
  </si>
  <si>
    <t>31HC712F00</t>
  </si>
  <si>
    <t>COORD DE AUX DE DIAGNOSTICO Y TRATAMIENT</t>
  </si>
  <si>
    <t>CERVERA/LOPEZ/ROSA MARIA</t>
  </si>
  <si>
    <t>CELR690505G24</t>
  </si>
  <si>
    <t>CELR690505MVZRPS02</t>
  </si>
  <si>
    <t>ARON/CARRASCO/LUZ MARIA</t>
  </si>
  <si>
    <t>AACL630125PD4</t>
  </si>
  <si>
    <t>AOCL630125MVZRRZ03</t>
  </si>
  <si>
    <t>RODRIGUEZ/VIRUES/RIGOBERTO ANTONIO</t>
  </si>
  <si>
    <t>ROVR600224N9A</t>
  </si>
  <si>
    <t>ROVR600224HPLDRG08</t>
  </si>
  <si>
    <t>REYES/VALDERRABANO/RENE ANDRIEUX</t>
  </si>
  <si>
    <t>REVR650904LZ0</t>
  </si>
  <si>
    <t>REVR650904HPLYLN00</t>
  </si>
  <si>
    <t>CANEDO/SANCHEZ/HUGO</t>
  </si>
  <si>
    <t>N46 JEFE LABORATORIO   80</t>
  </si>
  <si>
    <t>CASH750802RV6</t>
  </si>
  <si>
    <t>CASH750802HVZNNG05</t>
  </si>
  <si>
    <t>SANCHEZ/ESCARCEGA/ERICK FELIPE</t>
  </si>
  <si>
    <t>SAEE750311DK1</t>
  </si>
  <si>
    <t>SAEE750311HVZNSR08</t>
  </si>
  <si>
    <t>VALENCIA/HERNANDEZ/HORTENSIA DEL PILAR</t>
  </si>
  <si>
    <t>VAHH690111TS6</t>
  </si>
  <si>
    <t>VAHH680111MVZLRR02</t>
  </si>
  <si>
    <t>GARCIA/COLORADO/ANGEL ALBERTO</t>
  </si>
  <si>
    <t>GACA7409108K3</t>
  </si>
  <si>
    <t>GACA740910HVZRLN02</t>
  </si>
  <si>
    <t>HINOJOSA/LOPEZ/ULISES MANUEL</t>
  </si>
  <si>
    <t>HILU790916S20</t>
  </si>
  <si>
    <t>HILU790916HVZNPL01</t>
  </si>
  <si>
    <t>BAEZA/SANTOS/GEORGINA DEL CARMEN</t>
  </si>
  <si>
    <t>BASG750315PW2</t>
  </si>
  <si>
    <t>BASG750315MVZZNR05</t>
  </si>
  <si>
    <t>HERNANDEZ/USCANGA/GUSTAVO</t>
  </si>
  <si>
    <t>HEUG7909174B9</t>
  </si>
  <si>
    <t>HEUG790917HVZRSS04</t>
  </si>
  <si>
    <t>HERNANDEZ/PARDO/FATIMA DEL CARMEN</t>
  </si>
  <si>
    <t>HEPF8107062C0</t>
  </si>
  <si>
    <t>HEPF810706MTCRRT09</t>
  </si>
  <si>
    <t>RUIZ/GALAN/LILIANA</t>
  </si>
  <si>
    <t>RUGL9012172I1</t>
  </si>
  <si>
    <t>RUGL901217MVZZLL02</t>
  </si>
  <si>
    <t>AMADOR/RODRIGUEZ/VERONICA</t>
  </si>
  <si>
    <t>AARV8804112L5</t>
  </si>
  <si>
    <t>AARV880411MPLMDR03</t>
  </si>
  <si>
    <t>RIOS/GONZALEZ/MARCIA DEL CARMEN</t>
  </si>
  <si>
    <t>RIGM901204AE5</t>
  </si>
  <si>
    <t>RIGM901204MVZSNR01</t>
  </si>
  <si>
    <t>CALDERON/GARCIA/JACQUELINE</t>
  </si>
  <si>
    <t>CAGJ861029TX6</t>
  </si>
  <si>
    <t>CAGJ861029MDFLRC00</t>
  </si>
  <si>
    <t>ZARATE/JIMENEZ/DALILA</t>
  </si>
  <si>
    <t>ZAJD9005258N6</t>
  </si>
  <si>
    <t>ZAJD900525MVZRML00</t>
  </si>
  <si>
    <t>MERINO/SANCHEZ/KAREN</t>
  </si>
  <si>
    <t>MESK940730BI9</t>
  </si>
  <si>
    <t>MESK940730MVZRNR05</t>
  </si>
  <si>
    <t>CATANA/CHAVARRIA/CYNTHIA KIHABET</t>
  </si>
  <si>
    <t>CACC940204JE5</t>
  </si>
  <si>
    <t>CACC940204MVZTHY07</t>
  </si>
  <si>
    <t>SALOMON/DEL ANGEL/SELENE IRAN</t>
  </si>
  <si>
    <t>SAAS880414PD6</t>
  </si>
  <si>
    <t>SAAS880414MVZLNL01</t>
  </si>
  <si>
    <t>MORENO/LUNA/JUAN ANTONIO</t>
  </si>
  <si>
    <t>MOLJ730818PU1</t>
  </si>
  <si>
    <t>MOLJ730818HDFRNN03</t>
  </si>
  <si>
    <t>REYES/FRANCO/LEONARDO</t>
  </si>
  <si>
    <t>REFL921004MQ8</t>
  </si>
  <si>
    <t>REFL921004HVZYRN01</t>
  </si>
  <si>
    <t>CARBALLO/MARTINEZ/DANIA EMIRE</t>
  </si>
  <si>
    <t>CAMD900504IR6</t>
  </si>
  <si>
    <t>CAMD900504MVZRRN03</t>
  </si>
  <si>
    <t>VALERIO/HERNANDEZ/OSKAR IBSAN</t>
  </si>
  <si>
    <t>VAHO910629N32</t>
  </si>
  <si>
    <t>VAHO910629HVZLRS01</t>
  </si>
  <si>
    <t>RODRIGUEZ/ORTEGA/SAMUEL ARTURO</t>
  </si>
  <si>
    <t>ROOS950915664</t>
  </si>
  <si>
    <t>ROOS950915HDFDRM01</t>
  </si>
  <si>
    <t>CORONA/GARCIA/JOSE FERNANDO</t>
  </si>
  <si>
    <t>COGF9503237Y0</t>
  </si>
  <si>
    <t>COGF950323HVZRRR05</t>
  </si>
  <si>
    <t>ROSAS/AGUILAR/NORELY DE LOS ANGELES</t>
  </si>
  <si>
    <t>ROAN960801FL4</t>
  </si>
  <si>
    <t>ROAN960801MVZSGR06</t>
  </si>
  <si>
    <t>PERALES/MU&amp;OZ/MARTHA ALICIA</t>
  </si>
  <si>
    <t>PEMM9006269L0</t>
  </si>
  <si>
    <t>PEMM900626MCCRXR04</t>
  </si>
  <si>
    <t>LANDA/RODRIGUEZ/IRIANA GISELLE</t>
  </si>
  <si>
    <t>LARI921218B94</t>
  </si>
  <si>
    <t>LARI921218MVZNDR09</t>
  </si>
  <si>
    <t>MEDINA/GUERRERO/JOSE ALEXANDER</t>
  </si>
  <si>
    <t>MEGA9805146B2</t>
  </si>
  <si>
    <t>MEGA980514HVZDRL03</t>
  </si>
  <si>
    <t>MENDOZA/CRUZ/ANTONIO</t>
  </si>
  <si>
    <t>MECA851021596</t>
  </si>
  <si>
    <t>MECA851021HVZNRN04</t>
  </si>
  <si>
    <t>CAIXBA/MEZO/HUGO ALEJANDRO</t>
  </si>
  <si>
    <t>CAMH7605189D5</t>
  </si>
  <si>
    <t>CAMH760518HVZXZG06</t>
  </si>
  <si>
    <t>VELASCO/ESQUIVEL/SILVIA DANIELA</t>
  </si>
  <si>
    <t>VEES971209PL2</t>
  </si>
  <si>
    <t>VEES971209MVZLSL05</t>
  </si>
  <si>
    <t>ANTONIO/TRINIDAD/ANA LILIA</t>
  </si>
  <si>
    <t>AOTA901007VC4</t>
  </si>
  <si>
    <t>AOTA901007MVZNRN02</t>
  </si>
  <si>
    <t>LOPEZ/SANCHEZ/FRED</t>
  </si>
  <si>
    <t>LOSF9005236Y2</t>
  </si>
  <si>
    <t>LOSF900523HVZPNR08</t>
  </si>
  <si>
    <t>MENDEZ/MENDOZA/ALEJANDRO</t>
  </si>
  <si>
    <t>MEMA950111STA</t>
  </si>
  <si>
    <t>MEMA950111HVZNNL07</t>
  </si>
  <si>
    <t>CRUZ/MORALES/VALERIE ABRIL</t>
  </si>
  <si>
    <t>CUMV990328J39</t>
  </si>
  <si>
    <t>CUMV990328MVZRRL06</t>
  </si>
  <si>
    <t>TAMARIZ/RODRIGUEZ/AMIEL</t>
  </si>
  <si>
    <t>TARA890827LN8</t>
  </si>
  <si>
    <t>TARA890827MVZMDM08</t>
  </si>
  <si>
    <t>PECH/LAGUNES/DALILA</t>
  </si>
  <si>
    <t>PELD770905EK2</t>
  </si>
  <si>
    <t>PELD770905MVZCGL07</t>
  </si>
  <si>
    <t>NERI/RODRIGUEZ/JORGE LUIS</t>
  </si>
  <si>
    <t>NERJ920214781</t>
  </si>
  <si>
    <t>NERJ920214HVZRDR03</t>
  </si>
  <si>
    <t>GAMBOA/CONTRERAS/JOSE ALFREDO</t>
  </si>
  <si>
    <t>GACA920606629</t>
  </si>
  <si>
    <t>GACA920606HVZMNL07</t>
  </si>
  <si>
    <t>ALDUCIN/DE LA FUENTE/CITLALLI</t>
  </si>
  <si>
    <t>AUFC870330LB1</t>
  </si>
  <si>
    <t>AUFC870330MVZLNT04</t>
  </si>
  <si>
    <t>CANO/ARELLANO/GISELL DEL CARMEN</t>
  </si>
  <si>
    <t>CAAG8501065L3</t>
  </si>
  <si>
    <t>CAAG850106MVZNRS02</t>
  </si>
  <si>
    <t>CHAVEZ/MONFIL/BERTHA ESMERALDA</t>
  </si>
  <si>
    <t>CAMB850512NG7</t>
  </si>
  <si>
    <t>CAMB850512MVZHNR00</t>
  </si>
  <si>
    <t>GARCIA/NIEVA/ALMA ARELY</t>
  </si>
  <si>
    <t>GANA7908296L9</t>
  </si>
  <si>
    <t>GANA790829MVZRVL03</t>
  </si>
  <si>
    <t>CORDERO/GENIS/MIGUEL ANGEL</t>
  </si>
  <si>
    <t>COGM851130FE2</t>
  </si>
  <si>
    <t>COGM851130HVZRNG07</t>
  </si>
  <si>
    <t>VALDES/LANDA/LUIS GONZALO</t>
  </si>
  <si>
    <t>VALL940811JZ0</t>
  </si>
  <si>
    <t>VALL940811HVZLNS08</t>
  </si>
  <si>
    <t>LARA/HERNANDEZ/EDUARDO</t>
  </si>
  <si>
    <t>LAHE910522IG3</t>
  </si>
  <si>
    <t>LAHE910522HVZRRD01</t>
  </si>
  <si>
    <t>LOPEZ/CRUZ/YARENIS GUADALUPE</t>
  </si>
  <si>
    <t>LOCY831210HM6</t>
  </si>
  <si>
    <t>LOCY831210MVZPRR03</t>
  </si>
  <si>
    <t>MESTIZO/SANCHEZ/MAGDALENA</t>
  </si>
  <si>
    <t>MESM880905SX6</t>
  </si>
  <si>
    <t>MESM880905MVZSNG01</t>
  </si>
  <si>
    <t>RODRIGUEZ/VALENCIA/JOSE UBALDO</t>
  </si>
  <si>
    <t>ROVU860521PN3</t>
  </si>
  <si>
    <t>ROVU860521HVZDLB02</t>
  </si>
  <si>
    <t>TOTO/HERNANDEZ/LIZ DEL CARMEN</t>
  </si>
  <si>
    <t>TOHL810628VD8</t>
  </si>
  <si>
    <t>TOHL810628MVZTRZ09</t>
  </si>
  <si>
    <t>FRANCISCO/BALDERAS/ADRIANA</t>
  </si>
  <si>
    <t>FABA860218HS0</t>
  </si>
  <si>
    <t>FABA860218MVZRLD01</t>
  </si>
  <si>
    <t>CARMONA/GONZALEZ/DANIEL</t>
  </si>
  <si>
    <t>CAGD841029181</t>
  </si>
  <si>
    <t>CAGD841029HVZRNN09</t>
  </si>
  <si>
    <t>ESPEJO/PAVON/RAQUEL</t>
  </si>
  <si>
    <t>EEPR8102268Y8</t>
  </si>
  <si>
    <t>EEPR810226MVZSVQ03</t>
  </si>
  <si>
    <t>TORRES/TRUJILLO/YOLANDA</t>
  </si>
  <si>
    <t>TOTY870615EN3</t>
  </si>
  <si>
    <t>TOTY870615MVZRRL05</t>
  </si>
  <si>
    <t>DOMINGUEZ/QUEVEDO/IVAN DE JESUS</t>
  </si>
  <si>
    <t>DOQI891024ER0</t>
  </si>
  <si>
    <t>DOQI891024HVZMVV02</t>
  </si>
  <si>
    <t>GUTIERREZ/ANDRADE/ANA DEL CARMEN</t>
  </si>
  <si>
    <t>GUAA8909161H2</t>
  </si>
  <si>
    <t>GUAA890916MVZTNN06</t>
  </si>
  <si>
    <t>QUINTERO/TAMARIZ/MARIA DE LOURDES</t>
  </si>
  <si>
    <t>QUTL8202154P0</t>
  </si>
  <si>
    <t>QUTL820215MVZNMR04</t>
  </si>
  <si>
    <t>MIRAFUENTES/GONZALEZ/MARIA DE JESUS</t>
  </si>
  <si>
    <t>MIGJ900527T20</t>
  </si>
  <si>
    <t>MIGJ900527MVZRNS08</t>
  </si>
  <si>
    <t>CAMPOS/MORRUGARES/GRISELL DAYENALY</t>
  </si>
  <si>
    <t>CAMG890826EF3</t>
  </si>
  <si>
    <t>CAMG890826MVZMRR09</t>
  </si>
  <si>
    <t>HERNANDEZ/ALVARADO/TANIA IRAZEMA</t>
  </si>
  <si>
    <t>HEAT900211710</t>
  </si>
  <si>
    <t>HEAT900211MVZRLN00</t>
  </si>
  <si>
    <t>SANCHEZ/TRIGUEROS/ROBERTO CARLOS</t>
  </si>
  <si>
    <t>SATR821210BM2</t>
  </si>
  <si>
    <t>SATR821210HVZNRB00</t>
  </si>
  <si>
    <t>ROSALES/VIDAL/JOSEPH FRANCISCO</t>
  </si>
  <si>
    <t>ROVJ910503M72</t>
  </si>
  <si>
    <t>ROVJ910503HVZSDS03</t>
  </si>
  <si>
    <t>REYES/GONZALEZ/JOSE DE LA CRUZ</t>
  </si>
  <si>
    <t>REGC860503BRA</t>
  </si>
  <si>
    <t>REGC860503HVZYNR03</t>
  </si>
  <si>
    <t>MERCADO/HERNANDEZ/DANIEL ALEJANDRO</t>
  </si>
  <si>
    <t>MEHD8408193V8</t>
  </si>
  <si>
    <t>MEHD840819HVZRRN09</t>
  </si>
  <si>
    <t>GARCIA/PALACIOS/ENRIQUE DE JESUS</t>
  </si>
  <si>
    <t>OP MAQUINA DE REV AUT  80</t>
  </si>
  <si>
    <t>GAPE680221T53</t>
  </si>
  <si>
    <t>GAPE680221HVZRLN08</t>
  </si>
  <si>
    <t>ROSAS/GARCIA/RENAN</t>
  </si>
  <si>
    <t>ROGR760924P40</t>
  </si>
  <si>
    <t>ROGR760924HVZSRN02</t>
  </si>
  <si>
    <t>VASQUEZ/SANCHEZ/TANIA VIRGINIA</t>
  </si>
  <si>
    <t>VAST760823BY2</t>
  </si>
  <si>
    <t>VAST760823MVZSNN07</t>
  </si>
  <si>
    <t>FLORES/GARCIA/AGUSTIN</t>
  </si>
  <si>
    <t>FOGA810929HWA</t>
  </si>
  <si>
    <t>FOGA810929HVZLRG03</t>
  </si>
  <si>
    <t>HEREDIA/ORTA/ERIKA DEL PILAR</t>
  </si>
  <si>
    <t>HEOE690128GY4</t>
  </si>
  <si>
    <t>HEOE690128MDFRRR09</t>
  </si>
  <si>
    <t>CHAPARRO/GARCIA/MARIA MARTINA</t>
  </si>
  <si>
    <t>CAGM751029P15</t>
  </si>
  <si>
    <t>CAGM751029MVZHRR05</t>
  </si>
  <si>
    <t>DOMINGUEZ/VALLEJO/MARIA ALINA</t>
  </si>
  <si>
    <t>DOVA770228H85</t>
  </si>
  <si>
    <t>DOVA770228MVZMLL03</t>
  </si>
  <si>
    <t>LOPEZ/HERNANDEZ/ERICKA CHARITIN</t>
  </si>
  <si>
    <t>LOHE800811SE0</t>
  </si>
  <si>
    <t>LOHE800811MVZPRR04</t>
  </si>
  <si>
    <t>RAMOS/SARMIENTO/NITZA DEL CARMEN</t>
  </si>
  <si>
    <t>RASN791025BF8</t>
  </si>
  <si>
    <t>RASN791025MVZMRT07</t>
  </si>
  <si>
    <t>MENDOZA/LOPEZ/BERTHA YANAHIZ</t>
  </si>
  <si>
    <t>MELB861007F57</t>
  </si>
  <si>
    <t>MELB861007MVZNPR01</t>
  </si>
  <si>
    <t>GONZALEZ/VAZQUEZ/DAVID ADRIAN</t>
  </si>
  <si>
    <t>GOVD800721KU3</t>
  </si>
  <si>
    <t>GOVD800721HVZNZV01</t>
  </si>
  <si>
    <t>OCAMPO/MARTINEZ/MAURICIO</t>
  </si>
  <si>
    <t>OAMM790212HK8</t>
  </si>
  <si>
    <t>OAMM790212HDFCRR00</t>
  </si>
  <si>
    <t>RUIZ/GONZALEZ/ARMANDO</t>
  </si>
  <si>
    <t>RUGA841113JR6</t>
  </si>
  <si>
    <t>RUGA841113HVZZNR07</t>
  </si>
  <si>
    <t>GALLARDO/HERNANDEZ/CLAUDIA FAVIOLA</t>
  </si>
  <si>
    <t>GAHC830507291</t>
  </si>
  <si>
    <t>GAHC830507MVZLRL05</t>
  </si>
  <si>
    <t>RINCON/ARELLANO/CECILIA</t>
  </si>
  <si>
    <t>RIAC750207IY1</t>
  </si>
  <si>
    <t>RIAC750207MDFNRC02</t>
  </si>
  <si>
    <t>LOPEZ/LIRA/CINTHYA</t>
  </si>
  <si>
    <t>LOLC820908LZA</t>
  </si>
  <si>
    <t>LOLC820908MOCPRN08</t>
  </si>
  <si>
    <t>31HC712G00</t>
  </si>
  <si>
    <t>GUTIERREZ/ESPINOSA/SALVADOR</t>
  </si>
  <si>
    <t>GUES671009NLA</t>
  </si>
  <si>
    <t>GUES671009HDFTSL02</t>
  </si>
  <si>
    <t>ALFONSO/GUTIERREZ/LAURA</t>
  </si>
  <si>
    <t>AOGL651025F33</t>
  </si>
  <si>
    <t>AOGL651025MVZLTR03</t>
  </si>
  <si>
    <t>GARCIA/GARCIA/JOSE DE JESUS GUILLERMO</t>
  </si>
  <si>
    <t>GAGJ510501BRA</t>
  </si>
  <si>
    <t>GAGJ510501HPLRRS01</t>
  </si>
  <si>
    <t>CHION/MARTINEZ/ROSARIO</t>
  </si>
  <si>
    <t>CIMR700929PE3</t>
  </si>
  <si>
    <t>CIMR700929MVZHRS08</t>
  </si>
  <si>
    <t>PAXTIAN/FONSECA/LUIS ALBERTO</t>
  </si>
  <si>
    <t>PAFL721117FT4</t>
  </si>
  <si>
    <t>PAFL721117HVZXNS02</t>
  </si>
  <si>
    <t>VARGAS/LAINES/MARIA DE LOS ANGELES</t>
  </si>
  <si>
    <t>VALA741101C75</t>
  </si>
  <si>
    <t>VALA741101MVZRNN09</t>
  </si>
  <si>
    <t>PE&amp;A/SERRANO/MARIA DE LA PAZ</t>
  </si>
  <si>
    <t>PESP710224PV6</t>
  </si>
  <si>
    <t>PESP710224MVZXRZ05</t>
  </si>
  <si>
    <t>ZAMUDIO/PAZ/CINTHYA PATRICIA</t>
  </si>
  <si>
    <t>ZAPC720328TGA</t>
  </si>
  <si>
    <t>ZAPC720328MBCMZN09</t>
  </si>
  <si>
    <t>IBARRA/ESTELA/LUCIA ESMERALDA</t>
  </si>
  <si>
    <t>IAEL750204S26</t>
  </si>
  <si>
    <t>IAEL750204MVZBSC03</t>
  </si>
  <si>
    <t>HERNANDEZ/GOMEZ/SUSANA</t>
  </si>
  <si>
    <t>HEGS690919SG4</t>
  </si>
  <si>
    <t>HEGS690919MVZRMS03</t>
  </si>
  <si>
    <t>VAZQUEZ/GALVAN/FERNANDO</t>
  </si>
  <si>
    <t>VAGF7606039U1</t>
  </si>
  <si>
    <t>VAGF760603HDFZLR09</t>
  </si>
  <si>
    <t>SOLARES/VAZQUEZ/ISABEL DEL CARMEN</t>
  </si>
  <si>
    <t>SOVI681008DJ9</t>
  </si>
  <si>
    <t>SOVI681008MVZLZS07</t>
  </si>
  <si>
    <t>SAYNES/GARCIA/MIGUEL ANGEL</t>
  </si>
  <si>
    <t>SAGM780427Q89</t>
  </si>
  <si>
    <t>SAGM780427HMCYRG06</t>
  </si>
  <si>
    <t>RODRIGUEZ/GONZALEZ/JORGE</t>
  </si>
  <si>
    <t>ROGJ631019EF4</t>
  </si>
  <si>
    <t>ROGJ631019HVZDNR07</t>
  </si>
  <si>
    <t>MONTA&amp;O/JIMENEZ/SARA AURORA</t>
  </si>
  <si>
    <t>MOJS690429BUA</t>
  </si>
  <si>
    <t>MOJS690429MVZNMR01</t>
  </si>
  <si>
    <t>ALVAREZ/CRECENCIO/MARIA DE LOS ANGELES</t>
  </si>
  <si>
    <t>AACA690224FE7</t>
  </si>
  <si>
    <t>AACA690224MVZLRN07</t>
  </si>
  <si>
    <t>BERLANGA/CRUZ/CRISTINA</t>
  </si>
  <si>
    <t>BECC7307155I2</t>
  </si>
  <si>
    <t>BECC730715MVZRRR01</t>
  </si>
  <si>
    <t>ZAMUDIO/FLORES/AGUSTIN</t>
  </si>
  <si>
    <t>ZAFA7510095E3</t>
  </si>
  <si>
    <t>ZAFA751009HVZMLG08</t>
  </si>
  <si>
    <t>ISLE&amp;O/ANDRADE/MARGARITA</t>
  </si>
  <si>
    <t>IEAM760610FD2</t>
  </si>
  <si>
    <t>IEAM760610MVZSNR09</t>
  </si>
  <si>
    <t>OROZCO/FLORES/JOSE LUIS</t>
  </si>
  <si>
    <t>OOFL770328F16</t>
  </si>
  <si>
    <t>OOFL770328HVZRLS09</t>
  </si>
  <si>
    <t>CAMACHO/PULIDO/LILIANA</t>
  </si>
  <si>
    <t>CAPL7510074W2</t>
  </si>
  <si>
    <t>CAPL751007MVZMLL02</t>
  </si>
  <si>
    <t>MONTALVO/SABIDO/NOE GAMALIEL</t>
  </si>
  <si>
    <t>MOSN781117NL0</t>
  </si>
  <si>
    <t>MOSN781117HDFNBX12</t>
  </si>
  <si>
    <t>HERNANDEZ/TEMBRE/LETICIA</t>
  </si>
  <si>
    <t>HETL670914TQ7</t>
  </si>
  <si>
    <t>HETL670914MVZRMT07</t>
  </si>
  <si>
    <t>GALLEGOS/DOMINGUEZ/JOSE RAUL</t>
  </si>
  <si>
    <t>GADR701030LG4</t>
  </si>
  <si>
    <t>GADR701030HVZLML02</t>
  </si>
  <si>
    <t>VIDAL/RODRIGUEZ/NANCY</t>
  </si>
  <si>
    <t>VIRN6809182I9</t>
  </si>
  <si>
    <t>VIRN680918MOCDDN07</t>
  </si>
  <si>
    <t>KRAUSS/PULIDO/PATRICIA MARGARITA</t>
  </si>
  <si>
    <t>KAPP720619C39</t>
  </si>
  <si>
    <t>KAPP720619MVZRLT03</t>
  </si>
  <si>
    <t>CORTES/BERNAL/BRENDA YASBETH</t>
  </si>
  <si>
    <t>COBB7808028W8</t>
  </si>
  <si>
    <t>COBB780802MDFRRR07</t>
  </si>
  <si>
    <t>MONTALVO/PEREZ/YADIRA DEL CARMEN</t>
  </si>
  <si>
    <t>MOPY760823EPA</t>
  </si>
  <si>
    <t>MOPY760823MVZNRD05</t>
  </si>
  <si>
    <t>TLAPA/GUEVARA/MARIA EUGENIA</t>
  </si>
  <si>
    <t>TAGE760104UX2</t>
  </si>
  <si>
    <t>TAGE760104MVZLVG04</t>
  </si>
  <si>
    <t>RONZON/CONTRERAS/CITA ALICIA</t>
  </si>
  <si>
    <t>ROCC7504276F4</t>
  </si>
  <si>
    <t>ROCC750427MVZNNT06</t>
  </si>
  <si>
    <t>FUENTES/ABLANEDO/ANDREA</t>
  </si>
  <si>
    <t>FUAA6111301K3</t>
  </si>
  <si>
    <t>FUAA611130MVZNBN09</t>
  </si>
  <si>
    <t>VERDUGO/MENDEZ/MARTHA MARIA</t>
  </si>
  <si>
    <t>VEMM780608IW3</t>
  </si>
  <si>
    <t>VEMM780608MCSRNR04</t>
  </si>
  <si>
    <t>SANCHEZ/CASTILLO/CESAR ERNESTO</t>
  </si>
  <si>
    <t>SACC640430GA4</t>
  </si>
  <si>
    <t>SACC640430HDFNSS01</t>
  </si>
  <si>
    <t>MARTINEZ/FERNANDEZ/MARILU</t>
  </si>
  <si>
    <t>MAFM781226113</t>
  </si>
  <si>
    <t>MAFM781226MVZRRR02</t>
  </si>
  <si>
    <t>VITE/ALAVEZ/MARICRUZ</t>
  </si>
  <si>
    <t>VIAM740923TJ4</t>
  </si>
  <si>
    <t>VIAM740923MVZTLR08</t>
  </si>
  <si>
    <t>DELGADO/MARCIAL/ADELA</t>
  </si>
  <si>
    <t>DEMA6810248M4</t>
  </si>
  <si>
    <t>DEMA681024MVZLRD08</t>
  </si>
  <si>
    <t>OREA/PEREZ/ALIDA BERENICE</t>
  </si>
  <si>
    <t>N42 JEFE ENFERM UM B   80</t>
  </si>
  <si>
    <t>OEPA791015VD9</t>
  </si>
  <si>
    <t>OEPA791015MVZRRL03</t>
  </si>
  <si>
    <t>LOPEZ/ALVAREZ/ALEJANDRO ANTONIO</t>
  </si>
  <si>
    <t>LOAA720113D6A</t>
  </si>
  <si>
    <t>LOAA720113HVZPLL02</t>
  </si>
  <si>
    <t>MENDEZ/CORDOVA/JESSICA</t>
  </si>
  <si>
    <t>MECJ800115ER2</t>
  </si>
  <si>
    <t>MECJ800115MVZNRS01</t>
  </si>
  <si>
    <t>REBOLLEDO/ARIETA/MIRIAM</t>
  </si>
  <si>
    <t>REAM720223N44</t>
  </si>
  <si>
    <t>REAM720223MVZBRR08</t>
  </si>
  <si>
    <t>GOMEZ/PERALTA/MONICA</t>
  </si>
  <si>
    <t>GOPM770504CF9</t>
  </si>
  <si>
    <t>GOPM770504MVZMRN04</t>
  </si>
  <si>
    <t>JACOME/MARTINEZ/OLGA</t>
  </si>
  <si>
    <t>JAMO7506176W7</t>
  </si>
  <si>
    <t>JAMO750617MVZCRL08</t>
  </si>
  <si>
    <t>PE&amp;A/JERONIMO/NORA ELENA</t>
  </si>
  <si>
    <t>PEJN730526SD1</t>
  </si>
  <si>
    <t>PEJN730526MVZXRR07</t>
  </si>
  <si>
    <t>DIAZ/NIETO/TERESA NATALY</t>
  </si>
  <si>
    <t>DINT940428JC1</t>
  </si>
  <si>
    <t>DINT940428MNLZTR01</t>
  </si>
  <si>
    <t>VELAZQUEZ/VILLALBA/ERICA</t>
  </si>
  <si>
    <t>VEVE9203317K5</t>
  </si>
  <si>
    <t>VEVE920331MPLLLR03</t>
  </si>
  <si>
    <t>MARTINEZ/JIMENEZ/MARILU</t>
  </si>
  <si>
    <t>MAJM840111J60</t>
  </si>
  <si>
    <t>MAJM840111MVZRMR08</t>
  </si>
  <si>
    <t>BAEZ/MOTTA/NAYELI</t>
  </si>
  <si>
    <t>BAMN920613I90</t>
  </si>
  <si>
    <t>BAMN920613MVZZTY09</t>
  </si>
  <si>
    <t>TEMIX/ORTIZ/ISAI RAZIEL</t>
  </si>
  <si>
    <t>TEOI910630177</t>
  </si>
  <si>
    <t>TEOI910630HVZMRS02</t>
  </si>
  <si>
    <t>JIMENEZ/CABARROCA/LUZ MARIA</t>
  </si>
  <si>
    <t>JICL910729DB2</t>
  </si>
  <si>
    <t>JICL910729MVZMBZ00</t>
  </si>
  <si>
    <t>LOPEZ/COVARRUBIAS/TABATA JAZMIN</t>
  </si>
  <si>
    <t>LOCT9302186L2</t>
  </si>
  <si>
    <t>LOCT930218MVZPVB09</t>
  </si>
  <si>
    <t>CRUZ/RIOS/RUBI</t>
  </si>
  <si>
    <t>CURR840630AC6</t>
  </si>
  <si>
    <t>CURR840630MVZRSB04</t>
  </si>
  <si>
    <t>FERNANDEZ/URRUTIA/SERGIO ISRAEL</t>
  </si>
  <si>
    <t>FEUS900130837</t>
  </si>
  <si>
    <t>FEUS900130HVZRRR02</t>
  </si>
  <si>
    <t>VERGARA/LOPEZ/ERIKA JAZMIN</t>
  </si>
  <si>
    <t>VELE870128Q25</t>
  </si>
  <si>
    <t>VELE870128MVZRPR00</t>
  </si>
  <si>
    <t>DOMINGUEZ/CASTRO/ALMA ABIGAIL</t>
  </si>
  <si>
    <t>DOCA930923FF0</t>
  </si>
  <si>
    <t>DOCA930923MVZMSL03</t>
  </si>
  <si>
    <t>CARBAJAL/ORTIZ/DULCE MARIA</t>
  </si>
  <si>
    <t>CAOD910205RX3</t>
  </si>
  <si>
    <t>CAOD910205MPLRRL04</t>
  </si>
  <si>
    <t>SANTANA/MEJIA/CYNTHIA MARGARITA</t>
  </si>
  <si>
    <t>SAMC920228IT9</t>
  </si>
  <si>
    <t>SAMC920228MVZNJY08</t>
  </si>
  <si>
    <t>CAMACHO/BANDALA/DANIELA</t>
  </si>
  <si>
    <t>CABD8903175Q1</t>
  </si>
  <si>
    <t>CABD890317MVZMNN01</t>
  </si>
  <si>
    <t>GONZALEZ/DIAZ/MARA EMIRETH</t>
  </si>
  <si>
    <t>GODM920306Q76</t>
  </si>
  <si>
    <t>GODM920306MVZNZR01</t>
  </si>
  <si>
    <t>AVILES/MORIN/SARA NAICARY</t>
  </si>
  <si>
    <t>AIMS8204137T1</t>
  </si>
  <si>
    <t>AIMS820413MDFVRR05</t>
  </si>
  <si>
    <t>GUZMAN/ZAVALETA/JORGE VICENTE</t>
  </si>
  <si>
    <t>GUZJ950422R57</t>
  </si>
  <si>
    <t>GUZJ950422HVZZVR03</t>
  </si>
  <si>
    <t>ESCAMILLA/CASTILLO/IRVING DANIEL</t>
  </si>
  <si>
    <t>EACI940815SV6</t>
  </si>
  <si>
    <t>EACI940815HVZSSR04</t>
  </si>
  <si>
    <t>ARTIGAS/MEDINA/ALEJANDRA MONSERRAT</t>
  </si>
  <si>
    <t>AIMA9402206T1</t>
  </si>
  <si>
    <t>AIMA940220MVZRDL01</t>
  </si>
  <si>
    <t>MOJICA/RODRIGUEZ/FAUSTO ARTURO</t>
  </si>
  <si>
    <t>MORF980406RV1</t>
  </si>
  <si>
    <t>MORF980406HVZJDS08</t>
  </si>
  <si>
    <t>VAZQUEZ/MORENO/NURI DEL CARMEN</t>
  </si>
  <si>
    <t>VAMN920613PN5</t>
  </si>
  <si>
    <t>VAMN920613MVZZRR00</t>
  </si>
  <si>
    <t>PEREZ/BARCELATA/LILIANA</t>
  </si>
  <si>
    <t>PEBL910817CN0</t>
  </si>
  <si>
    <t>PEBL910817MVZRRL10</t>
  </si>
  <si>
    <t>DELGADO/SOLIS/KAREN VICTORIA</t>
  </si>
  <si>
    <t>DESK930901BK8</t>
  </si>
  <si>
    <t>DESK930901MVZLLR02</t>
  </si>
  <si>
    <t>ARCOS/GONZALEZ/ANTOINE DE JESUS</t>
  </si>
  <si>
    <t>AOGA9110173Z8</t>
  </si>
  <si>
    <t>AOGA911017HVZRNN08</t>
  </si>
  <si>
    <t>BONASTRE/MARIN/JESUS</t>
  </si>
  <si>
    <t>BOMJ951205255</t>
  </si>
  <si>
    <t>BOMJ951205HVZNRS00</t>
  </si>
  <si>
    <t>AGUIRRE/CRUZ/RAFAELA</t>
  </si>
  <si>
    <t>AUCR841227RN5</t>
  </si>
  <si>
    <t>AUCR841227MVZGRF07</t>
  </si>
  <si>
    <t>MONTANE/MONTA&amp;O/GUADALUPE</t>
  </si>
  <si>
    <t>MOMG920529KHA</t>
  </si>
  <si>
    <t>MOMG920529MVZNND07</t>
  </si>
  <si>
    <t>PRIETO/LARA/ALEJANDRA</t>
  </si>
  <si>
    <t>PILA9205172ZA</t>
  </si>
  <si>
    <t>PILA920517MVZRRL09</t>
  </si>
  <si>
    <t>IBA&amp;EZ/TORRES/CELIA LILIAN</t>
  </si>
  <si>
    <t>IATC9112024B3</t>
  </si>
  <si>
    <t>IATC911202MVZBRL09</t>
  </si>
  <si>
    <t>MOLINA/JIMENEZ/SELENE GUADALUPE</t>
  </si>
  <si>
    <t>MOJS820501NN9</t>
  </si>
  <si>
    <t>MOJS820501MVZLML06</t>
  </si>
  <si>
    <t>CORTES/BAUTISTA/DANIEL</t>
  </si>
  <si>
    <t>COBD930911CD9</t>
  </si>
  <si>
    <t>COBD930911HVZRTN00</t>
  </si>
  <si>
    <t>RAMON/PEREZ/ANA KARINA</t>
  </si>
  <si>
    <t>RAPA930815HZ6</t>
  </si>
  <si>
    <t>RAPA930815MVZMRN13</t>
  </si>
  <si>
    <t>DOMINGUEZ/ARIZMENDI/LUIS MIGUEL</t>
  </si>
  <si>
    <t>DOAL911109BC6</t>
  </si>
  <si>
    <t>DOAL911109HVZMRS16</t>
  </si>
  <si>
    <t>JIMENEZ/BRETON/VIANEY DE LOS ANGELES</t>
  </si>
  <si>
    <t>JIBV930327JP3</t>
  </si>
  <si>
    <t>JIBV930327MVZMRN08</t>
  </si>
  <si>
    <t>SOLEDAD/HERRERA/JOSE MANUEL</t>
  </si>
  <si>
    <t>SOHM860515UV3</t>
  </si>
  <si>
    <t>SOHM860515HVZLRN09</t>
  </si>
  <si>
    <t>CAICERO/CARAZA/GABRIELA SARAI</t>
  </si>
  <si>
    <t>CACG9502231RA</t>
  </si>
  <si>
    <t>CACG950223MVZCRB01</t>
  </si>
  <si>
    <t>PERDOMO/BARRADAS/CARLA ISABEL</t>
  </si>
  <si>
    <t>PEBC940112664</t>
  </si>
  <si>
    <t>PEBC940112MVZRRR09</t>
  </si>
  <si>
    <t>LASTRA/GOMEZ/GERARDO</t>
  </si>
  <si>
    <t>LAGG900606F92</t>
  </si>
  <si>
    <t>LAGG900606HVZSMR07</t>
  </si>
  <si>
    <t>SALAZAR/REYES/JAVIER MANUEL</t>
  </si>
  <si>
    <t>SARJ8908036K8</t>
  </si>
  <si>
    <t>SARJ890803HOCLYV07</t>
  </si>
  <si>
    <t>MORENO/VILLARAUS/ISAI DIDIER</t>
  </si>
  <si>
    <t>MOVI910412R89</t>
  </si>
  <si>
    <t>MOVI910412HVZRLS09</t>
  </si>
  <si>
    <t>MEJIA/ZARAGOZA/IRVING DE JESUS</t>
  </si>
  <si>
    <t>MEZI9506177K6</t>
  </si>
  <si>
    <t>MEZI950617HVZJRR03</t>
  </si>
  <si>
    <t>OJEDA/SOLORZANO/LUIS ENRIQUE</t>
  </si>
  <si>
    <t>OESL960722EQ2</t>
  </si>
  <si>
    <t>OESL960722HVZJLS02</t>
  </si>
  <si>
    <t>ESPEJO/VELASQUEZ/SIMON</t>
  </si>
  <si>
    <t>EEVS920902T7A</t>
  </si>
  <si>
    <t>EEVS920902HVZSLM03</t>
  </si>
  <si>
    <t>ZAMUDIO/PEREZ/LARISA</t>
  </si>
  <si>
    <t>ZAPL921119SV0</t>
  </si>
  <si>
    <t>ZAPL921119MVZMRR03</t>
  </si>
  <si>
    <t>CERECERO/RUIZ/CARLOS ALFONSO</t>
  </si>
  <si>
    <t>CERC981215C45</t>
  </si>
  <si>
    <t>CERC981215HVZRZR05</t>
  </si>
  <si>
    <t>MORALES/GUTIERREZ/MIRIAM IVETH</t>
  </si>
  <si>
    <t>MOGM9110207U6</t>
  </si>
  <si>
    <t>MOGM911020MVZRTR02</t>
  </si>
  <si>
    <t>MARTINEZ/SOTO/ADRIANA</t>
  </si>
  <si>
    <t>MASA911008MU8</t>
  </si>
  <si>
    <t>MASA911008MVZRTD02</t>
  </si>
  <si>
    <t>AGUILAR/CUEVAS/AMOR DE LOS ANGELES</t>
  </si>
  <si>
    <t>AUCA950903JNA</t>
  </si>
  <si>
    <t>AUCA950903MVZGVM04</t>
  </si>
  <si>
    <t>GONZALEZ/PE&amp;A/LEOPOLDO ANGEL</t>
  </si>
  <si>
    <t>GOPL960424J2A</t>
  </si>
  <si>
    <t>GOPL960424HVZNXP07</t>
  </si>
  <si>
    <t>MONTERO/JUAREZ/ALAN IVAN</t>
  </si>
  <si>
    <t>MOJA940321153</t>
  </si>
  <si>
    <t>MOJA940321HVZNRL09</t>
  </si>
  <si>
    <t>CASTRO/LAGUNES/AMAIRANI</t>
  </si>
  <si>
    <t>CALA940425EJ4</t>
  </si>
  <si>
    <t>CALA940425MVZSGM00</t>
  </si>
  <si>
    <t>PITALUA/TEGOMA/FERNANDO</t>
  </si>
  <si>
    <t>PITF980317KB8</t>
  </si>
  <si>
    <t>PITF980317HVZTGR01</t>
  </si>
  <si>
    <t>TEJEDA/SUAREZ/MARCOS</t>
  </si>
  <si>
    <t>TESM900826SX4</t>
  </si>
  <si>
    <t>TESM900826HVZJRR03</t>
  </si>
  <si>
    <t>PEREZ/MENDEZ/ALYNN</t>
  </si>
  <si>
    <t>PEMA961004I7A</t>
  </si>
  <si>
    <t>PEMA961004MVZRNL09</t>
  </si>
  <si>
    <t>LOYO/MORA/VIVIANA</t>
  </si>
  <si>
    <t>LOMV960505AN7</t>
  </si>
  <si>
    <t>LOMV960505MVZYRV02</t>
  </si>
  <si>
    <t>GONZALEZ/HERNANDEZ/ANABEL LIZET</t>
  </si>
  <si>
    <t>GOHA850122NI9</t>
  </si>
  <si>
    <t>GOHA850122MVZNRN07</t>
  </si>
  <si>
    <t>LAGUNES/BARRADAS/DANIEL</t>
  </si>
  <si>
    <t>LABD9307213L2</t>
  </si>
  <si>
    <t>LABD930721HVZGRN03</t>
  </si>
  <si>
    <t>LAGUNES/VELEZ/CHRISTIAN ANAHI</t>
  </si>
  <si>
    <t>LAVC920104N62</t>
  </si>
  <si>
    <t>LAVC920104MVZGLH00</t>
  </si>
  <si>
    <t>BALBUENA/CRUZ/PERLA</t>
  </si>
  <si>
    <t>BACP930618399</t>
  </si>
  <si>
    <t>BACP930618MVZLRR00</t>
  </si>
  <si>
    <t>LORENZO/BAEZ/MANUEL</t>
  </si>
  <si>
    <t>LOBM930514EK3</t>
  </si>
  <si>
    <t>LOBM930514HVZRZN06</t>
  </si>
  <si>
    <t>BELTRAN/JIMENEZ/ISIS</t>
  </si>
  <si>
    <t>BEJI911102I99</t>
  </si>
  <si>
    <t>BEJI911102MVZLMS04</t>
  </si>
  <si>
    <t>GONZALEZ/ARAU/SAMUEL</t>
  </si>
  <si>
    <t>GOAS930120B48</t>
  </si>
  <si>
    <t>GOAS930120HVZNRM07</t>
  </si>
  <si>
    <t>CRUZ/RAMOS/EDUARDO</t>
  </si>
  <si>
    <t>CURE940502D51</t>
  </si>
  <si>
    <t>CURE940502HVZRMD05</t>
  </si>
  <si>
    <t>ESPINDOLA/DEL ANGEL/NIVIBETH</t>
  </si>
  <si>
    <t>EIAN940907AS2</t>
  </si>
  <si>
    <t>EIAN940907MVZSNV08</t>
  </si>
  <si>
    <t>HUERTA/DOMINGUEZ/ZURISADAI</t>
  </si>
  <si>
    <t>HUDZ900418KY7</t>
  </si>
  <si>
    <t>HUDZ900418MVZRMR09</t>
  </si>
  <si>
    <t>ZAMORA/OBCEJO/MARLENE ANDREA</t>
  </si>
  <si>
    <t>ZAOM9211301I7</t>
  </si>
  <si>
    <t>ZAOM921130MVZMBR03</t>
  </si>
  <si>
    <t>PALAFOX/MENDEZ/SABDI JARED</t>
  </si>
  <si>
    <t>PAMS910613EG4</t>
  </si>
  <si>
    <t>PAMS910613MVZLNB07</t>
  </si>
  <si>
    <t>MOCTEZUMA/SALGADO/ARLETTE PATRICIA</t>
  </si>
  <si>
    <t>MOSA9609119J3</t>
  </si>
  <si>
    <t>MOSA960911MDFCLR08</t>
  </si>
  <si>
    <t>RUIZ/CRUZ/BLANCA</t>
  </si>
  <si>
    <t>RUCB930709862</t>
  </si>
  <si>
    <t>RUCB930709MVZZRL08</t>
  </si>
  <si>
    <t>ISLE&amp;O/MU&amp;OZ DE COTE/CAROLINA</t>
  </si>
  <si>
    <t>IEMC900724K65</t>
  </si>
  <si>
    <t>IEMC900724MVZSXR06</t>
  </si>
  <si>
    <t>DOMINGUEZ/CRUZ/MARIA DEL PILAR</t>
  </si>
  <si>
    <t>DOCP940202IZ2</t>
  </si>
  <si>
    <t>DOCP940202MVZMRL00</t>
  </si>
  <si>
    <t>GALO/MOJICA/JULISSA</t>
  </si>
  <si>
    <t>GAMJ970314DA6</t>
  </si>
  <si>
    <t>GAMJ970314MVZLJL09</t>
  </si>
  <si>
    <t>CESPEDES/SANCHEZ/MARIELA EMIRET</t>
  </si>
  <si>
    <t>CESM960116Q11</t>
  </si>
  <si>
    <t>CESM960116MVZSNR06</t>
  </si>
  <si>
    <t>CARRILLO/ACEVEDO/SAMANTHA</t>
  </si>
  <si>
    <t>CAAS921119IU3</t>
  </si>
  <si>
    <t>CAAS921119MVZRCM03</t>
  </si>
  <si>
    <t>TOBON/GUTIERREZ/YESSICA KARINA</t>
  </si>
  <si>
    <t>TOGY871220IU7</t>
  </si>
  <si>
    <t>TOGY871220MVZBTS09</t>
  </si>
  <si>
    <t>LARA/ROSADO/ALMA DELFINA</t>
  </si>
  <si>
    <t>LARA9401123Q5</t>
  </si>
  <si>
    <t>LARA940112MVZRSL02</t>
  </si>
  <si>
    <t>CASTILLO/DURAN/GLADIS</t>
  </si>
  <si>
    <t>CADG940628396</t>
  </si>
  <si>
    <t>CADG940628MVZSRL04</t>
  </si>
  <si>
    <t>TAMARIZ/GALICIA/DIANA ALONDRA</t>
  </si>
  <si>
    <t>TAGD930325557</t>
  </si>
  <si>
    <t>TAGD930325MVZMLN07</t>
  </si>
  <si>
    <t>OCHOA/JACOME/ABIMAEL</t>
  </si>
  <si>
    <t>OOJA900317A55</t>
  </si>
  <si>
    <t>OOJA900317HVZCCB02</t>
  </si>
  <si>
    <t>PEREDO/PALE/SOCORRO</t>
  </si>
  <si>
    <t>PEPS830131ED5</t>
  </si>
  <si>
    <t>PEPS830131MVZRLC06</t>
  </si>
  <si>
    <t>JUAREZ/CID/JASSIEL NATHANAEL</t>
  </si>
  <si>
    <t>JUCJ950628F70</t>
  </si>
  <si>
    <t>JUCJ950628HVZRDS00</t>
  </si>
  <si>
    <t>OCHOA/CORTES/JESSICA</t>
  </si>
  <si>
    <t>OOCJ9103201B0</t>
  </si>
  <si>
    <t>OOCJ910320MVZCRS01</t>
  </si>
  <si>
    <t>HERNANDEZ/MENDIOLA/CARLOS WILFRIDO</t>
  </si>
  <si>
    <t>HEMC9107317J8</t>
  </si>
  <si>
    <t>HEMC910731HVZRNR07</t>
  </si>
  <si>
    <t>GARCIA/TEJEDA/MARCELO</t>
  </si>
  <si>
    <t>GATM910828HT9</t>
  </si>
  <si>
    <t>GATM910828HVZRJR07</t>
  </si>
  <si>
    <t>VITE/BECERRA/LUIS FERNANDO</t>
  </si>
  <si>
    <t>VIBL960818E61</t>
  </si>
  <si>
    <t>VIBL960818HDFTCS01</t>
  </si>
  <si>
    <t>HERNANDEZ/PALACIOS/GABRIELA</t>
  </si>
  <si>
    <t>HEPG970210BK5</t>
  </si>
  <si>
    <t>HEPG970210MVZRLB08</t>
  </si>
  <si>
    <t>SANTIAGO/PULIDO/JAHANA ALEJANDRA</t>
  </si>
  <si>
    <t>SAPJ921209415</t>
  </si>
  <si>
    <t>SAPJ921209MVZNLH04</t>
  </si>
  <si>
    <t>LAVALLE/ESPINOSA/ALICIA DEL CARMEN</t>
  </si>
  <si>
    <t>LAEA931227DN8</t>
  </si>
  <si>
    <t>LAEA931227MVZVSL01</t>
  </si>
  <si>
    <t>MU&amp;OZ/GONZALEZ/FRANCISCO JAVIER</t>
  </si>
  <si>
    <t>MUGF890510SA6</t>
  </si>
  <si>
    <t>MUGF890510HVZXNR00</t>
  </si>
  <si>
    <t>CRUZ/MARTINEZ/ANDREA GUADALUPE</t>
  </si>
  <si>
    <t>CUMA920217AQ4</t>
  </si>
  <si>
    <t>CUMA920217MDFRRN00</t>
  </si>
  <si>
    <t>JIMENEZ/SANTIAGO/FABIOLA VINIZA</t>
  </si>
  <si>
    <t>JISF901231BF8</t>
  </si>
  <si>
    <t>JISF901231MOCMNB06</t>
  </si>
  <si>
    <t>GONZALEZ/JORDAN/CONSUELO GUADALUPE</t>
  </si>
  <si>
    <t>GOJC901219NK2</t>
  </si>
  <si>
    <t>GOJC901219MVZNRN00</t>
  </si>
  <si>
    <t>ESQUIVEL/RODRIGUEZ/BLANCA SICCIALIT</t>
  </si>
  <si>
    <t>EURB920309B18</t>
  </si>
  <si>
    <t>EURB920309MVZSDL06</t>
  </si>
  <si>
    <t>GUTIERREZ/DOMINGUEZ/ELENA</t>
  </si>
  <si>
    <t>GUDE891231CJ3</t>
  </si>
  <si>
    <t>GUDE891231MVZTML08</t>
  </si>
  <si>
    <t>FELIX/SANCHEZ/GISELLE</t>
  </si>
  <si>
    <t>FESG930519H17</t>
  </si>
  <si>
    <t>FESG930519MVZLNS07</t>
  </si>
  <si>
    <t>TORRES/MONTES/INGRID JANET</t>
  </si>
  <si>
    <t>TOMI931109NL9</t>
  </si>
  <si>
    <t>TOMI931109MVZRNN07</t>
  </si>
  <si>
    <t>DIAZ/CARICIO/YENNIFER LIZBETH</t>
  </si>
  <si>
    <t>DICY930324E76</t>
  </si>
  <si>
    <t>DICY930324MVZZRN02</t>
  </si>
  <si>
    <t>LOPEZ/HERNANDEZ/LUIS</t>
  </si>
  <si>
    <t>LOHL8909132B8</t>
  </si>
  <si>
    <t>LOHL890913HVZPRS00</t>
  </si>
  <si>
    <t>GARCIA/MATAMOROS/VERONICA ARLET</t>
  </si>
  <si>
    <t>GAMV9505285T8</t>
  </si>
  <si>
    <t>GAMV950528MDFRTR01</t>
  </si>
  <si>
    <t>SARMIENTO/AVALOS/MATILDE</t>
  </si>
  <si>
    <t>SAAM940222HE7</t>
  </si>
  <si>
    <t>SAAM940222MVZRVT06</t>
  </si>
  <si>
    <t>MORALES/CASTRO/JORGE</t>
  </si>
  <si>
    <t>MOCJ9501027A5</t>
  </si>
  <si>
    <t>MOCJ950102HVZRSR06</t>
  </si>
  <si>
    <t>LOPEZ/RONZON/INDRA IVONNE</t>
  </si>
  <si>
    <t>LORI921231MS0</t>
  </si>
  <si>
    <t>LORI921231MVZPNN07</t>
  </si>
  <si>
    <t>CASTRO/LUNA/IVONNE</t>
  </si>
  <si>
    <t>CALI9205203K7</t>
  </si>
  <si>
    <t>CALI920520MVZSNV02</t>
  </si>
  <si>
    <t>ANGELINO/ANTONIO/JORGE ABRAHAM</t>
  </si>
  <si>
    <t>AEAJ950609JS7</t>
  </si>
  <si>
    <t>AEAJ950609HVZNNR02</t>
  </si>
  <si>
    <t>ZARATE/OLIVA/VIRIDIANA</t>
  </si>
  <si>
    <t>ZAOV860726TX3</t>
  </si>
  <si>
    <t>ZAOV860726MVZRLR07</t>
  </si>
  <si>
    <t>HERNANDEZ/HERNANDEZ/DANIEL</t>
  </si>
  <si>
    <t>HEHD911122KC3</t>
  </si>
  <si>
    <t>HEHD911122HVZRRN02</t>
  </si>
  <si>
    <t>MORALES/MORALES/REYNA LIZBETH</t>
  </si>
  <si>
    <t>MOMR9407319L2</t>
  </si>
  <si>
    <t>MOMR940731MVZRRY00</t>
  </si>
  <si>
    <t>MENDOZA/GONZALEZ/OFELIA</t>
  </si>
  <si>
    <t>MEGO950403BF0</t>
  </si>
  <si>
    <t>MEGO950403MVZNNF05</t>
  </si>
  <si>
    <t>NERI/MENDOZA/PERLA KARINA</t>
  </si>
  <si>
    <t>NEMP950622A89</t>
  </si>
  <si>
    <t>NEMP950622MVZRNR09</t>
  </si>
  <si>
    <t>RODRIGUEZ/LUENGAS/SARAI</t>
  </si>
  <si>
    <t>ROLS9506116Y2</t>
  </si>
  <si>
    <t>ROLS950611MVZDNR07</t>
  </si>
  <si>
    <t>BOCANEGRA/MANZUR/MARISOL</t>
  </si>
  <si>
    <t>BOMM920828AK4</t>
  </si>
  <si>
    <t>BOMM920828MTCCNR09</t>
  </si>
  <si>
    <t>LOPEZ/FARARONY/CESAR AUGUSTO</t>
  </si>
  <si>
    <t>LOFC9203294N1</t>
  </si>
  <si>
    <t>LOFC920329HVZPRS06</t>
  </si>
  <si>
    <t>VALVERDE/GUTIERREZ/MARLENE BELEN</t>
  </si>
  <si>
    <t>VAGM940909LQ2</t>
  </si>
  <si>
    <t>VAGM940909MVZLTR05</t>
  </si>
  <si>
    <t>GARCIA/OSORIO/SAMANTHA</t>
  </si>
  <si>
    <t>GAOS950621EW5</t>
  </si>
  <si>
    <t>GAOS950621MVZRSM03</t>
  </si>
  <si>
    <t>CARVALLO/MINGUEZ/JACQUELINE</t>
  </si>
  <si>
    <t>CAMJ870401PG5</t>
  </si>
  <si>
    <t>CAMJ870401MVZRNC07</t>
  </si>
  <si>
    <t>CRUZ/ABAD/ISAMAR</t>
  </si>
  <si>
    <t>CUAI910111D31</t>
  </si>
  <si>
    <t>CUAI910111MVZRBS01</t>
  </si>
  <si>
    <t>RENDON/JIMENEZ/CESAR</t>
  </si>
  <si>
    <t>REJC000413D3A</t>
  </si>
  <si>
    <t>REJC000413HVZNMSA7</t>
  </si>
  <si>
    <t>HERNANDEZ/AMADOR/ZURISADAI</t>
  </si>
  <si>
    <t>HEAZ920128R44</t>
  </si>
  <si>
    <t>HEAZ920128MVZRMR03</t>
  </si>
  <si>
    <t>MELCHOR/URQUIJO/ABDIEL</t>
  </si>
  <si>
    <t>MEUA960830SB3</t>
  </si>
  <si>
    <t>MEUA960830HVZLRB02</t>
  </si>
  <si>
    <t>VALDES/GONZALEZ/DIANA BEATRIZ</t>
  </si>
  <si>
    <t>VAGD870414RR0</t>
  </si>
  <si>
    <t>VAGD870414MGRLNN08</t>
  </si>
  <si>
    <t>FLORES/CLEMENTE/HESLI JOSUE</t>
  </si>
  <si>
    <t>FOCH9207283N1</t>
  </si>
  <si>
    <t>FOCH920728HOCLLS08</t>
  </si>
  <si>
    <t>PEREZ/CHAPARRO/MARA</t>
  </si>
  <si>
    <t>PECM930514IE4</t>
  </si>
  <si>
    <t>PECM930514MVZRHR08</t>
  </si>
  <si>
    <t>ROMERO/BALDERAS/NAYELI</t>
  </si>
  <si>
    <t>ROBN880418JN5</t>
  </si>
  <si>
    <t>ROBN880418MVZMLY03</t>
  </si>
  <si>
    <t>TOLEDO/CABRERA/NEPHTALI</t>
  </si>
  <si>
    <t>TOCN900102F23</t>
  </si>
  <si>
    <t>TOCN900102HOCLBP03</t>
  </si>
  <si>
    <t>ALVAREZ/CASTRO/ROSARIO</t>
  </si>
  <si>
    <t>AACR9708286T1</t>
  </si>
  <si>
    <t>AACR970828MVZLSS07</t>
  </si>
  <si>
    <t>GUILLEN/GONZALEZ/YESSICA</t>
  </si>
  <si>
    <t>GUGY970627IA6</t>
  </si>
  <si>
    <t>GUGY970627MVZLNS08</t>
  </si>
  <si>
    <t>GONZALEZ/MARTINEZ/CHRISTIAN</t>
  </si>
  <si>
    <t>GOMC920513Q3A</t>
  </si>
  <si>
    <t>GOMC920513HVZNRH07</t>
  </si>
  <si>
    <t>CONDE/ORTIZ/JOSE DE JESUS</t>
  </si>
  <si>
    <t>COOJ940922TU7</t>
  </si>
  <si>
    <t>COOJ940922HVZNRS09</t>
  </si>
  <si>
    <t>CORDOBA/NAVARRO/LUIS ANTONIO</t>
  </si>
  <si>
    <t>CONL950830VE5</t>
  </si>
  <si>
    <t>CONL950830HVZRVS06</t>
  </si>
  <si>
    <t>VILLEGAS/RAMOS/JOSE IDDAR</t>
  </si>
  <si>
    <t>VIRI920406GW7</t>
  </si>
  <si>
    <t>VIRI920406HVZLMD02</t>
  </si>
  <si>
    <t>ENRIQUEZ/GUZMAN/ITZEL ARELI</t>
  </si>
  <si>
    <t>EIGI911107UD9</t>
  </si>
  <si>
    <t>EIGI911107MVZNZT06</t>
  </si>
  <si>
    <t>CHACON/SANCHEZ/MATEO</t>
  </si>
  <si>
    <t>CASM841021KM1</t>
  </si>
  <si>
    <t>CASM841021HVZHNT02</t>
  </si>
  <si>
    <t>VAZQUEZ/TRIGUEROS/ARIEL</t>
  </si>
  <si>
    <t>VATA9111229GA</t>
  </si>
  <si>
    <t>VATA911122HVZZRR02</t>
  </si>
  <si>
    <t>GARCIA/MAGA&amp;A/ANDREA</t>
  </si>
  <si>
    <t>GAMA9407226Q9</t>
  </si>
  <si>
    <t>GAMA940722MDFRGN07</t>
  </si>
  <si>
    <t>CANO/MONTESINOS/EVA ENEREIDA</t>
  </si>
  <si>
    <t>CAME941215GS3</t>
  </si>
  <si>
    <t>CAME941215MVZNNV06</t>
  </si>
  <si>
    <t>CARMONA/USCANGA/LUIS ANGEL</t>
  </si>
  <si>
    <t>CAUL961126H96</t>
  </si>
  <si>
    <t>CAUL961126HVZRSS03</t>
  </si>
  <si>
    <t>GONZALEZ/VEGA/DIANA</t>
  </si>
  <si>
    <t>GOVD9509104Y2</t>
  </si>
  <si>
    <t>GOVD950910MVZNGN06</t>
  </si>
  <si>
    <t>ESPINOZA/VILLEGAS/YESSICA DENISSE</t>
  </si>
  <si>
    <t>EIVY960707JC6</t>
  </si>
  <si>
    <t>EIVY960707MVZSLS09</t>
  </si>
  <si>
    <t>JIMENEZ/VAZQUEZ/MINERVA</t>
  </si>
  <si>
    <t>JIVM9509195G0</t>
  </si>
  <si>
    <t>JIVM950919MVZMZN00</t>
  </si>
  <si>
    <t>MARQUEZ/LAGUNES/DILAN</t>
  </si>
  <si>
    <t>MALD010128ME7</t>
  </si>
  <si>
    <t>MALD010128HVZRGLA4</t>
  </si>
  <si>
    <t>RAMIREZ/PI&amp;A/ARACELI</t>
  </si>
  <si>
    <t>RAPA960113HV7</t>
  </si>
  <si>
    <t>RAPA960113MVZMXR02</t>
  </si>
  <si>
    <t>MONTIEL/MORALES/JOSE LUIS</t>
  </si>
  <si>
    <t>MOML9305062L9</t>
  </si>
  <si>
    <t>MOML930506HVZNRS08</t>
  </si>
  <si>
    <t>MORENO/CONTRERAS/AHISHA GISEL</t>
  </si>
  <si>
    <t>MOCA9508146X6</t>
  </si>
  <si>
    <t>MOCA950814MVZRNH03</t>
  </si>
  <si>
    <t>MORALES/GARCIA/MARY JOSE</t>
  </si>
  <si>
    <t>MOGM980330MW6</t>
  </si>
  <si>
    <t>MOGM980330MVZRRR08</t>
  </si>
  <si>
    <t>PEREZ/CORREA/DANIELA</t>
  </si>
  <si>
    <t>PECD990301HG8</t>
  </si>
  <si>
    <t>PECD990301MDFRRN04</t>
  </si>
  <si>
    <t>BASTIAN/OLARTE/ANA CRISTELL</t>
  </si>
  <si>
    <t>BAOA870408M54</t>
  </si>
  <si>
    <t>BAOA870408MVZSLN09</t>
  </si>
  <si>
    <t>BAUTISTA/MARTINEZ/MARIA GUADALUPE</t>
  </si>
  <si>
    <t>BAMG880228CA1</t>
  </si>
  <si>
    <t>BAMG880228MVZTRD03</t>
  </si>
  <si>
    <t>ORTEGA/OLIVO/GERSON OSVALDO</t>
  </si>
  <si>
    <t>OEOG9309154B9</t>
  </si>
  <si>
    <t>OEOG930915HVZRLR09</t>
  </si>
  <si>
    <t>ACOSTA/UTRERA/AZUCENA</t>
  </si>
  <si>
    <t>AOUA890320BW2</t>
  </si>
  <si>
    <t>AOUA890320MVZCTZ03</t>
  </si>
  <si>
    <t>GARCIA/SAN JUAN/URIEL DE JESUS</t>
  </si>
  <si>
    <t>GASU950415HU3</t>
  </si>
  <si>
    <t>GASU950415HVZRNR01</t>
  </si>
  <si>
    <t>ALEMAN/HERNANDEZ/RAUL ALBERTO</t>
  </si>
  <si>
    <t>AEHR880911E49</t>
  </si>
  <si>
    <t>AEHR880911HVZLRL00</t>
  </si>
  <si>
    <t>LOPEZ/GARCIA/ROSARIO DE JESUS</t>
  </si>
  <si>
    <t>LOGR911028RG4</t>
  </si>
  <si>
    <t>LOGR911028MVZPRS03</t>
  </si>
  <si>
    <t>MORALES/PEREZ/CINTHIA</t>
  </si>
  <si>
    <t>MOPC970330UG0</t>
  </si>
  <si>
    <t>MOPC970330MVZRRN06</t>
  </si>
  <si>
    <t>SANCHEZ/SALVADOR/ALI YISEL</t>
  </si>
  <si>
    <t>SASA941005SCA</t>
  </si>
  <si>
    <t>SASA941005MVZNLL01</t>
  </si>
  <si>
    <t>CRUZ/ZAMUDIO/KARLA SELENE</t>
  </si>
  <si>
    <t>CUZK9304187GA</t>
  </si>
  <si>
    <t>CUZK930418MVZRMR02</t>
  </si>
  <si>
    <t>SOLANO/USCANGA/FRANCISCO JAVIER</t>
  </si>
  <si>
    <t>SOUF010712DD2</t>
  </si>
  <si>
    <t>SOUF010712HVZLSRA3</t>
  </si>
  <si>
    <t>HERNANDEZ/RANGEL/TRINIDAD</t>
  </si>
  <si>
    <t>HERT730617D90</t>
  </si>
  <si>
    <t>HERT730617MVZRNR00</t>
  </si>
  <si>
    <t>HUERTA/MAR/ILCE NALLELY</t>
  </si>
  <si>
    <t>HUMI891228HQ6</t>
  </si>
  <si>
    <t>HUMI891228MVZRRL09</t>
  </si>
  <si>
    <t>OLVERA/SANTIAGO/MIKHAIL</t>
  </si>
  <si>
    <t>OESM911115LJ5</t>
  </si>
  <si>
    <t>OESM911115HGTLNK06</t>
  </si>
  <si>
    <t>CONTRERAS/VALDEZ/SINHUE ARMANDO</t>
  </si>
  <si>
    <t>COVS94021994A</t>
  </si>
  <si>
    <t>COVS940219HVZNLN07</t>
  </si>
  <si>
    <t>PEREZ/VALENZUELA/SHIRLA BERENICE</t>
  </si>
  <si>
    <t>PEVS961116RV7</t>
  </si>
  <si>
    <t>PEVS961116MVZRLH05</t>
  </si>
  <si>
    <t>VENTURA/MEDINA/ITZEL PAOLA</t>
  </si>
  <si>
    <t>VEMI930328D78</t>
  </si>
  <si>
    <t>VEMI930328MVZNDT01</t>
  </si>
  <si>
    <t>LOPEZ/GALVEZ/ISAAC</t>
  </si>
  <si>
    <t>LOGI9007203J2</t>
  </si>
  <si>
    <t>LOGI900720HVZPLS01</t>
  </si>
  <si>
    <t>PATLAX/GONZALEZ/ERNESTO ALONSO</t>
  </si>
  <si>
    <t>PAGE950724BL7</t>
  </si>
  <si>
    <t>PAGE950724HVZTNR00</t>
  </si>
  <si>
    <t>VILLAR/PORTUGAL/JOSE ARTURO</t>
  </si>
  <si>
    <t>VIPA9110073S1</t>
  </si>
  <si>
    <t>VIPA911007HVZLRR01</t>
  </si>
  <si>
    <t>SANCHEZ/MARIN/EDUARDO</t>
  </si>
  <si>
    <t>SAME940614BR6</t>
  </si>
  <si>
    <t>SAME940614HQRNRD07</t>
  </si>
  <si>
    <t>ALONSO/JIMENEZ/JACOB DAVID</t>
  </si>
  <si>
    <t>AOJJ931227HG4</t>
  </si>
  <si>
    <t>AOJJ931227HVZLMC09</t>
  </si>
  <si>
    <t>MORALES/DOMINGUEZ/RICARDO</t>
  </si>
  <si>
    <t>MODR930316PTA</t>
  </si>
  <si>
    <t>MODR930316HVZRMC09</t>
  </si>
  <si>
    <t>SOLIS/DURAN/PEDRO</t>
  </si>
  <si>
    <t>SODP9504162S2</t>
  </si>
  <si>
    <t>SODP950416HVZLRD04</t>
  </si>
  <si>
    <t>SANTOS/MANCILLA/PABLO IVAN</t>
  </si>
  <si>
    <t>SAMP830525FBA</t>
  </si>
  <si>
    <t>SAMP830525HVZNNB09</t>
  </si>
  <si>
    <t>JUAREZ/CRUZ/BRENDA ELIZABETH</t>
  </si>
  <si>
    <t>JUCB930524435</t>
  </si>
  <si>
    <t>JUCB930524MVZRRR06</t>
  </si>
  <si>
    <t>GUTIERREZ/RODRIGUEZ/INGRID</t>
  </si>
  <si>
    <t>GURI890720GY4</t>
  </si>
  <si>
    <t>GURI890720MVZTDN04</t>
  </si>
  <si>
    <t>PACHECO/TORRES/JESUS VALENTIN</t>
  </si>
  <si>
    <t>PATJ991124L93</t>
  </si>
  <si>
    <t>PATJ991124HVZCRS00</t>
  </si>
  <si>
    <t>MATUZ/ORTIZ/LUIS ANGEL</t>
  </si>
  <si>
    <t>MAOL94111192A</t>
  </si>
  <si>
    <t>MAOL941111HVZTRS04</t>
  </si>
  <si>
    <t>BUSTAMANTE/HERNANDEZ/EDGAR SANTIAGO</t>
  </si>
  <si>
    <t>BUHE9609116P7</t>
  </si>
  <si>
    <t>BUHE960911HVZSRD09</t>
  </si>
  <si>
    <t>HESIQUIO/MENDEZ/SARA</t>
  </si>
  <si>
    <t>HEMS930224MI0</t>
  </si>
  <si>
    <t>HEMS930224MVZSNR09</t>
  </si>
  <si>
    <t>RAMIREZ/MARTINEZ/RICARDO DANIEL</t>
  </si>
  <si>
    <t>RAMR960310UL5</t>
  </si>
  <si>
    <t>RAMR960310HVZMRC03</t>
  </si>
  <si>
    <t>JIMENEZ/HERNANDEZ/CLAUDIA JANET</t>
  </si>
  <si>
    <t>JIHC810821NL0</t>
  </si>
  <si>
    <t>JIHC810821MVZMRL07</t>
  </si>
  <si>
    <t>PONCE/MONTESINOS/GEMA GUADALUPE</t>
  </si>
  <si>
    <t>POMG941007264</t>
  </si>
  <si>
    <t>POMG941007MVZNNM03</t>
  </si>
  <si>
    <t>MADRIGAL/TEJEDA/JOSHUA FARHID</t>
  </si>
  <si>
    <t>MATJ901216TR9</t>
  </si>
  <si>
    <t>MATJ901216HVZDJS01</t>
  </si>
  <si>
    <t>RODRIGUEZ/MARTINEZ/TANIA MICHELL</t>
  </si>
  <si>
    <t>ROMT0003126F2</t>
  </si>
  <si>
    <t>ROMT000312MTSDRNA2</t>
  </si>
  <si>
    <t>HUERTA/RUELAS/PAULA ANGELICA</t>
  </si>
  <si>
    <t>HURP9105227B1</t>
  </si>
  <si>
    <t>HURP910522MMCRLL08</t>
  </si>
  <si>
    <t>SANCHEZ/VERA/MARYSOL</t>
  </si>
  <si>
    <t>SAVM960504L96</t>
  </si>
  <si>
    <t>SAVM960504MVZNRR04</t>
  </si>
  <si>
    <t>HERNANDEZ/BAUTISTA/MARIA MARGARITA</t>
  </si>
  <si>
    <t>HEBM961214JK5</t>
  </si>
  <si>
    <t>HEBM961214MVZRTR06</t>
  </si>
  <si>
    <t>RUIZ/ZAMUDIO/MAGALLY</t>
  </si>
  <si>
    <t>RUZM8407251C7</t>
  </si>
  <si>
    <t>RUZM840725MVZZMG05</t>
  </si>
  <si>
    <t>DELGADO/SOTO/LUZ ESTEFANIA</t>
  </si>
  <si>
    <t>DESL880713M65</t>
  </si>
  <si>
    <t>DESL880713MVZLTZ00</t>
  </si>
  <si>
    <t>SOLANO/MIRANDA/AZUL CELESTE</t>
  </si>
  <si>
    <t>SOMA970605UQ5</t>
  </si>
  <si>
    <t>SOMA970605MVZLRZ02</t>
  </si>
  <si>
    <t>HERNANDEZ/DEL HOYO/JOSUE LEONARDO</t>
  </si>
  <si>
    <t>HEHJ000503MW6</t>
  </si>
  <si>
    <t>HEHJ000503HVZRYSA4</t>
  </si>
  <si>
    <t>SALGADO/BRAVO/IAN ALEKSEI</t>
  </si>
  <si>
    <t>SABI980217RS3</t>
  </si>
  <si>
    <t>SABI980217HVZLRN05</t>
  </si>
  <si>
    <t>MARQUEZ/SOTELO/LAURA ANGELICA</t>
  </si>
  <si>
    <t>MASL980820KXA</t>
  </si>
  <si>
    <t>MASL980820MVZRTR07</t>
  </si>
  <si>
    <t>ZAVALETA/RODRIGUEZ/JUAN</t>
  </si>
  <si>
    <t>ZARJ8606035N5</t>
  </si>
  <si>
    <t>ZARJ860603HVZVDN09</t>
  </si>
  <si>
    <t>MORALES/ORTIZ/OSCAR JAVIER</t>
  </si>
  <si>
    <t>MOOO890723Q32</t>
  </si>
  <si>
    <t>MOOO890723HOCRRS09</t>
  </si>
  <si>
    <t>GONZALEZ//RAUL DAVID</t>
  </si>
  <si>
    <t>GORA850628C45</t>
  </si>
  <si>
    <t>GOXR850628HVZNXL08</t>
  </si>
  <si>
    <t>AGUILAR/MARTINEZ/CARMEN DE LA LUZ</t>
  </si>
  <si>
    <t>AUMC870526AE8</t>
  </si>
  <si>
    <t>AUMC870526MVZGRR07</t>
  </si>
  <si>
    <t>SOLIS/MEDINA/YURIDIA</t>
  </si>
  <si>
    <t>SOMY880406L45</t>
  </si>
  <si>
    <t>SOMY880406MVZLDR05</t>
  </si>
  <si>
    <t>VILLANUEVA/CASTRO/LIZETH</t>
  </si>
  <si>
    <t>VICL831225A73</t>
  </si>
  <si>
    <t>VICL831225MVZLSZ06</t>
  </si>
  <si>
    <t>FLORES/IZQUIERDO/MARICELA</t>
  </si>
  <si>
    <t>FOIM8010065P6</t>
  </si>
  <si>
    <t>FOIM801006MVZLZR00</t>
  </si>
  <si>
    <t>LARA/SALAZAR/BRENDA CAROLINA</t>
  </si>
  <si>
    <t>LASB890610RS6</t>
  </si>
  <si>
    <t>LASB890610MVZRLR04</t>
  </si>
  <si>
    <t>CORTES/RODRIGUEZ/PERLA YADIRA</t>
  </si>
  <si>
    <t>CORP820425418</t>
  </si>
  <si>
    <t>CORP820425MVZRDR02</t>
  </si>
  <si>
    <t>MARTINEZ/HERRERA/MARIA DEL SOCORRO</t>
  </si>
  <si>
    <t>MAHS850627J58</t>
  </si>
  <si>
    <t>MAHS850627MVZRRC15</t>
  </si>
  <si>
    <t>REY/WONG/NOE DANIEL</t>
  </si>
  <si>
    <t>REWN8505025S5</t>
  </si>
  <si>
    <t>REWN850502HVZYNX00</t>
  </si>
  <si>
    <t>RODRIGUEZ/COLORADO/LIZBETH KARINA</t>
  </si>
  <si>
    <t>ROCL830921GQ4</t>
  </si>
  <si>
    <t>ROCL830921MVZDLZ10</t>
  </si>
  <si>
    <t>NOGUERA/MARQUEZ/JOSE VALENTIN</t>
  </si>
  <si>
    <t>NOMV830824BL2</t>
  </si>
  <si>
    <t>NOMV830824HVZGRL03</t>
  </si>
  <si>
    <t>ROSALES/MENDEZ/SALVADOR</t>
  </si>
  <si>
    <t>ROMS861003M31</t>
  </si>
  <si>
    <t>ROMS861003HPLSNL01</t>
  </si>
  <si>
    <t>ACEVEDO/RAMIREZ/LINA DEL CARMEN</t>
  </si>
  <si>
    <t>AERL841010NX9</t>
  </si>
  <si>
    <t>AERL841010MVZCMN00</t>
  </si>
  <si>
    <t>TALAVERA/RAMIREZ/CLARA LIZETH</t>
  </si>
  <si>
    <t>TARC8908121J4</t>
  </si>
  <si>
    <t>TARC890812MVZLML05</t>
  </si>
  <si>
    <t>GONZALEZ/IBA&amp;EZ/DANIELA</t>
  </si>
  <si>
    <t>GOID851006PWA</t>
  </si>
  <si>
    <t>GOID851006MVZNBN07</t>
  </si>
  <si>
    <t>PINZON/ORTIZ/ANTONIA</t>
  </si>
  <si>
    <t>PIOA791008PU0</t>
  </si>
  <si>
    <t>PIOA791008MVZNRN05</t>
  </si>
  <si>
    <t>RODRIGUEZ/RODRIGUEZ/YOLANDA</t>
  </si>
  <si>
    <t>RORY7812177D3</t>
  </si>
  <si>
    <t>RORY781217MVZDDL03</t>
  </si>
  <si>
    <t>ROSAS/MENDEZ/ZENIA YAVIITZY</t>
  </si>
  <si>
    <t>ROMZ880723NH4</t>
  </si>
  <si>
    <t>ROMZ880723MVZSNN15</t>
  </si>
  <si>
    <t>LARA/MONTES/ANA AIME</t>
  </si>
  <si>
    <t>LAMA771126FG1</t>
  </si>
  <si>
    <t>LAMA771126MVZRNN07</t>
  </si>
  <si>
    <t>CASTRO/DELFIN/ADALI</t>
  </si>
  <si>
    <t>CADA900316EH3</t>
  </si>
  <si>
    <t>CADA900316MVZSLD09</t>
  </si>
  <si>
    <t>ESCAMILLA/TORRES/PATRICIA</t>
  </si>
  <si>
    <t>EATP850520575</t>
  </si>
  <si>
    <t>EATP850520MVZSRT03</t>
  </si>
  <si>
    <t>GONZALEZ/JIMENEZ/JAZMIN</t>
  </si>
  <si>
    <t>GOJJ870925LH5</t>
  </si>
  <si>
    <t>GOJJ870925MVZNMZ04</t>
  </si>
  <si>
    <t>GARCIA/ARZOLA/GABRIELA</t>
  </si>
  <si>
    <t>GAAG790307IW3</t>
  </si>
  <si>
    <t>GAAG790307MVZRRB00</t>
  </si>
  <si>
    <t>HUESCA/REYES/FABIOLA</t>
  </si>
  <si>
    <t>HURF8005057C3</t>
  </si>
  <si>
    <t>HURF800505MVZSYB08</t>
  </si>
  <si>
    <t>SANTIN/CAMACHO/WENDOLY</t>
  </si>
  <si>
    <t>SACW761017BG2</t>
  </si>
  <si>
    <t>SACW761017MVZNMN02</t>
  </si>
  <si>
    <t>SILVA/UTRERA/GRISELDA</t>
  </si>
  <si>
    <t>SIUG811214MA9</t>
  </si>
  <si>
    <t>SIUG811214MVZLTR06</t>
  </si>
  <si>
    <t>PALMEROS/UTRERA/GUADALUPE ELIZABETH</t>
  </si>
  <si>
    <t>PAUG860905363</t>
  </si>
  <si>
    <t>PAUG860905MVZLTD02</t>
  </si>
  <si>
    <t>SANTOS/FERNANDEZ/BARBARA</t>
  </si>
  <si>
    <t>SAFB791204LY3</t>
  </si>
  <si>
    <t>SAFB791204MVZNRR01</t>
  </si>
  <si>
    <t>OLMOS/ESPEJO/JAZMIN DEL CARMEN</t>
  </si>
  <si>
    <t>OOEJ890111HM9</t>
  </si>
  <si>
    <t>OOEJ890111MVZLSZ02</t>
  </si>
  <si>
    <t>JEREZANO/ROMERO/HAYDEE</t>
  </si>
  <si>
    <t>JERH6705208W0</t>
  </si>
  <si>
    <t>JERH670520MVZRMY08</t>
  </si>
  <si>
    <t>RODRIGUEZ/CRUZ/MARIEL DENISSE</t>
  </si>
  <si>
    <t>ROCM8701231F5</t>
  </si>
  <si>
    <t>ROCM870123MVZDRR01</t>
  </si>
  <si>
    <t>VAZQUEZ/CONTRERAS/SILVIA</t>
  </si>
  <si>
    <t>VACS830522VE6</t>
  </si>
  <si>
    <t>VACS830522MMCZNL06</t>
  </si>
  <si>
    <t>BRIONES/SOTO/MARIA DE JESUS</t>
  </si>
  <si>
    <t>BISJ7912241I2</t>
  </si>
  <si>
    <t>BISJ791224MVZRTS09</t>
  </si>
  <si>
    <t>GARCIA/MORALES/ALICIA PAMELA</t>
  </si>
  <si>
    <t>GAMA870623JRA</t>
  </si>
  <si>
    <t>GAMA870623MVZRRL03</t>
  </si>
  <si>
    <t>GUZMAN/GONZALEZ/OMAR</t>
  </si>
  <si>
    <t>GUGO920423588</t>
  </si>
  <si>
    <t>GUGO920423HVZZNM07</t>
  </si>
  <si>
    <t>PAMAS/MARTINEZ/SALVADOR</t>
  </si>
  <si>
    <t>PAMS861004MQ1</t>
  </si>
  <si>
    <t>PAMS861004HVZMRL06</t>
  </si>
  <si>
    <t>PEREZ/VENOSO/AZUCENA</t>
  </si>
  <si>
    <t>PEVA851101T94</t>
  </si>
  <si>
    <t>PEVA851101MVZRNZ07</t>
  </si>
  <si>
    <t>GUERRA/RODRIGUEZ/ALFREDO NATHANAEL</t>
  </si>
  <si>
    <t>GURA8303147G1</t>
  </si>
  <si>
    <t>GURA830314HVZRDL06</t>
  </si>
  <si>
    <t>HERNANDEZ/MUJICA/BEATRIZ IRENE</t>
  </si>
  <si>
    <t>HEMB830512DC3</t>
  </si>
  <si>
    <t>HEMB830512MVZRJT03</t>
  </si>
  <si>
    <t>ANELL/MADRID/CARLOS ALBERTO</t>
  </si>
  <si>
    <t>AEMC831104RU4</t>
  </si>
  <si>
    <t>AEMC831104HVZNDR03</t>
  </si>
  <si>
    <t>BAXIN/BUSTAMANTE/HECTOR SERAFIN</t>
  </si>
  <si>
    <t>BABH881123LN2</t>
  </si>
  <si>
    <t>BABH881123HVZXSC07</t>
  </si>
  <si>
    <t>NAVARRO/ROSALES/FRANCISCO JAVIER</t>
  </si>
  <si>
    <t>NARF831004G28</t>
  </si>
  <si>
    <t>NARF831004HVZVSR08</t>
  </si>
  <si>
    <t>HERNANDEZ/MONTIEL/KARLA JEANETTE</t>
  </si>
  <si>
    <t>HEMK850207UR1</t>
  </si>
  <si>
    <t>HEMK850207MVZRNR00</t>
  </si>
  <si>
    <t>DIAZ/SANOJA/OSCAR ARTURO</t>
  </si>
  <si>
    <t>DISO820907QM5</t>
  </si>
  <si>
    <t>DISO820907HVZZNS06</t>
  </si>
  <si>
    <t>MENDEZ/UTRERA/MARIA ISABEL</t>
  </si>
  <si>
    <t>MEUI8807145R9</t>
  </si>
  <si>
    <t>MEUI880714MVZNTS03</t>
  </si>
  <si>
    <t>GARCIA/PINEDA/MAYRA IXEL</t>
  </si>
  <si>
    <t>GAPM871127123</t>
  </si>
  <si>
    <t>GAPM871127MDFRNY03</t>
  </si>
  <si>
    <t>SOSA/LAGUNES/SILVIA MILAGROS</t>
  </si>
  <si>
    <t>SOLS881222HP0</t>
  </si>
  <si>
    <t>SOLS881222MVZSGL06</t>
  </si>
  <si>
    <t>RICARTE/GARCIA/PATRICIA VIRIDIANA</t>
  </si>
  <si>
    <t>RIGP850317IWA</t>
  </si>
  <si>
    <t>RIGP850317MVZCRT03</t>
  </si>
  <si>
    <t>RAMIREZ/HERNANDEZ/PABLO</t>
  </si>
  <si>
    <t>RAHP810302C99</t>
  </si>
  <si>
    <t>RAHP810302HVZMRB07</t>
  </si>
  <si>
    <t>CONSOLA/MORALES/ANDREA PAULINA</t>
  </si>
  <si>
    <t>COMA830411DR1</t>
  </si>
  <si>
    <t>COMA830411MVZNRN01</t>
  </si>
  <si>
    <t>MORA/DAVILA/ADRIANA BELEN</t>
  </si>
  <si>
    <t>MODA9001099P3</t>
  </si>
  <si>
    <t>MODA900109MVZRVD00</t>
  </si>
  <si>
    <t>CADENA/SAUCEDO/DANIEL AXEL</t>
  </si>
  <si>
    <t>CASD911005Q29</t>
  </si>
  <si>
    <t>CASD911005HVZDCN01</t>
  </si>
  <si>
    <t>SANCHEZ/OSORIO/MARIA CECILIA</t>
  </si>
  <si>
    <t>SAOC931122I4A</t>
  </si>
  <si>
    <t>SAOC931122MVZNSC09</t>
  </si>
  <si>
    <t>LARA/OCHOA/BRENDA IDSAYRA</t>
  </si>
  <si>
    <t>LAOB881030JG9</t>
  </si>
  <si>
    <t>LAOB881030MVZRCR01</t>
  </si>
  <si>
    <t>AGUILAR/AGUILAR/ALMA FABIOLA</t>
  </si>
  <si>
    <t>AUAA890321RH6</t>
  </si>
  <si>
    <t>AUAA890321MVZGGL09</t>
  </si>
  <si>
    <t>GALAN/MATA/JOSE LEONEL</t>
  </si>
  <si>
    <t>GAML870930BK6</t>
  </si>
  <si>
    <t>GAML870930HVZLTN03</t>
  </si>
  <si>
    <t>LANDA/MENESES/ARTURO</t>
  </si>
  <si>
    <t>LAMA8810314V6</t>
  </si>
  <si>
    <t>LAMA881031HVZNNR06</t>
  </si>
  <si>
    <t>POLITO/MORALES/EDGAR OCTAVIO</t>
  </si>
  <si>
    <t>POME841028M8A</t>
  </si>
  <si>
    <t>POME841028HVZLRD05</t>
  </si>
  <si>
    <t>REYNA/DIAZ/FIDELA</t>
  </si>
  <si>
    <t>REDF850122PX4</t>
  </si>
  <si>
    <t>REDF850122MVZYZD05</t>
  </si>
  <si>
    <t>GASSOS/RODRIGUEZ/LUCIO</t>
  </si>
  <si>
    <t>GARL890302B23</t>
  </si>
  <si>
    <t>GARL890302HVZSDC00</t>
  </si>
  <si>
    <t>ISIDORO/COTO/YOSALIA LIZEST</t>
  </si>
  <si>
    <t>IICY921123BQ4</t>
  </si>
  <si>
    <t>IICY921123MVZSTS03</t>
  </si>
  <si>
    <t>RIVERA/PINEDA/YULISBETH</t>
  </si>
  <si>
    <t>RIPY890729HVA</t>
  </si>
  <si>
    <t>RIPY890729MVZVNL01</t>
  </si>
  <si>
    <t>AGAMA/HERNANDEZ/CARLOS JAVIER</t>
  </si>
  <si>
    <t>AAHC920420DF2</t>
  </si>
  <si>
    <t>AAHC920420HVZGRR00</t>
  </si>
  <si>
    <t>REYES/GRAJALES/AGUEDA JANETT</t>
  </si>
  <si>
    <t>REGA901225TM6</t>
  </si>
  <si>
    <t>REGA901225MVZYRG06</t>
  </si>
  <si>
    <t>ISLAS/JUAREZ/ARIANA</t>
  </si>
  <si>
    <t>IAJA910225R96</t>
  </si>
  <si>
    <t>IAJA910225MVZSRR09</t>
  </si>
  <si>
    <t>REYES/VAZQUEZ/CHRISTIAN STEPHANIA</t>
  </si>
  <si>
    <t>REVC911119J30</t>
  </si>
  <si>
    <t>REVC911119MVZYZH07</t>
  </si>
  <si>
    <t>HERNANDEZ/PALACIOS/YAJAIRA DENNISE</t>
  </si>
  <si>
    <t>HEPY800418KM3</t>
  </si>
  <si>
    <t>HEPY800418MVZRLJ00</t>
  </si>
  <si>
    <t>BENITEZ/JACOME/DULCE OLIVIA</t>
  </si>
  <si>
    <t>BEJD9311136Z5</t>
  </si>
  <si>
    <t>BEJD931113MVZNCL08</t>
  </si>
  <si>
    <t>CEJA/ORTIGOZA/TERESA DE JESUS</t>
  </si>
  <si>
    <t>CEOT861001EZ0</t>
  </si>
  <si>
    <t>CEOT861001MVZJRR08</t>
  </si>
  <si>
    <t>ZAYAS/GARCIA/ROSSANA ITZEL</t>
  </si>
  <si>
    <t>ZAGR750502FJ8</t>
  </si>
  <si>
    <t>ZAGR750502MVZYRS00</t>
  </si>
  <si>
    <t>CASTRO/MORALES/CITLALLI JAHZZEL</t>
  </si>
  <si>
    <t>CAMC8702218P1</t>
  </si>
  <si>
    <t>CAMC870221MVZSRT05</t>
  </si>
  <si>
    <t>CONTRERAS/HERNANDEZ/ISAAC</t>
  </si>
  <si>
    <t>COHI890704BS6</t>
  </si>
  <si>
    <t>COHI890704HVZNRS05</t>
  </si>
  <si>
    <t>CARVAJAL/YEPEZ/PATSY</t>
  </si>
  <si>
    <t>CAYP871005D31</t>
  </si>
  <si>
    <t>CAYP871005MVZRPT04</t>
  </si>
  <si>
    <t>GOMEZ/USCANGA/CESAR ALBERTO</t>
  </si>
  <si>
    <t>GOUC8012221D4</t>
  </si>
  <si>
    <t>GOUC801222HCLMSS16</t>
  </si>
  <si>
    <t>MENDEZ/BUSTOS/ADILENE</t>
  </si>
  <si>
    <t>MEBA8807138AA</t>
  </si>
  <si>
    <t>MEBA880713MVZNSD04</t>
  </si>
  <si>
    <t>GUATEMALA/RODRIGUEZ/BRANDON ANDREY</t>
  </si>
  <si>
    <t>GURB9407073V0</t>
  </si>
  <si>
    <t>GURB940707HVZTDR02</t>
  </si>
  <si>
    <t>GONZALEZ//MIGUEL ANGEL</t>
  </si>
  <si>
    <t>GOMI800321PQ0</t>
  </si>
  <si>
    <t>GOXM800321HVZNXG04</t>
  </si>
  <si>
    <t>SANABRIA/MU&amp;OZ/OSCAR JAVIER</t>
  </si>
  <si>
    <t>SAMO891017381</t>
  </si>
  <si>
    <t>SAMO891017HVZNXS03</t>
  </si>
  <si>
    <t>LOPEZ/MADRIGAL/RUTH BELEN</t>
  </si>
  <si>
    <t>LOMR8004186G9</t>
  </si>
  <si>
    <t>LOMR800418MVZPDT09</t>
  </si>
  <si>
    <t>HERNANDEZ/RODRIGUEZ/JOSE RAFAEL</t>
  </si>
  <si>
    <t>HERR840910PH2</t>
  </si>
  <si>
    <t>HERR840910HVZRDF02</t>
  </si>
  <si>
    <t>MENDOZA/LUNA/JAHAZIEL</t>
  </si>
  <si>
    <t>MELJ8907039S8</t>
  </si>
  <si>
    <t>MELJ890703HVZNNH08</t>
  </si>
  <si>
    <t>LEAL/OLMEDO/CARLOS ALBERTO</t>
  </si>
  <si>
    <t>LEOC930206JB0</t>
  </si>
  <si>
    <t>LEOC930206HVZLLR04</t>
  </si>
  <si>
    <t>LAZARO/MALPICA/ROGER</t>
  </si>
  <si>
    <t>LAMR930530DY3</t>
  </si>
  <si>
    <t>LAMR930530HVZZLG02</t>
  </si>
  <si>
    <t>MEZA/GARCIA/MARCO ANTONIO</t>
  </si>
  <si>
    <t>MEGM890904V14</t>
  </si>
  <si>
    <t>MEGM890904HVZZRR04</t>
  </si>
  <si>
    <t>HERNANDEZ/MARTINEZ/HUGO</t>
  </si>
  <si>
    <t>HEMH900820RMA</t>
  </si>
  <si>
    <t>HEMH900820HVZRRG09</t>
  </si>
  <si>
    <t>CASAS/QUINTERO/CRUZ ANTONIO</t>
  </si>
  <si>
    <t>CAQC9201157V7</t>
  </si>
  <si>
    <t>CAQC920115HVZSNR07</t>
  </si>
  <si>
    <t>MORALES/CASTILLO/KARLA MARGARITA</t>
  </si>
  <si>
    <t>MOCK930531NJ9</t>
  </si>
  <si>
    <t>MOCK930531MVZRSR02</t>
  </si>
  <si>
    <t>ZAVALETA/CONDE/ESTEFANIA</t>
  </si>
  <si>
    <t>ZACE9212237W4</t>
  </si>
  <si>
    <t>ZACE921223MVZVNS02</t>
  </si>
  <si>
    <t>HERRERA/LARA/LITZIANY</t>
  </si>
  <si>
    <t>HELL841016AK5</t>
  </si>
  <si>
    <t>HELL841016MVZRRT07</t>
  </si>
  <si>
    <t>CASTRO/ROMERO/MELISA SARAHI</t>
  </si>
  <si>
    <t>CARM890719GK3</t>
  </si>
  <si>
    <t>CARM890719MVZSML07</t>
  </si>
  <si>
    <t>SILVA/GARCIA/YOVANI GABRIEL</t>
  </si>
  <si>
    <t>SIGY940809B98</t>
  </si>
  <si>
    <t>SIGY940809HVZLRV05</t>
  </si>
  <si>
    <t>AGUILAR/ONGAY/DAVID RAUL</t>
  </si>
  <si>
    <t>AUOD921014L13</t>
  </si>
  <si>
    <t>AUOD921014HVZGNV04</t>
  </si>
  <si>
    <t>PACHECO/ORTIZ/YURIDIA</t>
  </si>
  <si>
    <t>PAOY830202FC8</t>
  </si>
  <si>
    <t>PAOY830202MVZCRR04</t>
  </si>
  <si>
    <t>DE LA CRUZ/PACHECO/ELSA PATRICIA</t>
  </si>
  <si>
    <t>CUPE890103CJ9</t>
  </si>
  <si>
    <t>CUPE890103MCSRCL09</t>
  </si>
  <si>
    <t>DELFIN/DELGADO/VIVIANA</t>
  </si>
  <si>
    <t>DEDV9410219N5</t>
  </si>
  <si>
    <t>DEDV941021MVZLLV00</t>
  </si>
  <si>
    <t>FLORES/DIAZ/NURY ELIZABETH</t>
  </si>
  <si>
    <t>FODN900602598</t>
  </si>
  <si>
    <t>FODN900602MDFLZR02</t>
  </si>
  <si>
    <t>FIGUEROA/MOCTEZUMA/LIZETH CITLALLI</t>
  </si>
  <si>
    <t>FIML910406D81</t>
  </si>
  <si>
    <t>FIML910406MVZGCZ08</t>
  </si>
  <si>
    <t>CRUZ/ANDRADE/ISADALIA</t>
  </si>
  <si>
    <t>CUAI9407167I8</t>
  </si>
  <si>
    <t>CUAI940716MVZRNS03</t>
  </si>
  <si>
    <t>FERNANDEZ/VEGA/DANIELA</t>
  </si>
  <si>
    <t>FEVD941222936</t>
  </si>
  <si>
    <t>FEVD941222MVZRGN06</t>
  </si>
  <si>
    <t>CONTRERAS/LIBREROS/CASTALIA NATIVIDAD</t>
  </si>
  <si>
    <t>COLC870908SU7</t>
  </si>
  <si>
    <t>COLC870908MVZNBS07</t>
  </si>
  <si>
    <t>MARTINEZ/FERNANDEZ/BLANCA ELENA</t>
  </si>
  <si>
    <t>MAFB920709T35</t>
  </si>
  <si>
    <t>MAFB920709MVZRRL08</t>
  </si>
  <si>
    <t>SAGARDI/GASCA/CARLOS GUADALUPE</t>
  </si>
  <si>
    <t>SAGC871104R51</t>
  </si>
  <si>
    <t>SAGC871104HVZGSR04</t>
  </si>
  <si>
    <t>HERNANDEZ/CRUZ/ESTELA</t>
  </si>
  <si>
    <t>HECE910928UG8</t>
  </si>
  <si>
    <t>HECE910928MVZRRS09</t>
  </si>
  <si>
    <t>LOPEZ/SUAZO/WENDY ANTONIA</t>
  </si>
  <si>
    <t>LOSW950813KJ1</t>
  </si>
  <si>
    <t>LOSW950813MVZPZN03</t>
  </si>
  <si>
    <t>GOMEZ/VEGA/REBECA</t>
  </si>
  <si>
    <t>GOVR931012HJA</t>
  </si>
  <si>
    <t>GOVR931012MVZMGB07</t>
  </si>
  <si>
    <t>GARCIA/MORENO/FRANCISCO</t>
  </si>
  <si>
    <t>GAMF910212TX9</t>
  </si>
  <si>
    <t>GAMF910212HVZRRR04</t>
  </si>
  <si>
    <t>SOLANO/TORRES/VERENICE</t>
  </si>
  <si>
    <t>SOTV880616V71</t>
  </si>
  <si>
    <t>SOTV880616MVZLRR00</t>
  </si>
  <si>
    <t>PEREZ/HERNANDEZ/JULIO CESAR</t>
  </si>
  <si>
    <t>PEHJ891118RW5</t>
  </si>
  <si>
    <t>PEHJ891118HVZRRL02</t>
  </si>
  <si>
    <t>CASTILLO/ANTONIO/DULCE IVETH</t>
  </si>
  <si>
    <t>CAAD910407E64</t>
  </si>
  <si>
    <t>CAAD910407MVZSNL07</t>
  </si>
  <si>
    <t>HUERTA/RIVERA/LUIS GILBERTO</t>
  </si>
  <si>
    <t>HURL880501IK0</t>
  </si>
  <si>
    <t>HURL880501HVZRVS03</t>
  </si>
  <si>
    <t>CONTRERAS/RAMIREZ/JULIO CESAR</t>
  </si>
  <si>
    <t>CORJ9102037R0</t>
  </si>
  <si>
    <t>CORJ910203HVZNML06</t>
  </si>
  <si>
    <t>MENDOZA/GONZALEZ/KAREN JHOSELIN</t>
  </si>
  <si>
    <t>MEGK910522M44</t>
  </si>
  <si>
    <t>MEGK910522MVZNNR01</t>
  </si>
  <si>
    <t>PIMENTEL/ORTIZ/HYPATIA JAIR</t>
  </si>
  <si>
    <t>PIOH890326IP8</t>
  </si>
  <si>
    <t>PIOH890326MVZMRY02</t>
  </si>
  <si>
    <t>ORTIZ/SANCHEZ/MARIAM ITZEL</t>
  </si>
  <si>
    <t>OISM9412086W3</t>
  </si>
  <si>
    <t>OISM941208MVZRNR04</t>
  </si>
  <si>
    <t>REYES/GIL/JORGE</t>
  </si>
  <si>
    <t>REGJ910711QJ9</t>
  </si>
  <si>
    <t>REGJ910711HVZYLR03</t>
  </si>
  <si>
    <t>OCTAVO/ISIDORO/EDWIN GILBERTO</t>
  </si>
  <si>
    <t>OAIE890905IE6</t>
  </si>
  <si>
    <t>OAIE890905HVZCSD08</t>
  </si>
  <si>
    <t>ACATITLA/ACOSTA/BLANCA FLOR</t>
  </si>
  <si>
    <t>AAAB9103263W7</t>
  </si>
  <si>
    <t>AAAB910326MDFCCL01</t>
  </si>
  <si>
    <t>UGALDE/RAMOS/ANEL DEL CARMEN</t>
  </si>
  <si>
    <t>UARA910716EK4</t>
  </si>
  <si>
    <t>UARA910716MVZGMN01</t>
  </si>
  <si>
    <t>FERRANDO/MEZA/ELIZABETH GUADALUPE</t>
  </si>
  <si>
    <t>FEME951105IX2</t>
  </si>
  <si>
    <t>FEME951105MVZRZL08</t>
  </si>
  <si>
    <t>LOYO/AGUILAR/ELY LORENA</t>
  </si>
  <si>
    <t>LOAE9107176D3</t>
  </si>
  <si>
    <t>LOAE910717MVZYGL00</t>
  </si>
  <si>
    <t>CRUZ/HERNANDEZ/MAYANIN</t>
  </si>
  <si>
    <t>CUHM870412E53</t>
  </si>
  <si>
    <t>CUHM870412MVZRRY07</t>
  </si>
  <si>
    <t>MARTINEZ/GARCIA/MARIA ELENA</t>
  </si>
  <si>
    <t>MAGE890221AQ3</t>
  </si>
  <si>
    <t>MAGE890221MVZRRL07</t>
  </si>
  <si>
    <t>SANTOS/RUIZ/LUIS ANGEL</t>
  </si>
  <si>
    <t>SARL9107041L3</t>
  </si>
  <si>
    <t>SARL910704HVZNZS01</t>
  </si>
  <si>
    <t>RAMIREZ/MUGICA/JESUS GUADALUPE</t>
  </si>
  <si>
    <t>RAMJ960520S13</t>
  </si>
  <si>
    <t>RAMJ960520HVZMGS03</t>
  </si>
  <si>
    <t>HERNANDEZ/ROMERO/IRVIN YAIR</t>
  </si>
  <si>
    <t>HERI9002186V0</t>
  </si>
  <si>
    <t>HERI900218HVZRMR00</t>
  </si>
  <si>
    <t>MENDEZ/USCANGA/EDITH IRENE</t>
  </si>
  <si>
    <t>MEUE930730445</t>
  </si>
  <si>
    <t>MEUE930730MVZNSD02</t>
  </si>
  <si>
    <t>LUNA/LOPEZ/ARANTXA</t>
  </si>
  <si>
    <t>LULA9503103K8</t>
  </si>
  <si>
    <t>LULA950310MVZNPR06</t>
  </si>
  <si>
    <t>SOSA/MORALES/ZULEYMA</t>
  </si>
  <si>
    <t>SOMZ900928J56</t>
  </si>
  <si>
    <t>SOMZ900928MVZSRL08</t>
  </si>
  <si>
    <t>MARTINEZ/GARCIA/DENISS</t>
  </si>
  <si>
    <t>MAGD860504UX6</t>
  </si>
  <si>
    <t>MAGD860504MVZRRN05</t>
  </si>
  <si>
    <t>PONCE/RIOS/HAGLAETH</t>
  </si>
  <si>
    <t>PORH8801306V9</t>
  </si>
  <si>
    <t>PORH880130MVZNSG02</t>
  </si>
  <si>
    <t>QUEZADA/DIAZ/ALI ARTURO</t>
  </si>
  <si>
    <t>QUDA9110214M1</t>
  </si>
  <si>
    <t>QUDA911021HVZZZL06</t>
  </si>
  <si>
    <t>MONRREAL/BALTAZAR/ALEJANDRA</t>
  </si>
  <si>
    <t>MOBA920415TW2</t>
  </si>
  <si>
    <t>MOBA920415MVZNLL04</t>
  </si>
  <si>
    <t>SARMIENTO/BLANCO/INGRI LEIDI</t>
  </si>
  <si>
    <t>SABI911112EW2</t>
  </si>
  <si>
    <t>SABI911112MVZRLN03</t>
  </si>
  <si>
    <t>LIMIAS/LEON/LUIS</t>
  </si>
  <si>
    <t>LILL840825GE0</t>
  </si>
  <si>
    <t>LILL840825HVZMNS03</t>
  </si>
  <si>
    <t>MU&amp;OZ/GUTIERREZ/JOSE OSWALDO</t>
  </si>
  <si>
    <t>MUGO830427GY4</t>
  </si>
  <si>
    <t>MUGO830427HVZXTS05</t>
  </si>
  <si>
    <t>VASQUEZ/ALONSO/EMMA DEL CARMEN</t>
  </si>
  <si>
    <t>VAAE820809EV3</t>
  </si>
  <si>
    <t>VAAE820809MVZSLM06</t>
  </si>
  <si>
    <t>CABA&amp;AS/AQUINO/MARICRUZ</t>
  </si>
  <si>
    <t>CAAM900515PEA</t>
  </si>
  <si>
    <t>CAAM900515MVZBQR05</t>
  </si>
  <si>
    <t>GONZALEZ/CUTZ/JUAN CRISTOBAL</t>
  </si>
  <si>
    <t>GOCJ940211SU9</t>
  </si>
  <si>
    <t>GOCJ940211HVZNTN01</t>
  </si>
  <si>
    <t>BARRADAS/SANTIAGO/MELINA</t>
  </si>
  <si>
    <t>BASM900112AE8</t>
  </si>
  <si>
    <t>BASM900112MVZRNL02</t>
  </si>
  <si>
    <t>TORRES/MENDEZ/YESENIA LIZBETH</t>
  </si>
  <si>
    <t>TOMY920705J41</t>
  </si>
  <si>
    <t>TOMY920705MVZRNS09</t>
  </si>
  <si>
    <t>VEYTIA/MARIN/EVANGELINA</t>
  </si>
  <si>
    <t>VEME8203274F3</t>
  </si>
  <si>
    <t>VEME820327MVZYRV01</t>
  </si>
  <si>
    <t>PE&amp;A/DELFIN/AUGUSTO PASTOR</t>
  </si>
  <si>
    <t>PEDX7605061GA</t>
  </si>
  <si>
    <t>PEDA760506HVZXLG03</t>
  </si>
  <si>
    <t>RIOS/QUEZADA/GILDARDO</t>
  </si>
  <si>
    <t>RIQG820304171</t>
  </si>
  <si>
    <t>RIQG820304HVZSZL03</t>
  </si>
  <si>
    <t>ROMERO/BECERRA/MARIA DEL CARMEN</t>
  </si>
  <si>
    <t>ROBC8008141FA</t>
  </si>
  <si>
    <t>ROBC800814MVZMCR01</t>
  </si>
  <si>
    <t>OLMOS/RAMOS/YONATHAN</t>
  </si>
  <si>
    <t>OORY800526F93</t>
  </si>
  <si>
    <t>OORY800526HVZLMN03</t>
  </si>
  <si>
    <t>LENDECHE/DOMINGUEZ/SUHEY STEFANY</t>
  </si>
  <si>
    <t>LEDS900708FR3</t>
  </si>
  <si>
    <t>LEDS900708MVZNMH06</t>
  </si>
  <si>
    <t>RODRIGUEZ/CRUZ/DIANA MARLENE</t>
  </si>
  <si>
    <t>ROCD911126G44</t>
  </si>
  <si>
    <t>ROCD911126MVZDRN14</t>
  </si>
  <si>
    <t>BAUTISTA/ALARCON/ARACELI</t>
  </si>
  <si>
    <t>BAAA760601674</t>
  </si>
  <si>
    <t>BAAA760601MVZTLR07</t>
  </si>
  <si>
    <t>SOLEDAD/HERRERA/GRECIA ATENAS</t>
  </si>
  <si>
    <t>SOHG910820960</t>
  </si>
  <si>
    <t>SOHG910820MVZLRR07</t>
  </si>
  <si>
    <t>ROMERO/VIVEROS/OLGA MARIA</t>
  </si>
  <si>
    <t>ROVO920909UQ6</t>
  </si>
  <si>
    <t>ROVO920909MVZMVL05</t>
  </si>
  <si>
    <t>CRUZ/REYES/PERLA MARITZA</t>
  </si>
  <si>
    <t>CURP9204065R8</t>
  </si>
  <si>
    <t>CURP920406MVZRYR09</t>
  </si>
  <si>
    <t>ORTIZ/LOPEZ/TANIA GUADALUPE</t>
  </si>
  <si>
    <t>OILT8609251Z2</t>
  </si>
  <si>
    <t>OILT860925MVZRPN05</t>
  </si>
  <si>
    <t>RIVERA/ZAPATA/AMAIRANI</t>
  </si>
  <si>
    <t>RIZA930813PE1</t>
  </si>
  <si>
    <t>RIZA930813MVZVPM08</t>
  </si>
  <si>
    <t>SAMPEDRO/DOMINGUEZ/YADIRA</t>
  </si>
  <si>
    <t>SADY801020R70</t>
  </si>
  <si>
    <t>SADY801020MVZMMD08</t>
  </si>
  <si>
    <t>GARCIA/CRUZ/JAIR CARMELO</t>
  </si>
  <si>
    <t>GACJ8207161C0</t>
  </si>
  <si>
    <t>GACJ820716HVZRRR04</t>
  </si>
  <si>
    <t>RODRIGUEZ/CORRO/SONIA</t>
  </si>
  <si>
    <t>ROCS781002PF6</t>
  </si>
  <si>
    <t>ROCS781002MVZDRN00</t>
  </si>
  <si>
    <t>PALOMINO/ABURTO/ANGEL DE JESUS</t>
  </si>
  <si>
    <t>PAAA950628AZA</t>
  </si>
  <si>
    <t>PAAA950628HVZLBN09</t>
  </si>
  <si>
    <t>PERALES/QUIROZ/ANGELES ABRIL</t>
  </si>
  <si>
    <t>PEQA8804027LA</t>
  </si>
  <si>
    <t>PEQA880402MVZRRN07</t>
  </si>
  <si>
    <t>VELAZQUEZ/AQUINO/JUANA DEL ROSARIO</t>
  </si>
  <si>
    <t>VEAJ721001B72</t>
  </si>
  <si>
    <t>VEAJ721001MVZLQN08</t>
  </si>
  <si>
    <t>JIMENEZ/MORENO/JESSICA ATENAS</t>
  </si>
  <si>
    <t>JIMJ860321AP4</t>
  </si>
  <si>
    <t>JIMJ860321MDFMRS07</t>
  </si>
  <si>
    <t>QUEVEDO/PEREZ/GEMA ISABEL</t>
  </si>
  <si>
    <t>QUPG8801299E7</t>
  </si>
  <si>
    <t>QUPG880129MVZVRM09</t>
  </si>
  <si>
    <t>RASCON/CABRERA/FLOR</t>
  </si>
  <si>
    <t>RACF730607TX3</t>
  </si>
  <si>
    <t>RACF730607MPLSBL07</t>
  </si>
  <si>
    <t>JEREZANO/ROMERO/VIOLETA GUADALUPE</t>
  </si>
  <si>
    <t>JERV7110102E6</t>
  </si>
  <si>
    <t>JERV711010MVZRML02</t>
  </si>
  <si>
    <t>DIAZ/PEREZ/CHUINA DEL CARMEN</t>
  </si>
  <si>
    <t>DIPC900125KHA</t>
  </si>
  <si>
    <t>DIPC900125MCCZRH07</t>
  </si>
  <si>
    <t>LOPEZ/HERNANDEZ/AURORA BERENICE</t>
  </si>
  <si>
    <t>LOHA900616RV1</t>
  </si>
  <si>
    <t>LOHA900616MVZPRR07</t>
  </si>
  <si>
    <t>GONZALEZ/NU&amp;EZ/MARIA CONCEPCION</t>
  </si>
  <si>
    <t>GONC761208LL7</t>
  </si>
  <si>
    <t>GONC761208MVZNXN01</t>
  </si>
  <si>
    <t>COLADO/MORENO/LUZ ESTELA</t>
  </si>
  <si>
    <t>COML840608NB6</t>
  </si>
  <si>
    <t>COML840608MNTLRZ08</t>
  </si>
  <si>
    <t>MERAZ/OROZCO/MONICA LILIANA</t>
  </si>
  <si>
    <t>MEOM840526RQA</t>
  </si>
  <si>
    <t>MEOM840526MOCRRN09</t>
  </si>
  <si>
    <t>GONZALEZ/MONTIEL/BENJAMIN</t>
  </si>
  <si>
    <t>GOMB770525G7A</t>
  </si>
  <si>
    <t>GOMB770525HVZNNN09</t>
  </si>
  <si>
    <t>SANCHEZ/GIL/MIRIAM SUGEY</t>
  </si>
  <si>
    <t>SAGM7706053L3</t>
  </si>
  <si>
    <t>SAGM770605MVZNLR03</t>
  </si>
  <si>
    <t>COLORADO/RAMIREZ/YULIANA LIZBETH</t>
  </si>
  <si>
    <t>CORY8202046Y2</t>
  </si>
  <si>
    <t>CORY820204MVZLML08</t>
  </si>
  <si>
    <t>MORALES/SOBERANO/EDER OMAR</t>
  </si>
  <si>
    <t>MOSE871113U96</t>
  </si>
  <si>
    <t>MOSE871113HVZRBD03</t>
  </si>
  <si>
    <t>VIVEROS/ACOSTA/ANGEL ERNESTO</t>
  </si>
  <si>
    <t>VIAA861030QB2</t>
  </si>
  <si>
    <t>VIAA861030HVZVCN03</t>
  </si>
  <si>
    <t>LARA/MARTINEZ/CLARA</t>
  </si>
  <si>
    <t>LAMC7903262Y5</t>
  </si>
  <si>
    <t>LAMC790326MVZRRL07</t>
  </si>
  <si>
    <t>HERMIDA/ESPINOZA/PEDRO</t>
  </si>
  <si>
    <t>HEEP781109EX0</t>
  </si>
  <si>
    <t>HEEP781109HVZRSD05</t>
  </si>
  <si>
    <t>ENRIQUEZ/GOMEZ/LIGIA CECILIA</t>
  </si>
  <si>
    <t>EIGL830220DZA</t>
  </si>
  <si>
    <t>EIGL830220MVZNMG01</t>
  </si>
  <si>
    <t>MU&amp;OZ/SALAS/ROXANA MARLENE</t>
  </si>
  <si>
    <t>MUSR8204133E7</t>
  </si>
  <si>
    <t>MUSR820413MVZXLX02</t>
  </si>
  <si>
    <t>BARRIENTOS/GUAPILLO/MARIA ELENA</t>
  </si>
  <si>
    <t>BAGE801202772</t>
  </si>
  <si>
    <t>BAGE801202MVZRPL09</t>
  </si>
  <si>
    <t>SANCHEZ/HERNANDEZ/ALMA YADIRA</t>
  </si>
  <si>
    <t>SAHA780819K74</t>
  </si>
  <si>
    <t>SAHA780819MSLNRL00</t>
  </si>
  <si>
    <t>VENTURA/ULLOA/NESTOR</t>
  </si>
  <si>
    <t>VEUN830710EC0</t>
  </si>
  <si>
    <t>VEUN830710HTCNLS03</t>
  </si>
  <si>
    <t>ALEJANDRO/AVALOS/VIRGINIA</t>
  </si>
  <si>
    <t>AEAV9001013M8</t>
  </si>
  <si>
    <t>AEAV900101MTCLVR01</t>
  </si>
  <si>
    <t>LOPEZ/GARCIA/PATRICIA</t>
  </si>
  <si>
    <t>LOGP800615J6A</t>
  </si>
  <si>
    <t>LOGP800615MVZPRT00</t>
  </si>
  <si>
    <t>RAMOS/GUTIERREZ/VICTOR MANUEL</t>
  </si>
  <si>
    <t>RAGV771214NE7</t>
  </si>
  <si>
    <t>RAGV771214HDFMTC08</t>
  </si>
  <si>
    <t>GONZALEZ/BERNABE/DORA</t>
  </si>
  <si>
    <t>GOBD761221NFA</t>
  </si>
  <si>
    <t>GOBD761221MVZNRR00</t>
  </si>
  <si>
    <t>MALPICA/MARQUEZ/RAELAN MARTIN</t>
  </si>
  <si>
    <t>MAMR810422ST2</t>
  </si>
  <si>
    <t>MAMR810422HVZLRL09</t>
  </si>
  <si>
    <t>SANCHEZ/GARCIA/ADRIANA COLUMBA</t>
  </si>
  <si>
    <t>SAGA610917339</t>
  </si>
  <si>
    <t>SAGA610917MVZNRD01</t>
  </si>
  <si>
    <t>ZIEHL/AQUINO/CHRISTIAN DE JESUS</t>
  </si>
  <si>
    <t>ZIAC750123D64</t>
  </si>
  <si>
    <t>ZIAC750123HVZHQH05</t>
  </si>
  <si>
    <t>ISLAS/JIMENEZ/MANUEL</t>
  </si>
  <si>
    <t>IAJM7701204Q6</t>
  </si>
  <si>
    <t>IAJM770120HVZSMN04</t>
  </si>
  <si>
    <t>ESPEJO/MORALES/EVELIA</t>
  </si>
  <si>
    <t>EEME73011088A</t>
  </si>
  <si>
    <t>EEME720110MVZSRV04</t>
  </si>
  <si>
    <t>ALFARO/RODRIGUEZ/MARIA ISABEL</t>
  </si>
  <si>
    <t>AARI7312173ZA</t>
  </si>
  <si>
    <t>AARI731217MVZLDS08</t>
  </si>
  <si>
    <t>RODRIGUEZ/RODRIGUEZ/MARIA GUADALUPE</t>
  </si>
  <si>
    <t>RORG7212237W3</t>
  </si>
  <si>
    <t>RORG721223MVZDDD06</t>
  </si>
  <si>
    <t>LARA/SACRAMENTO/OMAR</t>
  </si>
  <si>
    <t>LASO781001MW0</t>
  </si>
  <si>
    <t>LASO781001HVZRCM00</t>
  </si>
  <si>
    <t>MARTINEZ/SONI/SOLEDAD</t>
  </si>
  <si>
    <t>MASS701005FU9</t>
  </si>
  <si>
    <t>MASS701005MVZRNL09</t>
  </si>
  <si>
    <t>AVILES/VICTORIO/RODRIGO</t>
  </si>
  <si>
    <t>AIVR821019PU0</t>
  </si>
  <si>
    <t>AIVR821019HVZVCD08</t>
  </si>
  <si>
    <t>RAZO/MARTINEZ/OLIMPIA</t>
  </si>
  <si>
    <t>RAMO760603G21</t>
  </si>
  <si>
    <t>RAMO760603MVZZRL09</t>
  </si>
  <si>
    <t>VALLEJO/ROSAS/MARIA DEL SOCORRO</t>
  </si>
  <si>
    <t>VARS660124P58</t>
  </si>
  <si>
    <t>VARS660124MVZLSC09</t>
  </si>
  <si>
    <t>MINGUEZ/RODRIGUEZ/SILVIA MARGARITA</t>
  </si>
  <si>
    <t>MIRS680508430</t>
  </si>
  <si>
    <t>MIRS680508MDFNDL03</t>
  </si>
  <si>
    <t>MELCHOR/MORALES/KARINA</t>
  </si>
  <si>
    <t>MEMK810226I96</t>
  </si>
  <si>
    <t>MEMK810226MMCLRR00</t>
  </si>
  <si>
    <t>CORONEL/RUIZ/MARTHA PATRICIA</t>
  </si>
  <si>
    <t>CORM730323HTA</t>
  </si>
  <si>
    <t>CORM730323MDFRZR09</t>
  </si>
  <si>
    <t>NARVAEZ/GOMEZ/JUAN CARLOS</t>
  </si>
  <si>
    <t>NAGJ820421B96</t>
  </si>
  <si>
    <t>NAGJ820421HVZRMN01</t>
  </si>
  <si>
    <t>SANCHEZ/MARTINEZ/OLIVIA</t>
  </si>
  <si>
    <t>SAMO700603F50</t>
  </si>
  <si>
    <t>SAMO700603MVZNRL04</t>
  </si>
  <si>
    <t>RODRIGUEZ/RODRIGUEZ/MARIA ISABEL</t>
  </si>
  <si>
    <t>RORI791203LD1</t>
  </si>
  <si>
    <t>RORI791203MVZDDS07</t>
  </si>
  <si>
    <t>VELASCO/SANCHEZ/VIRGINIA EDITH</t>
  </si>
  <si>
    <t>VESV750129UR2</t>
  </si>
  <si>
    <t>VESV750129MVZLNR00</t>
  </si>
  <si>
    <t>RAMIREZ/LOPEZ/ROCIO</t>
  </si>
  <si>
    <t>RALR740204APA</t>
  </si>
  <si>
    <t>RALR740204MVZMPC06</t>
  </si>
  <si>
    <t>DIAZ/BELLO/ROSALBA</t>
  </si>
  <si>
    <t>DIBR740831F32</t>
  </si>
  <si>
    <t>DIBR740831MVZZLS00</t>
  </si>
  <si>
    <t>IXTEPAN/POLITO/DAVID</t>
  </si>
  <si>
    <t>IEPD761225QLA</t>
  </si>
  <si>
    <t>IEPD761225HVZXLV06</t>
  </si>
  <si>
    <t>NIEVES/VAZQUEZ/YANIRA</t>
  </si>
  <si>
    <t>NIVY791201I1A</t>
  </si>
  <si>
    <t>NIVY791201MVZVZN06</t>
  </si>
  <si>
    <t>GIL/MARTINEZ/ILIANA ALEJANDRA</t>
  </si>
  <si>
    <t>GIMI750503I19</t>
  </si>
  <si>
    <t>GIMI750503MVZLRL03</t>
  </si>
  <si>
    <t>RAMIREZ/RANGEL/DAVID MOISES</t>
  </si>
  <si>
    <t>RARD781101N41</t>
  </si>
  <si>
    <t>RARD781101HVZMNV05</t>
  </si>
  <si>
    <t>MARTINEZ/ROMERO/MARTHA GEORGINA</t>
  </si>
  <si>
    <t>MARM750423DHA</t>
  </si>
  <si>
    <t>MARM750423MVZRMR04</t>
  </si>
  <si>
    <t>VILLEGAS/GALLARDO/LIDIA JULISSA</t>
  </si>
  <si>
    <t>VIGL6704296Q6</t>
  </si>
  <si>
    <t>VIGL670429MVZLLD03</t>
  </si>
  <si>
    <t>BENITEZ/FLORES/MAGALI</t>
  </si>
  <si>
    <t>BEFM801111FZ6</t>
  </si>
  <si>
    <t>BEFM801111MVZNLG15</t>
  </si>
  <si>
    <t>CONTRERAS/GONZALEZ/IRAIS MAURICIO</t>
  </si>
  <si>
    <t>COGI781125KN1</t>
  </si>
  <si>
    <t>CXGI781125HVZNNR03</t>
  </si>
  <si>
    <t>ARELLANO/QUEZADA/AURORA</t>
  </si>
  <si>
    <t>AEQA700526267</t>
  </si>
  <si>
    <t>AEQA700526MVZRZR09</t>
  </si>
  <si>
    <t>VALDEZ/DIAZ/PABLO</t>
  </si>
  <si>
    <t>VADP800304EF5</t>
  </si>
  <si>
    <t>VADP800304HVZLZB07</t>
  </si>
  <si>
    <t>BLANCA/GARCIA/ROMAN</t>
  </si>
  <si>
    <t>BAGR740918D10</t>
  </si>
  <si>
    <t>BAGR740918HVZLRM06</t>
  </si>
  <si>
    <t>DE LA CRUZ/GUTIERREZ/VERONICA</t>
  </si>
  <si>
    <t>CUGV750608NG2</t>
  </si>
  <si>
    <t>CUGV750608MVZRTR00</t>
  </si>
  <si>
    <t>OJEDA/JERONIMO/ISABEL</t>
  </si>
  <si>
    <t>OEJI76061975A</t>
  </si>
  <si>
    <t>OEJI760619MVZJRS05</t>
  </si>
  <si>
    <t>MACIAS/FERNANDEZ/ELIA</t>
  </si>
  <si>
    <t>MAFE7501091E4</t>
  </si>
  <si>
    <t>MAFE750109MVZCRL08</t>
  </si>
  <si>
    <t>MARQUEZ/CASAS/ROBERTO</t>
  </si>
  <si>
    <t>MACR720322T86</t>
  </si>
  <si>
    <t>MACR720322HDFRSB01</t>
  </si>
  <si>
    <t>ANDRADE/SERRANO/GUADALUPE ALEJANDRA</t>
  </si>
  <si>
    <t>AASG851118QS4</t>
  </si>
  <si>
    <t>AASG851118MVZNRD02</t>
  </si>
  <si>
    <t>DUARTE/VEGA/ELBA YOLANDA</t>
  </si>
  <si>
    <t>DUVE7908197E3</t>
  </si>
  <si>
    <t>DUVE790819MVZRGL00</t>
  </si>
  <si>
    <t>HERRERA/GOXCON/CARMELO</t>
  </si>
  <si>
    <t>HEGC790716B86</t>
  </si>
  <si>
    <t>HEGC790716HVZRXR08</t>
  </si>
  <si>
    <t>MOCTEZUMA/ARENAS/AZUCENA</t>
  </si>
  <si>
    <t>MOAA7205222J1</t>
  </si>
  <si>
    <t>MOAA720522MMSCRZ08</t>
  </si>
  <si>
    <t>DOMINGUEZ/MARTINEZ/MONICA ROXANA</t>
  </si>
  <si>
    <t>DOMM771016F53</t>
  </si>
  <si>
    <t>DOMM771016MCSMRN09</t>
  </si>
  <si>
    <t>LOPEZ/MENDOZA/DIANA ERIKA</t>
  </si>
  <si>
    <t>LOMD750318849</t>
  </si>
  <si>
    <t>LOMD750318MDFPNN04</t>
  </si>
  <si>
    <t>CEJAS/RAMIREZ/NORMA ELENA</t>
  </si>
  <si>
    <t>CERN741120UH4</t>
  </si>
  <si>
    <t>CERN741120MVZJMR07</t>
  </si>
  <si>
    <t>MORA/DORANTES/MELISSA LIZETTE</t>
  </si>
  <si>
    <t>MODM7611243C1</t>
  </si>
  <si>
    <t>MODM761124MVZRRL05</t>
  </si>
  <si>
    <t>USCANGA/MOJICA/ZENY DE JESUS</t>
  </si>
  <si>
    <t>UAMZ790228PM5</t>
  </si>
  <si>
    <t>UAMZ790228MVZSJN05</t>
  </si>
  <si>
    <t>SABIDO/MONTES/ANEL</t>
  </si>
  <si>
    <t>SAMA820714BG1</t>
  </si>
  <si>
    <t>SAMA820714MVZBNN03</t>
  </si>
  <si>
    <t>LEON/MONTOYA/SACNITE</t>
  </si>
  <si>
    <t>LEMS800603CH3</t>
  </si>
  <si>
    <t>LEMS800603MVZNNC03</t>
  </si>
  <si>
    <t>TORRES/RODRIGUEZ/ARADI</t>
  </si>
  <si>
    <t>TORA791007MX6</t>
  </si>
  <si>
    <t>TORA791007MMCRDR17</t>
  </si>
  <si>
    <t>RAMIREZ/RAMIREZ/YADIRA</t>
  </si>
  <si>
    <t>RARY750104RM2</t>
  </si>
  <si>
    <t>RARY750104MVZMMD00</t>
  </si>
  <si>
    <t>LAGOS/LIMON/ANGELICA</t>
  </si>
  <si>
    <t>LALA820529RH6</t>
  </si>
  <si>
    <t>LALA820529MVZGMN09</t>
  </si>
  <si>
    <t>OCHOA/ABURTO/JUAN CARLOS</t>
  </si>
  <si>
    <t>OOAJ820809G77</t>
  </si>
  <si>
    <t>OOAJ820809HVZCBN04</t>
  </si>
  <si>
    <t>GONZALEZ/RAMOS/GABRIELA</t>
  </si>
  <si>
    <t>GORG7903285K6</t>
  </si>
  <si>
    <t>GORG790328MVZNMB07</t>
  </si>
  <si>
    <t>HERNANDEZ/TORRES/SILVERIO</t>
  </si>
  <si>
    <t>HETS810815BC2</t>
  </si>
  <si>
    <t>HETS810815HVZRRL10</t>
  </si>
  <si>
    <t>CEBALLOS/DUARTE/HELEM</t>
  </si>
  <si>
    <t>CEDH791201RR0</t>
  </si>
  <si>
    <t>CEDH791201MVZBRL09</t>
  </si>
  <si>
    <t>MU&amp;OZ/GARCIA/DIEGO</t>
  </si>
  <si>
    <t>MUGD8507032Z2</t>
  </si>
  <si>
    <t>MUGD850703HVZXRG09</t>
  </si>
  <si>
    <t>HERRERA/AMADOR/OSCAR MAURO</t>
  </si>
  <si>
    <t>HEAO810906DQ1</t>
  </si>
  <si>
    <t>HEAO810906HVZRMS10</t>
  </si>
  <si>
    <t>OLIVIER/SOLIS/PAULINA</t>
  </si>
  <si>
    <t>OISP840516TX0</t>
  </si>
  <si>
    <t>OISP840516MMNLLL07</t>
  </si>
  <si>
    <t>CAMPOS/ALVAREZ/ANA ALICIA</t>
  </si>
  <si>
    <t>CAAA811203CL7</t>
  </si>
  <si>
    <t>CAAA811203MVZMLN09</t>
  </si>
  <si>
    <t>GALLEGOS/MURO/LIDIA</t>
  </si>
  <si>
    <t>GAML8307132A7</t>
  </si>
  <si>
    <t>GAML830713MVZLRD08</t>
  </si>
  <si>
    <t>GONZALEZ/PAVON/ANGELICA BERENICE</t>
  </si>
  <si>
    <t>GOPA841203BC3</t>
  </si>
  <si>
    <t>GOPA841203MVZNVN08</t>
  </si>
  <si>
    <t>DOMINGUEZ/LARA/XOCHITL ANAI</t>
  </si>
  <si>
    <t>DOLX840603LN8</t>
  </si>
  <si>
    <t>DOLX840603MVZMRC04</t>
  </si>
  <si>
    <t>ROMERO/MARQUEZ/NELSON</t>
  </si>
  <si>
    <t>ROMN821006GY2</t>
  </si>
  <si>
    <t>ROMN821006HVZMRL09</t>
  </si>
  <si>
    <t>MONTES/ALONSO/QUINATZIN ABIMELEC</t>
  </si>
  <si>
    <t>MOAQ811022GN1</t>
  </si>
  <si>
    <t>MOAQ811022HVZNLN05</t>
  </si>
  <si>
    <t>CARBAJAL/RETA/DIANA</t>
  </si>
  <si>
    <t>CARD831018V23</t>
  </si>
  <si>
    <t>CARD831018MVZRTN01</t>
  </si>
  <si>
    <t>GALINDO/MANCILLA/IRAD ADRIAN</t>
  </si>
  <si>
    <t>GAMI881201SEA</t>
  </si>
  <si>
    <t>GAMI881201HVZLNR04</t>
  </si>
  <si>
    <t>MONTALVO/CALDERON/AUREA MONSERRAT</t>
  </si>
  <si>
    <t>MOCA880824HN8</t>
  </si>
  <si>
    <t>MOCA880824MVZNLR08</t>
  </si>
  <si>
    <t>AVILES/MORALES/CESAR</t>
  </si>
  <si>
    <t>AIMC840225UE4</t>
  </si>
  <si>
    <t>AIMC840225HVZVRS06</t>
  </si>
  <si>
    <t>ALONSO/LANDA/CLAUDIA</t>
  </si>
  <si>
    <t>AOLC8105257I1</t>
  </si>
  <si>
    <t>AOLC810525MVZLNL08</t>
  </si>
  <si>
    <t>DOMINGUEZ/MARTINEZ/MARIA DE JESUS</t>
  </si>
  <si>
    <t>DOMJ800702R8A</t>
  </si>
  <si>
    <t>DOMJ800702MCSMRS04</t>
  </si>
  <si>
    <t>SANTOS/FERNANDEZ/MARTHA PATRICIA</t>
  </si>
  <si>
    <t>SAFM780408C18</t>
  </si>
  <si>
    <t>SAFM780408MVZNRR03</t>
  </si>
  <si>
    <t>BUSTAMANTE/OROPEZA/EVELINA</t>
  </si>
  <si>
    <t>BUOE810722HD8</t>
  </si>
  <si>
    <t>BUOE810722MVZSRV06</t>
  </si>
  <si>
    <t>RUIZ ESPARZA/SANTOS/CLAUDIA PATRICIA</t>
  </si>
  <si>
    <t>RUSC810823BZ0</t>
  </si>
  <si>
    <t>RUSC810823MVZZNL04</t>
  </si>
  <si>
    <t>MELCHOR/ROJAS/HECTOR</t>
  </si>
  <si>
    <t>MERH870901D17</t>
  </si>
  <si>
    <t>MERH870901HDFLJC08</t>
  </si>
  <si>
    <t>AGUILAR/RODRIGUEZ/MARISOL</t>
  </si>
  <si>
    <t>AURM851218877</t>
  </si>
  <si>
    <t>AURM851218MVZGDR00</t>
  </si>
  <si>
    <t>ECHEVERRIA/MORALES/JEANNY LISBETH</t>
  </si>
  <si>
    <t>EEMJ811117I9A</t>
  </si>
  <si>
    <t>EEMJ811117MVZCRN05</t>
  </si>
  <si>
    <t>ROLDAN/LEMUS/EIMY GABRIELA</t>
  </si>
  <si>
    <t>ROLE8308094I2</t>
  </si>
  <si>
    <t>ROLE830809MVZLMM00</t>
  </si>
  <si>
    <t>CAPISTRAN/NERI/SARA</t>
  </si>
  <si>
    <t>CANS790320VD7</t>
  </si>
  <si>
    <t>CANS790320MVZPRR01</t>
  </si>
  <si>
    <t>MORALES/REYES/JUAN CARLOS</t>
  </si>
  <si>
    <t>MORJ8109031H9</t>
  </si>
  <si>
    <t>MORJ810903HVZRYN00</t>
  </si>
  <si>
    <t>LAGUNAS/MARQUEZ/DULCE MARIA</t>
  </si>
  <si>
    <t>LAMD8604049B5</t>
  </si>
  <si>
    <t>LAMD860404MVZGRL04</t>
  </si>
  <si>
    <t>BARRADAS/HUESCA/ALEJANDRA</t>
  </si>
  <si>
    <t>BAHA75041958A</t>
  </si>
  <si>
    <t>BAHA750419MVZRSL07</t>
  </si>
  <si>
    <t>RICALDE/JIMENEZ/ROSA ISELA</t>
  </si>
  <si>
    <t>RIJR8208046A6</t>
  </si>
  <si>
    <t>RIJR820804MVZCMS03</t>
  </si>
  <si>
    <t>GAONA/HUESCA/ELEAZAR</t>
  </si>
  <si>
    <t>GAHE780823R93</t>
  </si>
  <si>
    <t>GAHE780823HVZNSL03</t>
  </si>
  <si>
    <t>JIMENEZ/BOQUI&amp;O/JOSE TEODORO</t>
  </si>
  <si>
    <t>JIBT7110059DA</t>
  </si>
  <si>
    <t>JIBT711005HVZMQD05</t>
  </si>
  <si>
    <t>VIRGEN/CRUZ/TANIA MARLETH</t>
  </si>
  <si>
    <t>VICT830308H55</t>
  </si>
  <si>
    <t>VICT830308MVZRRN03</t>
  </si>
  <si>
    <t>MALAGA/IXBA/LUIS ALBERTO</t>
  </si>
  <si>
    <t>MAIL730511DB0</t>
  </si>
  <si>
    <t>MAIL730511HMCLXS00</t>
  </si>
  <si>
    <t>CHAPOL/PUCHETA/SANDRA LUZ</t>
  </si>
  <si>
    <t>CAPS810901RJA</t>
  </si>
  <si>
    <t>CAPS810901MVZHCN02</t>
  </si>
  <si>
    <t>RODRIGUEZ/HERNANDEZ/MAGALI</t>
  </si>
  <si>
    <t>ROHM8103253W2</t>
  </si>
  <si>
    <t>ROHM810325MVZDRG05</t>
  </si>
  <si>
    <t>HERNANDEZ/PEREZ/ROCIO</t>
  </si>
  <si>
    <t>HEPR720715H38</t>
  </si>
  <si>
    <t>HEPR720715MVZRRC00</t>
  </si>
  <si>
    <t>HERNANDEZ/SANCHEZ/ADRIANA</t>
  </si>
  <si>
    <t>HESA750715427</t>
  </si>
  <si>
    <t>HESA750715MVZRND00</t>
  </si>
  <si>
    <t>BELLO/RUIZ/LEONOR</t>
  </si>
  <si>
    <t>BERL821228FS8</t>
  </si>
  <si>
    <t>BERL821228MVZLZN11</t>
  </si>
  <si>
    <t>GARCIA/LARA/YULI LIZET</t>
  </si>
  <si>
    <t>GALY890722PP0</t>
  </si>
  <si>
    <t>GALY890722MVZRRL06</t>
  </si>
  <si>
    <t>MOLINA/ROSALES/FERNANDO</t>
  </si>
  <si>
    <t>MORF881114RZ5</t>
  </si>
  <si>
    <t>MORF881114HVZLSR00</t>
  </si>
  <si>
    <t>ROJAS/SCHETTINO/JESUS</t>
  </si>
  <si>
    <t>ROSJ8902099S2</t>
  </si>
  <si>
    <t>ROSJ890209HVZJCS04</t>
  </si>
  <si>
    <t>LOZANO/ALVARADO/MIGUEL ANGEL</t>
  </si>
  <si>
    <t>LOAM8806069PA</t>
  </si>
  <si>
    <t>LOAM880606HVZZLG03</t>
  </si>
  <si>
    <t>MU&amp;OZ/CANCINO/ILSE GUADALUPE</t>
  </si>
  <si>
    <t>MUCI810427D39</t>
  </si>
  <si>
    <t>MUCI810427MVZXNL02</t>
  </si>
  <si>
    <t>SOSA/CRUZ/JESSICA</t>
  </si>
  <si>
    <t>SOCJ840618K4A</t>
  </si>
  <si>
    <t>SOCJ840618MVZSRS04</t>
  </si>
  <si>
    <t>FLORES/ROMERO/ADRIAN</t>
  </si>
  <si>
    <t>FORA860911RI4</t>
  </si>
  <si>
    <t>FORA860911HVZLMD01</t>
  </si>
  <si>
    <t>HERNANDEZ/RIVERA/NAYELLI</t>
  </si>
  <si>
    <t>HERN860718LC8</t>
  </si>
  <si>
    <t>HERN860718MVZRVY05</t>
  </si>
  <si>
    <t>RIVERA/CONTRERAS/ANA LAURA</t>
  </si>
  <si>
    <t>RICA751225BN2</t>
  </si>
  <si>
    <t>RICA751225MVZVNN09</t>
  </si>
  <si>
    <t>GONZALEZ/TORRES/LUCIA</t>
  </si>
  <si>
    <t>GOTL8212137R5</t>
  </si>
  <si>
    <t>GOTL821213MVZNRC04</t>
  </si>
  <si>
    <t>ESCOBEDO/MORALES/MARIA GUADALUPE</t>
  </si>
  <si>
    <t>EOMG820215H74</t>
  </si>
  <si>
    <t>EOMG820215MDFSRD03</t>
  </si>
  <si>
    <t>RAMOS/GARCIA/LIZBETH</t>
  </si>
  <si>
    <t>RAGL920215E93</t>
  </si>
  <si>
    <t>RAGL920215MVZMRZ00</t>
  </si>
  <si>
    <t>GUERRERO/REYES/JANET ESTELA</t>
  </si>
  <si>
    <t>GURJ810808SV8</t>
  </si>
  <si>
    <t>GURJ810808MVZRYN02</t>
  </si>
  <si>
    <t>MORALES/GALVAN/VICTORIA GRACIELA</t>
  </si>
  <si>
    <t>MOGV871223V73</t>
  </si>
  <si>
    <t>MOGV871223MVZRLC03</t>
  </si>
  <si>
    <t>ROJAS/FERNANDEZ/CLAUDIA ENRIQUETA</t>
  </si>
  <si>
    <t>ROFC851021KN0</t>
  </si>
  <si>
    <t>ROFC851021MVZJRL07</t>
  </si>
  <si>
    <t>AMORES/RUGERIO/XOCHITL ESMERALDA</t>
  </si>
  <si>
    <t>AORX860611U81</t>
  </si>
  <si>
    <t>AORX860611MVZMGC06</t>
  </si>
  <si>
    <t>COSTE&amp;O/CARRANZA/CHRISTIAN ADELFA</t>
  </si>
  <si>
    <t>COCC8312078ZA</t>
  </si>
  <si>
    <t>COCC831207MVZSRH05</t>
  </si>
  <si>
    <t>BAEZ/JACOME/MELISSA SELENE</t>
  </si>
  <si>
    <t>BAJM830621750</t>
  </si>
  <si>
    <t>BAJM830621MVZZCL05</t>
  </si>
  <si>
    <t>MONTES/ACOSTA/SERGIO</t>
  </si>
  <si>
    <t>MOAS8603258A1</t>
  </si>
  <si>
    <t>MOAS860325HVZNCR03</t>
  </si>
  <si>
    <t>DUQUE/OSEGUERA/IRVING RICHARD</t>
  </si>
  <si>
    <t>DUOI801028RS6</t>
  </si>
  <si>
    <t>DUOI801028HVZQSR10</t>
  </si>
  <si>
    <t>QUEVEDO/RAMOS/ARELY</t>
  </si>
  <si>
    <t>QURA750929HCA</t>
  </si>
  <si>
    <t>QURA750929MVZVMR16</t>
  </si>
  <si>
    <t>ARCEO/HERNANDEZ/LANDY DAMARYZ</t>
  </si>
  <si>
    <t>AEHL8312218T5</t>
  </si>
  <si>
    <t>AEHL831221MVZRRN04</t>
  </si>
  <si>
    <t>SAVI&amp;ON/HERNANDEZ/DALILA</t>
  </si>
  <si>
    <t>SAHD860624N10</t>
  </si>
  <si>
    <t>SAHD860624MVZVRL08</t>
  </si>
  <si>
    <t>CAMACHO/ORTIZ/YUCEP</t>
  </si>
  <si>
    <t>CAOY850922MI1</t>
  </si>
  <si>
    <t>CAOY850922HVZMRC01</t>
  </si>
  <si>
    <t>MASEGOSA//YESEDI</t>
  </si>
  <si>
    <t>MAYE8011307A6</t>
  </si>
  <si>
    <t>MAXY801130MVZSXS06</t>
  </si>
  <si>
    <t>CANO/ESPINOZA/TANIA</t>
  </si>
  <si>
    <t>CAET8910173XA</t>
  </si>
  <si>
    <t>CAET891017MVZNSN00</t>
  </si>
  <si>
    <t>31HC712H00</t>
  </si>
  <si>
    <t>DEPARTAMENTO DE TRABAJO SOCIAL</t>
  </si>
  <si>
    <t>CRUZ/REYES/ERIKA</t>
  </si>
  <si>
    <t>CURE770224FL1</t>
  </si>
  <si>
    <t>CURE770224MVZRYR02</t>
  </si>
  <si>
    <t>VELAZQUEZ/JIMENEZ/ROSA VIRGINIA</t>
  </si>
  <si>
    <t>VEJR650302JH3</t>
  </si>
  <si>
    <t>VEJR650302MVZLMS06</t>
  </si>
  <si>
    <t>CUEVAS/CHAVEZ/ZOILA ALICIA</t>
  </si>
  <si>
    <t>CUCZ7610211G1</t>
  </si>
  <si>
    <t>CUCZ761021MVZVHL01</t>
  </si>
  <si>
    <t>LAZARO/CHAVEZ/FLORIA ELENA</t>
  </si>
  <si>
    <t>LACF690605CI6</t>
  </si>
  <si>
    <t>LACF690605MDFZHL05</t>
  </si>
  <si>
    <t>REYES/OVANDO/JOVITA</t>
  </si>
  <si>
    <t>REOJ671120HN5</t>
  </si>
  <si>
    <t>REOJ671120MVZYVV00</t>
  </si>
  <si>
    <t>RAMIREZ/FRANCO/FLOR TRINIDAD</t>
  </si>
  <si>
    <t>RAFF9402078DA</t>
  </si>
  <si>
    <t>RAFF940207MVZMRL07</t>
  </si>
  <si>
    <t>MU&amp;OZ/CABA&amp;AS/MARICRUZ</t>
  </si>
  <si>
    <t>MUCM880503IY8</t>
  </si>
  <si>
    <t>MUCM880503MVZXBR03</t>
  </si>
  <si>
    <t>ROSETE/MORALES/CLAUDIA GUADALUPE</t>
  </si>
  <si>
    <t>ROMC970423NE3</t>
  </si>
  <si>
    <t>ROMC970423MVZSRL05</t>
  </si>
  <si>
    <t>AMADOR/CAMACHO/MERARI ZOHAR</t>
  </si>
  <si>
    <t>AACM9405316I7</t>
  </si>
  <si>
    <t>AACM940531MVZMMR08</t>
  </si>
  <si>
    <t>ROGEL/ROMERO/ROSY BELEN</t>
  </si>
  <si>
    <t>RORR930604IY7</t>
  </si>
  <si>
    <t>RORR930604MVZGMS05</t>
  </si>
  <si>
    <t>GARCIA/PEREZ/BRENDA IVONE</t>
  </si>
  <si>
    <t>GAPB920622E58</t>
  </si>
  <si>
    <t>GAPB920622MVZRRR03</t>
  </si>
  <si>
    <t>CASANOVA/GALAN/SOL ALEJANDRA</t>
  </si>
  <si>
    <t>CAGS8309132X7</t>
  </si>
  <si>
    <t>CAGS830913MVZSLL08</t>
  </si>
  <si>
    <t>BARRERA/HERNANDEZ/ANA KAREN</t>
  </si>
  <si>
    <t>BAHA940408AH9</t>
  </si>
  <si>
    <t>BAHA940408MVZRRN09</t>
  </si>
  <si>
    <t>RAVIZE/GARCIA/SILVIA KRYSTAL</t>
  </si>
  <si>
    <t>RAGS8607236J9</t>
  </si>
  <si>
    <t>RAGS860723MVZVRL00</t>
  </si>
  <si>
    <t>RUIZ/LARA/LETICIA</t>
  </si>
  <si>
    <t>RULL8605113VA</t>
  </si>
  <si>
    <t>RULL860511MVZZRT06</t>
  </si>
  <si>
    <t>MORGADO/BLANCO/ASLI DENISSE</t>
  </si>
  <si>
    <t>MOBA951215IC6</t>
  </si>
  <si>
    <t>MOBA951215MVZRLS06</t>
  </si>
  <si>
    <t>LOPEZ/MORENO/JENISEE</t>
  </si>
  <si>
    <t>LOMJ860611NM4</t>
  </si>
  <si>
    <t>LOMJ860611MVZPRN08</t>
  </si>
  <si>
    <t>CANO/AGUILERA/ARISMA</t>
  </si>
  <si>
    <t>CAAA8311144J5</t>
  </si>
  <si>
    <t>CAAA831114MVZNGR05</t>
  </si>
  <si>
    <t>BERISTAIN/AGUILAR/YADIRA JANET</t>
  </si>
  <si>
    <t>BEAY921209S96</t>
  </si>
  <si>
    <t>BEAY921209MVZRGD03</t>
  </si>
  <si>
    <t>GARCIA/COLLINS/EVA CAROLINA</t>
  </si>
  <si>
    <t>GACE8712096H1</t>
  </si>
  <si>
    <t>GACE871209MVZRLV06</t>
  </si>
  <si>
    <t>DE LA ROSA/MORALES/MARILEN NATALY</t>
  </si>
  <si>
    <t>ROMM900909I45</t>
  </si>
  <si>
    <t>ROMM900909MVZSRR06</t>
  </si>
  <si>
    <t>MARQUEZ/OLIVARES/OLGA PATRICIA</t>
  </si>
  <si>
    <t>MAOO950123J90</t>
  </si>
  <si>
    <t>MAOO950123MVZRLL07</t>
  </si>
  <si>
    <t>GARCIA/HIDALGO/DIANA ELIZABETH</t>
  </si>
  <si>
    <t>GAHD960405CG5</t>
  </si>
  <si>
    <t>GAHD960405MCCRDN09</t>
  </si>
  <si>
    <t>ALARCON/RODRIGUEZ/PATRICIA</t>
  </si>
  <si>
    <t>AARP941105UZ4</t>
  </si>
  <si>
    <t>AARP941105MVZLDT03</t>
  </si>
  <si>
    <t>RUIZ/LEYVA/DIANA ANGELICA</t>
  </si>
  <si>
    <t>RULD9406028J4</t>
  </si>
  <si>
    <t>RULD940602MVZZYN01</t>
  </si>
  <si>
    <t>CAMARA/FUENTES/SARIBEL</t>
  </si>
  <si>
    <t>CAFS9606091X9</t>
  </si>
  <si>
    <t>CAFS960609MVZMNR06</t>
  </si>
  <si>
    <t>MURRIETA/GONZALEZ/CAROLINA</t>
  </si>
  <si>
    <t>MUGC750919B70</t>
  </si>
  <si>
    <t>MUGC750919MVZRNR06</t>
  </si>
  <si>
    <t>HERNANDEZ/CAMPOS/ELIZABETH</t>
  </si>
  <si>
    <t>HECE880201LF7</t>
  </si>
  <si>
    <t>HECE880201MVZRML00</t>
  </si>
  <si>
    <t>CASANOVA//NORMA ELENA</t>
  </si>
  <si>
    <t>CANO781227PN2</t>
  </si>
  <si>
    <t>CAXN781227MVZSXR05</t>
  </si>
  <si>
    <t>SANABRIA/SANTIAGO/ARACELI</t>
  </si>
  <si>
    <t>SASA7205036S9</t>
  </si>
  <si>
    <t>SASA720503MVZNNR01</t>
  </si>
  <si>
    <t>AGUIRRE/ORTEGA/DORA EMILIA</t>
  </si>
  <si>
    <t>AUOD880310RR4</t>
  </si>
  <si>
    <t>AUOD880310MVZGRR07</t>
  </si>
  <si>
    <t>SIERRA/RUIZ/ALICIA</t>
  </si>
  <si>
    <t>SIRA840213IU4</t>
  </si>
  <si>
    <t>SIRA840213MVZRZL08</t>
  </si>
  <si>
    <t>SUAREZ/LARA/FEDRA</t>
  </si>
  <si>
    <t>SULF870813I33</t>
  </si>
  <si>
    <t>SULF870813MVZRRD05</t>
  </si>
  <si>
    <t>CRUZ/MARTINEZ/JHOANA JANET</t>
  </si>
  <si>
    <t>CUMJ841122I81</t>
  </si>
  <si>
    <t>CUMJ841122MVZRRH06</t>
  </si>
  <si>
    <t>PRIETO/AMADOR/MILAGROS DEL CARMEN</t>
  </si>
  <si>
    <t>PIAM780520EC5</t>
  </si>
  <si>
    <t>PIAM780520MVZRML02</t>
  </si>
  <si>
    <t>BARRADAS/LOPEZ/AMALIA ISABEL</t>
  </si>
  <si>
    <t>BALA900218PP4</t>
  </si>
  <si>
    <t>BALA900218MVZRPM00</t>
  </si>
  <si>
    <t>FABIAN/RAMIREZ/GLADYS DEL CARMEN</t>
  </si>
  <si>
    <t>FARG830213V83</t>
  </si>
  <si>
    <t>FARG830213MVZBML00</t>
  </si>
  <si>
    <t>HERNANDEZ/PASCUAL/DULCE ROSARIO</t>
  </si>
  <si>
    <t>HEPD8508225V5</t>
  </si>
  <si>
    <t>HEPD850822MPLRSL09</t>
  </si>
  <si>
    <t>MARIN/LUCAS/JUANA</t>
  </si>
  <si>
    <t>MALJ890408155</t>
  </si>
  <si>
    <t>MALJ890408MVZRCN05</t>
  </si>
  <si>
    <t>OLARTE/BASTIAN/LETICIA</t>
  </si>
  <si>
    <t>OABL8912181J6</t>
  </si>
  <si>
    <t>OABL891218MVZLST07</t>
  </si>
  <si>
    <t>RAMIREZ/PONCE/CORALIA DENEB</t>
  </si>
  <si>
    <t>RAPC841008FV2</t>
  </si>
  <si>
    <t>RAPC841008MVZMNR00</t>
  </si>
  <si>
    <t>VICU&amp;A/SANCHEZ/VIVIANA</t>
  </si>
  <si>
    <t>VISV920311GV0</t>
  </si>
  <si>
    <t>VISV920311MDFCNV05</t>
  </si>
  <si>
    <t>OLEA/LIMA/KARLA CATALINA</t>
  </si>
  <si>
    <t>OELK880917M32</t>
  </si>
  <si>
    <t>OELK880917MVZLMR05</t>
  </si>
  <si>
    <t>AGUILAR/MARTINEZ/OLGA SINAI</t>
  </si>
  <si>
    <t>AUMO900701K90</t>
  </si>
  <si>
    <t>AUMO900701MVZGRL03</t>
  </si>
  <si>
    <t>DOMINGUEZ/MONTES/POLETTE GALILEA</t>
  </si>
  <si>
    <t>DOMP931008JR4</t>
  </si>
  <si>
    <t>DOMP931008MVZMNL09</t>
  </si>
  <si>
    <t>IBARRA/PARDO/DANAE BETZEEL</t>
  </si>
  <si>
    <t>IAPD800719PH8</t>
  </si>
  <si>
    <t>IAPD800719MVZBRN03</t>
  </si>
  <si>
    <t>ZURITA/GRAJEDA/ZABDY OSMARA</t>
  </si>
  <si>
    <t>ZUGZ890913M55</t>
  </si>
  <si>
    <t>ZUGZ890913MVZRRB03</t>
  </si>
  <si>
    <t>WHITE/MONTOYA/DANIELA TRINIDAD</t>
  </si>
  <si>
    <t>WIMD820104626</t>
  </si>
  <si>
    <t>WIMD820104MVZHNN06</t>
  </si>
  <si>
    <t>BAUTISTA/RIVERA/DULCE SARAI</t>
  </si>
  <si>
    <t>BARD8509144D9</t>
  </si>
  <si>
    <t>BARD850914MVZTVL00</t>
  </si>
  <si>
    <t>MERIDA/LORENZO/MARIELA</t>
  </si>
  <si>
    <t>MELM8904152C5</t>
  </si>
  <si>
    <t>MELM890415MMCRRR04</t>
  </si>
  <si>
    <t>LEON/RODRIGUEZ/LUZ ABRIL</t>
  </si>
  <si>
    <t>LERL900129RE6</t>
  </si>
  <si>
    <t>LERL900129MVZNDZ02</t>
  </si>
  <si>
    <t>DEL BARRIO/RIVERA/LEDIA</t>
  </si>
  <si>
    <t>BARL750909SR5</t>
  </si>
  <si>
    <t>BARL750909MVZRVD03</t>
  </si>
  <si>
    <t>GOMEZ/MONJARAZ/VALERIA</t>
  </si>
  <si>
    <t>GOMV940903U27</t>
  </si>
  <si>
    <t>GOMV940903MVZMNL00</t>
  </si>
  <si>
    <t>GUTIERREZ/FALCON/LORELEY</t>
  </si>
  <si>
    <t>GUFL790209TS1</t>
  </si>
  <si>
    <t>GUFL790209MVZTLR08</t>
  </si>
  <si>
    <t>TOBON/GUTIERREZ/BRENDA ALICIA</t>
  </si>
  <si>
    <t>TOGB8405062B4</t>
  </si>
  <si>
    <t>TOGB840506MVZBTR06</t>
  </si>
  <si>
    <t>SOTO/HERNANDEZ/INGRID CONSUELO</t>
  </si>
  <si>
    <t>SOHI870413IZ3</t>
  </si>
  <si>
    <t>SOHI870413MVZTRN00</t>
  </si>
  <si>
    <t>AGUIRRE/NIETO/YARELI</t>
  </si>
  <si>
    <t>AUNY931107V65</t>
  </si>
  <si>
    <t>AUNY931107MVZGTR17</t>
  </si>
  <si>
    <t>ESCOBAR/BRECHT/ANDREA</t>
  </si>
  <si>
    <t>EOBA790715TE0</t>
  </si>
  <si>
    <t>EOBA790715MVZSRN08</t>
  </si>
  <si>
    <t>LOPEZ/ZAMUDIO/JESSICA</t>
  </si>
  <si>
    <t>LOZJ910926IC5</t>
  </si>
  <si>
    <t>LOZJ910926MVZPMS03</t>
  </si>
  <si>
    <t>FRANCO/CADENA/LIDIA CONSUELO</t>
  </si>
  <si>
    <t>FACL800529NZ0</t>
  </si>
  <si>
    <t>FACL800529MDFRDD07</t>
  </si>
  <si>
    <t>HARO/RIVERA/ELOISA</t>
  </si>
  <si>
    <t>HARE730406G31</t>
  </si>
  <si>
    <t>HARE730406MVZRVL04</t>
  </si>
  <si>
    <t>LOPEZ/RUIZ/ELIZABETH</t>
  </si>
  <si>
    <t>LORE760216GM0</t>
  </si>
  <si>
    <t>LORE760216MVZPZL12</t>
  </si>
  <si>
    <t>GARCIA/MALDONADO/ERICA</t>
  </si>
  <si>
    <t>GAME750525V18</t>
  </si>
  <si>
    <t>GAME750525MVZRLR03</t>
  </si>
  <si>
    <t>MARQUEZ/CASAS/MAYRA</t>
  </si>
  <si>
    <t>MACM7309226U4</t>
  </si>
  <si>
    <t>MACM730922MDFRSY00</t>
  </si>
  <si>
    <t>MONTAY/GOMEZ/MARIA GUADALUPE</t>
  </si>
  <si>
    <t>MOGG811210LD7</t>
  </si>
  <si>
    <t>MOGG811210MVZNMD06</t>
  </si>
  <si>
    <t>GRACIA/PITALUA/ERIKA DEL CARMEN</t>
  </si>
  <si>
    <t>GAPE801228G86</t>
  </si>
  <si>
    <t>GAPE801228MVZRTR08</t>
  </si>
  <si>
    <t>HIDALGO/GUTIERREZ/ZOILA ROSALIA</t>
  </si>
  <si>
    <t>HIGZ781225774</t>
  </si>
  <si>
    <t>HIGZ781225MVZDTL15</t>
  </si>
  <si>
    <t>MORALES/RODRIGUEZ/OSCAR DAVID</t>
  </si>
  <si>
    <t>MORO8706018P9</t>
  </si>
  <si>
    <t>MORO870601HVZRDS03</t>
  </si>
  <si>
    <t>CABRERA/HERNANDEZ/MARIA CRISTINA</t>
  </si>
  <si>
    <t>CAHC761104FB2</t>
  </si>
  <si>
    <t>CAHC761104MVZBRR00</t>
  </si>
  <si>
    <t>AYALA/ARAGON/JESSICA</t>
  </si>
  <si>
    <t>AAAJ791125FG9</t>
  </si>
  <si>
    <t>AAAJ791125MVZYRS02</t>
  </si>
  <si>
    <t>DOMINGUEZ/GONZALEZ/FABIOLA</t>
  </si>
  <si>
    <t>DOGF9001205F9</t>
  </si>
  <si>
    <t>DOGF900120MVZMNB02</t>
  </si>
  <si>
    <t>CAZARIN/ESCOBAR/FABIOLA DEL CARMEN</t>
  </si>
  <si>
    <t>CAEF821019M77</t>
  </si>
  <si>
    <t>CAEF821019MVZZSB09</t>
  </si>
  <si>
    <t>ORTIZ/VERGARA/ANA LIDIA</t>
  </si>
  <si>
    <t>OIVA700314315</t>
  </si>
  <si>
    <t>OIVA700314MVZRRN08</t>
  </si>
  <si>
    <t>AGUILAR/INFANZON/SUSANA</t>
  </si>
  <si>
    <t>AUIS880620TZ8</t>
  </si>
  <si>
    <t>AUIS880620MVZGNS03</t>
  </si>
  <si>
    <t>RIVERA/MARTINEZ/STHEFANY YARIZEL</t>
  </si>
  <si>
    <t>RIMS900629RB5</t>
  </si>
  <si>
    <t>RIMS900629MVZVRT02</t>
  </si>
  <si>
    <t>VAZQUEZ/TURINCIO/LUCERO ELIZABETH</t>
  </si>
  <si>
    <t>VATL700903S9A</t>
  </si>
  <si>
    <t>VATL700903MVZZRC01</t>
  </si>
  <si>
    <t>31HC712I00</t>
  </si>
  <si>
    <t>DEPARTAMENTO DE NUTRICION Y DIETÃ‰TICA</t>
  </si>
  <si>
    <t>HERMIDA/LOAIZA/RAFAEL</t>
  </si>
  <si>
    <t>HELR690227DZ1</t>
  </si>
  <si>
    <t>HELR690227HVZRZF09</t>
  </si>
  <si>
    <t>MEJIA/VELAZQUEZ/JIMENA ARELI</t>
  </si>
  <si>
    <t>MEVJ760205LC6</t>
  </si>
  <si>
    <t>MEVJ760205MVZJLM05</t>
  </si>
  <si>
    <t>HERRERA/SANCHEZ/ALEJANDRO</t>
  </si>
  <si>
    <t>HESA6603177Q9</t>
  </si>
  <si>
    <t>HESA660317HPLRNL05</t>
  </si>
  <si>
    <t>HUIDOBRO/SANCHEZ/GRACIANO DE JESUS</t>
  </si>
  <si>
    <t>HUSG661019AZ7</t>
  </si>
  <si>
    <t>HUSG661019HVZDNR19</t>
  </si>
  <si>
    <t>LEON/MARTINEZ/VANESSA</t>
  </si>
  <si>
    <t>LEMV750324HGA</t>
  </si>
  <si>
    <t>LEMV750324MVZNRN08</t>
  </si>
  <si>
    <t>ORTEGA/HERNANDEZ/ANTONIO</t>
  </si>
  <si>
    <t>OEHA640514K53</t>
  </si>
  <si>
    <t>OEHA640514HHGRRN01</t>
  </si>
  <si>
    <t>LOPEZ/LUNA/ALMA DELIA</t>
  </si>
  <si>
    <t>LOLA680218PS3</t>
  </si>
  <si>
    <t>LOLA680218MVZPNL08</t>
  </si>
  <si>
    <t>TELLEZ/QUIJANO/LIZBETH</t>
  </si>
  <si>
    <t>TEQL8510315B3</t>
  </si>
  <si>
    <t>TEQL851031MVZLJZ02</t>
  </si>
  <si>
    <t>UTRERA/AGUILAR/MARLENE</t>
  </si>
  <si>
    <t>UEAM960314NP9</t>
  </si>
  <si>
    <t>UEAM960314MVZTGR07</t>
  </si>
  <si>
    <t>ROSETE/GONZALEZ/AMERICA</t>
  </si>
  <si>
    <t>ROGA970331BG9</t>
  </si>
  <si>
    <t>ROGA970331MVZSNM07</t>
  </si>
  <si>
    <t>GONZALEZ/VAZQUEZ/TERESITA</t>
  </si>
  <si>
    <t>GOVT870822JE2</t>
  </si>
  <si>
    <t>GOVT870822MVZNZR07</t>
  </si>
  <si>
    <t>GONZALEZ/HODGKIN/KEVIN</t>
  </si>
  <si>
    <t>GOHK961104DN6</t>
  </si>
  <si>
    <t>GOHK961104HVZNDV03</t>
  </si>
  <si>
    <t>ROMAN/RAMOS/CARLOS</t>
  </si>
  <si>
    <t>RORC9203023X6</t>
  </si>
  <si>
    <t>RORC920302HVZMMR02</t>
  </si>
  <si>
    <t>RODRIGUEZ/BURGUETTE/CLAUDIA</t>
  </si>
  <si>
    <t>ROBC890730544</t>
  </si>
  <si>
    <t>ROBC890730MVZDRL03</t>
  </si>
  <si>
    <t>GARCIA/BRINGAS/EMMANUEL</t>
  </si>
  <si>
    <t>GABE920605DB0</t>
  </si>
  <si>
    <t>GABE920605HVZRRM09</t>
  </si>
  <si>
    <t>CAPISTRAN/PEREZ/ISAMAR</t>
  </si>
  <si>
    <t>CAPI920304198</t>
  </si>
  <si>
    <t>CAPI920304MVZPRS02</t>
  </si>
  <si>
    <t>LOPEZ/PEREZ/ERICK ANTONIO</t>
  </si>
  <si>
    <t>LOPE8808011Z3</t>
  </si>
  <si>
    <t>LOPE880801HVZPRR06</t>
  </si>
  <si>
    <t>HERMIDA/PETRONILO/CARLOS RAFAEL</t>
  </si>
  <si>
    <t>HEPC970710EK6</t>
  </si>
  <si>
    <t>HEPC970710HVZRTR06</t>
  </si>
  <si>
    <t>BAZAN/VELAZQUEZ/DANIEL EDUARDO</t>
  </si>
  <si>
    <t>BAVD9503171P7</t>
  </si>
  <si>
    <t>BAVD950317HVZZLN09</t>
  </si>
  <si>
    <t>MORAGA/MOLINA/ROSARIO</t>
  </si>
  <si>
    <t>MOMR910724T5A</t>
  </si>
  <si>
    <t>MOMR910724MVZRLS08</t>
  </si>
  <si>
    <t>JERONIMO/GARCIA/LIDIA</t>
  </si>
  <si>
    <t>JEGL841003EN0</t>
  </si>
  <si>
    <t>JEGL841003MTCRRD07</t>
  </si>
  <si>
    <t>MU&amp;OZ/VERA/ARTURO</t>
  </si>
  <si>
    <t>MUVA881110J26</t>
  </si>
  <si>
    <t>MUVA881110HVZXRR04</t>
  </si>
  <si>
    <t>FLORES/DIAZ/ANTONIO ALFREDO</t>
  </si>
  <si>
    <t>FODA850504JE9</t>
  </si>
  <si>
    <t>FODA850504HVZLZN05</t>
  </si>
  <si>
    <t>HERNANDEZ/GAMBOA/JOSUE NAHUM</t>
  </si>
  <si>
    <t>HEGJ9709218W6</t>
  </si>
  <si>
    <t>HEGJ970921HVZRMS09</t>
  </si>
  <si>
    <t>MORENO/LARA/MARIO EDUARDO</t>
  </si>
  <si>
    <t>MOLM8708144M8</t>
  </si>
  <si>
    <t>MOLM870814HVZRRR04</t>
  </si>
  <si>
    <t>VILLANUEVA/GOMEZ/WILLIAM</t>
  </si>
  <si>
    <t>VIGW880307AI0</t>
  </si>
  <si>
    <t>VIGW880307HVZLML03</t>
  </si>
  <si>
    <t>ALMENDRA/ROMERO/JUAN ANTONIO</t>
  </si>
  <si>
    <t>AERJ900519KG5</t>
  </si>
  <si>
    <t>AERJ900519HVZLMN09</t>
  </si>
  <si>
    <t>CHAVEZ/MEDELLIN/MANUEL</t>
  </si>
  <si>
    <t>CAMM9406239S7</t>
  </si>
  <si>
    <t>CAMM940623HVZHDN09</t>
  </si>
  <si>
    <t>DOMINGUEZ/FERNANDEZ/CLAUDIA JANETH</t>
  </si>
  <si>
    <t>DOFC910809IJ4</t>
  </si>
  <si>
    <t>DOFC910809MVZMRL02</t>
  </si>
  <si>
    <t>GONZALEZ/ARIAS/ABRAHAM</t>
  </si>
  <si>
    <t>GOAA931224HX3</t>
  </si>
  <si>
    <t>GOAA931224HVZNRB06</t>
  </si>
  <si>
    <t>DELGADO/PONCE/ADRIANA</t>
  </si>
  <si>
    <t>DEPA851121Q70</t>
  </si>
  <si>
    <t>DEPA851121MVZLND01</t>
  </si>
  <si>
    <t>QUIROZ/CORTIJO/CLARISSA ITZEL</t>
  </si>
  <si>
    <t>QUCC930609BV5</t>
  </si>
  <si>
    <t>QUCC930609MVZRRL02</t>
  </si>
  <si>
    <t>CASTILLO/CALVO/GISELA</t>
  </si>
  <si>
    <t>CACG920619S31</t>
  </si>
  <si>
    <t>CACG920619MVZSLS01</t>
  </si>
  <si>
    <t>RODRIGUEZ/COTO/DULCE VIRGINIA</t>
  </si>
  <si>
    <t>ROCD930801RR9</t>
  </si>
  <si>
    <t>ROCD930801MVZDTL08</t>
  </si>
  <si>
    <t>LOPEZ/GRAJALES/LUIS ARTURO</t>
  </si>
  <si>
    <t>LOGL940228QL5</t>
  </si>
  <si>
    <t>LOGL940228HVZPRS09</t>
  </si>
  <si>
    <t>HERNANDEZ/GONZALEZ/ZAID ANTONIO</t>
  </si>
  <si>
    <t>HEGZ9206155F5</t>
  </si>
  <si>
    <t>HEGZ920615HVZRND00</t>
  </si>
  <si>
    <t>HERNANDEZ/VELA/ARELY</t>
  </si>
  <si>
    <t>HEVA881127F80</t>
  </si>
  <si>
    <t>HEVA881127MVZRLR08</t>
  </si>
  <si>
    <t>MOCTEZUMA/GONZALEZ/OTILIO</t>
  </si>
  <si>
    <t>MOGO890516AW9</t>
  </si>
  <si>
    <t>MOGO890516HVZCNT02</t>
  </si>
  <si>
    <t>GOMEZ/CAZARES/DAVID</t>
  </si>
  <si>
    <t>GOCD850622735</t>
  </si>
  <si>
    <t>GOCD850622HDFMZV02</t>
  </si>
  <si>
    <t>SALAZAR/MURRIETA/LILIANA ABIGAIL</t>
  </si>
  <si>
    <t>SAML870818SR4</t>
  </si>
  <si>
    <t>SAML870818MVZLRL02</t>
  </si>
  <si>
    <t>SANDRIA/DIAZ/YAMIR</t>
  </si>
  <si>
    <t>SADY8806151E3</t>
  </si>
  <si>
    <t>SADY880615HVZNZM07</t>
  </si>
  <si>
    <t>LAZARO/MENDOZA/LESLI NAOMI</t>
  </si>
  <si>
    <t>LAML9904076H9</t>
  </si>
  <si>
    <t>LAML990407MVZZNS00</t>
  </si>
  <si>
    <t>ARENAS/UTRERA/DIMAS</t>
  </si>
  <si>
    <t>AEUD891220S99</t>
  </si>
  <si>
    <t>AEUD891220HVZRTM06</t>
  </si>
  <si>
    <t>CAMACHO/RODRIGUEZ/VIANEY DEL CARMEN</t>
  </si>
  <si>
    <t>CARV771125SK6</t>
  </si>
  <si>
    <t>CARV771125MVZMDN02</t>
  </si>
  <si>
    <t>GOMEZ/SANCHEZ/GABRIELA</t>
  </si>
  <si>
    <t>GOSG840701JQ6</t>
  </si>
  <si>
    <t>GOSG840701MVZMNB02</t>
  </si>
  <si>
    <t>ROSALES/HERRERA/ALICIA</t>
  </si>
  <si>
    <t>ROHA860709PG6</t>
  </si>
  <si>
    <t>ROHA860709MVZSRL05</t>
  </si>
  <si>
    <t>SANDOVAL/SMITH/TANNIA</t>
  </si>
  <si>
    <t>SAST820402TY1</t>
  </si>
  <si>
    <t>SAST820402MDFNMN05</t>
  </si>
  <si>
    <t>MARTINEZ/ACOSTA/KARLA IVONNE</t>
  </si>
  <si>
    <t>MAAK880829R8A</t>
  </si>
  <si>
    <t>MAAK880829MVZRCR01</t>
  </si>
  <si>
    <t>GUTIERREZ//CLAUDIA KARINA</t>
  </si>
  <si>
    <t>GUCL800107BH5</t>
  </si>
  <si>
    <t>GUXC800107MVZTXL00</t>
  </si>
  <si>
    <t>AGUILAR/ANDRADE/ERIKA DEL CARMEN</t>
  </si>
  <si>
    <t>AUAE891208FD5</t>
  </si>
  <si>
    <t>AUAE891208MVZGNR06</t>
  </si>
  <si>
    <t>RODRIGUEZ/ROMAN/ULISES</t>
  </si>
  <si>
    <t>RORU920829LU8</t>
  </si>
  <si>
    <t>RORU920829HVZDML05</t>
  </si>
  <si>
    <t>MENDOZA/GARCIA/MARTHA</t>
  </si>
  <si>
    <t>MEGM670320DV9</t>
  </si>
  <si>
    <t>MEGM670320MVZNRR05</t>
  </si>
  <si>
    <t>CRUZ/RUIZ/ROSA ISELA</t>
  </si>
  <si>
    <t>CURR801018FN8</t>
  </si>
  <si>
    <t>CURR801018MVZRZS06</t>
  </si>
  <si>
    <t>NORIEGA/ORTIZ/GABRIEL</t>
  </si>
  <si>
    <t>NOOG730524BD7</t>
  </si>
  <si>
    <t>NOOG730524HVZRRB02</t>
  </si>
  <si>
    <t>HUIDOBRO/SANCHEZ/ELIAS FERNANDO</t>
  </si>
  <si>
    <t>HUSE7207205V3</t>
  </si>
  <si>
    <t>HUSE720720HVZDNL06</t>
  </si>
  <si>
    <t>RONZON/GONZALEZ/VICTOR MANUEL</t>
  </si>
  <si>
    <t>ROGV7903295XA</t>
  </si>
  <si>
    <t>ROGV790329HVZNNC07</t>
  </si>
  <si>
    <t>FIGUEROA/TIBURCIO/ERICK MAURICIO</t>
  </si>
  <si>
    <t>FITE810410UV8</t>
  </si>
  <si>
    <t>FITE810410HVZGBR01</t>
  </si>
  <si>
    <t>ORTEGA/VILLEGAS/URIEL</t>
  </si>
  <si>
    <t>OEVU821016JE0</t>
  </si>
  <si>
    <t>OEVU821016HVZRLR07</t>
  </si>
  <si>
    <t>FENTANES/ENRIQUEZ/ALEJANDRO</t>
  </si>
  <si>
    <t>FEEA720424SS0</t>
  </si>
  <si>
    <t>FEEA720424HVZNNL08</t>
  </si>
  <si>
    <t>CAMPOS/JIMAREZ/CARLOS EDGAR</t>
  </si>
  <si>
    <t>CAJC820427AR6</t>
  </si>
  <si>
    <t>CAJC820427HVZMMR07</t>
  </si>
  <si>
    <t>HERNANDEZ/TORRES/JONATAN</t>
  </si>
  <si>
    <t>HETJ910127A65</t>
  </si>
  <si>
    <t>HETJ910127HVZRRN01</t>
  </si>
  <si>
    <t>ROMERO/HERNANDEZ/GREGORIO</t>
  </si>
  <si>
    <t>31HC712J00</t>
  </si>
  <si>
    <t>DEP INFORMATICA MED Y ARCHIVO CLINICO</t>
  </si>
  <si>
    <t>ROHG690731LZ9</t>
  </si>
  <si>
    <t>ROHG690731HVZMRR00</t>
  </si>
  <si>
    <t>SORIANO/TEMIQUEL/LUCILA</t>
  </si>
  <si>
    <t>SOTL6601061Q2</t>
  </si>
  <si>
    <t>SOTL660106MMSRMC03</t>
  </si>
  <si>
    <t>CONTRERAS/GARCIA/JOSE ANTONIO</t>
  </si>
  <si>
    <t>COGA950903N61</t>
  </si>
  <si>
    <t>COGA950903HVZNRN04</t>
  </si>
  <si>
    <t>CORREA/GARCIA/JOSE ARTURO</t>
  </si>
  <si>
    <t>COGA930510CF8</t>
  </si>
  <si>
    <t>COGA930510HVZRRR01</t>
  </si>
  <si>
    <t>MERINO/RINCON/JUAN CARLOS</t>
  </si>
  <si>
    <t>MERJ9511239V0</t>
  </si>
  <si>
    <t>MERJ951123HVZRNN05</t>
  </si>
  <si>
    <t>CARVALLO/CABRERA/BEATRIZ</t>
  </si>
  <si>
    <t>CACB820810T50</t>
  </si>
  <si>
    <t>CACB820810MVZRBT01</t>
  </si>
  <si>
    <t>JUAREZ/MORENO/FLOR ITZEL</t>
  </si>
  <si>
    <t>JUMF940301QC3</t>
  </si>
  <si>
    <t>JUMF940301MVZRRL03</t>
  </si>
  <si>
    <t>MONTERO/CONTRERAS/DANIELA</t>
  </si>
  <si>
    <t>MOCD930728B83</t>
  </si>
  <si>
    <t>MOCD930728MVZNNN06</t>
  </si>
  <si>
    <t>USCANGA/LOPEZ/JORGE ANTONIO</t>
  </si>
  <si>
    <t>UALJ990210FPA</t>
  </si>
  <si>
    <t>UALJ990210HVZSPR07</t>
  </si>
  <si>
    <t>ROMERO/LEZAMA/ALEXIS</t>
  </si>
  <si>
    <t>ROLA990722Q84</t>
  </si>
  <si>
    <t>ROLA990722HVZMZL04</t>
  </si>
  <si>
    <t>MEJIA/VERDE/EDUARDO</t>
  </si>
  <si>
    <t>MEVE010526MM5</t>
  </si>
  <si>
    <t>MEVE010526HVZJRDA0</t>
  </si>
  <si>
    <t>LOPEZ/SANCHEZ/VERONICA</t>
  </si>
  <si>
    <t>LOSV930622446</t>
  </si>
  <si>
    <t>LOSV930622MVZPNR02</t>
  </si>
  <si>
    <t>HUIDOBRO/DURAN/ILSE MARLEM</t>
  </si>
  <si>
    <t>HUDI930523EG8</t>
  </si>
  <si>
    <t>HUDI930523MVZDRL06</t>
  </si>
  <si>
    <t>DIAZ/RUIZ/FRANCISCO ANTONIO</t>
  </si>
  <si>
    <t>DIRF880804C85</t>
  </si>
  <si>
    <t>DIRF880804HVZZZR03</t>
  </si>
  <si>
    <t>PEREZ/SIFUENTES/OSCAR</t>
  </si>
  <si>
    <t>PESO841125S6A</t>
  </si>
  <si>
    <t>PESO841125HDFRFS09</t>
  </si>
  <si>
    <t>SALAS//KARLA MARGARITA</t>
  </si>
  <si>
    <t>SAKA740809LK1</t>
  </si>
  <si>
    <t>SAXK740809MVZLXR04</t>
  </si>
  <si>
    <t>LANDA/MENESES/MIGUEL</t>
  </si>
  <si>
    <t>LAMM791014LN6</t>
  </si>
  <si>
    <t>LAMM791014HVZNNG06</t>
  </si>
  <si>
    <t>BERISTAIN/AGUILAR/GUADALUPE DEL CARMEN</t>
  </si>
  <si>
    <t>BEAG890917PW1</t>
  </si>
  <si>
    <t>BEAG890917MVZRGD04</t>
  </si>
  <si>
    <t>SOLANO/SAENZ/IVAN DE JESUS</t>
  </si>
  <si>
    <t>SOSI831018IC3</t>
  </si>
  <si>
    <t>SOSI831018HVZLNV05</t>
  </si>
  <si>
    <t>ALVAREZ/CORTES/KARLA IRENE</t>
  </si>
  <si>
    <t>AACK870812H97</t>
  </si>
  <si>
    <t>AACK870812MVZLRR02</t>
  </si>
  <si>
    <t>CORTES/TINOCO/GUADALUPE ALEJANDRA</t>
  </si>
  <si>
    <t>COTG680825169</t>
  </si>
  <si>
    <t>COTG680825MOCRND04</t>
  </si>
  <si>
    <t>SOLIS/AGUIRRE/IGNACIO</t>
  </si>
  <si>
    <t>31HC716100</t>
  </si>
  <si>
    <t>SOAI6801063E3</t>
  </si>
  <si>
    <t>SOAI680106HVZLGG07</t>
  </si>
  <si>
    <t>VALENZUELA/MARTINEZ/MARINA</t>
  </si>
  <si>
    <t>VAMM680601UB5</t>
  </si>
  <si>
    <t>VAMM680601MVZLRR02</t>
  </si>
  <si>
    <t>BERTRAND/FUENTES/ZOE BELEM</t>
  </si>
  <si>
    <t>BEFZ800205AX7</t>
  </si>
  <si>
    <t>BEFZ800205MVZRNX05</t>
  </si>
  <si>
    <t>FOMPEROSA/SOSA/CARLOS PINO</t>
  </si>
  <si>
    <t>FOSC970521KG3</t>
  </si>
  <si>
    <t>FOSC970521HVZMSR04</t>
  </si>
  <si>
    <t>PORTELA/CAMPOS/ELI JOSUE</t>
  </si>
  <si>
    <t>POCE871209QK7</t>
  </si>
  <si>
    <t>POCE871209HVZRML00</t>
  </si>
  <si>
    <t>RODRIGUEZ/CORONA/MARIELA</t>
  </si>
  <si>
    <t>ROCM911015SD4</t>
  </si>
  <si>
    <t>ROCM911015MVZDRR14</t>
  </si>
  <si>
    <t>BALCAZAR/MORALES/EDALIZ</t>
  </si>
  <si>
    <t>BAME891229E73</t>
  </si>
  <si>
    <t>BAME891229MVZLRD04</t>
  </si>
  <si>
    <t>RAMIREZ/USCANGA/WILLIAM</t>
  </si>
  <si>
    <t>RAUW840427TB8</t>
  </si>
  <si>
    <t>RAUW840427HVZMSL09</t>
  </si>
  <si>
    <t>GONZALEZ/PAVON/NEYRA JESSICA</t>
  </si>
  <si>
    <t>GOPN7908082W9</t>
  </si>
  <si>
    <t>GOPN790808MVZNVY07</t>
  </si>
  <si>
    <t>HOYO/JUAREZ/ANA JULIA</t>
  </si>
  <si>
    <t>HOJA880813BX1</t>
  </si>
  <si>
    <t>HOJA880813MVZYRN02</t>
  </si>
  <si>
    <t>HERNANDEZ/OLOARTE/MIRIAM</t>
  </si>
  <si>
    <t>HEOM880222HWA</t>
  </si>
  <si>
    <t>HEOM880222MVZRLR06</t>
  </si>
  <si>
    <t>GAMBOA/AGUILAR/RAFAEL</t>
  </si>
  <si>
    <t>GAAR861212N66</t>
  </si>
  <si>
    <t>GAAR861212HVZMGF05</t>
  </si>
  <si>
    <t>31HD240000</t>
  </si>
  <si>
    <t>HOSP GRAL ZONA/MF 24</t>
  </si>
  <si>
    <t>RODRIGUEZ/MARQUEZ/ROSA ELENA</t>
  </si>
  <si>
    <t>ROMR710422SU4</t>
  </si>
  <si>
    <t>ROMR710422MVZDRS06</t>
  </si>
  <si>
    <t>MORALES/LARIOS/JOSE LUIS</t>
  </si>
  <si>
    <t>MOLL731015T4A</t>
  </si>
  <si>
    <t>MOLL731015HVZRRS09</t>
  </si>
  <si>
    <t>ALVARADO/GOMEZ/FROYLAN OMAR</t>
  </si>
  <si>
    <t>AAGF860430R81</t>
  </si>
  <si>
    <t>AAGF860430HVZLMR02</t>
  </si>
  <si>
    <t>MACEDA/MU&amp;OZ/OSCAR ADRIAN</t>
  </si>
  <si>
    <t>MAMX900422E45</t>
  </si>
  <si>
    <t>MXMO900422HVZCXS02</t>
  </si>
  <si>
    <t>GUILLERMO/VILLEGAS/JEANETTE YOLOPTZIN</t>
  </si>
  <si>
    <t>GUVJ0206171RA</t>
  </si>
  <si>
    <t>GUVJ020617MVZLLNA9</t>
  </si>
  <si>
    <t>FLORES/CRUZ/JOSE ALEJANDRO</t>
  </si>
  <si>
    <t>FOCA901118CP0</t>
  </si>
  <si>
    <t>FOCA901118HVZLRL06</t>
  </si>
  <si>
    <t>SANTIAGO/GARCIA/JUAN CARLOS</t>
  </si>
  <si>
    <t>SAGJ920323KG8</t>
  </si>
  <si>
    <t>SAGJ920323HVZNRN03</t>
  </si>
  <si>
    <t>DIAZ/NIEVA/SANDRA LUCERO</t>
  </si>
  <si>
    <t>DINS930707L27</t>
  </si>
  <si>
    <t>DINS930707MOCZVN02</t>
  </si>
  <si>
    <t>RENTERIA/CHAPOL/SARA</t>
  </si>
  <si>
    <t>RECS8702158L3</t>
  </si>
  <si>
    <t>RECS870215MVZNHR08</t>
  </si>
  <si>
    <t>SANCHEZ/AMADOR/JOSE ALBERTO</t>
  </si>
  <si>
    <t>SAAA910422QJ0</t>
  </si>
  <si>
    <t>SAAA910422HTLNML09</t>
  </si>
  <si>
    <t>PINEDA/MORALES/DANIEL</t>
  </si>
  <si>
    <t>PIMD8803223V6</t>
  </si>
  <si>
    <t>PIMD880322HDFNRN09</t>
  </si>
  <si>
    <t>JIMENEZ/CELEDONIO/KARLA IRENE</t>
  </si>
  <si>
    <t>JICK900727QZ2</t>
  </si>
  <si>
    <t>JICK900727MVZMLR00</t>
  </si>
  <si>
    <t>DIAZ/GUZMAN/MONICA LIZETH</t>
  </si>
  <si>
    <t>DIGM851111L52</t>
  </si>
  <si>
    <t>DIGM851111MVZZZN06</t>
  </si>
  <si>
    <t>SAUCEDO/VALENCIA/JESUS</t>
  </si>
  <si>
    <t>SAVJ751231J22</t>
  </si>
  <si>
    <t>SAVJ751231HVZCLS08</t>
  </si>
  <si>
    <t>GARCIA/TAPIA/MARIA ANTONIETA</t>
  </si>
  <si>
    <t>N55 DIRECTOR UMH B     80</t>
  </si>
  <si>
    <t>GATA660516161</t>
  </si>
  <si>
    <t>GATA660516MVZRPN02</t>
  </si>
  <si>
    <t>DOMINGUEZ/LEON/GRISELDA ELIZABETH</t>
  </si>
  <si>
    <t>DOLG8011055S7</t>
  </si>
  <si>
    <t>DOLG801105MVZMNR03</t>
  </si>
  <si>
    <t>ARANDA/GARCIA/ADRIANA</t>
  </si>
  <si>
    <t>AAGA781220JGA</t>
  </si>
  <si>
    <t>AAGA781220MVZRRD01</t>
  </si>
  <si>
    <t>DIAZ/PAREDES/KARINA</t>
  </si>
  <si>
    <t>DIPK710723TE9</t>
  </si>
  <si>
    <t>DIPK710723MVZZRR07</t>
  </si>
  <si>
    <t>MARTAGON/CASANOVA/CARLOS GERARDO</t>
  </si>
  <si>
    <t>MACC7801283J0</t>
  </si>
  <si>
    <t>MACC780128HVZRSR01</t>
  </si>
  <si>
    <t>REYES/FUENTES/FERNANDO</t>
  </si>
  <si>
    <t>REFF8209133Q9</t>
  </si>
  <si>
    <t>REFF820913HVZYNR02</t>
  </si>
  <si>
    <t>GAMUNDI/CRUZ/RODNEY IVAN</t>
  </si>
  <si>
    <t>GACR800910MJ4</t>
  </si>
  <si>
    <t>GACR800910HVZMRD02</t>
  </si>
  <si>
    <t>DOMINGUEZ/MENDEZ/BERTHA</t>
  </si>
  <si>
    <t>DOMB801106FN2</t>
  </si>
  <si>
    <t>DOMB801106MVZMNR03</t>
  </si>
  <si>
    <t>HERNANDEZ/SANTOS/WENDY</t>
  </si>
  <si>
    <t>HESW831118217</t>
  </si>
  <si>
    <t>HESW831118MDFRNN03</t>
  </si>
  <si>
    <t>GONZALEZ/MENDEZ/ALDO</t>
  </si>
  <si>
    <t>GOMA910501IN5</t>
  </si>
  <si>
    <t>GOMA910501HVZNNL06</t>
  </si>
  <si>
    <t>FERNANDEZ/ACOSTA/CARLOS ADAN</t>
  </si>
  <si>
    <t>FEAC821124UI9</t>
  </si>
  <si>
    <t>FEAC821124HVZRCR07</t>
  </si>
  <si>
    <t>RAGA/GARCIA/NANCY INES</t>
  </si>
  <si>
    <t>RAGN8206025T3</t>
  </si>
  <si>
    <t>RAGN820602MVZGRN06</t>
  </si>
  <si>
    <t>MORA/CORTES/DAVID</t>
  </si>
  <si>
    <t>MOCD880116RM8</t>
  </si>
  <si>
    <t>MOCD880116HDFRRV06</t>
  </si>
  <si>
    <t>SAGAHON/TELLEZ/CLAUDIA</t>
  </si>
  <si>
    <t>SATC831103US2</t>
  </si>
  <si>
    <t>SATC831103MVZGLL04</t>
  </si>
  <si>
    <t>VERA/GARCIA/BLANCA ESTELA</t>
  </si>
  <si>
    <t>N36 CONSULTORA ATN O D 80</t>
  </si>
  <si>
    <t>VEGB820624TV3</t>
  </si>
  <si>
    <t>VEGB820624MVZRRL04</t>
  </si>
  <si>
    <t>RIFKA/MORAN/MIGUEL ANGEL</t>
  </si>
  <si>
    <t>RIMM840722LS4</t>
  </si>
  <si>
    <t>RIMM840722HDFFRG07</t>
  </si>
  <si>
    <t>SANCHEZ/GONZALEZ/AMALIA YURIDIA</t>
  </si>
  <si>
    <t>SAGA820315GQ1</t>
  </si>
  <si>
    <t>SAGA820315MVZNNM15</t>
  </si>
  <si>
    <t>PALESTINA/GARCIA/ANA KAREN</t>
  </si>
  <si>
    <t>PAGA880930B31</t>
  </si>
  <si>
    <t>PAGA880930MVZLRN09</t>
  </si>
  <si>
    <t>RAMIREZ/SANTOS/NOEMI</t>
  </si>
  <si>
    <t>31HD241000</t>
  </si>
  <si>
    <t>RASN631124MU9</t>
  </si>
  <si>
    <t>RASN631124MVZMNM01</t>
  </si>
  <si>
    <t>CRUZ/ACOSTA/DENISE YOLANDA</t>
  </si>
  <si>
    <t>CUAD761224876</t>
  </si>
  <si>
    <t>CUAD761224MVZRCN03</t>
  </si>
  <si>
    <t>31HD241100</t>
  </si>
  <si>
    <t>N24 SUBJ SER BAS UNI C 80</t>
  </si>
  <si>
    <t>N39 JEFE C CONSER UNID 80</t>
  </si>
  <si>
    <t>LOPEZ/MORALES/JULIO CESAR</t>
  </si>
  <si>
    <t>LOMJ6905253Q0</t>
  </si>
  <si>
    <t>LOMJ690525HVZPRL08</t>
  </si>
  <si>
    <t>PESCINA/ESPINOZA/CARLOS</t>
  </si>
  <si>
    <t>N45 JEFE DEPTO UMH B   80</t>
  </si>
  <si>
    <t>PEEC701003929</t>
  </si>
  <si>
    <t>PEEC701003HVZSSR02</t>
  </si>
  <si>
    <t>RAMIREZ/HERNANDEZ/RAUL</t>
  </si>
  <si>
    <t>RAHR770714DS2</t>
  </si>
  <si>
    <t>RAHR770714HVZMRL01</t>
  </si>
  <si>
    <t>VERGARA/SANTES/RAFAEL CESAR</t>
  </si>
  <si>
    <t>VESR641210L75</t>
  </si>
  <si>
    <t>VESR641210HVZRNF09</t>
  </si>
  <si>
    <t>SALVADOR/DURAN/CONCEPCION</t>
  </si>
  <si>
    <t>SADC8509212A2</t>
  </si>
  <si>
    <t>SADC850921MVZLRN03</t>
  </si>
  <si>
    <t>GONZALEZ/GONZALEZ/ALFONSO</t>
  </si>
  <si>
    <t>GOGA8107195UA</t>
  </si>
  <si>
    <t>GOGA810719HVZNNL02</t>
  </si>
  <si>
    <t>PEREZ/FERNANDEZ/JUAN CARLOS</t>
  </si>
  <si>
    <t>PEFJ931130MC5</t>
  </si>
  <si>
    <t>PEFJ931130HVZRRN04</t>
  </si>
  <si>
    <t>CARDENAS/SOLIS/PAULETTE</t>
  </si>
  <si>
    <t>CASP880224A16</t>
  </si>
  <si>
    <t>CASP880224MVZRLL03</t>
  </si>
  <si>
    <t>ZARATE/HERRERA/GREGORIO</t>
  </si>
  <si>
    <t>ZAHG920613UZ4</t>
  </si>
  <si>
    <t>ZAHG920613HVZRRR03</t>
  </si>
  <si>
    <t>OLMEDO/CASTA&amp;O/MAGALI</t>
  </si>
  <si>
    <t>OECM861002891</t>
  </si>
  <si>
    <t>OECM861002MVZLSG05</t>
  </si>
  <si>
    <t>REYES/FUENTES/JUAN CARLOS</t>
  </si>
  <si>
    <t>REFJ8802084K3</t>
  </si>
  <si>
    <t>REFJ880208HVZYNN01</t>
  </si>
  <si>
    <t>COYOTL/GALVAN/ANTONIO</t>
  </si>
  <si>
    <t>COGA880117MB6</t>
  </si>
  <si>
    <t>COGA880117HPLYLN01</t>
  </si>
  <si>
    <t>PEREZ/TORRES/JORGE ENRIQUE</t>
  </si>
  <si>
    <t>PETJ891017M19</t>
  </si>
  <si>
    <t>PETJ891017HVZRRR03</t>
  </si>
  <si>
    <t>MENDEZ/VAZQUEZ/MIGUEL ANGEL</t>
  </si>
  <si>
    <t>MEVM8012062G9</t>
  </si>
  <si>
    <t>MEVM801206HVZNZG01</t>
  </si>
  <si>
    <t>RIVERA/VALENCIA/FERNANDO</t>
  </si>
  <si>
    <t>RIVF810411462</t>
  </si>
  <si>
    <t>RIVF810411HVZVLR01</t>
  </si>
  <si>
    <t>GARCIA/ELIAS/CARLOS ANTONIO</t>
  </si>
  <si>
    <t>GAEC8406224J4</t>
  </si>
  <si>
    <t>GAEC840622HVZRLR06</t>
  </si>
  <si>
    <t>PEREZ/BERNABE/DULCE MARIA</t>
  </si>
  <si>
    <t>PEBD801002Q50</t>
  </si>
  <si>
    <t>PEBD801002MVZRRL00</t>
  </si>
  <si>
    <t>LARA/XAMPALA/FLOR DEL ROCIO</t>
  </si>
  <si>
    <t>LAXF840312TY9</t>
  </si>
  <si>
    <t>LAXF840312MVZRML01</t>
  </si>
  <si>
    <t>CARDOSO/REYES/KEVIN RICARDO</t>
  </si>
  <si>
    <t>CARK940227RB3</t>
  </si>
  <si>
    <t>CARK940227HVZRYV01</t>
  </si>
  <si>
    <t>CRUZ/NAVARRO/NIDIA SUGHEY</t>
  </si>
  <si>
    <t>CUNN890104RX2</t>
  </si>
  <si>
    <t>CUNN890104MVZRVD05</t>
  </si>
  <si>
    <t>MAYA/GOMEZ/ANGEL FABIAN</t>
  </si>
  <si>
    <t>MAGA8102175F6</t>
  </si>
  <si>
    <t>MAGA810217HVZYMN00</t>
  </si>
  <si>
    <t>ESCOBAR/PEREZ/HUMBERTO</t>
  </si>
  <si>
    <t>EOPH8008236R1</t>
  </si>
  <si>
    <t>EOPH800823HVZSRM06</t>
  </si>
  <si>
    <t>LIMON/HERNANDEZ/JUAN CARLOS</t>
  </si>
  <si>
    <t>LIHJ820723EG8</t>
  </si>
  <si>
    <t>LIHJ820723HVZMRN00</t>
  </si>
  <si>
    <t>RODRIGUEZ/PIOQUINTO/NAZARIA</t>
  </si>
  <si>
    <t>ROPN810612BK4</t>
  </si>
  <si>
    <t>ROPN810612MVZDQZ04</t>
  </si>
  <si>
    <t>GERONIMO/HERNANDEZ/REYNALDO</t>
  </si>
  <si>
    <t>GEHR900121H30</t>
  </si>
  <si>
    <t>GEHR900121HVZRRY03</t>
  </si>
  <si>
    <t>MARTINEZ/MEZA/ZIKARU</t>
  </si>
  <si>
    <t>MAMZ830831BY2</t>
  </si>
  <si>
    <t>MAMZ830831MVZRZK04</t>
  </si>
  <si>
    <t>MARTINEZ/RAMIREZ/CINTHYA MARGARITA</t>
  </si>
  <si>
    <t>MARC830321464</t>
  </si>
  <si>
    <t>MARC830321MVZRMN00</t>
  </si>
  <si>
    <t>CONTRERAS/JARVIO/KARINA</t>
  </si>
  <si>
    <t>COJK850815650</t>
  </si>
  <si>
    <t>COJK850815MVZNRR08</t>
  </si>
  <si>
    <t>LOPEZ/GARCIA/LUIS ISRAEL</t>
  </si>
  <si>
    <t>LOGL8407267P9</t>
  </si>
  <si>
    <t>LOGL840726HVZPRS06</t>
  </si>
  <si>
    <t>RODRIGUEZ/MARIN/CARLOS</t>
  </si>
  <si>
    <t>ROMC861207JA6</t>
  </si>
  <si>
    <t>ROMC861207HVZDRR05</t>
  </si>
  <si>
    <t>BRAVO/CARRE&amp;O/CARLOS FRANCISCO</t>
  </si>
  <si>
    <t>BACC840713128</t>
  </si>
  <si>
    <t>BACC840713HVZRRR00</t>
  </si>
  <si>
    <t>VITE/SALAZAR/DANNY JAVIER</t>
  </si>
  <si>
    <t>VISD890212RM8</t>
  </si>
  <si>
    <t>VISD890212HVZTLN01</t>
  </si>
  <si>
    <t>VELEZ/SANCHEZ/JOSE JUAN</t>
  </si>
  <si>
    <t>VESJ890319827</t>
  </si>
  <si>
    <t>VESJ890319HVZLNN02</t>
  </si>
  <si>
    <t>OCHOA/ENRIQUEZ/JAVIER ALEJANDRO</t>
  </si>
  <si>
    <t>OOEJ810917FG8</t>
  </si>
  <si>
    <t>OOEJ810917HVZCNV05</t>
  </si>
  <si>
    <t>LEAL/RUIZ/MIRIAM JOSEFA</t>
  </si>
  <si>
    <t>LERM900318RL1</t>
  </si>
  <si>
    <t>LERM900318MVZLZR06</t>
  </si>
  <si>
    <t>FRANCO/PERUYERO/RAUL</t>
  </si>
  <si>
    <t>FAPR8901125G9</t>
  </si>
  <si>
    <t>FAPR890112HVZRRL05</t>
  </si>
  <si>
    <t>GARCIA/TAPIA/ARTURO</t>
  </si>
  <si>
    <t>GATA7305037K9</t>
  </si>
  <si>
    <t>GATA730503HVZRPR09</t>
  </si>
  <si>
    <t>GACHUZ/JUAREZ/JOSE DANIEL</t>
  </si>
  <si>
    <t>GAJD910711RU4</t>
  </si>
  <si>
    <t>GAJD910711HVZCRN01</t>
  </si>
  <si>
    <t>RAMIREZ/GARCIA/ARTURO</t>
  </si>
  <si>
    <t>RAGA750427AW2</t>
  </si>
  <si>
    <t>RAGA750427HVZMRR08</t>
  </si>
  <si>
    <t>ISLAS/HERNANDEZ/ALBERTO</t>
  </si>
  <si>
    <t>IAHA730408ST4</t>
  </si>
  <si>
    <t>IAHA730408HVZSRL05</t>
  </si>
  <si>
    <t>OROZCO/MARTINEZ/CARLOS ANTONIO</t>
  </si>
  <si>
    <t>OOMC860714996</t>
  </si>
  <si>
    <t>OOMC860714HVZRRR08</t>
  </si>
  <si>
    <t>VAZQUEZ/VAZQUEZ/LUIS ALBERTO</t>
  </si>
  <si>
    <t>VAVL8001166N7</t>
  </si>
  <si>
    <t>VAVL800116HVZZZS03</t>
  </si>
  <si>
    <t>SERNA/SANTIAGO/CARLOS</t>
  </si>
  <si>
    <t>SESC831103871</t>
  </si>
  <si>
    <t>SESC831103HVZRNR03</t>
  </si>
  <si>
    <t>YA&amp;EZ/VALLEJO/ALEJANDRO</t>
  </si>
  <si>
    <t>YAVA8108147R1</t>
  </si>
  <si>
    <t>YAVA810814HVZXLL06</t>
  </si>
  <si>
    <t>HERNANDEZ/BUENO/ALEJANDRO ARTURO</t>
  </si>
  <si>
    <t>HEBA840122K3A</t>
  </si>
  <si>
    <t>HEBA840122HVZRNL06</t>
  </si>
  <si>
    <t>ZARATE/CAMPOS/JOSE ANTONIO</t>
  </si>
  <si>
    <t>ZACA7903244P4</t>
  </si>
  <si>
    <t>ZACA790324HVZRMN03</t>
  </si>
  <si>
    <t>DE LEON/JIMENEZ/JOSE ALBERTO</t>
  </si>
  <si>
    <t>LEJA850710411</t>
  </si>
  <si>
    <t>LEJA850710HVZNML04</t>
  </si>
  <si>
    <t>VAZQUEZ/GARCIA/ERNESTO</t>
  </si>
  <si>
    <t>VAGE830926EM0</t>
  </si>
  <si>
    <t>VAGE830926HVZZRR02</t>
  </si>
  <si>
    <t>VERA/PAZARAN/MOISES ARMANDO</t>
  </si>
  <si>
    <t>VEPM830422DX7</t>
  </si>
  <si>
    <t>VEPM830422HVZRZS00</t>
  </si>
  <si>
    <t>PEREZ/SAN MARTIN/REMEDIOS</t>
  </si>
  <si>
    <t>PESR780901J81</t>
  </si>
  <si>
    <t>PESR780901MVZRNM06</t>
  </si>
  <si>
    <t>RODRIGUEZ/PEREZ/CHRISTIAN RUBEN</t>
  </si>
  <si>
    <t>ROPC850727QL1</t>
  </si>
  <si>
    <t>ROPC850727HTCDRH02</t>
  </si>
  <si>
    <t>RAMOS/BARTOLUCHI/HUGO</t>
  </si>
  <si>
    <t>RABH751013QV9</t>
  </si>
  <si>
    <t>RABH751013HVZMRG07</t>
  </si>
  <si>
    <t>GUILLERMO/BARRON/ISAIAS</t>
  </si>
  <si>
    <t>GUBI750603C18</t>
  </si>
  <si>
    <t>GUBI750603HVZLRS03</t>
  </si>
  <si>
    <t>ROBLES/HERBERT/ELIEL</t>
  </si>
  <si>
    <t>ROHE701021M46</t>
  </si>
  <si>
    <t>ROHE701021HVZBRL04</t>
  </si>
  <si>
    <t>BAUTISTA/MORGADO/JUAN MANUEL</t>
  </si>
  <si>
    <t>BAMJ741101QA5</t>
  </si>
  <si>
    <t>BAMJ741101HVZTRN06</t>
  </si>
  <si>
    <t>MARTINEZ/RIVERA/EDUARDO</t>
  </si>
  <si>
    <t>MARE740314LU9</t>
  </si>
  <si>
    <t>MARE740314HVZRVD12</t>
  </si>
  <si>
    <t>FRANYUTTI/BARRADAS/IRVING RENE</t>
  </si>
  <si>
    <t>FABI900211RU5</t>
  </si>
  <si>
    <t>FABI900211HVZRRR05</t>
  </si>
  <si>
    <t>DEHESA/REYES/JONATHAN BRUNO</t>
  </si>
  <si>
    <t>DERJ850727AWA</t>
  </si>
  <si>
    <t>DERJ850727HVZHYN08</t>
  </si>
  <si>
    <t>31HD241200</t>
  </si>
  <si>
    <t>MORALES/BAUTISTA/SERGIO ENRICO</t>
  </si>
  <si>
    <t>MOBS570817351</t>
  </si>
  <si>
    <t>MOBS570817HVZRTR06</t>
  </si>
  <si>
    <t>SOLIS/IRISSON/RUBEN GUADALUPE</t>
  </si>
  <si>
    <t>SOIR581212975</t>
  </si>
  <si>
    <t>SOIR581212HVZLRB03</t>
  </si>
  <si>
    <t>SANCHEZ/ROSAS/HARIT RAZIEL</t>
  </si>
  <si>
    <t>SARH981214LJ4</t>
  </si>
  <si>
    <t>SARH981214HVZNJR04</t>
  </si>
  <si>
    <t>ENG/RAMOS/JESUS ELOY</t>
  </si>
  <si>
    <t>ERJE7904225E2</t>
  </si>
  <si>
    <t>EXRJ790422HVZNMS04</t>
  </si>
  <si>
    <t>JUAREZ/OLMEDO/ZHALMA MADAHI</t>
  </si>
  <si>
    <t>JUOZ940131RA0</t>
  </si>
  <si>
    <t>JUOZ940131MVZRLH02</t>
  </si>
  <si>
    <t>ACOSTA/HERNANDEZ/OSCAR EDUARDO</t>
  </si>
  <si>
    <t>AOHO921208JQ7</t>
  </si>
  <si>
    <t>AOHO921208HVZCRS05</t>
  </si>
  <si>
    <t>GARCIA/CUEVAS/LUIS ANGEL</t>
  </si>
  <si>
    <t>GACL860928AJ3</t>
  </si>
  <si>
    <t>GACL860928HJCRVS08</t>
  </si>
  <si>
    <t>GONZALEZ/TORRES/DANIEL</t>
  </si>
  <si>
    <t>GOTD830613BH4</t>
  </si>
  <si>
    <t>GOTD830613HVZNRN06</t>
  </si>
  <si>
    <t>DEL ANGEL/HERNANDEZ/JAVIER ALONSO</t>
  </si>
  <si>
    <t>AEHJ811003T99</t>
  </si>
  <si>
    <t>AEHJ811003HVZNRV02</t>
  </si>
  <si>
    <t>COBOS/CAMACHO/LARAMI</t>
  </si>
  <si>
    <t>COCL831212DP6</t>
  </si>
  <si>
    <t>COCL831212HVZBMR06</t>
  </si>
  <si>
    <t>DE LA CRUZ/CRUZ/FREYRE SAID</t>
  </si>
  <si>
    <t>CUCF850315TS9</t>
  </si>
  <si>
    <t>CUCF850315HVZRRR03</t>
  </si>
  <si>
    <t>HERNANDEZ/VICENCIO/EDGAR</t>
  </si>
  <si>
    <t>HEVE7302224W2</t>
  </si>
  <si>
    <t>HEVE730222HVZRCD04</t>
  </si>
  <si>
    <t>ORTIZ/MARTINEZ/RICARDO</t>
  </si>
  <si>
    <t>OIMR8311073L3</t>
  </si>
  <si>
    <t>OIMR831107HVZRRC01</t>
  </si>
  <si>
    <t>CAN/HERNANDEZ/JOSE ABRAHAM</t>
  </si>
  <si>
    <t>CAHA851026GG7</t>
  </si>
  <si>
    <t>CAHA851026HVZNRB03</t>
  </si>
  <si>
    <t>ALVAREZ/VILLANUEVA/JOSE ERNESTO</t>
  </si>
  <si>
    <t>AAVE8909197V1</t>
  </si>
  <si>
    <t>AAVE890919HVZLLR00</t>
  </si>
  <si>
    <t>CISNEROS/SERRANO/ROBERTO JONATHAN</t>
  </si>
  <si>
    <t>CISR8711285C6</t>
  </si>
  <si>
    <t>CISR871128HVZSRB00</t>
  </si>
  <si>
    <t>BA&amp;OS/SALAZAR/LUCIO</t>
  </si>
  <si>
    <t>BASL730612DA3</t>
  </si>
  <si>
    <t>BASL730612HVZXLC06</t>
  </si>
  <si>
    <t>HERNANDEZ/ESCAMILLA/ESTEBAN</t>
  </si>
  <si>
    <t>HEEE800828SR2</t>
  </si>
  <si>
    <t>HEEE800828HVZRSS01</t>
  </si>
  <si>
    <t>RIVERA/LOPEZ/ANA LAURA</t>
  </si>
  <si>
    <t>RILA790622PF2</t>
  </si>
  <si>
    <t>RILA790622MTCVPN04</t>
  </si>
  <si>
    <t>VAZQUEZ/LARA/MAURO</t>
  </si>
  <si>
    <t>VALM740415HR5</t>
  </si>
  <si>
    <t>VALM740415HVZZRR07</t>
  </si>
  <si>
    <t>TERRAZAS/ICHANTE/LUIS AARON</t>
  </si>
  <si>
    <t>TEIL7509197E8</t>
  </si>
  <si>
    <t>TEIL750919HVZRCS05</t>
  </si>
  <si>
    <t>CHIRINOS/LIZCANO/PABLO ANTONIO</t>
  </si>
  <si>
    <t>CILP680211HX1</t>
  </si>
  <si>
    <t>CILP680211HVZHZB05</t>
  </si>
  <si>
    <t>VIDAL/MARTINEZ/JORGE ALBERTO</t>
  </si>
  <si>
    <t>VIMJ790518QA8</t>
  </si>
  <si>
    <t>VIMJ790518HVZDRR10</t>
  </si>
  <si>
    <t>ALVARADO/CASTILLO/CARLOS ALBERTO</t>
  </si>
  <si>
    <t>AACC880204IW6</t>
  </si>
  <si>
    <t>AACC880204HVZLSR03</t>
  </si>
  <si>
    <t>31HD241300</t>
  </si>
  <si>
    <t>SANTAELLA/MARTINEZ/CARLOS ALBERTO</t>
  </si>
  <si>
    <t>SAMC7102088Q4</t>
  </si>
  <si>
    <t>SAMC710208HVZNRR04</t>
  </si>
  <si>
    <t>AMBROCIO/DEL ANGEL/MARIA DEL ROSARIO</t>
  </si>
  <si>
    <t>AOAR791008CW4</t>
  </si>
  <si>
    <t>AOAR791008MVZMNS01</t>
  </si>
  <si>
    <t>SILVA/TORRES/DIANA ISEL</t>
  </si>
  <si>
    <t>SITD900822NK0</t>
  </si>
  <si>
    <t>SITD900822MVZLRN03</t>
  </si>
  <si>
    <t>PEREZ/NAVA/ADRIANA</t>
  </si>
  <si>
    <t>PENA741001QWA</t>
  </si>
  <si>
    <t>PENA741001MVZRVD02</t>
  </si>
  <si>
    <t>SOTO/MARTINEZ/IZCHEL ANAHI</t>
  </si>
  <si>
    <t>SOMI801229PT1</t>
  </si>
  <si>
    <t>SOMI801229MVZTRZ24</t>
  </si>
  <si>
    <t>FLORES/RAMIREZ/LUIS DAVID</t>
  </si>
  <si>
    <t>FORL880817KE2</t>
  </si>
  <si>
    <t>FORL880817HVZLMS09</t>
  </si>
  <si>
    <t>MARTINEZ/HERNANDEZ/JESSICA YAZMIN</t>
  </si>
  <si>
    <t>MAHJ840206A39</t>
  </si>
  <si>
    <t>MAHJ840206MVZRRS02</t>
  </si>
  <si>
    <t>31HD241400</t>
  </si>
  <si>
    <t>ALTAMIRANO/ESTRADA/CLAUDIO</t>
  </si>
  <si>
    <t>AAEC730927L63</t>
  </si>
  <si>
    <t>AAEC730927HVZLSL07</t>
  </si>
  <si>
    <t>PEREZ/SANCHEZ/ALEJANDRA</t>
  </si>
  <si>
    <t>PESA700717JF5</t>
  </si>
  <si>
    <t>PESA700717MVZRNL01</t>
  </si>
  <si>
    <t>ROMERO/RODRIGUEZ/MIGUEL DAVID</t>
  </si>
  <si>
    <t>RORM9308231Q6</t>
  </si>
  <si>
    <t>RORM930823HVZMDG07</t>
  </si>
  <si>
    <t>LOPEZ/GARCES/ALBERTO</t>
  </si>
  <si>
    <t>LOGA010530DK9</t>
  </si>
  <si>
    <t>LOGA010530HTSPRLA8</t>
  </si>
  <si>
    <t>GARCIA/REYES/LUIS FERNANDO</t>
  </si>
  <si>
    <t>GARL990321GD6</t>
  </si>
  <si>
    <t>GARL990321HJCRYS06</t>
  </si>
  <si>
    <t>GUTIERREZ/SALAS/JOSE ANGEL</t>
  </si>
  <si>
    <t>GUSA880113431</t>
  </si>
  <si>
    <t>GUSA880113HVZTLN08</t>
  </si>
  <si>
    <t>PEREYRA/HERNANDEZ/ERICK EDUARDO</t>
  </si>
  <si>
    <t>PEHE951022S95</t>
  </si>
  <si>
    <t>PEHE951022HVZRRR09</t>
  </si>
  <si>
    <t>VARGAS/REYES/IVAN LEE</t>
  </si>
  <si>
    <t>VARI800315B21</t>
  </si>
  <si>
    <t>VARI800315HPLRYV14</t>
  </si>
  <si>
    <t>MONTIEL/GONZALEZ/RENATO ALEXANDER</t>
  </si>
  <si>
    <t>MOGR920522SN0</t>
  </si>
  <si>
    <t>MOGR920522HDFNNN05</t>
  </si>
  <si>
    <t>RAMIREZ/ALTAMIRANO/ALBERTO</t>
  </si>
  <si>
    <t>RAAA820730KS0</t>
  </si>
  <si>
    <t>RAAA820730HVZMLL08</t>
  </si>
  <si>
    <t>TORRES/CELESTINO/ANA FABIOLA</t>
  </si>
  <si>
    <t>TOCA880628AN9</t>
  </si>
  <si>
    <t>TOCA880628MVZRLN00</t>
  </si>
  <si>
    <t>RODRIGUEZ/PASTRANA/ARCELIA</t>
  </si>
  <si>
    <t>ROPA830807M18</t>
  </si>
  <si>
    <t>ROPA830807MVZDSR02</t>
  </si>
  <si>
    <t>TAMARIZ/VAZQUEZ/ALICIA LIZBETH</t>
  </si>
  <si>
    <t>TAVA770504QU6</t>
  </si>
  <si>
    <t>TAVA770504MVZMZL05</t>
  </si>
  <si>
    <t>GONZALEZ/ALONSO/JOSE MIGUEL</t>
  </si>
  <si>
    <t>GOAM820116LT5</t>
  </si>
  <si>
    <t>GOAM820116HVZNLG01</t>
  </si>
  <si>
    <t>MERCADO/SEGOVIA/CARLOS ALBERTO</t>
  </si>
  <si>
    <t>MESC890410LK8</t>
  </si>
  <si>
    <t>MESC890410HVZRGR05</t>
  </si>
  <si>
    <t>TORRES/CELESTINO/ADOLFO VALENTIN</t>
  </si>
  <si>
    <t>TOCA840823FL5</t>
  </si>
  <si>
    <t>TOCA840823HDFRLD04</t>
  </si>
  <si>
    <t>LEAL/CASTELLANOS/CRISTINA BEATRIZ</t>
  </si>
  <si>
    <t>31HD24210A</t>
  </si>
  <si>
    <t>COORDINACION CLINICA DE MED FAMILIAR</t>
  </si>
  <si>
    <t>LECC7103152J7</t>
  </si>
  <si>
    <t>LECC710315MVZLSR02</t>
  </si>
  <si>
    <t>BARAJAS/DE LA TORRE/MARIA GUADALUPE</t>
  </si>
  <si>
    <t>BATG880629DD9</t>
  </si>
  <si>
    <t>BATG880629MMCRRD06</t>
  </si>
  <si>
    <t>DOLORES/REYES/MARTHA MARIA</t>
  </si>
  <si>
    <t>DORM860312JU9</t>
  </si>
  <si>
    <t>DORM860312MGRLYR07</t>
  </si>
  <si>
    <t>MORA/CRUZ/FRANCISCO</t>
  </si>
  <si>
    <t>MOCF911209MM0</t>
  </si>
  <si>
    <t>MOCF911209HDFRRR05</t>
  </si>
  <si>
    <t>TELLEZ/MARQUEZ/MARIA FERNANDA</t>
  </si>
  <si>
    <t>TEMF841220332</t>
  </si>
  <si>
    <t>TEMF841220MVZLRR00</t>
  </si>
  <si>
    <t>RESENDIZ/AGUILAR/RICARDO</t>
  </si>
  <si>
    <t>REAR810403IB8</t>
  </si>
  <si>
    <t>REAR810403HVZSGC01</t>
  </si>
  <si>
    <t>CARMONA/SOTO/JONATHAN JESUS</t>
  </si>
  <si>
    <t>CASJ880928NZ8</t>
  </si>
  <si>
    <t>CASJ880928HVZRTN03</t>
  </si>
  <si>
    <t>VARGAS/GARCIA/HUGO ALFREDO</t>
  </si>
  <si>
    <t>VAGH820905UG8</t>
  </si>
  <si>
    <t>VAGH820905HVZRRG05</t>
  </si>
  <si>
    <t>GOMEZ/LAZARO/JOSUE DAVID</t>
  </si>
  <si>
    <t>GOLJ890821UI1</t>
  </si>
  <si>
    <t>GOLJ890821HVZMZS03</t>
  </si>
  <si>
    <t>GARCIA/ZAVALA/ROSA FRANCISCA</t>
  </si>
  <si>
    <t>GAZR7607095J8</t>
  </si>
  <si>
    <t>GAZR760709MDFRVS00</t>
  </si>
  <si>
    <t>STRAFFON/VINCENT/ROSALBA</t>
  </si>
  <si>
    <t>SAVR770311TC8</t>
  </si>
  <si>
    <t>SAVR770311MVZTNS00</t>
  </si>
  <si>
    <t>CARMONA/MARTINEZ/GUADALUPE</t>
  </si>
  <si>
    <t>CAMG751212HA7</t>
  </si>
  <si>
    <t>CAMG751212MPLRRD02</t>
  </si>
  <si>
    <t>BAUTISTA/DE LA CRUZ/HERMILO</t>
  </si>
  <si>
    <t>BACH790620CL1</t>
  </si>
  <si>
    <t>BACH790620HVZTRR02</t>
  </si>
  <si>
    <t>31HD242300</t>
  </si>
  <si>
    <t>COORDINACION CLINICA DE SALUD EN EL TRAB</t>
  </si>
  <si>
    <t>VALDEZ/GARCIA/GUADALUPE DEL CARMEN</t>
  </si>
  <si>
    <t>VAGG871111LQ5</t>
  </si>
  <si>
    <t>VAGG871111MVZLRD01</t>
  </si>
  <si>
    <t>31HD242500</t>
  </si>
  <si>
    <t>ELIOSA/ZENTENO/SILVIA</t>
  </si>
  <si>
    <t>EIZS750809PJA</t>
  </si>
  <si>
    <t>EIZS750809MTLLNL07</t>
  </si>
  <si>
    <t>OSORIO/GARCIA/SARAHI HERMELINDA</t>
  </si>
  <si>
    <t>OOGS900423AKA</t>
  </si>
  <si>
    <t>OOGS900423MVZSRR06</t>
  </si>
  <si>
    <t>DIAZ/FLORES/MARIA GUADALUPE</t>
  </si>
  <si>
    <t>DIFG950601823</t>
  </si>
  <si>
    <t>DIFG950601MVZZLD05</t>
  </si>
  <si>
    <t>GONZALEZ/PEREZ/GREGORIO</t>
  </si>
  <si>
    <t>GOPG910206G9A</t>
  </si>
  <si>
    <t>GOPG910206HVZNRR09</t>
  </si>
  <si>
    <t>DE LA CRUZ/ESPINOSA/JAIR SEBASTIAN</t>
  </si>
  <si>
    <t>CUEJ911117R17</t>
  </si>
  <si>
    <t>CUEJ911117HVZRSR07</t>
  </si>
  <si>
    <t>HERNANDEZ/MARTINEZ/SATURNINO</t>
  </si>
  <si>
    <t>HEMS841129PN2</t>
  </si>
  <si>
    <t>HEMS841129HVZRRT03</t>
  </si>
  <si>
    <t>RAMOS/PEREZ/ALONDRA</t>
  </si>
  <si>
    <t>RAPA940919FD6</t>
  </si>
  <si>
    <t>RAPA940919MCSMRL03</t>
  </si>
  <si>
    <t>TREJO/CERVANTES/JOVANI</t>
  </si>
  <si>
    <t>TECJ840404KP8</t>
  </si>
  <si>
    <t>TECJ840404HHGRRV02</t>
  </si>
  <si>
    <t>CRUZ/PEREZ/ARIANA GABRIELA</t>
  </si>
  <si>
    <t>CUPA910221LI5</t>
  </si>
  <si>
    <t>CUPA910221MVZRRR09</t>
  </si>
  <si>
    <t>MERAZ/MONTERO/ANDRES</t>
  </si>
  <si>
    <t>MEMA891229MK0</t>
  </si>
  <si>
    <t>MEMA891229HVZRNN03</t>
  </si>
  <si>
    <t>ELVIRA/GARCIA/DIEGO</t>
  </si>
  <si>
    <t>EIGD9610254H8</t>
  </si>
  <si>
    <t>EIGD961025HVZLRG09</t>
  </si>
  <si>
    <t>SALAZAR/CACERES/GILBERTO JACINTO</t>
  </si>
  <si>
    <t>SACG941026Q93</t>
  </si>
  <si>
    <t>SACG941026HYNLCL07</t>
  </si>
  <si>
    <t>JIMENEZ/MEJIA/MARISOL</t>
  </si>
  <si>
    <t>JIMM940615GJ3</t>
  </si>
  <si>
    <t>JIMM940615MMCMJR09</t>
  </si>
  <si>
    <t>QUINTANAR/OROZCO/OBED</t>
  </si>
  <si>
    <t>QUOO9502015I5</t>
  </si>
  <si>
    <t>QUOO950201HDFNRB03</t>
  </si>
  <si>
    <t>CERVANTES/ENSALDO/BERTHA JANETH</t>
  </si>
  <si>
    <t>CEEB930211JI7</t>
  </si>
  <si>
    <t>CEEB930211MGRRNR09</t>
  </si>
  <si>
    <t>GUTIERREZ/MIRELES/CRISTINA GUADALUPE</t>
  </si>
  <si>
    <t>GUMC8812173J0</t>
  </si>
  <si>
    <t>GUMC881217MSPTRR09</t>
  </si>
  <si>
    <t>TELLEZ/SANCHEZ/NANCY JANET</t>
  </si>
  <si>
    <t>TESN8908213QA</t>
  </si>
  <si>
    <t>TESN890821MTLLNN09</t>
  </si>
  <si>
    <t>JUAREZ/MAR/LUIS ENRIQUE</t>
  </si>
  <si>
    <t>JUML860609BF5</t>
  </si>
  <si>
    <t>JUML860609HVZRRS02</t>
  </si>
  <si>
    <t>PONCE/SALAS/GASPAR</t>
  </si>
  <si>
    <t>POSG9402276HA</t>
  </si>
  <si>
    <t>POSG940227HVZNLS08</t>
  </si>
  <si>
    <t>CERVANTES/FLORES/CLAUDIA</t>
  </si>
  <si>
    <t>CEFC900203QY4</t>
  </si>
  <si>
    <t>CEFC900203MVZRLL08</t>
  </si>
  <si>
    <t>TALARICO/MARQUEZ/ARIZAHI</t>
  </si>
  <si>
    <t>TAMA930828MN7</t>
  </si>
  <si>
    <t>TAMA930828MVZLRR06</t>
  </si>
  <si>
    <t>MARTINEZ/SANTIAGO/JOCABET</t>
  </si>
  <si>
    <t>MASJ900102TS8</t>
  </si>
  <si>
    <t>MASJ900102MMCRNC00</t>
  </si>
  <si>
    <t>PERALTA/JUAREZ/ROBERTO</t>
  </si>
  <si>
    <t>PEJR7106073ZA</t>
  </si>
  <si>
    <t>PEJR710607HVZRRB09</t>
  </si>
  <si>
    <t>31HD242B00</t>
  </si>
  <si>
    <t>CERVERA/PACHECO/BARTOLOME</t>
  </si>
  <si>
    <t>CEPB6409077A6</t>
  </si>
  <si>
    <t>CEPB640907HVZRCR09</t>
  </si>
  <si>
    <t>FELIX/MORTEO/CLAUDIA</t>
  </si>
  <si>
    <t>FEMC711128D95</t>
  </si>
  <si>
    <t>FEMC711128MVZLRL08</t>
  </si>
  <si>
    <t>PEREZ/SOBREVILLA/NANCY</t>
  </si>
  <si>
    <t>PESN7209301S1</t>
  </si>
  <si>
    <t>PESN720930MVZRBN11</t>
  </si>
  <si>
    <t>CASTELLANOS/ROCHA/LIBERTAD</t>
  </si>
  <si>
    <t>CARL740123NX2</t>
  </si>
  <si>
    <t>CARL740123MVZSCB01</t>
  </si>
  <si>
    <t>GONZALEZ/GARCIA/PABLO</t>
  </si>
  <si>
    <t>GOGP730728HB0</t>
  </si>
  <si>
    <t>GOGP730728HVZNRB09</t>
  </si>
  <si>
    <t>MARTINEZ/ISLAS/LUCIA</t>
  </si>
  <si>
    <t>MAIL720701DK5</t>
  </si>
  <si>
    <t>MAIL720701MVZRSC03</t>
  </si>
  <si>
    <t>CABRERA/DAVILA/JAIMIT</t>
  </si>
  <si>
    <t>CADJ861123V92</t>
  </si>
  <si>
    <t>CADJ861123HVZBVM06</t>
  </si>
  <si>
    <t>TORREBLANCA/BALDERAS/ANTONIO</t>
  </si>
  <si>
    <t>TOBA920114751</t>
  </si>
  <si>
    <t>TOBA920114HPLRLN03</t>
  </si>
  <si>
    <t>BARAJAS/LOZANO/CESAR</t>
  </si>
  <si>
    <t>BALC910103JYA</t>
  </si>
  <si>
    <t>BALC910103HVZRZS02</t>
  </si>
  <si>
    <t>MORALES/DIAZ/LEONARDO</t>
  </si>
  <si>
    <t>MODL841213DQ5</t>
  </si>
  <si>
    <t>MODL841213HPLRZN04</t>
  </si>
  <si>
    <t>MEDINA/JIMENEZ/DAVID</t>
  </si>
  <si>
    <t>MEJD8805172YA</t>
  </si>
  <si>
    <t>MEJD880517HDFDMV07</t>
  </si>
  <si>
    <t>FLORES/GASPAR/DIANA IVONNE</t>
  </si>
  <si>
    <t>FOGD8607168PA</t>
  </si>
  <si>
    <t>FOGD860716MHGLSN02</t>
  </si>
  <si>
    <t>JIMENEZ/GUZMAN/HECTOR ALEJANDRO</t>
  </si>
  <si>
    <t>JIGH840921CP9</t>
  </si>
  <si>
    <t>JIGH840921HTSMZC09</t>
  </si>
  <si>
    <t>RIOS/CHAGOYA/JUAN JOSE</t>
  </si>
  <si>
    <t>RICJ901012CP9</t>
  </si>
  <si>
    <t>RICJ901012HCSSHN01</t>
  </si>
  <si>
    <t>VILLEGAS/ESCOBAR/ANDRES ARNULFO</t>
  </si>
  <si>
    <t>VIEA871026LI1</t>
  </si>
  <si>
    <t>VIEA871026HPLLSN01</t>
  </si>
  <si>
    <t>CERVANTES/SILVA/YADIRA</t>
  </si>
  <si>
    <t>CESY831008QY8</t>
  </si>
  <si>
    <t>CESY831008MTSRLD09</t>
  </si>
  <si>
    <t>ISIDRO/DE LOS SANTOS/YURIDIA</t>
  </si>
  <si>
    <t>IISY8407131A4</t>
  </si>
  <si>
    <t>IISY840713MDFSNR05</t>
  </si>
  <si>
    <t>CASTILLO/SIMBRON/EDUARDO</t>
  </si>
  <si>
    <t>CASE780222QM6</t>
  </si>
  <si>
    <t>CASE780222HVZSMD00</t>
  </si>
  <si>
    <t>BELLO/LOPEZ/HILDA</t>
  </si>
  <si>
    <t>BELH771119LJ4</t>
  </si>
  <si>
    <t>BELH771119MVZLPL02</t>
  </si>
  <si>
    <t>TRILLO/PADILLA/IVAN</t>
  </si>
  <si>
    <t>TIPI7803024J1</t>
  </si>
  <si>
    <t>TIPI780302HDFRDV00</t>
  </si>
  <si>
    <t>ROJAS/OLMEDO/ANA LILIA</t>
  </si>
  <si>
    <t>ROOA821130SNA</t>
  </si>
  <si>
    <t>ROOA821130MVZJLN06</t>
  </si>
  <si>
    <t>BARRADAS/CORDOVA/JENNIFFER</t>
  </si>
  <si>
    <t>BACJ850701722</t>
  </si>
  <si>
    <t>BACJ850701MVZRRN05</t>
  </si>
  <si>
    <t>DOMINGUEZ/MARTINEZ/NADIA ELOISA</t>
  </si>
  <si>
    <t>DOMN870425PI6</t>
  </si>
  <si>
    <t>DOMN870425MVZMRD05</t>
  </si>
  <si>
    <t>RAMIREZ/SANCHEZ/ALONSO HERIBERTO</t>
  </si>
  <si>
    <t>RASA890108438</t>
  </si>
  <si>
    <t>RASA890108HCLMNL09</t>
  </si>
  <si>
    <t>MORENO/TREJO/MARIA DEL CARMEN</t>
  </si>
  <si>
    <t>MOTC880110DG0</t>
  </si>
  <si>
    <t>MOTC880110MMCRRR04</t>
  </si>
  <si>
    <t>PEREZ/PEREZ/RAFAEL</t>
  </si>
  <si>
    <t>PEPR910323HM2</t>
  </si>
  <si>
    <t>PEPR910323HVZRRF06</t>
  </si>
  <si>
    <t>HERNANDEZ/COSTA/FRANCISCO JAVIER</t>
  </si>
  <si>
    <t>HECF9206279Y7</t>
  </si>
  <si>
    <t>HECF920627HVZRSR02</t>
  </si>
  <si>
    <t>FUENTES/ESCOBAR/EFRAIN SALVADOR</t>
  </si>
  <si>
    <t>FUEE910820NF4</t>
  </si>
  <si>
    <t>FUEE910820HJCNSF05</t>
  </si>
  <si>
    <t>GALVAN/CONSTANTINO/MARISELA</t>
  </si>
  <si>
    <t>GACM7305288G7</t>
  </si>
  <si>
    <t>GACM730528MVZLNR09</t>
  </si>
  <si>
    <t>SANCHEZ/SAN ROMAN/EVA</t>
  </si>
  <si>
    <t>SASE870606TK2</t>
  </si>
  <si>
    <t>SASE870606MVZNNV02</t>
  </si>
  <si>
    <t>HERNANDEZ/ESPINOSA/ANDRES JAIME</t>
  </si>
  <si>
    <t>HEEA891108659</t>
  </si>
  <si>
    <t>HEEA891108HPLRSN09</t>
  </si>
  <si>
    <t>DEL ANGEL/RIVEROLL/MARIA LUISA</t>
  </si>
  <si>
    <t>AERL730911QF1</t>
  </si>
  <si>
    <t>AERL730911MDFNVS07</t>
  </si>
  <si>
    <t>ALDANA/ROJAS/RAMSES ISMAEL</t>
  </si>
  <si>
    <t>AARR700512AX3</t>
  </si>
  <si>
    <t>AARR700512HDFLJM07</t>
  </si>
  <si>
    <t>DE LA HOZ/SUGASTI/GUADALUPE</t>
  </si>
  <si>
    <t>HOSG641201KZ2</t>
  </si>
  <si>
    <t>HOSG641201MVZZGD07</t>
  </si>
  <si>
    <t>VAZQUEZ/ARGUELLES/JANETH NOHEMI</t>
  </si>
  <si>
    <t>VAAJ741008I85</t>
  </si>
  <si>
    <t>VAAJ741008MVZZRN08</t>
  </si>
  <si>
    <t>HERRERA/ENRIQUEZ/JAVIER</t>
  </si>
  <si>
    <t>HEEJ710817480</t>
  </si>
  <si>
    <t>HEEJ710817HDFRNV00</t>
  </si>
  <si>
    <t>ARGUMEDO/VILLA/MARTIN</t>
  </si>
  <si>
    <t>AUVM670920KK5</t>
  </si>
  <si>
    <t>AUVM670920HDFRLR02</t>
  </si>
  <si>
    <t>BUSTAMANTE/GARCIA/MARICELA</t>
  </si>
  <si>
    <t>BUGM680312CG5</t>
  </si>
  <si>
    <t>BUGM680312MDFSRR02</t>
  </si>
  <si>
    <t>CORTES/ARCOS/YARET</t>
  </si>
  <si>
    <t>COAY771212BS8</t>
  </si>
  <si>
    <t>COAY771212HVZRRR01</t>
  </si>
  <si>
    <t>BENITO/GERARDO/CESAR MILTON</t>
  </si>
  <si>
    <t>BEGC750802FI0</t>
  </si>
  <si>
    <t>BEGC750802HVZNRS09</t>
  </si>
  <si>
    <t>DE LA CRUZ/CABALLERO/CLAUDIA ELIZABETH</t>
  </si>
  <si>
    <t>CUCC8104189B9</t>
  </si>
  <si>
    <t>CUCC810418MTCRBL09</t>
  </si>
  <si>
    <t>RESENDEZ/APARICIO/CARLOS ALBERTO</t>
  </si>
  <si>
    <t>REAC800920H75</t>
  </si>
  <si>
    <t>REAC800920HVZSPR08</t>
  </si>
  <si>
    <t>OLIVARES/HERNANDEZ/ARTURO</t>
  </si>
  <si>
    <t>31HD242C00</t>
  </si>
  <si>
    <t>OIHA6703128M8</t>
  </si>
  <si>
    <t>OIHA670312HVZLRR09</t>
  </si>
  <si>
    <t>VAZQUEZ/GARCIA/JULIETA</t>
  </si>
  <si>
    <t>VAGJ730119VCA</t>
  </si>
  <si>
    <t>VAGJ730119MVZZRL03</t>
  </si>
  <si>
    <t>BARRERA/DOMINGUEZ/ERICK ARMANDO</t>
  </si>
  <si>
    <t>BADE891231KV6</t>
  </si>
  <si>
    <t>BADE891231HVZRMR04</t>
  </si>
  <si>
    <t>CEGARRA/MOLINA/MAYLIS ELIZABETH</t>
  </si>
  <si>
    <t>CEMM820727BH2</t>
  </si>
  <si>
    <t>CEMM820727MNEGLY06</t>
  </si>
  <si>
    <t>OLIVEROS/RODRIGUEZ/KAREN SHARIM</t>
  </si>
  <si>
    <t>OIRK900719GL6</t>
  </si>
  <si>
    <t>OIRK900719MVZLDR05</t>
  </si>
  <si>
    <t>SALVADOR/PEREZ/LINDA MARISOL</t>
  </si>
  <si>
    <t>SAPL850314P34</t>
  </si>
  <si>
    <t>SAPL850314MVZLRN09</t>
  </si>
  <si>
    <t>RAMIREZ/RODRIGUEZ/EDNA GUADALUPE</t>
  </si>
  <si>
    <t>RARE8403296I1</t>
  </si>
  <si>
    <t>RARE840329MDFMDD02</t>
  </si>
  <si>
    <t>LIMA/LIMA/JUAN FRANCISCO</t>
  </si>
  <si>
    <t>LILJ8910198R6</t>
  </si>
  <si>
    <t>LILJ891019HVZMMN00</t>
  </si>
  <si>
    <t>MARTINEZ/CRUZ/ELIZABETH</t>
  </si>
  <si>
    <t>MACE860311UI3</t>
  </si>
  <si>
    <t>MACE860311MVZRRL09</t>
  </si>
  <si>
    <t>GARCIA/MORALES/MARTHA PATRICIA</t>
  </si>
  <si>
    <t>GAMM780227L71</t>
  </si>
  <si>
    <t>GAMM780227MVZRRR01</t>
  </si>
  <si>
    <t>SALAS/FUENTES/BRENDA</t>
  </si>
  <si>
    <t>SAFB770418I49</t>
  </si>
  <si>
    <t>SAFB770418MVZLNR01</t>
  </si>
  <si>
    <t>GALEANO/CHAN/NORA</t>
  </si>
  <si>
    <t>GACN710719712</t>
  </si>
  <si>
    <t>GACN710719MVZLHR03</t>
  </si>
  <si>
    <t>SANTIAGO/CRUZ/KARINA</t>
  </si>
  <si>
    <t>SACK730716FU6</t>
  </si>
  <si>
    <t>SACK730716MOCNRR04</t>
  </si>
  <si>
    <t>ANDRES/BACA/OSCAR</t>
  </si>
  <si>
    <t>AEBO781218TZ9</t>
  </si>
  <si>
    <t>AEBO781218HVZNCS07</t>
  </si>
  <si>
    <t>GONZALEZ/VIDAL/FRANCISCO JAVIER</t>
  </si>
  <si>
    <t>GOVF770807BB5</t>
  </si>
  <si>
    <t>GOVF770807HVZNDR03</t>
  </si>
  <si>
    <t>31HD242D00</t>
  </si>
  <si>
    <t>GARCIA/RODRIGUEZ/OSCAR FELIPE</t>
  </si>
  <si>
    <t>GARO851002BU3</t>
  </si>
  <si>
    <t>GARO851002HTSRDS03</t>
  </si>
  <si>
    <t>LAGOS/CORDOVA/ELDA YARA</t>
  </si>
  <si>
    <t>LACE790331DU8</t>
  </si>
  <si>
    <t>LACE790331MVZGRL02</t>
  </si>
  <si>
    <t>VERA/MORALES/CARLOS DAVID</t>
  </si>
  <si>
    <t>VEMC840716PV2</t>
  </si>
  <si>
    <t>VEMC840716HVZRRR07</t>
  </si>
  <si>
    <t>MOTA/NOVA/ALMA REBECA</t>
  </si>
  <si>
    <t>MONA821111GS0</t>
  </si>
  <si>
    <t>MONA821111MVZTVL04</t>
  </si>
  <si>
    <t>ALVAREZ/ROJAS/JOSE HERIBERTO</t>
  </si>
  <si>
    <t>AARH700304TGA</t>
  </si>
  <si>
    <t>AARH700304HJCLJR04</t>
  </si>
  <si>
    <t>BARRA/GARCIA/LIBIA ZULEMA</t>
  </si>
  <si>
    <t>BAGL750721NYA</t>
  </si>
  <si>
    <t>BAGL750721MVZRRB01</t>
  </si>
  <si>
    <t>CADENAS/VICARTE/SAUL JOSE</t>
  </si>
  <si>
    <t>CAVS810927V88</t>
  </si>
  <si>
    <t>CAVS810927HVZDCL08</t>
  </si>
  <si>
    <t>MANICA/VAZQUEZ/EVELINA</t>
  </si>
  <si>
    <t>MAVE8111191Y6</t>
  </si>
  <si>
    <t>MAVE811119MVZNZV02</t>
  </si>
  <si>
    <t>SALAZAR/VALDEZ/DIANA</t>
  </si>
  <si>
    <t>SAVD830708K60</t>
  </si>
  <si>
    <t>SAVD830708MVZLLN07</t>
  </si>
  <si>
    <t>31HD242E00</t>
  </si>
  <si>
    <t>ZAPATA/MU&amp;OZ/CARLOS</t>
  </si>
  <si>
    <t>ZAMC5604018ZA</t>
  </si>
  <si>
    <t>ZAMC560401HVZPXR03</t>
  </si>
  <si>
    <t>ISLAS/PEREZ/ABRAHAM</t>
  </si>
  <si>
    <t>IAPA641009UN4</t>
  </si>
  <si>
    <t>IAPA641009HVZSRB05</t>
  </si>
  <si>
    <t>FRANCO/HERNANDEZ/ALFREDO BENITO</t>
  </si>
  <si>
    <t>FAHA5803238Q7</t>
  </si>
  <si>
    <t>FAHA580323HVZRRL03</t>
  </si>
  <si>
    <t>SANTES/GOMEZ/ALEJANDRO</t>
  </si>
  <si>
    <t>SAGA671130CY6</t>
  </si>
  <si>
    <t>SAGA671130HVZNML02</t>
  </si>
  <si>
    <t>PIANTTA/FRANCO/MARIA ALEJANDRA</t>
  </si>
  <si>
    <t>PIFA5606073M5</t>
  </si>
  <si>
    <t>PIFA560607MVZNRL03</t>
  </si>
  <si>
    <t>HERNANDEZ/DECUIR/ALBERTO</t>
  </si>
  <si>
    <t>HEDA6703119M7</t>
  </si>
  <si>
    <t>HEDA670311HVZRCL04</t>
  </si>
  <si>
    <t>SUAREZ/LOPEZ/GUSTAVO</t>
  </si>
  <si>
    <t>SULG700115SMA</t>
  </si>
  <si>
    <t>SULG700115HVZRPS04</t>
  </si>
  <si>
    <t>CASTRO/LARA/GIUSEPPE ARTURO</t>
  </si>
  <si>
    <t>CALG920310U27</t>
  </si>
  <si>
    <t>CALG920310HVZSRS03</t>
  </si>
  <si>
    <t>VALENZUELA/ALDAVA/DINA</t>
  </si>
  <si>
    <t>VAAD9005133N9</t>
  </si>
  <si>
    <t>VAAD900513MDGLLN00</t>
  </si>
  <si>
    <t>ROMERO/SALAS/NAZARIO</t>
  </si>
  <si>
    <t>ROSN901121HG4</t>
  </si>
  <si>
    <t>ROSN901121HVZMLZ06</t>
  </si>
  <si>
    <t>CARBALLO/MOLINA/LAURA</t>
  </si>
  <si>
    <t>CAML900323PM8</t>
  </si>
  <si>
    <t>CAML900323MDFRLR06</t>
  </si>
  <si>
    <t>GUZMAN/FLOR/CATALINO</t>
  </si>
  <si>
    <t>GUFC870309EG1</t>
  </si>
  <si>
    <t>GUFC870309HGRZLT08</t>
  </si>
  <si>
    <t>REYES/ROSAS/ITALO GIBRAN</t>
  </si>
  <si>
    <t>RERI890902715</t>
  </si>
  <si>
    <t>RERI890902HDFYST06</t>
  </si>
  <si>
    <t>RUIZ/GARCIA/JAVIER</t>
  </si>
  <si>
    <t>RUGJ881009EG9</t>
  </si>
  <si>
    <t>RUGJ881009HOCZRV08</t>
  </si>
  <si>
    <t>JASSI/VEGA/MARTHA PATRICIA</t>
  </si>
  <si>
    <t>JAVM891216HA8</t>
  </si>
  <si>
    <t>JAVM891216MMNSGR08</t>
  </si>
  <si>
    <t>RODRIGUEZ/SANTOS/ANA LAURA</t>
  </si>
  <si>
    <t>ROSA901116EP9</t>
  </si>
  <si>
    <t>ROSA901116MVZDNN02</t>
  </si>
  <si>
    <t>ORTIZ/FLORES/JONATHAN</t>
  </si>
  <si>
    <t>OIFJ860524480</t>
  </si>
  <si>
    <t>OIFJ860524HDFRLN08</t>
  </si>
  <si>
    <t>CARBALLO/CUEVAS/AMAIRANY</t>
  </si>
  <si>
    <t>CACX900913C26</t>
  </si>
  <si>
    <t>CACX900913MVZRVM02</t>
  </si>
  <si>
    <t>ARIGUZNAGA/VILLEGAS/JOSE ROLANDO</t>
  </si>
  <si>
    <t>AIVR881227AQA</t>
  </si>
  <si>
    <t>AIVR881227HVZRLL06</t>
  </si>
  <si>
    <t>RIVERA/CASADO/ESTEBAN JOSUE</t>
  </si>
  <si>
    <t>RICE850924LS1</t>
  </si>
  <si>
    <t>RICE850924HDFVSS06</t>
  </si>
  <si>
    <t>MORALES/MIRANDA/VALERIA IVETTE</t>
  </si>
  <si>
    <t>MOMV911108SL8</t>
  </si>
  <si>
    <t>MOMV911108MDFRRL01</t>
  </si>
  <si>
    <t>MIRELES/ORTIZ/EVERARDO RENE</t>
  </si>
  <si>
    <t>MIOE930828JVA</t>
  </si>
  <si>
    <t>MIOE930828HVZRRV09</t>
  </si>
  <si>
    <t>GONZALEZ/SANCHEZ/CINTHYA BERENICE</t>
  </si>
  <si>
    <t>GOSC90060758A</t>
  </si>
  <si>
    <t>GOSC900607MVZNNN06</t>
  </si>
  <si>
    <t>GARCIA/MARTINEZ/PEDRO</t>
  </si>
  <si>
    <t>GAMP8510241F4</t>
  </si>
  <si>
    <t>GAMP851024HVZRRD08</t>
  </si>
  <si>
    <t>ENRIQUEZ/VELA/EDUARDO DE JESUS</t>
  </si>
  <si>
    <t>EIVE871015U28</t>
  </si>
  <si>
    <t>EIVE871015HVZNLD06</t>
  </si>
  <si>
    <t>HERNANDEZ/MORALES/NADIA JAZMIN</t>
  </si>
  <si>
    <t>HEMN900818USA</t>
  </si>
  <si>
    <t>HEMN900818MVZRRD06</t>
  </si>
  <si>
    <t>CORTES/GOMEZ/DIANA NAILEA</t>
  </si>
  <si>
    <t>COGD900727V98</t>
  </si>
  <si>
    <t>COGD900727MVZRMN09</t>
  </si>
  <si>
    <t>BALDERRABANO/MONTERO/EDSON ALDAIR</t>
  </si>
  <si>
    <t>BAME9201043T3</t>
  </si>
  <si>
    <t>BAME920104HVZLND09</t>
  </si>
  <si>
    <t>ORTIZ/JUAREZ/MARIA JOSE</t>
  </si>
  <si>
    <t>OIJJ920204AI2</t>
  </si>
  <si>
    <t>OIJJ920204MVZRRS00</t>
  </si>
  <si>
    <t>MENDEZ/HERRERA/AGUSTIN</t>
  </si>
  <si>
    <t>MEHA9108139K6</t>
  </si>
  <si>
    <t>MEHA910813HVZNRG09</t>
  </si>
  <si>
    <t>MARTINEZ/GONZALEZ/SARA</t>
  </si>
  <si>
    <t>MAGS900908E32</t>
  </si>
  <si>
    <t>MAGS900908MVZRNR04</t>
  </si>
  <si>
    <t>DE LEON/CASTILLO/JOSE FRANCISCO</t>
  </si>
  <si>
    <t>LECF8311267L6</t>
  </si>
  <si>
    <t>LECF831126HVZNSR08</t>
  </si>
  <si>
    <t>ROMERO/SAAVEDRA/MARY CARMEN</t>
  </si>
  <si>
    <t>ROSM790910KZ0</t>
  </si>
  <si>
    <t>ROSM790910MVZMVR05</t>
  </si>
  <si>
    <t>VALADEZ/RAMIREZ/TOMAS ROBERTO</t>
  </si>
  <si>
    <t>VART701020B75</t>
  </si>
  <si>
    <t>VART701020HSPLMM02</t>
  </si>
  <si>
    <t>RODRIGUEZ/MEDINA/RICARDO</t>
  </si>
  <si>
    <t>ROMR640330PG4</t>
  </si>
  <si>
    <t>ROMR640330HVZDDC01</t>
  </si>
  <si>
    <t>DAVILA/GARCIA/ANGELICA</t>
  </si>
  <si>
    <t>DAGA861011P45</t>
  </si>
  <si>
    <t>DAGA861011MVZVRN02</t>
  </si>
  <si>
    <t>SEQUERA/OSTOA/DANIEL</t>
  </si>
  <si>
    <t>SEOD8709085M9</t>
  </si>
  <si>
    <t>SEOD870908HVZQSN05</t>
  </si>
  <si>
    <t>LIBRADO/ORTIZ/ALICIA ISABEL</t>
  </si>
  <si>
    <t>LIOA820715EA8</t>
  </si>
  <si>
    <t>LIOA820715MVZBRL00</t>
  </si>
  <si>
    <t>CAMET/CANELLA/ARTURO BASILIO</t>
  </si>
  <si>
    <t>CACX8110041P7</t>
  </si>
  <si>
    <t>CXCA811004HVZMNR09</t>
  </si>
  <si>
    <t>QUEVEDO/AZUARA/MAURICIO</t>
  </si>
  <si>
    <t>QUAM851123CQ8</t>
  </si>
  <si>
    <t>QUAM851123HHGVZR01</t>
  </si>
  <si>
    <t>GARCIA/PEREZ/JULIETA MONSERRAT</t>
  </si>
  <si>
    <t>GAPJ871101997</t>
  </si>
  <si>
    <t>GAPJ871101MVZRRL05</t>
  </si>
  <si>
    <t>HERNANDEZ/CARDENAS/JAIME ANTONIO</t>
  </si>
  <si>
    <t>HECJ8706131J2</t>
  </si>
  <si>
    <t>HECJ870613HVZRRM09</t>
  </si>
  <si>
    <t>SALDA&amp;A/SALAZAR/LUIS ANTONIO</t>
  </si>
  <si>
    <t>SASL841110MM7</t>
  </si>
  <si>
    <t>SASL841110HVZLLS00</t>
  </si>
  <si>
    <t>MORALES/TSUBAKI/DIANA ALEJANDRA</t>
  </si>
  <si>
    <t>MOTD871205MC6</t>
  </si>
  <si>
    <t>MOTD871205MDFRSN00</t>
  </si>
  <si>
    <t>LICONA/HERNANDEZ/MARCELINO</t>
  </si>
  <si>
    <t>LIHM870215EW8</t>
  </si>
  <si>
    <t>LIHM870215HVZCRR02</t>
  </si>
  <si>
    <t>SAN JUAN/MARTIN/PABLO</t>
  </si>
  <si>
    <t>SAMP780310JD0</t>
  </si>
  <si>
    <t>SAMP780310HHGNRB00</t>
  </si>
  <si>
    <t>VASQUEZ/QUIROS/DENIS</t>
  </si>
  <si>
    <t>VAQD781026EH3</t>
  </si>
  <si>
    <t>VAQD781026HOCSRN00</t>
  </si>
  <si>
    <t>COTERO/TORRES/ESTHER</t>
  </si>
  <si>
    <t>COTE860518327</t>
  </si>
  <si>
    <t>COTE860518MVZTRS07</t>
  </si>
  <si>
    <t>CHAVEZ/CUEVAS/LUZ MARIA DEL ROCIO</t>
  </si>
  <si>
    <t>CACL9302127R0</t>
  </si>
  <si>
    <t>CACL930212MDFHVZ04</t>
  </si>
  <si>
    <t>GONZALEZ/RODRIGUEZ/OMAR</t>
  </si>
  <si>
    <t>GORO9001257P9</t>
  </si>
  <si>
    <t>GORO900125HGRNDM03</t>
  </si>
  <si>
    <t>CRUZ/GAYOSSO/LUIS</t>
  </si>
  <si>
    <t>CUGL790326HW3</t>
  </si>
  <si>
    <t>CUGL790326HVZRYS01</t>
  </si>
  <si>
    <t>CORDOVA/CUERVO/GERMAN</t>
  </si>
  <si>
    <t>COCG780606272</t>
  </si>
  <si>
    <t>COCG780606HVZRRR03</t>
  </si>
  <si>
    <t>SALAS/VALDEZ/JOSE CRISOFORO</t>
  </si>
  <si>
    <t>SAVC8307179A1</t>
  </si>
  <si>
    <t>SAVC830717HVZLLR06</t>
  </si>
  <si>
    <t>GONZALEZ/ORTEGA/NORA AMELIA</t>
  </si>
  <si>
    <t>GOON900627RN0</t>
  </si>
  <si>
    <t>GOON900627MPLNRR02</t>
  </si>
  <si>
    <t>PULIDO/SANTOS/GABRIEL</t>
  </si>
  <si>
    <t>PUSG700816DB7</t>
  </si>
  <si>
    <t>PUSG700816HVZLNB05</t>
  </si>
  <si>
    <t>YUNES/ROLDAN/JOSE LUIS</t>
  </si>
  <si>
    <t>YURL810510NC9</t>
  </si>
  <si>
    <t>YURL810510HVZNLS08</t>
  </si>
  <si>
    <t>CLEMENTE/CRUZ/JULIO CESAR</t>
  </si>
  <si>
    <t>CECJ8110211V0</t>
  </si>
  <si>
    <t>CECJ811021HVZLRL07</t>
  </si>
  <si>
    <t>GOMEZ/GUERRA/RICARDO</t>
  </si>
  <si>
    <t>GOGR810601552</t>
  </si>
  <si>
    <t>GOGR810601HTSMRC03</t>
  </si>
  <si>
    <t>MEJIA/SAN MARTIN/ROBERTO</t>
  </si>
  <si>
    <t>MESR780607U3A</t>
  </si>
  <si>
    <t>MESR780607HVZJNB05</t>
  </si>
  <si>
    <t>PEREZ/PEREZ/MARINA</t>
  </si>
  <si>
    <t>PEPM690303QF8</t>
  </si>
  <si>
    <t>PEPM690303MVZRRR05</t>
  </si>
  <si>
    <t>GUERRERO/DEL ANGEL/LUIS ENRIQUE</t>
  </si>
  <si>
    <t>31HD242F00</t>
  </si>
  <si>
    <t>GUAL650915UL2</t>
  </si>
  <si>
    <t>GUAL650915HVZRNS02</t>
  </si>
  <si>
    <t>POZOS/DE LA LUZ/RAUL</t>
  </si>
  <si>
    <t>POLR710207CP5</t>
  </si>
  <si>
    <t>POLR710207HVZZZL02</t>
  </si>
  <si>
    <t>DE LA CRUZ/CASTRO/MARIA ANTONIETA</t>
  </si>
  <si>
    <t>CUCA670613TR9</t>
  </si>
  <si>
    <t>CUCA670613MVZRSN06</t>
  </si>
  <si>
    <t>SAGAHON/MORALES/CESAR</t>
  </si>
  <si>
    <t>SAMC630104UQ5</t>
  </si>
  <si>
    <t>SAMC630104HVZGRS01</t>
  </si>
  <si>
    <t>CRUZ/PORTILLA/ALEJANDRO</t>
  </si>
  <si>
    <t>CUPA750508E44</t>
  </si>
  <si>
    <t>CUPA750508HVZRRL00</t>
  </si>
  <si>
    <t>LUNA/ESPINOZA/OSCAR</t>
  </si>
  <si>
    <t>LUEO751021BQ5</t>
  </si>
  <si>
    <t>LUEO751021HVZNSS08</t>
  </si>
  <si>
    <t>FIGUEROA/HERNANDEZ/CLAUDIA IVONNE</t>
  </si>
  <si>
    <t>FIHC771113VC3</t>
  </si>
  <si>
    <t>FIHC771113MVZGRL02</t>
  </si>
  <si>
    <t>JARAMILLO/RUANOVA/RODOLFO JAVIER</t>
  </si>
  <si>
    <t>JARR740528G66</t>
  </si>
  <si>
    <t>JARR740528HVZRND06</t>
  </si>
  <si>
    <t>HERNANDEZ/LANDA/EDWIN MANUEL</t>
  </si>
  <si>
    <t>HELE9905319Q2</t>
  </si>
  <si>
    <t>HELE990531HVZRND06</t>
  </si>
  <si>
    <t>NERI/RODRIGUEZ/IRMA ADAYANI</t>
  </si>
  <si>
    <t>NERI0001199H4</t>
  </si>
  <si>
    <t>NERI000119MVZRDRA6</t>
  </si>
  <si>
    <t>HERNANDEZ/JIMENEZ/LUIS EDUARDO</t>
  </si>
  <si>
    <t>HEJL880324DFA</t>
  </si>
  <si>
    <t>HEJL880324HPLRMS03</t>
  </si>
  <si>
    <t>ARREDONDO/ANCIRA/BRAYAN ANTONIO</t>
  </si>
  <si>
    <t>AEAB931020ACA</t>
  </si>
  <si>
    <t>AEAB931020HCLRNR08</t>
  </si>
  <si>
    <t>LAGUNES/FLORES/RODY LUIS</t>
  </si>
  <si>
    <t>LAFR901011EJ8</t>
  </si>
  <si>
    <t>LAFR901011HVZGLD06</t>
  </si>
  <si>
    <t>ROSAS/CRUZ/FRIDA VICTORIA</t>
  </si>
  <si>
    <t>ROCF981120SGA</t>
  </si>
  <si>
    <t>ROCF981120MVZSRR04</t>
  </si>
  <si>
    <t>OLVERA/MELENDEZ/ZAIRA SOFIA</t>
  </si>
  <si>
    <t>OEMZ890830JL7</t>
  </si>
  <si>
    <t>OEMZ890830MPLLLR06</t>
  </si>
  <si>
    <t>SOLIS/PATI&amp;O/OSCAR MARTIN</t>
  </si>
  <si>
    <t>SOPO9303269HA</t>
  </si>
  <si>
    <t>SOPO930326HVZLTS02</t>
  </si>
  <si>
    <t>HERNANDEZ/CASANOVA/ANGEL ALEJANDRO</t>
  </si>
  <si>
    <t>HECA951017T32</t>
  </si>
  <si>
    <t>HECA951017HVZRSN07</t>
  </si>
  <si>
    <t>MONTERRUBIO/ALEJANDRE/ANAID</t>
  </si>
  <si>
    <t>MOAA890420EB7</t>
  </si>
  <si>
    <t>MOAA890420MVZNLN02</t>
  </si>
  <si>
    <t>TOLEN/LOPEZ/SANDRA NAYELI</t>
  </si>
  <si>
    <t>TOLS881217V60</t>
  </si>
  <si>
    <t>TOLS881217MVZLPN07</t>
  </si>
  <si>
    <t>GUTIERREZ/LOPEZ/CARLOS EDUARDO</t>
  </si>
  <si>
    <t>GULC9508053H3</t>
  </si>
  <si>
    <t>GULC950805HVZTPR01</t>
  </si>
  <si>
    <t>SANCHEZ/FERNANDEZ/ARIADNA ENID</t>
  </si>
  <si>
    <t>SAFA951011LV8</t>
  </si>
  <si>
    <t>SAFA951011MVZNRR09</t>
  </si>
  <si>
    <t>MARTINEZ/HERRERA/ISRAEL</t>
  </si>
  <si>
    <t>MAHI840522S43</t>
  </si>
  <si>
    <t>MAHI840522HVZRRS00</t>
  </si>
  <si>
    <t>MENINDEZ/BAUTISTA/ROBERTO</t>
  </si>
  <si>
    <t>MEBR910414KT2</t>
  </si>
  <si>
    <t>MEBR910414HVZNTB07</t>
  </si>
  <si>
    <t>CRUZ/NU&amp;EZ/MERARY</t>
  </si>
  <si>
    <t>CUNM920303VC6</t>
  </si>
  <si>
    <t>CUNM920303MVZRXR01</t>
  </si>
  <si>
    <t>MILLOT/AGUILAR/GELDA</t>
  </si>
  <si>
    <t>MIAG840129368</t>
  </si>
  <si>
    <t>MIAG840129MVZLGL04</t>
  </si>
  <si>
    <t>URTIAGA/HERNANDEZ/LIZBETH</t>
  </si>
  <si>
    <t>UIHL890718R32</t>
  </si>
  <si>
    <t>UIHL890718MVZRRZ05</t>
  </si>
  <si>
    <t>PEREZ/FERNANDEZ/MITZRAIM JOVAN</t>
  </si>
  <si>
    <t>PEFM9701275Q3</t>
  </si>
  <si>
    <t>PEFM970127HVZRRT05</t>
  </si>
  <si>
    <t>GARCIA/SUAREZ/JULIO CESAR</t>
  </si>
  <si>
    <t>GASJ850703PC6</t>
  </si>
  <si>
    <t>GASJ850703HVZRRL01</t>
  </si>
  <si>
    <t>CARDENAS/DEL ANGEL/NEIDI NATALI</t>
  </si>
  <si>
    <t>CAAN861018GD4</t>
  </si>
  <si>
    <t>CAAN861018MVZRND08</t>
  </si>
  <si>
    <t>AGUILAR/RAMIREZ/JORGE MANUEL</t>
  </si>
  <si>
    <t>AURJ900830TN7</t>
  </si>
  <si>
    <t>AURJ900830HVZGMR08</t>
  </si>
  <si>
    <t>SANCHEZ/PONCE/CESAR ENRIQUE</t>
  </si>
  <si>
    <t>SAPC770703K59</t>
  </si>
  <si>
    <t>SAPC770703HVZNNS09</t>
  </si>
  <si>
    <t>LOPEZ/MOLINA/LUIS FERNANDO</t>
  </si>
  <si>
    <t>LOML820226LH9</t>
  </si>
  <si>
    <t>LOML820226HVZPLS09</t>
  </si>
  <si>
    <t>CHAVEZ/REYES/NOE</t>
  </si>
  <si>
    <t>CARN920601U44</t>
  </si>
  <si>
    <t>CARN920601HVZHYX01</t>
  </si>
  <si>
    <t>VALENCIA/CHAVEZ/VICTOR MANUEL</t>
  </si>
  <si>
    <t>VACV821229E80</t>
  </si>
  <si>
    <t>VACV821229HDFLHC11</t>
  </si>
  <si>
    <t>ROMERO/TECUA/SERGIO</t>
  </si>
  <si>
    <t>ROTS750805HK5</t>
  </si>
  <si>
    <t>ROTS750805HPLMCR04</t>
  </si>
  <si>
    <t>LICONA/GARCIA/JOEL ALEJANDRO</t>
  </si>
  <si>
    <t>LIGJ890503KQ0</t>
  </si>
  <si>
    <t>LIGJ890503HVZCRL03</t>
  </si>
  <si>
    <t>MORA/VICENCIO/SAGRARIO</t>
  </si>
  <si>
    <t>MOVS740330U89</t>
  </si>
  <si>
    <t>MOVS740330MVZRCG07</t>
  </si>
  <si>
    <t>GARCIA/RAYON/JOSE FRANCISCO</t>
  </si>
  <si>
    <t>GARF761004CU5</t>
  </si>
  <si>
    <t>GARF761004HDFRYR04</t>
  </si>
  <si>
    <t>CRUZ/CUELLAR/GUADALUPE</t>
  </si>
  <si>
    <t>CUCG800502KX9</t>
  </si>
  <si>
    <t>CUCG800502MVZRLD01</t>
  </si>
  <si>
    <t>SANCHEZ/COBOS/ARISADAY</t>
  </si>
  <si>
    <t>SACA840828C68</t>
  </si>
  <si>
    <t>SACA840828MVZNBR03</t>
  </si>
  <si>
    <t>CAMPOMANES/COBA/DESTENY MITZELA</t>
  </si>
  <si>
    <t>CACD940411PP0</t>
  </si>
  <si>
    <t>CACD940411MVZMBS09</t>
  </si>
  <si>
    <t>VIDAL/GARCIA/RODRIGO</t>
  </si>
  <si>
    <t>VIGR870622EH7</t>
  </si>
  <si>
    <t>VIGR870622HVZDRD03</t>
  </si>
  <si>
    <t>VERGARA/RIVERA/RAFAEL CESAR</t>
  </si>
  <si>
    <t>VERR890213DC0</t>
  </si>
  <si>
    <t>VERR890213HVZRVF01</t>
  </si>
  <si>
    <t>DIAZ/MORA/LIDIA IRENE</t>
  </si>
  <si>
    <t>DIML850725EL6</t>
  </si>
  <si>
    <t>DIML850725MVZZRD07</t>
  </si>
  <si>
    <t>TELLO/SALAZAR/JUVENCIO</t>
  </si>
  <si>
    <t>TESJ8302278B6</t>
  </si>
  <si>
    <t>TESJ830227HVZLLV06</t>
  </si>
  <si>
    <t>SANCHEZ/MENDEZ/HAYDEE</t>
  </si>
  <si>
    <t>SAMH901105AH2</t>
  </si>
  <si>
    <t>SAMH901105MDFNNY08</t>
  </si>
  <si>
    <t>SAN MARTIN/COTERO/ZAIRA</t>
  </si>
  <si>
    <t>SACZ8009234UA</t>
  </si>
  <si>
    <t>SACZ800923MVZNTR03</t>
  </si>
  <si>
    <t>HERNANDEZ/LUIS/NORA MAYRA</t>
  </si>
  <si>
    <t>HELN691125L15</t>
  </si>
  <si>
    <t>HELN691125MVZRSR00</t>
  </si>
  <si>
    <t>MORALES/MORALES/JOEL ULISES</t>
  </si>
  <si>
    <t>MOMJ790705650</t>
  </si>
  <si>
    <t>MOMJ790705HVZRRL04</t>
  </si>
  <si>
    <t>VICENCIO/PEREZ/ROSA MARCELA</t>
  </si>
  <si>
    <t>VIPR790315KG6</t>
  </si>
  <si>
    <t>VIPR790315MVZCRS04</t>
  </si>
  <si>
    <t>SANTES/HERNANDEZ/MARCO ANTONIO</t>
  </si>
  <si>
    <t>SAHM811101VC1</t>
  </si>
  <si>
    <t>SAHM811101HVZNRR02</t>
  </si>
  <si>
    <t>SANCHEZ/RAMIREZ/HECTOR GUSTAVO</t>
  </si>
  <si>
    <t>SARH781207H85</t>
  </si>
  <si>
    <t>SARH781207HVZNMC19</t>
  </si>
  <si>
    <t>VALDES/CRUZ/ROSARIO KARINA</t>
  </si>
  <si>
    <t>VACR790730PJ9</t>
  </si>
  <si>
    <t>VACR790730MVZLRS00</t>
  </si>
  <si>
    <t>MONROY/CARRION/ERIKA NAYELI</t>
  </si>
  <si>
    <t>MOCE890301F33</t>
  </si>
  <si>
    <t>MOCE890301MVZNRR09</t>
  </si>
  <si>
    <t>CRUZ/CAN/CESIA ISABEL</t>
  </si>
  <si>
    <t>CUCC801010161</t>
  </si>
  <si>
    <t>CUCC801010MVZRNS06</t>
  </si>
  <si>
    <t>31HD242G00</t>
  </si>
  <si>
    <t>OSORIO/REYES/FERNANDO</t>
  </si>
  <si>
    <t>OORF690927AY7</t>
  </si>
  <si>
    <t>OORF690927HVZSYR04</t>
  </si>
  <si>
    <t>JUAREZ/CADENA/GUADALUPE DEL CARMEN</t>
  </si>
  <si>
    <t>JUCG630516FQ8</t>
  </si>
  <si>
    <t>JUCG630516MVZRDD00</t>
  </si>
  <si>
    <t>ESCAMILLA/GARCIA/SUSANA</t>
  </si>
  <si>
    <t>EAGS700811PF5</t>
  </si>
  <si>
    <t>EAGS700811MVZSRS28</t>
  </si>
  <si>
    <t>HERNANDEZ/MARISCAL/ANA LILIA</t>
  </si>
  <si>
    <t>HEMA740420785</t>
  </si>
  <si>
    <t>HEMA740420MMCRRN07</t>
  </si>
  <si>
    <t>CASTILLO/GONZALEZ/MARIA MARGARITA</t>
  </si>
  <si>
    <t>CAGM700524K31</t>
  </si>
  <si>
    <t>CAGM700524MVZSNR02</t>
  </si>
  <si>
    <t>LOPEZ/SERRANO/GUADALUPE</t>
  </si>
  <si>
    <t>LOSG5903145A0</t>
  </si>
  <si>
    <t>LOSG590314MCLPRD00</t>
  </si>
  <si>
    <t>JUAREZ/GUERRERO/MARIA DEL PILAR</t>
  </si>
  <si>
    <t>JUGP690528K23</t>
  </si>
  <si>
    <t>JUGP690528MVZRRL06</t>
  </si>
  <si>
    <t>MORALES/GARCIA/RUTH RAQUEL</t>
  </si>
  <si>
    <t>MOGR670913GY1</t>
  </si>
  <si>
    <t>MOGR670913MVZRRT04</t>
  </si>
  <si>
    <t>GAPI/CANELA/PEDRO</t>
  </si>
  <si>
    <t>GACP750626BL0</t>
  </si>
  <si>
    <t>GACP750626HVZPND00</t>
  </si>
  <si>
    <t>ALDANA/MORA/ROSA ISELA</t>
  </si>
  <si>
    <t>AAMR730901VD6</t>
  </si>
  <si>
    <t>AAMR730901MVZLRS03</t>
  </si>
  <si>
    <t>GUTIERREZ/MELENDEZ/OLIVIA</t>
  </si>
  <si>
    <t>GUMO720603B86</t>
  </si>
  <si>
    <t>GUMO720603MVZTLL08</t>
  </si>
  <si>
    <t>ORDU&amp;A/RODRIGUEZ/JUAN PABLO</t>
  </si>
  <si>
    <t>OURJ661118GP5</t>
  </si>
  <si>
    <t>OURJ661118HVZRDN06</t>
  </si>
  <si>
    <t>ARRIAGA/JIMENEZ/BERNABE</t>
  </si>
  <si>
    <t>AIJB710611QL9</t>
  </si>
  <si>
    <t>AIJB710611HVZRMR01</t>
  </si>
  <si>
    <t>CASTELLANOS/BARBOSA/FABIOLA</t>
  </si>
  <si>
    <t>CABF731013C93</t>
  </si>
  <si>
    <t>CABF731013MVZSRB01</t>
  </si>
  <si>
    <t>LEON/MORENO/YASMIN</t>
  </si>
  <si>
    <t>LEMY7302277Z2</t>
  </si>
  <si>
    <t>LEMY730227MVZNRS05</t>
  </si>
  <si>
    <t>MARTINEZ/DEL ANGEL/RAUL</t>
  </si>
  <si>
    <t>MAAR770804K81</t>
  </si>
  <si>
    <t>MAAR770804HVZRNL00</t>
  </si>
  <si>
    <t>MONTERRUBIO/SANTANDER/NORA IVONE</t>
  </si>
  <si>
    <t>MOSN7106046Z5</t>
  </si>
  <si>
    <t>MOSN710604MVZNNR00</t>
  </si>
  <si>
    <t>DANINI/HERNANDEZ/INES LIBERTAD</t>
  </si>
  <si>
    <t>DAHI6509163W5</t>
  </si>
  <si>
    <t>DAHI650916MVZNRN00</t>
  </si>
  <si>
    <t>BARRIOS/TADEO/AGUSTIN</t>
  </si>
  <si>
    <t>BATA690507IS1</t>
  </si>
  <si>
    <t>BATA690507HVZRDG07</t>
  </si>
  <si>
    <t>GALINDO/CHONG/ARMANDO</t>
  </si>
  <si>
    <t>GACA7806027U0</t>
  </si>
  <si>
    <t>GACA780602HVZLHR01</t>
  </si>
  <si>
    <t>RAMOS/PRADO/ROSA ELIZETH</t>
  </si>
  <si>
    <t>RAPR730505HEA</t>
  </si>
  <si>
    <t>RAPR730505MVZMRS08</t>
  </si>
  <si>
    <t>BAUTISTA/RAMIREZ/BEATRIZ</t>
  </si>
  <si>
    <t>BARB760814HV3</t>
  </si>
  <si>
    <t>BARB760814MVZTMT05</t>
  </si>
  <si>
    <t>BERNABE/PEREZ/ELSA VICTORIA</t>
  </si>
  <si>
    <t>BEPE710709G60</t>
  </si>
  <si>
    <t>BEPE710709MVZRRL08</t>
  </si>
  <si>
    <t>GOMEZ/BARCENAS/MONSERRAT</t>
  </si>
  <si>
    <t>GOBM9105316S4</t>
  </si>
  <si>
    <t>GOBM910531MMCMRN05</t>
  </si>
  <si>
    <t>VAZQUEZ/ORELLAN/DALILA</t>
  </si>
  <si>
    <t>VAOD880731UB1</t>
  </si>
  <si>
    <t>VAOD880731MVZZRL06</t>
  </si>
  <si>
    <t>ESPINOSA/MENDEZ/NUBIA AZUCENA</t>
  </si>
  <si>
    <t>EIMN910407RZA</t>
  </si>
  <si>
    <t>EIMN910407MVZSNB03</t>
  </si>
  <si>
    <t>GARCIA/JIMENEZ/MARTHA ARACELY</t>
  </si>
  <si>
    <t>GAJM870223IQ7</t>
  </si>
  <si>
    <t>GAJM870223MSLRMR09</t>
  </si>
  <si>
    <t>XOCHIHUA/CAMPOS/ROSA CAROLINA</t>
  </si>
  <si>
    <t>XOCR8706295N5</t>
  </si>
  <si>
    <t>XOCR870629MVZCMS00</t>
  </si>
  <si>
    <t>HOYOS/CASTILLO/GENESIS RAQUEL</t>
  </si>
  <si>
    <t>HOCG930904BL4</t>
  </si>
  <si>
    <t>HOCG930904MVZYSN01</t>
  </si>
  <si>
    <t>GONZALEZ/GUZMAN/FRANCISCA</t>
  </si>
  <si>
    <t>GOGF900901SD3</t>
  </si>
  <si>
    <t>GOGF900901MVZNZR03</t>
  </si>
  <si>
    <t>GARCIA/MARTINEZ/CHRISTOPHER RENE</t>
  </si>
  <si>
    <t>GAMC890723BC2</t>
  </si>
  <si>
    <t>GAMC890723HVZRRH08</t>
  </si>
  <si>
    <t>HERNANDEZ/GALVAN/DIANA LUZ</t>
  </si>
  <si>
    <t>HEGD910421321</t>
  </si>
  <si>
    <t>HEGD910421MVZRLN04</t>
  </si>
  <si>
    <t>FAJARDO/JIMENEZ/GRECIA ELENA</t>
  </si>
  <si>
    <t>FAJG861020462</t>
  </si>
  <si>
    <t>FAJG861020MVZJMR01</t>
  </si>
  <si>
    <t>GAYA/HERNANDEZ/MARIEL CECILIA</t>
  </si>
  <si>
    <t>GAHM911122IC2</t>
  </si>
  <si>
    <t>GAHM911122MVZYRR03</t>
  </si>
  <si>
    <t>ALONSO/LOYA/ALDHAIR</t>
  </si>
  <si>
    <t>AOLA950903UK8</t>
  </si>
  <si>
    <t>AOLA950903HVZLYL08</t>
  </si>
  <si>
    <t>BERNAL/LOPEZ/KRISTEL ZARED</t>
  </si>
  <si>
    <t>BELK970612JR4</t>
  </si>
  <si>
    <t>BELK970612MVZRPR03</t>
  </si>
  <si>
    <t>RIVERA/GARCIA/MARIO WULIVALDO</t>
  </si>
  <si>
    <t>RIGM880628C9A</t>
  </si>
  <si>
    <t>RIGM880628HVZVRR08</t>
  </si>
  <si>
    <t>FRANCISCO/HERNANDEZ/PERLA ERENDIRA</t>
  </si>
  <si>
    <t>FAHP9404078W6</t>
  </si>
  <si>
    <t>FAHP940407MVZRRR01</t>
  </si>
  <si>
    <t>GOMEZ/CHAVEZ/ARTURO</t>
  </si>
  <si>
    <t>GOCA8702061J1</t>
  </si>
  <si>
    <t>GOCA870206HVZMHR08</t>
  </si>
  <si>
    <t>GUERRERO/HILARIO/MARIA GRISELDA</t>
  </si>
  <si>
    <t>GUHG8912096L2</t>
  </si>
  <si>
    <t>GUHG891209MVZRLR05</t>
  </si>
  <si>
    <t>AGUILAR/CARO/GERARDO</t>
  </si>
  <si>
    <t>AUCG910211CT1</t>
  </si>
  <si>
    <t>AUCG910211HVZGRR09</t>
  </si>
  <si>
    <t>SANCHEZ/REQUENA/MELISSA FABIOLA</t>
  </si>
  <si>
    <t>SARM931121PQ9</t>
  </si>
  <si>
    <t>SARM931121MVZNQL01</t>
  </si>
  <si>
    <t>CASTILLO/CASTILLO/KARLA IVONNE</t>
  </si>
  <si>
    <t>CACK921001EW1</t>
  </si>
  <si>
    <t>CACK921001MVZSSR08</t>
  </si>
  <si>
    <t>ABURTO/GOMEZ/CLAUDIA ANDREA</t>
  </si>
  <si>
    <t>AUGC930707421</t>
  </si>
  <si>
    <t>AUGC930707MVZBML00</t>
  </si>
  <si>
    <t>MORA/CORTES/MARCELA IVONNE</t>
  </si>
  <si>
    <t>MOCM940712HE3</t>
  </si>
  <si>
    <t>MOCM940712MDFRRR01</t>
  </si>
  <si>
    <t>TRINIDAD/ZOTO/YAIREL</t>
  </si>
  <si>
    <t>TIZY8601053G1</t>
  </si>
  <si>
    <t>TIZY860105MPLRTR17</t>
  </si>
  <si>
    <t>CRUZ/ROMERO/VICTOR</t>
  </si>
  <si>
    <t>CURV83063088A</t>
  </si>
  <si>
    <t>CURV830630HVZRMC02</t>
  </si>
  <si>
    <t>MAR/PEREZ/ALDO ENRIQUE</t>
  </si>
  <si>
    <t>MAPA8902253N1</t>
  </si>
  <si>
    <t>MAPA890225HVZRRL01</t>
  </si>
  <si>
    <t>CORTES/HERNANDEZ/IRMA</t>
  </si>
  <si>
    <t>COHI7912017H9</t>
  </si>
  <si>
    <t>COHI791201MVZRRR07</t>
  </si>
  <si>
    <t>LOYA/GUZMAN/YOLANDA ISABEL</t>
  </si>
  <si>
    <t>LOGY950119B25</t>
  </si>
  <si>
    <t>LOGY950119MVZYZL05</t>
  </si>
  <si>
    <t>TROLLE/CADENA/BIRGER</t>
  </si>
  <si>
    <t>TOCB801211592</t>
  </si>
  <si>
    <t>TOCB801211HVZRDR01</t>
  </si>
  <si>
    <t>GONZALEZ/VITE/OSCAR RAUL</t>
  </si>
  <si>
    <t>GOVO881028C27</t>
  </si>
  <si>
    <t>GOVO881028HVZNTS02</t>
  </si>
  <si>
    <t>GARELLI/TRUJILLO/LUIS ALEXIS</t>
  </si>
  <si>
    <t>GATL950514UT6</t>
  </si>
  <si>
    <t>GATL950514HVZRRS00</t>
  </si>
  <si>
    <t>CORDERO/CRUZ/LAURA EDITH</t>
  </si>
  <si>
    <t>COCL931209HF6</t>
  </si>
  <si>
    <t>COCL931209MVZRRR00</t>
  </si>
  <si>
    <t>MARTINEZ/DE LA CRUZ/ANA EDITH</t>
  </si>
  <si>
    <t>MACA930907L2A</t>
  </si>
  <si>
    <t>MACA930907MVZRRN08</t>
  </si>
  <si>
    <t>FERNANDEZ/PEREZ/SAMIR ALEJANDRO</t>
  </si>
  <si>
    <t>FEPS941107D52</t>
  </si>
  <si>
    <t>FEPS941107HVZRRM03</t>
  </si>
  <si>
    <t>PEREZ/RUIZ/JORGE ARTURO</t>
  </si>
  <si>
    <t>PERJ960123E23</t>
  </si>
  <si>
    <t>PERJ960123HVZRZR05</t>
  </si>
  <si>
    <t>MARTINEZ/PEREZ/MILDRETH CAROLINA</t>
  </si>
  <si>
    <t>MAPM921008D45</t>
  </si>
  <si>
    <t>MAPM921008MVZRRL01</t>
  </si>
  <si>
    <t>BAUTISTA/ZALETA/ESLI ESMERALDA</t>
  </si>
  <si>
    <t>BAZE9707162BA</t>
  </si>
  <si>
    <t>BAZE970716MVZTLS01</t>
  </si>
  <si>
    <t>GARCIA/REYES/NEREYDA CAROLINA</t>
  </si>
  <si>
    <t>GARN910626440</t>
  </si>
  <si>
    <t>GARN910626MVZRYR00</t>
  </si>
  <si>
    <t>MARTINEZ/HERNANDEZ/MIGUEL ANGEL</t>
  </si>
  <si>
    <t>MAHM880917LI9</t>
  </si>
  <si>
    <t>MAHM880917HVZRRG08</t>
  </si>
  <si>
    <t>ORELLAN/RODRIGUEZ/LAURA AMEYALI</t>
  </si>
  <si>
    <t>OERL910303HK0</t>
  </si>
  <si>
    <t>OERL910303MMCRDR02</t>
  </si>
  <si>
    <t>ARELLANO/MORALES/ALBERTO</t>
  </si>
  <si>
    <t>AEMA870327L98</t>
  </si>
  <si>
    <t>AEMA870327HPLRRL02</t>
  </si>
  <si>
    <t>ALAMEDA/ESCALERA/ALDO HUMBERTO</t>
  </si>
  <si>
    <t>AAEA970823RR7</t>
  </si>
  <si>
    <t>AAEA970823HVZLSL04</t>
  </si>
  <si>
    <t>GERARDO/HERNANDEZ/ERICK</t>
  </si>
  <si>
    <t>GEHE9408268T8</t>
  </si>
  <si>
    <t>GEHE940826HVZRRR00</t>
  </si>
  <si>
    <t>PINEDA/CALVILLO/JORGE LUIS</t>
  </si>
  <si>
    <t>PICJ8902184E2</t>
  </si>
  <si>
    <t>PICJ890218HVZNLR07</t>
  </si>
  <si>
    <t>ROMERO/RAMIREZ/JOVITA EDITH</t>
  </si>
  <si>
    <t>RORJ830728JE3</t>
  </si>
  <si>
    <t>RORJ830728MVZMMV08</t>
  </si>
  <si>
    <t>EVIA/ALANIS/ISIS</t>
  </si>
  <si>
    <t>EIAI940620JZ3</t>
  </si>
  <si>
    <t>EIAI940620MVZVLS01</t>
  </si>
  <si>
    <t>MALPICA/GARCIA/BRIANDA</t>
  </si>
  <si>
    <t>MAGB890830QK3</t>
  </si>
  <si>
    <t>MAGB890830MVZLRR09</t>
  </si>
  <si>
    <t>HERNANDEZ/GAONA/SELMA</t>
  </si>
  <si>
    <t>HEGS9312055W9</t>
  </si>
  <si>
    <t>HEGS931205MPLRNL02</t>
  </si>
  <si>
    <t>CONTRERAS/RODRIGUEZ/FLAVIA DENISSE</t>
  </si>
  <si>
    <t>CORF820208D71</t>
  </si>
  <si>
    <t>CORF820208MVZNDL08</t>
  </si>
  <si>
    <t>RUBIO/GONZALEZ/MARTHA FABIOLA</t>
  </si>
  <si>
    <t>RUGM911108AF5</t>
  </si>
  <si>
    <t>RUGM911108MVZBNR02</t>
  </si>
  <si>
    <t>INES/LOPEZ/NORMA</t>
  </si>
  <si>
    <t>IELN8812076U7</t>
  </si>
  <si>
    <t>IELN881207MVZNPR05</t>
  </si>
  <si>
    <t>LIMON/DEL ANGEL/CRISTINA</t>
  </si>
  <si>
    <t>LIAC930213N45</t>
  </si>
  <si>
    <t>LIAC930213MVZMNR00</t>
  </si>
  <si>
    <t>FLORES/GUZMAN/MARIA DE LOS ANGELES</t>
  </si>
  <si>
    <t>FOGA8506247G3</t>
  </si>
  <si>
    <t>FOGA850624MVZLZN06</t>
  </si>
  <si>
    <t>CATALAN/ABURTO/LAYLA ALEANA XILONE</t>
  </si>
  <si>
    <t>CAAL930310AB5</t>
  </si>
  <si>
    <t>CAAL930310MVZTBY06</t>
  </si>
  <si>
    <t>AZUARA/GUTIERREZ/VIRIDIANA</t>
  </si>
  <si>
    <t>AUGV910511ILA</t>
  </si>
  <si>
    <t>AUGV910511MVZZTR04</t>
  </si>
  <si>
    <t>MARTINEZ/NU&amp;EZ/CINTHYA ELENA</t>
  </si>
  <si>
    <t>MANC900412DG0</t>
  </si>
  <si>
    <t>MANC900412MVZRXN07</t>
  </si>
  <si>
    <t>LOPEZ/RODRIGUEZ/JOSUE</t>
  </si>
  <si>
    <t>LORJ811010HI4</t>
  </si>
  <si>
    <t>LORJ811010HVZPDS02</t>
  </si>
  <si>
    <t>DE LA CRUZ/DE LEON/MARIA CAROLINA</t>
  </si>
  <si>
    <t>CULC920817L45</t>
  </si>
  <si>
    <t>CULC920817MDFRNR05</t>
  </si>
  <si>
    <t>GAMEZ/DE LA TORRE/LAURA INES</t>
  </si>
  <si>
    <t>GATL9210244R1</t>
  </si>
  <si>
    <t>GATL921024MVZMRR05</t>
  </si>
  <si>
    <t>HERNANDEZ/CRUZ/MARIA GUADALUPE</t>
  </si>
  <si>
    <t>HECG931111BZ0</t>
  </si>
  <si>
    <t>HECG931111MMCRRD04</t>
  </si>
  <si>
    <t>MORA/LEAL/GEMMA CITLALLI</t>
  </si>
  <si>
    <t>MOLG9210173F2</t>
  </si>
  <si>
    <t>MOLG921017HVZRLM00</t>
  </si>
  <si>
    <t>BARRIOS/CRUZ/IVONNE ALEJANDRA</t>
  </si>
  <si>
    <t>BACI910910EC3</t>
  </si>
  <si>
    <t>BACI910910MVZRRV08</t>
  </si>
  <si>
    <t>RICA&amp;O/CONTRERAS/MARCO ANTONIO</t>
  </si>
  <si>
    <t>RICM960720UU8</t>
  </si>
  <si>
    <t>RICM960720HVZCNR05</t>
  </si>
  <si>
    <t>SANTIAGO/SANTOS/DIANA GABRIELA</t>
  </si>
  <si>
    <t>SASD980607VDA</t>
  </si>
  <si>
    <t>SASD980607MVZNNN08</t>
  </si>
  <si>
    <t>ZAVALA/OLVERA/DIANA YUNUEN</t>
  </si>
  <si>
    <t>ZAOD8801017J1</t>
  </si>
  <si>
    <t>ZAOD880101MVZVLN02</t>
  </si>
  <si>
    <t>SANCHEZ/CASTILLO/ABDIEL</t>
  </si>
  <si>
    <t>SACA8904131M7</t>
  </si>
  <si>
    <t>SACA890413HVZNSB06</t>
  </si>
  <si>
    <t>MALERVA/MAR/DALIA</t>
  </si>
  <si>
    <t>MAMD931129667</t>
  </si>
  <si>
    <t>MAMD931129MVZLRL02</t>
  </si>
  <si>
    <t>JIMENEZ/LAGUNAS/JESSICA ARELY</t>
  </si>
  <si>
    <t>JILJ800404A75</t>
  </si>
  <si>
    <t>JILJ800404MVZMGS02</t>
  </si>
  <si>
    <t>SANCHEZ/GARCIA/GUADALUPE</t>
  </si>
  <si>
    <t>SAGG910820FP1</t>
  </si>
  <si>
    <t>SAGG910820MVZNRD03</t>
  </si>
  <si>
    <t>HERNANDEZ/REYES/RICARDO</t>
  </si>
  <si>
    <t>HERR900114HK1</t>
  </si>
  <si>
    <t>HERR900114HMCRYC07</t>
  </si>
  <si>
    <t>SANCHEZ/ROMERO/IRVING</t>
  </si>
  <si>
    <t>SARI890326IR7</t>
  </si>
  <si>
    <t>SARI890326HVZNMR01</t>
  </si>
  <si>
    <t>GARCIA/CUEVAS/NOE</t>
  </si>
  <si>
    <t>GACN880117AW7</t>
  </si>
  <si>
    <t>GACN880117HVZRVX09</t>
  </si>
  <si>
    <t>HERNANDEZ/PEREZ/ALVA NYDIA</t>
  </si>
  <si>
    <t>HEPA950108P27</t>
  </si>
  <si>
    <t>HEPA950108MVZRRL05</t>
  </si>
  <si>
    <t>HERNANDEZ/MORA/JUAN MARIO</t>
  </si>
  <si>
    <t>HEMJ9704106H6</t>
  </si>
  <si>
    <t>HEMJ970410HVZRRN01</t>
  </si>
  <si>
    <t>GARCIA/MARTAGON/OSCAR RAUL</t>
  </si>
  <si>
    <t>GAMO901121U10</t>
  </si>
  <si>
    <t>GAMO901121HVZRRS02</t>
  </si>
  <si>
    <t>CRUZ/RODRIGUEZ/VIERI ALEJANDRO</t>
  </si>
  <si>
    <t>CURV98052497A</t>
  </si>
  <si>
    <t>CURV980524HVZRDR06</t>
  </si>
  <si>
    <t>CRESCENCIO/TELLEZ/YESSENIA</t>
  </si>
  <si>
    <t>CETY910904CI8</t>
  </si>
  <si>
    <t>CETY910904MVZRLS00</t>
  </si>
  <si>
    <t>BALDOVINO/CRUZ/GABRIELA NOELIA</t>
  </si>
  <si>
    <t>BACG9412103C1</t>
  </si>
  <si>
    <t>BACG941210MVZLRB02</t>
  </si>
  <si>
    <t>EVANGELISTA/GUERRERO/MARIA DE LOS ANGELES</t>
  </si>
  <si>
    <t>EAGA971221JQA</t>
  </si>
  <si>
    <t>EAGA971221MVZVRN05</t>
  </si>
  <si>
    <t>CRUZ/OSORIO/ZUGEY ESMERALDA</t>
  </si>
  <si>
    <t>CUOZ960927KD4</t>
  </si>
  <si>
    <t>CUOZ960927MVZRSG01</t>
  </si>
  <si>
    <t>GARCIA/OSORIO/SELMA KARIME</t>
  </si>
  <si>
    <t>GAOS9608213W7</t>
  </si>
  <si>
    <t>GAOS960821MVZRSL01</t>
  </si>
  <si>
    <t>DE JESUS/TOVAR/LOURDES PAMELA</t>
  </si>
  <si>
    <t>JETL9103294IA</t>
  </si>
  <si>
    <t>JETL910329MVZSVR09</t>
  </si>
  <si>
    <t>MELGAREJO/ABURTO/ESBEIDI DURIANA</t>
  </si>
  <si>
    <t>MEAE910319QK6</t>
  </si>
  <si>
    <t>MEAE910319MVZLBS01</t>
  </si>
  <si>
    <t>ORTEGA/RODRIGUEZ/LESLIE JOSELIN</t>
  </si>
  <si>
    <t>OERL921017T56</t>
  </si>
  <si>
    <t>OERL921017MVZRDS07</t>
  </si>
  <si>
    <t>TORRES/GARCIA/JEMMY BERENICE</t>
  </si>
  <si>
    <t>TOGJ990101MIA</t>
  </si>
  <si>
    <t>TOGJ990101MVZRRM07</t>
  </si>
  <si>
    <t>VERA/MELGOZA/ITZEL LOURDES</t>
  </si>
  <si>
    <t>VEMI9602172D9</t>
  </si>
  <si>
    <t>VEMI960217MVZRLT05</t>
  </si>
  <si>
    <t>GARCIA/RAMIREZ/JENNIFER</t>
  </si>
  <si>
    <t>GARJ8707017H1</t>
  </si>
  <si>
    <t>GARJ870701MVZRMN07</t>
  </si>
  <si>
    <t>VERGARA/RIVERA/JUAN CARLOS</t>
  </si>
  <si>
    <t>VERJ940302DF8</t>
  </si>
  <si>
    <t>VERJ940302HVZRVN01</t>
  </si>
  <si>
    <t>BEATRIZ/PEREZ/JESSICA YUNELY</t>
  </si>
  <si>
    <t>BEPJ940517BJ0</t>
  </si>
  <si>
    <t>BEPJ940517MVZTRS02</t>
  </si>
  <si>
    <t>GUEVARA/MARTINEZ/NESTOR</t>
  </si>
  <si>
    <t>GUMN930907IA7</t>
  </si>
  <si>
    <t>GUMN930907HVZVRS06</t>
  </si>
  <si>
    <t>VALERIANES/PENSADO/LUIS FERNANDO</t>
  </si>
  <si>
    <t>VAPL9412204U6</t>
  </si>
  <si>
    <t>VAPL941220HVZLNS01</t>
  </si>
  <si>
    <t>ZAPATA/PARRA/MAURO ALEJANDRO</t>
  </si>
  <si>
    <t>ZAPM901006BG5</t>
  </si>
  <si>
    <t>ZAPM901006HVZPRR02</t>
  </si>
  <si>
    <t>NAVARRO/VAZQUEZ/BRAYAN FRANCISCO</t>
  </si>
  <si>
    <t>NAVB9909218J2</t>
  </si>
  <si>
    <t>NAVB990921HVZVZR04</t>
  </si>
  <si>
    <t>PEREZ/JUAREZ/EMMANUEL</t>
  </si>
  <si>
    <t>PEJE941110QJ6</t>
  </si>
  <si>
    <t>PEJE941110HVZRRM05</t>
  </si>
  <si>
    <t>FELICIANO/CRUZ/ALFONSO</t>
  </si>
  <si>
    <t>FECA951227SC7</t>
  </si>
  <si>
    <t>FECA951227HVZLRL06</t>
  </si>
  <si>
    <t>ESCAMILLA/ORTIZ/KARINA</t>
  </si>
  <si>
    <t>EAOK900609SW6</t>
  </si>
  <si>
    <t>EAOK900609MVZSRR08</t>
  </si>
  <si>
    <t>HERNANDEZ/MORALES/HELI</t>
  </si>
  <si>
    <t>HEMH980904QU7</t>
  </si>
  <si>
    <t>HEMH980904HVZRRL03</t>
  </si>
  <si>
    <t>GARCIA/PEREZ/JUAN FERNANDO</t>
  </si>
  <si>
    <t>GAPJ8805305XA</t>
  </si>
  <si>
    <t>GAPJ880530HVZRRN03</t>
  </si>
  <si>
    <t>FERNANDEZ/UTRERA/KEVIN</t>
  </si>
  <si>
    <t>FEUK9710176M1</t>
  </si>
  <si>
    <t>FEUK971017HVZRTV02</t>
  </si>
  <si>
    <t>ARZOLA/MARTINEZ/ZAGITH YOSIMAR</t>
  </si>
  <si>
    <t>AOMZ911218H39</t>
  </si>
  <si>
    <t>AOMZ911218HVZRRG02</t>
  </si>
  <si>
    <t>DE LA CRUZ/DE LA CRUZ/CESAR</t>
  </si>
  <si>
    <t>CUCC971009P15</t>
  </si>
  <si>
    <t>CUCC971009HVZRRS00</t>
  </si>
  <si>
    <t>JIMENEZ/RAMIREZ/TERESA</t>
  </si>
  <si>
    <t>JIRT9601029H1</t>
  </si>
  <si>
    <t>JIRT960102MVZMMR03</t>
  </si>
  <si>
    <t>GARCIA/CUEVAS/LILIANA ELIZABETH</t>
  </si>
  <si>
    <t>GACL910614IP2</t>
  </si>
  <si>
    <t>GACL910614MVZRVL07</t>
  </si>
  <si>
    <t>BELLO/ESCAMILLA/MARISOL</t>
  </si>
  <si>
    <t>BEEM850710860</t>
  </si>
  <si>
    <t>BEEM850710MVZLSR05</t>
  </si>
  <si>
    <t>JIMENEZ/LUNA/RUALDO</t>
  </si>
  <si>
    <t>JILR9902196V3</t>
  </si>
  <si>
    <t>JILR990219HVZMNL09</t>
  </si>
  <si>
    <t>LUNA/BARRIOS/HUGO ALEJANDRO</t>
  </si>
  <si>
    <t>LUBH971118G14</t>
  </si>
  <si>
    <t>LUBH971118HVZNRG01</t>
  </si>
  <si>
    <t>SIERRA/SANCHEZ/JOSE LUIS</t>
  </si>
  <si>
    <t>SISL971110TT3</t>
  </si>
  <si>
    <t>SISL971110HVZRNS08</t>
  </si>
  <si>
    <t>GARCIA/ATZIN/PABLO EDUARDO</t>
  </si>
  <si>
    <t>GAAP911107SP1</t>
  </si>
  <si>
    <t>GAAP911107HVZRTB08</t>
  </si>
  <si>
    <t>ESTRADA/TREJO/BEATRIZ</t>
  </si>
  <si>
    <t>EATB910818EE4</t>
  </si>
  <si>
    <t>EATB910818MSPSRT02</t>
  </si>
  <si>
    <t>MAR/RENTERIA/MONICA PAULETTE</t>
  </si>
  <si>
    <t>MARM880113E33</t>
  </si>
  <si>
    <t>MARM880113MVZRNN05</t>
  </si>
  <si>
    <t>GARCIA/GARCIA/NEYRA</t>
  </si>
  <si>
    <t>GAGN8512303K6</t>
  </si>
  <si>
    <t>GAGN851230MVZRRY07</t>
  </si>
  <si>
    <t>TORRES/TOLENTINO/BASILISA</t>
  </si>
  <si>
    <t>TOTB810829J38</t>
  </si>
  <si>
    <t>TOTB810829MVZRLS09</t>
  </si>
  <si>
    <t>PORTILLA/FLORES/PAMELA ESTEFANIA</t>
  </si>
  <si>
    <t>POFP8403155R6</t>
  </si>
  <si>
    <t>POFP840315MVZRLM09</t>
  </si>
  <si>
    <t>CRUZ/GOMEZ/ROSARIO SAARAIM</t>
  </si>
  <si>
    <t>CUGR850313983</t>
  </si>
  <si>
    <t>CUGR850313MVZRMS03</t>
  </si>
  <si>
    <t>GUTIERREZ/MELENDES/MARICELA</t>
  </si>
  <si>
    <t>GUMM910807RT2</t>
  </si>
  <si>
    <t>GUMM910807MVZTLR09</t>
  </si>
  <si>
    <t>MARTINEZ/FLORES/BERTHA MAYRA</t>
  </si>
  <si>
    <t>MAFB841011CR9</t>
  </si>
  <si>
    <t>MAFB841011MVZRLR00</t>
  </si>
  <si>
    <t>MARTINEZ/CASTRO/MIREYA</t>
  </si>
  <si>
    <t>MACM811018EHA</t>
  </si>
  <si>
    <t>MACM811018MDFRSR06</t>
  </si>
  <si>
    <t>REYES/RAMIREZ/BLANCA MARGARITA</t>
  </si>
  <si>
    <t>RERB8406078D9</t>
  </si>
  <si>
    <t>RERB840607MVZYML00</t>
  </si>
  <si>
    <t>GONZALEZ/ZEPETA/DIANA LORENA</t>
  </si>
  <si>
    <t>GOZD850128UL2</t>
  </si>
  <si>
    <t>GOZD850128MVZNPN02</t>
  </si>
  <si>
    <t>MAR/FERNANDEZ/MARISOL</t>
  </si>
  <si>
    <t>MAFM860210MA9</t>
  </si>
  <si>
    <t>MAFM860210MVZRRR00</t>
  </si>
  <si>
    <t>HERNANDEZ/CRUZ/LUZ MARIA</t>
  </si>
  <si>
    <t>HECL821206NL6</t>
  </si>
  <si>
    <t>HECL821206MVZRRZ07</t>
  </si>
  <si>
    <t>PEREZ/OLARTE/MARIA DE LOS ANGELES</t>
  </si>
  <si>
    <t>PEOA8112162AA</t>
  </si>
  <si>
    <t>PEOA811216MVZRLN02</t>
  </si>
  <si>
    <t>REYES/HERNANDEZ/CEIDY LAUDETH</t>
  </si>
  <si>
    <t>REHC800124399</t>
  </si>
  <si>
    <t>REHC800124MHGYRD00</t>
  </si>
  <si>
    <t>MARTINEZ/GARCIA/POLIANA IDALIA</t>
  </si>
  <si>
    <t>MAGP860625R34</t>
  </si>
  <si>
    <t>MAGP860625MDFRRL05</t>
  </si>
  <si>
    <t>FERRAL/MARTINEZ/ANGEL ISIDRO</t>
  </si>
  <si>
    <t>FEMA910415CG2</t>
  </si>
  <si>
    <t>FEMA910415HVZRRN05</t>
  </si>
  <si>
    <t>GONZALEZ/AMADOR/LAURA ESTHER</t>
  </si>
  <si>
    <t>GOAL840927NJ2</t>
  </si>
  <si>
    <t>GOAL840927MVZNMR03</t>
  </si>
  <si>
    <t>MARTINEZ/HERNANDEZ/VIVIANA</t>
  </si>
  <si>
    <t>MAHV860508951</t>
  </si>
  <si>
    <t>MAHV860508MVZRRV01</t>
  </si>
  <si>
    <t>MIRANDA/OLAYA/TERESA DEL ROSARIO</t>
  </si>
  <si>
    <t>MIOT8410074JA</t>
  </si>
  <si>
    <t>MIOT841007MVZRLR05</t>
  </si>
  <si>
    <t>MORALES/GARCIA/JAZMIN SUXEY</t>
  </si>
  <si>
    <t>MOGJ840223L45</t>
  </si>
  <si>
    <t>MOGJ840223MVZRRZ09</t>
  </si>
  <si>
    <t>NIETO/DE LA ROSA/JOSE LUIS ARTURO</t>
  </si>
  <si>
    <t>NIRL7404046G3</t>
  </si>
  <si>
    <t>NIRL740404HVZTSS08</t>
  </si>
  <si>
    <t>PECERO/ZAMORA/DORIS IVETH</t>
  </si>
  <si>
    <t>PEZD8409201M7</t>
  </si>
  <si>
    <t>PEZD840920MVZCMR02</t>
  </si>
  <si>
    <t>RODRIGUEZ/REYES/YADIRA</t>
  </si>
  <si>
    <t>RORY8608311Q7</t>
  </si>
  <si>
    <t>RORY860831MVZDYD01</t>
  </si>
  <si>
    <t>CESAREO/CASTILLO/YUMARA JAZMIN</t>
  </si>
  <si>
    <t>CECY870818QD7</t>
  </si>
  <si>
    <t>CECY870818MVZSSM03</t>
  </si>
  <si>
    <t>SANCHEZ/CORTEZ/IVONNE</t>
  </si>
  <si>
    <t>SACI860817A99</t>
  </si>
  <si>
    <t>SACI860817MVZNRV06</t>
  </si>
  <si>
    <t>CABA&amp;AS/SANCHEZ/BETSAIDA</t>
  </si>
  <si>
    <t>CASB860606EJ3</t>
  </si>
  <si>
    <t>CASB860606MVZBNT02</t>
  </si>
  <si>
    <t>MORALES/PEREZ/GRACIELA</t>
  </si>
  <si>
    <t>MOPG860726S64</t>
  </si>
  <si>
    <t>MOPG860726MVZRRR00</t>
  </si>
  <si>
    <t>CORTES/CASTELLANOS/MARIA FLORINDA</t>
  </si>
  <si>
    <t>COCF8403078A3</t>
  </si>
  <si>
    <t>COCF840307MVZRSL07</t>
  </si>
  <si>
    <t>DIAZ/PEREZ/RICARDO EMANUEL</t>
  </si>
  <si>
    <t>DIPR910403HV8</t>
  </si>
  <si>
    <t>DIPR910403HVZZRC00</t>
  </si>
  <si>
    <t>GALINDO/ALLENDE/OSCAR</t>
  </si>
  <si>
    <t>GAAO831110N25</t>
  </si>
  <si>
    <t>GAAO831110HVZLLS01</t>
  </si>
  <si>
    <t>ESTEBAN/HERRERA/DIEGO</t>
  </si>
  <si>
    <t>EEHD880502F3A</t>
  </si>
  <si>
    <t>EEHD880502HVZSRG03</t>
  </si>
  <si>
    <t>ZALETA/HERNANDEZ/LUIS ADRIAN</t>
  </si>
  <si>
    <t>ZAHL880123L17</t>
  </si>
  <si>
    <t>ZAHL880123HVZLRS01</t>
  </si>
  <si>
    <t>VILLEGAS/GOMEZ/GRACIELA</t>
  </si>
  <si>
    <t>VIGG900331NX9</t>
  </si>
  <si>
    <t>VIGG900331MVZLMR01</t>
  </si>
  <si>
    <t>PEREZ/CASTELAN/ANGEL JOSAFAT</t>
  </si>
  <si>
    <t>PECA910125KF4</t>
  </si>
  <si>
    <t>PECA910125HTSRSN02</t>
  </si>
  <si>
    <t>JARAMILLO/CARRIZALES/KAREN MARIANE</t>
  </si>
  <si>
    <t>JACK890911DU5</t>
  </si>
  <si>
    <t>JACK890911MVZRRR07</t>
  </si>
  <si>
    <t>OLMEDO/IRISSON/LUCIA</t>
  </si>
  <si>
    <t>OEIL860208EW4</t>
  </si>
  <si>
    <t>OEIL860208MVZLRC06</t>
  </si>
  <si>
    <t>LOPEZ/HERNANDEZ/MITZI ANAID</t>
  </si>
  <si>
    <t>LOHM9205234Z8</t>
  </si>
  <si>
    <t>LOHM920523MVZPRT03</t>
  </si>
  <si>
    <t>LIRA/ESCALANTE/VIRIDIANA</t>
  </si>
  <si>
    <t>LIEV850810KB0</t>
  </si>
  <si>
    <t>LIEV850810MVZRSR01</t>
  </si>
  <si>
    <t>SAMPAYO/SEBASTIAN/LUZ EDITH</t>
  </si>
  <si>
    <t>SASL850906UT6</t>
  </si>
  <si>
    <t>SASL850906MPLMBZ11</t>
  </si>
  <si>
    <t>GARCIA/CARREON/CARMEN TAYDE</t>
  </si>
  <si>
    <t>GACC7404075B6</t>
  </si>
  <si>
    <t>GACC740407MVZRRR19</t>
  </si>
  <si>
    <t>NEGRETE/MU&amp;OZ/NANCY</t>
  </si>
  <si>
    <t>NEMN770324DS0</t>
  </si>
  <si>
    <t>NEMN770324MVZGXN02</t>
  </si>
  <si>
    <t>JIMENEZ/LARIOS/DANIELA</t>
  </si>
  <si>
    <t>JILD871119I74</t>
  </si>
  <si>
    <t>JILD871119MVZMRN07</t>
  </si>
  <si>
    <t>MARTINEZ/MARTINEZ/MARISOL</t>
  </si>
  <si>
    <t>MAMM910108BKA</t>
  </si>
  <si>
    <t>MAMM910108MVZRRR08</t>
  </si>
  <si>
    <t>PEREZ/HERNANDEZ/ITZEL</t>
  </si>
  <si>
    <t>PEHI900927JS5</t>
  </si>
  <si>
    <t>PEHI900927MVZRRT06</t>
  </si>
  <si>
    <t>SOSA/MARTINEZ/BRENDA BERENICE</t>
  </si>
  <si>
    <t>SOMB870815MV4</t>
  </si>
  <si>
    <t>SOMB870815MVZSRR03</t>
  </si>
  <si>
    <t>VALENZUELA/PEREZ/DAVID</t>
  </si>
  <si>
    <t>VAPD861028133</t>
  </si>
  <si>
    <t>VAPD861028HVZLRV00</t>
  </si>
  <si>
    <t>SALVADOR/GUERRERO/ERIKA YAZMIN</t>
  </si>
  <si>
    <t>SAGE8512072P4</t>
  </si>
  <si>
    <t>SAGE851207MDFLRR00</t>
  </si>
  <si>
    <t>LOYDA/CABRERA/LORENA ARLETT</t>
  </si>
  <si>
    <t>LOCL900314964</t>
  </si>
  <si>
    <t>LOCL900314MVZYBR06</t>
  </si>
  <si>
    <t>CASTAN/FLORES/NUBIA</t>
  </si>
  <si>
    <t>CAFN871210IZ8</t>
  </si>
  <si>
    <t>CAFN871210MVZSLB04</t>
  </si>
  <si>
    <t>PEREZ/MONCAYO/IRMA GUADALUPE</t>
  </si>
  <si>
    <t>PEMI880428453</t>
  </si>
  <si>
    <t>PEMI880428MVZRNR08</t>
  </si>
  <si>
    <t>MIRANDA/CASTILLO/LIBIA TALINA</t>
  </si>
  <si>
    <t>MICL850508QD8</t>
  </si>
  <si>
    <t>MICL850508MVZRSB02</t>
  </si>
  <si>
    <t>MORALES/HERNANDEZ/LOURDES YESENIA</t>
  </si>
  <si>
    <t>MOHL840224U70</t>
  </si>
  <si>
    <t>MOHL840224MMCRRR07</t>
  </si>
  <si>
    <t>ZEPETA/CRUZ/DANIEL</t>
  </si>
  <si>
    <t>ZECD860917B57</t>
  </si>
  <si>
    <t>ZECD860917HVZPRN08</t>
  </si>
  <si>
    <t>TRUJILLO/DE LA ROSA/DIANA MONICA</t>
  </si>
  <si>
    <t>TURD870318F96</t>
  </si>
  <si>
    <t>TURD870318MVZRSN01</t>
  </si>
  <si>
    <t>HERRERA/MACEDA/DIANA NATALY</t>
  </si>
  <si>
    <t>HEMD840307KF0</t>
  </si>
  <si>
    <t>HEMD840307MVZRCN06</t>
  </si>
  <si>
    <t>DIAZ/JASSO/JESSICA GABRIELA</t>
  </si>
  <si>
    <t>DIJJ8604218N0</t>
  </si>
  <si>
    <t>DIJJ860421MVZZSS09</t>
  </si>
  <si>
    <t>ANDRADE/CARBALLO/GABRIEL</t>
  </si>
  <si>
    <t>AACG891208124</t>
  </si>
  <si>
    <t>AACG891208HVZNRB07</t>
  </si>
  <si>
    <t>VENTURA/SOLANO/GAEL ULISES</t>
  </si>
  <si>
    <t>VESG9210181K7</t>
  </si>
  <si>
    <t>VESG921018HVZNLL08</t>
  </si>
  <si>
    <t>VAZQUEZ/LICONA/LIZBETH</t>
  </si>
  <si>
    <t>VALL890729GW8</t>
  </si>
  <si>
    <t>VALL890729MVZZCZ04</t>
  </si>
  <si>
    <t>DIAZ/PAREDES/JORDY ENRIQUE</t>
  </si>
  <si>
    <t>DIPJ950201TS9</t>
  </si>
  <si>
    <t>DIPJ950201HVZZRR05</t>
  </si>
  <si>
    <t>CORDOBA/CARBALLO/LUIS FERNANDO</t>
  </si>
  <si>
    <t>COCL910825DVA</t>
  </si>
  <si>
    <t>COCL910825HVZRRS05</t>
  </si>
  <si>
    <t>BARRIOS/CRUZ/ELIU GERSAIN</t>
  </si>
  <si>
    <t>BACE8804208T3</t>
  </si>
  <si>
    <t>BACE880420HVZRRL09</t>
  </si>
  <si>
    <t>TEXCO/DORANTES/NANCY</t>
  </si>
  <si>
    <t>TEDN870302AA9</t>
  </si>
  <si>
    <t>TEDN870302MVZXRN08</t>
  </si>
  <si>
    <t>BAUTISTA/CAMACHO/BRIANDA NAYELI</t>
  </si>
  <si>
    <t>BACB9002243EA</t>
  </si>
  <si>
    <t>BACB900224MVZTMR03</t>
  </si>
  <si>
    <t>SOSA/MU&amp;OZ/NAIRN ADRIANA</t>
  </si>
  <si>
    <t>SOMN900122T84</t>
  </si>
  <si>
    <t>SOMN900122MVZSXR00</t>
  </si>
  <si>
    <t>REYES/DIAZ/REINA ISABEL</t>
  </si>
  <si>
    <t>REDR871210SR4</t>
  </si>
  <si>
    <t>REDR871210MVZYZN09</t>
  </si>
  <si>
    <t>REYES/CRUZ/MARLEN</t>
  </si>
  <si>
    <t>RECM890502HF8</t>
  </si>
  <si>
    <t>RECM890502MVZYRR07</t>
  </si>
  <si>
    <t>ALTAMIRANO/ESTRADA/JOSE RICARDO</t>
  </si>
  <si>
    <t>AAER911106HT3</t>
  </si>
  <si>
    <t>AAER911106HVZLSC07</t>
  </si>
  <si>
    <t>VELAZQUEZ/USCANGA/ABIGAIL YAEL</t>
  </si>
  <si>
    <t>VEUA920802PP1</t>
  </si>
  <si>
    <t>VEUA920802MVZLSB02</t>
  </si>
  <si>
    <t>GARCIA/SUAREZ/VICTOR HUGO</t>
  </si>
  <si>
    <t>GASV840331GX8</t>
  </si>
  <si>
    <t>GASV840331HVZRRC08</t>
  </si>
  <si>
    <t>GARCIA/PONCE/RODOLFO DE JESUS</t>
  </si>
  <si>
    <t>GAPR840116AL6</t>
  </si>
  <si>
    <t>GAPR840116HVZRND00</t>
  </si>
  <si>
    <t>RIVERA/GUEVARA/LEONCIO</t>
  </si>
  <si>
    <t>RIGL8911058WA</t>
  </si>
  <si>
    <t>RIGL891105HVZVVN09</t>
  </si>
  <si>
    <t>PEREZ/CORTES/ANA MARIA</t>
  </si>
  <si>
    <t>PECA870414N93</t>
  </si>
  <si>
    <t>PECA870414MVZRRN02</t>
  </si>
  <si>
    <t>CRABIOTO/LUIS/LUCIA</t>
  </si>
  <si>
    <t>CALL8107033V0</t>
  </si>
  <si>
    <t>CALL810703MPLRSC08</t>
  </si>
  <si>
    <t>SANCHEZ/AQUINO/MAGDALENA</t>
  </si>
  <si>
    <t>SAAM810513HJ2</t>
  </si>
  <si>
    <t>SAAM810513MVZNQG04</t>
  </si>
  <si>
    <t>ESPINOZA/ZENIL/ALEJANDRO</t>
  </si>
  <si>
    <t>EIZA770405G57</t>
  </si>
  <si>
    <t>EIZA770405HVZSNL02</t>
  </si>
  <si>
    <t>VIDAL/HERNANDEZ/VANNIA BELEN</t>
  </si>
  <si>
    <t>VIHV9207196Q6</t>
  </si>
  <si>
    <t>VIHV920719MVZDRN04</t>
  </si>
  <si>
    <t>BANDALA/ZAMORA/JOSE LUIS</t>
  </si>
  <si>
    <t>BAZL9107237N0</t>
  </si>
  <si>
    <t>BAZL910723HVZNMS02</t>
  </si>
  <si>
    <t>SALAZAR/MORALES/RAYMUNDO</t>
  </si>
  <si>
    <t>SAMR8205082P5</t>
  </si>
  <si>
    <t>SAMR820508HVZLRY03</t>
  </si>
  <si>
    <t>DOMINGO/CRUZ/MARIA GUADALUPE</t>
  </si>
  <si>
    <t>DOCG830812UB1</t>
  </si>
  <si>
    <t>DOCG830812MHGMRD00</t>
  </si>
  <si>
    <t>HIDALGO/MAR/TANIA LIBERTAD</t>
  </si>
  <si>
    <t>HIMT810922GT4</t>
  </si>
  <si>
    <t>HIMT810922MVZDRN02</t>
  </si>
  <si>
    <t>YRISSON/HERNANDEZ/BRENDA BEATRIZ</t>
  </si>
  <si>
    <t>YIHB7906108U2</t>
  </si>
  <si>
    <t>YIHB790610MVZRRR04</t>
  </si>
  <si>
    <t>ESCUDERO/MALDONADO/BLANCA ESTELA</t>
  </si>
  <si>
    <t>EUMB700518TZ1</t>
  </si>
  <si>
    <t>EUMB700518MVZSLL01</t>
  </si>
  <si>
    <t>PEREZ/CRUZ/CONCEPCION</t>
  </si>
  <si>
    <t>PECC740410GV7</t>
  </si>
  <si>
    <t>PECC740410MVZRRN01</t>
  </si>
  <si>
    <t>MARTINEZ/HERNANDEZ/MARIA AURORA</t>
  </si>
  <si>
    <t>MAHA730813HV8</t>
  </si>
  <si>
    <t>MAHA730813MVZRRR16</t>
  </si>
  <si>
    <t>HERNANDEZ/ESCAMILLA/TANIA MARISOL</t>
  </si>
  <si>
    <t>HEET820628534</t>
  </si>
  <si>
    <t>HEET820628MVZRSN05</t>
  </si>
  <si>
    <t>PEREZ/VICENCIO/ELIZABETH</t>
  </si>
  <si>
    <t>PEVE811026JJ7</t>
  </si>
  <si>
    <t>PEVE811026MVZRCL04</t>
  </si>
  <si>
    <t>LAZCANO/REYES/TERESA</t>
  </si>
  <si>
    <t>LART760724BK1</t>
  </si>
  <si>
    <t>LART760724MPLZYR07</t>
  </si>
  <si>
    <t>BAUTISTA/SANTIAGO/ROCIO</t>
  </si>
  <si>
    <t>BASR831017LUA</t>
  </si>
  <si>
    <t>BASR831017MVZTNC08</t>
  </si>
  <si>
    <t>GARCIA/SABINO/ZOYLA</t>
  </si>
  <si>
    <t>GASZ7510169JA</t>
  </si>
  <si>
    <t>GASZ751016MVZRBY04</t>
  </si>
  <si>
    <t>CRUZ/MORALES/RAQUEL</t>
  </si>
  <si>
    <t>CUMR830410PH0</t>
  </si>
  <si>
    <t>CUMR830410MVZRRQ01</t>
  </si>
  <si>
    <t>BARTOLO/CHAVEZ/BERTHA</t>
  </si>
  <si>
    <t>BACB830501JV3</t>
  </si>
  <si>
    <t>BACB830501MVZRHR02</t>
  </si>
  <si>
    <t>ZUMAYA/GARCIA/LIZBETH</t>
  </si>
  <si>
    <t>ZUGL831124SU8</t>
  </si>
  <si>
    <t>ZUGL831124MVZMRZ08</t>
  </si>
  <si>
    <t>MARTINEZ/RUIZ/MARIA FABIOLA</t>
  </si>
  <si>
    <t>MARF8407308J2</t>
  </si>
  <si>
    <t>MARF840730MVZRZB07</t>
  </si>
  <si>
    <t>FLORES/FUENTES/JORGE ABRAHAM</t>
  </si>
  <si>
    <t>FOFJ750316CX7</t>
  </si>
  <si>
    <t>FOFJ750316HVZLNR03</t>
  </si>
  <si>
    <t>BAUTISTA/SANTIAGO/SOLEDAD</t>
  </si>
  <si>
    <t>BASS8511258M5</t>
  </si>
  <si>
    <t>BASS851125MVZTNL07</t>
  </si>
  <si>
    <t>JUAREZ/CRUZ/MAGDIELA</t>
  </si>
  <si>
    <t>JUCM860421EZ0</t>
  </si>
  <si>
    <t>JUCM860421MVZRRG00</t>
  </si>
  <si>
    <t>LOPEZ/GASPAR/MARIA DE LOS ANGELES</t>
  </si>
  <si>
    <t>LOGA860405KL7</t>
  </si>
  <si>
    <t>LOGA860405MPLPSN03</t>
  </si>
  <si>
    <t>SANGABRIEL/AGUSTIN/GABRIELA</t>
  </si>
  <si>
    <t>SAAG870903120</t>
  </si>
  <si>
    <t>SAAG870903MVZNGB19</t>
  </si>
  <si>
    <t>CONTRERAS/REYES/YARELI</t>
  </si>
  <si>
    <t>CORY890306AS9</t>
  </si>
  <si>
    <t>CORY890306MVZNYR05</t>
  </si>
  <si>
    <t>MARTINEZ/MENDEZ/MARICRUZ</t>
  </si>
  <si>
    <t>MAMM7903236KA</t>
  </si>
  <si>
    <t>MAMM790323MVZRNR05</t>
  </si>
  <si>
    <t>CELESTINO/SOLIS/MARINA</t>
  </si>
  <si>
    <t>CESM690718KN3</t>
  </si>
  <si>
    <t>CESM690718MGRLLR03</t>
  </si>
  <si>
    <t>CHUPIN/SANCHEZ/CLARA AIDE</t>
  </si>
  <si>
    <t>CUSC770909KN5</t>
  </si>
  <si>
    <t>CUSC770909MVZHNL08</t>
  </si>
  <si>
    <t>CARMONA/BASURTO/EUNICE</t>
  </si>
  <si>
    <t>CABE740920H1A</t>
  </si>
  <si>
    <t>CABE740920MVZRSN08</t>
  </si>
  <si>
    <t>SANCHEZ/ALARCON/SAMMY</t>
  </si>
  <si>
    <t>SAAS7909042L5</t>
  </si>
  <si>
    <t>SAAS790904HVZNLM10</t>
  </si>
  <si>
    <t>DE LA TORRE/GONZALEZ/MARTHA PATRICIA</t>
  </si>
  <si>
    <t>TOGM7204264H7</t>
  </si>
  <si>
    <t>TOGM720426MVZRNR05</t>
  </si>
  <si>
    <t>ARANDA/GARCIA/BRENDA ISABEL</t>
  </si>
  <si>
    <t>AAGB740320BP4</t>
  </si>
  <si>
    <t>AAGB740320MVZRRR04</t>
  </si>
  <si>
    <t>CASTILLO/PEREA/ABRAHAM</t>
  </si>
  <si>
    <t>CAPA700316SWA</t>
  </si>
  <si>
    <t>CAPA700316HVZSRB15</t>
  </si>
  <si>
    <t>MAYA/GOMEZ/ADRIANA ELIZABETH</t>
  </si>
  <si>
    <t>MAGA790216IM1</t>
  </si>
  <si>
    <t>MAGA790216MVZYMD09</t>
  </si>
  <si>
    <t>SANTOS/HERNANDEZ/ESMERALDA</t>
  </si>
  <si>
    <t>SAHE7804035N8</t>
  </si>
  <si>
    <t>SAHE780403MHGNRS08</t>
  </si>
  <si>
    <t>VALDES/DURAN/OLGA</t>
  </si>
  <si>
    <t>VADO7207138W9</t>
  </si>
  <si>
    <t>VADO720713MDFLRL06</t>
  </si>
  <si>
    <t>LOPEZ/GONZALEZ/XATZIRI</t>
  </si>
  <si>
    <t>LOGX8507315P2</t>
  </si>
  <si>
    <t>LOGX850731MVZPNT00</t>
  </si>
  <si>
    <t>HERNANDEZ/ALVARADO/EDGAR OMAR</t>
  </si>
  <si>
    <t>HEAE790820F62</t>
  </si>
  <si>
    <t>HEAE790820HVZRLD04</t>
  </si>
  <si>
    <t>MORENO/RANGEL/ARACELI</t>
  </si>
  <si>
    <t>MORA730905AA5</t>
  </si>
  <si>
    <t>MORA730905MVZRNR08</t>
  </si>
  <si>
    <t>PEREZ/SAN MARTIN/SAGRARIO</t>
  </si>
  <si>
    <t>PESS740221IC6</t>
  </si>
  <si>
    <t>PESS740221MVZRNG08</t>
  </si>
  <si>
    <t>CORTES/CASTILLO/MARIA ANTONIETA</t>
  </si>
  <si>
    <t>COCA731027S73</t>
  </si>
  <si>
    <t>COCA731027MVZRSN04</t>
  </si>
  <si>
    <t>DOMINGUEZ/LOREDO/BRENDA MARISOL</t>
  </si>
  <si>
    <t>DOLB790923LK9</t>
  </si>
  <si>
    <t>DOLB790923MVZMRR07</t>
  </si>
  <si>
    <t>REYES/AUDELO/MARICRUZ</t>
  </si>
  <si>
    <t>REAM8005034E7</t>
  </si>
  <si>
    <t>REAM800503MVZYDR07</t>
  </si>
  <si>
    <t>BAUTISTA/MORGADO/MIGDALIA AMIDAID</t>
  </si>
  <si>
    <t>BAMM800316FZ7</t>
  </si>
  <si>
    <t>BAMM800316MVZTRG05</t>
  </si>
  <si>
    <t>HERNANDEZ/PEREZ/AMPARO</t>
  </si>
  <si>
    <t>HEPA7007294N6</t>
  </si>
  <si>
    <t>HEPA700729MVZRRM00</t>
  </si>
  <si>
    <t>GARCIA/VENTURA/JESSICA JATZEN</t>
  </si>
  <si>
    <t>GAVJ8707128P4</t>
  </si>
  <si>
    <t>GAVJ870712MVZRNS02</t>
  </si>
  <si>
    <t>GARCIA/RIVERA/ABIGAIL BETSABE</t>
  </si>
  <si>
    <t>GARA8007245W0</t>
  </si>
  <si>
    <t>GARA800724MVZRVB02</t>
  </si>
  <si>
    <t>MIGUEL/VITE/MARIANA</t>
  </si>
  <si>
    <t>MIVM760119310</t>
  </si>
  <si>
    <t>MIVM760119MVZGTR08</t>
  </si>
  <si>
    <t>VALENCIA/MARTINEZ/REBECA ALFONSINA</t>
  </si>
  <si>
    <t>VAMR840918A63</t>
  </si>
  <si>
    <t>VAMR840918MVZLRB01</t>
  </si>
  <si>
    <t>HERNANDEZ/URBINA/ELVIA GEORGETE LAURA MAGDALENA</t>
  </si>
  <si>
    <t>HEUE8210138G7</t>
  </si>
  <si>
    <t>HEUE821013MCSRRL04</t>
  </si>
  <si>
    <t>TAPIA/JIMENEZ/CRUZ DEL CONSUELO</t>
  </si>
  <si>
    <t>TAJC8105037P0</t>
  </si>
  <si>
    <t>TAJC810503MVZPMR01</t>
  </si>
  <si>
    <t>PEREZ/MENDEZ/CECILIA</t>
  </si>
  <si>
    <t>PEMC751121HA9</t>
  </si>
  <si>
    <t>PEMC751121MVZRNC03</t>
  </si>
  <si>
    <t>HERRERA/GARCIA/JAIME</t>
  </si>
  <si>
    <t>HEGJ7703029J3</t>
  </si>
  <si>
    <t>HEGJ770302HVZRRM19</t>
  </si>
  <si>
    <t>PACHECO/VERGEL/SANDRA</t>
  </si>
  <si>
    <t>PAVS760427US6</t>
  </si>
  <si>
    <t>PAVS760427MVZCRN05</t>
  </si>
  <si>
    <t>GONZALEZ/GARCIA/JOSE ALBERTO</t>
  </si>
  <si>
    <t>GOGA811005LH2</t>
  </si>
  <si>
    <t>GOGA811005HVZNRL11</t>
  </si>
  <si>
    <t>LOZADA/GOMEZ/MARIA ESTHER</t>
  </si>
  <si>
    <t>LOGE8206039D0</t>
  </si>
  <si>
    <t>LOGE820603MVZZMS09</t>
  </si>
  <si>
    <t>VALLES/MENDEZ/JUANA ORLENDA</t>
  </si>
  <si>
    <t>VAMJ771208ML8</t>
  </si>
  <si>
    <t>VAMJ771208MVZLNN00</t>
  </si>
  <si>
    <t>VALDES/CRUZ/MIGUEL EFRAIN</t>
  </si>
  <si>
    <t>VACM820227CJ0</t>
  </si>
  <si>
    <t>VACM820227HVZLRG08</t>
  </si>
  <si>
    <t>MU&amp;OZ/SALAZAR/JESUS</t>
  </si>
  <si>
    <t>MUSJ891016V5A</t>
  </si>
  <si>
    <t>MUSJ891016HVZXLS06</t>
  </si>
  <si>
    <t>MACIAS/SEGOVIA/PERLA IVONNE</t>
  </si>
  <si>
    <t>MASP721027DI4</t>
  </si>
  <si>
    <t>MASP721027MVZCGR07</t>
  </si>
  <si>
    <t>MORALES/CALDERON/SANTA OBDULIA</t>
  </si>
  <si>
    <t>MOCS8009056A7</t>
  </si>
  <si>
    <t>MOCS800905MVZRLN07</t>
  </si>
  <si>
    <t>LASCIO/GUERRERO/VICENTA</t>
  </si>
  <si>
    <t>LAGV7504048RA</t>
  </si>
  <si>
    <t>LAGV750404MVZSRC04</t>
  </si>
  <si>
    <t>HUERTA/BAUTISTA/ANDREA ISABEL</t>
  </si>
  <si>
    <t>HUBA831119AY3</t>
  </si>
  <si>
    <t>HUBA831119MVZRTN01</t>
  </si>
  <si>
    <t>GARCIA/GONZALEZ/NANCY</t>
  </si>
  <si>
    <t>GAGN770414MW4</t>
  </si>
  <si>
    <t>GAGN770414MVZRNN05</t>
  </si>
  <si>
    <t>RAMIREZ/GARCIA/CLAUDIA IVET</t>
  </si>
  <si>
    <t>RAGC820707H95</t>
  </si>
  <si>
    <t>RAGC820707MVZMRL01</t>
  </si>
  <si>
    <t>REYES/ALVAREZ/EFREEN</t>
  </si>
  <si>
    <t>REAE840324PN2</t>
  </si>
  <si>
    <t>REAE840324HVZYLF05</t>
  </si>
  <si>
    <t>SANTES/OLARTE/MARIA ISABEL</t>
  </si>
  <si>
    <t>SAOI810704KC3</t>
  </si>
  <si>
    <t>SAOI810704MVZNLS08</t>
  </si>
  <si>
    <t>NU&amp;EZ/GARCIA/GUILLERMINA</t>
  </si>
  <si>
    <t>NUGG831008G5A</t>
  </si>
  <si>
    <t>NUGG831008MVZXRL07</t>
  </si>
  <si>
    <t>HERNANDEZ/MONROY/ABIGAIL</t>
  </si>
  <si>
    <t>HEMA851101KS1</t>
  </si>
  <si>
    <t>HEMA851101MVZRNB04</t>
  </si>
  <si>
    <t>OLMEDO/GARCIA/JOSE LUIS</t>
  </si>
  <si>
    <t>OEGL800825A91</t>
  </si>
  <si>
    <t>OEGL800825HVZLRS06</t>
  </si>
  <si>
    <t>SANCHEZ/MARTINEZ/SANDRA ANGELICA</t>
  </si>
  <si>
    <t>SAMS760101UT6</t>
  </si>
  <si>
    <t>SAMS760101MVZNRN03</t>
  </si>
  <si>
    <t>ROMERO/VALDEZ/ROCIO</t>
  </si>
  <si>
    <t>ROVR741011TT5</t>
  </si>
  <si>
    <t>ROVR741011MVZMLC02</t>
  </si>
  <si>
    <t>CASTILLO/GONZALEZ/MARIA DE JESUS</t>
  </si>
  <si>
    <t>CAGJ670808R83</t>
  </si>
  <si>
    <t>CAGJ670808MVZSNS08</t>
  </si>
  <si>
    <t>MARTINEZ/MARQUEZ/MARTHA CECILIA</t>
  </si>
  <si>
    <t>MAMM771122SC4</t>
  </si>
  <si>
    <t>MAMM771122MVZRRR00</t>
  </si>
  <si>
    <t>CAZARES/VIRUES/DIANA ASTRID</t>
  </si>
  <si>
    <t>CAVD830303EB9</t>
  </si>
  <si>
    <t>CAVD830303MVZZRN09</t>
  </si>
  <si>
    <t>CRUZ/OSORIO/BEATRIZ</t>
  </si>
  <si>
    <t>CUOB751028CQ0</t>
  </si>
  <si>
    <t>CUOB751028MVZRST03</t>
  </si>
  <si>
    <t>LARA/GONZALEZ/CYNTHIA</t>
  </si>
  <si>
    <t>LAGC8503081C2</t>
  </si>
  <si>
    <t>LAGC850308MVZRNY01</t>
  </si>
  <si>
    <t>GARCIA/PEREZ/NORA HILDA</t>
  </si>
  <si>
    <t>GAPN781002UF2</t>
  </si>
  <si>
    <t>GAPN781002MVZRRR07</t>
  </si>
  <si>
    <t>VARGAS/TORAL/PABLO FERNANDO</t>
  </si>
  <si>
    <t>VATP860815TQ0</t>
  </si>
  <si>
    <t>VATP860815HVZRRB00</t>
  </si>
  <si>
    <t>PEREZ/PEREZ/ROSARIO</t>
  </si>
  <si>
    <t>PEPR770416GT1</t>
  </si>
  <si>
    <t>PEPR770416MVZRRS06</t>
  </si>
  <si>
    <t>GARCIA/TAPIA/DAVID</t>
  </si>
  <si>
    <t>GATD831206AF3</t>
  </si>
  <si>
    <t>GATD831206HVZRPV02</t>
  </si>
  <si>
    <t>CAN/SANTOS/NELSON ALEJANDRO</t>
  </si>
  <si>
    <t>CASN870723HC8</t>
  </si>
  <si>
    <t>CASN870723HVZNNL02</t>
  </si>
  <si>
    <t>RANGEL/MORENO/PEDRO SALVADOR</t>
  </si>
  <si>
    <t>RAMP910301MU7</t>
  </si>
  <si>
    <t>RAMP910301HVZNRD01</t>
  </si>
  <si>
    <t>GARCES/BENITEZ/GRACIELA YADIRA</t>
  </si>
  <si>
    <t>GABG77011814A</t>
  </si>
  <si>
    <t>GABG770118MVZRNR02</t>
  </si>
  <si>
    <t>JIMENEZ/BERNABE/FERNANDO</t>
  </si>
  <si>
    <t>JIBF870523T40</t>
  </si>
  <si>
    <t>JIBF870523HVZMRR04</t>
  </si>
  <si>
    <t>ATZIN/POZOS/MARBRISA</t>
  </si>
  <si>
    <t>AIPM8508269K9</t>
  </si>
  <si>
    <t>AIPM850826MVZTZR05</t>
  </si>
  <si>
    <t>URIBE/GONZALEZ/SUSANA</t>
  </si>
  <si>
    <t>UIGS810219KM9</t>
  </si>
  <si>
    <t>UIGS810219MVZRNS10</t>
  </si>
  <si>
    <t>GARCIA/GONZALEZ/LUIS MIGUEL</t>
  </si>
  <si>
    <t>GAGL840825TN2</t>
  </si>
  <si>
    <t>GAGL840825HVZRNS09</t>
  </si>
  <si>
    <t>GARCIA/GONZALEZ/GRACIELA</t>
  </si>
  <si>
    <t>GAGG800820629</t>
  </si>
  <si>
    <t>GAGG800820MVZRNR04</t>
  </si>
  <si>
    <t>CRUZ/GARCIA/ANAYELI</t>
  </si>
  <si>
    <t>CUGA860508977</t>
  </si>
  <si>
    <t>CUGA860508MVZRRN07</t>
  </si>
  <si>
    <t>ONTIVEROS/RAMIREZ/EMIR</t>
  </si>
  <si>
    <t>OIRE7212225Q3</t>
  </si>
  <si>
    <t>OIRE721222HVZNMM05</t>
  </si>
  <si>
    <t>PEREZ/GONZALEZ/GABRIELA BERTHA</t>
  </si>
  <si>
    <t>PEGG770516L73</t>
  </si>
  <si>
    <t>PEGG770516MVZRNB09</t>
  </si>
  <si>
    <t>CASTILLO/VEGA/ERIKA</t>
  </si>
  <si>
    <t>CAVE831021L76</t>
  </si>
  <si>
    <t>CAVE831021MVZSGR01</t>
  </si>
  <si>
    <t>SALAS/JUAREZ/SARAHI</t>
  </si>
  <si>
    <t>SAJS810502EE4</t>
  </si>
  <si>
    <t>SAJS810502MPLLRR06</t>
  </si>
  <si>
    <t>HERNANDEZ/ACOSTA/ELIZABETH</t>
  </si>
  <si>
    <t>HEAE840823D49</t>
  </si>
  <si>
    <t>HEAE840823MVZRCL00</t>
  </si>
  <si>
    <t>GONZALEZ/HERNANDEZ/ROSA BELEN</t>
  </si>
  <si>
    <t>GOHR780330DL5</t>
  </si>
  <si>
    <t>GOHR780330MTSNRS06</t>
  </si>
  <si>
    <t>BAUTISTA/PEREZ/ANA ANGELICA</t>
  </si>
  <si>
    <t>BAPA840730QS8</t>
  </si>
  <si>
    <t>BAPA840730MVZTRN08</t>
  </si>
  <si>
    <t>DEL ANGEL/GALLEGOS/SANDRA CELINA</t>
  </si>
  <si>
    <t>AEGS760422U29</t>
  </si>
  <si>
    <t>AEGS760422MVZNLN09</t>
  </si>
  <si>
    <t>CORONA/CRUZ/LAURA</t>
  </si>
  <si>
    <t>COCL8110139M6</t>
  </si>
  <si>
    <t>COCL811013MVZRRR06</t>
  </si>
  <si>
    <t>GONZALEZ/GUZMAN/MARIA HERMINIA</t>
  </si>
  <si>
    <t>GOGH8412111J7</t>
  </si>
  <si>
    <t>GOGH841211MVZNZR00</t>
  </si>
  <si>
    <t>QUEZADA/ATZIN/ANA LUISA</t>
  </si>
  <si>
    <t>QUAA810625N23</t>
  </si>
  <si>
    <t>QUAA810625MVZZTN06</t>
  </si>
  <si>
    <t>PEREZ/MARQUEZ/IRASEMA</t>
  </si>
  <si>
    <t>PEMI800729CY5</t>
  </si>
  <si>
    <t>PEMI800729MVZRRR00</t>
  </si>
  <si>
    <t>LOPEZ/MONTIEL/DIANA LIZETH</t>
  </si>
  <si>
    <t>LOMD840503MN7</t>
  </si>
  <si>
    <t>LOMD840503MVZPNN07</t>
  </si>
  <si>
    <t>LUGO/BAUTISTA/ROSARIO</t>
  </si>
  <si>
    <t>LUBR760103ND6</t>
  </si>
  <si>
    <t>LUBR760103MVZGTS10</t>
  </si>
  <si>
    <t>SANCHEZ/CUEVAS/SANDRA VIANEY</t>
  </si>
  <si>
    <t>SACS7911234T5</t>
  </si>
  <si>
    <t>SACS791123MPLNVN00</t>
  </si>
  <si>
    <t>PEREZ/SANTES/LUCIA</t>
  </si>
  <si>
    <t>PESL870809SVA</t>
  </si>
  <si>
    <t>PESL870809MVZRNC09</t>
  </si>
  <si>
    <t>CARDENAS/GARCIA/DULCE ISABEL</t>
  </si>
  <si>
    <t>CAGD791116E61</t>
  </si>
  <si>
    <t>CAGD791116MPLRRL02</t>
  </si>
  <si>
    <t>PEREZ/MERCADANTE/ANA MARIA</t>
  </si>
  <si>
    <t>31HD242H00</t>
  </si>
  <si>
    <t>PEMA640826P81</t>
  </si>
  <si>
    <t>PEMA640826MVZRRN07</t>
  </si>
  <si>
    <t>NARVAEZ/PATI&amp;O/ARIADNA INES</t>
  </si>
  <si>
    <t>NAPA7407046N1</t>
  </si>
  <si>
    <t>NAPA740704MVZRTR07</t>
  </si>
  <si>
    <t>HERNANDEZ/GUZMAN/AURA ROSA</t>
  </si>
  <si>
    <t>HEGA720516RV6</t>
  </si>
  <si>
    <t>HEGA720516MVZRZR03</t>
  </si>
  <si>
    <t>VARGAS/PAREDES/BLANCA ELIZABETH</t>
  </si>
  <si>
    <t>VAPB770212A13</t>
  </si>
  <si>
    <t>VAPB770212MVZRRL11</t>
  </si>
  <si>
    <t>GRASSI/VALENCIA/MARIA ELENA</t>
  </si>
  <si>
    <t>GAVE841031HS8</t>
  </si>
  <si>
    <t>GAVE841031MVZRLL02</t>
  </si>
  <si>
    <t>QUIROZ/VAZQUEZ/ROCIO DEL CARMEN</t>
  </si>
  <si>
    <t>QUVR910214P90</t>
  </si>
  <si>
    <t>QUVR910214MVZRZC02</t>
  </si>
  <si>
    <t>OLMEDO/PANDO/SAMANTHA DESIRE</t>
  </si>
  <si>
    <t>OEPS881003SE3</t>
  </si>
  <si>
    <t>OEPS881003MTCLNM05</t>
  </si>
  <si>
    <t>CORTES/ORTIZ/GABRIELA</t>
  </si>
  <si>
    <t>COOG8509219L4</t>
  </si>
  <si>
    <t>COOG850921MVZRRB03</t>
  </si>
  <si>
    <t>MARTINEZ/GOMEZ/PAMELA</t>
  </si>
  <si>
    <t>MAGP871027U38</t>
  </si>
  <si>
    <t>MAGP871027MVZRMM00</t>
  </si>
  <si>
    <t>DE LA TORRE/GONZALEZ/ELVIRA</t>
  </si>
  <si>
    <t>TOGE841015SB3</t>
  </si>
  <si>
    <t>TOGE841015MVZRNL07</t>
  </si>
  <si>
    <t>SANCHEZ/ROCHA/MARIA DE JESUS</t>
  </si>
  <si>
    <t>SARJ700627REA</t>
  </si>
  <si>
    <t>SARJ700627MVZNCS02</t>
  </si>
  <si>
    <t>MATIAS/MARTINEZ/ANTONIO</t>
  </si>
  <si>
    <t>N33 JEF TRAB SOC UMH B 80</t>
  </si>
  <si>
    <t>MAMA820628484</t>
  </si>
  <si>
    <t>MAMA820628HVZTRN09</t>
  </si>
  <si>
    <t>LOPEZ/LOPEZ/DIANA IRMA</t>
  </si>
  <si>
    <t>LOLD7710132M6</t>
  </si>
  <si>
    <t>LOLD771013MVZPPN09</t>
  </si>
  <si>
    <t>SOSA/JERONIMO/GUADALUPE YAZMIN</t>
  </si>
  <si>
    <t>SOJG851212BF1</t>
  </si>
  <si>
    <t>SOJG851212MVZSRD08</t>
  </si>
  <si>
    <t>UCHIDA/MEJIA/AKEMI</t>
  </si>
  <si>
    <t>UIMA8810182W8</t>
  </si>
  <si>
    <t>UIMA881018MVZCJK02</t>
  </si>
  <si>
    <t>HERNANDEZ/MENDEZ/LORENA</t>
  </si>
  <si>
    <t>HEML8301117UA</t>
  </si>
  <si>
    <t>HEML830111MVZRNR06</t>
  </si>
  <si>
    <t>PEREZ/JUAREZ/TANYA DEYANIRA</t>
  </si>
  <si>
    <t>PEJT9201063R3</t>
  </si>
  <si>
    <t>PEJT920106MVZRRN06</t>
  </si>
  <si>
    <t>LOZANO/JIMENEZ/MARIA ESTHER</t>
  </si>
  <si>
    <t>LOJE871109NU2</t>
  </si>
  <si>
    <t>LOJE871109MVZZMS05</t>
  </si>
  <si>
    <t>RAMIREZ/PEREZ/NOHEMI</t>
  </si>
  <si>
    <t>RAPN840208BN5</t>
  </si>
  <si>
    <t>RAPN840208MVZMRH08</t>
  </si>
  <si>
    <t>LUIS/CARBALLO/MAYRA GABRIELA</t>
  </si>
  <si>
    <t>LUCM8110221W6</t>
  </si>
  <si>
    <t>LUCM811022MVZSRY00</t>
  </si>
  <si>
    <t>PE&amp;A/GUZMAN/LLUVIA BERENICE</t>
  </si>
  <si>
    <t>PEGL7908206R7</t>
  </si>
  <si>
    <t>PEGL790820MVZXZL07</t>
  </si>
  <si>
    <t>DOMINGUEZ/FUENTES/MAYRA AZUCENA</t>
  </si>
  <si>
    <t>DOFM791006RA9</t>
  </si>
  <si>
    <t>DOFM791006MVZMNY07</t>
  </si>
  <si>
    <t>HERNANDEZ/LUIS/MIRIAM ELBA</t>
  </si>
  <si>
    <t>HELM730417BKA</t>
  </si>
  <si>
    <t>HELM730417MVZRSR00</t>
  </si>
  <si>
    <t>MU&amp;OZ/ABRAHAM/LIZETH LORENA</t>
  </si>
  <si>
    <t>MUAL721222LM9</t>
  </si>
  <si>
    <t>MUAL721222MVZXBZ08</t>
  </si>
  <si>
    <t>REYES/GOMEZ/MIREYA</t>
  </si>
  <si>
    <t>REGM8101171I3</t>
  </si>
  <si>
    <t>REGM810117MVZYMR00</t>
  </si>
  <si>
    <t>VELAZQUEZ/CHAVEZ/LORENA ISABEL</t>
  </si>
  <si>
    <t>VECL721220F26</t>
  </si>
  <si>
    <t>VECL721220MDFLHR07</t>
  </si>
  <si>
    <t>GONZALEZ/TORRES/ALMA ROSA</t>
  </si>
  <si>
    <t>GOTA860525MW4</t>
  </si>
  <si>
    <t>GOTA860525MVZNRL01</t>
  </si>
  <si>
    <t>HERNANDEZ/ROMERO/ALEJANDRO ALBERTO</t>
  </si>
  <si>
    <t>HERA7606013G1</t>
  </si>
  <si>
    <t>HERA760601HVZRML00</t>
  </si>
  <si>
    <t>ARAUJO/LOPEZ/GUADALUPE</t>
  </si>
  <si>
    <t>AALG771204G55</t>
  </si>
  <si>
    <t>AALG771204MVZRPD06</t>
  </si>
  <si>
    <t>HERNANDEZ/VILLANUEVA/IRENE</t>
  </si>
  <si>
    <t>HEVI901102QX5</t>
  </si>
  <si>
    <t>HEVI901102MVZRLR03</t>
  </si>
  <si>
    <t>MAR/PEREZ/INGRID JANET</t>
  </si>
  <si>
    <t>MAPI820624RD1</t>
  </si>
  <si>
    <t>MAPI820624MVZRRN01</t>
  </si>
  <si>
    <t>OROZCO/MARTINEZ/KAREN</t>
  </si>
  <si>
    <t>OOMK831010FM1</t>
  </si>
  <si>
    <t>OOMK831010MVZRRR08</t>
  </si>
  <si>
    <t>OLMOS/OSORIO/NATALI DEL CORAL</t>
  </si>
  <si>
    <t>OOON900910EH7</t>
  </si>
  <si>
    <t>OOON900910MVZLST08</t>
  </si>
  <si>
    <t>GASPAR/SANCHEZ/MARIA LUISA</t>
  </si>
  <si>
    <t>GASL771229P54</t>
  </si>
  <si>
    <t>GASL771229MVZSNS09</t>
  </si>
  <si>
    <t>HERNANDEZ/RAMIREZ/ANGEL</t>
  </si>
  <si>
    <t>31HD242I00</t>
  </si>
  <si>
    <t>HERA670408CG3</t>
  </si>
  <si>
    <t>HERA670408HPLRMN06</t>
  </si>
  <si>
    <t>LIMA/SANCHEZ/GUSTAVO ANTONIO</t>
  </si>
  <si>
    <t>LISG720414IH8</t>
  </si>
  <si>
    <t>LISG720414HVZMNS03</t>
  </si>
  <si>
    <t>OSORIO/REYES/JOSE ANTONIO</t>
  </si>
  <si>
    <t>OORA680306RT5</t>
  </si>
  <si>
    <t>OORA680306HVZSYN02</t>
  </si>
  <si>
    <t>FUENTES/MONTERO/KAREM</t>
  </si>
  <si>
    <t>FUMK910713MV0</t>
  </si>
  <si>
    <t>FUMK910713MVZNNR01</t>
  </si>
  <si>
    <t>VILLEGAS/HERNANDEZ/EDSON YAIR</t>
  </si>
  <si>
    <t>VIHE9806221V7</t>
  </si>
  <si>
    <t>VIHE980622HVZLRD00</t>
  </si>
  <si>
    <t>CORTES/CALLES/CHRISTIAN</t>
  </si>
  <si>
    <t>COCC871206R64</t>
  </si>
  <si>
    <t>COCC871206HVZRLH05</t>
  </si>
  <si>
    <t>VERNET/SANCHEZ/ILTZEN BEATRIZ</t>
  </si>
  <si>
    <t>VESI940614HG6</t>
  </si>
  <si>
    <t>VESI940614MVZRNL01</t>
  </si>
  <si>
    <t>SANCHEZ/SANCHEZ/JOCELYN</t>
  </si>
  <si>
    <t>SASJ960406K19</t>
  </si>
  <si>
    <t>SASJ960406MVZNNC08</t>
  </si>
  <si>
    <t>MU&amp;OZ/GALINDO/STEPHANIE DEL CARMEN</t>
  </si>
  <si>
    <t>MUGS9907167D2</t>
  </si>
  <si>
    <t>MUGS990716MVZXLT02</t>
  </si>
  <si>
    <t>CRUZ/VALDES/CARLA FABIOLA</t>
  </si>
  <si>
    <t>CUVC900915KD8</t>
  </si>
  <si>
    <t>CUVC900915MVZRLR01</t>
  </si>
  <si>
    <t>ZAPATA/MORA/MARBELLA</t>
  </si>
  <si>
    <t>ZAMM850906ND7</t>
  </si>
  <si>
    <t>ZAMM850906MVZPRR08</t>
  </si>
  <si>
    <t>NAVA/LOZADA/DENISSE LAURA</t>
  </si>
  <si>
    <t>N33 JEF D NUT DIE UMHB 80</t>
  </si>
  <si>
    <t>NALD900723ED8</t>
  </si>
  <si>
    <t>NALD900723MVZVZN06</t>
  </si>
  <si>
    <t>PEREZ/MARTINEZ/OSCAR DANIEL</t>
  </si>
  <si>
    <t>PEMO840810UA8</t>
  </si>
  <si>
    <t>PEMO840810HDFRRS09</t>
  </si>
  <si>
    <t>NOLASCO/MARQUEZ/LORENA</t>
  </si>
  <si>
    <t>NOML791027VD0</t>
  </si>
  <si>
    <t>NOML791027MVZLRR07</t>
  </si>
  <si>
    <t>HERNANDEZ/CRUZ/ELIDIA</t>
  </si>
  <si>
    <t>HECE8406213P4</t>
  </si>
  <si>
    <t>HECE840621MVZRRL04</t>
  </si>
  <si>
    <t>FICACHE/REYES/KARIME ESMERALDA</t>
  </si>
  <si>
    <t>FIRK870108DQA</t>
  </si>
  <si>
    <t>FIRK870108MVZCYR00</t>
  </si>
  <si>
    <t>PULIDO/MORGADO/HILDA ANABEL</t>
  </si>
  <si>
    <t>PUMH861228TD0</t>
  </si>
  <si>
    <t>PUMH861228MVZLRL06</t>
  </si>
  <si>
    <t>MENDEZ/RAMIREZ/KEILA</t>
  </si>
  <si>
    <t>MERK900701KE0</t>
  </si>
  <si>
    <t>MERK900701MVZNML04</t>
  </si>
  <si>
    <t>ROMERO/CORONEL/YOLO LINETTE</t>
  </si>
  <si>
    <t>ROCY950807FM9</t>
  </si>
  <si>
    <t>ROCY950807MVZMRL01</t>
  </si>
  <si>
    <t>CUEVAS/CASELIN/FRANCISCO RICARDO</t>
  </si>
  <si>
    <t>CUCF860603RQ6</t>
  </si>
  <si>
    <t>CUCF860603HVZVSR01</t>
  </si>
  <si>
    <t>NAJERA/DOMINGUEZ/RAQUEL</t>
  </si>
  <si>
    <t>NADR9109118V7</t>
  </si>
  <si>
    <t>NADR910911MVZJMQ01</t>
  </si>
  <si>
    <t>JUAREZ/MONTERO/JOSE LUIS</t>
  </si>
  <si>
    <t>JUML9209079H9</t>
  </si>
  <si>
    <t>JUML920907HVZRNS05</t>
  </si>
  <si>
    <t>ORTIZ/MAR/TANIA GUADALUPE</t>
  </si>
  <si>
    <t>OIMT861113751</t>
  </si>
  <si>
    <t>OIMT861113MVZRRN05</t>
  </si>
  <si>
    <t>DIAZ/CORTES/ROBERTO EDUARDO</t>
  </si>
  <si>
    <t>DICR821013217</t>
  </si>
  <si>
    <t>DICR821013HVZZRB00</t>
  </si>
  <si>
    <t>SANCHEZ/PEREZ/TANIA FERNANDA</t>
  </si>
  <si>
    <t>SAPT810505EP2</t>
  </si>
  <si>
    <t>SAPT810505MVZNRN05</t>
  </si>
  <si>
    <t>HERNANDEZ/ESCAMILLA/CLAUDIA ISABEL</t>
  </si>
  <si>
    <t>HEEC780708MJ0</t>
  </si>
  <si>
    <t>HEEC780708MVZRSL06</t>
  </si>
  <si>
    <t>MARTINEZ/OLMEDO/ANGEL HUMBERTO</t>
  </si>
  <si>
    <t>MAOA880702DF9</t>
  </si>
  <si>
    <t>MAOA880702HVZRLN04</t>
  </si>
  <si>
    <t>VIVEROS/PECINA/CESAR ORLANDO</t>
  </si>
  <si>
    <t>VIPC840310UH6</t>
  </si>
  <si>
    <t>VIPC840310HVZVCS04</t>
  </si>
  <si>
    <t>VAZQUEZ/GARCIA/NELLY EDITH</t>
  </si>
  <si>
    <t>VAGN871007S58</t>
  </si>
  <si>
    <t>VAGN871007MVZZRL04</t>
  </si>
  <si>
    <t>LAIZ/ESCALANTE/MONSERRAT</t>
  </si>
  <si>
    <t>LAEM790604TH0</t>
  </si>
  <si>
    <t>LAEM790604MVZZSN00</t>
  </si>
  <si>
    <t>FIGUEROA/PEREZ/JUANA</t>
  </si>
  <si>
    <t>FIPJ681223JJ3</t>
  </si>
  <si>
    <t>FIPJ681223MVZGRN07</t>
  </si>
  <si>
    <t>SANCHEZ/SANCHEZ/MAGALI</t>
  </si>
  <si>
    <t>SASM6706061V3</t>
  </si>
  <si>
    <t>SASM670606MVZNNG08</t>
  </si>
  <si>
    <t>CARDENAS/MARTINEZ/ANABEL</t>
  </si>
  <si>
    <t>CAMA731009G4A</t>
  </si>
  <si>
    <t>CAMA731009MVZRRN05</t>
  </si>
  <si>
    <t>DE LOS SANTOS/PEREZ/MELVA LIDIA</t>
  </si>
  <si>
    <t>SAPM730622H20</t>
  </si>
  <si>
    <t>SAPM730622MVZNRL05</t>
  </si>
  <si>
    <t>GARCIA/PREZAS/ERIKA FLORENTINA</t>
  </si>
  <si>
    <t>GAPE840122F91</t>
  </si>
  <si>
    <t>GAPE840122MDFRRR00</t>
  </si>
  <si>
    <t>31HD242J00</t>
  </si>
  <si>
    <t>BARRADAS/BARRERA/BEATRIZ</t>
  </si>
  <si>
    <t>BABB630817325</t>
  </si>
  <si>
    <t>BABB630817MVZRRT09</t>
  </si>
  <si>
    <t>LOPEZ/ALEJANDRE/ALEJANDRO</t>
  </si>
  <si>
    <t>LOAA721115L72</t>
  </si>
  <si>
    <t>LOAA721115HVZPLL02</t>
  </si>
  <si>
    <t>VON PUTLITZ/RONQUILLO/EDGAR PAUL</t>
  </si>
  <si>
    <t>PURE920611AQ2</t>
  </si>
  <si>
    <t>PURE920611HVZTND03</t>
  </si>
  <si>
    <t>HERNANDEZ/TAPIA/MARIA ESTHER</t>
  </si>
  <si>
    <t>HETE890530ID5</t>
  </si>
  <si>
    <t>HETE890530MVZRPS05</t>
  </si>
  <si>
    <t>AVENDA&amp;O/MARTINEZ/MARIA TERESA</t>
  </si>
  <si>
    <t>AEMT821123M64</t>
  </si>
  <si>
    <t>AEMT821123MVZVRR00</t>
  </si>
  <si>
    <t>ANTONIO/GARCIA/ANGELICA</t>
  </si>
  <si>
    <t>AOGA831031CM5</t>
  </si>
  <si>
    <t>AOGA831031MDFNRN04</t>
  </si>
  <si>
    <t>GARCIA/MELCHOR/ELIZABETH</t>
  </si>
  <si>
    <t>GAME840630187</t>
  </si>
  <si>
    <t>GAME840630MVZRLL07</t>
  </si>
  <si>
    <t>GONZALEZ/VITE/HUGO HERIBERTO</t>
  </si>
  <si>
    <t>GOVH850316UL7</t>
  </si>
  <si>
    <t>GOVH850316HVZNTG07</t>
  </si>
  <si>
    <t>LOBATO/GALLARDO/CECILIA</t>
  </si>
  <si>
    <t>LOGC821218SM0</t>
  </si>
  <si>
    <t>LOGC821218MVZBLC06</t>
  </si>
  <si>
    <t>CARO/MARISCAL/LILIA ERNESTINA</t>
  </si>
  <si>
    <t>CAML870919J55</t>
  </si>
  <si>
    <t>CAML870919MVZRRL03</t>
  </si>
  <si>
    <t>MARTINEZ/SIMBRON/ARELY LUCIA</t>
  </si>
  <si>
    <t>MASA8102116T8</t>
  </si>
  <si>
    <t>MASA810211MVZRMR06</t>
  </si>
  <si>
    <t>RIVEMAR/MIRANDA/KARLA MARIA</t>
  </si>
  <si>
    <t>RIMK791009913</t>
  </si>
  <si>
    <t>RIMK791009MVZVRR08</t>
  </si>
  <si>
    <t>GARCIA/BADILLO/CLARA</t>
  </si>
  <si>
    <t>31HD246100</t>
  </si>
  <si>
    <t>GABC920520EP3</t>
  </si>
  <si>
    <t>GABC920520MVZRDL08</t>
  </si>
  <si>
    <t>PEDRAZA/VASQUEZ/EMMANUEL</t>
  </si>
  <si>
    <t>PEVE9705198H1</t>
  </si>
  <si>
    <t>PEVE970519HVZDSM06</t>
  </si>
  <si>
    <t>AGUIRRE/CORTES/ALEJANDRO</t>
  </si>
  <si>
    <t>AUCA890602D90</t>
  </si>
  <si>
    <t>AUCA890602HVZGRL07</t>
  </si>
  <si>
    <t>RAMIREZ/GARCIA/ROSALBA</t>
  </si>
  <si>
    <t>RAGR830930PV7</t>
  </si>
  <si>
    <t>RAGR830930MVZMRS05</t>
  </si>
  <si>
    <t>VALENZUELA/PEREZ/IVAN ANTONIO</t>
  </si>
  <si>
    <t>VAPI880222IK3</t>
  </si>
  <si>
    <t>VAPI880222HVZLRV03</t>
  </si>
  <si>
    <t>RODRIGUEZ/CASTILLO/NORMA ANGELICA</t>
  </si>
  <si>
    <t>ROCN700507PV9</t>
  </si>
  <si>
    <t>ROCN700507MVZDSR07</t>
  </si>
  <si>
    <t>RAMOS/BARTOLUCHI/PATRICIA</t>
  </si>
  <si>
    <t>RABP7808259I0</t>
  </si>
  <si>
    <t>RABP780825MVZMRT07</t>
  </si>
  <si>
    <t>CRUZ/ROBLEDO/FELIX</t>
  </si>
  <si>
    <t>CURF850514KH0</t>
  </si>
  <si>
    <t>CURF850514HDFRBL02</t>
  </si>
  <si>
    <t>31HD280000</t>
  </si>
  <si>
    <t>HOSP GRAL ZONA/MF 28</t>
  </si>
  <si>
    <t>MARTINEZ/ALEJO/MAYRA FABIOLA</t>
  </si>
  <si>
    <t>MAAM740217EV8</t>
  </si>
  <si>
    <t>MAAM740217MTSRLY00</t>
  </si>
  <si>
    <t>LOPEZ/SOBERANES/ZAIDA ESTHER</t>
  </si>
  <si>
    <t>LOSZ651020L8A</t>
  </si>
  <si>
    <t>LOSZ651020MSLPBD04</t>
  </si>
  <si>
    <t>CARDE&amp;A/MORALES/KARLA MIRIAM</t>
  </si>
  <si>
    <t>CAMK790410PB8</t>
  </si>
  <si>
    <t>CAMK790410MVZRRR01</t>
  </si>
  <si>
    <t>DE LA BARREDA/RAMOS/ALEJANDRO</t>
  </si>
  <si>
    <t>N54 DIRECTOR UMH C     80</t>
  </si>
  <si>
    <t>BARA650424KZA</t>
  </si>
  <si>
    <t>BARA650424HVZRML08</t>
  </si>
  <si>
    <t>TERRONES/CASTILLO/DAVID</t>
  </si>
  <si>
    <t>TECD940611PZ5</t>
  </si>
  <si>
    <t>TECD940611HVZRSV04</t>
  </si>
  <si>
    <t>ROMERO/HERRERA/MATY MELISSA</t>
  </si>
  <si>
    <t>ROHM9209016D6</t>
  </si>
  <si>
    <t>ROHM920901MVZMRT01</t>
  </si>
  <si>
    <t>VARELA/GOMEZ/ANGEL DE ABRIL</t>
  </si>
  <si>
    <t>VAGA931125RJ7</t>
  </si>
  <si>
    <t>VXGA931125MVZRMN04</t>
  </si>
  <si>
    <t>MC GREGOR/MOLINA/JUAN JESUS</t>
  </si>
  <si>
    <t>GEMJ870425UE0</t>
  </si>
  <si>
    <t>GEMJ870425HVZRLN06</t>
  </si>
  <si>
    <t>BANDALA/VALENTIN/SHEILA VIRIDIANA</t>
  </si>
  <si>
    <t>BAVS901206JT9</t>
  </si>
  <si>
    <t>BAVS901206MDFNLH04</t>
  </si>
  <si>
    <t>HERNANDEZ/GUZMAN/ADDA YAMILET</t>
  </si>
  <si>
    <t>HEGA010523TK3</t>
  </si>
  <si>
    <t>HEGA010523MVZRZDA6</t>
  </si>
  <si>
    <t>BECERRA/RODRIGUEZ/EMILIANO RAYMUNDO</t>
  </si>
  <si>
    <t>BERE980215V91</t>
  </si>
  <si>
    <t>BERE980215HVZCDM05</t>
  </si>
  <si>
    <t>CARDE&amp;A/PEREZ/ALEJANDRO</t>
  </si>
  <si>
    <t>CAPA920119GTA</t>
  </si>
  <si>
    <t>CAPA920119HVZRRL03</t>
  </si>
  <si>
    <t>GALLEGOS/RIVERA/SHARAY YANELI</t>
  </si>
  <si>
    <t>GARS900115TU9</t>
  </si>
  <si>
    <t>GARS900115MVZLVH07</t>
  </si>
  <si>
    <t>RODRIGUEZ/MARTINEZ/ERIKA DEL CARMEN</t>
  </si>
  <si>
    <t>ROME910405P24</t>
  </si>
  <si>
    <t>ROME910405MPLDRR06</t>
  </si>
  <si>
    <t>NU&amp;EZ/ROSAS/ALESSANDRA</t>
  </si>
  <si>
    <t>NURA921125F60</t>
  </si>
  <si>
    <t>NURA921125MVZXSL06</t>
  </si>
  <si>
    <t>NAVARRO/HERNANDEZ/FERNANDO</t>
  </si>
  <si>
    <t>NAHF860927T41</t>
  </si>
  <si>
    <t>NAHF860927HDFVRR04</t>
  </si>
  <si>
    <t>SANCHEZ/REYES/ANGEL ROBERTO</t>
  </si>
  <si>
    <t>SARA000704R84</t>
  </si>
  <si>
    <t>SARA000704HVZNYNA7</t>
  </si>
  <si>
    <t>LOPEZ/RUIZ/MARTHA DEL CARMEN</t>
  </si>
  <si>
    <t>LORM900910711</t>
  </si>
  <si>
    <t>LORM900910MSRPZR09</t>
  </si>
  <si>
    <t>RIOS/ARROYO/RAFAEL</t>
  </si>
  <si>
    <t>RIAR940323Q57</t>
  </si>
  <si>
    <t>RIAR940323HVZSRF04</t>
  </si>
  <si>
    <t>MARTINEZ/ORTEGA/CESAR DE JESUS</t>
  </si>
  <si>
    <t>MAOC010427QJ0</t>
  </si>
  <si>
    <t>MAOC010427HVZRRSA9</t>
  </si>
  <si>
    <t>HERNANDEZ/OROZCO/ZAIRA LIZBETH</t>
  </si>
  <si>
    <t>HEOZ840729DS7</t>
  </si>
  <si>
    <t>HEOZ840729MVZRRR02</t>
  </si>
  <si>
    <t>LEZAMA/PARADA/VICTORIA</t>
  </si>
  <si>
    <t>LEPV880204E60</t>
  </si>
  <si>
    <t>LEPV880204MVZZRC00</t>
  </si>
  <si>
    <t>LOPEZ/RIVERA/GABRIELA</t>
  </si>
  <si>
    <t>LORG9507111M5</t>
  </si>
  <si>
    <t>LORG950711MVZPVB05</t>
  </si>
  <si>
    <t>RAMIREZ/MORENO/ALBERTO</t>
  </si>
  <si>
    <t>RAMA830715DC4</t>
  </si>
  <si>
    <t>RAMA830715HDFMRL09</t>
  </si>
  <si>
    <t>RUIZ/CISNEROS/RUBICELI</t>
  </si>
  <si>
    <t>RUCR790105SQ2</t>
  </si>
  <si>
    <t>RUCR790105MDFZSB00</t>
  </si>
  <si>
    <t>BELTRAN/CAMPERO CALDERON/FERNANDO</t>
  </si>
  <si>
    <t>BECF8108236M9</t>
  </si>
  <si>
    <t>BECF810823HDFLMR03</t>
  </si>
  <si>
    <t>HERNANDEZ/ESCALANTE/JOSE GUADALUPE</t>
  </si>
  <si>
    <t>HEEG800620SX3</t>
  </si>
  <si>
    <t>HEEG800620HVZRSD03</t>
  </si>
  <si>
    <t>FUENTES/USCANGA/ABEL FRANCISCO</t>
  </si>
  <si>
    <t>N52 SUBDIR ADMVO UMH C 80</t>
  </si>
  <si>
    <t>FUUA8402275P3</t>
  </si>
  <si>
    <t>FUUA840227HVZNSB08</t>
  </si>
  <si>
    <t>HUERTA/RAMOS/JUAN MANUEL AUGUSTO</t>
  </si>
  <si>
    <t>HURJ791007UU3</t>
  </si>
  <si>
    <t>HURJ791007HVZRMN01</t>
  </si>
  <si>
    <t>JAVIER/SALAZAR/BARUCH</t>
  </si>
  <si>
    <t>JASB7404142A6</t>
  </si>
  <si>
    <t>JASB740414HVZVLR05</t>
  </si>
  <si>
    <t>CASTELLANOS/ALVAREZ/JESSICA ADRIANA</t>
  </si>
  <si>
    <t>CAAJ871112LMA</t>
  </si>
  <si>
    <t>CAAJ871112MVZSLS03</t>
  </si>
  <si>
    <t>AMARO/LOZANO/GUADALUPE</t>
  </si>
  <si>
    <t>AALG930417H39</t>
  </si>
  <si>
    <t>AALG930417MVZMZD03</t>
  </si>
  <si>
    <t>CONTRERAS/SANCHEZ/MARIA CONSTANTINA</t>
  </si>
  <si>
    <t>31HD281000</t>
  </si>
  <si>
    <t>COSC610311MN4</t>
  </si>
  <si>
    <t>COSC610311MVZNNN04</t>
  </si>
  <si>
    <t>MARTINEZ/LOPEZ/RAUL EDUARDO</t>
  </si>
  <si>
    <t>MALR7705033P5</t>
  </si>
  <si>
    <t>MALR770503HVZRPL04</t>
  </si>
  <si>
    <t>31HD281100</t>
  </si>
  <si>
    <t>POYSOT/RUIZ/ISSAI</t>
  </si>
  <si>
    <t>PORI750911626</t>
  </si>
  <si>
    <t>PORI750911HVZYZS06</t>
  </si>
  <si>
    <t>TORRES/PEREZ/MARIA LIVIA</t>
  </si>
  <si>
    <t>TOPL620615NZ5</t>
  </si>
  <si>
    <t>TOPL620615MTLRRV03</t>
  </si>
  <si>
    <t>GUERRERO/SERRANO/VICENTE</t>
  </si>
  <si>
    <t>GUSV681101VC0</t>
  </si>
  <si>
    <t>GUSV681101HVZRRC07</t>
  </si>
  <si>
    <t>AGUILAR/RIVERA/ISRAEL</t>
  </si>
  <si>
    <t>AURI8307102B5</t>
  </si>
  <si>
    <t>AURI830710HVZGVS06</t>
  </si>
  <si>
    <t>HUERTA/CABA&amp;AS/ARACELI</t>
  </si>
  <si>
    <t>HUCA831229L23</t>
  </si>
  <si>
    <t>HUCA831229MVZRBR05</t>
  </si>
  <si>
    <t>RIVERA/CASTILLO/ERIK DANIEL</t>
  </si>
  <si>
    <t>RICE941220FA8</t>
  </si>
  <si>
    <t>RICE941220HVZVSR00</t>
  </si>
  <si>
    <t>MOGOLLON/LANDA/ALONDRA</t>
  </si>
  <si>
    <t>MOLA8304015W0</t>
  </si>
  <si>
    <t>MOLA830401MVZGNL08</t>
  </si>
  <si>
    <t>VELAZQUEZ/JUAREZ/ANA DELIA</t>
  </si>
  <si>
    <t>VEJA790925DD0</t>
  </si>
  <si>
    <t>VEJA790925MVZLRN01</t>
  </si>
  <si>
    <t>SANCHEZ/CASTA&amp;EDA/JUAN HUMBERTO</t>
  </si>
  <si>
    <t>SACJ811130458</t>
  </si>
  <si>
    <t>SACJ811130HVZNSN07</t>
  </si>
  <si>
    <t>GARCIA/CABRERA/GERARDO</t>
  </si>
  <si>
    <t>GACG931211C89</t>
  </si>
  <si>
    <t>GACG931211HVZRBR08</t>
  </si>
  <si>
    <t>ORTIZ/GARCIA/ALFONSO</t>
  </si>
  <si>
    <t>OIGA871203RB7</t>
  </si>
  <si>
    <t>OIGA871203HMSRRL05</t>
  </si>
  <si>
    <t>HERRERA/VAZQUEZ/SARA ERENDIRA</t>
  </si>
  <si>
    <t>HEVS801226V88</t>
  </si>
  <si>
    <t>HEVS801226MVZRZR05</t>
  </si>
  <si>
    <t>SAGARDI/GONZALEZ/ROQUE ALFONSO</t>
  </si>
  <si>
    <t>SAGR860528IC9</t>
  </si>
  <si>
    <t>SAGR860528HVZGNQ14</t>
  </si>
  <si>
    <t>GARCIA/PADILLA/ILLIANA ITZEL</t>
  </si>
  <si>
    <t>GAPI810806AA5</t>
  </si>
  <si>
    <t>GAPI810806MVZRDL08</t>
  </si>
  <si>
    <t>HERNANDEZ/GONZALEZ/FANNY CHARITO</t>
  </si>
  <si>
    <t>HEGF870319BX9</t>
  </si>
  <si>
    <t>HEGF870319MPLRNN03</t>
  </si>
  <si>
    <t>GUZMAN/PEREZ/JOSE LUIS</t>
  </si>
  <si>
    <t>GUPL8205137V2</t>
  </si>
  <si>
    <t>GUPL820513HPLZRS01</t>
  </si>
  <si>
    <t>SANTIAGO/MENDEZ/MARIO</t>
  </si>
  <si>
    <t>SAMM800119EM2</t>
  </si>
  <si>
    <t>SAMM800119HVZNNR05</t>
  </si>
  <si>
    <t>SARMIENTO/GOMEZ/JOSE BARUCH</t>
  </si>
  <si>
    <t>SAGB950815IA5</t>
  </si>
  <si>
    <t>SAGB950815HVZRMR05</t>
  </si>
  <si>
    <t>SOBREVILLA/MURRIETA/FELIX</t>
  </si>
  <si>
    <t>SOMF870725QS0</t>
  </si>
  <si>
    <t>SOMF870725HVZBRL05</t>
  </si>
  <si>
    <t>POYSOT/RUIZ/SU ELEN EUNICE</t>
  </si>
  <si>
    <t>PORS8110298C2</t>
  </si>
  <si>
    <t>PORS811029MVZYZX09</t>
  </si>
  <si>
    <t>SALDA&amp;A/CRUZ/NINA MILDRED</t>
  </si>
  <si>
    <t>SACN901111KCA</t>
  </si>
  <si>
    <t>SACN901111MVZLRN01</t>
  </si>
  <si>
    <t>GARCIA/MENDEZ/GUADALUPE JACQUELINE</t>
  </si>
  <si>
    <t>GAMG8801316JA</t>
  </si>
  <si>
    <t>GAMG880131MSLRND08</t>
  </si>
  <si>
    <t>FERNANDEZ/LOPEZ/ANA LILIA</t>
  </si>
  <si>
    <t>FELA8907065Y1</t>
  </si>
  <si>
    <t>FELA890706MVZRPN07</t>
  </si>
  <si>
    <t>BUSTAMANTE/MORGADO/ANGELA GUADALUPE</t>
  </si>
  <si>
    <t>MOBA9012122U2</t>
  </si>
  <si>
    <t>BUMA901212MVZSRN03</t>
  </si>
  <si>
    <t>RIVERA/GRAILLET/IRVING</t>
  </si>
  <si>
    <t>RIGI890503SM1</t>
  </si>
  <si>
    <t>RIGI890503HVZVRR01</t>
  </si>
  <si>
    <t>HERVER/BANDALA/ALFONSO</t>
  </si>
  <si>
    <t>HEBA8908239PA</t>
  </si>
  <si>
    <t>HEBA890823HVZRNL05</t>
  </si>
  <si>
    <t>DE LA CRUZ/MENDEZ/AYUTZIN BETZABEL</t>
  </si>
  <si>
    <t>CUMA840518TY9</t>
  </si>
  <si>
    <t>CUMA840518MVZRNY01</t>
  </si>
  <si>
    <t>CABRERA/DE LA ROSA/ARGENIS</t>
  </si>
  <si>
    <t>CARA821226L11</t>
  </si>
  <si>
    <t>CARA821226HVZBSR09</t>
  </si>
  <si>
    <t>DE LA O/GARCIA/FRANCISCO JAVIER</t>
  </si>
  <si>
    <t>OGFR8105251X4</t>
  </si>
  <si>
    <t>OXGF810525HVZXRR04</t>
  </si>
  <si>
    <t>CARBALLO/DIAZ/HERNAN</t>
  </si>
  <si>
    <t>N43 JEFE DEPTO UMH C   80</t>
  </si>
  <si>
    <t>CADH781121SP9</t>
  </si>
  <si>
    <t>CADH781121HVZRZR03</t>
  </si>
  <si>
    <t>PRIETO/RODRIGUEZ/JONATHAN</t>
  </si>
  <si>
    <t>PIRJ7509023S3</t>
  </si>
  <si>
    <t>PIRJ750902HVZRDN06</t>
  </si>
  <si>
    <t>TORRES/SALAZAR/REYES</t>
  </si>
  <si>
    <t>TOSR710106QM3</t>
  </si>
  <si>
    <t>TOSR710106HVZRLY00</t>
  </si>
  <si>
    <t>RIVERA/ANDRADE/VICTOR</t>
  </si>
  <si>
    <t>RIAV670916PV8</t>
  </si>
  <si>
    <t>RIAV670916HPLVNC00</t>
  </si>
  <si>
    <t>HERNANDEZ/OLOARTE/JAHIR</t>
  </si>
  <si>
    <t>HEHE8403027C0</t>
  </si>
  <si>
    <t>HEOJ840302HVZRLH05</t>
  </si>
  <si>
    <t>SANTOYO/PORTILLA/ALFREDO</t>
  </si>
  <si>
    <t>SAPA730722HI5</t>
  </si>
  <si>
    <t>SAPA730722HPLNRL06</t>
  </si>
  <si>
    <t>31HD281200</t>
  </si>
  <si>
    <t>OPERADOR TELEFONICO A  65</t>
  </si>
  <si>
    <t>CABRERA/MENDOZA/SARA LIDIA</t>
  </si>
  <si>
    <t>CAMS690709M43</t>
  </si>
  <si>
    <t>CAMS690709MVZBNR01</t>
  </si>
  <si>
    <t>BECERRA/GARCIA/MARCO ANTONIO</t>
  </si>
  <si>
    <t>BEGM690512CE6</t>
  </si>
  <si>
    <t>BEGM690512HVZCRR02</t>
  </si>
  <si>
    <t>CANO/ALDERETE/ROBERTO</t>
  </si>
  <si>
    <t>CAAR660719E25</t>
  </si>
  <si>
    <t>CAAR660719HPLNLB08</t>
  </si>
  <si>
    <t>BONILLA/HERNANDEZ/ADRIAN</t>
  </si>
  <si>
    <t>BOHA740630UU3</t>
  </si>
  <si>
    <t>BOHA740630HVZNRD07</t>
  </si>
  <si>
    <t>REZA/CHAVEZ/MIGUEL ANGEL</t>
  </si>
  <si>
    <t>RECM6310011H2</t>
  </si>
  <si>
    <t>RECM631001HCHZHG04</t>
  </si>
  <si>
    <t>PREZA/VELAZQUEZ/VALENTE</t>
  </si>
  <si>
    <t>PEVV850410N17</t>
  </si>
  <si>
    <t>PEVV850410HVZRLL08</t>
  </si>
  <si>
    <t>SEGURA/CARRASCO/LUIS ALEJANDRO</t>
  </si>
  <si>
    <t>SECL800920INA</t>
  </si>
  <si>
    <t>SECL800920HMCGRS01</t>
  </si>
  <si>
    <t>SANTIAGO/MENDOZA/ANGEL JAIR</t>
  </si>
  <si>
    <t>SAMA921001158</t>
  </si>
  <si>
    <t>SAMA921001HVZNNN01</t>
  </si>
  <si>
    <t>BAHENA/RODRIGUEZ/OSCAR ABRAHAM</t>
  </si>
  <si>
    <t>BARO890817PJ4</t>
  </si>
  <si>
    <t>BARO890817HDFHDS08</t>
  </si>
  <si>
    <t>LOPEZ/MARTINEZ/MARICRUZ</t>
  </si>
  <si>
    <t>LOMM870325921</t>
  </si>
  <si>
    <t>LOMM870325MVZPRR02</t>
  </si>
  <si>
    <t>HERNANDEZ/MENDOZA/MIGUEL ANGEL</t>
  </si>
  <si>
    <t>HEMM8506255Z6</t>
  </si>
  <si>
    <t>HEMM850625HVZRNG00</t>
  </si>
  <si>
    <t>MU&amp;OZ/HUESCA/ROSA ITZA</t>
  </si>
  <si>
    <t>MUHR780926711</t>
  </si>
  <si>
    <t>MUHR780926MVZXSS01</t>
  </si>
  <si>
    <t>PONCE/SANCHEZ/FERNANDO</t>
  </si>
  <si>
    <t>POSF760920IB6</t>
  </si>
  <si>
    <t>POSF760920HVZNNR06</t>
  </si>
  <si>
    <t>HERRERA/RODRIGUEZ/JUAN</t>
  </si>
  <si>
    <t>HERJ780131KK5</t>
  </si>
  <si>
    <t>HERJ780131HVZRDN04</t>
  </si>
  <si>
    <t>ZURITA/DORANTES/JUAN</t>
  </si>
  <si>
    <t>ZUDJ780701MA9</t>
  </si>
  <si>
    <t>ZUDJ780701HVZRRN07</t>
  </si>
  <si>
    <t>SOSA/LOPEZ/LUIS ENRIQUE</t>
  </si>
  <si>
    <t>SOLL730513GF1</t>
  </si>
  <si>
    <t>SOLL730513HVZSPS01</t>
  </si>
  <si>
    <t>DE LA CRUZ/HERNANDEZ/FERNANDO</t>
  </si>
  <si>
    <t>CUHF670530TF4</t>
  </si>
  <si>
    <t>CUHF670530HVZRRR08</t>
  </si>
  <si>
    <t>RODRIGUEZ/MARTINEZ/ROGELIO</t>
  </si>
  <si>
    <t>ROMR7806174S0</t>
  </si>
  <si>
    <t>ROMR780617HVZDRG07</t>
  </si>
  <si>
    <t>SOBREVILLA/HERNANDEZ/LUIS DAVID</t>
  </si>
  <si>
    <t>SOHL8102229G0</t>
  </si>
  <si>
    <t>SOHL810222HVZBRS01</t>
  </si>
  <si>
    <t>31HD281300</t>
  </si>
  <si>
    <t>MU&amp;OZ/CORDOVA/JAIR ALBERTO</t>
  </si>
  <si>
    <t>MUCJ700807D91</t>
  </si>
  <si>
    <t>MUCJ700807HVZXRR09</t>
  </si>
  <si>
    <t>RIOS/HERNANDEZ/XIMENA</t>
  </si>
  <si>
    <t>RIHX9007077Y4</t>
  </si>
  <si>
    <t>RIHX900707MVZSRM03</t>
  </si>
  <si>
    <t>MONTES/HERNANDEZ/EDER</t>
  </si>
  <si>
    <t>MOHE931010NCA</t>
  </si>
  <si>
    <t>MOHE931010HVZNRD08</t>
  </si>
  <si>
    <t>ALVAREZ/MORTERA/ELIZABETH</t>
  </si>
  <si>
    <t>AAME800228QAA</t>
  </si>
  <si>
    <t>AAME800228MDFLRL05</t>
  </si>
  <si>
    <t>HERNANDEZ/VEGA/MARINA</t>
  </si>
  <si>
    <t>HEVM801226H82</t>
  </si>
  <si>
    <t>HEVM801226MVZRGR18</t>
  </si>
  <si>
    <t>LOPEZ/CARDE&amp;A/JUAN MARCOS</t>
  </si>
  <si>
    <t>31HD281400</t>
  </si>
  <si>
    <t>LOCJ721125B65</t>
  </si>
  <si>
    <t>LOCJ721125HVZPRN01</t>
  </si>
  <si>
    <t>CARBALLO/DIAZ/ROSARIO</t>
  </si>
  <si>
    <t>CADR731007FN1</t>
  </si>
  <si>
    <t>CADR731007MVZRZS07</t>
  </si>
  <si>
    <t>GUTIERREZ/PEREZ/FRANCISCO HUGO</t>
  </si>
  <si>
    <t>GUPF690915HX2</t>
  </si>
  <si>
    <t>GUPF690915HVZTRR07</t>
  </si>
  <si>
    <t>CRUZ/SIFUENTES/YANINE YAZMIN</t>
  </si>
  <si>
    <t>CUSY770222NU8</t>
  </si>
  <si>
    <t>CUSY770222MTSRFN00</t>
  </si>
  <si>
    <t>CANTERO/CARDE&amp;A/JONADAB PATRICIO</t>
  </si>
  <si>
    <t>CACJ920623FQ6</t>
  </si>
  <si>
    <t>CACJ920623HVZNRN00</t>
  </si>
  <si>
    <t>ORTEGA/GARCIA/SARA LIZETH</t>
  </si>
  <si>
    <t>OEGS9807296U4</t>
  </si>
  <si>
    <t>OEGS980729MVZRRR01</t>
  </si>
  <si>
    <t>SESMA/CAMPILLO/LUIS ANTONIO</t>
  </si>
  <si>
    <t>SECL8211297H0</t>
  </si>
  <si>
    <t>SECL821129HVZSMS05</t>
  </si>
  <si>
    <t>MONTES/HERNANDEZ/CHRISTIAN</t>
  </si>
  <si>
    <t>MOHC880724UA0</t>
  </si>
  <si>
    <t>MOHC880724HVZNRH04</t>
  </si>
  <si>
    <t>RANGEL/SUAREZ/SADAHI</t>
  </si>
  <si>
    <t>RASS811231TAA</t>
  </si>
  <si>
    <t>RASS811231HVZNRD07</t>
  </si>
  <si>
    <t>MARTINEZ/HERNANDEZ/MARCO ANTONIO</t>
  </si>
  <si>
    <t>MAHM8101144H2</t>
  </si>
  <si>
    <t>MAHM810114HVZRRR08</t>
  </si>
  <si>
    <t>PEREZ/HERRERA/MIGUEL ALBERTO</t>
  </si>
  <si>
    <t>PEHM760923FZ4</t>
  </si>
  <si>
    <t>PEHM760923HVZRRG04</t>
  </si>
  <si>
    <t>MARTINEZ/GARCIA/DAVID</t>
  </si>
  <si>
    <t>MAGD801209HXA</t>
  </si>
  <si>
    <t>MAGD801209HVZRRV02</t>
  </si>
  <si>
    <t>MARTINEZ/LARA/OZIEL</t>
  </si>
  <si>
    <t>MALO720626NI3</t>
  </si>
  <si>
    <t>MALO720626HVZRRZ03</t>
  </si>
  <si>
    <t>PADILLA/GARCIA/ERWIN ALEJANDRO</t>
  </si>
  <si>
    <t>PAGE760512KZ7</t>
  </si>
  <si>
    <t>PAGE760512HVZDRR00</t>
  </si>
  <si>
    <t>BAEZ/MARTINEZ/IRVING</t>
  </si>
  <si>
    <t>31HD282300</t>
  </si>
  <si>
    <t>BAMI910429CE5</t>
  </si>
  <si>
    <t>BAMI910429HVZZRR04</t>
  </si>
  <si>
    <t>PRIOR/MALERVA/MARCELO</t>
  </si>
  <si>
    <t>PIMM831217RZ0</t>
  </si>
  <si>
    <t>PIMM831217HVZRLR02</t>
  </si>
  <si>
    <t>RAMIREZ/UTRERA/VIANEY</t>
  </si>
  <si>
    <t>31HD282500</t>
  </si>
  <si>
    <t>RAUV981109CP3</t>
  </si>
  <si>
    <t>RAUV981109MVZMTN01</t>
  </si>
  <si>
    <t>ROJAS/GONZALEZ/ANGELICA</t>
  </si>
  <si>
    <t>ROGA760420S64</t>
  </si>
  <si>
    <t>ROGA760420MTLJNN07</t>
  </si>
  <si>
    <t>31HD282B00</t>
  </si>
  <si>
    <t>FIGUEROA/GUTIERREZ/ALEJANDRO</t>
  </si>
  <si>
    <t>FIGA660622JX0</t>
  </si>
  <si>
    <t>FIGA660622HVZGTL03</t>
  </si>
  <si>
    <t>RAMIREZ/GARCIA/JORGE BENITO</t>
  </si>
  <si>
    <t>RAGJ700727R87</t>
  </si>
  <si>
    <t>RAGJ700727HVZMRR05</t>
  </si>
  <si>
    <t>VIZNADO/GOMEZ/DAVID JACOBUS</t>
  </si>
  <si>
    <t>VIGD670618EW3</t>
  </si>
  <si>
    <t>VIGD670618HVZZMV04</t>
  </si>
  <si>
    <t>RODRIGUEZ/SANCHEZ/SERGIO</t>
  </si>
  <si>
    <t>ROSS7101151X6</t>
  </si>
  <si>
    <t>ROSS710115HPLDNR00</t>
  </si>
  <si>
    <t>SANCHEZ/HIRATA/JUAN FREDY</t>
  </si>
  <si>
    <t>SAHJ910324SF9</t>
  </si>
  <si>
    <t>SAHJ910324HOCNRN04</t>
  </si>
  <si>
    <t>VAZQUEZ/RAMIREZ/JORGE ALI</t>
  </si>
  <si>
    <t>VARJ9012024S9</t>
  </si>
  <si>
    <t>VARJ901202HPLZMR07</t>
  </si>
  <si>
    <t>GOMEZ/ALARCON/FLOR DE MARIA</t>
  </si>
  <si>
    <t>GOAF8811135W8</t>
  </si>
  <si>
    <t>GOAF881113MVZMLL03</t>
  </si>
  <si>
    <t>MENDEZ/OJEDA/EDGAR JAIR</t>
  </si>
  <si>
    <t>MEOE9203014B1</t>
  </si>
  <si>
    <t>MEOE920301HVZNJD06</t>
  </si>
  <si>
    <t>CRUZ/SANTIAGO/CARLOS SILVIANO</t>
  </si>
  <si>
    <t>CUSC9307294N3</t>
  </si>
  <si>
    <t>CUSC930729HVZRNR08</t>
  </si>
  <si>
    <t>BARRIENTOS/LOPEZ/JOSE DE JESUS</t>
  </si>
  <si>
    <t>BALJ900102SDA</t>
  </si>
  <si>
    <t>BALJ900102HVZRPS09</t>
  </si>
  <si>
    <t>ESPINOZA/ZEPEDA/JAIME</t>
  </si>
  <si>
    <t>EIZJ900103ML8</t>
  </si>
  <si>
    <t>EIZJ900103HHGSPM01</t>
  </si>
  <si>
    <t>CANSECO/SANTIAGO/MIGUEL ANGEL</t>
  </si>
  <si>
    <t>CASM820608T57</t>
  </si>
  <si>
    <t>CASM820608HOCNNG06</t>
  </si>
  <si>
    <t>PATATUCHI/RUGERIO/ILSE</t>
  </si>
  <si>
    <t>PARI860513UL6</t>
  </si>
  <si>
    <t>PARI860513MGRTGL09</t>
  </si>
  <si>
    <t>ESPINOSA/LOPEZ/ANDRES</t>
  </si>
  <si>
    <t>EILA890224S97</t>
  </si>
  <si>
    <t>EILA890224HPLSPN07</t>
  </si>
  <si>
    <t>MARQUEZ/PROBO/TANIA FABIOLA</t>
  </si>
  <si>
    <t>MAPT820511KT4</t>
  </si>
  <si>
    <t>MAPT820511MVZRRN09</t>
  </si>
  <si>
    <t>GARCIA/CHI&amp;AS/ELVER</t>
  </si>
  <si>
    <t>GACE890316SA4</t>
  </si>
  <si>
    <t>GACE890316HOCRHL00</t>
  </si>
  <si>
    <t>SEQUEIRA/BAEZ/JARED</t>
  </si>
  <si>
    <t>SEBJ8007181R1</t>
  </si>
  <si>
    <t>SEBJ800718HPLQZR01</t>
  </si>
  <si>
    <t>MONTERO/MORALES/BRIANDA</t>
  </si>
  <si>
    <t>MOMB920125SR7</t>
  </si>
  <si>
    <t>MOMB920125MVZNRR07</t>
  </si>
  <si>
    <t>RASCHKE/FEBRES/ALEXANDER LORENZ MARTIN</t>
  </si>
  <si>
    <t>RAFA720127BU1</t>
  </si>
  <si>
    <t>RAFA720127HDFSBL09</t>
  </si>
  <si>
    <t>CANO/BONILLA/XOCHITL FABIOLA</t>
  </si>
  <si>
    <t>CABX8210296N4</t>
  </si>
  <si>
    <t>CABX821029MVZNNC08</t>
  </si>
  <si>
    <t>ROMERO/MENDOZA/ARTURO</t>
  </si>
  <si>
    <t>ROMA830818KV9</t>
  </si>
  <si>
    <t>ROMA830818HVZMNR06</t>
  </si>
  <si>
    <t>31HD282E00</t>
  </si>
  <si>
    <t>PROMOTOR ESTOMATOLOGIA 80</t>
  </si>
  <si>
    <t>AMADOR/CORTEZ/ANTONIO</t>
  </si>
  <si>
    <t>AACA590726UE7</t>
  </si>
  <si>
    <t>AACA590726HVZMRN03</t>
  </si>
  <si>
    <t>ALMENDRA/MANZANILLA/RAUL</t>
  </si>
  <si>
    <t>AEMR631113HT6</t>
  </si>
  <si>
    <t>AEMR631113HVZLNL01</t>
  </si>
  <si>
    <t>DE LA LUZ/LOPEZ/JORGE</t>
  </si>
  <si>
    <t>LULJ6402159D1</t>
  </si>
  <si>
    <t>LULJ640215HVZZPR07</t>
  </si>
  <si>
    <t>CONTRERAS/MARQUEZ/CARLOS JAVIER</t>
  </si>
  <si>
    <t>COMC660118PA6</t>
  </si>
  <si>
    <t>COMC660118HVZNRR05</t>
  </si>
  <si>
    <t>GOMEZ/ZAMORA/RODRIGO</t>
  </si>
  <si>
    <t>GOZR681112D75</t>
  </si>
  <si>
    <t>GOZR681112HVZMMD09</t>
  </si>
  <si>
    <t>GALINDO/RODRIGUEZ/ALICIA</t>
  </si>
  <si>
    <t>GARA611030D77</t>
  </si>
  <si>
    <t>GARA611030MVZLDL09</t>
  </si>
  <si>
    <t>ROSAS/MURRIETA/ALFREDO</t>
  </si>
  <si>
    <t>ROMA740516170</t>
  </si>
  <si>
    <t>ROMA740516HVZSRL04</t>
  </si>
  <si>
    <t>SANCHEZ/VELAZQUEZ/JUAN CARLOS</t>
  </si>
  <si>
    <t>SAVJ7308211E2</t>
  </si>
  <si>
    <t>SAVJ730821HVZNLN03</t>
  </si>
  <si>
    <t>MEZA/SANCHEZ/CARLOS ALBERTO</t>
  </si>
  <si>
    <t>MESC700530AK7</t>
  </si>
  <si>
    <t>MESC700530HVZZNR07</t>
  </si>
  <si>
    <t>SPINOSO/TORRES/CLAUDIA IVETH</t>
  </si>
  <si>
    <t>SITC871002428</t>
  </si>
  <si>
    <t>SITC871002MVZPRL08</t>
  </si>
  <si>
    <t>CONTRERAS/MENDEZ/LAURA DEL CARMEN</t>
  </si>
  <si>
    <t>COML9205063E4</t>
  </si>
  <si>
    <t>COML920506MVZNNR04</t>
  </si>
  <si>
    <t>CANUL/ALEJO/ITZA BE</t>
  </si>
  <si>
    <t>CAAI891208DB3</t>
  </si>
  <si>
    <t>CAAI891208MPLNLT06</t>
  </si>
  <si>
    <t>POZOS/NIETO/SARAITH</t>
  </si>
  <si>
    <t>PONS910710QY6</t>
  </si>
  <si>
    <t>PONS910710MPLZTR00</t>
  </si>
  <si>
    <t>CARRILLO/SALAZAR/SALVADOR</t>
  </si>
  <si>
    <t>CASS850521T61</t>
  </si>
  <si>
    <t>CASS850521HPLRLL03</t>
  </si>
  <si>
    <t>BAUTISTA/CRESCENCIO/DAVID ISAAC</t>
  </si>
  <si>
    <t>BACD871229A27</t>
  </si>
  <si>
    <t>BACD871229HVZTRV03</t>
  </si>
  <si>
    <t>LOPEZ/GARCIA/GILBERTO</t>
  </si>
  <si>
    <t>LOGG840330SU4</t>
  </si>
  <si>
    <t>LOGG840330HPLPRL05</t>
  </si>
  <si>
    <t>REYES/GIL/VICTOR HUGO</t>
  </si>
  <si>
    <t>REGV8707027EA</t>
  </si>
  <si>
    <t>REGV870702HVZYLC03</t>
  </si>
  <si>
    <t>XOCHIHUA/PEREZ/RUTH</t>
  </si>
  <si>
    <t>XOPR9001217S8</t>
  </si>
  <si>
    <t>XOPR900121MVZCRT03</t>
  </si>
  <si>
    <t>LIBREROS/SANGABRIEL/ILSE GUADALUPE</t>
  </si>
  <si>
    <t>LISI911122B46</t>
  </si>
  <si>
    <t>LISI911122MVZBNL06</t>
  </si>
  <si>
    <t>MAGA&amp;A/ROMERO/FELIX ROMAN</t>
  </si>
  <si>
    <t>MARF8505028D3</t>
  </si>
  <si>
    <t>MARF850502HTCGML02</t>
  </si>
  <si>
    <t>ESCALANTE/PEREZ/OLGA GUADALUPE</t>
  </si>
  <si>
    <t>EAPO811212CZ9</t>
  </si>
  <si>
    <t>EAPO811212MVZSRL04</t>
  </si>
  <si>
    <t>ESCANDON/LOPEZ/ALFONSO</t>
  </si>
  <si>
    <t>EALA941217IF9</t>
  </si>
  <si>
    <t>EALA941217HVZSPL09</t>
  </si>
  <si>
    <t>SANCHEZ/VAZQUEZ/JOHNI</t>
  </si>
  <si>
    <t>SAVJ8505085R3</t>
  </si>
  <si>
    <t>SAVJ850508HVZNZH01</t>
  </si>
  <si>
    <t>MARTINEZ/MORALES/IRIS YADELY</t>
  </si>
  <si>
    <t>MAMI881103IK6</t>
  </si>
  <si>
    <t>MAMI881103MVZRRR04</t>
  </si>
  <si>
    <t>TORIZ/AVENDA&amp;O/ISABEL</t>
  </si>
  <si>
    <t>TOAI820115D57</t>
  </si>
  <si>
    <t>TOAI820115MPLRVS02</t>
  </si>
  <si>
    <t>MENDOZA/BALTAZAR/LUIS FERNANDO</t>
  </si>
  <si>
    <t>MEBL880603TC6</t>
  </si>
  <si>
    <t>MEBL880603HMCNLS08</t>
  </si>
  <si>
    <t>GRAPPIN/D ESEZARTE/ALDO</t>
  </si>
  <si>
    <t>GADA880912TH4</t>
  </si>
  <si>
    <t>GADA880912HVZRXL06</t>
  </si>
  <si>
    <t>GARCIA/ALARCON/LUIS FERNANDO</t>
  </si>
  <si>
    <t>GAAL950315991</t>
  </si>
  <si>
    <t>GAAL950315HVZRLS01</t>
  </si>
  <si>
    <t>MORENO/VILLA/EFREN</t>
  </si>
  <si>
    <t>MOVE7910087E8</t>
  </si>
  <si>
    <t>MOVE791008HVZRLF03</t>
  </si>
  <si>
    <t>CASTA&amp;EDA/PEREZ/VICTOR MANUEL</t>
  </si>
  <si>
    <t>CAPV9102089J9</t>
  </si>
  <si>
    <t>CAPV910208HTSSRC02</t>
  </si>
  <si>
    <t>VALLADARES/PEREZ/IRASEMA</t>
  </si>
  <si>
    <t>VAPI870226R80</t>
  </si>
  <si>
    <t>VAPI870226MVZLRR02</t>
  </si>
  <si>
    <t>AVENDA&amp;O/VALDEZ/BEATRIZ</t>
  </si>
  <si>
    <t>AEVB900729H34</t>
  </si>
  <si>
    <t>AEVB900729MVZVLT01</t>
  </si>
  <si>
    <t>TELLEZ/RIZO/HAZEL MONTSERRAT</t>
  </si>
  <si>
    <t>TERH881209N88</t>
  </si>
  <si>
    <t>TERH881209MVZLZZ05</t>
  </si>
  <si>
    <t>ALABAZARES/GALINDO/FRANK ANTONIO</t>
  </si>
  <si>
    <t>AAGF910323RF6</t>
  </si>
  <si>
    <t>AAGF910323HVZLLR01</t>
  </si>
  <si>
    <t>CANCELA/RAMOS/MARIELY ADANEY</t>
  </si>
  <si>
    <t>CARM900209TF3</t>
  </si>
  <si>
    <t>CARM900209MVZNMR04</t>
  </si>
  <si>
    <t>CASTRO/SALAS/JOSUANI NATALIE</t>
  </si>
  <si>
    <t>CASJ880411984</t>
  </si>
  <si>
    <t>CASJ880411MVZSLS04</t>
  </si>
  <si>
    <t>JIMENEZ/MONDRAGON/DULCE ANGELICA</t>
  </si>
  <si>
    <t>JIMD001026UE4</t>
  </si>
  <si>
    <t>JIMD001026MVZMNLA8</t>
  </si>
  <si>
    <t>FLORES/DAVILA/ADRIANA PAMELA</t>
  </si>
  <si>
    <t>FODA920531QZ8</t>
  </si>
  <si>
    <t>FODA920531MVZLVD03</t>
  </si>
  <si>
    <t>LOPEZ/MONTERRUBIO/ELVIA IDELY</t>
  </si>
  <si>
    <t>LOME931217SC9</t>
  </si>
  <si>
    <t>LOME931217MVZPNL02</t>
  </si>
  <si>
    <t>VILLASE&amp;OR/GOMEZ/MAYE DANIELA</t>
  </si>
  <si>
    <t>VIGM861128HU4</t>
  </si>
  <si>
    <t>VIGM861128MPLLMY05</t>
  </si>
  <si>
    <t>CADENA/CARRASCO/ELIZABETH</t>
  </si>
  <si>
    <t>CACE890517IN3</t>
  </si>
  <si>
    <t>CACE890517MVZDRL09</t>
  </si>
  <si>
    <t>MURRIETA/VERA/ISMAEL JONADAB</t>
  </si>
  <si>
    <t>MUVI9205289Q1</t>
  </si>
  <si>
    <t>MUVI920528HVZRRS01</t>
  </si>
  <si>
    <t>CONTRERAS/ESCALONA/DANIEL</t>
  </si>
  <si>
    <t>COED870211KS5</t>
  </si>
  <si>
    <t>COED870211HGRNSN00</t>
  </si>
  <si>
    <t>GOMEZ/HERNANDEZ/KARENN JACKELINN</t>
  </si>
  <si>
    <t>GOHK890329CF8</t>
  </si>
  <si>
    <t>GOHK890329MMSMRR02</t>
  </si>
  <si>
    <t>CARBALLO/ASCA&amp;O/ALMA DELIA</t>
  </si>
  <si>
    <t>CAAA860610BL4</t>
  </si>
  <si>
    <t>CAAA860610MVZRSL03</t>
  </si>
  <si>
    <t>MARIN/ROSAS/CARLO AREND</t>
  </si>
  <si>
    <t>MARC800820JU6</t>
  </si>
  <si>
    <t>MARC800820HVZRSR00</t>
  </si>
  <si>
    <t>HERNANDEZ/DOMINGUEZ/JORGE ALI</t>
  </si>
  <si>
    <t>HEDJ851023BM6</t>
  </si>
  <si>
    <t>HEDJ851023HVZRMR09</t>
  </si>
  <si>
    <t>HERNANDEZ/AGUIRRE/SAUL</t>
  </si>
  <si>
    <t>HEAS8702274G1</t>
  </si>
  <si>
    <t>HEAS870227HVZRGL00</t>
  </si>
  <si>
    <t>LAGUNES/IBARRA/ANTONIO GERARDO</t>
  </si>
  <si>
    <t>LAIA8002195U9</t>
  </si>
  <si>
    <t>LAIA800219HVZGBN00</t>
  </si>
  <si>
    <t>ORTIZ/ORTEGA/LETICIA</t>
  </si>
  <si>
    <t>OIOL850813481</t>
  </si>
  <si>
    <t>OIOL850813MMCRRT03</t>
  </si>
  <si>
    <t>BRAVO/BRETON/COSME</t>
  </si>
  <si>
    <t>BABC831004SF8</t>
  </si>
  <si>
    <t>BABC831004HVZRRS02</t>
  </si>
  <si>
    <t>GALVAN/DIAZ/KAREM</t>
  </si>
  <si>
    <t>GADK850912911</t>
  </si>
  <si>
    <t>GADK850912MVZLZR01</t>
  </si>
  <si>
    <t>CALDERON/LEAL/RENE GUADALUPE</t>
  </si>
  <si>
    <t>CALR811212QV1</t>
  </si>
  <si>
    <t>CALR811212HVZLLN07</t>
  </si>
  <si>
    <t>LOPEZ/MARTELL/MONSERRAT</t>
  </si>
  <si>
    <t>LOMM850910E65</t>
  </si>
  <si>
    <t>LOMM850910MOCPRN05</t>
  </si>
  <si>
    <t>ORTEGA/CASTRO/JOSE ROBERTO</t>
  </si>
  <si>
    <t>OECR820111IQ6</t>
  </si>
  <si>
    <t>OECR820111HVZRSB07</t>
  </si>
  <si>
    <t>MORENO/CARREON/ESTHER</t>
  </si>
  <si>
    <t>MOCE9007251W9</t>
  </si>
  <si>
    <t>MOCE900725MVZRRS04</t>
  </si>
  <si>
    <t>HERRERA/MENDEZ/FATY MAGDELY</t>
  </si>
  <si>
    <t>HEMF870614MK6</t>
  </si>
  <si>
    <t>HEMF870614MVZRNT06</t>
  </si>
  <si>
    <t>PULIDO/SOSA/ISMAEL</t>
  </si>
  <si>
    <t>PUSI820315PY8</t>
  </si>
  <si>
    <t>PUSI820315HVZLSS01</t>
  </si>
  <si>
    <t>MANCERA/MALDONADO/GUADALUPE</t>
  </si>
  <si>
    <t>N21 PROMOTOR(A) SAL INTEG PREVENIMSS 80</t>
  </si>
  <si>
    <t>MAMG901224H48</t>
  </si>
  <si>
    <t>MAMG901224MVZNLD02</t>
  </si>
  <si>
    <t>SALINAS/MOLINA/GABRIELA</t>
  </si>
  <si>
    <t>SAMG8803165V5</t>
  </si>
  <si>
    <t>SAMG880316MVZLLB05</t>
  </si>
  <si>
    <t>GOMEZ/RAMIREZ/PATRICIA DEL CARMEN</t>
  </si>
  <si>
    <t>GORP850317R91</t>
  </si>
  <si>
    <t>GORP850317MVZMMT02</t>
  </si>
  <si>
    <t>RUIZ/CASTRO/ENRIQUE</t>
  </si>
  <si>
    <t>RUCE910901C83</t>
  </si>
  <si>
    <t>RUCE910901HVZZSN09</t>
  </si>
  <si>
    <t>TAMAYO/HERNANDEZ/MARIA DE JESUS</t>
  </si>
  <si>
    <t>TAHJ901225IY3</t>
  </si>
  <si>
    <t>TAHJ901225MTLMRS07</t>
  </si>
  <si>
    <t>GALINDO/ARAMBURO/ARACELI</t>
  </si>
  <si>
    <t>GAAA850418HE2</t>
  </si>
  <si>
    <t>GAAA850418MPLLRR04</t>
  </si>
  <si>
    <t>ILDEFONSO/MIRON/MARIA EUGENIA</t>
  </si>
  <si>
    <t>IEME891125431</t>
  </si>
  <si>
    <t>IEME891125MPLLRG00</t>
  </si>
  <si>
    <t>ARROYO/REYES/JUAN CARLOS</t>
  </si>
  <si>
    <t>AORJ890521KH0</t>
  </si>
  <si>
    <t>AORJ890521HPLRYN06</t>
  </si>
  <si>
    <t>SERRANO/GARCIA/LUCERO</t>
  </si>
  <si>
    <t>SEGL810607IY0</t>
  </si>
  <si>
    <t>SEGL810607MPLRRC11</t>
  </si>
  <si>
    <t>GONZALEZ/LOPEZ/ERNESTO OCTAVIO</t>
  </si>
  <si>
    <t>GOLE6703111G5</t>
  </si>
  <si>
    <t>GOLE670311HVZNPR05</t>
  </si>
  <si>
    <t>FLORES/ELIZARRARAS/VICTOR LUIS</t>
  </si>
  <si>
    <t>FOEV700825V63</t>
  </si>
  <si>
    <t>FOEV700825HVZLLC09</t>
  </si>
  <si>
    <t>ARZOLA/CONTRERAS/ELIAS FERNANDO</t>
  </si>
  <si>
    <t>AOCE720518EA3</t>
  </si>
  <si>
    <t>AOCE720518HVZRNL01</t>
  </si>
  <si>
    <t>ARZOLA/QUIROZ/RENE</t>
  </si>
  <si>
    <t>AOQR830819DW1</t>
  </si>
  <si>
    <t>AOQR830819HVZRRN06</t>
  </si>
  <si>
    <t>CEDE&amp;O/RUIZ/ADRIAN</t>
  </si>
  <si>
    <t>CERA780908V39</t>
  </si>
  <si>
    <t>CERA780908HVZDZD01</t>
  </si>
  <si>
    <t>VALLE/MALDONADO/ALFREDO</t>
  </si>
  <si>
    <t>VAMA730716SF2</t>
  </si>
  <si>
    <t>VAMA730716HDFLLL05</t>
  </si>
  <si>
    <t>MOLAR/CASTRO/FABIAN</t>
  </si>
  <si>
    <t>MOCF730315GG0</t>
  </si>
  <si>
    <t>MOCF730315HVZLSB07</t>
  </si>
  <si>
    <t>SANTOS/GERMAN/MARTINA</t>
  </si>
  <si>
    <t>SAGM720130FA9</t>
  </si>
  <si>
    <t>SAGM720130MPLNRR02</t>
  </si>
  <si>
    <t>ESCANDON/HERNANDEZ/OSCAR RAYMUNDO</t>
  </si>
  <si>
    <t>EAHO790907KB7</t>
  </si>
  <si>
    <t>EAHO790907HVZSRS04</t>
  </si>
  <si>
    <t>PALACIOS/CARMONA/JORGE OZIEL</t>
  </si>
  <si>
    <t>PACJ821110LLA</t>
  </si>
  <si>
    <t>PACJ821110HVZLRR07</t>
  </si>
  <si>
    <t>MENDEZ/MU&amp;OZ/POLICARPO ELLIOT</t>
  </si>
  <si>
    <t>MEMP791124K41</t>
  </si>
  <si>
    <t>MEMP791124HVZNXL26</t>
  </si>
  <si>
    <t>CABRERA/VILLA/ISRAEL</t>
  </si>
  <si>
    <t>CAVI791223332</t>
  </si>
  <si>
    <t>CAVI791223HVZBLS04</t>
  </si>
  <si>
    <t>LOYDE/GIL/JOSE PABLO</t>
  </si>
  <si>
    <t>LOGP780131R25</t>
  </si>
  <si>
    <t>LOGP780131HVZYLB01</t>
  </si>
  <si>
    <t>ZU&amp;IGA/SANCHEZ/ALFREDO JAVIER</t>
  </si>
  <si>
    <t>ZUSA760404MW9</t>
  </si>
  <si>
    <t>ZUSA760404HMSXNL06</t>
  </si>
  <si>
    <t>MENDEZ/MU&amp;OZ/TERESA</t>
  </si>
  <si>
    <t>MEMT780916DC7</t>
  </si>
  <si>
    <t>MEMT780916MVZNXR08</t>
  </si>
  <si>
    <t>FLORES/LAVALLE/NOE DE JESUS</t>
  </si>
  <si>
    <t>FOLN750215DV0</t>
  </si>
  <si>
    <t>FOLN750215HVZLVX03</t>
  </si>
  <si>
    <t>DORANTES/RAMIREZ/LUIS FERNANDO</t>
  </si>
  <si>
    <t>DORL840109KN4</t>
  </si>
  <si>
    <t>DORL840109HVZRMS19</t>
  </si>
  <si>
    <t>AGUILAR/SALINAS/MARIO RAFAEL</t>
  </si>
  <si>
    <t>AUSM790830187</t>
  </si>
  <si>
    <t>AUSM790830HVZGLR02</t>
  </si>
  <si>
    <t>SAGARDI/GONZALEZ/JAZMIN GUADALUPE</t>
  </si>
  <si>
    <t>SAGJ810430I5A</t>
  </si>
  <si>
    <t>SAGJ810430MVZGNZ02</t>
  </si>
  <si>
    <t>PEREZ/JAIMES/JOAN AGUSTIN</t>
  </si>
  <si>
    <t>PEJJ8007261P3</t>
  </si>
  <si>
    <t>PEJJ800726HVZRMN09</t>
  </si>
  <si>
    <t>TLEMOYOTZI/MARIN/PABLO ELOY</t>
  </si>
  <si>
    <t>TEMP8307227A8</t>
  </si>
  <si>
    <t>TEMP830722HVZLRB08</t>
  </si>
  <si>
    <t>MARTINEZ/ZAMARRON/LEZTLY AGLAE</t>
  </si>
  <si>
    <t>MAZL880803126</t>
  </si>
  <si>
    <t>MAZL880803MTSRMZ06</t>
  </si>
  <si>
    <t>MERCADO/ESTRADA/EVERARDO RAFAEL</t>
  </si>
  <si>
    <t>MEEE930822HA0</t>
  </si>
  <si>
    <t>MEEE930822HJCRSV08</t>
  </si>
  <si>
    <t>31HD282G00</t>
  </si>
  <si>
    <t>LOPEZ/GOMEZ/MARICELA</t>
  </si>
  <si>
    <t>LOGM710217KY6</t>
  </si>
  <si>
    <t>LOGM710217MVZPMR07</t>
  </si>
  <si>
    <t>GUERRERO/ABURTO/CESAR</t>
  </si>
  <si>
    <t>GUAC6807185I9</t>
  </si>
  <si>
    <t>GUAC680718HVZRBS01</t>
  </si>
  <si>
    <t>ROJAS/OLVERA/LETICIA</t>
  </si>
  <si>
    <t>ROOL6908215Y8</t>
  </si>
  <si>
    <t>ROOL690821MTLJLT07</t>
  </si>
  <si>
    <t>AVILA/GUERRERO/ISAIAS</t>
  </si>
  <si>
    <t>AIGI670706TX9</t>
  </si>
  <si>
    <t>AIGI670706HVZVRS07</t>
  </si>
  <si>
    <t>GARCIA/MARTINEZ/MARIA DE JESUS</t>
  </si>
  <si>
    <t>GAMJ721224IC6</t>
  </si>
  <si>
    <t>GAMJ721224MVZRRS06</t>
  </si>
  <si>
    <t>PEREZ/MARTINEZ/BLANCA ESTELA</t>
  </si>
  <si>
    <t>PEMB710610IE4</t>
  </si>
  <si>
    <t>PEMB710610MVZRRL09</t>
  </si>
  <si>
    <t>SALAZAR/PEREZ/ANA MARIA</t>
  </si>
  <si>
    <t>SAPA630726DE7</t>
  </si>
  <si>
    <t>SAPA630726MVZLRN06</t>
  </si>
  <si>
    <t>GONZALEZ/LANDA/WENDI</t>
  </si>
  <si>
    <t>GOLW720809AH2</t>
  </si>
  <si>
    <t>GOLW720809MVZNNN01</t>
  </si>
  <si>
    <t>DELGADO/SALINAS/REYNA</t>
  </si>
  <si>
    <t>N41 SUBJ ENF UM C      80</t>
  </si>
  <si>
    <t>DESR671214151</t>
  </si>
  <si>
    <t>DESR671214MVZLLY09</t>
  </si>
  <si>
    <t>HERNANDEZ/PACHECO/MARGARITA</t>
  </si>
  <si>
    <t>HEPM720515I49</t>
  </si>
  <si>
    <t>HEPM720515MVZRCR08</t>
  </si>
  <si>
    <t>BANDALA/MORENO/MARIA ESTHER</t>
  </si>
  <si>
    <t>BAME680208QU7</t>
  </si>
  <si>
    <t>BAME680208MVZNRS08</t>
  </si>
  <si>
    <t>HERRERA/RODRIGUEZ/ANASTACIO</t>
  </si>
  <si>
    <t>HERA741215CJ2</t>
  </si>
  <si>
    <t>HERA741215HVZRDN02</t>
  </si>
  <si>
    <t>DEL VALLE/GALINDO/BLANCA AURORA</t>
  </si>
  <si>
    <t>VAGB740309SE3</t>
  </si>
  <si>
    <t>VAGB740309MVZLLL01</t>
  </si>
  <si>
    <t>MORENO/CHAMORRO/VIANEY</t>
  </si>
  <si>
    <t>MOCV770531EM6</t>
  </si>
  <si>
    <t>MOCV770531MVZRHN01</t>
  </si>
  <si>
    <t>BELLO/CONTRERAS/MARCO TULIO</t>
  </si>
  <si>
    <t>BECM7310029U4</t>
  </si>
  <si>
    <t>BECM731002HVZLNR08</t>
  </si>
  <si>
    <t>VILLA/LUNA/ADIMAYRA</t>
  </si>
  <si>
    <t>VILA731219SN0</t>
  </si>
  <si>
    <t>VILA731219MVZLND08</t>
  </si>
  <si>
    <t>AGGI/CARDE&amp;A/DORA MARIA</t>
  </si>
  <si>
    <t>AICD7502061I6</t>
  </si>
  <si>
    <t>AICD750206MVZGRR06</t>
  </si>
  <si>
    <t>PEREZ/VIVEROS/MIGUEL ANGEL</t>
  </si>
  <si>
    <t>PEVM710822553</t>
  </si>
  <si>
    <t>PEVM710822HJCRVG08</t>
  </si>
  <si>
    <t>MAIN/UBALDO/MARITZA</t>
  </si>
  <si>
    <t>MAUM730514TH3</t>
  </si>
  <si>
    <t>MAUM730514MVZNBR01</t>
  </si>
  <si>
    <t>MORENO/GASCA/RODOLFO</t>
  </si>
  <si>
    <t>MOGR791029BA4</t>
  </si>
  <si>
    <t>MOGR791029HTSRSD00</t>
  </si>
  <si>
    <t>MEZA/MORENO/PATRICIA</t>
  </si>
  <si>
    <t>MEMP660813JW8</t>
  </si>
  <si>
    <t>MEMP660813MVZZRT09</t>
  </si>
  <si>
    <t>ABAD/VIVEROS/MAYRA</t>
  </si>
  <si>
    <t>AAVM7809184B4</t>
  </si>
  <si>
    <t>AAVM780918MVZBVY01</t>
  </si>
  <si>
    <t>PEREZ/CANALES/GRISELDA</t>
  </si>
  <si>
    <t>PECG901101JM4</t>
  </si>
  <si>
    <t>PECG901101MVZRNR02</t>
  </si>
  <si>
    <t>COLORADO/HERNANDEZ/GABRIELA</t>
  </si>
  <si>
    <t>COHG911110HT2</t>
  </si>
  <si>
    <t>COHG911110MVZLRB09</t>
  </si>
  <si>
    <t>DIAZ/PEREZ/ELIZABETH</t>
  </si>
  <si>
    <t>DIPE931109S55</t>
  </si>
  <si>
    <t>DIPE931109MVZZRL04</t>
  </si>
  <si>
    <t>HUERTA/FLORES/ANALLELY</t>
  </si>
  <si>
    <t>HUFA911117QW4</t>
  </si>
  <si>
    <t>HUFA911117MVZRLN03</t>
  </si>
  <si>
    <t>PEREZ/PEREZ/CATALINO</t>
  </si>
  <si>
    <t>PEPC880310S32</t>
  </si>
  <si>
    <t>PEPC880310HVZRRT01</t>
  </si>
  <si>
    <t>PLACIDO/GARRIDO/VICTOR MANUEL</t>
  </si>
  <si>
    <t>PAGV880718S92</t>
  </si>
  <si>
    <t>PAGV880718HVZLRC02</t>
  </si>
  <si>
    <t>JIMENEZ/MARTINEZ/SAGRARIO CAROLINA</t>
  </si>
  <si>
    <t>JIMS921102GN3</t>
  </si>
  <si>
    <t>JIMS921102MMCMRG00</t>
  </si>
  <si>
    <t>HERNANDEZ/RIVAS/ARANXA</t>
  </si>
  <si>
    <t>HERA9109204C4</t>
  </si>
  <si>
    <t>HERA910920MVZRVR02</t>
  </si>
  <si>
    <t>RAMIREZ/CARO/JAQUELINE</t>
  </si>
  <si>
    <t>RACJ9302234X9</t>
  </si>
  <si>
    <t>RACJ930223MVZMRQ06</t>
  </si>
  <si>
    <t>PEREYRA/HERNANDEZ/WENDY MONSERRAT</t>
  </si>
  <si>
    <t>PEHW880730RI6</t>
  </si>
  <si>
    <t>PEHW880730MCCRRN01</t>
  </si>
  <si>
    <t>CONTRERAS/LOPEZ/PAMELA</t>
  </si>
  <si>
    <t>COLP910706Q13</t>
  </si>
  <si>
    <t>COLP910706MVZNPM02</t>
  </si>
  <si>
    <t>MARTINEZ/CASTELLANOS/GREETEL DOLORES</t>
  </si>
  <si>
    <t>MACG8108208X7</t>
  </si>
  <si>
    <t>MACG810820MPLRSR05</t>
  </si>
  <si>
    <t>LOPEZ/RIVERA/ALBA MARINA</t>
  </si>
  <si>
    <t>LORA8906013W3</t>
  </si>
  <si>
    <t>LORA890601MVZPVL08</t>
  </si>
  <si>
    <t>SOBREVILLA/GARCIA/MAYRA CELIA</t>
  </si>
  <si>
    <t>SOGM931115C61</t>
  </si>
  <si>
    <t>SOGM931115MVZBRY06</t>
  </si>
  <si>
    <t>MOGOLLON/VAZQUEZ/ALINNE ANGELICA</t>
  </si>
  <si>
    <t>MOVA940307KK1</t>
  </si>
  <si>
    <t>MOVA940307MVZGZL00</t>
  </si>
  <si>
    <t>SANCHEZ/GUZMAN/EUNICE BETSABE</t>
  </si>
  <si>
    <t>SAGE951123BQ0</t>
  </si>
  <si>
    <t>SAGE951123MVZNZN07</t>
  </si>
  <si>
    <t>HERRERA/RODRIGUEZ/JAVIER</t>
  </si>
  <si>
    <t>HERJ881205978</t>
  </si>
  <si>
    <t>HERJ881205HVZRDV04</t>
  </si>
  <si>
    <t>CONTRERAS/SALDA&amp;A/MARIA DEL SOCORRO</t>
  </si>
  <si>
    <t>COSS880728584</t>
  </si>
  <si>
    <t>COSS880728MVZNLC04</t>
  </si>
  <si>
    <t>MENDOZA/GIL/LILIA</t>
  </si>
  <si>
    <t>MEGL850712RX7</t>
  </si>
  <si>
    <t>MEGL850712MPLNLL15</t>
  </si>
  <si>
    <t>SERVIN/HERNANDEZ/ERIKA</t>
  </si>
  <si>
    <t>SEHE800719CTA</t>
  </si>
  <si>
    <t>SEHE800719MVZRRR06</t>
  </si>
  <si>
    <t>RODRIGUEZ/SERRALLONGA/BEATRIZ ELENA</t>
  </si>
  <si>
    <t>ROSB900309MJA</t>
  </si>
  <si>
    <t>ROSB900309MVZDRT09</t>
  </si>
  <si>
    <t>PALESTINA/CONTRERAS/LAURA AREMI</t>
  </si>
  <si>
    <t>PACL921229RU3</t>
  </si>
  <si>
    <t>PACL921229MVZLNR01</t>
  </si>
  <si>
    <t>VAZQUEZ/GAYTAN/MARIA TERESA DE BRICIO</t>
  </si>
  <si>
    <t>VAGT900111C43</t>
  </si>
  <si>
    <t>VAGT900111MVZZYR02</t>
  </si>
  <si>
    <t>ALARCON/CARDOZA/FELIPE IRUBIEL</t>
  </si>
  <si>
    <t>AACF8102176D3</t>
  </si>
  <si>
    <t>AACF810217HVZLRL07</t>
  </si>
  <si>
    <t>MENDEZ/RODRIGUEZ/LUZ NAYELI</t>
  </si>
  <si>
    <t>MERL910630H89</t>
  </si>
  <si>
    <t>MERL910630MVZNDZ07</t>
  </si>
  <si>
    <t>PUMARINO/MONDRAGON/RAQUEL</t>
  </si>
  <si>
    <t>PUMR931007186</t>
  </si>
  <si>
    <t>PUMR931007MVZMNQ04</t>
  </si>
  <si>
    <t>ORDU&amp;A/AVENDA&amp;O/MARIA DE LA LUZ</t>
  </si>
  <si>
    <t>OUAL921227US9</t>
  </si>
  <si>
    <t>OUAL921227MVZRVZ07</t>
  </si>
  <si>
    <t>HERNANDEZ/AGUILAR/MIRIAM ELISA</t>
  </si>
  <si>
    <t>HEAM930523942</t>
  </si>
  <si>
    <t>HEAM930523MVZRGR05</t>
  </si>
  <si>
    <t>CARMONA/RAMOS/LIZETH</t>
  </si>
  <si>
    <t>CARL790704L30</t>
  </si>
  <si>
    <t>CARL790704MVZRMZ19</t>
  </si>
  <si>
    <t>PALESTINA/CONTRERAS/MARIA CONCEPCION</t>
  </si>
  <si>
    <t>PACC900502UF5</t>
  </si>
  <si>
    <t>PACC900502MVZLNN09</t>
  </si>
  <si>
    <t>DOMINGUEZ/REYES/MITZI DAYANA</t>
  </si>
  <si>
    <t>DORM950916J82</t>
  </si>
  <si>
    <t>DORM950916MVZMYT03</t>
  </si>
  <si>
    <t>SALAS/PADILLA/JESSICA</t>
  </si>
  <si>
    <t>SAPJ9506125LA</t>
  </si>
  <si>
    <t>SAPJ950612MVZLDS02</t>
  </si>
  <si>
    <t>AGUILAR/HERNANDEZ/BRIANDA LILIAN</t>
  </si>
  <si>
    <t>AUHB9001086MA</t>
  </si>
  <si>
    <t>AUHB900108MVZGRR05</t>
  </si>
  <si>
    <t>HERNANDEZ/DOMINGUEZ/SANDRA IZBEL</t>
  </si>
  <si>
    <t>HEDS980413411</t>
  </si>
  <si>
    <t>HEDS980413MVZRMN09</t>
  </si>
  <si>
    <t>GUEVARA/RIVERA/OSCAR</t>
  </si>
  <si>
    <t>GURO970404N10</t>
  </si>
  <si>
    <t>GURO970404HVZVVS04</t>
  </si>
  <si>
    <t>MARTINEZ/VILLA/NAYELY DE JESUS</t>
  </si>
  <si>
    <t>MAVN940105UG2</t>
  </si>
  <si>
    <t>MAVN940105MVZRLY08</t>
  </si>
  <si>
    <t>GARCIA/HERNANDEZ/YESENIA</t>
  </si>
  <si>
    <t>GAHY8701086C5</t>
  </si>
  <si>
    <t>GAHY870108MVZRRS04</t>
  </si>
  <si>
    <t>ORTIZ/GASCA/ALBERTO ARMANDO</t>
  </si>
  <si>
    <t>OIGA961019FW6</t>
  </si>
  <si>
    <t>OIGA961019HVZRSL06</t>
  </si>
  <si>
    <t>GONZALEZ/GALLARDO/JORGE ALBERTO</t>
  </si>
  <si>
    <t>GOGJ9412099R8</t>
  </si>
  <si>
    <t>GOGJ941209HVZNLR04</t>
  </si>
  <si>
    <t>RENDON/ROJAS/BRENDA BEATRIZ</t>
  </si>
  <si>
    <t>RERB950403HAA</t>
  </si>
  <si>
    <t>RERB950403MVZNJR02</t>
  </si>
  <si>
    <t>CAMPILLO/ZETINA/JAIME DE JESUS</t>
  </si>
  <si>
    <t>CAZJ96072377A</t>
  </si>
  <si>
    <t>CAZJ960723HVZMTM03</t>
  </si>
  <si>
    <t>CONTRERAS/FUENTES/JUAN JOSE</t>
  </si>
  <si>
    <t>COFJ920826523</t>
  </si>
  <si>
    <t>COFJ920826HVZNNN08</t>
  </si>
  <si>
    <t>LOYOLA/PEREZ/SANDRA</t>
  </si>
  <si>
    <t>LOPS761216GK1</t>
  </si>
  <si>
    <t>LOPS761216MDFYRN09</t>
  </si>
  <si>
    <t>MELGAREJO/SALTOS/YARICK MANUEL</t>
  </si>
  <si>
    <t>MESY810128AG7</t>
  </si>
  <si>
    <t>MESY810128HVZLLR00</t>
  </si>
  <si>
    <t>SANCHEZ/REYES/MELVIN YUBERTO</t>
  </si>
  <si>
    <t>SARM891227EY4</t>
  </si>
  <si>
    <t>SARM891227HVZNYL00</t>
  </si>
  <si>
    <t>MOLINA/GARRIDO/GABRIELA</t>
  </si>
  <si>
    <t>MOGG811223RN4</t>
  </si>
  <si>
    <t>MOGG811223MVZLRB01</t>
  </si>
  <si>
    <t>GARCIA/POISOT/RUBI SUGEY</t>
  </si>
  <si>
    <t>GAPR871129EK3</t>
  </si>
  <si>
    <t>GAPR871129MVZRSB04</t>
  </si>
  <si>
    <t>ESCOBAR/PEREZ/MIRIAM GUADALUPE</t>
  </si>
  <si>
    <t>EOPM771201VA8</t>
  </si>
  <si>
    <t>EOPM771201MVZSRR08</t>
  </si>
  <si>
    <t>HERNANDEZ/ARCOS/YARELI</t>
  </si>
  <si>
    <t>HEAY8105102H8</t>
  </si>
  <si>
    <t>HEAY810510MVZRRR09</t>
  </si>
  <si>
    <t>BAUTISTA/RIVERA/REINA ISABEL</t>
  </si>
  <si>
    <t>BARR840106KJ6</t>
  </si>
  <si>
    <t>BARR840106MVZTVN02</t>
  </si>
  <si>
    <t>GUEVARA/AGGI/JUANA</t>
  </si>
  <si>
    <t>GUAJ740624D45</t>
  </si>
  <si>
    <t>GUAJ740624MVZVGN09</t>
  </si>
  <si>
    <t>ARROYO/REZA/MARIA GUADALUPE</t>
  </si>
  <si>
    <t>AORG8707194W1</t>
  </si>
  <si>
    <t>AORG870719MVZRZD07</t>
  </si>
  <si>
    <t>ORTIZ/GASCA/FLOR IBET</t>
  </si>
  <si>
    <t>OIGF830723LJ5</t>
  </si>
  <si>
    <t>OIGF830723MVZRSL03</t>
  </si>
  <si>
    <t>JOURDAN/HUERTA/SELENE BERTHA</t>
  </si>
  <si>
    <t>JOHS831230IB2</t>
  </si>
  <si>
    <t>JOHS831230MVZRRL00</t>
  </si>
  <si>
    <t>CAMARILLO/TORRES/NELLY NAYLA</t>
  </si>
  <si>
    <t>CATN890412ME0</t>
  </si>
  <si>
    <t>CATN890412MPLMRL09</t>
  </si>
  <si>
    <t>POLO/LOZADA/EXON ALFREDO</t>
  </si>
  <si>
    <t>POLE8111134X0</t>
  </si>
  <si>
    <t>POLE811113HVZLZX09</t>
  </si>
  <si>
    <t>POISOT/ALONSO/MISRHA JONATHAN</t>
  </si>
  <si>
    <t>POAM811031SS2</t>
  </si>
  <si>
    <t>POAM811031HVZSLS09</t>
  </si>
  <si>
    <t>AGUILAR/NAVARRETE/ANA SIBIA</t>
  </si>
  <si>
    <t>AUNA760525SV0</t>
  </si>
  <si>
    <t>AUNA760525MVZGVN06</t>
  </si>
  <si>
    <t>PADILLA/MONTOYA/DORA IVETH</t>
  </si>
  <si>
    <t>PAMD890729IR5</t>
  </si>
  <si>
    <t>PAMD890729MVZDNR01</t>
  </si>
  <si>
    <t>REZA/CARRANCO/JONATHAN MIGUEL</t>
  </si>
  <si>
    <t>RECJ880721K72</t>
  </si>
  <si>
    <t>RECJ880721HVZZRN02</t>
  </si>
  <si>
    <t>VAZQUEZ/SALAZAR/JOEL</t>
  </si>
  <si>
    <t>VASJ860523I99</t>
  </si>
  <si>
    <t>VASJ860523HVZZLL00</t>
  </si>
  <si>
    <t>PEREZ/PEREZ/GUADALUPE</t>
  </si>
  <si>
    <t>PEPG8512125I8</t>
  </si>
  <si>
    <t>PEPG851212MVZRRD02</t>
  </si>
  <si>
    <t>TRANQUILINO/AVILA/VICTOR ALFONSO</t>
  </si>
  <si>
    <t>TAAV840124SG4</t>
  </si>
  <si>
    <t>TAAV840124HVZRVC09</t>
  </si>
  <si>
    <t>DIAZ/CRUZ/ROSALBA</t>
  </si>
  <si>
    <t>DICR7601143P5</t>
  </si>
  <si>
    <t>DICR760114MVZZRS00</t>
  </si>
  <si>
    <t>ARDAVIN/DEL ANGEL/DANIELA IVONNE</t>
  </si>
  <si>
    <t>AAAD910306IB7</t>
  </si>
  <si>
    <t>AAAD910306MVZRNN02</t>
  </si>
  <si>
    <t>GUERRERO/MOTA/CESAR UBALDO</t>
  </si>
  <si>
    <t>GUMC8809229J6</t>
  </si>
  <si>
    <t>GUMC880922HVZRTS07</t>
  </si>
  <si>
    <t>MONTOYA/CRUZ/BRIAN NATANAEL</t>
  </si>
  <si>
    <t>MOCB940220IJ1</t>
  </si>
  <si>
    <t>MOCB940220HVZNRR05</t>
  </si>
  <si>
    <t>HERNANDEZ/HERNANDEZ/LAURA PAOLA</t>
  </si>
  <si>
    <t>HEHL8811248T0</t>
  </si>
  <si>
    <t>HEHL881124MVZRRR02</t>
  </si>
  <si>
    <t>JIMENEZ/DE LOS SANTOS/KARINA</t>
  </si>
  <si>
    <t>JISK910617616</t>
  </si>
  <si>
    <t>JISK910617MVZMNR08</t>
  </si>
  <si>
    <t>CLEMENTE/MONTOYA/TANIA</t>
  </si>
  <si>
    <t>CEMT850726EM4</t>
  </si>
  <si>
    <t>CEMT850726MVZLNN04</t>
  </si>
  <si>
    <t>GARCIA/MARTINEZ/YASMIN NAYELI</t>
  </si>
  <si>
    <t>GAMY9208214GA</t>
  </si>
  <si>
    <t>GAMY920821MVZRRS01</t>
  </si>
  <si>
    <t>ORDU&amp;A/AVENDA&amp;O/IRAIS</t>
  </si>
  <si>
    <t>OUAI871005B61</t>
  </si>
  <si>
    <t>OUAI871005MVZRVR05</t>
  </si>
  <si>
    <t>ROMERO/CAMPOS/ESTELA ELIZABETH</t>
  </si>
  <si>
    <t>ROCE830511767</t>
  </si>
  <si>
    <t>ROCE830511MVZMMS03</t>
  </si>
  <si>
    <t>QUIROZ/TORRES/EGNA MARIA GUADALUPE</t>
  </si>
  <si>
    <t>QUTE880616ES2</t>
  </si>
  <si>
    <t>QUTE880616MVZRRG05</t>
  </si>
  <si>
    <t>CARRE/GONZALEZ/NADIA</t>
  </si>
  <si>
    <t>CAGN900119GW0</t>
  </si>
  <si>
    <t>CAGN900119MVZRND08</t>
  </si>
  <si>
    <t>PEREZ/OLMEDO/OFELIA JAZMIN</t>
  </si>
  <si>
    <t>PEOO870129GF9</t>
  </si>
  <si>
    <t>PEOO870129MVZRLF09</t>
  </si>
  <si>
    <t>CRUZ/CARDE&amp;A/ANA MARIELI</t>
  </si>
  <si>
    <t>CUCA921106I41</t>
  </si>
  <si>
    <t>CUCA921106MVZRRN09</t>
  </si>
  <si>
    <t>GOMEZ/RAMIREZ/DULCE CAROLINA</t>
  </si>
  <si>
    <t>GORD92021777A</t>
  </si>
  <si>
    <t>GORD920217MVZMML00</t>
  </si>
  <si>
    <t>ACOSTA/CASTILLO/JOHANA DEL CARMEN</t>
  </si>
  <si>
    <t>AOCJ871004U64</t>
  </si>
  <si>
    <t>AOCJ871004MVZCSH04</t>
  </si>
  <si>
    <t>RICA&amp;O/HERRERA/ELEAZAR ANTONIO</t>
  </si>
  <si>
    <t>RIHE9007259X0</t>
  </si>
  <si>
    <t>RIHE900725HVZCRL09</t>
  </si>
  <si>
    <t>XOCHIHUA/PEREZ/NUBIA JOCELYN</t>
  </si>
  <si>
    <t>XOPN801104730</t>
  </si>
  <si>
    <t>XOPN801104MVZCRB00</t>
  </si>
  <si>
    <t>TREJO/PARRA/NELLY GUADALUPE</t>
  </si>
  <si>
    <t>TEPN890511BU1</t>
  </si>
  <si>
    <t>TEPN890511MVZRRL07</t>
  </si>
  <si>
    <t>TRANQUILINO/AVILA/MARIA LORENA</t>
  </si>
  <si>
    <t>TAAL880430A77</t>
  </si>
  <si>
    <t>TAAL880430MVZRVR07</t>
  </si>
  <si>
    <t>MACIAS/HERRERA/EMMANUEL</t>
  </si>
  <si>
    <t>MAHE840226IH8</t>
  </si>
  <si>
    <t>MAHE840226HVZCRM08</t>
  </si>
  <si>
    <t>HUESCA/BETANZOS/ALDO MIGUEL</t>
  </si>
  <si>
    <t>HUBA92090985A</t>
  </si>
  <si>
    <t>HUBA920909HVZSTL05</t>
  </si>
  <si>
    <t>HERNANDEZ/MORALES/CESAR ANTONIO</t>
  </si>
  <si>
    <t>HEMC9106189Y2</t>
  </si>
  <si>
    <t>HEMC910618HVZRRS02</t>
  </si>
  <si>
    <t>GUERRERO/HERRERA/GUADALUPE</t>
  </si>
  <si>
    <t>GUHG920802D2A</t>
  </si>
  <si>
    <t>GUHG920802MVZRRD08</t>
  </si>
  <si>
    <t>FALLA/LIMA/ANA LAURA</t>
  </si>
  <si>
    <t>FALA900429154</t>
  </si>
  <si>
    <t>FALA900429MVZLMN05</t>
  </si>
  <si>
    <t>REYES/CARRASCO/JUANA</t>
  </si>
  <si>
    <t>RECJ8606241Z0</t>
  </si>
  <si>
    <t>RECJ860624MVZYRN07</t>
  </si>
  <si>
    <t>FLORES/GARCIA/VIOLETA</t>
  </si>
  <si>
    <t>FOGV920623H7A</t>
  </si>
  <si>
    <t>FOGV920623MVZLRL08</t>
  </si>
  <si>
    <t>ESPINOSA/SANCHEZ/ERIKA</t>
  </si>
  <si>
    <t>EISE750709NU8</t>
  </si>
  <si>
    <t>EISE750709MVZSNR00</t>
  </si>
  <si>
    <t>MEDINA/GARCIA/BLANCA ESTELA</t>
  </si>
  <si>
    <t>MEGB910601396</t>
  </si>
  <si>
    <t>MEGB910601MVZDRL05</t>
  </si>
  <si>
    <t>TRANQUILINO/AVILA/CARLOS ALBERTO</t>
  </si>
  <si>
    <t>TAAC821121L9A</t>
  </si>
  <si>
    <t>TAAC821121HVZRVR02</t>
  </si>
  <si>
    <t>AGGI/CARDE&amp;A/ZORELY VALENTINA</t>
  </si>
  <si>
    <t>AICZ870214NH9</t>
  </si>
  <si>
    <t>AICZ870214MVZGRR09</t>
  </si>
  <si>
    <t>CASIANO/HERNANDEZ/YENI</t>
  </si>
  <si>
    <t>CAHY901214ME6</t>
  </si>
  <si>
    <t>CAHY901214MVZSRN09</t>
  </si>
  <si>
    <t>VAZQUEZ/GALINDO/YASMIN ELIZABETH</t>
  </si>
  <si>
    <t>VAGY8505014NA</t>
  </si>
  <si>
    <t>VAGY850501MVZZLS05</t>
  </si>
  <si>
    <t>SANCHEZ/MONTOYA/LORENA</t>
  </si>
  <si>
    <t>SAML850601UL7</t>
  </si>
  <si>
    <t>SAML850601MVZNNR02</t>
  </si>
  <si>
    <t>HERNANDEZ/DE JESUS/SANDRA MARILYN</t>
  </si>
  <si>
    <t>HEJS870108959</t>
  </si>
  <si>
    <t>HEJS870108MVZRSN00</t>
  </si>
  <si>
    <t>HERNANDEZ/MARCELO/REINA</t>
  </si>
  <si>
    <t>HEMR8209071A7</t>
  </si>
  <si>
    <t>HEMR820907MVZRRN07</t>
  </si>
  <si>
    <t>FRANCO/VILLANUEVA/EVA</t>
  </si>
  <si>
    <t>FAVE7210269Z8</t>
  </si>
  <si>
    <t>FAVE721026MVZRLV02</t>
  </si>
  <si>
    <t>ALAMEDA/MARTINEZ/LILIANA</t>
  </si>
  <si>
    <t>AAML810404H4A</t>
  </si>
  <si>
    <t>AAML810404MDFLRL01</t>
  </si>
  <si>
    <t>PERIAN/MORALES/GRISELDA</t>
  </si>
  <si>
    <t>PEMG820503155</t>
  </si>
  <si>
    <t>PEMG820503MVZRRR00</t>
  </si>
  <si>
    <t>LOPEZ/LANDERO/SANTIAGO</t>
  </si>
  <si>
    <t>LOLS830725LL8</t>
  </si>
  <si>
    <t>LOLS830725HVZPNN06</t>
  </si>
  <si>
    <t>BENAVIDES/JIMENEZ/ARGELIA</t>
  </si>
  <si>
    <t>BEJA830201TF6</t>
  </si>
  <si>
    <t>BEJA830201MVZNMR05</t>
  </si>
  <si>
    <t>LOPEZ/LANDERO/BIBIANA</t>
  </si>
  <si>
    <t>LOLB8411259K5</t>
  </si>
  <si>
    <t>LOLB841125MVZPNB03</t>
  </si>
  <si>
    <t>POSADAS/JUAREZ/ELISA</t>
  </si>
  <si>
    <t>POJE970831261</t>
  </si>
  <si>
    <t>POJE970831MVZSRL03</t>
  </si>
  <si>
    <t>SANCHEZ/BENAVIDES/EDWIN DE JESUS</t>
  </si>
  <si>
    <t>SABE851103FI3</t>
  </si>
  <si>
    <t>SABE851103HVZNND03</t>
  </si>
  <si>
    <t>LANDERO/MARTINEZ/KARINA</t>
  </si>
  <si>
    <t>LAMK8305155HA</t>
  </si>
  <si>
    <t>LAMK830515MVZNRR02</t>
  </si>
  <si>
    <t>GALVAN/HERNANDEZ/JORGE ANTONIO</t>
  </si>
  <si>
    <t>GAHJ6910023T9</t>
  </si>
  <si>
    <t>GAHJ691002HVZLRR15</t>
  </si>
  <si>
    <t>HERRERA/VAZQUEZ/ISIDRA</t>
  </si>
  <si>
    <t>HEVI7305153Y2</t>
  </si>
  <si>
    <t>HEVI730515MVZRZS00</t>
  </si>
  <si>
    <t>QUIJANO/MORGADO/FERNANDO</t>
  </si>
  <si>
    <t>QUMF7210048D9</t>
  </si>
  <si>
    <t>QUMF721004HVZJRR01</t>
  </si>
  <si>
    <t>SERVIN/MENDEZ/MARISOL</t>
  </si>
  <si>
    <t>SEMM7706134W8</t>
  </si>
  <si>
    <t>SEMM770613MVZRNR04</t>
  </si>
  <si>
    <t>LEON/DORANTES/FELIX</t>
  </si>
  <si>
    <t>LEDF691230BF0</t>
  </si>
  <si>
    <t>LEDF691230MVZNRL00</t>
  </si>
  <si>
    <t>BARRIOS/GONZALEZ/HILDA ELIDA</t>
  </si>
  <si>
    <t>BAGH710306349</t>
  </si>
  <si>
    <t>BAGH710306MVZRNL02</t>
  </si>
  <si>
    <t>SANCHEZ/FAIXAT/ANA GABRIELA</t>
  </si>
  <si>
    <t>SAFA790314LN0</t>
  </si>
  <si>
    <t>SAFA790314MVZNXN08</t>
  </si>
  <si>
    <t>JIMENEZ/DEL ANGEL/MARISELA</t>
  </si>
  <si>
    <t>JIAM791113Q22</t>
  </si>
  <si>
    <t>JIAM791113MVZMNR05</t>
  </si>
  <si>
    <t>TORAL/SOLIS/JOSE</t>
  </si>
  <si>
    <t>TOSJ721026EX1</t>
  </si>
  <si>
    <t>TOSJ721026HVZRLS09</t>
  </si>
  <si>
    <t>ALVAREZ/MARIN/YESSICA</t>
  </si>
  <si>
    <t>AAMY840428IM1</t>
  </si>
  <si>
    <t>AAMY840428MVZLRS03</t>
  </si>
  <si>
    <t>SERVIN/MENDEZ/WILLIAM</t>
  </si>
  <si>
    <t>SEMW810314UD9</t>
  </si>
  <si>
    <t>SEMW810314HVZRNL08</t>
  </si>
  <si>
    <t>HERRERA/RODRIGUEZ/FRANCISCA</t>
  </si>
  <si>
    <t>HERF801004ML6</t>
  </si>
  <si>
    <t>HERF801004MVZRDR01</t>
  </si>
  <si>
    <t>SOSA/PRADO/MARTHA</t>
  </si>
  <si>
    <t>SOPM720722K20</t>
  </si>
  <si>
    <t>SOPM720722MPLSRR03</t>
  </si>
  <si>
    <t>LIBREROS/SANCHEZ/GILBERTO ALFONSO</t>
  </si>
  <si>
    <t>LISG830318SZ9</t>
  </si>
  <si>
    <t>LISG830318HVZBNL00</t>
  </si>
  <si>
    <t>MENDOZA/CRUZ/MARISOL</t>
  </si>
  <si>
    <t>N42 JEFE ENFERM UM C   80</t>
  </si>
  <si>
    <t>MECM8205294T3</t>
  </si>
  <si>
    <t>MECM820529MVZNRR03</t>
  </si>
  <si>
    <t>SAYAGO/MU&amp;OZ/CITLALI</t>
  </si>
  <si>
    <t>SAMC7503204P2</t>
  </si>
  <si>
    <t>SAMC750320MVZYXT03</t>
  </si>
  <si>
    <t>PLIEGO/GARRIDO/MIGUEL ANGEL</t>
  </si>
  <si>
    <t>PIGM791221JV4</t>
  </si>
  <si>
    <t>PIGM791221HVZLRG01</t>
  </si>
  <si>
    <t>CRUZ/SALAZAR/AGUEDA</t>
  </si>
  <si>
    <t>CUSA6501142G5</t>
  </si>
  <si>
    <t>CUSA650114MVZRLG09</t>
  </si>
  <si>
    <t>HERNANDEZ/GARCIA/PABLO</t>
  </si>
  <si>
    <t>HEGP770527F85</t>
  </si>
  <si>
    <t>HEGP770527HVZRRB02</t>
  </si>
  <si>
    <t>PORTUGAL/URIBE/OZIEL</t>
  </si>
  <si>
    <t>POUO7311053N4</t>
  </si>
  <si>
    <t>POUO731105HVZRRZ05</t>
  </si>
  <si>
    <t>OLAN/SANCHEZ/VICTORIA YAHAIRA</t>
  </si>
  <si>
    <t>OASV830213PX9</t>
  </si>
  <si>
    <t>OASV830213MTCLNC05</t>
  </si>
  <si>
    <t>ISABEL/HERNANDEZ/MARIA DEL SOCORRO</t>
  </si>
  <si>
    <t>IAHS801105L10</t>
  </si>
  <si>
    <t>IAHS801105MVZSRC00</t>
  </si>
  <si>
    <t>PARRA/HERRERA/GISELA</t>
  </si>
  <si>
    <t>PAHG820310RI9</t>
  </si>
  <si>
    <t>PAHG820310MVZRRS04</t>
  </si>
  <si>
    <t>FLORES/VAZQUEZ/MAGDALENA</t>
  </si>
  <si>
    <t>FOVM8710269J8</t>
  </si>
  <si>
    <t>FOVM871026MVZLZG01</t>
  </si>
  <si>
    <t>FERNANDEZ/MORALES/LIDIA</t>
  </si>
  <si>
    <t>FEML810326QL8</t>
  </si>
  <si>
    <t>FEML810326MVZRRD06</t>
  </si>
  <si>
    <t>GAITAN/CALDERON/TERESA DE JESUS</t>
  </si>
  <si>
    <t>GACT8110156L3</t>
  </si>
  <si>
    <t>GACT811015MVZTLR04</t>
  </si>
  <si>
    <t>RIVERA/GARCIA/EUFROSINA</t>
  </si>
  <si>
    <t>RIGE741216H18</t>
  </si>
  <si>
    <t>RIGE741216MVZVRF11</t>
  </si>
  <si>
    <t>RENDON/SANCHEZ/YAZMIN</t>
  </si>
  <si>
    <t>RESY761219240</t>
  </si>
  <si>
    <t>RESY761219MVZNNZ07</t>
  </si>
  <si>
    <t>ROSAS/SOBREVILLA/VIRGINIA</t>
  </si>
  <si>
    <t>ROSV720531MU3</t>
  </si>
  <si>
    <t>ROSV720531MVZSBR00</t>
  </si>
  <si>
    <t>MORENO/GASCA/NATHALIE</t>
  </si>
  <si>
    <t>MOGN880318QU5</t>
  </si>
  <si>
    <t>MOGN880318MVZRST05</t>
  </si>
  <si>
    <t>CLEMENTE/MONTOYA/ANAHI AGUSTINA</t>
  </si>
  <si>
    <t>CEMA780224SI3</t>
  </si>
  <si>
    <t>CEMA780224MVZLNN02</t>
  </si>
  <si>
    <t>CARRANCO/CASTILLO/OMAR</t>
  </si>
  <si>
    <t>CACX8809018E7</t>
  </si>
  <si>
    <t>CXCO880901HVZRSM07</t>
  </si>
  <si>
    <t>CAMPILLO/GONZALEZ/NOEL</t>
  </si>
  <si>
    <t>CAGN8712211CA</t>
  </si>
  <si>
    <t>CAGN871221HVZMNL06</t>
  </si>
  <si>
    <t>RENDON/ROJAS/JAVIER ENRIQUE</t>
  </si>
  <si>
    <t>RERJ891203V16</t>
  </si>
  <si>
    <t>RERJ891203HVZNJV02</t>
  </si>
  <si>
    <t>ARREOLA/ARGUELLES/MARIA DOLORES</t>
  </si>
  <si>
    <t>AEAD8101179V0</t>
  </si>
  <si>
    <t>AEAD810117MVZRRL07</t>
  </si>
  <si>
    <t>MARTINEZ/BARRIOS/MAYRA</t>
  </si>
  <si>
    <t>MABM750530JF8</t>
  </si>
  <si>
    <t>MABM750530MVZRRY07</t>
  </si>
  <si>
    <t>MORALES/TORRES/IRAISHA</t>
  </si>
  <si>
    <t>MOTI8209099R7</t>
  </si>
  <si>
    <t>MOTI820909MVZRRR09</t>
  </si>
  <si>
    <t>DIAZ/VARGAS/PAOLA</t>
  </si>
  <si>
    <t>DIVP800130C4A</t>
  </si>
  <si>
    <t>DIVP800130MDFZRL03</t>
  </si>
  <si>
    <t>HERNANDEZ/PATRICIO/JARETTE</t>
  </si>
  <si>
    <t>HEPJ820607K60</t>
  </si>
  <si>
    <t>HEPJ820607MVZRTR08</t>
  </si>
  <si>
    <t>ORDU&amp;A/CONTRERAS/EDEL GUADALUPE</t>
  </si>
  <si>
    <t>OUCE871210QN6</t>
  </si>
  <si>
    <t>OUCE871210MVZRND07</t>
  </si>
  <si>
    <t>OLIVARES/ORTIZ/SANDRA</t>
  </si>
  <si>
    <t>OIOS780526A39</t>
  </si>
  <si>
    <t>OIOS780526MVZLRN06</t>
  </si>
  <si>
    <t>MENDOZA/GIL/ANGELICA</t>
  </si>
  <si>
    <t>MEGA791125366</t>
  </si>
  <si>
    <t>MEGA791125MPLNLN05</t>
  </si>
  <si>
    <t>ALVAREZ/MORTERA/DENEB</t>
  </si>
  <si>
    <t>AAMD831102L28</t>
  </si>
  <si>
    <t>AAMD831102MDFLRN08</t>
  </si>
  <si>
    <t>CORTES/RICA&amp;O/MARIANA</t>
  </si>
  <si>
    <t>CORM880426980</t>
  </si>
  <si>
    <t>CORM880426MVZRCR09</t>
  </si>
  <si>
    <t>MONZON/SANCHEZ/LUIS ENRIQUE</t>
  </si>
  <si>
    <t>MOSL840926HZ0</t>
  </si>
  <si>
    <t>MOSL840926HVZNNS03</t>
  </si>
  <si>
    <t>31HD282H00</t>
  </si>
  <si>
    <t>GARCIA/ZAYAS/ISABEL</t>
  </si>
  <si>
    <t>GAZI681205NQ4</t>
  </si>
  <si>
    <t>GAZI681205MVZRYS06</t>
  </si>
  <si>
    <t>HERNANDEZ/SAYAGO/BERNABE</t>
  </si>
  <si>
    <t>HESB770611RT7</t>
  </si>
  <si>
    <t>HESB770611MVZRYR03</t>
  </si>
  <si>
    <t>SILVA/PREZA/MARISOL</t>
  </si>
  <si>
    <t>SIPM720510KK7</t>
  </si>
  <si>
    <t>SIPM720510MVZLRR00</t>
  </si>
  <si>
    <t>JUSTO/ZARATE/MARIA DEL CARMEN</t>
  </si>
  <si>
    <t>JUZC7011151E9</t>
  </si>
  <si>
    <t>JUZC701115MVZSRR02</t>
  </si>
  <si>
    <t>SANDOVAL/RAMIREZ/RITA DEL CARMEN</t>
  </si>
  <si>
    <t>SARR7805177M2</t>
  </si>
  <si>
    <t>SARR780517MVZNMT01</t>
  </si>
  <si>
    <t>TORRES/SALVADOR/ALEJANDRA</t>
  </si>
  <si>
    <t>TOSA890629QJ9</t>
  </si>
  <si>
    <t>TOSA890629MMNRLL00</t>
  </si>
  <si>
    <t>LOPEZ/SOSA/ANNA KAREN</t>
  </si>
  <si>
    <t>LOSA9205031Y6</t>
  </si>
  <si>
    <t>LOSA920503MVZPSN08</t>
  </si>
  <si>
    <t>MARTINEZ/ESCOBEDO/IRLANDA</t>
  </si>
  <si>
    <t>MAEI9601239I8</t>
  </si>
  <si>
    <t>MAEI960123MVZRSR02</t>
  </si>
  <si>
    <t>VAZQUEZ/SERAFIN/FLOR MAGDALENA</t>
  </si>
  <si>
    <t>VASF8701306G6</t>
  </si>
  <si>
    <t>VASF870130MVZZRL00</t>
  </si>
  <si>
    <t>GARCIA/ORTIZ/ISABEL</t>
  </si>
  <si>
    <t>GAOI811227GI8</t>
  </si>
  <si>
    <t>GAOI811227MVZRRS05</t>
  </si>
  <si>
    <t>JUAREZ/LUNA/ANA GRISELDA</t>
  </si>
  <si>
    <t>JULA861205HA8</t>
  </si>
  <si>
    <t>JULA861205MVZRNN09</t>
  </si>
  <si>
    <t>VALERA/GARCIA/ANA KAREN</t>
  </si>
  <si>
    <t>VAGA940708Q17</t>
  </si>
  <si>
    <t>VXGA940708MVZLRN01</t>
  </si>
  <si>
    <t>LOZANO/CABRERA/CHRISTIAN</t>
  </si>
  <si>
    <t>LOCC8706018T1</t>
  </si>
  <si>
    <t>LOCC870601MVZZBH06</t>
  </si>
  <si>
    <t>GALINDO/HERNANDEZ/JULIETH ILIANA</t>
  </si>
  <si>
    <t>GAHJ9409025W7</t>
  </si>
  <si>
    <t>GAHJ940902MVZLRL04</t>
  </si>
  <si>
    <t>OROZCO/GARCIA/MICHELLE</t>
  </si>
  <si>
    <t>OOGM950807RX5</t>
  </si>
  <si>
    <t>OOGM950807MVZRRC03</t>
  </si>
  <si>
    <t>LOPEZ/MARTINEZ/SARAI</t>
  </si>
  <si>
    <t>LOMS891211SF3</t>
  </si>
  <si>
    <t>LOMS891211MVZPRR06</t>
  </si>
  <si>
    <t>LABRADA/ZAPATA/JIAN XITLALIN</t>
  </si>
  <si>
    <t>LAZJ950905MQ4</t>
  </si>
  <si>
    <t>LAZJ950905MVZBPN02</t>
  </si>
  <si>
    <t>MARTINEZ/ORTEGA/AMERICA</t>
  </si>
  <si>
    <t>MAOA9908239J9</t>
  </si>
  <si>
    <t>MAOA990823MVZRRM02</t>
  </si>
  <si>
    <t>PEREZ/VENTURA/BEATRIZ</t>
  </si>
  <si>
    <t>PEVB780508CP9</t>
  </si>
  <si>
    <t>PEVB780508MVZRNT00</t>
  </si>
  <si>
    <t>SERRANO/ALARCON/GLADYS</t>
  </si>
  <si>
    <t>SEAG890914LV5</t>
  </si>
  <si>
    <t>SEAG890914MVZRLL03</t>
  </si>
  <si>
    <t>ANDRADE/MENDEZ/VERONICA</t>
  </si>
  <si>
    <t>AAMV750307ML9</t>
  </si>
  <si>
    <t>AAMV750307MVZNNR02</t>
  </si>
  <si>
    <t>PARDO/SALDA&amp;A/SAIDY</t>
  </si>
  <si>
    <t>PASS7612157G1</t>
  </si>
  <si>
    <t>PASS761215MVZRLD09</t>
  </si>
  <si>
    <t>TORRES/TORRES/EDELY</t>
  </si>
  <si>
    <t>TOTE810425UI7</t>
  </si>
  <si>
    <t>TOTE810425MVZRRD04</t>
  </si>
  <si>
    <t>MU&amp;OZ/POSADAS/MARISOL</t>
  </si>
  <si>
    <t>MUPM880211KW5</t>
  </si>
  <si>
    <t>MUPM880211MPLXSR00</t>
  </si>
  <si>
    <t>VILLEGAS/GUZMAN/ANAIS</t>
  </si>
  <si>
    <t>VIGA860210DV7</t>
  </si>
  <si>
    <t>VIGA860210MVZLZN06</t>
  </si>
  <si>
    <t>HERNANDEZ/DIAZ/VICTORIA DAMARA</t>
  </si>
  <si>
    <t>HEDV8711172IA</t>
  </si>
  <si>
    <t>HEDV871117MVZRZC03</t>
  </si>
  <si>
    <t>VERGARA/ARCOS/FAVIOLA</t>
  </si>
  <si>
    <t>VEAF880806DS6</t>
  </si>
  <si>
    <t>VEAF880806MVZRRV09</t>
  </si>
  <si>
    <t>FRANCO/GALLEGOS/ROSA AURORA</t>
  </si>
  <si>
    <t>FAGR941220H63</t>
  </si>
  <si>
    <t>FAGR941220MVZRLS05</t>
  </si>
  <si>
    <t>ROMERO/CRUZ/KAREN SHANTAL</t>
  </si>
  <si>
    <t>ROCK901223GU4</t>
  </si>
  <si>
    <t>ROCK901223MVZMRR00</t>
  </si>
  <si>
    <t>ORDU&amp;A/GARCIA/FANNY JACSIMERY</t>
  </si>
  <si>
    <t>OUGF860917RN4</t>
  </si>
  <si>
    <t>OUGF860917MVZRRN03</t>
  </si>
  <si>
    <t>HOYOS/VAZQUEZ/MARIA DE LOURDES</t>
  </si>
  <si>
    <t>HOVL6702111A6</t>
  </si>
  <si>
    <t>HOVL670211MVZYZR07</t>
  </si>
  <si>
    <t>MURRIETA/RAMIREZ/JEHIMY GUADALUPE</t>
  </si>
  <si>
    <t>MURJ800324BTA</t>
  </si>
  <si>
    <t>MURJ800324MVZRMH08</t>
  </si>
  <si>
    <t>RAMIREZ/PARADA/THANIA</t>
  </si>
  <si>
    <t>RAPT770310E86</t>
  </si>
  <si>
    <t>RAPT770310MVZMRH09</t>
  </si>
  <si>
    <t>VASQUEZ/MARIN/MARIA DEL ROSARIO</t>
  </si>
  <si>
    <t>VAMR711211HH1</t>
  </si>
  <si>
    <t>VAMR711211MVZSRS08</t>
  </si>
  <si>
    <t>GUTIERREZ/AGUILAR/MARIA DE LA LUZ</t>
  </si>
  <si>
    <t>GUAL711119MA0</t>
  </si>
  <si>
    <t>GUAL711119MVZTGZ07</t>
  </si>
  <si>
    <t>COVARRUBIAS/CONTRERAS/CAROLINA</t>
  </si>
  <si>
    <t>COCC811208IH8</t>
  </si>
  <si>
    <t>COCC811208MSPVNR05</t>
  </si>
  <si>
    <t>TORRES/FLORES/IDALIA MARIELY</t>
  </si>
  <si>
    <t>TOFI820215278</t>
  </si>
  <si>
    <t>TOFI820215MVZRLD01</t>
  </si>
  <si>
    <t>CABA&amp;AS/GUERRERO/MARIA LETICIA</t>
  </si>
  <si>
    <t>CAGL650517D35</t>
  </si>
  <si>
    <t>CAGL650517MVZBRT03</t>
  </si>
  <si>
    <t>ARZOLA/QUIROZ/CLAUDIA</t>
  </si>
  <si>
    <t>AOQC760713EC6</t>
  </si>
  <si>
    <t>AOQC760713MVZRRL02</t>
  </si>
  <si>
    <t>31HD282I00</t>
  </si>
  <si>
    <t>JUAREZ/EUGENIO/FLOR MARIA</t>
  </si>
  <si>
    <t>JUEF640514C47</t>
  </si>
  <si>
    <t>JUEF640514MVZRGL02</t>
  </si>
  <si>
    <t>BARROS/MORALES/UBALDO</t>
  </si>
  <si>
    <t>BAMU6407249K9</t>
  </si>
  <si>
    <t>BAMU640724HVZRRB05</t>
  </si>
  <si>
    <t>VILLEGAS/GUTIERREZ/KAREN JAQUELINE</t>
  </si>
  <si>
    <t>VIGK880706671</t>
  </si>
  <si>
    <t>VIGK880706MVZLTR00</t>
  </si>
  <si>
    <t>MONTERO/CLEMENTE/KAREN YIZEL</t>
  </si>
  <si>
    <t>MOCK890512553</t>
  </si>
  <si>
    <t>MOCK890512MVZNLR06</t>
  </si>
  <si>
    <t>LOPEZ/TORAL/FRANCISCO JAVIER</t>
  </si>
  <si>
    <t>LOTF890615QH2</t>
  </si>
  <si>
    <t>LOTF890615HVZPRR00</t>
  </si>
  <si>
    <t>PAULINO/CRISOSTOMO/DORAVID LOURDES</t>
  </si>
  <si>
    <t>PACD860819EK1</t>
  </si>
  <si>
    <t>PACD860819MOCLRR02</t>
  </si>
  <si>
    <t>LEON/RODRIGUEZ/EMMANUEL</t>
  </si>
  <si>
    <t>LERE901012E88</t>
  </si>
  <si>
    <t>LERE901012HVZNDM01</t>
  </si>
  <si>
    <t>QUINTERO/JUAREZ/SUSANA MARIA</t>
  </si>
  <si>
    <t>QUJS841010TE7</t>
  </si>
  <si>
    <t>QUJS841010MVZNRS02</t>
  </si>
  <si>
    <t>RODRIGUEZ/BANDO/ROXANA</t>
  </si>
  <si>
    <t>ROBR851107DC6</t>
  </si>
  <si>
    <t>ROBR851107MVZDNX07</t>
  </si>
  <si>
    <t>GALINDO/GAMUNDI/MIGUEL ANGEL</t>
  </si>
  <si>
    <t>GAGM8605083H8</t>
  </si>
  <si>
    <t>GAGM860508HVZLMG02</t>
  </si>
  <si>
    <t>GARCIA/LOPEZ/UZZIEL</t>
  </si>
  <si>
    <t>GALU890424268</t>
  </si>
  <si>
    <t>GALU890424HDFRPZ03</t>
  </si>
  <si>
    <t>BERDEJA/GALINDO/ANA CECILIA</t>
  </si>
  <si>
    <t>BEGA8408288V0</t>
  </si>
  <si>
    <t>BEGA840828MVZRLN05</t>
  </si>
  <si>
    <t>DE LA LUZ/GUTIERREZ/JOSUE GERARDO</t>
  </si>
  <si>
    <t>LUGJ870922Q22</t>
  </si>
  <si>
    <t>LUGJ870922HVZZTS01</t>
  </si>
  <si>
    <t>CASTRO/MARICALVA/SPENCER</t>
  </si>
  <si>
    <t>CAMS770723HH2</t>
  </si>
  <si>
    <t>CAMS770723HVZSRP03</t>
  </si>
  <si>
    <t>ORDU&amp;A/MOGUEL/IVONNE GUADALUPE</t>
  </si>
  <si>
    <t>OUMI7908196N1</t>
  </si>
  <si>
    <t>OUMI790819MVZRGV01</t>
  </si>
  <si>
    <t>HERVER/BANDALA/LIZHET</t>
  </si>
  <si>
    <t>HEBL880824KK4</t>
  </si>
  <si>
    <t>HEBL880824MVZRNZ09</t>
  </si>
  <si>
    <t>DE LA TORRE/MURRIETA/MARIO ALEJANDRO</t>
  </si>
  <si>
    <t>TOMM771125QIA</t>
  </si>
  <si>
    <t>TOMM771125HCSRRR06</t>
  </si>
  <si>
    <t>HERNANDEZ/PLIEGO/JOSE ALBERTO</t>
  </si>
  <si>
    <t>HEPA701208TJ6</t>
  </si>
  <si>
    <t>HEPA701208HVZRLL03</t>
  </si>
  <si>
    <t>GUERRERO/GUTIERREZ/GRISELDA</t>
  </si>
  <si>
    <t>N30 JEF D NUT DIE UMHC 80</t>
  </si>
  <si>
    <t>GUGG791114BTA</t>
  </si>
  <si>
    <t>GUGG791114MVZRTR05</t>
  </si>
  <si>
    <t>PAZOS/FAIXAT/ISIDRO</t>
  </si>
  <si>
    <t>PAFI810701SN5</t>
  </si>
  <si>
    <t>PAFI810701HVZZXS02</t>
  </si>
  <si>
    <t>31HD282J00</t>
  </si>
  <si>
    <t>CARDOSO/CONTRERAS/NANCY</t>
  </si>
  <si>
    <t>CACN761209RJ9</t>
  </si>
  <si>
    <t>CACN761209MDFRNN08</t>
  </si>
  <si>
    <t>MORALES/GONZALEZ/ANA KAREN</t>
  </si>
  <si>
    <t>MOGA0009097J1</t>
  </si>
  <si>
    <t>MOGA000909MVZRNNA6</t>
  </si>
  <si>
    <t>AGUILERA/RAMOS/SHAORY MICHELY</t>
  </si>
  <si>
    <t>AURS950628B34</t>
  </si>
  <si>
    <t>AURS950628MNLGMH17</t>
  </si>
  <si>
    <t>GARCIA/ESPINOSA/REY ALEXANDRO</t>
  </si>
  <si>
    <t>GAER9208233T3</t>
  </si>
  <si>
    <t>GAER920823HVZRSY04</t>
  </si>
  <si>
    <t>RANGEL/GARCIA/LUIS ENRIQUE</t>
  </si>
  <si>
    <t>RAGL980604JJ4</t>
  </si>
  <si>
    <t>RAGL980604HVZNRS03</t>
  </si>
  <si>
    <t>MARTINEZ/SANDOVAL/JAIRO</t>
  </si>
  <si>
    <t>MASJ9602033U5</t>
  </si>
  <si>
    <t>MASJ960203HVZRNR00</t>
  </si>
  <si>
    <t>SAYAGO/TEJEDA/NICOLAS</t>
  </si>
  <si>
    <t>SATN881221IG8</t>
  </si>
  <si>
    <t>SATN881221HVZYJC01</t>
  </si>
  <si>
    <t>HERRERA/GUTIERREZ/ERICK JOSIMAR</t>
  </si>
  <si>
    <t>HEGE930616FZ9</t>
  </si>
  <si>
    <t>HEGE930616HVZRTR05</t>
  </si>
  <si>
    <t>JIMENEZ/JUAREZ/ITZEL</t>
  </si>
  <si>
    <t>JIJI9110051LA</t>
  </si>
  <si>
    <t>JIJI911005MVZMRT04</t>
  </si>
  <si>
    <t>QUEZADA/GARCIA/CELESTE</t>
  </si>
  <si>
    <t>QUGC9211129X6</t>
  </si>
  <si>
    <t>QUGC921112MVZZRL07</t>
  </si>
  <si>
    <t>OLARTE/HERRERA/LAURA</t>
  </si>
  <si>
    <t>OAHL770901JZ7</t>
  </si>
  <si>
    <t>OAHL770901MVZLRR09</t>
  </si>
  <si>
    <t>CARLOS/MARIN/MAYRA</t>
  </si>
  <si>
    <t>CAMM7907154M5</t>
  </si>
  <si>
    <t>CAMM790715MVZRRY02</t>
  </si>
  <si>
    <t>HERRERA/GUTIERREZ/EDWIN ROBERTO</t>
  </si>
  <si>
    <t>HEGE8807104IA</t>
  </si>
  <si>
    <t>HEGE880710HVZRTD02</t>
  </si>
  <si>
    <t>SOUSA/GARCIA/ZAIRA HARUMI</t>
  </si>
  <si>
    <t>31HD283300</t>
  </si>
  <si>
    <t>PREST ECONOMICAS HGZ/MF 28</t>
  </si>
  <si>
    <t>SOGZ9201268S9</t>
  </si>
  <si>
    <t>SOGZ920126MVZSRR03</t>
  </si>
  <si>
    <t>SANCHEZ/SAYAGO/IRLANDA HORTENCIA</t>
  </si>
  <si>
    <t>SASI730910AS2</t>
  </si>
  <si>
    <t>SASI730910MVZNYR03</t>
  </si>
  <si>
    <t>SALAZAR/OJEDA/ELIZABETH</t>
  </si>
  <si>
    <t>SAOE811127A99</t>
  </si>
  <si>
    <t>SAOE811127MVZLJL07</t>
  </si>
  <si>
    <t>31HD286100</t>
  </si>
  <si>
    <t>NASTA/LANDA/CARLOS VLADIMIR</t>
  </si>
  <si>
    <t>NALC861029JP4</t>
  </si>
  <si>
    <t>NALC861029HVZSNR00</t>
  </si>
  <si>
    <t>REYES/HERNANDEZ/HAZELH IGNACIA</t>
  </si>
  <si>
    <t>REHH830713CS6</t>
  </si>
  <si>
    <t>REHH830713MVZYRZ05</t>
  </si>
  <si>
    <t>JIMENEZ/BARRADAS/IRIS LIBERTAD</t>
  </si>
  <si>
    <t>JIBI871027548</t>
  </si>
  <si>
    <t>JIBI871027MVZMRR06</t>
  </si>
  <si>
    <t>VAZQUEZ/DELGADO/RAUL URIEL</t>
  </si>
  <si>
    <t>VADR880403MD9</t>
  </si>
  <si>
    <t>VADR880403HVZZLL06</t>
  </si>
  <si>
    <t>RIVERA/MENDEZ/JESSICA</t>
  </si>
  <si>
    <t>RIMJ910109I61</t>
  </si>
  <si>
    <t>RIMJ910109MVZVNS07</t>
  </si>
  <si>
    <t>DINORIN/GARCIA/RAFAEL</t>
  </si>
  <si>
    <t>DIGR950626GB9</t>
  </si>
  <si>
    <t>DIGR950626HVZNRF05</t>
  </si>
  <si>
    <t>GONZALEZ/GONZALEZ/NORMA ALICIA</t>
  </si>
  <si>
    <t>31HD360000</t>
  </si>
  <si>
    <t>HOSP GRAL ZONA/MF 36</t>
  </si>
  <si>
    <t>GOGN641102QC7</t>
  </si>
  <si>
    <t>GOGN641102MVZNNR02</t>
  </si>
  <si>
    <t>MONGE/VELAZQUEZ/AGUSTINA</t>
  </si>
  <si>
    <t>MOVA630403KQA</t>
  </si>
  <si>
    <t>MOVA630403MVZNLG00</t>
  </si>
  <si>
    <t>HERNANDEZ/LUNA/EDUARDO</t>
  </si>
  <si>
    <t>HELE720120KQA</t>
  </si>
  <si>
    <t>HELE720120HVZRND16</t>
  </si>
  <si>
    <t>VELA/CARAVEO/MARCOS HORET</t>
  </si>
  <si>
    <t>VECM910717RM4</t>
  </si>
  <si>
    <t>VECM910717HVZLRR08</t>
  </si>
  <si>
    <t>OSORIO/BARRAGAN/SERGIO ARTURO</t>
  </si>
  <si>
    <t>OOBS911124NP2</t>
  </si>
  <si>
    <t>OOBS911124HTCSRR07</t>
  </si>
  <si>
    <t>ORTIGOZA/CAPETILLO/CARLOS ENRIQUE</t>
  </si>
  <si>
    <t>OICC920128M59</t>
  </si>
  <si>
    <t>OICC920128HVZRPR03</t>
  </si>
  <si>
    <t>PARISSI/ROMERO/JAHIR</t>
  </si>
  <si>
    <t>PARJ020625228</t>
  </si>
  <si>
    <t>PARJ020625HVZRMHA7</t>
  </si>
  <si>
    <t>BARRETO/VARGAS/FERNANDO EMILIO</t>
  </si>
  <si>
    <t>BAVF970509442</t>
  </si>
  <si>
    <t>BAVF970509HVZRRR00</t>
  </si>
  <si>
    <t>JIMENEZ/VALLEJO/ZULEYMA</t>
  </si>
  <si>
    <t>JIVZ9705215Q5</t>
  </si>
  <si>
    <t>JIVZ970521MVZMLL06</t>
  </si>
  <si>
    <t>LANDA/CALVARIO/EDUARDO DONATO</t>
  </si>
  <si>
    <t>LACE870407U83</t>
  </si>
  <si>
    <t>LACE870407HPLNLD08</t>
  </si>
  <si>
    <t>SEGURA/CERVANTES/MARIA ISABEL</t>
  </si>
  <si>
    <t>SECI901002HD4</t>
  </si>
  <si>
    <t>SECI901002MVZGRS07</t>
  </si>
  <si>
    <t>JACOME/BENITEZ/OLYCER EDITH</t>
  </si>
  <si>
    <t>JABO930330G51</t>
  </si>
  <si>
    <t>JABO930330MVZCNL08</t>
  </si>
  <si>
    <t>DOMINGUEZ/ANDRADE/VLADIMIR</t>
  </si>
  <si>
    <t>DOAV900106LN3</t>
  </si>
  <si>
    <t>DOAV900106HVZMNL09</t>
  </si>
  <si>
    <t>HERNANDEZ/SEGURA/CHRISTIAN MANUEL</t>
  </si>
  <si>
    <t>HESC910313PV6</t>
  </si>
  <si>
    <t>HESC910313HVZRGH02</t>
  </si>
  <si>
    <t>SANCHEZ/DOMINGUEZ/ILEANA</t>
  </si>
  <si>
    <t>SADI900330699</t>
  </si>
  <si>
    <t>SADI900330MVZNML09</t>
  </si>
  <si>
    <t>CAPITAINE/LOPEZ/CONSUELO</t>
  </si>
  <si>
    <t>CALC7705259B3</t>
  </si>
  <si>
    <t>CALC770525MVZPPN00</t>
  </si>
  <si>
    <t>LOPEZ/LORIAS/CARLA MARIOLY</t>
  </si>
  <si>
    <t>LOLC880720LQ3</t>
  </si>
  <si>
    <t>LOLC880720MVZPRR06</t>
  </si>
  <si>
    <t>RODRIGUEZ/MARQUEZ/JESUS</t>
  </si>
  <si>
    <t>ROMJ820625470</t>
  </si>
  <si>
    <t>ROMJ820625HPLDRS07</t>
  </si>
  <si>
    <t>FIGUEROA/LOPEZ/FREDY</t>
  </si>
  <si>
    <t>AUX SERVS GRALES U MED 80</t>
  </si>
  <si>
    <t>FILF7403117Z5</t>
  </si>
  <si>
    <t>FILF740311HVZGPR07</t>
  </si>
  <si>
    <t>BENITEZ/ACOSTA/ROSA MIRIAM</t>
  </si>
  <si>
    <t>BEAR830424E10</t>
  </si>
  <si>
    <t>BEAR830424MVZNCS07</t>
  </si>
  <si>
    <t>HERNANDEZ/RIVERA/ISRAEL ALEJANDRO</t>
  </si>
  <si>
    <t>HERI780320UM8</t>
  </si>
  <si>
    <t>HERI780320HDFRVS01</t>
  </si>
  <si>
    <t>WELSH/MORALES/RUBEN ARTURO</t>
  </si>
  <si>
    <t>WEMR801215NU9</t>
  </si>
  <si>
    <t>WEMR801215HVZLRB09</t>
  </si>
  <si>
    <t>PROUDINAT/OCHOA/JUDITH</t>
  </si>
  <si>
    <t>POOJ790506UJ7</t>
  </si>
  <si>
    <t>POOJ790506MVZRCD05</t>
  </si>
  <si>
    <t>LEAL/GARCIA/DALIA IRAHI</t>
  </si>
  <si>
    <t>LEGD880301S41</t>
  </si>
  <si>
    <t>LEGD880301MVZLRL09</t>
  </si>
  <si>
    <t>MONTERO/ZARAGOZA/ALFREDO</t>
  </si>
  <si>
    <t>MOZA840713LV3</t>
  </si>
  <si>
    <t>MOZA840713HVZNRL09</t>
  </si>
  <si>
    <t>MORALES/GONZALEZ/ELIZABETH</t>
  </si>
  <si>
    <t>MOGE861214V16</t>
  </si>
  <si>
    <t>MOGE861214MVZRNL02</t>
  </si>
  <si>
    <t>RUIZ/MOTA/CLAUDIA</t>
  </si>
  <si>
    <t>RUMC900422V89</t>
  </si>
  <si>
    <t>RUMC900422MVZZTL00</t>
  </si>
  <si>
    <t>BAEZ/CUEVAS/MARLA</t>
  </si>
  <si>
    <t>BACM950705943</t>
  </si>
  <si>
    <t>BACM950705MVZZVR09</t>
  </si>
  <si>
    <t>MELCHOR/CONTRERAS/ERIKA</t>
  </si>
  <si>
    <t>MECE8207064U3</t>
  </si>
  <si>
    <t>MECE820706MVZLNR08</t>
  </si>
  <si>
    <t>PEREZ/BLANCO/SARIDETH TOMASA</t>
  </si>
  <si>
    <t>31HD361000</t>
  </si>
  <si>
    <t>PEBS750307419</t>
  </si>
  <si>
    <t>PEBS750307MVZRLR00</t>
  </si>
  <si>
    <t>ORTIZ/VILLEGAS/AVE JOSSELIN</t>
  </si>
  <si>
    <t>OIVA770912MI6</t>
  </si>
  <si>
    <t>OIVA770912MVZRLV00</t>
  </si>
  <si>
    <t>ZURITA/LANDEROS/CAROLINA</t>
  </si>
  <si>
    <t>ZULC790527M70</t>
  </si>
  <si>
    <t>ZULC790527MVZRNR04</t>
  </si>
  <si>
    <t>31HD361100</t>
  </si>
  <si>
    <t>VIDAL/GUILLERMO/MOISES ESTEBAN</t>
  </si>
  <si>
    <t>VIGM670822QA4</t>
  </si>
  <si>
    <t>VIGM670822HVZDLS09</t>
  </si>
  <si>
    <t>BARRERA/DOMINGUEZ/JOSE OSCAR</t>
  </si>
  <si>
    <t>BADO570104UC6</t>
  </si>
  <si>
    <t>BADO570104HGRRMS00</t>
  </si>
  <si>
    <t>HERRERA/PE&amp;A/JESUS MARCOS ALBERTO</t>
  </si>
  <si>
    <t>HEPJ8505103T8</t>
  </si>
  <si>
    <t>HEPJ850510HVZRXS04</t>
  </si>
  <si>
    <t>ESPINOZA/HERNANDEZ/TRINY MONSERRAT</t>
  </si>
  <si>
    <t>EIHT840123AP1</t>
  </si>
  <si>
    <t>EIHT840123MVZSRR01</t>
  </si>
  <si>
    <t>ALVARADO/PRECIADO/ANDRES JEFTE</t>
  </si>
  <si>
    <t>AAPA8206078H1</t>
  </si>
  <si>
    <t>AAPA820607HVZLRN05</t>
  </si>
  <si>
    <t>MORALES/ISLAS/GRISELDA</t>
  </si>
  <si>
    <t>MOIG830131HH5</t>
  </si>
  <si>
    <t>MOIG830131MVZRSR04</t>
  </si>
  <si>
    <t>POSADAS/GONZALEZ/RATZEL SHADAI</t>
  </si>
  <si>
    <t>POGR900416SX3</t>
  </si>
  <si>
    <t>POGR900416HVZSNT04</t>
  </si>
  <si>
    <t>HERRERA/SANCHEZ/JAZMIN</t>
  </si>
  <si>
    <t>HESJ7607085X0</t>
  </si>
  <si>
    <t>HESJ760708MVZRNZ06</t>
  </si>
  <si>
    <t>CRUZ//PARIS ANDREI</t>
  </si>
  <si>
    <t>CUPA761206DJA</t>
  </si>
  <si>
    <t>CUXP761206HVZRXR03</t>
  </si>
  <si>
    <t>DOMINGUEZ/MENDEZ/OSCAR</t>
  </si>
  <si>
    <t>DOMO9310225X3</t>
  </si>
  <si>
    <t>DOMO931022HVZMNS04</t>
  </si>
  <si>
    <t>DELGADO/RAMIREZ/ANTONIA</t>
  </si>
  <si>
    <t>DERA800409SZ9</t>
  </si>
  <si>
    <t>DERA800409MVZLMN05</t>
  </si>
  <si>
    <t>MURRIETA/LEON/GUSTAVO</t>
  </si>
  <si>
    <t>MULG911023T67</t>
  </si>
  <si>
    <t>MULG911023HVZRNS08</t>
  </si>
  <si>
    <t>LOPEZ/MORALES/EPIGMENIO</t>
  </si>
  <si>
    <t>LOME800909F47</t>
  </si>
  <si>
    <t>LOME800909HVZPRP07</t>
  </si>
  <si>
    <t>MARTINEZ/LOPEZ/ARMANDO</t>
  </si>
  <si>
    <t>MALA860911BA6</t>
  </si>
  <si>
    <t>MALA860911HVZRPR06</t>
  </si>
  <si>
    <t>MONTERO/MORALES/VIVIANA</t>
  </si>
  <si>
    <t>MOMV8212029W8</t>
  </si>
  <si>
    <t>MOMV821202MVZNRV08</t>
  </si>
  <si>
    <t>LAGUNAS/MARQUEZ/JUAN CARLOS</t>
  </si>
  <si>
    <t>LAMJ800805AJ1</t>
  </si>
  <si>
    <t>LAMJ800805HVZGRN03</t>
  </si>
  <si>
    <t>GALLEGOS/LOPEZ/CESAR</t>
  </si>
  <si>
    <t>GALC900820724</t>
  </si>
  <si>
    <t>GALC900820HVZLPS00</t>
  </si>
  <si>
    <t>BALTAZAR/SANCHEZ/URIAS</t>
  </si>
  <si>
    <t>BASU811110A46</t>
  </si>
  <si>
    <t>BASU811110HVZLNR08</t>
  </si>
  <si>
    <t>LOPEZ/MARTINEZ/FIDENCIA GUADALUPE</t>
  </si>
  <si>
    <t>LOMF840409QHA</t>
  </si>
  <si>
    <t>LOMF840409MVZPRD04</t>
  </si>
  <si>
    <t>JUAREZ/MONTERO/YOLANDA</t>
  </si>
  <si>
    <t>JUMY8208152E2</t>
  </si>
  <si>
    <t>JUMY820815MVZRNL02</t>
  </si>
  <si>
    <t>TELLO/SALAZAR/FERNANDO DE JESUS</t>
  </si>
  <si>
    <t>TESF8012144R3</t>
  </si>
  <si>
    <t>TESF801214HVZLLR02</t>
  </si>
  <si>
    <t>PRIETO/ALCONEDO/ENRIQUE</t>
  </si>
  <si>
    <t>PIAE760625EL2</t>
  </si>
  <si>
    <t>PIAE760625HHGRLN05</t>
  </si>
  <si>
    <t>VILIS/GALVAN/CARLOS ANTONIO</t>
  </si>
  <si>
    <t>VIGC780730GI3</t>
  </si>
  <si>
    <t>VIGC780730HVZLLR04</t>
  </si>
  <si>
    <t>ZAMUDIO/SANTIS/ADIR GILBERTO</t>
  </si>
  <si>
    <t>ZASA9102031J5</t>
  </si>
  <si>
    <t>ZASA910203HVZMND03</t>
  </si>
  <si>
    <t>SANCHEZ/RAMIREZ/JOSE ALFREDO</t>
  </si>
  <si>
    <t>SARA840202LAA</t>
  </si>
  <si>
    <t>SARA840202HVZNML04</t>
  </si>
  <si>
    <t>UTRERA/UTRERA/NIDIA SUGEY</t>
  </si>
  <si>
    <t>UEUN841217GC5</t>
  </si>
  <si>
    <t>UEUN841217MVZTTD07</t>
  </si>
  <si>
    <t>GRACIOS/MARTINEZ/ARTURO</t>
  </si>
  <si>
    <t>GAMA7807301V3</t>
  </si>
  <si>
    <t>GAMA780730HDFRRR08</t>
  </si>
  <si>
    <t>LEZAMA/SANCHEZ/ALBERTO</t>
  </si>
  <si>
    <t>LESA841228BT4</t>
  </si>
  <si>
    <t>LESA841228HVZZNL09</t>
  </si>
  <si>
    <t>SANDRIA/ROMERO/IVAN</t>
  </si>
  <si>
    <t>SARI820521HA0</t>
  </si>
  <si>
    <t>SARI820521HVZNMV03</t>
  </si>
  <si>
    <t>HERNANDEZ/HERNANDEZ/MARIO</t>
  </si>
  <si>
    <t>HEHM840413RT4</t>
  </si>
  <si>
    <t>HEHM840413HVZRRR07</t>
  </si>
  <si>
    <t>RUIZ/RIVERA/GRISELDA</t>
  </si>
  <si>
    <t>RURG850205JN1</t>
  </si>
  <si>
    <t>RURG850205MVZZVR09</t>
  </si>
  <si>
    <t>ORTEGA/PEREZ/ROSALINDA</t>
  </si>
  <si>
    <t>OEPR780213A92</t>
  </si>
  <si>
    <t>OEPR780213MVZRRS00</t>
  </si>
  <si>
    <t>RAMIREZ/LEYVA/LEYDI</t>
  </si>
  <si>
    <t>RALL851023TMA</t>
  </si>
  <si>
    <t>RALL851023MVZMYY08</t>
  </si>
  <si>
    <t>HERNANDEZ/LUNA/CAMILO ERNESTO</t>
  </si>
  <si>
    <t>HELC760403RN6</t>
  </si>
  <si>
    <t>HELC760403HVZRNM09</t>
  </si>
  <si>
    <t>VAZQUEZ/GONZALEZ/JOSE IVAN</t>
  </si>
  <si>
    <t>VAGI800612DU8</t>
  </si>
  <si>
    <t>VAGI800612HVZZNV08</t>
  </si>
  <si>
    <t>HERNANDEZ/AYALA/HECTOR ANIBAL</t>
  </si>
  <si>
    <t>HEAH840706AD7</t>
  </si>
  <si>
    <t>HEAH840706HDFRYC03</t>
  </si>
  <si>
    <t>TLAPA/CARMONA/RODOLFO</t>
  </si>
  <si>
    <t>TACR850204AY4</t>
  </si>
  <si>
    <t>TACR850204HVZLRD01</t>
  </si>
  <si>
    <t>RAMIREZ/LARA/JULIO</t>
  </si>
  <si>
    <t>RALJ7507317E4</t>
  </si>
  <si>
    <t>RALJ750731HVZMRL05</t>
  </si>
  <si>
    <t>LEZAMA/MEDINA/EDWINS</t>
  </si>
  <si>
    <t>LEME7410225R9</t>
  </si>
  <si>
    <t>LEME741022HVZZDD05</t>
  </si>
  <si>
    <t>LAVIN/CORTES/PEDRO</t>
  </si>
  <si>
    <t>LACP760406B45</t>
  </si>
  <si>
    <t>LACP760406HVZVRD09</t>
  </si>
  <si>
    <t>GUILLERMO/DOMINGUEZ/OMAR</t>
  </si>
  <si>
    <t>GUDO830120UJ5</t>
  </si>
  <si>
    <t>GUDO830120HVZLMM05</t>
  </si>
  <si>
    <t>ROBLEDO/MALPICA/AARON VICTOR</t>
  </si>
  <si>
    <t>ROMA661223D86</t>
  </si>
  <si>
    <t>ROMA661223HVZBLR07</t>
  </si>
  <si>
    <t>MARQUEZ/MOCTEZUMA/ANTONIO</t>
  </si>
  <si>
    <t>MAMA830825746</t>
  </si>
  <si>
    <t>MAMA830825HVZRCN05</t>
  </si>
  <si>
    <t>31HD361200</t>
  </si>
  <si>
    <t>DIAZ/GUERRERO/ALBERTO</t>
  </si>
  <si>
    <t>DIGA8908228FA</t>
  </si>
  <si>
    <t>DIGA890822HVZZRL08</t>
  </si>
  <si>
    <t>FRANCO/FLORES/PATRICIA</t>
  </si>
  <si>
    <t>FAFP830310NE1</t>
  </si>
  <si>
    <t>FAFP830310MVZRLT06</t>
  </si>
  <si>
    <t>NOGUEIRA/TORRES/AGUSTIN URIEL</t>
  </si>
  <si>
    <t>NOTA900924Q13</t>
  </si>
  <si>
    <t>NOTA900924HVZGRG04</t>
  </si>
  <si>
    <t>MONTES/MARQUEZ/JORGE ROBERTO</t>
  </si>
  <si>
    <t>MOMJ810517MEA</t>
  </si>
  <si>
    <t>MOMJ810517HVZNRR02</t>
  </si>
  <si>
    <t>ZAYAS/REYES/JUAN ANTONIO DE JESUS</t>
  </si>
  <si>
    <t>ZARJ8406241V1</t>
  </si>
  <si>
    <t>ZARJ840624HVZYYN03</t>
  </si>
  <si>
    <t>CONTRERAS/GUERRERO/ALEX</t>
  </si>
  <si>
    <t>COGA881218MG1</t>
  </si>
  <si>
    <t>COGA881218HVZNRL05</t>
  </si>
  <si>
    <t>LOPEZ/CORTES/MARIO ALBERTO</t>
  </si>
  <si>
    <t>LOCM791030RN9</t>
  </si>
  <si>
    <t>LOCM791030HVZPRR06</t>
  </si>
  <si>
    <t>QUINTANA/ELIZONDO/ROMAN</t>
  </si>
  <si>
    <t>QUER730923L97</t>
  </si>
  <si>
    <t>QUER730923HVZNLM09</t>
  </si>
  <si>
    <t>MORALES/GALVEZ/HUGO SALVADOR</t>
  </si>
  <si>
    <t>MOGH851113KQ0</t>
  </si>
  <si>
    <t>MOGH851113HVZRLG03</t>
  </si>
  <si>
    <t>31HD361300</t>
  </si>
  <si>
    <t>DEPARTAMENTO DE PERSONAL Y RELAC CONTRAC</t>
  </si>
  <si>
    <t>REYES/BALLESTEROS/EVA GUADALUPE</t>
  </si>
  <si>
    <t>REBE880716UW7</t>
  </si>
  <si>
    <t>REBE880716MVZYLV04</t>
  </si>
  <si>
    <t>BLANCO/MARTINEZ/JOSE CARLOS HELAMAN</t>
  </si>
  <si>
    <t>BAMC8601293I5</t>
  </si>
  <si>
    <t>BAMC860129HVZLRR01</t>
  </si>
  <si>
    <t>SANTOS/CERVANTES/GIZET</t>
  </si>
  <si>
    <t>SACG8011225UA</t>
  </si>
  <si>
    <t>SACG801122MVZNRZ02</t>
  </si>
  <si>
    <t>MOLINA/MONTERO/JESUS</t>
  </si>
  <si>
    <t>MOMJ760719FLA</t>
  </si>
  <si>
    <t>MOMJ760719HVZLNS08</t>
  </si>
  <si>
    <t>MARTINEZ/PEREZ/BRISSA MELINA</t>
  </si>
  <si>
    <t>MAPB790923CW7</t>
  </si>
  <si>
    <t>MAPB790923MVZRRR00</t>
  </si>
  <si>
    <t>OJEDA/GONZALEZ/ZEUS</t>
  </si>
  <si>
    <t>OEGZ790709HB5</t>
  </si>
  <si>
    <t>OEGZ790709HVZJNS03</t>
  </si>
  <si>
    <t>GONZALEZ/HERNANDEZ/RAQUEL</t>
  </si>
  <si>
    <t>GOHR9201206U9</t>
  </si>
  <si>
    <t>GOHR920120MDFNRQ07</t>
  </si>
  <si>
    <t>31HD361400</t>
  </si>
  <si>
    <t>DOMINGUEZ/VALLEJO/CONSUELO</t>
  </si>
  <si>
    <t>DOVC721002G9A</t>
  </si>
  <si>
    <t>DOVC721002MVZMLN06</t>
  </si>
  <si>
    <t>GUDI&amp;O/GONZALEZ/DIEGO JOEL</t>
  </si>
  <si>
    <t>GUGD760406MG1</t>
  </si>
  <si>
    <t>GUGD760406HDFDNG08</t>
  </si>
  <si>
    <t>PEREZ/DE LA CRUZ/RAUL ALBERTO</t>
  </si>
  <si>
    <t>PECR911126QS6</t>
  </si>
  <si>
    <t>PECR911126HVZRRL05</t>
  </si>
  <si>
    <t>VAZQUEZ/MONTIEL/EDER</t>
  </si>
  <si>
    <t>VAME870620466</t>
  </si>
  <si>
    <t>VAME870620HVZZND06</t>
  </si>
  <si>
    <t>MONTERO/FLORES/JUAN JOSE</t>
  </si>
  <si>
    <t>MOFJ880818SEA</t>
  </si>
  <si>
    <t>MOFJ880818HVZNLN04</t>
  </si>
  <si>
    <t>LINARES/CASTILLO/AURORA ALEJANDRA</t>
  </si>
  <si>
    <t>LICA870921SI5</t>
  </si>
  <si>
    <t>LICA870921MVZNSR02</t>
  </si>
  <si>
    <t>MARTINEZ/UTRERA/ARMANDO</t>
  </si>
  <si>
    <t>MAUA861130DB0</t>
  </si>
  <si>
    <t>MAUA861130HVZRTR05</t>
  </si>
  <si>
    <t>ORTEGA/HERNANDEZ/FRANCISCO DE JESUS</t>
  </si>
  <si>
    <t>OEHF930312N69</t>
  </si>
  <si>
    <t>OEHF930312HVZRRR07</t>
  </si>
  <si>
    <t>DOMINGUEZ/CALATAYUD/LUIS ABISAI</t>
  </si>
  <si>
    <t>DOCL950804331</t>
  </si>
  <si>
    <t>DOCL950804HVZMLS02</t>
  </si>
  <si>
    <t>HUERFANO/VARGAS/JUAN ANTONIO</t>
  </si>
  <si>
    <t>HUVJ830410EFA</t>
  </si>
  <si>
    <t>HUVJ830410HVZRRN08</t>
  </si>
  <si>
    <t>PALACIOS/ROSADO/JESUS GUILLERMO</t>
  </si>
  <si>
    <t>PARJ7612188B8</t>
  </si>
  <si>
    <t>PARJ761218HVZLSS03</t>
  </si>
  <si>
    <t>VAZQUEZ/RUIZ/MARINA</t>
  </si>
  <si>
    <t>VARM691128K20</t>
  </si>
  <si>
    <t>VARM691128MVZZZR06</t>
  </si>
  <si>
    <t>FUENTES/MELGAREJO/ALFREDO</t>
  </si>
  <si>
    <t>FUMA810914RC5</t>
  </si>
  <si>
    <t>FUMA810914HVZNLL03</t>
  </si>
  <si>
    <t>GUADARRAMA/ESCOBEDO/CARLOS ALBERTO</t>
  </si>
  <si>
    <t>GUEC860720326</t>
  </si>
  <si>
    <t>GUEC860720HDFDSR02</t>
  </si>
  <si>
    <t>SALDA&amp;A/OLIVARES/IRVING</t>
  </si>
  <si>
    <t>31HD362000</t>
  </si>
  <si>
    <t>SAOI750723T52</t>
  </si>
  <si>
    <t>SAOI750723HVZLLR02</t>
  </si>
  <si>
    <t>OYERVIDES/HERNANDEZ/GLORIED ARACELI</t>
  </si>
  <si>
    <t>31HD362300</t>
  </si>
  <si>
    <t>OEHG921122KD2</t>
  </si>
  <si>
    <t>OEHG921122MVZYRL01</t>
  </si>
  <si>
    <t>SALAS/CASTILLO/RENE</t>
  </si>
  <si>
    <t>SACR8206219JA</t>
  </si>
  <si>
    <t>SACR820621HVZLSN07</t>
  </si>
  <si>
    <t>HERNANDEZ/MELCHOR/DAYR CANDELARIA</t>
  </si>
  <si>
    <t>HEMD950202EC0</t>
  </si>
  <si>
    <t>HEMD950202MVZRLY03</t>
  </si>
  <si>
    <t>GUZMAN/RODRIGUEZ/YANETH</t>
  </si>
  <si>
    <t>31HD362500</t>
  </si>
  <si>
    <t>COORDINACION DE EDUCACION E INVEST MEDIC</t>
  </si>
  <si>
    <t>GURY900130320</t>
  </si>
  <si>
    <t>GURY900130MVZZDN08</t>
  </si>
  <si>
    <t>LOPEZ/HUESCA/EDGAR</t>
  </si>
  <si>
    <t>LOHE910804TR0</t>
  </si>
  <si>
    <t>LOHE910804HVZPSD01</t>
  </si>
  <si>
    <t>MARTINEZ/ORTEGA/ERICK ALFONSO</t>
  </si>
  <si>
    <t>MAOE910809BU0</t>
  </si>
  <si>
    <t>MAOE910809HVZRRR04</t>
  </si>
  <si>
    <t>ORTIZ/SANCHEZ/IGNACIO</t>
  </si>
  <si>
    <t>OISI850405887</t>
  </si>
  <si>
    <t>OISI850405HDFRNG07</t>
  </si>
  <si>
    <t>31HD362A00</t>
  </si>
  <si>
    <t>MENDOZA/VIVEROS/CLOTILDE</t>
  </si>
  <si>
    <t>MEVC600603M49</t>
  </si>
  <si>
    <t>MEVC600603MVZNVL05</t>
  </si>
  <si>
    <t>PAREDES/GOMEZ/JOSE RAMON</t>
  </si>
  <si>
    <t>PAGR650210UH3</t>
  </si>
  <si>
    <t>PAGR650210HDFRMM04</t>
  </si>
  <si>
    <t>MOLINA/MONTERO/JUANA MARIA</t>
  </si>
  <si>
    <t>MOMJ6411061U4</t>
  </si>
  <si>
    <t>MOMJ641106MVZLNN07</t>
  </si>
  <si>
    <t>POZOS/CUEVAS/RAQUEL IVETTE</t>
  </si>
  <si>
    <t>POCR6702264I0</t>
  </si>
  <si>
    <t>POCR670226MVZZVQ09</t>
  </si>
  <si>
    <t>MENDOZA/LARA/VICTOR MANUEL</t>
  </si>
  <si>
    <t>MELV6712215Q4</t>
  </si>
  <si>
    <t>MELV671221HVZNRC03</t>
  </si>
  <si>
    <t>VARGAS/PEREZ/JORGE CARLOS</t>
  </si>
  <si>
    <t>VAPJ721028B63</t>
  </si>
  <si>
    <t>VAPJ721028HDFRRR02</t>
  </si>
  <si>
    <t>CERVERA/QUEVEDO/CRISTABELL</t>
  </si>
  <si>
    <t>CEQC741217LX4</t>
  </si>
  <si>
    <t>CEQC741217MVZRVR09</t>
  </si>
  <si>
    <t>CRUZ/VIVEROS/JOSE GUSTAVO</t>
  </si>
  <si>
    <t>CUVG580418493</t>
  </si>
  <si>
    <t>CUVG580418HVZRVS04</t>
  </si>
  <si>
    <t>MARTINEZ/BAEZ/IVONNE</t>
  </si>
  <si>
    <t>MABI720205449</t>
  </si>
  <si>
    <t>MABI720205MVZRZV01</t>
  </si>
  <si>
    <t>ROCHA/HERNANDEZ/JOSE ANTONIO</t>
  </si>
  <si>
    <t>ROHA720226SC1</t>
  </si>
  <si>
    <t>ROHA720226HDFCRN01</t>
  </si>
  <si>
    <t>LOPEZ/PEREZ/GUADALUPE SOLEDAD</t>
  </si>
  <si>
    <t>LOPG740205QI2</t>
  </si>
  <si>
    <t>LOPG740205MVZPRD07</t>
  </si>
  <si>
    <t>ALVAREZ/OLARTE/GEORGINA LIZBHET</t>
  </si>
  <si>
    <t>AAOG761024SG9</t>
  </si>
  <si>
    <t>AAOG761024MVZLLR07</t>
  </si>
  <si>
    <t>ORTEGA/LOPEZ/JOSE ALEJO</t>
  </si>
  <si>
    <t>OELA691108J20</t>
  </si>
  <si>
    <t>OELA691108HVZRPL07</t>
  </si>
  <si>
    <t>CALVA/RAMIREZ/VERONICA</t>
  </si>
  <si>
    <t>CARV760218V49</t>
  </si>
  <si>
    <t>CARV760218MDFLMR02</t>
  </si>
  <si>
    <t>GARCIA/GONZALEZ/ALBERTO</t>
  </si>
  <si>
    <t>GAGA6204084UA</t>
  </si>
  <si>
    <t>GAGA620408HVZRNL09</t>
  </si>
  <si>
    <t>DOMINGUEZ/FERNANDEZ/ELIZABETH</t>
  </si>
  <si>
    <t>DOFE720121P65</t>
  </si>
  <si>
    <t>DOFE720121MVZMRL06</t>
  </si>
  <si>
    <t>CARSOLIO/GARZA/JOSE ROBERTO</t>
  </si>
  <si>
    <t>CAGR8909045X5</t>
  </si>
  <si>
    <t>CAGR890904HVZRRB03</t>
  </si>
  <si>
    <t>PEREZ/PEREZ/ALBERTO</t>
  </si>
  <si>
    <t>PEPA980716UT4</t>
  </si>
  <si>
    <t>PEPA980716HVZRRL06</t>
  </si>
  <si>
    <t>VILLA/SANTOS/ARIDAI KRISTAL</t>
  </si>
  <si>
    <t>VISA8802251L2</t>
  </si>
  <si>
    <t>VISA880225MPLLNR06</t>
  </si>
  <si>
    <t>MU&amp;OZ/CHAVEZ/MARCO ANTONIO</t>
  </si>
  <si>
    <t>MUCM900521JPA</t>
  </si>
  <si>
    <t>MUCM900521HOCXHR00</t>
  </si>
  <si>
    <t>REYES/SANCHEZ/NAXIELY</t>
  </si>
  <si>
    <t>RESN901026TEA</t>
  </si>
  <si>
    <t>RESN901026MOCYNX05</t>
  </si>
  <si>
    <t>OLIVOS/MOGUEL/LUIS BENITO</t>
  </si>
  <si>
    <t>OIML850109M67</t>
  </si>
  <si>
    <t>OIML850109HDFLGS13</t>
  </si>
  <si>
    <t>AZUA/JUAREZ/ENRIQUE DE JESUS</t>
  </si>
  <si>
    <t>AUJE860606QD6</t>
  </si>
  <si>
    <t>AUJE860606HVZZRN02</t>
  </si>
  <si>
    <t>XACAN/BLANCO/JESSICA</t>
  </si>
  <si>
    <t>XABJ8712062T1</t>
  </si>
  <si>
    <t>XABJ871206MVZCLS09</t>
  </si>
  <si>
    <t>DAMIAN/BRIONES/ELIZABETH</t>
  </si>
  <si>
    <t>DABE941105UI0</t>
  </si>
  <si>
    <t>DABE941105MVZMRL03</t>
  </si>
  <si>
    <t>RIOS/HERNANDEZ/KARLA GABRIELA</t>
  </si>
  <si>
    <t>RIHK920313S10</t>
  </si>
  <si>
    <t>RIHK920313MVZSRR09</t>
  </si>
  <si>
    <t>LIBREROS/CABRERA/FELIPE</t>
  </si>
  <si>
    <t>LICF860904120</t>
  </si>
  <si>
    <t>LICF860904HVZBBL06</t>
  </si>
  <si>
    <t>HERNANDEZ/GOMEZ/ALFREDO</t>
  </si>
  <si>
    <t>HEGA860618AA5</t>
  </si>
  <si>
    <t>HEGA860618HVZRML05</t>
  </si>
  <si>
    <t>MADRAZO/CAZARIN/JOSE CARLOS</t>
  </si>
  <si>
    <t>MACC880831EX8</t>
  </si>
  <si>
    <t>MACC880831HVZDZR00</t>
  </si>
  <si>
    <t>ALOR/TOMINEZ/DANIEL</t>
  </si>
  <si>
    <t>AOTD9205187W3</t>
  </si>
  <si>
    <t>AOTD920518HVZLMN03</t>
  </si>
  <si>
    <t>RIVERA/GRAILLET/VICTOR DAVID</t>
  </si>
  <si>
    <t>RIGV9412195U5</t>
  </si>
  <si>
    <t>RIGV941219HVZVRC07</t>
  </si>
  <si>
    <t>CAUDILLO/CONTRERAS/DIANA IVETH</t>
  </si>
  <si>
    <t>CACD900710NK6</t>
  </si>
  <si>
    <t>CACD900710MVZDNN02</t>
  </si>
  <si>
    <t>JIMENEZ/RUIZ/ANAI</t>
  </si>
  <si>
    <t>JIRA940822CM3</t>
  </si>
  <si>
    <t>JIRA940822MVZMZN01</t>
  </si>
  <si>
    <t>DE LA CRUZ/FU/JESUS ANGEL</t>
  </si>
  <si>
    <t>CUFJ880724BD9</t>
  </si>
  <si>
    <t>CUFJ880724HOCRXS07</t>
  </si>
  <si>
    <t>HERNANDEZ/QUIRINO/SILVIA DEL CARMEN</t>
  </si>
  <si>
    <t>HEQS900417EY6</t>
  </si>
  <si>
    <t>HEQS900417MVZRRL05</t>
  </si>
  <si>
    <t>VALDEZ/LARA/YESSICA MELINA</t>
  </si>
  <si>
    <t>VALY860521LR8</t>
  </si>
  <si>
    <t>VALY860521MVZLRS09</t>
  </si>
  <si>
    <t>ERRASQUIN/CAMINO/PAULINA GUADALUPE</t>
  </si>
  <si>
    <t>EACP861028Q29</t>
  </si>
  <si>
    <t>EACP861028MVZRML05</t>
  </si>
  <si>
    <t>POUCHOULEN/TORRES/AURA</t>
  </si>
  <si>
    <t>POTA970121CE9</t>
  </si>
  <si>
    <t>POTA970121MVZCRR08</t>
  </si>
  <si>
    <t>GOMEZ/AVENDA&amp;O/JOSE GUADALUPE</t>
  </si>
  <si>
    <t>GOAG8412135Z7</t>
  </si>
  <si>
    <t>GOAG841213HVZMVD09</t>
  </si>
  <si>
    <t>RODRIGUEZ/JUAREZ/JORGE EDUARDO</t>
  </si>
  <si>
    <t>ROJJ930907R24</t>
  </si>
  <si>
    <t>ROJJ930907HVZDRR08</t>
  </si>
  <si>
    <t>SANDOVAL/FLORES/MARIA GRACIELA</t>
  </si>
  <si>
    <t>SAFG850504EP4</t>
  </si>
  <si>
    <t>SAFG850504MASNLR07</t>
  </si>
  <si>
    <t>MORALES/UCHINO/DORA STEPHANIE</t>
  </si>
  <si>
    <t>MOUD900714MQA</t>
  </si>
  <si>
    <t>MOUD900714MVZRCR01</t>
  </si>
  <si>
    <t>CID/AMORES/LAURA XANAT</t>
  </si>
  <si>
    <t>CIAL960702UK8</t>
  </si>
  <si>
    <t>CIAL960702MVZDMR01</t>
  </si>
  <si>
    <t>CRUZ/LADRON DE GUEVARA/RODRIGO</t>
  </si>
  <si>
    <t>CULR951220NFA</t>
  </si>
  <si>
    <t>CULR951220HVZRDD09</t>
  </si>
  <si>
    <t>ALARCON/HERNANDEZ/IVAN KAREL</t>
  </si>
  <si>
    <t>AAHI010309FG3</t>
  </si>
  <si>
    <t>AAHI010309HVZLRVA2</t>
  </si>
  <si>
    <t>ARELLANO/HERNANDEZ/JOSE LUIS</t>
  </si>
  <si>
    <t>AEHL900409HD0</t>
  </si>
  <si>
    <t>AEHL900409HVZRRS09</t>
  </si>
  <si>
    <t>GODOS/VELASQUEZ/YESENIA SAHARAI</t>
  </si>
  <si>
    <t>GOVY9210026V4</t>
  </si>
  <si>
    <t>GOVY921002MVZDLS06</t>
  </si>
  <si>
    <t>NOGUEIRA/TORRES/CRISTELL</t>
  </si>
  <si>
    <t>NOTC940503SN5</t>
  </si>
  <si>
    <t>NOTC940503MVZGRR09</t>
  </si>
  <si>
    <t>PALOMAR/SANTIAGO/NAYELI ELIZABETH</t>
  </si>
  <si>
    <t>PASN8906196Z2</t>
  </si>
  <si>
    <t>PASN890619MVZLNY09</t>
  </si>
  <si>
    <t>RUIZ/MONTIEL/JOSE EDUARDO</t>
  </si>
  <si>
    <t>RUME891105JQ2</t>
  </si>
  <si>
    <t>RUME891105HVZZND03</t>
  </si>
  <si>
    <t>BLANCO/CARRILLO/ALBERTO</t>
  </si>
  <si>
    <t>BACA580408GU0</t>
  </si>
  <si>
    <t>BACA580408HVZLRL04</t>
  </si>
  <si>
    <t>RAMOS/GARAY/ISRAEL</t>
  </si>
  <si>
    <t>RAGI8302233RA</t>
  </si>
  <si>
    <t>RAGI830223HVZMRS05</t>
  </si>
  <si>
    <t>PANTOJA/RODRIGUEZ/EDUARDO IVAN</t>
  </si>
  <si>
    <t>PARE790910IL3</t>
  </si>
  <si>
    <t>PARE790910HSLNDD09</t>
  </si>
  <si>
    <t>PINEDA/SANABRIA/GUADALUPE</t>
  </si>
  <si>
    <t>PISG790608E17</t>
  </si>
  <si>
    <t>PISG790608MVZNND07</t>
  </si>
  <si>
    <t>ORTIZ/VARGAS/CRISTABELL</t>
  </si>
  <si>
    <t>OIVC8405239S0</t>
  </si>
  <si>
    <t>OIVC840523MVZRRR04</t>
  </si>
  <si>
    <t>OROPEZA/VAZQUEZ/CARLOS ANTONIO</t>
  </si>
  <si>
    <t>OOVC790516HB0</t>
  </si>
  <si>
    <t>OOVC790516HVZRZR05</t>
  </si>
  <si>
    <t>RAMIREZ/CRUZ/JOSE MANUEL</t>
  </si>
  <si>
    <t>RACM851120GA6</t>
  </si>
  <si>
    <t>RACM851120HVZMRN07</t>
  </si>
  <si>
    <t>AGUILAR/LOPEZ/LUZ AMNERIS</t>
  </si>
  <si>
    <t>AULL850731NU7</t>
  </si>
  <si>
    <t>AULL850731MDFGPZ00</t>
  </si>
  <si>
    <t>RIVERA/ANDRADE/EDWIN</t>
  </si>
  <si>
    <t>RIAE831030GX3</t>
  </si>
  <si>
    <t>RIAE831030HVZVND00</t>
  </si>
  <si>
    <t>ZAMORA/SANTIAGO/EDGAR DAVID</t>
  </si>
  <si>
    <t>ZASE870815U60</t>
  </si>
  <si>
    <t>ZASE870815HVZMND05</t>
  </si>
  <si>
    <t>CRUZ/LEAL/EDWIN RICARDO</t>
  </si>
  <si>
    <t>CULE900113211</t>
  </si>
  <si>
    <t>CULE900113HVZRLD08</t>
  </si>
  <si>
    <t>RAMOS/LEON/GABRIELA</t>
  </si>
  <si>
    <t>RALG880818R40</t>
  </si>
  <si>
    <t>RALG880818MVZMNB03</t>
  </si>
  <si>
    <t>ROCHA/LOPEZ/MARIANA</t>
  </si>
  <si>
    <t>ROLM921022898</t>
  </si>
  <si>
    <t>ROLM921022MVZCPR09</t>
  </si>
  <si>
    <t>RODRIGUEZ/HERNANDEZ/JORGE ARTURO</t>
  </si>
  <si>
    <t>ROHJ810216UU3</t>
  </si>
  <si>
    <t>ROHJ810216HVZDRR06</t>
  </si>
  <si>
    <t>CASTILLO/BADILLO/HILARIO</t>
  </si>
  <si>
    <t>CABH890114L37</t>
  </si>
  <si>
    <t>CABH890114HVZSDL01</t>
  </si>
  <si>
    <t>ALOR/HARO/GENESIS ADRIANA</t>
  </si>
  <si>
    <t>AOHG890303TY0</t>
  </si>
  <si>
    <t>AOHG890303MVZLRN02</t>
  </si>
  <si>
    <t>QUIROZ/MORALES/EVELYN YANIT</t>
  </si>
  <si>
    <t>QUME920511U32</t>
  </si>
  <si>
    <t>QUME920511MVZRRV05</t>
  </si>
  <si>
    <t>LOPEZ/BAZAN/BERENICE</t>
  </si>
  <si>
    <t>LOBB8103119T3</t>
  </si>
  <si>
    <t>LOBB810311MVZPZR05</t>
  </si>
  <si>
    <t>CASTILLO/AGUILAR/ANDRES MAXIMILIANO</t>
  </si>
  <si>
    <t>CAAA940814IQ5</t>
  </si>
  <si>
    <t>CAAA940814HCSSGN00</t>
  </si>
  <si>
    <t>LOPEZ/MENDOZA/PEDRO</t>
  </si>
  <si>
    <t>LOMP851121QC1</t>
  </si>
  <si>
    <t>LOMP851121HVZPND09</t>
  </si>
  <si>
    <t>GOMEZ/LOPEZ/EOS EUNICE</t>
  </si>
  <si>
    <t>GOLE8503275K9</t>
  </si>
  <si>
    <t>GOLE850327MVZMPS01</t>
  </si>
  <si>
    <t>GARCIA/MIRANDA/LUZ DEL CARMEN</t>
  </si>
  <si>
    <t>GAML8809047B5</t>
  </si>
  <si>
    <t>GAML880904MVZRRZ08</t>
  </si>
  <si>
    <t>MONROY/REVUELTA/ADRIANA EUGENIA</t>
  </si>
  <si>
    <t>MORA851113IT4</t>
  </si>
  <si>
    <t>MORA851113MVZNVD06</t>
  </si>
  <si>
    <t>GONZALEZ/HERNANDEZ/LIZBETH</t>
  </si>
  <si>
    <t>GOHL870403EHA</t>
  </si>
  <si>
    <t>GOHL870403MPLNRZ07</t>
  </si>
  <si>
    <t>LEON/PERDOMO/TAYDE RAQUEL</t>
  </si>
  <si>
    <t>LEPT730722933</t>
  </si>
  <si>
    <t>LEPT730722MVZNRY08</t>
  </si>
  <si>
    <t>NAVA/MORENO/MIZRAIM</t>
  </si>
  <si>
    <t>NAMM880307PH2</t>
  </si>
  <si>
    <t>NAMM880307HTCVRZ04</t>
  </si>
  <si>
    <t>ARANO/ACUA/JOSE MIGUEL</t>
  </si>
  <si>
    <t>AAAM861227RT1</t>
  </si>
  <si>
    <t>AAAM861227HVZRCG01</t>
  </si>
  <si>
    <t>LEON/HERNANDEZ/JOSE ESVER</t>
  </si>
  <si>
    <t>LEHE8103196R9</t>
  </si>
  <si>
    <t>LEHE810319HVZNRS03</t>
  </si>
  <si>
    <t>MARQUEZ/MOCTEZUMA/ARTURO</t>
  </si>
  <si>
    <t>MAMA860114BD3</t>
  </si>
  <si>
    <t>MAMA860114HVZRCR07</t>
  </si>
  <si>
    <t>TORRES/SANCHEZ/CRISTAL MARGARITA</t>
  </si>
  <si>
    <t>TOSC830118LM0</t>
  </si>
  <si>
    <t>TOSC830118MVZRNR05</t>
  </si>
  <si>
    <t>CORTES/JIMENEZ/CYNTHIA MARIA</t>
  </si>
  <si>
    <t>COJC830808554</t>
  </si>
  <si>
    <t>COJC830808MVZRMY05</t>
  </si>
  <si>
    <t>GUTIERREZ/CASTILLO/SEMIRAMIS</t>
  </si>
  <si>
    <t>GUCS741124GC2</t>
  </si>
  <si>
    <t>GUCS741124MVZTSM01</t>
  </si>
  <si>
    <t>FLORES/RIVERA/ANDREA ZORAIDA</t>
  </si>
  <si>
    <t>FORA7901018V8</t>
  </si>
  <si>
    <t>FORA790101MVZLVN04</t>
  </si>
  <si>
    <t>HERNANDEZ/Y HERNANDEZ/DANTE OMAR</t>
  </si>
  <si>
    <t>HEHD780807FF6</t>
  </si>
  <si>
    <t>HEHD780807HVZRRN09</t>
  </si>
  <si>
    <t>PALACIOS/TORRES/DANIEL</t>
  </si>
  <si>
    <t>PATD791124JA8</t>
  </si>
  <si>
    <t>PATD791124HVZLRN19</t>
  </si>
  <si>
    <t>LOPEZ/ARELLANO/CESAR AUGUSTO</t>
  </si>
  <si>
    <t>LOAC880131EA8</t>
  </si>
  <si>
    <t>LOAC880131HJCPRS01</t>
  </si>
  <si>
    <t>BARRERA/SOTO/CESAR ALEJANDRO</t>
  </si>
  <si>
    <t>BASC8711146H8</t>
  </si>
  <si>
    <t>BASC871114HVZRTS03</t>
  </si>
  <si>
    <t>TRIGUEROS/QUIROZ/JONATHAN JASSIEL</t>
  </si>
  <si>
    <t>TIQJ881214BU0</t>
  </si>
  <si>
    <t>TIQJ881214HVZRRN04</t>
  </si>
  <si>
    <t>PERFECTO/HERNANDEZ/RAUL LUIS</t>
  </si>
  <si>
    <t>PEHR8012281D9</t>
  </si>
  <si>
    <t>PEHR801228HVZRRL03</t>
  </si>
  <si>
    <t>ORTIZ/GARCIA/MIGUEL ANGEL</t>
  </si>
  <si>
    <t>OIGM720928FH8</t>
  </si>
  <si>
    <t>OIGM720928HVZRRG07</t>
  </si>
  <si>
    <t>PAREDES/ESPINOZA/LILIANA</t>
  </si>
  <si>
    <t>PAEL7806166W2</t>
  </si>
  <si>
    <t>PAEL780616MVZRSL06</t>
  </si>
  <si>
    <t>JIMENEZ/CARRILLO/ALEJANDRA</t>
  </si>
  <si>
    <t>JICA791210764</t>
  </si>
  <si>
    <t>JICA791210MVZMRL00</t>
  </si>
  <si>
    <t>QUI&amp;ONES/PE&amp;A/MARIO ANGEL</t>
  </si>
  <si>
    <t>QUPM7301197C0</t>
  </si>
  <si>
    <t>QUPM730119HDGXXR09</t>
  </si>
  <si>
    <t>GUTIERREZ/PEREZ/PABLO ARMIN</t>
  </si>
  <si>
    <t>GUPP720929KY6</t>
  </si>
  <si>
    <t>GUPP720929HVZTRB04</t>
  </si>
  <si>
    <t>TREJO/MORAN/ANTONIO</t>
  </si>
  <si>
    <t>31HD362B00</t>
  </si>
  <si>
    <t>TEMA640828AQ6</t>
  </si>
  <si>
    <t>TEMA640828HDFRRN06</t>
  </si>
  <si>
    <t>CEBALLOS/HUERTA/MARIO BASILIO</t>
  </si>
  <si>
    <t>CEHM610510HR0</t>
  </si>
  <si>
    <t>CEHM610510HVZBRR05</t>
  </si>
  <si>
    <t>GARCIA/OSTOA/LEYDI</t>
  </si>
  <si>
    <t>GAOL740602P47</t>
  </si>
  <si>
    <t>GAOL740602MVZRSY14</t>
  </si>
  <si>
    <t>MELIN/HERRERA/OSCAR</t>
  </si>
  <si>
    <t>MEHO831215E3A</t>
  </si>
  <si>
    <t>MEHO831215HDFLRS08</t>
  </si>
  <si>
    <t>SANCHEZ/CERVANTES/JOSE ANGEL</t>
  </si>
  <si>
    <t>SACA9105065H3</t>
  </si>
  <si>
    <t>SACA910506HCSNRN08</t>
  </si>
  <si>
    <t>CONTRERAS/MENDOZA/ERIKA GRISEL</t>
  </si>
  <si>
    <t>COME850425JD2</t>
  </si>
  <si>
    <t>COME850425MVZNNR04</t>
  </si>
  <si>
    <t>PEREZ/MORALES/DANIEL ALBERTO</t>
  </si>
  <si>
    <t>PEMD881217KM7</t>
  </si>
  <si>
    <t>PEMD881217HVZRRN07</t>
  </si>
  <si>
    <t>AGUILAR/MORALES/JORGE ALBERTO</t>
  </si>
  <si>
    <t>AUMJ910325LP2</t>
  </si>
  <si>
    <t>AUMJ910325HCSGRR09</t>
  </si>
  <si>
    <t>BADILLO/MARTINEZ/MARLENE BERENICE</t>
  </si>
  <si>
    <t>BAMM820602CL0</t>
  </si>
  <si>
    <t>BAMM820602MDFDRR00</t>
  </si>
  <si>
    <t>LIMA/BENITEZ/SERGIO ADRIAN</t>
  </si>
  <si>
    <t>LIBS850315DUA</t>
  </si>
  <si>
    <t>LIBS850315HVZMNR08</t>
  </si>
  <si>
    <t>VARGAS/CERON/LUIS ADOLFO</t>
  </si>
  <si>
    <t>VACL840511PS9</t>
  </si>
  <si>
    <t>VACL840511HPLRRS06</t>
  </si>
  <si>
    <t>GUEVARA/HERNANDEZ/GUSTAVO</t>
  </si>
  <si>
    <t>GUHG721229JZA</t>
  </si>
  <si>
    <t>GUHG721229HVZVRS09</t>
  </si>
  <si>
    <t>HERNANDEZ/NUCAMENDI/DINA HEYDY</t>
  </si>
  <si>
    <t>HEND8011247K2</t>
  </si>
  <si>
    <t>HEND801124MVZRCN17</t>
  </si>
  <si>
    <t>HERNANDEZ/SANCHEZ/DIEGO ARMANDO</t>
  </si>
  <si>
    <t>HESD8805244YA</t>
  </si>
  <si>
    <t>HESD880524HVZRNG04</t>
  </si>
  <si>
    <t>DOMINGUEZ/SOLANO/DAVID ROMAN</t>
  </si>
  <si>
    <t>DOSD830626Q95</t>
  </si>
  <si>
    <t>DOSD830626HVZMLV21</t>
  </si>
  <si>
    <t>ARICEAGA/DIAZ/FELIPE DE JESUS</t>
  </si>
  <si>
    <t>AIDF820118RD0</t>
  </si>
  <si>
    <t>AIDF820118HTSRZL03</t>
  </si>
  <si>
    <t>LOPEZ/DE LA MORA/FREDY EDGAR</t>
  </si>
  <si>
    <t>LOMF820929940</t>
  </si>
  <si>
    <t>LOMF820929HVZPRR00</t>
  </si>
  <si>
    <t>CAMARGO/DIAZ/CECILIA</t>
  </si>
  <si>
    <t>CADC870218PP1</t>
  </si>
  <si>
    <t>CADC870218MVZMZC03</t>
  </si>
  <si>
    <t>CALDERON/HERRERA/ELIZABETH</t>
  </si>
  <si>
    <t>CAHE870413QK9</t>
  </si>
  <si>
    <t>CAHE870413MVZLRL02</t>
  </si>
  <si>
    <t>VAZQUEZ/ORTIZ/MELISSA</t>
  </si>
  <si>
    <t>VAOM930623SR5</t>
  </si>
  <si>
    <t>VAOM930623MVZZRL05</t>
  </si>
  <si>
    <t>BRAVO/DUARTE/GUSTAVO ADOLFO</t>
  </si>
  <si>
    <t>BADG890526AF2</t>
  </si>
  <si>
    <t>BADG890526HVZRRS01</t>
  </si>
  <si>
    <t>AVILA/LIMAS/HECTOR ANGEL</t>
  </si>
  <si>
    <t>AILH8302269R7</t>
  </si>
  <si>
    <t>AILH830226HTSVMC02</t>
  </si>
  <si>
    <t>MORALES/MARTINEZ/HERMES</t>
  </si>
  <si>
    <t>MOMH820505FL9</t>
  </si>
  <si>
    <t>MOMH820505HDFRRR01</t>
  </si>
  <si>
    <t>LUGO/JUAREZ/MARCO ANTONIO</t>
  </si>
  <si>
    <t>LUJM7706217F4</t>
  </si>
  <si>
    <t>LUJM770621HSLGRR06</t>
  </si>
  <si>
    <t>LOZADA/LOPEZ/DAVID ENRIQUE</t>
  </si>
  <si>
    <t>LOLD900813QZA</t>
  </si>
  <si>
    <t>LOLD900813HVZZPV09</t>
  </si>
  <si>
    <t>GALICIA/ZARAGOZA/MIGUEL ANGEL</t>
  </si>
  <si>
    <t>GAZM900224KN8</t>
  </si>
  <si>
    <t>GAZM900224HVZLRG01</t>
  </si>
  <si>
    <t>OLIVARES/LANDA/RUTH BEATRIZ</t>
  </si>
  <si>
    <t>31HD362E00</t>
  </si>
  <si>
    <t>OILR720709P86</t>
  </si>
  <si>
    <t>OILR720709MVZLNT03</t>
  </si>
  <si>
    <t>SUAREZ/HERRERA/OLGA LILIA</t>
  </si>
  <si>
    <t>SUHO730806EBA</t>
  </si>
  <si>
    <t>SUHO730806MVZRRL04</t>
  </si>
  <si>
    <t>HERNANDEZ/PACHECO/VIRGINIA DEL CARMEN</t>
  </si>
  <si>
    <t>HEPV8003225P7</t>
  </si>
  <si>
    <t>HEPV800322MVZRCR09</t>
  </si>
  <si>
    <t>CUERVO/SILVA/FABIAN DE JESUS</t>
  </si>
  <si>
    <t>CUSF790723RS4</t>
  </si>
  <si>
    <t>CUSF790723HDFRLB05</t>
  </si>
  <si>
    <t>SALDA&amp;A/HERRERA/LEONARDO</t>
  </si>
  <si>
    <t>SAHL760417HT4</t>
  </si>
  <si>
    <t>SAHL760417HVZLRN06</t>
  </si>
  <si>
    <t>RONZON/LOPEZ/ABEL</t>
  </si>
  <si>
    <t>ROLA820102GMA</t>
  </si>
  <si>
    <t>ROLA820102HVZNPB00</t>
  </si>
  <si>
    <t>31HD362G00</t>
  </si>
  <si>
    <t>MENDOZA/SOTO/PAULA EVA</t>
  </si>
  <si>
    <t>MESP590427AS9</t>
  </si>
  <si>
    <t>MESP590427MVZNTL04</t>
  </si>
  <si>
    <t>ESPINOSA/UTRERA/EUNICE</t>
  </si>
  <si>
    <t>EIUE610704VC3</t>
  </si>
  <si>
    <t>EIUE610704MVZSTN06</t>
  </si>
  <si>
    <t>COLLADO/AGUILAR/JULIA</t>
  </si>
  <si>
    <t>COAJ661105RX2</t>
  </si>
  <si>
    <t>COAJ661105MVZLGL06</t>
  </si>
  <si>
    <t>GUTIERREZ/CASTRO/EDITH</t>
  </si>
  <si>
    <t>GUCE700712GEA</t>
  </si>
  <si>
    <t>GUCE700712MVZTSD09</t>
  </si>
  <si>
    <t>COLORADO/HERNANDEZ/JOSE ANTONIO</t>
  </si>
  <si>
    <t>COHA740427CH9</t>
  </si>
  <si>
    <t>COHA740427HVZLRN08</t>
  </si>
  <si>
    <t>RAMIREZ/VALERA/LUZ DEL CARMEN</t>
  </si>
  <si>
    <t>RAVL700619R9A</t>
  </si>
  <si>
    <t>RAVL700619MVZMLZ06</t>
  </si>
  <si>
    <t>RIVAS/COSIO/ARTURO</t>
  </si>
  <si>
    <t>RICA700704P52</t>
  </si>
  <si>
    <t>RICA700704HDFVSR00</t>
  </si>
  <si>
    <t>ROMERO/DOMINGUEZ/LETICIA</t>
  </si>
  <si>
    <t>RODL740510SQA</t>
  </si>
  <si>
    <t>RODL740510MVZMMT09</t>
  </si>
  <si>
    <t>GONZALEZ/DOMINGUEZ/JOSE ARTURO</t>
  </si>
  <si>
    <t>GODA681005AN7</t>
  </si>
  <si>
    <t>GODA681005HVZNMR01</t>
  </si>
  <si>
    <t>ENRIQUEZ/RODRIGUEZ/LUZ ELDA</t>
  </si>
  <si>
    <t>EIRL7010052E5</t>
  </si>
  <si>
    <t>EIRL701005MVZNDZ03</t>
  </si>
  <si>
    <t>GLORIA/LUQUIN/ERIKA VIRIDIANA</t>
  </si>
  <si>
    <t>GOLE741231HU8</t>
  </si>
  <si>
    <t>GOLE741231MJCLQR00</t>
  </si>
  <si>
    <t>COSSAR/MARTINEZ/MARIANO</t>
  </si>
  <si>
    <t>COMM6610264ZA</t>
  </si>
  <si>
    <t>COMM661026HTCSRR00</t>
  </si>
  <si>
    <t>LUNA/MARTINEZ/LUCIA</t>
  </si>
  <si>
    <t>LUML7605087V9</t>
  </si>
  <si>
    <t>LUML760508MDFNRC05</t>
  </si>
  <si>
    <t>GARCES/GARRIDO/MAGALI</t>
  </si>
  <si>
    <t>GAGM7506026H1</t>
  </si>
  <si>
    <t>GAGM750602MVZRRG03</t>
  </si>
  <si>
    <t>LIMON/ARANGO/JOSE BENITO</t>
  </si>
  <si>
    <t>LIAB680920P50</t>
  </si>
  <si>
    <t>LIAB680920HVZMRN07</t>
  </si>
  <si>
    <t>ZAMUDIO/VALENCIA/YENI BETZAIRA</t>
  </si>
  <si>
    <t>ZAVY781215592</t>
  </si>
  <si>
    <t>ZAVY781215MVZMLN05</t>
  </si>
  <si>
    <t>BAEZ/BLANCO/EMMA RUBI</t>
  </si>
  <si>
    <t>BABE720419MP6</t>
  </si>
  <si>
    <t>BABE720419MVZZLM01</t>
  </si>
  <si>
    <t>LOPEZ/FACUNDO/JORGE LUIS</t>
  </si>
  <si>
    <t>LOFJ7303263E7</t>
  </si>
  <si>
    <t>LOFJ730326HVZPCR00</t>
  </si>
  <si>
    <t>JAIME/DE LA CRUZ/XOCHITL</t>
  </si>
  <si>
    <t>JACX740607NX9</t>
  </si>
  <si>
    <t>JACX740607MVZMRC03</t>
  </si>
  <si>
    <t>LUNA/RODRIGUEZ/ANGELINA</t>
  </si>
  <si>
    <t>LURA780112AH2</t>
  </si>
  <si>
    <t>LURA780112MVZNDN04</t>
  </si>
  <si>
    <t>SANCHEZ/HERNANDEZ/LUCIA</t>
  </si>
  <si>
    <t>SAHL770517PF4</t>
  </si>
  <si>
    <t>SAHL770517MVZNRC05</t>
  </si>
  <si>
    <t>GONZALEZ/CORTES/LETICIA</t>
  </si>
  <si>
    <t>GOCL830919D84</t>
  </si>
  <si>
    <t>GOCL830919MVZNRT06</t>
  </si>
  <si>
    <t>FUENTES/URRUTIA/JESUS ROLANDO</t>
  </si>
  <si>
    <t>FUUJ8810089Y5</t>
  </si>
  <si>
    <t>FUUJ881008HVZNRS02</t>
  </si>
  <si>
    <t>FERNANDEZ/SISA/VANESSA IBHET</t>
  </si>
  <si>
    <t>FESV8306028U4</t>
  </si>
  <si>
    <t>FESV830602MVZRSN10</t>
  </si>
  <si>
    <t>RODRIGUEZ/LOPEZ/ALONDRA</t>
  </si>
  <si>
    <t>ROLA941226SS3</t>
  </si>
  <si>
    <t>ROLA941226MVZDPL01</t>
  </si>
  <si>
    <t>DOMINGUEZ/VELAZQUEZ/ELSY IMELDA</t>
  </si>
  <si>
    <t>DOVE8806176JA</t>
  </si>
  <si>
    <t>DOVE880617MVZMLL01</t>
  </si>
  <si>
    <t>MORALES/MU&amp;OZ/MARIA ELIZABETH</t>
  </si>
  <si>
    <t>MOME740407SK1</t>
  </si>
  <si>
    <t>MOME740407MVZRXL05</t>
  </si>
  <si>
    <t>SALAZAR/MARTINEZ/MARIA DEL CARMEN</t>
  </si>
  <si>
    <t>SAMC8412144H7</t>
  </si>
  <si>
    <t>SAMC841214MVZLRR05</t>
  </si>
  <si>
    <t>BARRERA/RAMIREZ/YELITZIA YETZEL</t>
  </si>
  <si>
    <t>BARY930906PB6</t>
  </si>
  <si>
    <t>BARY930906MVZRML04</t>
  </si>
  <si>
    <t>GONZALEZ/CAMPOS/ANGEL CALEB</t>
  </si>
  <si>
    <t>GOCA9010251Q9</t>
  </si>
  <si>
    <t>GOCA901025HVZNMN04</t>
  </si>
  <si>
    <t>LOPEZ/MENDOZA/BRENDA DEL CARMEN</t>
  </si>
  <si>
    <t>LOMB890801T18</t>
  </si>
  <si>
    <t>LOMB890801MVZPNR02</t>
  </si>
  <si>
    <t>ALMANZA/CORDOBA/GABRIELA</t>
  </si>
  <si>
    <t>AACG910723D54</t>
  </si>
  <si>
    <t>AACG910723MVZLRB09</t>
  </si>
  <si>
    <t>SANCHEZ/GONZALEZ/ESBEIDI</t>
  </si>
  <si>
    <t>SAGE9405016S9</t>
  </si>
  <si>
    <t>SAGE940501MVZNNS00</t>
  </si>
  <si>
    <t>CERVANTES/DIAZ/LUCERO</t>
  </si>
  <si>
    <t>CEDL931025MA8</t>
  </si>
  <si>
    <t>CEDL931025MVZRZC05</t>
  </si>
  <si>
    <t>BELTRAN/HERNANDEZ/NORMA CECILIA</t>
  </si>
  <si>
    <t>BEHN9109063L0</t>
  </si>
  <si>
    <t>BEHN910906MOCLRR01</t>
  </si>
  <si>
    <t>GARCIA/RAMIREZ/ARACELI</t>
  </si>
  <si>
    <t>GARA910425KR6</t>
  </si>
  <si>
    <t>GARA910425MVZRMR08</t>
  </si>
  <si>
    <t>GONZALEZ/CORONA/OSIRIS</t>
  </si>
  <si>
    <t>GOCO921009JK6</t>
  </si>
  <si>
    <t>GOCO921009HVZNRS05</t>
  </si>
  <si>
    <t>VELEZ/HURTADO/REYNA MONSERRAT</t>
  </si>
  <si>
    <t>VEHR930602SL2</t>
  </si>
  <si>
    <t>VEHR930602MVZLRY07</t>
  </si>
  <si>
    <t>ROMERO/MELLA/GERARDO</t>
  </si>
  <si>
    <t>ROMG930207J40</t>
  </si>
  <si>
    <t>ROMG930207HVZMLR05</t>
  </si>
  <si>
    <t>LOPEZ/DOMINGUEZ/CINTHYA ANAIS</t>
  </si>
  <si>
    <t>LODC910820QDA</t>
  </si>
  <si>
    <t>LODC910820MVZPMN09</t>
  </si>
  <si>
    <t>MOLINA/GUADARRAMA/GREGORIO</t>
  </si>
  <si>
    <t>MOGG930125SL7</t>
  </si>
  <si>
    <t>MOGG930125HVZLDR05</t>
  </si>
  <si>
    <t>CARVAJAL/RETA/DANIEL</t>
  </si>
  <si>
    <t>CARD930808IG5</t>
  </si>
  <si>
    <t>CARD930808HVZRTN01</t>
  </si>
  <si>
    <t>LEAL/ALVARADO/ANAHIR</t>
  </si>
  <si>
    <t>LEAA920815H16</t>
  </si>
  <si>
    <t>LEAA920815MVZLLN05</t>
  </si>
  <si>
    <t>GODOS/CRUZ/MIGUEL ANGEL</t>
  </si>
  <si>
    <t>GOCM840618458</t>
  </si>
  <si>
    <t>GOCM840618HVZDRG02</t>
  </si>
  <si>
    <t>BRAVO/RAMIREZ/ALONDRA</t>
  </si>
  <si>
    <t>BARA951130R5A</t>
  </si>
  <si>
    <t>BARA951130MVZRML03</t>
  </si>
  <si>
    <t>NAPOLEON/FLORES/CARLOS EMILIANO</t>
  </si>
  <si>
    <t>NAFC931002B44</t>
  </si>
  <si>
    <t>NAFC931002HVZPLR07</t>
  </si>
  <si>
    <t>MARTINEZ/MONFIL/MIRIAM YANELI</t>
  </si>
  <si>
    <t>MAMM931011F43</t>
  </si>
  <si>
    <t>MAMM931011MVZRNR04</t>
  </si>
  <si>
    <t>GONZALEZ/JURADO/JONATHAN URIEL</t>
  </si>
  <si>
    <t>GOJJ991129445</t>
  </si>
  <si>
    <t>GOJJ991129HVZNRN09</t>
  </si>
  <si>
    <t>SERRANO/ORTEGA/LIZBETH</t>
  </si>
  <si>
    <t>SEOL980708AF0</t>
  </si>
  <si>
    <t>SEOL980708MVZRRZ00</t>
  </si>
  <si>
    <t>RIVERA/ESPINOSA/NESTOR IVAN</t>
  </si>
  <si>
    <t>RIEN9108079J5</t>
  </si>
  <si>
    <t>RIEN910807HVZVSS02</t>
  </si>
  <si>
    <t>ZARATE/MONTERO/EDILIA GUADALUPE</t>
  </si>
  <si>
    <t>ZAME9809093U0</t>
  </si>
  <si>
    <t>ZAME980909MVZRND03</t>
  </si>
  <si>
    <t>ALBA/HERNANDEZ/NANCY YUVARI</t>
  </si>
  <si>
    <t>AAHN960731HC3</t>
  </si>
  <si>
    <t>AAHN960731MVZLRN01</t>
  </si>
  <si>
    <t>LOPEZ/ROSADO/VICTOR MISAEL</t>
  </si>
  <si>
    <t>LORV920525MW6</t>
  </si>
  <si>
    <t>LORV920525HVZPSC09</t>
  </si>
  <si>
    <t>CORDOBA/HERNANDEZ/CARLA GUADALUPE</t>
  </si>
  <si>
    <t>COHC9206214M2</t>
  </si>
  <si>
    <t>COHC920621MVZRRR08</t>
  </si>
  <si>
    <t>LOPEZ/AGUILAR/DIANA ARELY</t>
  </si>
  <si>
    <t>LOAD960910639</t>
  </si>
  <si>
    <t>LOAD960910MVZPGN00</t>
  </si>
  <si>
    <t>GOMEZ/ROMERO/ABIGAIL</t>
  </si>
  <si>
    <t>GORA971128RU0</t>
  </si>
  <si>
    <t>GORA971128MVZMMB00</t>
  </si>
  <si>
    <t>GOMEZ/ROMERO/KAREN SUGEY</t>
  </si>
  <si>
    <t>GORK950819M65</t>
  </si>
  <si>
    <t>GORK950819MVZMMR01</t>
  </si>
  <si>
    <t>VARELA/HUERTA/ANABEL</t>
  </si>
  <si>
    <t>VAHA831010RLA</t>
  </si>
  <si>
    <t>VAHA831010MVZRRN02</t>
  </si>
  <si>
    <t>MONTERO/FLORES/LUIS ALBERTO</t>
  </si>
  <si>
    <t>MOFL9106201Q2</t>
  </si>
  <si>
    <t>MOFL910620HVZNLS07</t>
  </si>
  <si>
    <t>SOLANO/FUENTES/MARIA GUADALUPE</t>
  </si>
  <si>
    <t>SOFG920128EP2</t>
  </si>
  <si>
    <t>SOFG920128MVZLND06</t>
  </si>
  <si>
    <t>MENDEZ/CONSTANTINO/RAFAEL</t>
  </si>
  <si>
    <t>MECR910704425</t>
  </si>
  <si>
    <t>MECR910704HVZNNF04</t>
  </si>
  <si>
    <t>GARCIA/RASCON/MARIANA</t>
  </si>
  <si>
    <t>GARM930910TF4</t>
  </si>
  <si>
    <t>GARM930910MVZRSR04</t>
  </si>
  <si>
    <t>FOMPEROSA/SOSA/SIRENIA</t>
  </si>
  <si>
    <t>FOSS830912V87</t>
  </si>
  <si>
    <t>FOSS830912MVZMSR02</t>
  </si>
  <si>
    <t>CONTRERAS/ACOSTA/NADIA</t>
  </si>
  <si>
    <t>COAN9601065A0</t>
  </si>
  <si>
    <t>COAN960106MVZNCD07</t>
  </si>
  <si>
    <t>CASTILLO/LILI/ITZEL</t>
  </si>
  <si>
    <t>CALI9711207S9</t>
  </si>
  <si>
    <t>CALI971120MVZSLT03</t>
  </si>
  <si>
    <t>BERNAL/SANDOVAL/JOSE ANGEL</t>
  </si>
  <si>
    <t>BESA960505934</t>
  </si>
  <si>
    <t>BESA960505HVZRNN09</t>
  </si>
  <si>
    <t>ORTIZ/GONZALEZ/YESSICA</t>
  </si>
  <si>
    <t>OIGY950308TH2</t>
  </si>
  <si>
    <t>OIGY950308MVZRNS02</t>
  </si>
  <si>
    <t>CHAIRES/LAGUNES/GLORIA YARERI</t>
  </si>
  <si>
    <t>CALG9604068U5</t>
  </si>
  <si>
    <t>CALG960406MVZHGL08</t>
  </si>
  <si>
    <t>GONZALEZ/SANCHEZ/ANTONIO</t>
  </si>
  <si>
    <t>GOSA780512JE6</t>
  </si>
  <si>
    <t>GOSA780512HVZNNN06</t>
  </si>
  <si>
    <t>GUZMAN/ZAVALETA/MARIA ALEJANDRA</t>
  </si>
  <si>
    <t>GUZA910818GRA</t>
  </si>
  <si>
    <t>GUZA910818MVZZVL03</t>
  </si>
  <si>
    <t>MEJIA/DOMINGUEZ/VIRIDIANA</t>
  </si>
  <si>
    <t>MEDV850204IM0</t>
  </si>
  <si>
    <t>MEDV850204MVZJMR00</t>
  </si>
  <si>
    <t>HERNANDEZ/DOMINGA/MARTHA ELENA</t>
  </si>
  <si>
    <t>HEDM850503TK9</t>
  </si>
  <si>
    <t>HEDM850503MVZRMR01</t>
  </si>
  <si>
    <t>GONZALEZ/ZAPATA/REYNA LAURA</t>
  </si>
  <si>
    <t>GOZR830106SRA</t>
  </si>
  <si>
    <t>GOZR830106MVZNPY05</t>
  </si>
  <si>
    <t>ZU&amp;IGA/HERRERA/DANIELA YAMILETTE</t>
  </si>
  <si>
    <t>ZUHD860825KY0</t>
  </si>
  <si>
    <t>ZUHD860825MVZXRN08</t>
  </si>
  <si>
    <t>NAJERA/DOMINGUEZ/MIRIAM ROSALBA</t>
  </si>
  <si>
    <t>NADM8404059I8</t>
  </si>
  <si>
    <t>NADM840405MVZJMR02</t>
  </si>
  <si>
    <t>FIGUEROA/RAMIREZ/MARIA ELIZABETH</t>
  </si>
  <si>
    <t>FIRE8402145K5</t>
  </si>
  <si>
    <t>FIRE840214MVZGML07</t>
  </si>
  <si>
    <t>CHIQUITO/ANGEL/HECTOR</t>
  </si>
  <si>
    <t>CIAH780418SW8</t>
  </si>
  <si>
    <t>CIAH780418HDFHNC05</t>
  </si>
  <si>
    <t>TORRES/SANCHEZ/JORGE ANTONIO</t>
  </si>
  <si>
    <t>TOSJ8609194S1</t>
  </si>
  <si>
    <t>TOSJ860919HVZRNR04</t>
  </si>
  <si>
    <t>ALARCON/CARDOZA/ZOILA FLOR</t>
  </si>
  <si>
    <t>AACZ761005H63</t>
  </si>
  <si>
    <t>AACZ761005MVZLRL09</t>
  </si>
  <si>
    <t>TEJEDA/BAIZABAL/FELICIANO</t>
  </si>
  <si>
    <t>TEBF8509245W9</t>
  </si>
  <si>
    <t>TEBF850924HVZJZL01</t>
  </si>
  <si>
    <t>FLORES/MEJIA/BETSY YAMIT</t>
  </si>
  <si>
    <t>FOMB870320TM7</t>
  </si>
  <si>
    <t>FOMB870320MVZLJT05</t>
  </si>
  <si>
    <t>RIVERA/RAMIREZ/GABRIELA</t>
  </si>
  <si>
    <t>RIRG811021I23</t>
  </si>
  <si>
    <t>RIRG811021MVZVMB09</t>
  </si>
  <si>
    <t>GONZALEZ/RODRIGUEZ/EDER ORLANDO</t>
  </si>
  <si>
    <t>GORE871205G14</t>
  </si>
  <si>
    <t>GORE871205HVZNDD05</t>
  </si>
  <si>
    <t>MU&amp;OZ/ESTEBAN/LIZBETH ALEJANDRA</t>
  </si>
  <si>
    <t>MUEL840222L10</t>
  </si>
  <si>
    <t>MUEL840222MVZXSZ04</t>
  </si>
  <si>
    <t>LOPEZ/MARTINEZ/LIZBETH SARAY</t>
  </si>
  <si>
    <t>LOML851026IW0</t>
  </si>
  <si>
    <t>LOML851026MVZPRZ01</t>
  </si>
  <si>
    <t>MARTINEZ/RUIZ/BRISA</t>
  </si>
  <si>
    <t>MARB830808EA5</t>
  </si>
  <si>
    <t>MARB830808MVZRZR06</t>
  </si>
  <si>
    <t>LOPEZ/HERNANDEZ/BEATRIZ</t>
  </si>
  <si>
    <t>LOHB890729M68</t>
  </si>
  <si>
    <t>LOHB890729MVZPRT05</t>
  </si>
  <si>
    <t>CARAZA/MORALES/MARIA ISABEL</t>
  </si>
  <si>
    <t>CAMI870324RDA</t>
  </si>
  <si>
    <t>CAMI870324MVZRRS05</t>
  </si>
  <si>
    <t>MEJIA/RIVERO/VERENICE</t>
  </si>
  <si>
    <t>MERV820927UE3</t>
  </si>
  <si>
    <t>MERV820927MVZJVR05</t>
  </si>
  <si>
    <t>CRUZ/ORTIZ/KARLA</t>
  </si>
  <si>
    <t>CUOK790909KV1</t>
  </si>
  <si>
    <t>CUOK790909MVZRRR00</t>
  </si>
  <si>
    <t>RIVERA/MORALES/ROXANA</t>
  </si>
  <si>
    <t>RIMR8211225Z1</t>
  </si>
  <si>
    <t>RIMR821122MVZVRX17</t>
  </si>
  <si>
    <t>ROJAS/HERNANDEZ/ADELA</t>
  </si>
  <si>
    <t>ROHA88112371A</t>
  </si>
  <si>
    <t>ROHA881123MVZJRD01</t>
  </si>
  <si>
    <t>JIMENEZ/CRUZ/ITZEL</t>
  </si>
  <si>
    <t>JICI8608222Z6</t>
  </si>
  <si>
    <t>JICI860822MVZMRT06</t>
  </si>
  <si>
    <t>MENDEZ/ACOSTA/JOSE LUIS</t>
  </si>
  <si>
    <t>MEAL820828B13</t>
  </si>
  <si>
    <t>MEAL820828HVZNCS07</t>
  </si>
  <si>
    <t>LOPEZ/PALMA/LILIANA</t>
  </si>
  <si>
    <t>LOPL861106S23</t>
  </si>
  <si>
    <t>LOPL861106MVZPLL06</t>
  </si>
  <si>
    <t>BERMUDEZ/GUZMAN/LUISEBASTIAN</t>
  </si>
  <si>
    <t>BEGL910911UU8</t>
  </si>
  <si>
    <t>BEGL910911HVZRZS09</t>
  </si>
  <si>
    <t>HERNANDEZ/MENDOZA/EMIGDIA</t>
  </si>
  <si>
    <t>HEME840802FH2</t>
  </si>
  <si>
    <t>HEME840802MVZRNM00</t>
  </si>
  <si>
    <t>DIAZ/VELAZQUEZ/DAYSI KAREN</t>
  </si>
  <si>
    <t>DIVD881105PW8</t>
  </si>
  <si>
    <t>DIVD881105MVZZLY04</t>
  </si>
  <si>
    <t>URRUTIA/MARTINEZ/FLUVIO DE JESUS</t>
  </si>
  <si>
    <t>UUMF890315557</t>
  </si>
  <si>
    <t>UUMF890315HVZRRL00</t>
  </si>
  <si>
    <t>SANCHEZ/MONTERO/JORGE EDUARDO</t>
  </si>
  <si>
    <t>SAMJ861013UA2</t>
  </si>
  <si>
    <t>SAMJ861013HVZNNR05</t>
  </si>
  <si>
    <t>CASTILLO/MARQUEZ/LIZETH</t>
  </si>
  <si>
    <t>CAML810823GC7</t>
  </si>
  <si>
    <t>CAML810823MVZSRZ06</t>
  </si>
  <si>
    <t>HERNANDEZ/MONTERO/MARISOL</t>
  </si>
  <si>
    <t>HEMM8804161D9</t>
  </si>
  <si>
    <t>HEMM880416MVZRNR08</t>
  </si>
  <si>
    <t>DURAN/SANCHEZ/MONSSERRATH GUADALUPE</t>
  </si>
  <si>
    <t>DUSM900613NF7</t>
  </si>
  <si>
    <t>DUSM900613MVZRNN17</t>
  </si>
  <si>
    <t>FIERRO/URIBE/TERESA DE JESUS</t>
  </si>
  <si>
    <t>FIUT911224G41</t>
  </si>
  <si>
    <t>FIUT911224MVZRRR07</t>
  </si>
  <si>
    <t>PRIETO/BETANCOURT/EMMANUEL</t>
  </si>
  <si>
    <t>PIBE950524KTA</t>
  </si>
  <si>
    <t>PIBE950524HVZRTM06</t>
  </si>
  <si>
    <t>FERNANDEZ/MONTERO/ARTURO</t>
  </si>
  <si>
    <t>FEMA900611439</t>
  </si>
  <si>
    <t>FEMA900611HVZRNR07</t>
  </si>
  <si>
    <t>VIVANCO/ARENAS/DORIAN KARLA</t>
  </si>
  <si>
    <t>VIAD7803143R8</t>
  </si>
  <si>
    <t>VIAD780314MVZVRR00</t>
  </si>
  <si>
    <t>LIBREROS/HUESCA/ALEXIS ADIEL</t>
  </si>
  <si>
    <t>LIHA901114JN7</t>
  </si>
  <si>
    <t>LIHA901114HVZBSL09</t>
  </si>
  <si>
    <t>SANCHEZ/MONTERO/CARLA DANIELA</t>
  </si>
  <si>
    <t>SAMC940918BS1</t>
  </si>
  <si>
    <t>SAMC940918MVZNNR00</t>
  </si>
  <si>
    <t>MARQUEZ/GUTIERREZ/MARITZA ELIZETH</t>
  </si>
  <si>
    <t>MAGM800717QS1</t>
  </si>
  <si>
    <t>MAGM800717MVZRTR06</t>
  </si>
  <si>
    <t>SANCHEZ/QUIROZ/OSMARA</t>
  </si>
  <si>
    <t>SAQO910705AM7</t>
  </si>
  <si>
    <t>SAQO910705MVZNRS00</t>
  </si>
  <si>
    <t>LEON/CHIQUITO/CLAUDIA HALY</t>
  </si>
  <si>
    <t>LECC9010059LA</t>
  </si>
  <si>
    <t>LECC901005MVZNHL07</t>
  </si>
  <si>
    <t>RONZON/LOPEZ/JOSE LUIS</t>
  </si>
  <si>
    <t>ROLL911113JL8</t>
  </si>
  <si>
    <t>ROLL911113HVZNPS09</t>
  </si>
  <si>
    <t>HEREDIA/SANCHEZ/CINTHIA</t>
  </si>
  <si>
    <t>HESC901204NU3</t>
  </si>
  <si>
    <t>HESC901204MVZRNN09</t>
  </si>
  <si>
    <t>SILVA/JIMENEZ/CRISTIAN</t>
  </si>
  <si>
    <t>SIJC921109SV2</t>
  </si>
  <si>
    <t>SIJC921109HVZLMR09</t>
  </si>
  <si>
    <t>LOPEZ/SANTAMARIA/GUADALUPE MAGDALENA</t>
  </si>
  <si>
    <t>LOSG790529UVA</t>
  </si>
  <si>
    <t>LOSG790529MVZPND05</t>
  </si>
  <si>
    <t>USCANGA/GALLOT/MARIO</t>
  </si>
  <si>
    <t>UAGM741209Q13</t>
  </si>
  <si>
    <t>UAGM741209HVZSLR02</t>
  </si>
  <si>
    <t>DOMINGUEZ/PEREZ/BRENDA</t>
  </si>
  <si>
    <t>DOPB840217EC9</t>
  </si>
  <si>
    <t>DOPB840217MVZMRR09</t>
  </si>
  <si>
    <t>SANCHEZ/GARCIA/JOSE GUILLERMO</t>
  </si>
  <si>
    <t>SAGG880208MBA</t>
  </si>
  <si>
    <t>SAGG880208HVZNRL06</t>
  </si>
  <si>
    <t>BELLO/ROLON/DULCE MARIA</t>
  </si>
  <si>
    <t>BERD800206BS9</t>
  </si>
  <si>
    <t>BERD800206MVZLLL05</t>
  </si>
  <si>
    <t>MOCTEZUMA/CASTRO/MIRIAM</t>
  </si>
  <si>
    <t>MOCM7910185Q2</t>
  </si>
  <si>
    <t>MOCM791018MDFCSR01</t>
  </si>
  <si>
    <t>ALDANA/ELVIRA/LEOVIGILDA</t>
  </si>
  <si>
    <t>AAEL751022J55</t>
  </si>
  <si>
    <t>AAEL751022MVZLLV07</t>
  </si>
  <si>
    <t>AMADOR/GONZALEZ/MONICA</t>
  </si>
  <si>
    <t>AAGM750102QZ8</t>
  </si>
  <si>
    <t>AAGM750102MVZMNN05</t>
  </si>
  <si>
    <t>LARA/PIEDRAS/OLGA LIDIA</t>
  </si>
  <si>
    <t>LAPO7002183E0</t>
  </si>
  <si>
    <t>LAPO700218MVZRDL08</t>
  </si>
  <si>
    <t>GONZALEZ/HERNANDEZ/GRACIELA</t>
  </si>
  <si>
    <t>GOHG8109235Z2</t>
  </si>
  <si>
    <t>GOHG810923MVZNRR07</t>
  </si>
  <si>
    <t>GRAJALES/JACOME/MARIA DE LOS ANGELES</t>
  </si>
  <si>
    <t>GAJA7311198W1</t>
  </si>
  <si>
    <t>GAJA731119MVZRCN04</t>
  </si>
  <si>
    <t>RIVAS/ANDRADE/ALEJANDRO</t>
  </si>
  <si>
    <t>RIAA810924B4A</t>
  </si>
  <si>
    <t>RIAA810924HVZVNL09</t>
  </si>
  <si>
    <t>SALAZAR/ROLON/ISABEL</t>
  </si>
  <si>
    <t>SARI7011204Z0</t>
  </si>
  <si>
    <t>SARI701120MVZLLS07</t>
  </si>
  <si>
    <t>GASSOS/DOMINGUEZ/LAURA ESBEIDY</t>
  </si>
  <si>
    <t>GADL8104212R8</t>
  </si>
  <si>
    <t>GADL810421MVZSMR08</t>
  </si>
  <si>
    <t>MALPICA/MEJIA/NOE</t>
  </si>
  <si>
    <t>MAMN6811102U7</t>
  </si>
  <si>
    <t>MAMN681110HVZLJX07</t>
  </si>
  <si>
    <t>DOMINGUEZ/AGUILAR/MARTHA PASCUALA</t>
  </si>
  <si>
    <t>DOAM700223DD7</t>
  </si>
  <si>
    <t>DOAM700223MVZMGR18</t>
  </si>
  <si>
    <t>RAMON/DASA/MIRIAM</t>
  </si>
  <si>
    <t>RADM780701EK9</t>
  </si>
  <si>
    <t>RADM780701MVZMSR04</t>
  </si>
  <si>
    <t>ESCALANTE/MORALES/WILIBALDO FERMIN</t>
  </si>
  <si>
    <t>EAMW810707670</t>
  </si>
  <si>
    <t>EAMW810707HVZSRL00</t>
  </si>
  <si>
    <t>LUSTRILLO/MUNDO/MARIO EMILIO</t>
  </si>
  <si>
    <t>LUMM750123447</t>
  </si>
  <si>
    <t>LUMM750123HVZSNR05</t>
  </si>
  <si>
    <t>DOMINGUEZ/SANCHEZ/YENISSE</t>
  </si>
  <si>
    <t>DOSY740810RH4</t>
  </si>
  <si>
    <t>DOSY740810MVZMNN07</t>
  </si>
  <si>
    <t>HERNANDEZ/PEREZ/EDGAR OZIEL</t>
  </si>
  <si>
    <t>HEPE810614A59</t>
  </si>
  <si>
    <t>HEPE810614HVZRRD06</t>
  </si>
  <si>
    <t>HERNANDEZ/JIMENEZ/JOSE LUIS</t>
  </si>
  <si>
    <t>HEJL740605PN6</t>
  </si>
  <si>
    <t>HEJL740605HVZRMS05</t>
  </si>
  <si>
    <t>HERRERA/SANCHEZ/JANET</t>
  </si>
  <si>
    <t>HESJ820730FZ6</t>
  </si>
  <si>
    <t>HESJ820730MVZRNN13</t>
  </si>
  <si>
    <t>MORALES/GARCIA/EDITH</t>
  </si>
  <si>
    <t>MOGE7209224H1</t>
  </si>
  <si>
    <t>MOGE720922MVZRRD05</t>
  </si>
  <si>
    <t>QUILACIO/NORIEGA/MARIA DE LOURDES</t>
  </si>
  <si>
    <t>QUNL770211IC4</t>
  </si>
  <si>
    <t>QUNL770211MVZLRR07</t>
  </si>
  <si>
    <t>ORTIZ/RAMIREZ/BLANCA AURORA</t>
  </si>
  <si>
    <t>OIRB811205CM8</t>
  </si>
  <si>
    <t>OIRB811205MVZRML00</t>
  </si>
  <si>
    <t>TORRES/CHAPOL/LAZARO</t>
  </si>
  <si>
    <t>TOCL820630PB5</t>
  </si>
  <si>
    <t>TOCL820630HVZRHZ02</t>
  </si>
  <si>
    <t>SANCHEZ/MENESES/ARGELIA</t>
  </si>
  <si>
    <t>SAMA760325DLA</t>
  </si>
  <si>
    <t>SAMA760325MVZNNR05</t>
  </si>
  <si>
    <t>HERNANDEZ/ROSAS/SUSANA</t>
  </si>
  <si>
    <t>HERS780919JF2</t>
  </si>
  <si>
    <t>HERS780919MVZRSS02</t>
  </si>
  <si>
    <t>ORDAZ/RAMIREZ/ABIGAILT</t>
  </si>
  <si>
    <t>OARA7708144H2</t>
  </si>
  <si>
    <t>OARA770814MVZRMB02</t>
  </si>
  <si>
    <t>BARRADAS/CERVANTES/AURORA</t>
  </si>
  <si>
    <t>BACA7210017V1</t>
  </si>
  <si>
    <t>BXCA721001MVZRRR05</t>
  </si>
  <si>
    <t>BOCANEGRA/VILLEGAS/YURIDIA</t>
  </si>
  <si>
    <t>BOVY780723AY5</t>
  </si>
  <si>
    <t>BOVY780723MNTCLR09</t>
  </si>
  <si>
    <t>COBAXIN/FONSECA/JORGE</t>
  </si>
  <si>
    <t>COFJ8104128C3</t>
  </si>
  <si>
    <t>COFJ810412HVZBNR00</t>
  </si>
  <si>
    <t>FLORES/LANDA/MAYTE</t>
  </si>
  <si>
    <t>FOLM780330KB0</t>
  </si>
  <si>
    <t>FOLM780330MVZLNY06</t>
  </si>
  <si>
    <t>SALAMANCA/AGUILAR/ANA MARIA</t>
  </si>
  <si>
    <t>SAAA740417174</t>
  </si>
  <si>
    <t>SAAA740417MVZLGN07</t>
  </si>
  <si>
    <t>REMIGIO/JACOME/VERONICA</t>
  </si>
  <si>
    <t>REJV760321TU8</t>
  </si>
  <si>
    <t>REJV760321MVZMCR08</t>
  </si>
  <si>
    <t>SERRANO/ARELLANO/CRUZ DEL CARMEN</t>
  </si>
  <si>
    <t>SEAC700626A32</t>
  </si>
  <si>
    <t>SEAC700626MVZRRR00</t>
  </si>
  <si>
    <t>CRUZ/GOMEZ/DORA LUZ</t>
  </si>
  <si>
    <t>CUGD7502093W7</t>
  </si>
  <si>
    <t>CUGD750209MVZRMR02</t>
  </si>
  <si>
    <t>PRIETO/ALCONEDO/EUNICE</t>
  </si>
  <si>
    <t>PIAE840626KE1</t>
  </si>
  <si>
    <t>PIAE840626MVZRLN03</t>
  </si>
  <si>
    <t>ACOSTA/SOTO/CAROLINA</t>
  </si>
  <si>
    <t>AOSC840323VE7</t>
  </si>
  <si>
    <t>AOSC840323MVZCTR07</t>
  </si>
  <si>
    <t>RINCON/LOPEZ/CHRISTIAN ALFREDO</t>
  </si>
  <si>
    <t>RILC801012GE1</t>
  </si>
  <si>
    <t>RILC801012HVZNPH06</t>
  </si>
  <si>
    <t>MARQUEZ/CASTILLO/CARLOS ALBERTO</t>
  </si>
  <si>
    <t>MACC841105AP3</t>
  </si>
  <si>
    <t>MACC841105HVZRSR04</t>
  </si>
  <si>
    <t>LOPEZ/DURAN/DIANA ELENA</t>
  </si>
  <si>
    <t>LODD870526D1A</t>
  </si>
  <si>
    <t>LODD870526MVZPRN05</t>
  </si>
  <si>
    <t>GARCES/GARRIDO/JAIME</t>
  </si>
  <si>
    <t>GAGJ8006185H3</t>
  </si>
  <si>
    <t>GAGJ800618HVZRRM07</t>
  </si>
  <si>
    <t>VEGA/DURAN/JOSE DOMINGO</t>
  </si>
  <si>
    <t>VEDD671220GY8</t>
  </si>
  <si>
    <t>VEDD671220HVZGRM00</t>
  </si>
  <si>
    <t>CONTRERAS/MARQUEZ/AMIRA</t>
  </si>
  <si>
    <t>COMA850806HXA</t>
  </si>
  <si>
    <t>COMA850806MVZNRM09</t>
  </si>
  <si>
    <t>MALDONADO/CORTES/NORA PATRICIA</t>
  </si>
  <si>
    <t>MACN831127R37</t>
  </si>
  <si>
    <t>MACN831127MVZLRR03</t>
  </si>
  <si>
    <t>CONTRERAS/GUTIERREZ/CORINA</t>
  </si>
  <si>
    <t>COGC880518KI5</t>
  </si>
  <si>
    <t>COGC880518MVZNTR05</t>
  </si>
  <si>
    <t>CORTES/GUENDULAY/MARGARITA</t>
  </si>
  <si>
    <t>COGM790222NW3</t>
  </si>
  <si>
    <t>COGM790222MVZRNR06</t>
  </si>
  <si>
    <t>GALVAN/URRUTIA/CAROLINA</t>
  </si>
  <si>
    <t>GAUC8112314ZA</t>
  </si>
  <si>
    <t>GAUC811231MVZLRR01</t>
  </si>
  <si>
    <t>CORTES/LEON/MARIA DEL PILAR</t>
  </si>
  <si>
    <t>COLP7807286Y8</t>
  </si>
  <si>
    <t>COLP780728MVZRNL01</t>
  </si>
  <si>
    <t>LAVALLE/DIAZ/MAYRA</t>
  </si>
  <si>
    <t>LADM771001FW4</t>
  </si>
  <si>
    <t>LADM771001MVZVZY09</t>
  </si>
  <si>
    <t>VALDEZ/GUTIERREZ/CARIDAD</t>
  </si>
  <si>
    <t>VAGC770711FU2</t>
  </si>
  <si>
    <t>VAGC770711MVZLTR08</t>
  </si>
  <si>
    <t>MENDEZ/GONZALEZ/ABEL</t>
  </si>
  <si>
    <t>MEGA741123F91</t>
  </si>
  <si>
    <t>MEGA741123HVZNNB04</t>
  </si>
  <si>
    <t>ORNELAS/LOPEZ/ERICA</t>
  </si>
  <si>
    <t>OELE851030DT3</t>
  </si>
  <si>
    <t>OELE851030MVZRPR03</t>
  </si>
  <si>
    <t>LOPEZ/LICONA/ADRIANA</t>
  </si>
  <si>
    <t>LOLA8511106TA</t>
  </si>
  <si>
    <t>LOLA851110MVZPCD08</t>
  </si>
  <si>
    <t>LOPEZ/RODRIGUEZ/BEATRIZ</t>
  </si>
  <si>
    <t>LORB840806AF5</t>
  </si>
  <si>
    <t>LORB840806MVZPDT00</t>
  </si>
  <si>
    <t>CAGAL/LERDO/LAURA</t>
  </si>
  <si>
    <t>CALL8204132M6</t>
  </si>
  <si>
    <t>CALL820413MVZGRR02</t>
  </si>
  <si>
    <t>CANCELA/RAMIREZ/LAURA MARSOLAIRE</t>
  </si>
  <si>
    <t>CARL820806747</t>
  </si>
  <si>
    <t>CARL820806MVZNMR08</t>
  </si>
  <si>
    <t>VAZQUEZ/SANCHEZ/DANIELA</t>
  </si>
  <si>
    <t>VASD8501263Z3</t>
  </si>
  <si>
    <t>VASD850126MVZZNN06</t>
  </si>
  <si>
    <t>VAZQUEZ/CASTRO/MISAEL</t>
  </si>
  <si>
    <t>VACM7103051K5</t>
  </si>
  <si>
    <t>VACM710305HVZZSS04</t>
  </si>
  <si>
    <t>TORAL/COLORADO/MACIEL</t>
  </si>
  <si>
    <t>31HD362H00</t>
  </si>
  <si>
    <t>TOCM6902074H0</t>
  </si>
  <si>
    <t>TOCM690207MVZRLC01</t>
  </si>
  <si>
    <t>SOLIS/GONZALEZ/PATRICIA</t>
  </si>
  <si>
    <t>SOGP740928DT5</t>
  </si>
  <si>
    <t>SOGP740928MVZLNT03</t>
  </si>
  <si>
    <t>CASTILLO/LANDA/FABIOLA</t>
  </si>
  <si>
    <t>CALF730104HC6</t>
  </si>
  <si>
    <t>CALF730104MVZSNB03</t>
  </si>
  <si>
    <t>CERVANTES/VARELA/WENDY</t>
  </si>
  <si>
    <t>CEVW780818PP5</t>
  </si>
  <si>
    <t>CEVW780818MVZRRN00</t>
  </si>
  <si>
    <t>VELAZQUEZ/ESPINO/CINDY MONSERRAT</t>
  </si>
  <si>
    <t>VEEC921120MD8</t>
  </si>
  <si>
    <t>VEEC921120MVZLSN01</t>
  </si>
  <si>
    <t>LARA/RIVERA/ANAHI</t>
  </si>
  <si>
    <t>LARA890511LS6</t>
  </si>
  <si>
    <t>LARA890511MVZRVN08</t>
  </si>
  <si>
    <t>LANDA/CALVARIO/LAURA NAYELI</t>
  </si>
  <si>
    <t>LACL900413JC8</t>
  </si>
  <si>
    <t>LACL900413MPLNLR01</t>
  </si>
  <si>
    <t>MORALES/CARRE&amp;O/ALIX AMAIRANI</t>
  </si>
  <si>
    <t>MOCA930208MJ7</t>
  </si>
  <si>
    <t>MOCA930208MVZRRL07</t>
  </si>
  <si>
    <t>VELA/MIRON/ADILU</t>
  </si>
  <si>
    <t>VEMA930314K54</t>
  </si>
  <si>
    <t>VEMA930314MVZLRD08</t>
  </si>
  <si>
    <t>ORTIZ/SALAZAR/TANIA</t>
  </si>
  <si>
    <t>OIST920622CM6</t>
  </si>
  <si>
    <t>OIST920622MVZRLN05</t>
  </si>
  <si>
    <t>CHACON/RANGEL/BANY LEYDI</t>
  </si>
  <si>
    <t>CARB960702FG7</t>
  </si>
  <si>
    <t>CARB960702MVZHNN00</t>
  </si>
  <si>
    <t>CONTRERAS/LOPEZ/MARISOL</t>
  </si>
  <si>
    <t>COLM951205GG8</t>
  </si>
  <si>
    <t>COLM951205MVZNPR04</t>
  </si>
  <si>
    <t>LOPEZ/CRUZ/ALBA ELIZABETH</t>
  </si>
  <si>
    <t>LOCA820821EK8</t>
  </si>
  <si>
    <t>LOCA820821MVZPRL09</t>
  </si>
  <si>
    <t>CRUZ/MORALES/DIANA KRISTELL</t>
  </si>
  <si>
    <t>CUMD870318JI1</t>
  </si>
  <si>
    <t>CUMD870318MVZRRN05</t>
  </si>
  <si>
    <t>SALDA&amp;A/CRUZ/LILIA YAZMIN</t>
  </si>
  <si>
    <t>SACL8711023R3</t>
  </si>
  <si>
    <t>SACL871102MVZLRL01</t>
  </si>
  <si>
    <t>MONTERO/MARQUEZ/YESSICA</t>
  </si>
  <si>
    <t>MOMY870713LP5</t>
  </si>
  <si>
    <t>MOMY870713MVZNRS05</t>
  </si>
  <si>
    <t>CRIOLLO/LARA/ADRIANA</t>
  </si>
  <si>
    <t>CILA8303051FA</t>
  </si>
  <si>
    <t>CILA830305MVZRRD06</t>
  </si>
  <si>
    <t>SANCHEZ/OLIVARES/NELLY DIANA</t>
  </si>
  <si>
    <t>SAON840107F11</t>
  </si>
  <si>
    <t>SAON840107MVZNLL07</t>
  </si>
  <si>
    <t>LOPEZ/MENDOZA/LILIANA</t>
  </si>
  <si>
    <t>LOML840812MR8</t>
  </si>
  <si>
    <t>LOML840812MVZPNL09</t>
  </si>
  <si>
    <t>LARA/DURAN/DAIRA</t>
  </si>
  <si>
    <t>LADD7812228L6</t>
  </si>
  <si>
    <t>LADD781222MVZRRR03</t>
  </si>
  <si>
    <t>FIGUEROA/PALE/CINTHYA</t>
  </si>
  <si>
    <t>FIPC830714S71</t>
  </si>
  <si>
    <t>FIPC830714MVZGLN05</t>
  </si>
  <si>
    <t>SANCHEZ/ARREGUIN/ADRIANA</t>
  </si>
  <si>
    <t>SAAA940429532</t>
  </si>
  <si>
    <t>SAAA940429MVZNRD03</t>
  </si>
  <si>
    <t>GODINEZ/ZAPATA/VALERIA LISSETE</t>
  </si>
  <si>
    <t>GOZV9301151H0</t>
  </si>
  <si>
    <t>GOZV930115MVZDPL02</t>
  </si>
  <si>
    <t>MARQUEZ/GOMEZ/NEIRA</t>
  </si>
  <si>
    <t>MAGN8105155B6</t>
  </si>
  <si>
    <t>MAGN810515MVZRMR00</t>
  </si>
  <si>
    <t>TEJEDA/UTRERA/DEONY JANETTE</t>
  </si>
  <si>
    <t>TEUD881010TS6</t>
  </si>
  <si>
    <t>TEUD881010MVZJTN03</t>
  </si>
  <si>
    <t>HERNANDEZ/CORTES/LILIBETH</t>
  </si>
  <si>
    <t>HECL830507JZ9</t>
  </si>
  <si>
    <t>HECL830507MVZRRL09</t>
  </si>
  <si>
    <t>LOPEZ/MORENO/ROCIO LIZETH</t>
  </si>
  <si>
    <t>LOMR880608CK0</t>
  </si>
  <si>
    <t>LOMR880608MVZPRC07</t>
  </si>
  <si>
    <t>HERRERA/HERRERA/ROSALIA</t>
  </si>
  <si>
    <t>HEHR831229NT9</t>
  </si>
  <si>
    <t>HEHR831229MVZRRS03</t>
  </si>
  <si>
    <t>GUZMAN/HERNANDEZ/DEMETRIA</t>
  </si>
  <si>
    <t>GUHD701222PA5</t>
  </si>
  <si>
    <t>GUHD701222MVZZRM04</t>
  </si>
  <si>
    <t>DOMINGUEZ/LANDA/YADIRA</t>
  </si>
  <si>
    <t>DOLY701107QT3</t>
  </si>
  <si>
    <t>DOLY701107MVZMND09</t>
  </si>
  <si>
    <t>CASTA&amp;EDA/MARQUEZ/MONICA ALEJANDRA</t>
  </si>
  <si>
    <t>CAMM770921GL8</t>
  </si>
  <si>
    <t>CAMM770921MVZSRN03</t>
  </si>
  <si>
    <t>MORALES/ARRIETA/RAQUEL</t>
  </si>
  <si>
    <t>MOAR840306191</t>
  </si>
  <si>
    <t>MOAR840306MVZRRQ09</t>
  </si>
  <si>
    <t>MARROQUIN/ESPINOSA/TERESA IVETH</t>
  </si>
  <si>
    <t>MAET8509269IA</t>
  </si>
  <si>
    <t>MAET850926MCSRSR06</t>
  </si>
  <si>
    <t>DURAN/FERNANDEZ/JACQUELINE MICHELE</t>
  </si>
  <si>
    <t>DUFJ840306G85</t>
  </si>
  <si>
    <t>DUFJ840306MVZRRC09</t>
  </si>
  <si>
    <t>ROSADO/MONTERO/KAREN</t>
  </si>
  <si>
    <t>ROMK861206J48</t>
  </si>
  <si>
    <t>ROMK861206MVZSNR04</t>
  </si>
  <si>
    <t>FLORES/ALMANZA/ZULEMA</t>
  </si>
  <si>
    <t>FOAZ820813K34</t>
  </si>
  <si>
    <t>FOAZ820813MVZLLL04</t>
  </si>
  <si>
    <t>REYES/JIMENEZ/MILDRET GUADALUPE</t>
  </si>
  <si>
    <t>REJM830929HC0</t>
  </si>
  <si>
    <t>REJM830929MVZYML01</t>
  </si>
  <si>
    <t>DOMINGUEZ/PEREZ/PILAR MADAI</t>
  </si>
  <si>
    <t>DOPP811107245</t>
  </si>
  <si>
    <t>DOPP811107MVZMRL03</t>
  </si>
  <si>
    <t>ARAGON/RIVERA/MARCELINO HEBER</t>
  </si>
  <si>
    <t>31HD362I00</t>
  </si>
  <si>
    <t>AARM721113454</t>
  </si>
  <si>
    <t>AARM721113HVZRVR00</t>
  </si>
  <si>
    <t>PRIETO/LOPEZ/JOSE ANTONIO</t>
  </si>
  <si>
    <t>PILA620925NN1</t>
  </si>
  <si>
    <t>PILA620925HVZRPN07</t>
  </si>
  <si>
    <t>GARCIA/QUIJANO/JOAQUIN ARMANDO</t>
  </si>
  <si>
    <t>GAQJ680116TL0</t>
  </si>
  <si>
    <t>GAQJ680116HVZRJQ09</t>
  </si>
  <si>
    <t>VILORIO/CABRERA/VERONICA</t>
  </si>
  <si>
    <t>VICV930203I25</t>
  </si>
  <si>
    <t>VICV930203MVZLBR03</t>
  </si>
  <si>
    <t>MONTALVO/ARZABA/MANUEL YANZERITH</t>
  </si>
  <si>
    <t>MOAM920819SP2</t>
  </si>
  <si>
    <t>MOAM920819HVZNRN06</t>
  </si>
  <si>
    <t>LARA/SALDA&amp;A/MIGUEL ANGEL</t>
  </si>
  <si>
    <t>LASM900812MA6</t>
  </si>
  <si>
    <t>LASM900812HVZRLG08</t>
  </si>
  <si>
    <t>ROBLEDO/CRESPO/AARON ARTURO ABDAL</t>
  </si>
  <si>
    <t>ROCA890705AA3</t>
  </si>
  <si>
    <t>ROCA890705HVZBRR01</t>
  </si>
  <si>
    <t>RENDON/CHAIDEZ/ESMERALDA</t>
  </si>
  <si>
    <t>RECE840909NQ1</t>
  </si>
  <si>
    <t>RECE840909MVZNHS06</t>
  </si>
  <si>
    <t>LOPEZ/ORTIZ/FRANCISCO</t>
  </si>
  <si>
    <t>LOOF880524KK8</t>
  </si>
  <si>
    <t>LOOF880524HVZPRR03</t>
  </si>
  <si>
    <t>FUENTES/HERNANDEZ/LUIS ANGEL</t>
  </si>
  <si>
    <t>FUHL880323P54</t>
  </si>
  <si>
    <t>FUHL880323HVZNRS00</t>
  </si>
  <si>
    <t>REYES/DOMINGUEZ/KASSANDRA</t>
  </si>
  <si>
    <t>REDK940407G44</t>
  </si>
  <si>
    <t>REDK940407MVZYMS09</t>
  </si>
  <si>
    <t>MARIN/RENDON/NOHEMI</t>
  </si>
  <si>
    <t>MARN750905DJ1</t>
  </si>
  <si>
    <t>MARN750905MVZRNH05</t>
  </si>
  <si>
    <t>UTRERA/MATA/ANGEL</t>
  </si>
  <si>
    <t>UEMA841213A81</t>
  </si>
  <si>
    <t>UEMA841213HVZTTN02</t>
  </si>
  <si>
    <t>HERNANDEZ/TEJEDA/MARIA DEL ROSARIO</t>
  </si>
  <si>
    <t>HETR841231DK1</t>
  </si>
  <si>
    <t>HETR841231MVZRJS00</t>
  </si>
  <si>
    <t>VERA/RODRIGUEZ/ADRIAN</t>
  </si>
  <si>
    <t>VERA8704267W0</t>
  </si>
  <si>
    <t>VERA870426HVZRDD00</t>
  </si>
  <si>
    <t>COLIO/CONTRERAS/MARIA TERESA</t>
  </si>
  <si>
    <t>COCT841221JD3</t>
  </si>
  <si>
    <t>COCT841221MVZLNR03</t>
  </si>
  <si>
    <t>ORTEGA/SERRA/RAFAEL</t>
  </si>
  <si>
    <t>OESR6810315X1</t>
  </si>
  <si>
    <t>OESR681031HVZRRF06</t>
  </si>
  <si>
    <t>IBARRA/CERVANTES/JUAN CARLOS</t>
  </si>
  <si>
    <t>IACJ730106D12</t>
  </si>
  <si>
    <t>IACJ730106HPLBRN07</t>
  </si>
  <si>
    <t>ORTIZ/DIAZ/JAVIER ANTONIO</t>
  </si>
  <si>
    <t>OIDJ760203UU2</t>
  </si>
  <si>
    <t>OIDJ760203HVZRZV00</t>
  </si>
  <si>
    <t>GOMEZ/LOZADA/NIEVES ABIGAIL</t>
  </si>
  <si>
    <t>GOLN850805FB5</t>
  </si>
  <si>
    <t>GOLN850805MVZMZV00</t>
  </si>
  <si>
    <t>LUNA/RAMIREZ/SILVIA ENEDINA</t>
  </si>
  <si>
    <t>LURS730925JQ4</t>
  </si>
  <si>
    <t>LURS730925MVZNML09</t>
  </si>
  <si>
    <t>MONFIL/HERNANDEZ/LIBRADA</t>
  </si>
  <si>
    <t>31HD362J00</t>
  </si>
  <si>
    <t>DEPARTAMENTO DE INFORMT MED Y ARCHIVO CL</t>
  </si>
  <si>
    <t>MOHL6809132N8</t>
  </si>
  <si>
    <t>MOHL680913MVZNRB02</t>
  </si>
  <si>
    <t>HUERFANO/VARGAS/RUBEN DARIO</t>
  </si>
  <si>
    <t>HUVR751129KR4</t>
  </si>
  <si>
    <t>HUVR751129HVZRRB07</t>
  </si>
  <si>
    <t>GOMEZ/MARTINEZ/ITZEL</t>
  </si>
  <si>
    <t>GOMI910503HP2</t>
  </si>
  <si>
    <t>GOMI910503MVZMRT06</t>
  </si>
  <si>
    <t>RIVAS/ESPINOZA/ARTURO JAHAZIEL</t>
  </si>
  <si>
    <t>RIEA0408061C3</t>
  </si>
  <si>
    <t>RIEA040806HVZVSRA6</t>
  </si>
  <si>
    <t>MORALES/ARRIETA/JUAN DAVID</t>
  </si>
  <si>
    <t>MOAJ930716PW4</t>
  </si>
  <si>
    <t>MOAJ930716HVZRRN01</t>
  </si>
  <si>
    <t>ROMERO/MONDRAGON/CARLOS EDUARDO</t>
  </si>
  <si>
    <t>ROMC921108MK2</t>
  </si>
  <si>
    <t>ROMC921108HVZMNR00</t>
  </si>
  <si>
    <t>LOPEZ/DURAN/NORELY</t>
  </si>
  <si>
    <t>LODN920914LH6</t>
  </si>
  <si>
    <t>LODN920914MVZPRR05</t>
  </si>
  <si>
    <t>VIVEROS/RENDON/ERICK URIEL</t>
  </si>
  <si>
    <t>VIRE9411087UA</t>
  </si>
  <si>
    <t>VIRE941108HVZVNR05</t>
  </si>
  <si>
    <t>ORTIZ/SOLIS/ERICK OSWALDO</t>
  </si>
  <si>
    <t>OISE940326SE7</t>
  </si>
  <si>
    <t>OISE940326HVZRLR01</t>
  </si>
  <si>
    <t>MORALES/CARRE&amp;O/GERARDO ANTONIO</t>
  </si>
  <si>
    <t>MOCG010519EH1</t>
  </si>
  <si>
    <t>MOCG010519HVZRRRA6</t>
  </si>
  <si>
    <t>ALFARO/GARCIA/KEILA YADIRA</t>
  </si>
  <si>
    <t>AAGK870430MU3</t>
  </si>
  <si>
    <t>AAGK870430MVZLRL01</t>
  </si>
  <si>
    <t>LAVIN/CORTES/DAVID</t>
  </si>
  <si>
    <t>LACD840302SLA</t>
  </si>
  <si>
    <t>LACD840302HVZVRV06</t>
  </si>
  <si>
    <t>ORTIGOZA/LOPEZ/JOSE FERNANDO</t>
  </si>
  <si>
    <t>OILF910819HF7</t>
  </si>
  <si>
    <t>OILF910819HVZRPR01</t>
  </si>
  <si>
    <t>LIMA/ROMERO/LEONARDO DANIEL</t>
  </si>
  <si>
    <t>LIRL841215FJ5</t>
  </si>
  <si>
    <t>LIRL841215HVZMMN07</t>
  </si>
  <si>
    <t>RODRIGUEZ/VALENCIA/ANIA GIL</t>
  </si>
  <si>
    <t>ROVA930601L90</t>
  </si>
  <si>
    <t>ROVA930601MVZDLN05</t>
  </si>
  <si>
    <t>ARANA/ALTAMIRANO/AURORA</t>
  </si>
  <si>
    <t>AAAA931205IQ3</t>
  </si>
  <si>
    <t>AAAA931205MVZRLR02</t>
  </si>
  <si>
    <t>RIVERA/OCHOA/IVAN</t>
  </si>
  <si>
    <t>RIOI750802811</t>
  </si>
  <si>
    <t>RIOI750802HVZVCV01</t>
  </si>
  <si>
    <t>GONZALEZ/PUEBLA/LUIS</t>
  </si>
  <si>
    <t>GOPL730728MZ7</t>
  </si>
  <si>
    <t>GOPL730728HVZNBS08</t>
  </si>
  <si>
    <t>MORALES/GONZALEZ/JOSE FERNANDO</t>
  </si>
  <si>
    <t>31HD363300</t>
  </si>
  <si>
    <t>PREST ECONOMICAS HGZ/MF 36</t>
  </si>
  <si>
    <t>MOGF6603308L9</t>
  </si>
  <si>
    <t>MOGF660330HSPRNR02</t>
  </si>
  <si>
    <t>TRIANA/BUSTAMANTE/JENNYFER</t>
  </si>
  <si>
    <t>TIBJ930919234</t>
  </si>
  <si>
    <t>TIBJ930919MVZRSN07</t>
  </si>
  <si>
    <t>CERON/CERON/OSCAR ALDO</t>
  </si>
  <si>
    <t>CECO910818DQ6</t>
  </si>
  <si>
    <t>CECO910818HVZRRS05</t>
  </si>
  <si>
    <t>VERDEJO/MONTOYA/NAYRA</t>
  </si>
  <si>
    <t>VEMN890809U5A</t>
  </si>
  <si>
    <t>VEMN890809MVZRNY08</t>
  </si>
  <si>
    <t>ARREOLA/RENTERIA/PABLO YAHIR</t>
  </si>
  <si>
    <t>31HD366100</t>
  </si>
  <si>
    <t>AERP8705132N8</t>
  </si>
  <si>
    <t>AERP870513HVZRNB08</t>
  </si>
  <si>
    <t>BENITEZ/MORGADO/CITLALLY</t>
  </si>
  <si>
    <t>BEMC841231A96</t>
  </si>
  <si>
    <t>BEMC841231MVZNRT02</t>
  </si>
  <si>
    <t>PEDRERO/UGALDE/MIRIAM DEL CARMEN</t>
  </si>
  <si>
    <t>PEUM760224T70</t>
  </si>
  <si>
    <t>PEUM760224MVZDGR05</t>
  </si>
  <si>
    <t>LIMA/ROMERO/LAURA ELENA</t>
  </si>
  <si>
    <t>LIRL800208JQ9</t>
  </si>
  <si>
    <t>LIRL800208MVZMMR09</t>
  </si>
  <si>
    <t>MORALES/ALVARADO/FAVIOLA</t>
  </si>
  <si>
    <t>MOAF840131HLA</t>
  </si>
  <si>
    <t>MOAF840131MCSRLV06</t>
  </si>
  <si>
    <t>POUCHOULEN/CAZARIN/INGRID GALIENI</t>
  </si>
  <si>
    <t>POCI8009097C9</t>
  </si>
  <si>
    <t>POCI800909MVZCZN12</t>
  </si>
  <si>
    <t>31HD500000</t>
  </si>
  <si>
    <t>HOSP GRAL ZONA/MF 50</t>
  </si>
  <si>
    <t>CATANA/MENDOZA/LIBIA GUADALUPE</t>
  </si>
  <si>
    <t>CAML641121UY8</t>
  </si>
  <si>
    <t>CAML641121MVZTNB08</t>
  </si>
  <si>
    <t>MOJICA/CORTAZAR/MARISA ELENA</t>
  </si>
  <si>
    <t>MOCM661019CT4</t>
  </si>
  <si>
    <t>MOCM661019MVZJRR05</t>
  </si>
  <si>
    <t>SOSA/COLLINS/EMILIA</t>
  </si>
  <si>
    <t>SOCE751012T63</t>
  </si>
  <si>
    <t>SOCE751012MVZSLM07</t>
  </si>
  <si>
    <t>HERNANDEZ/ZAMUDIO/ANA LUZ</t>
  </si>
  <si>
    <t>HEZA930918DJ8</t>
  </si>
  <si>
    <t>HEZA930918MVZRMN01</t>
  </si>
  <si>
    <t>CONTRERAS/BAEZ/JHONN ANTONY</t>
  </si>
  <si>
    <t>COBJ910420PU4</t>
  </si>
  <si>
    <t>COBJ910420HVZNZH09</t>
  </si>
  <si>
    <t>HERNANDEZ/TRAPALA/LUIS RAMIRO</t>
  </si>
  <si>
    <t>HETL9210177T8</t>
  </si>
  <si>
    <t>HETL921017HVZRRS09</t>
  </si>
  <si>
    <t>ACOSTA/APARICIO/GLADYS VIANEY</t>
  </si>
  <si>
    <t>AOAG900209LR9</t>
  </si>
  <si>
    <t>AOAG900209MVZCPL03</t>
  </si>
  <si>
    <t>RAMIREZ/MEJIA/JOSE RUBEN</t>
  </si>
  <si>
    <t>RAMR880209327</t>
  </si>
  <si>
    <t>RAMR880209HVZMJB00</t>
  </si>
  <si>
    <t>BERNAL/CHAVEZ/IRVING ANTONIO</t>
  </si>
  <si>
    <t>BECI801024AP4</t>
  </si>
  <si>
    <t>BECI801024HVZRHR04</t>
  </si>
  <si>
    <t>HERNANDEZ/LARA/BETZABEL</t>
  </si>
  <si>
    <t>HELB810531KB5</t>
  </si>
  <si>
    <t>HELB810531MVZRRT08</t>
  </si>
  <si>
    <t>ORTEGA/ROMAN/LUIS SINAI</t>
  </si>
  <si>
    <t>OERL890215V34</t>
  </si>
  <si>
    <t>OERL890215HVZRMS02</t>
  </si>
  <si>
    <t>GARCIA/LAGUNES/CYNTHIA</t>
  </si>
  <si>
    <t>GALC831229ILA</t>
  </si>
  <si>
    <t>GALC831229MVZRGY05</t>
  </si>
  <si>
    <t>DIAZ/SANCHEZ/INTI</t>
  </si>
  <si>
    <t>DISI850508S42</t>
  </si>
  <si>
    <t>DISI850508MOCZNN08</t>
  </si>
  <si>
    <t>MORALES/HERVIS/REYNA</t>
  </si>
  <si>
    <t>MOHR8201066A1</t>
  </si>
  <si>
    <t>MOHR820106MVZRRY01</t>
  </si>
  <si>
    <t>HERNANDEZ/VAZQUEZ/EIDIEL LUIS</t>
  </si>
  <si>
    <t>HEVE800512QI9</t>
  </si>
  <si>
    <t>HEVE800512HVZRZD00</t>
  </si>
  <si>
    <t>RODRIGUEZ/GARCIA/MARILENE</t>
  </si>
  <si>
    <t>ROGM880821R51</t>
  </si>
  <si>
    <t>ROGM880821MVZDRR05</t>
  </si>
  <si>
    <t>ORTIZ/PALMA/URSULA IRENE</t>
  </si>
  <si>
    <t>OIPU920713LS5</t>
  </si>
  <si>
    <t>OIPU920713MVZRLR03</t>
  </si>
  <si>
    <t>MALAGA/VELAZQUEZ/JORDAN ARISTEO</t>
  </si>
  <si>
    <t>MAVJ95072774A</t>
  </si>
  <si>
    <t>MAVJ950727HVZLLR07</t>
  </si>
  <si>
    <t>FERNANDEZ/POXTAN/BEATRIZ</t>
  </si>
  <si>
    <t>31HD501000</t>
  </si>
  <si>
    <t>FEPB710328QP0</t>
  </si>
  <si>
    <t>FEPB710328MVZRXT03</t>
  </si>
  <si>
    <t>DELGADO/ALONSO/OLIVIA</t>
  </si>
  <si>
    <t>DEAO7806037C7</t>
  </si>
  <si>
    <t>DEAO780603MVZLLL00</t>
  </si>
  <si>
    <t>31HD501100</t>
  </si>
  <si>
    <t>CABRERA/SOSA/JORGE</t>
  </si>
  <si>
    <t>CASJ640423HG1</t>
  </si>
  <si>
    <t>CASJ640423HVZBSR07</t>
  </si>
  <si>
    <t>HUESCA/RIVERA/JUAN MANUEL</t>
  </si>
  <si>
    <t>HURJ750201QG8</t>
  </si>
  <si>
    <t>HURJ750201HVZSVN02</t>
  </si>
  <si>
    <t>MULATO/AGUIRRE/SERGIO ALFREDO</t>
  </si>
  <si>
    <t>MUAS850716541</t>
  </si>
  <si>
    <t>MUAS850716HVZLGR05</t>
  </si>
  <si>
    <t>SOSA/MENDOZA/ROGELIO</t>
  </si>
  <si>
    <t>SOMR941004JS2</t>
  </si>
  <si>
    <t>SOMR941004HVZSNG04</t>
  </si>
  <si>
    <t>SOSA/GARCIA/RAFAEL</t>
  </si>
  <si>
    <t>SOGR8310129D7</t>
  </si>
  <si>
    <t>SOGR831012HVZSRF08</t>
  </si>
  <si>
    <t>HERNANDEZ/PARROQUIN/ALVARO</t>
  </si>
  <si>
    <t>HEPA800531I74</t>
  </si>
  <si>
    <t>HEPA800531HVZRRL03</t>
  </si>
  <si>
    <t>ROSARIO/ARGUELLES/JANET DEL CARMEN</t>
  </si>
  <si>
    <t>ROAJ790426A36</t>
  </si>
  <si>
    <t>ROAJ790426MVZSRN01</t>
  </si>
  <si>
    <t>ALVARADO/DOMINGUEZ/GISELLE</t>
  </si>
  <si>
    <t>AADG820820GT7</t>
  </si>
  <si>
    <t>AADG820820MVZLMS00</t>
  </si>
  <si>
    <t>MORALES/ROMAN/RENE LORENZO</t>
  </si>
  <si>
    <t>MORR780504UY8</t>
  </si>
  <si>
    <t>MORR780504HVZRMN05</t>
  </si>
  <si>
    <t>DELGADO/MONTES/RAINER</t>
  </si>
  <si>
    <t>DEMR860801D32</t>
  </si>
  <si>
    <t>DEMR860801HOCLNN00</t>
  </si>
  <si>
    <t>RODRIGUEZ/HERNANDEZ/GUILLERMO</t>
  </si>
  <si>
    <t>ROHG890710FT2</t>
  </si>
  <si>
    <t>ROHG890710HVZDRL07</t>
  </si>
  <si>
    <t>REYES/CAMPOS/JOSE MANUEL</t>
  </si>
  <si>
    <t>RECM861025MS1</t>
  </si>
  <si>
    <t>RECM861025HVZYMN01</t>
  </si>
  <si>
    <t>ROJAS/OROPEZA/MARTIN ALBERTO</t>
  </si>
  <si>
    <t>ROOM821121C34</t>
  </si>
  <si>
    <t>ROOM821121HVZJRR04</t>
  </si>
  <si>
    <t>BUENO/BRAVILLA/CAROLINA</t>
  </si>
  <si>
    <t>BUBC890430IS5</t>
  </si>
  <si>
    <t>BUBC890430MVZNRR09</t>
  </si>
  <si>
    <t>MACHUCHO/CARVALLO/NADINE ARIANNE</t>
  </si>
  <si>
    <t>MACN820217MNA</t>
  </si>
  <si>
    <t>MACN820217MVZCRD07</t>
  </si>
  <si>
    <t>ARIAS/MENDOZA/RAUL ALBERTO</t>
  </si>
  <si>
    <t>AIMR9808254B8</t>
  </si>
  <si>
    <t>AIMR980825HVZRNL08</t>
  </si>
  <si>
    <t>VICHI/RIVERA/MARTIN</t>
  </si>
  <si>
    <t>VIRM030306RE4</t>
  </si>
  <si>
    <t>VIRM030306HVZCVRA6</t>
  </si>
  <si>
    <t>VARGAS/ZAMUDIO/ULISES</t>
  </si>
  <si>
    <t>VAZU700819I71</t>
  </si>
  <si>
    <t>VAZU700819HVZRML09</t>
  </si>
  <si>
    <t>MALAGA/CHIGUIL/LENIN</t>
  </si>
  <si>
    <t>MACL770204TI2</t>
  </si>
  <si>
    <t>MACL770204HPLLHN04</t>
  </si>
  <si>
    <t>VIDA&amp;A/PE&amp;A/JOSE FRANCISCO</t>
  </si>
  <si>
    <t>VIPF910920E10</t>
  </si>
  <si>
    <t>VIPF910920HVZDXR08</t>
  </si>
  <si>
    <t>MU&amp;OZ/SANTIAGO/REYMUNDO</t>
  </si>
  <si>
    <t>MUSR850218EL5</t>
  </si>
  <si>
    <t>MUSR850218HVZXNY09</t>
  </si>
  <si>
    <t>SILVA/CALVO/JORGE RUPERTO</t>
  </si>
  <si>
    <t>SICJ690526HT5</t>
  </si>
  <si>
    <t>SICJ690526HVZLLR06</t>
  </si>
  <si>
    <t>ZAMUDIO/HERNANDEZ/LUIS MARTIN</t>
  </si>
  <si>
    <t>ZAHL811015IS1</t>
  </si>
  <si>
    <t>ZAHL811015HVZMRS08</t>
  </si>
  <si>
    <t>MONTANE/PEREDA/MARIO OMAR</t>
  </si>
  <si>
    <t>MOPM811022TX9</t>
  </si>
  <si>
    <t>MOPM811022HVZNRR01</t>
  </si>
  <si>
    <t>NIETO/HERNANDEZ/JORGE LUIS</t>
  </si>
  <si>
    <t>NIHJ920818MA6</t>
  </si>
  <si>
    <t>NIHJ920818HVZTRR09</t>
  </si>
  <si>
    <t>MONTALVO/PEREZ/ERIKA ALEJANDRA</t>
  </si>
  <si>
    <t>MOPE840909T37</t>
  </si>
  <si>
    <t>MOPE840909MVZNRR02</t>
  </si>
  <si>
    <t>TERAN/DELGADO/AIDIL</t>
  </si>
  <si>
    <t>TEDA830207GC3</t>
  </si>
  <si>
    <t>TEDA830207MVZRLD09</t>
  </si>
  <si>
    <t>CRUZ/CRUZ/DENISSE</t>
  </si>
  <si>
    <t>CUCD830518M39</t>
  </si>
  <si>
    <t>CUCD830518MVZRRN05</t>
  </si>
  <si>
    <t>LOPEZ/VERGARA/GABRIELA MARGARITA DE JESUS</t>
  </si>
  <si>
    <t>LOVG850803CU9</t>
  </si>
  <si>
    <t>LOVG850803MVZPRB02</t>
  </si>
  <si>
    <t>GARCIA/MONTALVO/JAVIER SANTIAGO</t>
  </si>
  <si>
    <t>GAMJ840728LI9</t>
  </si>
  <si>
    <t>GAMJ840728HVZRNV08</t>
  </si>
  <si>
    <t>GUTIERREZ/TEPOX/JULIO CESAR</t>
  </si>
  <si>
    <t>GUTJ800906CK5</t>
  </si>
  <si>
    <t>GUTJ800906HVZTPL02</t>
  </si>
  <si>
    <t>SANCHEZ/VICENTE/MARTHA</t>
  </si>
  <si>
    <t>SAVM820510FS3</t>
  </si>
  <si>
    <t>SAVM820510MVZNCR00</t>
  </si>
  <si>
    <t>ARIAS/MARTINEZ/GILBERTO</t>
  </si>
  <si>
    <t>AIMG631226EE8</t>
  </si>
  <si>
    <t>AIMG631226HVZRRL00</t>
  </si>
  <si>
    <t>GALLARDO/HERNANDEZ/FLAVIO JESUS</t>
  </si>
  <si>
    <t>GAHF800911SI1</t>
  </si>
  <si>
    <t>GAHF800911HVZLRL09</t>
  </si>
  <si>
    <t>HERNANDEZ/BUSTAMANTE/HEBER JOSUE</t>
  </si>
  <si>
    <t>HEBH811011R41</t>
  </si>
  <si>
    <t>HEBH811011HVZRSB04</t>
  </si>
  <si>
    <t>CABALLERO/MOGO/JONHATAN</t>
  </si>
  <si>
    <t>CAMJ830206392</t>
  </si>
  <si>
    <t>CAMJ830206HVZBGN06</t>
  </si>
  <si>
    <t>PACHECO/LUNA/ROQUE PLACIDO</t>
  </si>
  <si>
    <t>PALR7411173J9</t>
  </si>
  <si>
    <t>PALR741117HVZCNQ01</t>
  </si>
  <si>
    <t>SANCHEZ/FERNANDEZ/GABRIEL DE JESUS</t>
  </si>
  <si>
    <t>SAFG8712093H8</t>
  </si>
  <si>
    <t>SAFG871209HVZNRB04</t>
  </si>
  <si>
    <t>31HD501200</t>
  </si>
  <si>
    <t>TERAN/LLAMAS/IGNACIO</t>
  </si>
  <si>
    <t>TELI600507KDA</t>
  </si>
  <si>
    <t>TELI600507HVZRLG06</t>
  </si>
  <si>
    <t>BUSTAMANTE/RINCON/JULIO CARLOS</t>
  </si>
  <si>
    <t>BURJ740518LM5</t>
  </si>
  <si>
    <t>BURJ740518HVZSNL09</t>
  </si>
  <si>
    <t>RODRIGUEZ/PATRACA/GILBERTO</t>
  </si>
  <si>
    <t>ROPG7106116C8</t>
  </si>
  <si>
    <t>ROPG710611HVZDTL05</t>
  </si>
  <si>
    <t>VILLALOBOS/ORDAZ/RAUL ERNESTO</t>
  </si>
  <si>
    <t>VIOR73101712A</t>
  </si>
  <si>
    <t>VIOR731017HOCLRL03</t>
  </si>
  <si>
    <t>AGUIRRE/BURELA/EDWYNN AUGUSTO</t>
  </si>
  <si>
    <t>AUBE751203GZ6</t>
  </si>
  <si>
    <t>AUBE751203HDFGRD05</t>
  </si>
  <si>
    <t>MONTANO/RAMIREZ/JUAN CARLOS</t>
  </si>
  <si>
    <t>MORJ810726J1A</t>
  </si>
  <si>
    <t>MORJ810726HVZNMN02</t>
  </si>
  <si>
    <t>GUTIERREZ/ENRIQUEZ/OSCAR</t>
  </si>
  <si>
    <t>GUEO950930LUA</t>
  </si>
  <si>
    <t>GUEO950930HVZTNS01</t>
  </si>
  <si>
    <t>CAMACHO/SANCHEZ/GERARDO EDER</t>
  </si>
  <si>
    <t>CASG8309132K0</t>
  </si>
  <si>
    <t>CASG830913HVZMNR01</t>
  </si>
  <si>
    <t>CRUZ/GARCIA/GERSON</t>
  </si>
  <si>
    <t>CUGG910414IS1</t>
  </si>
  <si>
    <t>CUGG910414HVZRRR00</t>
  </si>
  <si>
    <t>MORALES/MONTANE/ALFRED JAIR</t>
  </si>
  <si>
    <t>MOMA770705UR7</t>
  </si>
  <si>
    <t>MOMA770705HVZRNL05</t>
  </si>
  <si>
    <t>FERNANDEZ/HERNANDEZ/RAFAEL</t>
  </si>
  <si>
    <t>FEHR650614HX0</t>
  </si>
  <si>
    <t>FEHR650614HVZRRF06</t>
  </si>
  <si>
    <t>FOMPEROSA/CAJAL/ANGEL</t>
  </si>
  <si>
    <t>FOCA830131SF3</t>
  </si>
  <si>
    <t>FOCA830131HVZMJN19</t>
  </si>
  <si>
    <t>ESPINOSA/GUTIERREZ/VICTOR MANUEL</t>
  </si>
  <si>
    <t>EIGV830715D20</t>
  </si>
  <si>
    <t>EIGV830715HVZSTC06</t>
  </si>
  <si>
    <t>CATANA/MENDOZA/NALLELY DEL CARMEN</t>
  </si>
  <si>
    <t>CAMN800907B51</t>
  </si>
  <si>
    <t>CAMN800907MVZTNL02</t>
  </si>
  <si>
    <t>FLORES/SOSA/ENRIQUE</t>
  </si>
  <si>
    <t>FOSE740305L48</t>
  </si>
  <si>
    <t>FOSE740305HVZLSN07</t>
  </si>
  <si>
    <t>MORALES/CARRETO/ZAYDA JELIAN</t>
  </si>
  <si>
    <t>31HD501300</t>
  </si>
  <si>
    <t>MOCZ970421DUA</t>
  </si>
  <si>
    <t>MOCZ970421MVZRRY04</t>
  </si>
  <si>
    <t>OJEDA/ORTEGA/SILVIO USIEL</t>
  </si>
  <si>
    <t>OEOS9011032L9</t>
  </si>
  <si>
    <t>OEOS901103HOCJRL08</t>
  </si>
  <si>
    <t>MU&amp;OZ/AZAMAR/OLGA DENISE</t>
  </si>
  <si>
    <t>MUAO850514R19</t>
  </si>
  <si>
    <t>MUAO850514MVZXZL01</t>
  </si>
  <si>
    <t>AMBROCIO/MARTINEZ/LORENA PATRICIA</t>
  </si>
  <si>
    <t>AOML9407101G1</t>
  </si>
  <si>
    <t>AOML940710MVZMRR01</t>
  </si>
  <si>
    <t>MONTANE/PEREDA/CARLOS LUIS</t>
  </si>
  <si>
    <t>MOPC7311165E2</t>
  </si>
  <si>
    <t>MOPC731116HVZNRR02</t>
  </si>
  <si>
    <t>MORTEO/CRUZ/ARMANDO ENRIQUE</t>
  </si>
  <si>
    <t>MOCA680419LG4</t>
  </si>
  <si>
    <t>MOCA680419HVZRRR02</t>
  </si>
  <si>
    <t>RAMIREZ/MORALES/BRENDA GUADALUPE</t>
  </si>
  <si>
    <t>RAMB890628B76</t>
  </si>
  <si>
    <t>RAMB890628MVZMRR00</t>
  </si>
  <si>
    <t>31HD501400</t>
  </si>
  <si>
    <t>CAMACHO/CHONTAL/GUILLERMINA ELIZABETH</t>
  </si>
  <si>
    <t>CACG6311044UA</t>
  </si>
  <si>
    <t>CACG631104MVZMHL03</t>
  </si>
  <si>
    <t>ROMAN/CONTRERAS/ANABEL</t>
  </si>
  <si>
    <t>ROCA711204C82</t>
  </si>
  <si>
    <t>ROCA711204MVZMNN01</t>
  </si>
  <si>
    <t>AGUILERA/MOJICA/NANCY</t>
  </si>
  <si>
    <t>AUMN680706741</t>
  </si>
  <si>
    <t>AUMN680706MVZGJN06</t>
  </si>
  <si>
    <t>MORALES/MARTINEZ/MILTON JAVIER</t>
  </si>
  <si>
    <t>MOMM910702EG4</t>
  </si>
  <si>
    <t>MOMM910702HVZRRL02</t>
  </si>
  <si>
    <t>CORRO/DELFIN/ALAN JAIR</t>
  </si>
  <si>
    <t>CODA850823D71</t>
  </si>
  <si>
    <t>CODA850823HVZRLL06</t>
  </si>
  <si>
    <t>FLORES/PALAFOX/JULIAN</t>
  </si>
  <si>
    <t>FOPJ930929AV6</t>
  </si>
  <si>
    <t>FOPJ930929HVZLLL01</t>
  </si>
  <si>
    <t>FLORES/NAVARRETE/INDIRA JULIANA</t>
  </si>
  <si>
    <t>FONI8709187N7</t>
  </si>
  <si>
    <t>FONI870918MVZLVN05</t>
  </si>
  <si>
    <t>BLANCO/VARGAS/SANDRA ELIZABETH</t>
  </si>
  <si>
    <t>31HD502300</t>
  </si>
  <si>
    <t>BAVS9507154J1</t>
  </si>
  <si>
    <t>BAVS950715MVZLRN00</t>
  </si>
  <si>
    <t>YLLESCAS/RODRIGUEZ/LUIS ENRIQUE</t>
  </si>
  <si>
    <t>YERL880702DV0</t>
  </si>
  <si>
    <t>YERL880702HVZLDS08</t>
  </si>
  <si>
    <t>ZAMUDIO/SOSA/RODOLFO</t>
  </si>
  <si>
    <t>ZASR610408J53</t>
  </si>
  <si>
    <t>ZASR610408HVZMSD04</t>
  </si>
  <si>
    <t>LUNA/CRUZ/TERESITA DE JESUS</t>
  </si>
  <si>
    <t>31HD502500</t>
  </si>
  <si>
    <t>LUCT641208AJ5</t>
  </si>
  <si>
    <t>LUCT641208MVZNRR04</t>
  </si>
  <si>
    <t>31HD502A00</t>
  </si>
  <si>
    <t>VALENTIN/ZAMORA/RAQUEL</t>
  </si>
  <si>
    <t>VAZR710812289</t>
  </si>
  <si>
    <t>VAZR710812MVZLMQ01</t>
  </si>
  <si>
    <t>GARCIA/VICENTE/BERTHA CECILIA</t>
  </si>
  <si>
    <t>GAVB7003179B4</t>
  </si>
  <si>
    <t>GAVB700317MVZRCR03</t>
  </si>
  <si>
    <t>ROSAS/RASCON/CARLOS MANUEL</t>
  </si>
  <si>
    <t>RORC720413UJA</t>
  </si>
  <si>
    <t>RORC720413HVZSSR07</t>
  </si>
  <si>
    <t>GRAJALES/AMADOR/MARIA DE LA PAZ</t>
  </si>
  <si>
    <t>GAAP641020MY9</t>
  </si>
  <si>
    <t>GAAP641020MVZRMZ02</t>
  </si>
  <si>
    <t>GRACIA/IGNOT/PABLO</t>
  </si>
  <si>
    <t>GAIP840410Q87</t>
  </si>
  <si>
    <t>GAIP840410HVZRGB03</t>
  </si>
  <si>
    <t>MOLINA/LAGUNES/JOSE LUIS</t>
  </si>
  <si>
    <t>MOLL900612L28</t>
  </si>
  <si>
    <t>MOLL900612HVZLGS06</t>
  </si>
  <si>
    <t>GONZALEZ/GARCIA/YELIS</t>
  </si>
  <si>
    <t>GOGY9003023W5</t>
  </si>
  <si>
    <t>GOGY900302MVZNRL03</t>
  </si>
  <si>
    <t>GONZALEZ/FLORES/BETZABE</t>
  </si>
  <si>
    <t>GOFB850403AW7</t>
  </si>
  <si>
    <t>GOFB850403MOCNLT02</t>
  </si>
  <si>
    <t>JIMENEZ/FERREIRA/OLIVIA</t>
  </si>
  <si>
    <t>JIFO990529NXA</t>
  </si>
  <si>
    <t>JIFO990529MVZMRL07</t>
  </si>
  <si>
    <t>VICTORIO/CRUZ/IXCHEL NICTE</t>
  </si>
  <si>
    <t>VICI821202A51</t>
  </si>
  <si>
    <t>VICI821202MVZCRX06</t>
  </si>
  <si>
    <t>ROJAS/IGLESIAS/MIBSAM MARGOT</t>
  </si>
  <si>
    <t>ROIM900219587</t>
  </si>
  <si>
    <t>ROIM900219MVZJGB06</t>
  </si>
  <si>
    <t>RUIZ/SOSA/VIVIANA</t>
  </si>
  <si>
    <t>RUSV890428EZ6</t>
  </si>
  <si>
    <t>RUSV890428MVZZSV02</t>
  </si>
  <si>
    <t>BRAVO/MEJIA/MIGUEL</t>
  </si>
  <si>
    <t>BAMM880801LI0</t>
  </si>
  <si>
    <t>BAMM880801HVZRJG07</t>
  </si>
  <si>
    <t>LARA/RODRIGUEZ/JOSE CARLOS DE JESUS</t>
  </si>
  <si>
    <t>LARC881129HW0</t>
  </si>
  <si>
    <t>LARC881129HVZRDR02</t>
  </si>
  <si>
    <t>GUZMAN/ZAMUDIO/ELIJAH</t>
  </si>
  <si>
    <t>GUZE900807NI8</t>
  </si>
  <si>
    <t>GUZE900807HVZZML05</t>
  </si>
  <si>
    <t>ALARCON/HIDALGO/GUSTAVO</t>
  </si>
  <si>
    <t>AAHG870921GD2</t>
  </si>
  <si>
    <t>AAHG870921HTLLDS01</t>
  </si>
  <si>
    <t>MARTINEZ/GUTIERREZ/ISIDRO</t>
  </si>
  <si>
    <t>MAGI9703152QA</t>
  </si>
  <si>
    <t>MAGI970315HVZRTS00</t>
  </si>
  <si>
    <t>DIAZ/MONTANE/LAURA BERENICE</t>
  </si>
  <si>
    <t>DIML930407120</t>
  </si>
  <si>
    <t>DIML930407MVZZNR09</t>
  </si>
  <si>
    <t>GORDILLO/ROSALES/JORGE ALBERTO</t>
  </si>
  <si>
    <t>GORJ9001128A5</t>
  </si>
  <si>
    <t>GORJ900112HCSRSR05</t>
  </si>
  <si>
    <t>SANTIAGO/FLORES/DULCE ANALI</t>
  </si>
  <si>
    <t>SAFD890817LK2</t>
  </si>
  <si>
    <t>SAFD890817MVZNLL05</t>
  </si>
  <si>
    <t>MORENO/DIAZ/ELBA LETICIA</t>
  </si>
  <si>
    <t>MODE890619H70</t>
  </si>
  <si>
    <t>MODE890619MCSRZL04</t>
  </si>
  <si>
    <t>FLORES/GIL/INGRID</t>
  </si>
  <si>
    <t>FOGI890213BQ0</t>
  </si>
  <si>
    <t>FOGI890213MVZLLN07</t>
  </si>
  <si>
    <t>ALONSO/LANDA/XOCHITL</t>
  </si>
  <si>
    <t>AOLX8504111S3</t>
  </si>
  <si>
    <t>AOLX850411MVZLNC00</t>
  </si>
  <si>
    <t>ALTAMIRANO/REYES/CARLOS</t>
  </si>
  <si>
    <t>AARC900219VEA</t>
  </si>
  <si>
    <t>AARC900219HVZLYR08</t>
  </si>
  <si>
    <t>REYES/QUINTO/YARILETH</t>
  </si>
  <si>
    <t>REQY911206JI4</t>
  </si>
  <si>
    <t>REQY911206MVZYNR07</t>
  </si>
  <si>
    <t>GIRELA/GUZMAN/DELFINA</t>
  </si>
  <si>
    <t>GIGD910829LL5</t>
  </si>
  <si>
    <t>GIGD910829MVZRZL04</t>
  </si>
  <si>
    <t>HERNANDEZ/GONZALEZ/ANDREA MONSERRAT</t>
  </si>
  <si>
    <t>HEGA811130LU4</t>
  </si>
  <si>
    <t>HEGA811130MVZRNN05</t>
  </si>
  <si>
    <t>MACHUCHO/CARVALLO/ELIDETH</t>
  </si>
  <si>
    <t>MACE850918PX7</t>
  </si>
  <si>
    <t>MACE850918MVZCRL03</t>
  </si>
  <si>
    <t>SUAREZ/MURIEL/ELIAZAR ALBERTO</t>
  </si>
  <si>
    <t>SUME8301015G3</t>
  </si>
  <si>
    <t>SUME830101HVZRRL07</t>
  </si>
  <si>
    <t>ACUA/ESTRADA/LADY BERENICE</t>
  </si>
  <si>
    <t>AUEL880909AB0</t>
  </si>
  <si>
    <t>AUEL880909MVZCSD07</t>
  </si>
  <si>
    <t>JIMENEZ/DIAZ/CARLOS</t>
  </si>
  <si>
    <t>JIDC851116AH2</t>
  </si>
  <si>
    <t>JIDC851116HDFMZR05</t>
  </si>
  <si>
    <t>GONZALEZ/CARVAJAL/LUZ LILIANA</t>
  </si>
  <si>
    <t>GOCL820715RF3</t>
  </si>
  <si>
    <t>GOCL820715MVZNRZ09</t>
  </si>
  <si>
    <t>LARA/INCLAN/ROLANDO</t>
  </si>
  <si>
    <t>LAIR860302MKA</t>
  </si>
  <si>
    <t>LAIR860302HVZRNL02</t>
  </si>
  <si>
    <t>LOZANO/MERIDA/ALICIA</t>
  </si>
  <si>
    <t>LOMA8704274R4</t>
  </si>
  <si>
    <t>LOMA870427MVZZRL04</t>
  </si>
  <si>
    <t>GUTIERREZ/REYES/ALEXIS DEL CARMEN</t>
  </si>
  <si>
    <t>GURA890515C92</t>
  </si>
  <si>
    <t>GURA890515MVZTYL09</t>
  </si>
  <si>
    <t>ZAMUDIO/AGUIRRE/ADA LUZ</t>
  </si>
  <si>
    <t>ZAAA9102026BA</t>
  </si>
  <si>
    <t>ZAAA910202MVZMGD04</t>
  </si>
  <si>
    <t>ZENON/ALANCO/GREGORIO RUBEN</t>
  </si>
  <si>
    <t>ZEAG9103093L0</t>
  </si>
  <si>
    <t>ZEAG910309HVZNLR02</t>
  </si>
  <si>
    <t>ALVAREZ/SANTOS/BELEM ESMERALDA</t>
  </si>
  <si>
    <t>AASB900123845</t>
  </si>
  <si>
    <t>AASB900123MVZLNL01</t>
  </si>
  <si>
    <t>FONSECA/TENORIO/JEFFRY ALEXANDRO</t>
  </si>
  <si>
    <t>FOTJ900417PL3</t>
  </si>
  <si>
    <t>FOTJ900417HVZNNF09</t>
  </si>
  <si>
    <t>REYES/MU&amp;OZ/JORGE</t>
  </si>
  <si>
    <t>REMJ840105EJ3</t>
  </si>
  <si>
    <t>REMJ840105HVZYXR00</t>
  </si>
  <si>
    <t>SEGURA/RODRIGUEZ/EDUARDO RAFAEL</t>
  </si>
  <si>
    <t>SERE750207JS3</t>
  </si>
  <si>
    <t>SERE750207HVZGDD07</t>
  </si>
  <si>
    <t>ROMERO/REYNOSO/YANET VERENICE</t>
  </si>
  <si>
    <t>RORY910905191</t>
  </si>
  <si>
    <t>RORY910905MGRMYN00</t>
  </si>
  <si>
    <t>SANCHEZ/GUATZOZON/ARELI</t>
  </si>
  <si>
    <t>SAGA741221IV4</t>
  </si>
  <si>
    <t>SAGA741221MVZNTR04</t>
  </si>
  <si>
    <t>SOSA/GARCIA/ANGEL</t>
  </si>
  <si>
    <t>SOGA7701304T1</t>
  </si>
  <si>
    <t>SOGA770130HVZSRN05</t>
  </si>
  <si>
    <t>LINARES/PALACIOS/SULAMITH</t>
  </si>
  <si>
    <t>LIPS770926TG3</t>
  </si>
  <si>
    <t>LIPS770926MVZNLL05</t>
  </si>
  <si>
    <t>GARCIA/SANCHEZ/LUIS ALBERTO</t>
  </si>
  <si>
    <t>GASL8611216J7</t>
  </si>
  <si>
    <t>GASL861121HVZRNS06</t>
  </si>
  <si>
    <t>MARTINEZ/GUZMAN/JUAN VIDAEL</t>
  </si>
  <si>
    <t>MAGJ810917KIA</t>
  </si>
  <si>
    <t>MAGJ810917HVZRZN07</t>
  </si>
  <si>
    <t>PALAGOT/HERRERA/RUBEN DARIO</t>
  </si>
  <si>
    <t>PAHR760728TL2</t>
  </si>
  <si>
    <t>PAHR760728HVZLRB09</t>
  </si>
  <si>
    <t>GARCIA/GONZALEZ/DAVID</t>
  </si>
  <si>
    <t>GAGD770728IRA</t>
  </si>
  <si>
    <t>GAGD770728HDFRNV08</t>
  </si>
  <si>
    <t>SANCHEZ/GUATZOZON/JUAN</t>
  </si>
  <si>
    <t>SAGJ770709619</t>
  </si>
  <si>
    <t>SAGJ770709HVZNTN00</t>
  </si>
  <si>
    <t>ESCOBEDO/GARCIA/MARIA DEL PILAR</t>
  </si>
  <si>
    <t>EOGP7503256L4</t>
  </si>
  <si>
    <t>EOGP750325MVZSRL00</t>
  </si>
  <si>
    <t>HERNANDEZ/PADRON/JOSUE</t>
  </si>
  <si>
    <t>HEPJ770607UN1</t>
  </si>
  <si>
    <t>HEPJ770607HVZRDS02</t>
  </si>
  <si>
    <t>HERNANDEZ/FERNANDEZ/JORGE LUIS</t>
  </si>
  <si>
    <t>HEFJ820324I21</t>
  </si>
  <si>
    <t>HEFJ820324HVZRRR02</t>
  </si>
  <si>
    <t>COTA/PUCHETA/FELIX ALBERTO</t>
  </si>
  <si>
    <t>COPF7704017B7</t>
  </si>
  <si>
    <t>COPF770401HVZTCL09</t>
  </si>
  <si>
    <t>PEREZ/PEREZ/MIGUEL ANGEL</t>
  </si>
  <si>
    <t>PEPM680209HYA</t>
  </si>
  <si>
    <t>PEPM680209HVZRRG01</t>
  </si>
  <si>
    <t>SOTELO/GUZMAN/GLORIA MARIBEL</t>
  </si>
  <si>
    <t>SOGG800128RX2</t>
  </si>
  <si>
    <t>SOGG800128MVZTZL09</t>
  </si>
  <si>
    <t>CASTAN/FERNANDEZ/RENE</t>
  </si>
  <si>
    <t>CAFR8009066C0</t>
  </si>
  <si>
    <t>CAFR800906HVZSRN07</t>
  </si>
  <si>
    <t>HERNANDEZ/CAZARIN/BERTHA</t>
  </si>
  <si>
    <t>HECB780509F51</t>
  </si>
  <si>
    <t>HECB780509MVZRZR07</t>
  </si>
  <si>
    <t>31HD502B00</t>
  </si>
  <si>
    <t>BLANCO/RODRIGUEZ/DANIEL</t>
  </si>
  <si>
    <t>BARD740115US1</t>
  </si>
  <si>
    <t>BARD740115HVZLDN01</t>
  </si>
  <si>
    <t>RAMOS/HERNANDEZ/JUAN AGUSTIN</t>
  </si>
  <si>
    <t>RAHJ891127KP9</t>
  </si>
  <si>
    <t>RAHJ891127HTSMRN03</t>
  </si>
  <si>
    <t>JIMENEZ/ANDRADE/LAURA ALEJANDRA</t>
  </si>
  <si>
    <t>JIAL9004075U8</t>
  </si>
  <si>
    <t>JIAL900407MCSMNR04</t>
  </si>
  <si>
    <t>DOMINGUEZ/GARDU&amp;O/CARLOS EDUARDO</t>
  </si>
  <si>
    <t>DOGC910813LAA</t>
  </si>
  <si>
    <t>DOGC910813HDFMRR08</t>
  </si>
  <si>
    <t>SIERRA/FLORES/NADIA ELIZABETH</t>
  </si>
  <si>
    <t>SIFN890806TU8</t>
  </si>
  <si>
    <t>SIFN890806MTSRLD03</t>
  </si>
  <si>
    <t>FERNANDEZ/LOPEZ/ROBERTO</t>
  </si>
  <si>
    <t>FELR910131RD2</t>
  </si>
  <si>
    <t>FELR910131HVZRPB04</t>
  </si>
  <si>
    <t>CANTARELL/CASTILLO/EDUARDO</t>
  </si>
  <si>
    <t>CACE880921JA7</t>
  </si>
  <si>
    <t>CACE880921HVZNSD02</t>
  </si>
  <si>
    <t>AVILES/GARCIA/PABEL IRVING</t>
  </si>
  <si>
    <t>AIGP8610269W9</t>
  </si>
  <si>
    <t>AIGP861026HMCVRB05</t>
  </si>
  <si>
    <t>VEGA/GONZALEZ/MIGUEL</t>
  </si>
  <si>
    <t>VEGM900620M55</t>
  </si>
  <si>
    <t>VEGM900620HVZGNG02</t>
  </si>
  <si>
    <t>TINOCO/TAPIA/MARIPAZ</t>
  </si>
  <si>
    <t>TITM910124E95</t>
  </si>
  <si>
    <t>TITM910124MVZNPR09</t>
  </si>
  <si>
    <t>CESAR/GARCIA/KARLA</t>
  </si>
  <si>
    <t>CEGK8401078V9</t>
  </si>
  <si>
    <t>CEGK840107MPLSRR07</t>
  </si>
  <si>
    <t>VELAZQUEZ/NIETO/EDGAR GUILLERMO</t>
  </si>
  <si>
    <t>VENE860510427</t>
  </si>
  <si>
    <t>VENE860510HMCLTD07</t>
  </si>
  <si>
    <t>TELLEZ/LAMEGOS/JOSE RAMON</t>
  </si>
  <si>
    <t>TELR841107MS4</t>
  </si>
  <si>
    <t>TELR841107HPLLMM03</t>
  </si>
  <si>
    <t>CORTES/TORRES/KARINA</t>
  </si>
  <si>
    <t>COTK901116SE8</t>
  </si>
  <si>
    <t>COTK901116MVZRRR04</t>
  </si>
  <si>
    <t>ESELENTE/ZETINA/NOHEMI ARACELY</t>
  </si>
  <si>
    <t>EEZN751209SZ5</t>
  </si>
  <si>
    <t>EEZN751209MVZSTH09</t>
  </si>
  <si>
    <t>ENRIQUEZ/SALGADO/JOSE AGUSTIN</t>
  </si>
  <si>
    <t>EISA8201141C9</t>
  </si>
  <si>
    <t>EISA820114HVZNLG00</t>
  </si>
  <si>
    <t>SALGADO/RUIZ/EDUARDO GIOVANNI</t>
  </si>
  <si>
    <t>SARE9010085P1</t>
  </si>
  <si>
    <t>SARE901008HJCLZD01</t>
  </si>
  <si>
    <t>31HD502E00</t>
  </si>
  <si>
    <t>RIVAS/MARTINEZ/ADRIANA ELIZABETH</t>
  </si>
  <si>
    <t>RIMA850911R58</t>
  </si>
  <si>
    <t>RIMA850911MYNVRD03</t>
  </si>
  <si>
    <t>GARCIA/MONTES/XIOMARA</t>
  </si>
  <si>
    <t>GAMX920118IU0</t>
  </si>
  <si>
    <t>GAMX920118MVZRNM01</t>
  </si>
  <si>
    <t>MARQUEZ/SANCHEZ/JOSE LUIS</t>
  </si>
  <si>
    <t>MASL920515EH3</t>
  </si>
  <si>
    <t>MASL920515HOCRNS01</t>
  </si>
  <si>
    <t>PE&amp;A/MOLINA/RAFAEL</t>
  </si>
  <si>
    <t>PEMR871024F33</t>
  </si>
  <si>
    <t>PEMR871024HVZXLF06</t>
  </si>
  <si>
    <t>NIEVA/ARIZMENDI/IRMA GISELA</t>
  </si>
  <si>
    <t>NIAI9103261C6</t>
  </si>
  <si>
    <t>NIAI910326MVZVRR02</t>
  </si>
  <si>
    <t>MEDINA/CEBALLOS/MILTON CARLOS</t>
  </si>
  <si>
    <t>MECM9104066E1</t>
  </si>
  <si>
    <t>MECM910406HVZDBL09</t>
  </si>
  <si>
    <t>ROMERO/MIRELES/RAFAEL</t>
  </si>
  <si>
    <t>ROMR840115RS0</t>
  </si>
  <si>
    <t>ROMR840115HDFMRF05</t>
  </si>
  <si>
    <t>REYES/ESTRADA/PAOLA BERENICE</t>
  </si>
  <si>
    <t>REEP910429AA0</t>
  </si>
  <si>
    <t>REEP910429MDFYSB09</t>
  </si>
  <si>
    <t>RODRIGUEZ/DOMINGUEZ/ANDRES</t>
  </si>
  <si>
    <t>RODA810915LX2</t>
  </si>
  <si>
    <t>RODA810915HVZDMN06</t>
  </si>
  <si>
    <t>HERNANDEZ/ROSAS/ESTEBAN REY</t>
  </si>
  <si>
    <t>HERE850328JP4</t>
  </si>
  <si>
    <t>HERE850328HVZRSS07</t>
  </si>
  <si>
    <t>CHALE/COBOS/MAURICIO OSWALDO</t>
  </si>
  <si>
    <t>CACM8107103Y2</t>
  </si>
  <si>
    <t>CACM810710HCCHBR05</t>
  </si>
  <si>
    <t>PARTIDA/IBARRA/MAURA LIZZET</t>
  </si>
  <si>
    <t>PAIM8105307K5</t>
  </si>
  <si>
    <t>PAIM810530MVZRBR00</t>
  </si>
  <si>
    <t>REAL/MARTINEZ/ANGEL DE JESUS</t>
  </si>
  <si>
    <t>REMA890803426</t>
  </si>
  <si>
    <t>REMA890803HVZLRN00</t>
  </si>
  <si>
    <t>MENESES/LOPEZ/ANA RUBI</t>
  </si>
  <si>
    <t>MELA911009GR2</t>
  </si>
  <si>
    <t>MELA911009MOCNPN07</t>
  </si>
  <si>
    <t>ORTIZ/MUNDO/JUAN</t>
  </si>
  <si>
    <t>OIMJ8511173A6</t>
  </si>
  <si>
    <t>OIMJ851117HVZRRN07</t>
  </si>
  <si>
    <t>RODRIGUEZ/ROSAS/MARGARITA MARIA</t>
  </si>
  <si>
    <t>RORM7711251B7</t>
  </si>
  <si>
    <t>RORM771125MVZDSR05</t>
  </si>
  <si>
    <t>31HD502G00</t>
  </si>
  <si>
    <t>FERNANDEZ/POXTAN/MARIA ENGRACIA</t>
  </si>
  <si>
    <t>FEPE590609DW6</t>
  </si>
  <si>
    <t>FEPE590609MVZRXN01</t>
  </si>
  <si>
    <t>DE LA O/VILLEGAS/ANTONIO</t>
  </si>
  <si>
    <t>OVAN6605075G9</t>
  </si>
  <si>
    <t>OXVA660507HVZXLN01</t>
  </si>
  <si>
    <t>LARA/LARA/LEONOR</t>
  </si>
  <si>
    <t>LALL730623AX1</t>
  </si>
  <si>
    <t>LALL730623MVZRRN04</t>
  </si>
  <si>
    <t>GIL/SERRANO/EFREN</t>
  </si>
  <si>
    <t>GISE690618473</t>
  </si>
  <si>
    <t>GISE690618HVZLRF05</t>
  </si>
  <si>
    <t>REYES/PELAYO/MARICELA</t>
  </si>
  <si>
    <t>REPM760205JU9</t>
  </si>
  <si>
    <t>REPM760205MVZYLR00</t>
  </si>
  <si>
    <t>TORRES/VERGARA/FELICIANO</t>
  </si>
  <si>
    <t>TOVF741020BD1</t>
  </si>
  <si>
    <t>TOVF741020HVZRRL05</t>
  </si>
  <si>
    <t>PALAGOT/HERRERA/LESLYA FRANCISCA</t>
  </si>
  <si>
    <t>PAHL721003BD0</t>
  </si>
  <si>
    <t>PAHL721003MVZLRS02</t>
  </si>
  <si>
    <t>BARRIOS/IGLESIAS/SONIA ELIZABETH</t>
  </si>
  <si>
    <t>BAIS731110HD2</t>
  </si>
  <si>
    <t>BAIS731110MVZRGN00</t>
  </si>
  <si>
    <t>CASTRO/MENDOZA/EUSEBIO</t>
  </si>
  <si>
    <t>CAME670303M64</t>
  </si>
  <si>
    <t>CAME670303HVZSNS07</t>
  </si>
  <si>
    <t>BARRERA/RIVAS/PATRICIA DE LOS ANGELES</t>
  </si>
  <si>
    <t>BARP720817LJ8</t>
  </si>
  <si>
    <t>BARP720817MVZRVT05</t>
  </si>
  <si>
    <t>GUATEMALA/LUNA/FLORINDA</t>
  </si>
  <si>
    <t>GULF730819BN5</t>
  </si>
  <si>
    <t>GULF730819MVZTNL07</t>
  </si>
  <si>
    <t>GALVAN/GARCIA/CANDELARIA</t>
  </si>
  <si>
    <t>GAGC7807021K3</t>
  </si>
  <si>
    <t>GAGC780702MVZLRN07</t>
  </si>
  <si>
    <t>HERNANDEZ/CANDELARIO/ALBERTO</t>
  </si>
  <si>
    <t>HECA690523LFA</t>
  </si>
  <si>
    <t>HECA690523HVZRNL00</t>
  </si>
  <si>
    <t>ARROYO/RIVERA/EFREN</t>
  </si>
  <si>
    <t>AORE720108EW8</t>
  </si>
  <si>
    <t>AORE720108HVZRVF01</t>
  </si>
  <si>
    <t>GUEVARA/ROJAS/LUZ DEL CARMEN</t>
  </si>
  <si>
    <t>GURL750214C22</t>
  </si>
  <si>
    <t>GURL750214MVZVJZ01</t>
  </si>
  <si>
    <t>SANTIAGO/FABIAN/OMAR</t>
  </si>
  <si>
    <t>SAFO740702IY7</t>
  </si>
  <si>
    <t>SAFO740702HVZNBM07</t>
  </si>
  <si>
    <t>ISIDORO/VELASCO/LIZBETH GUADALUPE</t>
  </si>
  <si>
    <t>IIVL950924KP6</t>
  </si>
  <si>
    <t>IIVL950924MVZSLZ04</t>
  </si>
  <si>
    <t>DIAZ/MARTINEZ/NORMA LISSET</t>
  </si>
  <si>
    <t>DIMN010626TH8</t>
  </si>
  <si>
    <t>DIMN010626MVZZRRA8</t>
  </si>
  <si>
    <t>VALENZUELA/REYES/DHAIRYA ANAHI</t>
  </si>
  <si>
    <t>VARD861008ET8</t>
  </si>
  <si>
    <t>VARD861008MOCLYH08</t>
  </si>
  <si>
    <t>GUTIERREZ/YEPEZ/OLIVER</t>
  </si>
  <si>
    <t>GUYO961018EZ5</t>
  </si>
  <si>
    <t>GUYO961018HVZTPL09</t>
  </si>
  <si>
    <t>HUERFANO/LAGUNES/KASSANDRA</t>
  </si>
  <si>
    <t>HULK931225S51</t>
  </si>
  <si>
    <t>HULK931225MVZRGS00</t>
  </si>
  <si>
    <t>CABRERA/SOLANO/GABRIELA</t>
  </si>
  <si>
    <t>CASG9605265M5</t>
  </si>
  <si>
    <t>CASG960526MVZBLB09</t>
  </si>
  <si>
    <t>BARCENAS/MARTINEZ/MIRIAM</t>
  </si>
  <si>
    <t>BAMM960827669</t>
  </si>
  <si>
    <t>BAMM960827MVZRRR03</t>
  </si>
  <si>
    <t>CAGAL/LEMPINO/ARELY</t>
  </si>
  <si>
    <t>CALA960303S64</t>
  </si>
  <si>
    <t>CALA960303MVZGMR06</t>
  </si>
  <si>
    <t>ZAMUDIO/HUERFANO/YAZNAI ELAINE</t>
  </si>
  <si>
    <t>ZAHY931113DP2</t>
  </si>
  <si>
    <t>ZAHY931113MVZMRZ04</t>
  </si>
  <si>
    <t>HERNANDEZ/VAQUIER/LAURA ISABEL</t>
  </si>
  <si>
    <t>HEVL8504084T8</t>
  </si>
  <si>
    <t>HEVL850408MVZRQR08</t>
  </si>
  <si>
    <t>FLORES/NAVARRETE/ERANDY</t>
  </si>
  <si>
    <t>FONE930115867</t>
  </si>
  <si>
    <t>FONE930115MVZLVR03</t>
  </si>
  <si>
    <t>MARTINEZ/RODRIGUEZ/LUIS ANGEL</t>
  </si>
  <si>
    <t>MARL971007VA9</t>
  </si>
  <si>
    <t>MARL971007HTSRDS00</t>
  </si>
  <si>
    <t>FONSECA/MENDEZ/YEDANI MAIRET</t>
  </si>
  <si>
    <t>FOMY970606EG6</t>
  </si>
  <si>
    <t>FOMY970606MVZNND09</t>
  </si>
  <si>
    <t>AMOROSO/AZAMAR/SELENE MARLENE</t>
  </si>
  <si>
    <t>AOAS950826EP6</t>
  </si>
  <si>
    <t>AOAS950826MVZMZL04</t>
  </si>
  <si>
    <t>GUIDO/PALMA/JOAQUIN</t>
  </si>
  <si>
    <t>GUPJ9007163I1</t>
  </si>
  <si>
    <t>GUPJ900716HVZDLQ01</t>
  </si>
  <si>
    <t>GUILLEN/GORGONIO/TERESA DE JESUS</t>
  </si>
  <si>
    <t>GUGT921215DX5</t>
  </si>
  <si>
    <t>GUGT921215MVZLRR19</t>
  </si>
  <si>
    <t>VARGAS/ISVA/XOCHITL JANETTE</t>
  </si>
  <si>
    <t>VAIX9302207Z4</t>
  </si>
  <si>
    <t>VAIX930220MVZRSC01</t>
  </si>
  <si>
    <t>TADEO/MACHUCHO/EVELING PAMELA</t>
  </si>
  <si>
    <t>TAME9605272D1</t>
  </si>
  <si>
    <t>TAME960527MVZDCV01</t>
  </si>
  <si>
    <t>GASPAR/RAMOS/LUIS RICARDO</t>
  </si>
  <si>
    <t>GARL9201204I5</t>
  </si>
  <si>
    <t>GARL920120HVZSMS00</t>
  </si>
  <si>
    <t>ACUA/PUCHETA/JORGE LUIS</t>
  </si>
  <si>
    <t>AUPJ971027DA2</t>
  </si>
  <si>
    <t>AUPJ971027HVZCCR02</t>
  </si>
  <si>
    <t>SANCHEZ/FERNANDEZ/JULIO</t>
  </si>
  <si>
    <t>SAFJ960412TE8</t>
  </si>
  <si>
    <t>SAFJ960412HVZNRL01</t>
  </si>
  <si>
    <t>CANELA/HERNANDEZ/LUCIO MIGUEL</t>
  </si>
  <si>
    <t>CAHL950814IA9</t>
  </si>
  <si>
    <t>CAHL950814HVZNRC03</t>
  </si>
  <si>
    <t>SANTOYO/ROSAS/DIANA CRISTAL</t>
  </si>
  <si>
    <t>SARD900806CK2</t>
  </si>
  <si>
    <t>SARD900806MNLNSN04</t>
  </si>
  <si>
    <t>BLANCO/SANCHEZ/MAURICIO</t>
  </si>
  <si>
    <t>BASM910624DN7</t>
  </si>
  <si>
    <t>BASM910624HVZLNR00</t>
  </si>
  <si>
    <t>MARTINEZ/MOJICA/NORA DENISSE</t>
  </si>
  <si>
    <t>MAMN960105RP8</t>
  </si>
  <si>
    <t>MAMN960105MVZRJR01</t>
  </si>
  <si>
    <t>OBIL/POLITO/ESTHER GUADALUPE</t>
  </si>
  <si>
    <t>OIPE950926MJ7</t>
  </si>
  <si>
    <t>OIPE950926MVZBLS02</t>
  </si>
  <si>
    <t>LUCHO/POLITO/ELISAMA</t>
  </si>
  <si>
    <t>LUPE960929BT4</t>
  </si>
  <si>
    <t>LUPE960929MVZCLL02</t>
  </si>
  <si>
    <t>QUINO/FERMAN/SALVADOR EUGENIO</t>
  </si>
  <si>
    <t>QUFS8203185X4</t>
  </si>
  <si>
    <t>QUFS820318HVZNRL03</t>
  </si>
  <si>
    <t>BAUTISTA/DURAN/LAURA ELIZABETH</t>
  </si>
  <si>
    <t>BADL920310J69</t>
  </si>
  <si>
    <t>BADL920310MVZTRR02</t>
  </si>
  <si>
    <t>ALTAMIRANO/REYES/PRISCILA DENISSE</t>
  </si>
  <si>
    <t>AARP950120RD2</t>
  </si>
  <si>
    <t>AARP950120MVZLYR05</t>
  </si>
  <si>
    <t>ECHEVERRIA/CABA&amp;AS/JORDAN</t>
  </si>
  <si>
    <t>EECJ931004CG1</t>
  </si>
  <si>
    <t>EECJ931004HVZCBR06</t>
  </si>
  <si>
    <t>IGLESIAS/LEYVA/FABIOLA ITZEL</t>
  </si>
  <si>
    <t>IELF960907NC2</t>
  </si>
  <si>
    <t>IELF960907MVZGYB02</t>
  </si>
  <si>
    <t>CARMONA/USCANGA/RANFERE SAID</t>
  </si>
  <si>
    <t>CAUR950715PM3</t>
  </si>
  <si>
    <t>CAUR950715HVZRSN04</t>
  </si>
  <si>
    <t>CASTILLO/MALPICA/PAOLA YOMALLY</t>
  </si>
  <si>
    <t>CAMP9210029R6</t>
  </si>
  <si>
    <t>CAMP921002MVZSLL02</t>
  </si>
  <si>
    <t>DIAZ/VICENTE/JUAN JOSE</t>
  </si>
  <si>
    <t>DIVJ900918TZ4</t>
  </si>
  <si>
    <t>DIVJ900918HVZZCN03</t>
  </si>
  <si>
    <t>AZAMAR/DIAZ/MIRNA ALEXIS</t>
  </si>
  <si>
    <t>AADM9008112W2</t>
  </si>
  <si>
    <t>AADM900811MVZZZR05</t>
  </si>
  <si>
    <t>HERNANDEZ/UTRERA/LUIS ANGEL</t>
  </si>
  <si>
    <t>HEUL940328NG7</t>
  </si>
  <si>
    <t>HEUL940328HVZRTS09</t>
  </si>
  <si>
    <t>FACUNDO/HERVIS/MARIANA DE JESUS</t>
  </si>
  <si>
    <t>FAHM950417J19</t>
  </si>
  <si>
    <t>FAHM950417MVZCRR08</t>
  </si>
  <si>
    <t>MAYORAL/ROJAS/FRANCISCO JAVIER</t>
  </si>
  <si>
    <t>MARF000417TF4</t>
  </si>
  <si>
    <t>MARF000417HVZYJRA3</t>
  </si>
  <si>
    <t>MALAGA/BELLI/ALEJANDRA</t>
  </si>
  <si>
    <t>MABA9904296K5</t>
  </si>
  <si>
    <t>MABA990429MVZLLL02</t>
  </si>
  <si>
    <t>MAYORAL/ROJAS/JUAN JOSE DE JESUS</t>
  </si>
  <si>
    <t>MARJ9511024U2</t>
  </si>
  <si>
    <t>MARJ951102HVZYJN03</t>
  </si>
  <si>
    <t>VERGARA/USCANGA/ANGEL DE JESUS</t>
  </si>
  <si>
    <t>VEUA970527N34</t>
  </si>
  <si>
    <t>VEUA970527HVZRSN04</t>
  </si>
  <si>
    <t>VAZQUEZ/PUCHETA/LUZ DEL CARMEN</t>
  </si>
  <si>
    <t>VAPL940710DY8</t>
  </si>
  <si>
    <t>VAPL940710MVZZCZ06</t>
  </si>
  <si>
    <t>ROMAN/TRUJILLO/JOSE ALFREDO</t>
  </si>
  <si>
    <t>ROTA940909EA5</t>
  </si>
  <si>
    <t>ROTA940909HVZMRL02</t>
  </si>
  <si>
    <t>CRUZ/ASENCIO/NELSY BRISVANY</t>
  </si>
  <si>
    <t>CUAN9908185E6</t>
  </si>
  <si>
    <t>CUAN990818MVZRSL04</t>
  </si>
  <si>
    <t>MARTINEZ/MENDOZA/BRIAN</t>
  </si>
  <si>
    <t>MAMB950125823</t>
  </si>
  <si>
    <t>MAMB950125HVZRNR08</t>
  </si>
  <si>
    <t>GARCIA/CANDELARIO/CARLOS</t>
  </si>
  <si>
    <t>GACC991012HS7</t>
  </si>
  <si>
    <t>GACC991012HVZRNR05</t>
  </si>
  <si>
    <t>VENTURA/SOLANO/AMAIRANI GUADALUPE</t>
  </si>
  <si>
    <t>VESA961208366</t>
  </si>
  <si>
    <t>VESA961208MVZNLM01</t>
  </si>
  <si>
    <t>HUETO/RAMIREZ/RICARDO ALFREDO</t>
  </si>
  <si>
    <t>HURR980916E44</t>
  </si>
  <si>
    <t>HURR980916HCHTMC00</t>
  </si>
  <si>
    <t>DE DIOS/CATEMAXCA/JOSE MANUEL</t>
  </si>
  <si>
    <t>DICM940504FS2</t>
  </si>
  <si>
    <t>DICM940504HVZSTN09</t>
  </si>
  <si>
    <t>VALENZUELA/HERNANDEZ/SUSANA</t>
  </si>
  <si>
    <t>VAHS950106HKA</t>
  </si>
  <si>
    <t>VAHS950106MVZLRS01</t>
  </si>
  <si>
    <t>RAMIREZ/CALDELAS/SANDRA</t>
  </si>
  <si>
    <t>RACS940929AJ1</t>
  </si>
  <si>
    <t>RACS940929MNLMLN13</t>
  </si>
  <si>
    <t>FLORES/NAVARRETE/ERNESTO</t>
  </si>
  <si>
    <t>FONE980115FN0</t>
  </si>
  <si>
    <t>FONE980115HVZLVR08</t>
  </si>
  <si>
    <t>ROJAS/SCHETTINO/JAVIER</t>
  </si>
  <si>
    <t>ROSJ980223I37</t>
  </si>
  <si>
    <t>ROSJ980223HVZJCV08</t>
  </si>
  <si>
    <t>VERGARA/PE&amp;A/LUZ OLIVA</t>
  </si>
  <si>
    <t>VEPL950615291</t>
  </si>
  <si>
    <t>VEPL950615MVZRXZ03</t>
  </si>
  <si>
    <t>DE LA GARZA/PANTOJA/ABIGAIL</t>
  </si>
  <si>
    <t>GAPA000731GY9</t>
  </si>
  <si>
    <t>GAPA000731MVZRNBA9</t>
  </si>
  <si>
    <t>LOPEZ/CASTILLO/MARIO</t>
  </si>
  <si>
    <t>LOCM890615EL7</t>
  </si>
  <si>
    <t>LOCM890615HVZPSR09</t>
  </si>
  <si>
    <t>CAMPOS/FOMPEROSA/ALVARO</t>
  </si>
  <si>
    <t>CAFA8512293Y6</t>
  </si>
  <si>
    <t>CAFA851229HVZMML05</t>
  </si>
  <si>
    <t>DELGADO/PRADO/LUIS ANGEL</t>
  </si>
  <si>
    <t>DEPL831009CX2</t>
  </si>
  <si>
    <t>DEPL831009HVZLRS03</t>
  </si>
  <si>
    <t>HERNANDEZ/VAZQUEZ/LUZ DEL CARMEN</t>
  </si>
  <si>
    <t>HEVL8602253Y7</t>
  </si>
  <si>
    <t>HEVL860225MVZRZZ04</t>
  </si>
  <si>
    <t>VICENTE/MORALES/ARAMITH SAGITD</t>
  </si>
  <si>
    <t>VIMA840813LW4</t>
  </si>
  <si>
    <t>VIMA840813HVZCRR05</t>
  </si>
  <si>
    <t>GONZALEZ/MONTALVO/BEATRIZ</t>
  </si>
  <si>
    <t>GOMB9107262B3</t>
  </si>
  <si>
    <t>GOMB910726MVZNNT07</t>
  </si>
  <si>
    <t>PE&amp;A/MIROS/ANA LIZBETH</t>
  </si>
  <si>
    <t>PEMA880404LA4</t>
  </si>
  <si>
    <t>PEMA880404MVZXRN09</t>
  </si>
  <si>
    <t>GUEVARA/ROJAS/BIANCA IRIS</t>
  </si>
  <si>
    <t>GURB840609348</t>
  </si>
  <si>
    <t>GURB840609MVZVJN00</t>
  </si>
  <si>
    <t>YEPEZ/SALGADO/SARA IVETTE</t>
  </si>
  <si>
    <t>YESS890228UA8</t>
  </si>
  <si>
    <t>YESS890228MVZPLR06</t>
  </si>
  <si>
    <t>PUCHETA/DOMINGUEZ/ARELY</t>
  </si>
  <si>
    <t>PUDA840915FC5</t>
  </si>
  <si>
    <t>PUDA840915MVZCMR01</t>
  </si>
  <si>
    <t>RAMON/ROSAS/MARTHA</t>
  </si>
  <si>
    <t>RARM7804092I2</t>
  </si>
  <si>
    <t>RARM780409MVZMSR05</t>
  </si>
  <si>
    <t>MU&amp;OZ/USCANGA/ALEJANDRO</t>
  </si>
  <si>
    <t>MUUA880206C88</t>
  </si>
  <si>
    <t>MUUA880206HVZXSL04</t>
  </si>
  <si>
    <t>DE DIOS/TREJO/MARIANA JOSSELINE</t>
  </si>
  <si>
    <t>DITM860209E77</t>
  </si>
  <si>
    <t>DITM860209MVZSRR00</t>
  </si>
  <si>
    <t>COBAXIN/ZAPIEN/MARIO ALBERTO</t>
  </si>
  <si>
    <t>COZM851228PF0</t>
  </si>
  <si>
    <t>COZM851228HVZBPR01</t>
  </si>
  <si>
    <t>VILLEGAS/GARCIA/MARIO USIEL</t>
  </si>
  <si>
    <t>VIGM8107223F3</t>
  </si>
  <si>
    <t>VIGM810722HVZLRR05</t>
  </si>
  <si>
    <t>LOPEZ/TERAN/ISRAEL</t>
  </si>
  <si>
    <t>LOTI740224927</t>
  </si>
  <si>
    <t>LOTI740224HVZPRS04</t>
  </si>
  <si>
    <t>DIAZ/ENRIQUEZ/ALEJANDRA YAJAIRA</t>
  </si>
  <si>
    <t>DIEA900424C16</t>
  </si>
  <si>
    <t>DIEA900424MVZZNL09</t>
  </si>
  <si>
    <t>PEREZ/PICHARDO/ISRAEL</t>
  </si>
  <si>
    <t>PEPI9402022X9</t>
  </si>
  <si>
    <t>PEPI940202HVZRCS09</t>
  </si>
  <si>
    <t>GUTIERREZ/RODRIGUEZ/MARILIN DAYBELIS</t>
  </si>
  <si>
    <t>GURM921126ST9</t>
  </si>
  <si>
    <t>GURM921126MVZTDR06</t>
  </si>
  <si>
    <t>ORTIZ/ROLDAN/ANA CRISTINA</t>
  </si>
  <si>
    <t>OIRA900910NT3</t>
  </si>
  <si>
    <t>OIRA900910MVZRLN02</t>
  </si>
  <si>
    <t>SANTOS/POXTAN/JOCABED</t>
  </si>
  <si>
    <t>SAPJ9507111L9</t>
  </si>
  <si>
    <t>SAPJ950711MVZNXC07</t>
  </si>
  <si>
    <t>FISCAL/HERNANDEZ/DIANA LAURA</t>
  </si>
  <si>
    <t>FIHD94052644A</t>
  </si>
  <si>
    <t>FIHD940526MVZSRN08</t>
  </si>
  <si>
    <t>HERNANDEZ/LUNA/ANAIS</t>
  </si>
  <si>
    <t>HELA870626898</t>
  </si>
  <si>
    <t>HELA870626MVZRNN00</t>
  </si>
  <si>
    <t>RAMON/SEGURA/DAVID</t>
  </si>
  <si>
    <t>RASD890914PT8</t>
  </si>
  <si>
    <t>RASD890914HVZMGV07</t>
  </si>
  <si>
    <t>DELFIN/MONTANE/DIANA LAURA</t>
  </si>
  <si>
    <t>DEMD950601FM9</t>
  </si>
  <si>
    <t>DEMD950601MVZLNN03</t>
  </si>
  <si>
    <t>FLORES/GIL/JAVIER</t>
  </si>
  <si>
    <t>FOGJ930510SV3</t>
  </si>
  <si>
    <t>FOGJ930510HVZLLV03</t>
  </si>
  <si>
    <t>ZAPO/BUSTAMANTE/LUZLINEN</t>
  </si>
  <si>
    <t>ZABL9203066W2</t>
  </si>
  <si>
    <t>ZABL920306MDFPSZ01</t>
  </si>
  <si>
    <t>GONZALEZ/FONSECA/JOBETH ANTONIO</t>
  </si>
  <si>
    <t>GOFJ860512AW0</t>
  </si>
  <si>
    <t>GOFJ860512HVZNNB03</t>
  </si>
  <si>
    <t>ALPUCHE/SALAS/JULIO CESAR</t>
  </si>
  <si>
    <t>AUSJ8102062F3</t>
  </si>
  <si>
    <t>AUSJ810206HVZLLL05</t>
  </si>
  <si>
    <t>VICTORIO/MOLINA/NORMA PATRICIA</t>
  </si>
  <si>
    <t>VIMN740210IA8</t>
  </si>
  <si>
    <t>VIMN740210MVZCLR05</t>
  </si>
  <si>
    <t>ROSAS/COBAXIN/FELIPE ANGEL</t>
  </si>
  <si>
    <t>ROCF751221VBA</t>
  </si>
  <si>
    <t>ROCF751221HVZSBL00</t>
  </si>
  <si>
    <t>GONZALEZ/DURAN/MAYRA</t>
  </si>
  <si>
    <t>GODM770903TD5</t>
  </si>
  <si>
    <t>GODM770903MVZNRY06</t>
  </si>
  <si>
    <t>CASTILLO/RODRIGUEZ/REYNA</t>
  </si>
  <si>
    <t>CARR771229T9A</t>
  </si>
  <si>
    <t>CARR771229MVZSDY04</t>
  </si>
  <si>
    <t>PIO/MAZABA/WILLIAMS</t>
  </si>
  <si>
    <t>PIMW760113TU7</t>
  </si>
  <si>
    <t>PIMW760113HVZXZL02</t>
  </si>
  <si>
    <t>VIDAL/GARCIA/NORMA LETICIA</t>
  </si>
  <si>
    <t>VIGN781124PH4</t>
  </si>
  <si>
    <t>VIGN781124MMSDRR19</t>
  </si>
  <si>
    <t>ANDRADE/DIAZ/JANET</t>
  </si>
  <si>
    <t>AADJ751205826</t>
  </si>
  <si>
    <t>AADJ751205MPLNZN03</t>
  </si>
  <si>
    <t>ROMAN/NARANJO/LISBETH</t>
  </si>
  <si>
    <t>RONL8004278D9</t>
  </si>
  <si>
    <t>RONL800427MVZMRS04</t>
  </si>
  <si>
    <t>MORALES/CANDELARIO/ALICIA</t>
  </si>
  <si>
    <t>MOCA730622H37</t>
  </si>
  <si>
    <t>MOCA730622MVZRNL05</t>
  </si>
  <si>
    <t>MU&amp;OZ/GONZALEZ/CESAR ARTURO</t>
  </si>
  <si>
    <t>MUGC820720AW9</t>
  </si>
  <si>
    <t>MUGC820720HVZXNS01</t>
  </si>
  <si>
    <t>ROSAS/HERRERA/ANGELICA</t>
  </si>
  <si>
    <t>ROHA721116NE8</t>
  </si>
  <si>
    <t>ROHA721116MVZSRN06</t>
  </si>
  <si>
    <t>GALLARDO/SANTOS/LUCIA</t>
  </si>
  <si>
    <t>GASL730621Q46</t>
  </si>
  <si>
    <t>GASL730621MVZLNC02</t>
  </si>
  <si>
    <t>MAYA/SOSA/MAYTE</t>
  </si>
  <si>
    <t>MASM7606023SA</t>
  </si>
  <si>
    <t>MASM760602MVZYSY08</t>
  </si>
  <si>
    <t>YEPEZ/CERDA/JUAN CARLOS</t>
  </si>
  <si>
    <t>YECJ790517JBA</t>
  </si>
  <si>
    <t>YECJ790517HVZPRN05</t>
  </si>
  <si>
    <t>HERNANDEZ/DELGADO/GENARO</t>
  </si>
  <si>
    <t>HEDG710517V10</t>
  </si>
  <si>
    <t>HEDG710517HVZRLN00</t>
  </si>
  <si>
    <t>ALVARADO/OCTAVO/OLIVEY</t>
  </si>
  <si>
    <t>AAOO811017LT5</t>
  </si>
  <si>
    <t>AAOO811017MVZLCL03</t>
  </si>
  <si>
    <t>CANDELARIO/ORTIZ/MARIA DEL CARMEN</t>
  </si>
  <si>
    <t>CAOC770316E95</t>
  </si>
  <si>
    <t>CAOC770316MVZNRR01</t>
  </si>
  <si>
    <t>AZAMAR/IGNOT/PAOLA</t>
  </si>
  <si>
    <t>AAIP800610R16</t>
  </si>
  <si>
    <t>AAIP800610MVZZGL01</t>
  </si>
  <si>
    <t>MENDEZ/OCHOA/MARIA ANTONIA</t>
  </si>
  <si>
    <t>MEOA8007231J6</t>
  </si>
  <si>
    <t>MEOA800723MVZNCN02</t>
  </si>
  <si>
    <t>CERONIO/SANDOVAL/BLANCA MARGARITA</t>
  </si>
  <si>
    <t>CESB750627TM3</t>
  </si>
  <si>
    <t>CESB750627MMCRNL08</t>
  </si>
  <si>
    <t>MOLINA/PEREZ/CIPRIANO DE JESUS</t>
  </si>
  <si>
    <t>MOPC8108036F8</t>
  </si>
  <si>
    <t>MOPC810803HVZLRP02</t>
  </si>
  <si>
    <t>HUETO/GOMEZ/ANTONIO</t>
  </si>
  <si>
    <t>HUGA831219QQ6</t>
  </si>
  <si>
    <t>HUGA831219HVZTMN02</t>
  </si>
  <si>
    <t>USCANGA/SOSA/CRISTINA</t>
  </si>
  <si>
    <t>UASC760228499</t>
  </si>
  <si>
    <t>UASC760228MVZSSR07</t>
  </si>
  <si>
    <t>ROJAS/PAXTIAN/ABIGAIL</t>
  </si>
  <si>
    <t>ROPA8011236G3</t>
  </si>
  <si>
    <t>ROPA801123MVZJXB03</t>
  </si>
  <si>
    <t>MONTES/UTRERA/ESDEYNE</t>
  </si>
  <si>
    <t>MOUE840216RT8</t>
  </si>
  <si>
    <t>MOUE840216MVZNTS05</t>
  </si>
  <si>
    <t>NARANJOS/GONZALEZ/NORIS</t>
  </si>
  <si>
    <t>NAGN700120K98</t>
  </si>
  <si>
    <t>NAGN700120MVZRNR04</t>
  </si>
  <si>
    <t>PUCHETA/PEREZ/AIDA</t>
  </si>
  <si>
    <t>PUPA8211191Y9</t>
  </si>
  <si>
    <t>PUPA821119MVZCRD00</t>
  </si>
  <si>
    <t>CRUZ/COBOS/YANETT</t>
  </si>
  <si>
    <t>CUCY7504176Q1</t>
  </si>
  <si>
    <t>CUCY750417MVZRBN01</t>
  </si>
  <si>
    <t>OCHOA/CABA&amp;AS/GAMALIEL</t>
  </si>
  <si>
    <t>OOCG8508255K4</t>
  </si>
  <si>
    <t>OOCG850825HVZCBM07</t>
  </si>
  <si>
    <t>CASTRO/URE&amp;A/MARIA TERESA</t>
  </si>
  <si>
    <t>CAUT820907LP8</t>
  </si>
  <si>
    <t>CAUT820907MVZSRR01</t>
  </si>
  <si>
    <t>USCANGA/NOLASCO/DAGOBERTO</t>
  </si>
  <si>
    <t>UAND770118GM6</t>
  </si>
  <si>
    <t>UAND770118HVZSLG04</t>
  </si>
  <si>
    <t>TAPIA/MERLIN/NILVIA</t>
  </si>
  <si>
    <t>TAMN7302088H6</t>
  </si>
  <si>
    <t>TAMN730208MVZPRL01</t>
  </si>
  <si>
    <t>COTA/FERMAN/SANTIAGO HUMBERTO</t>
  </si>
  <si>
    <t>COFS830725N23</t>
  </si>
  <si>
    <t>COFS830725HVZTRN04</t>
  </si>
  <si>
    <t>CARVALLO/MERLIN/IRASEMA</t>
  </si>
  <si>
    <t>CAMI841224QU0</t>
  </si>
  <si>
    <t>CAMI841224MVZRRR06</t>
  </si>
  <si>
    <t>CRUZ/MULATO/JHULYANA DEL CARMEN</t>
  </si>
  <si>
    <t>CUMJ820623TN1</t>
  </si>
  <si>
    <t>CUMJ820623MVZRLH08</t>
  </si>
  <si>
    <t>MENDOZA/TOLEN/MARIA DE LOURDES</t>
  </si>
  <si>
    <t>METL820617LZ1</t>
  </si>
  <si>
    <t>METL820617MVZNLR05</t>
  </si>
  <si>
    <t>RAMIREZ/GONZALEZ/JUAN FRANCISCO</t>
  </si>
  <si>
    <t>RAGJ781003RA0</t>
  </si>
  <si>
    <t>RAGJ781003HVZMNN07</t>
  </si>
  <si>
    <t>SALGADO/SANCHEZ/NOHEMI DEL ROSARIO</t>
  </si>
  <si>
    <t>SASN85030774A</t>
  </si>
  <si>
    <t>SASN850307MVZLNH02</t>
  </si>
  <si>
    <t>GARCIA/MARQUEZ/JOSE</t>
  </si>
  <si>
    <t>GAMJ830319AR0</t>
  </si>
  <si>
    <t>GAMJ830319HVZRRS05</t>
  </si>
  <si>
    <t>RAMIREZ/NOGUEZ/NOE ALFREDO</t>
  </si>
  <si>
    <t>RANN8208031R3</t>
  </si>
  <si>
    <t>RANN820803HVZMGX08</t>
  </si>
  <si>
    <t>CRUZ/HERNANDEZ/CINDY ARACELY</t>
  </si>
  <si>
    <t>CUHC840730CT8</t>
  </si>
  <si>
    <t>CUHC840730MVZRRN07</t>
  </si>
  <si>
    <t>UBALDO/DAUZON/VICENTE IVAN</t>
  </si>
  <si>
    <t>UADV8110043K6</t>
  </si>
  <si>
    <t>UADV811004HVZBZC00</t>
  </si>
  <si>
    <t>SALOMON/ARENAL/IBIS JAVIER</t>
  </si>
  <si>
    <t>SAAI760514PU0</t>
  </si>
  <si>
    <t>SAAI760514HVZLRB05</t>
  </si>
  <si>
    <t>CANELA/LANDA/TANIA</t>
  </si>
  <si>
    <t>CALT830916J7A</t>
  </si>
  <si>
    <t>CALT830916MVZNNN02</t>
  </si>
  <si>
    <t>HUERFANO/HERNANDEZ/OLGA LIDIA</t>
  </si>
  <si>
    <t>31HD502H00</t>
  </si>
  <si>
    <t>HUHO620303T28</t>
  </si>
  <si>
    <t>HUHO620303MVZRRL09</t>
  </si>
  <si>
    <t>ASENCIO/ESTRADA/HORTENCIA</t>
  </si>
  <si>
    <t>AEEH751023293</t>
  </si>
  <si>
    <t>AEEH751023MVZSSR00</t>
  </si>
  <si>
    <t>ESCAROLA/GUTIERREZ/BIBIANA</t>
  </si>
  <si>
    <t>EAGB771202KA0</t>
  </si>
  <si>
    <t>EAGB771202MVZSTB02</t>
  </si>
  <si>
    <t>ULLOA/HERNANDEZ/ANA YANIN</t>
  </si>
  <si>
    <t>UOHA871210TY7</t>
  </si>
  <si>
    <t>UOHA871210MVZLRN06</t>
  </si>
  <si>
    <t>SANCHEZ/GUATZOZON/RUTH</t>
  </si>
  <si>
    <t>SAGR900708R31</t>
  </si>
  <si>
    <t>SAGR900708MVZNTT06</t>
  </si>
  <si>
    <t>YEPEZ/SANCHEZ/AUSTRALYA TERESA</t>
  </si>
  <si>
    <t>YESA8809275W2</t>
  </si>
  <si>
    <t>YESA880927MVZPNS05</t>
  </si>
  <si>
    <t>SOLIS/BASULTO/YAZMIN</t>
  </si>
  <si>
    <t>SOBY870125GZ9</t>
  </si>
  <si>
    <t>SOBY870125MVZLSZ08</t>
  </si>
  <si>
    <t>ESTRADA/PEREZ/ABRIL SELENE</t>
  </si>
  <si>
    <t>EAPA8410292V9</t>
  </si>
  <si>
    <t>EAPA841029MVZSRB09</t>
  </si>
  <si>
    <t>GUTIERREZ/MEDINA/KARIANA</t>
  </si>
  <si>
    <t>GUMK970828CV4</t>
  </si>
  <si>
    <t>GUMK970828MVZTDR04</t>
  </si>
  <si>
    <t>ZAMUDIO/ROMAN/KARINA</t>
  </si>
  <si>
    <t>ZARK920806GB7</t>
  </si>
  <si>
    <t>ZARK920806MVZMMR02</t>
  </si>
  <si>
    <t>RAMIREZ/MENDEZ/YESSICA DEL CARMEN</t>
  </si>
  <si>
    <t>RAMY940310GG6</t>
  </si>
  <si>
    <t>RAMY940310MVZMNS03</t>
  </si>
  <si>
    <t>MENDOZA/MENDOZA/GABRIELA</t>
  </si>
  <si>
    <t>MEMG8902042K4</t>
  </si>
  <si>
    <t>MEMG890204MVZNNB01</t>
  </si>
  <si>
    <t>BARBOSA/CABRERA/MARIA ISABEL</t>
  </si>
  <si>
    <t>BACI960608K47</t>
  </si>
  <si>
    <t>BACI960608MVZRBS01</t>
  </si>
  <si>
    <t>ABSALON/VERGARA/MARTHA ELENA</t>
  </si>
  <si>
    <t>AAVM841230R79</t>
  </si>
  <si>
    <t>AAVM841230MVZBRR03</t>
  </si>
  <si>
    <t>CRUZ/USCANGA/CINTHIA JAZMIN</t>
  </si>
  <si>
    <t>CUUC890130KX5</t>
  </si>
  <si>
    <t>CUUC890130MVZRSN00</t>
  </si>
  <si>
    <t>SANCHEZ/PEREZ/DELIA JEANETTE</t>
  </si>
  <si>
    <t>SAPD8205127M2</t>
  </si>
  <si>
    <t>SAPD820512MVZNRL18</t>
  </si>
  <si>
    <t>CAMPECHANO/OSTO/ROXANA</t>
  </si>
  <si>
    <t>CAOR860529GQ4</t>
  </si>
  <si>
    <t>CAOR860529MVZMSX04</t>
  </si>
  <si>
    <t>SOLIS/TOME/BERENICE</t>
  </si>
  <si>
    <t>SOTB8103241F2</t>
  </si>
  <si>
    <t>SOTB810324MVZLMR01</t>
  </si>
  <si>
    <t>TERAN/ARIAS/SIDHARTA NOHEMI</t>
  </si>
  <si>
    <t>TEAS8010065F5</t>
  </si>
  <si>
    <t>TEAS801006MVZRRD02</t>
  </si>
  <si>
    <t>CARVAJAL/TADEO/MAYRA</t>
  </si>
  <si>
    <t>CATM830429KD0</t>
  </si>
  <si>
    <t>CATM830429MVZRDY05</t>
  </si>
  <si>
    <t>JACOME/MOCTEZUMA/JEYMI JEANNET</t>
  </si>
  <si>
    <t>JAMJ800909GR2</t>
  </si>
  <si>
    <t>JAMJ800909MVZCCY18</t>
  </si>
  <si>
    <t>ORTEGA/HERNANDEZ/YAMIL DEL ROSARIO</t>
  </si>
  <si>
    <t>OEHY940409A85</t>
  </si>
  <si>
    <t>OEHY940409MVZRRM08</t>
  </si>
  <si>
    <t>TOGA/MEDINA/MARIA DEL CARMEN</t>
  </si>
  <si>
    <t>TOMC910926JP4</t>
  </si>
  <si>
    <t>TOMC910926MVZGDR09</t>
  </si>
  <si>
    <t>GARCIA/FERRER/KARINA</t>
  </si>
  <si>
    <t>GAFK881102FI4</t>
  </si>
  <si>
    <t>GAFK881102MVZRRR03</t>
  </si>
  <si>
    <t>PEREZ/RODRIGUEZ/KIRZA</t>
  </si>
  <si>
    <t>PERK841024AC5</t>
  </si>
  <si>
    <t>PERK841024MVZRDR02</t>
  </si>
  <si>
    <t>FIGUEROA/TORRES/ANA AURORA</t>
  </si>
  <si>
    <t>FITA810726SY1</t>
  </si>
  <si>
    <t>FITA810726MVZGRN01</t>
  </si>
  <si>
    <t>SANCHEZ/MORALES/GLORIA ELENA</t>
  </si>
  <si>
    <t>SAMG700622C98</t>
  </si>
  <si>
    <t>SAMG700622MVZNRL08</t>
  </si>
  <si>
    <t>TURRENT/HERNANDEZ/JENNIFER</t>
  </si>
  <si>
    <t>TUHJ8009036F6</t>
  </si>
  <si>
    <t>TUHJ800903MVZRRN01</t>
  </si>
  <si>
    <t>GUZMAN/VERGARA/VICTORIA GUADALUPE IRAIS</t>
  </si>
  <si>
    <t>GUVV8706264U5</t>
  </si>
  <si>
    <t>GUVV870626MVZZRC06</t>
  </si>
  <si>
    <t>MORALES/ALVARADO/BIBIANA DEL CARMEN</t>
  </si>
  <si>
    <t>MOAB891202HG7</t>
  </si>
  <si>
    <t>MOAB891202MVZRLB00</t>
  </si>
  <si>
    <t>CAZARIN/CRUZ/FRIDA ESTRELLA</t>
  </si>
  <si>
    <t>CACF921006TM5</t>
  </si>
  <si>
    <t>CACF921006MVZZRR07</t>
  </si>
  <si>
    <t>31HD502I00</t>
  </si>
  <si>
    <t>RUIZ//MARIANA</t>
  </si>
  <si>
    <t>RUMA830211GQ1</t>
  </si>
  <si>
    <t>RUXM830211MVZZXR07</t>
  </si>
  <si>
    <t>MONTANO/TORRALBA/FABIOLA</t>
  </si>
  <si>
    <t>MOTF860402LV8</t>
  </si>
  <si>
    <t>MOTF860402MVZNRB06</t>
  </si>
  <si>
    <t>MONTERO/GRAJALES/MIRELLE</t>
  </si>
  <si>
    <t>MOGM840813489</t>
  </si>
  <si>
    <t>MOGM840813MVZNRR07</t>
  </si>
  <si>
    <t>OLIVIERA/PEREZ/GABRIEL</t>
  </si>
  <si>
    <t>OIPG9512044P3</t>
  </si>
  <si>
    <t>OIPG951204HVZLRB01</t>
  </si>
  <si>
    <t>GONZALEZ/ACOSTA/ELENA</t>
  </si>
  <si>
    <t>GOAE910920C85</t>
  </si>
  <si>
    <t>GOAE910920MVZNCL07</t>
  </si>
  <si>
    <t>HERNANDEZ/IBARRA/DIANA LAURA</t>
  </si>
  <si>
    <t>HEID960824CG2</t>
  </si>
  <si>
    <t>HEID960824MVZRBN06</t>
  </si>
  <si>
    <t>PUCHETA/MORALES/JOSE ANGEL</t>
  </si>
  <si>
    <t>PUMA911110LY6</t>
  </si>
  <si>
    <t>PUMA911110HVZCRN04</t>
  </si>
  <si>
    <t>HERRERA/GARCIA/KATIA ISABEL</t>
  </si>
  <si>
    <t>HEGK941211252</t>
  </si>
  <si>
    <t>HEGK941211MVZRRT01</t>
  </si>
  <si>
    <t>ZAVALETA/POLANCO/XAVIER EDSON</t>
  </si>
  <si>
    <t>ZAPX901026HN8</t>
  </si>
  <si>
    <t>ZAPX901026HVZVLV08</t>
  </si>
  <si>
    <t>CUEVAS/GUTIERREZ/JOSE RAMON</t>
  </si>
  <si>
    <t>CUGR960809UR7</t>
  </si>
  <si>
    <t>CUGR960809HVZVTM06</t>
  </si>
  <si>
    <t>TOBON/IBARRA/GABRIELA</t>
  </si>
  <si>
    <t>TOIG9003176U5</t>
  </si>
  <si>
    <t>TOIG900317MVZBBB07</t>
  </si>
  <si>
    <t>HERNANDEZ/GARCIA/ELSA VIANEY</t>
  </si>
  <si>
    <t>HEGE931201GL1</t>
  </si>
  <si>
    <t>HEGE931201MMCRRL05</t>
  </si>
  <si>
    <t>DIAZ/PRIETO/CARLOS ANTONIO</t>
  </si>
  <si>
    <t>DIPC940318PS5</t>
  </si>
  <si>
    <t>DIPC940318HVZZRR09</t>
  </si>
  <si>
    <t>PALACIOS/ARIAS/MARCELINO</t>
  </si>
  <si>
    <t>PAAM680107JQ5</t>
  </si>
  <si>
    <t>PAAM680107HVZLRR03</t>
  </si>
  <si>
    <t>MORALES/CARBALLO/EDGAR</t>
  </si>
  <si>
    <t>MOCE930726T20</t>
  </si>
  <si>
    <t>MOCE930726HVZRRD04</t>
  </si>
  <si>
    <t>VARELA/GARCIA/LUZ ADRIANA</t>
  </si>
  <si>
    <t>VAGL880904J97</t>
  </si>
  <si>
    <t>VAGL880904MVZRRZ06</t>
  </si>
  <si>
    <t>PEREZ/BELTRAN/ARMANDO</t>
  </si>
  <si>
    <t>PEBA910901HV1</t>
  </si>
  <si>
    <t>PEBA910901HCSRLR09</t>
  </si>
  <si>
    <t>CALDELAS/REYES/INES GUADALUPE</t>
  </si>
  <si>
    <t>CARI7308236N5</t>
  </si>
  <si>
    <t>CARI730823MDFLYN03</t>
  </si>
  <si>
    <t>PERZABAL/LICKON/WENDOLINE DE JESUS</t>
  </si>
  <si>
    <t>31HD502J00</t>
  </si>
  <si>
    <t>PELW9401287S2</t>
  </si>
  <si>
    <t>PELW940128MVZRCN09</t>
  </si>
  <si>
    <t>CARVALLO/ESCAROLA/VIVIANA</t>
  </si>
  <si>
    <t>CAEV971116UZ6</t>
  </si>
  <si>
    <t>CAEV971116MVZRSV08</t>
  </si>
  <si>
    <t>AQUINO/AGUILAR/ALEXANDRA</t>
  </si>
  <si>
    <t>AUAA8701094T3</t>
  </si>
  <si>
    <t>AUAA870109MVZQGL00</t>
  </si>
  <si>
    <t>CRUZ/GOMEZ/ANAHI</t>
  </si>
  <si>
    <t>CUGA9210095L0</t>
  </si>
  <si>
    <t>CUGA921009MVZRMN03</t>
  </si>
  <si>
    <t>LARA/GOMEZ/EDUARDO</t>
  </si>
  <si>
    <t>LAGE801101TN1</t>
  </si>
  <si>
    <t>LAGE801101HVZRMD09</t>
  </si>
  <si>
    <t>FOMPEROSA/SOSA/FRANCISCO JAVIER</t>
  </si>
  <si>
    <t>FOSF8512037N3</t>
  </si>
  <si>
    <t>FOSF851203HVZMSR02</t>
  </si>
  <si>
    <t>CATANA/MENDOZA/CESAR</t>
  </si>
  <si>
    <t>CAMC710901IG5</t>
  </si>
  <si>
    <t>CAMC710901HVZTNS08</t>
  </si>
  <si>
    <t>FLORES/ROBLES/JUAN ANGEL</t>
  </si>
  <si>
    <t>FORJ721102ER8</t>
  </si>
  <si>
    <t>FORJ721102HVZLBN11</t>
  </si>
  <si>
    <t>MU&amp;OZ/CERDA/REBECA DEL CARMEN</t>
  </si>
  <si>
    <t>MUCR8704131P4</t>
  </si>
  <si>
    <t>MUCR870413MVZXRB00</t>
  </si>
  <si>
    <t>RAMOS/SALINAS/LORENA</t>
  </si>
  <si>
    <t>RASL860715V45</t>
  </si>
  <si>
    <t>RASL860715MVZMLR01</t>
  </si>
  <si>
    <t>SOTELO/GUZMAN/LAURA VICTORIA</t>
  </si>
  <si>
    <t>SOGL771114TJ9</t>
  </si>
  <si>
    <t>SOGL771114MVZTZR00</t>
  </si>
  <si>
    <t>LUNA/PRIETO/ALEXIS DEL CARMEN</t>
  </si>
  <si>
    <t>LUPA900702JP5</t>
  </si>
  <si>
    <t>LUPA900702MVZNRL02</t>
  </si>
  <si>
    <t>HERNANDEZ/LINALDI/DALIA</t>
  </si>
  <si>
    <t>31HD503300</t>
  </si>
  <si>
    <t>PREST ECONOMICAS HGZ/MF 50</t>
  </si>
  <si>
    <t>HELD850512EMA</t>
  </si>
  <si>
    <t>HELD850512MVZRNL04</t>
  </si>
  <si>
    <t>PALAGOT/HERRERA/DULCE IVETTE</t>
  </si>
  <si>
    <t>PAHD800324QM7</t>
  </si>
  <si>
    <t>PAHD800324MVZLRL08</t>
  </si>
  <si>
    <t>BUSTAMANTE/CRUZ/ZULAMIT</t>
  </si>
  <si>
    <t>BUCZ8209108L1</t>
  </si>
  <si>
    <t>BUCZ820910MVZSRL00</t>
  </si>
  <si>
    <t>MALDONADO/CARVALLO/EMMA</t>
  </si>
  <si>
    <t>31HD506100</t>
  </si>
  <si>
    <t>MACE8511131T8</t>
  </si>
  <si>
    <t>MACE851113MVZLRM06</t>
  </si>
  <si>
    <t>HERNANDEZ/CRUZ/DOLORES ELENA</t>
  </si>
  <si>
    <t>HECD821126A41</t>
  </si>
  <si>
    <t>HECD821126MVZRRL03</t>
  </si>
  <si>
    <t>RIVERA/LEON/LISSETH ZAREY</t>
  </si>
  <si>
    <t>RILL921119T11</t>
  </si>
  <si>
    <t>RILL921119MVZVNS08</t>
  </si>
  <si>
    <t>KARAN/PALACIOS/MATEO SALVADOR</t>
  </si>
  <si>
    <t>KAPM980626N66</t>
  </si>
  <si>
    <t>KAPM980626HVZRLT04</t>
  </si>
  <si>
    <t>FLORES/PALAFOX/LILIANA</t>
  </si>
  <si>
    <t>FOPL950914HU9</t>
  </si>
  <si>
    <t>FOPL950914MVZLLL00</t>
  </si>
  <si>
    <t>LUNA/VERA/PERSILIA</t>
  </si>
  <si>
    <t>LUVP8212265H5</t>
  </si>
  <si>
    <t>LUVP821226MVZNRR00</t>
  </si>
  <si>
    <t>ALVAREZ/HERRERA/IRVING OMAR</t>
  </si>
  <si>
    <t>AAHI770808JPA</t>
  </si>
  <si>
    <t>AAHI770808HVZLRR02</t>
  </si>
  <si>
    <t>GUZMAN/CARVALLO/LUCERO PATRICIA</t>
  </si>
  <si>
    <t>GUCL830612CQ9</t>
  </si>
  <si>
    <t>GUCL830612MVZZRC09</t>
  </si>
  <si>
    <t>31HF260000</t>
  </si>
  <si>
    <t>HOSP GRAL SUBZONA/MF 26</t>
  </si>
  <si>
    <t>LOZADA/GARCIA/RAMIRO</t>
  </si>
  <si>
    <t>LOGR660928EI4</t>
  </si>
  <si>
    <t>LOGR660928HVZZRM04</t>
  </si>
  <si>
    <t>VERA/GALLARDO/MARTHA BEATRIZ</t>
  </si>
  <si>
    <t>VEGM710829GV8</t>
  </si>
  <si>
    <t>VEGM710829MVZRLR06</t>
  </si>
  <si>
    <t>RIVERA/LOPEZ/FLOR LETICIA</t>
  </si>
  <si>
    <t>RILF660506PN2</t>
  </si>
  <si>
    <t>RILF660506MVZVPL05</t>
  </si>
  <si>
    <t>CANO/RAMIREZ/FERNANDO</t>
  </si>
  <si>
    <t>CARF670113NU3</t>
  </si>
  <si>
    <t>CARF670113HVZNMR05</t>
  </si>
  <si>
    <t>BAUTISTA/SILVA/LERIDA</t>
  </si>
  <si>
    <t>BASL700408371</t>
  </si>
  <si>
    <t>BASL700408MVZTLR05</t>
  </si>
  <si>
    <t>BECERRA/FLORES/ELBA MARINA</t>
  </si>
  <si>
    <t>BEFE611226T20</t>
  </si>
  <si>
    <t>BEFE611226MVZCLL06</t>
  </si>
  <si>
    <t>RIVERA/LOPEZ/MAULIO FABIO</t>
  </si>
  <si>
    <t>RILM610224IH2</t>
  </si>
  <si>
    <t>RILM610224HJCVPL01</t>
  </si>
  <si>
    <t>GUTIERREZ/HERNANDEZ/EDUARDO</t>
  </si>
  <si>
    <t>GUHE670111K32</t>
  </si>
  <si>
    <t>GUHE670111HTSTRD07</t>
  </si>
  <si>
    <t>GONZALEZ/DIEGO/ASUNCION</t>
  </si>
  <si>
    <t>GODA6908159Z7</t>
  </si>
  <si>
    <t>GODA690815HVZNGS03</t>
  </si>
  <si>
    <t>CARRILLO/HERNANDEZ/DELIA</t>
  </si>
  <si>
    <t>CAHD6502058C3</t>
  </si>
  <si>
    <t>CAHD650205MVZRRL00</t>
  </si>
  <si>
    <t>QUINTAL/MARTINEZ/JUAN CARLOS</t>
  </si>
  <si>
    <t>N53 DIRECTOR UMH D     80</t>
  </si>
  <si>
    <t>QUMJ690531UX5</t>
  </si>
  <si>
    <t>QUMJ690531HVZNRN03</t>
  </si>
  <si>
    <t>ANGUIANO/GARCIA/CARLOS ENRIQUE</t>
  </si>
  <si>
    <t>AUGC7011018S8</t>
  </si>
  <si>
    <t>AUGC701101HDFNRR09</t>
  </si>
  <si>
    <t>PERLESTAYN/GARCIA/LUZ DEL CARMEN</t>
  </si>
  <si>
    <t>PEGL740921664</t>
  </si>
  <si>
    <t>PEGL740921MVZRRZ09</t>
  </si>
  <si>
    <t>NU&amp;EZ/GARCIA/ALEJANDRO</t>
  </si>
  <si>
    <t>NUGA7410157S2</t>
  </si>
  <si>
    <t>NUGA741015HVZXRL05</t>
  </si>
  <si>
    <t>NAMORADO/LIMON/ERICKA</t>
  </si>
  <si>
    <t>NALE730921BD8</t>
  </si>
  <si>
    <t>NALE730921MVZMMR07</t>
  </si>
  <si>
    <t>GARCIA/GALLARDO/GABRIELA</t>
  </si>
  <si>
    <t>GAGG7110268B3</t>
  </si>
  <si>
    <t>GAGG711026MVZRLB06</t>
  </si>
  <si>
    <t>BARAJAS/RAMOS/ROSA EDITH</t>
  </si>
  <si>
    <t>BARR830420DQ4</t>
  </si>
  <si>
    <t>BARR830420MDFRMS07</t>
  </si>
  <si>
    <t>PACHECO/REBOLLEDO/MARTINA GABRIELA</t>
  </si>
  <si>
    <t>PARM9207251Q9</t>
  </si>
  <si>
    <t>PARM920725MVZCBR06</t>
  </si>
  <si>
    <t>MENDEZ/OJEDA/FREDY</t>
  </si>
  <si>
    <t>MEOF910214SY8</t>
  </si>
  <si>
    <t>MEOF910214HVZNJR03</t>
  </si>
  <si>
    <t>CRUZ/PEREZ/CESAR</t>
  </si>
  <si>
    <t>CUPC881208AL6</t>
  </si>
  <si>
    <t>CUPC881208HOCRRS07</t>
  </si>
  <si>
    <t>VILLEDA/MONTERRUBIO/KARYME EMYRETH</t>
  </si>
  <si>
    <t>VIMK990728S69</t>
  </si>
  <si>
    <t>VIMK990728MVZLNR07</t>
  </si>
  <si>
    <t>ZAVALA/ORTIZ/ADRIANA</t>
  </si>
  <si>
    <t>ZAOA880106JG3</t>
  </si>
  <si>
    <t>ZAOA880106MVZVRD04</t>
  </si>
  <si>
    <t>PE&amp;A/ESPINOSA/ANGEL EDUARDO</t>
  </si>
  <si>
    <t>PEEA9808161I2</t>
  </si>
  <si>
    <t>PEEA980816HVZXSN07</t>
  </si>
  <si>
    <t>DEL ANGEL/MASTACHE/JESUS</t>
  </si>
  <si>
    <t>AEMJ890308HW4</t>
  </si>
  <si>
    <t>AEMJ890308HVZNSS07</t>
  </si>
  <si>
    <t>GARRIDO/CONTRERAS/MARTHA LUZ</t>
  </si>
  <si>
    <t>GACM89112698A</t>
  </si>
  <si>
    <t>GACM891126MVZRNR02</t>
  </si>
  <si>
    <t>COBOS/MARTINEZ/DULCE ROCIO</t>
  </si>
  <si>
    <t>COMD930705KD8</t>
  </si>
  <si>
    <t>COMD930705MVZBRL09</t>
  </si>
  <si>
    <t>MARTINEZ/TERRON/AMALIA MARGARITA</t>
  </si>
  <si>
    <t>MATA840505R39</t>
  </si>
  <si>
    <t>MATA840505MVZRRM06</t>
  </si>
  <si>
    <t>PRIOR/SOSA/NAZIRA ESTEFANIA</t>
  </si>
  <si>
    <t>PISN860725PH1</t>
  </si>
  <si>
    <t>PISN860725MMCRSZ09</t>
  </si>
  <si>
    <t>LONGORIA/ALVARADO/ERIK</t>
  </si>
  <si>
    <t>LOAE841025QC9</t>
  </si>
  <si>
    <t>LOAE841025HNLNLR00</t>
  </si>
  <si>
    <t>CHAVEZ/GUZMAN/ALEXIS</t>
  </si>
  <si>
    <t>CAGX920611PRA</t>
  </si>
  <si>
    <t>CXGA920611HVZHZL05</t>
  </si>
  <si>
    <t>CRUZ/RIVERA/FILIBERTO</t>
  </si>
  <si>
    <t>CURF870807PB8</t>
  </si>
  <si>
    <t>CURF870807HVZRVL03</t>
  </si>
  <si>
    <t>MACIAS/HERNANDEZ/SUSANA</t>
  </si>
  <si>
    <t>MAHS930302858</t>
  </si>
  <si>
    <t>MAHS930302MVZCRS06</t>
  </si>
  <si>
    <t>ROSALES/ROSAS/ARISBET ROSALID</t>
  </si>
  <si>
    <t>RORA940821TL7</t>
  </si>
  <si>
    <t>RORA940821MVZSSR07</t>
  </si>
  <si>
    <t>PULIDO/SANCHEZ/CYNTHIA</t>
  </si>
  <si>
    <t>PUSC900818V91</t>
  </si>
  <si>
    <t>PUSC900818MVZLNY07</t>
  </si>
  <si>
    <t>ALVARO/LUCERO/NORA LILIANA</t>
  </si>
  <si>
    <t>AALN8709056F7</t>
  </si>
  <si>
    <t>AALN870905MVZLCR09</t>
  </si>
  <si>
    <t>VALDERRAMA/PANCARDO/METZTLI CAROLINA</t>
  </si>
  <si>
    <t>VAPM930909UD8</t>
  </si>
  <si>
    <t>VAPM930909MVZLNT00</t>
  </si>
  <si>
    <t>ORTIZ/HERNANDEZ/MANUEL ALEJANDRO</t>
  </si>
  <si>
    <t>OIHM940403R90</t>
  </si>
  <si>
    <t>OIHM940403HVZRRN06</t>
  </si>
  <si>
    <t>VERDUGO/HERNANDEZ/MISHEL IVAN</t>
  </si>
  <si>
    <t>VEHM930515EB6</t>
  </si>
  <si>
    <t>VEHM930515HCSRRS06</t>
  </si>
  <si>
    <t>CORDOBA/GAMBOA/GABRIELA</t>
  </si>
  <si>
    <t>COGG940701V84</t>
  </si>
  <si>
    <t>COGG940701MVZRMB02</t>
  </si>
  <si>
    <t>RAMIREZ/SERNA/KAREN</t>
  </si>
  <si>
    <t>RASK920319FA8</t>
  </si>
  <si>
    <t>RASK920319MVZMRR04</t>
  </si>
  <si>
    <t>GALVAN/GARCIA/DORA ARMINTHA</t>
  </si>
  <si>
    <t>GAGD870720477</t>
  </si>
  <si>
    <t>GAGD870720MTSLRR00</t>
  </si>
  <si>
    <t>GARCIA/SUAREZ/URIEL</t>
  </si>
  <si>
    <t>GASU9011279X4</t>
  </si>
  <si>
    <t>GASU901127HVZRRR09</t>
  </si>
  <si>
    <t>REYES/JIMENEZ/DAVID</t>
  </si>
  <si>
    <t>REJD881229DRA</t>
  </si>
  <si>
    <t>REJD881229HOCYMV06</t>
  </si>
  <si>
    <t>ROSAS/CRUZ/LUIS DANIEL</t>
  </si>
  <si>
    <t>ROCL930222TI9</t>
  </si>
  <si>
    <t>ROCL930222HPLSRS01</t>
  </si>
  <si>
    <t>LOPEZ/SALAS/SALVADOR</t>
  </si>
  <si>
    <t>LOSS850112QG4</t>
  </si>
  <si>
    <t>LOSS850112HVZPLL09</t>
  </si>
  <si>
    <t>VAZQUEZ/HERNANDEZ/HUGO EDUARDO</t>
  </si>
  <si>
    <t>VAHH910720515</t>
  </si>
  <si>
    <t>VAHH910720HVZZRG05</t>
  </si>
  <si>
    <t>ANDRADE/QUIROZ/ILSE ARELI</t>
  </si>
  <si>
    <t>AAQI880527HS5</t>
  </si>
  <si>
    <t>AAQI880527MDFNRL07</t>
  </si>
  <si>
    <t>PEREZ/SANCHEZ/ERICK</t>
  </si>
  <si>
    <t>PESE811014FW4</t>
  </si>
  <si>
    <t>PESE811014HVZRNR05</t>
  </si>
  <si>
    <t>REBOLLEDO/PALACIOS/ISIS SARIDETH</t>
  </si>
  <si>
    <t>REPI870508531</t>
  </si>
  <si>
    <t>REPI870508MVZBLS00</t>
  </si>
  <si>
    <t>SALAS/RODRIGUEZ/JUAN CARLOS</t>
  </si>
  <si>
    <t>SARJ900503BI1</t>
  </si>
  <si>
    <t>SARJ900503HGRLDN05</t>
  </si>
  <si>
    <t>SAYAGO/MARTINEZ/JESSICA POLET</t>
  </si>
  <si>
    <t>SAMJ940728PX4</t>
  </si>
  <si>
    <t>SAMJ940728MVZYRS04</t>
  </si>
  <si>
    <t>LEZAMA/PRIETO/PAOLA LIZZET</t>
  </si>
  <si>
    <t>LEPP8906294FA</t>
  </si>
  <si>
    <t>LEPP890629MVZZRL01</t>
  </si>
  <si>
    <t>SUAREZ/LEON/MELISSA</t>
  </si>
  <si>
    <t>SULM9508273B3</t>
  </si>
  <si>
    <t>SULM950827MVZRNL02</t>
  </si>
  <si>
    <t>CERECEDO/ROSENDO/MARIO ANTONIO</t>
  </si>
  <si>
    <t>CERM851114828</t>
  </si>
  <si>
    <t>CERM851114HVZRSR06</t>
  </si>
  <si>
    <t>VIDAL/TELLEZ/LETICIA</t>
  </si>
  <si>
    <t>VITL940527SP4</t>
  </si>
  <si>
    <t>VITL940527MVZDLT02</t>
  </si>
  <si>
    <t>CAMPILLO/GARCIA/MIGUEL ANGEL</t>
  </si>
  <si>
    <t>CAGM9204292SA</t>
  </si>
  <si>
    <t>CAGM920429HTSMRG01</t>
  </si>
  <si>
    <t>LAZCANO/CISNEROS/LEXIANY</t>
  </si>
  <si>
    <t>LACL920807F20</t>
  </si>
  <si>
    <t>LACL920807MVZZSX08</t>
  </si>
  <si>
    <t>GARCIA/HERRERA/ANA KAREN</t>
  </si>
  <si>
    <t>GAHA940418K33</t>
  </si>
  <si>
    <t>GAHA940418MVZRRN09</t>
  </si>
  <si>
    <t>REYES/REYES/MIGUEL ERNESTO</t>
  </si>
  <si>
    <t>RERM8905146V5</t>
  </si>
  <si>
    <t>RERM890514HVZYYG01</t>
  </si>
  <si>
    <t>RAMIREZ/MOSQUEDA/NIMBE JUDITH</t>
  </si>
  <si>
    <t>RAMN8710256R4</t>
  </si>
  <si>
    <t>RAMN871025MVZMSM01</t>
  </si>
  <si>
    <t>MARTINEZ/SANTIAGO/MARGARITA</t>
  </si>
  <si>
    <t>MASM890409SL9</t>
  </si>
  <si>
    <t>MASM890409MVZRNR04</t>
  </si>
  <si>
    <t>HERNANDEZ/RODRIGUEZ/CESAR</t>
  </si>
  <si>
    <t>HERC8002254P6</t>
  </si>
  <si>
    <t>HERC800225HVZRDS04</t>
  </si>
  <si>
    <t>CORDERO/DE LA ROSA/DANIEL ANTONIO</t>
  </si>
  <si>
    <t>CORD8306132S4</t>
  </si>
  <si>
    <t>CORD830613HPLRSN03</t>
  </si>
  <si>
    <t>MARTINEZ/FERRER/CARMELO</t>
  </si>
  <si>
    <t>MAFC820619LD1</t>
  </si>
  <si>
    <t>MAFC820619HVZRRR07</t>
  </si>
  <si>
    <t>ORONA/MARTINEZ/PAMELA VITTORIA</t>
  </si>
  <si>
    <t>OOMP850813QK5</t>
  </si>
  <si>
    <t>OOMP850813MVZRRM07</t>
  </si>
  <si>
    <t>REYES/CASTILLO/CHRISTIAN JESUS</t>
  </si>
  <si>
    <t>RECC9201021Y0</t>
  </si>
  <si>
    <t>RECC920102HTSYSH03</t>
  </si>
  <si>
    <t>ORTEGA/GONZALEZ/KAREN</t>
  </si>
  <si>
    <t>OEGK9108291XA</t>
  </si>
  <si>
    <t>OEGK910829MNLRNR09</t>
  </si>
  <si>
    <t>PACHECO/CRUZ/MARISOL</t>
  </si>
  <si>
    <t>PACM840106KG9</t>
  </si>
  <si>
    <t>PACM840106MVZCRR09</t>
  </si>
  <si>
    <t>CRUZ/CASTELLANOS/LUIS ALFREDO</t>
  </si>
  <si>
    <t>CUCL901025M96</t>
  </si>
  <si>
    <t>CUCL901025HVZRSS08</t>
  </si>
  <si>
    <t>MORALES/MONTIEL/CARLOS EUGENIO</t>
  </si>
  <si>
    <t>MOMC9001276U2</t>
  </si>
  <si>
    <t>MOMC900127HVZRNR05</t>
  </si>
  <si>
    <t>BONILLA/VAZQUEZ/OSCAR</t>
  </si>
  <si>
    <t>BOVO770206UT0</t>
  </si>
  <si>
    <t>BOVO770206HVZNZS03</t>
  </si>
  <si>
    <t>PIZA&amp;A/PEREZ/JOSUE</t>
  </si>
  <si>
    <t>PIPJ880520CL3</t>
  </si>
  <si>
    <t>PIPJ880520HDFZRS08</t>
  </si>
  <si>
    <t>OROZCO/RODRIGUEZ/ROSSELLI CHANTAL</t>
  </si>
  <si>
    <t>OORR811019MR0</t>
  </si>
  <si>
    <t>OORR811019MVZRDS04</t>
  </si>
  <si>
    <t>DEL ANGEL/LOPEZ/LUIS ARMANDO</t>
  </si>
  <si>
    <t>AELL850603895</t>
  </si>
  <si>
    <t>AELL850603HVZNPS09</t>
  </si>
  <si>
    <t>SEGURA/HERNANDEZ/SANDRA LUZ</t>
  </si>
  <si>
    <t>SEHS820704KB4</t>
  </si>
  <si>
    <t>SEHS820704MVZGRN05</t>
  </si>
  <si>
    <t>SALADO/MENDOZA/OSCAR IGNACIO</t>
  </si>
  <si>
    <t>SAMO7907313J0</t>
  </si>
  <si>
    <t>SAMO790731HVZLNS00</t>
  </si>
  <si>
    <t>CARPIO/HERNANDEZ/JESUS ALBERTO</t>
  </si>
  <si>
    <t>CAHJ8108266N1</t>
  </si>
  <si>
    <t>CAHJ810826HVZRRS05</t>
  </si>
  <si>
    <t>SANCHEZ/CASTA&amp;EDA/MARIA DEL PILAR</t>
  </si>
  <si>
    <t>SACP8407141Z2</t>
  </si>
  <si>
    <t>SACP840714MDFNSL08</t>
  </si>
  <si>
    <t>CARAZA/CASTILLO/IVAN</t>
  </si>
  <si>
    <t>CACI821010U86</t>
  </si>
  <si>
    <t>CACI821010HVZRSV04</t>
  </si>
  <si>
    <t>BAUTISTA/TELLEZ/JAIME</t>
  </si>
  <si>
    <t>BATJ820301UQ5</t>
  </si>
  <si>
    <t>BATJ820301HVZTLM01</t>
  </si>
  <si>
    <t>CHAVARRIA/GARCIA/JULIO EDER</t>
  </si>
  <si>
    <t>CAGJ8603155M5</t>
  </si>
  <si>
    <t>CAGJ860315HVZHRL09</t>
  </si>
  <si>
    <t>VIDAL/TELLEZ/GRECIA ELOISA</t>
  </si>
  <si>
    <t>VITG870525VA4</t>
  </si>
  <si>
    <t>VITG870525MVZDLR06</t>
  </si>
  <si>
    <t>GARCIA/SALAS/CRYSTIAN</t>
  </si>
  <si>
    <t>GASC8412225B1</t>
  </si>
  <si>
    <t>GASC841222HVZRLR08</t>
  </si>
  <si>
    <t>MARTINEZ/CARCAMO/MIRIAM</t>
  </si>
  <si>
    <t>MACM850816417</t>
  </si>
  <si>
    <t>MACM850816MPLRRR03</t>
  </si>
  <si>
    <t>MU&amp;OZ/ALONSO/MARIA TERESA</t>
  </si>
  <si>
    <t>N49 ADMOR UMH D        80</t>
  </si>
  <si>
    <t>MUAT830922260</t>
  </si>
  <si>
    <t>MUAT830922MVZXLR05</t>
  </si>
  <si>
    <t>LUNA/SANCHEZ/YAIR GUILLERMO</t>
  </si>
  <si>
    <t>LUSY831209RB2</t>
  </si>
  <si>
    <t>LUSY831209HMSNNR05</t>
  </si>
  <si>
    <t>GALLARDO/LOSADA/SAMUEL ENRIQUE</t>
  </si>
  <si>
    <t>GALS851229EI7</t>
  </si>
  <si>
    <t>GALS851229HVZLSM06</t>
  </si>
  <si>
    <t>ALVARADO/ANTONIO/JUANA</t>
  </si>
  <si>
    <t>AAAJ7601022F4</t>
  </si>
  <si>
    <t>AAAJ760102MVZLNN08</t>
  </si>
  <si>
    <t>VAZQUEZ/ROMERO/CARLOS MANUEL</t>
  </si>
  <si>
    <t>VARC790927KZ8</t>
  </si>
  <si>
    <t>VARC790927HVZZMR01</t>
  </si>
  <si>
    <t>AHUJA/REYES/ROMEO FRANCISCO JAVIER</t>
  </si>
  <si>
    <t>AURR781203PZA</t>
  </si>
  <si>
    <t>AURR781203HVZHYM05</t>
  </si>
  <si>
    <t>MORALES/MONTIEL/MARIA SOLEDAD</t>
  </si>
  <si>
    <t>MOMS8308207Y1</t>
  </si>
  <si>
    <t>MOMS830820MVZRNL02</t>
  </si>
  <si>
    <t>FLORES/COLLADO/BERTHA INES</t>
  </si>
  <si>
    <t>FOCB8907116B7</t>
  </si>
  <si>
    <t>FOCB890711MVZLLR04</t>
  </si>
  <si>
    <t>RAMIREZ/ALONSO/KARINA EUNICE</t>
  </si>
  <si>
    <t>RAAK820907R40</t>
  </si>
  <si>
    <t>RAAK820907MVZMLR02</t>
  </si>
  <si>
    <t>RODRIGUEZ/CAMPOS/CINTHIA DEL PILAR</t>
  </si>
  <si>
    <t>ROCC8305208A4</t>
  </si>
  <si>
    <t>ROCC830520MVZDMN05</t>
  </si>
  <si>
    <t>MONTERO/TAMARIZ/ERICKA SHAMIRA</t>
  </si>
  <si>
    <t>MOTE940720AZ8</t>
  </si>
  <si>
    <t>MOTE940720MVZNMR01</t>
  </si>
  <si>
    <t>GUZMAN/BERMUDEZ/JUAN</t>
  </si>
  <si>
    <t>GUBJ860602IE7</t>
  </si>
  <si>
    <t>GUBJ860602HDFZRN02</t>
  </si>
  <si>
    <t>VICENTE/HERNANDEZ/JEANETTE</t>
  </si>
  <si>
    <t>VIHJ8505115U6</t>
  </si>
  <si>
    <t>VIHJ850511MVZCRN03</t>
  </si>
  <si>
    <t>MURRIETA/PAZOS/JEANETTE</t>
  </si>
  <si>
    <t>MUPJ780525GA8</t>
  </si>
  <si>
    <t>MUPJ780525MDFRZN04</t>
  </si>
  <si>
    <t>MENDOZA/HERNANDEZ/BRENDA DEL ROSARIO</t>
  </si>
  <si>
    <t>MEHB830504BL0</t>
  </si>
  <si>
    <t>MEHB830504MVZNRR00</t>
  </si>
  <si>
    <t>GUILLEN/GUERRERO/JUDITH AMAIRANI</t>
  </si>
  <si>
    <t>GUGJ9310281S5</t>
  </si>
  <si>
    <t>GUGJ931028MPLLRD05</t>
  </si>
  <si>
    <t>CARDONA/HERNANDEZ/RENE</t>
  </si>
  <si>
    <t>CAHR770304NN1</t>
  </si>
  <si>
    <t>CAHR770304HHGRRN10</t>
  </si>
  <si>
    <t>SILVA/BRIONES/JULIETA ESTHER</t>
  </si>
  <si>
    <t>SIBJ860919HQ8</t>
  </si>
  <si>
    <t>SIBJ860919MVZLRL05</t>
  </si>
  <si>
    <t>MEDELLIN/PALACIOS/GABRIELA</t>
  </si>
  <si>
    <t>MEPG830324LH7</t>
  </si>
  <si>
    <t>MEPG830324MSPDLB03</t>
  </si>
  <si>
    <t>VALENZUELA/HERNANDEZ/FRANCISCO</t>
  </si>
  <si>
    <t>VAHF930420FMA</t>
  </si>
  <si>
    <t>VAHF930420HVZLRR01</t>
  </si>
  <si>
    <t>CAMARA/FUENTES/ILYANA ANAYLI</t>
  </si>
  <si>
    <t>CAFI9109224R8</t>
  </si>
  <si>
    <t>CAFI910922MVZMNL07</t>
  </si>
  <si>
    <t>GOMEZ/PERLESTAYN/NIZA NAOMI</t>
  </si>
  <si>
    <t>GOPN940823992</t>
  </si>
  <si>
    <t>GOPN940823MDFMRZ06</t>
  </si>
  <si>
    <t>GREGORIO/BETANCOURT/NORBERTO</t>
  </si>
  <si>
    <t>GEBN7911111Q5</t>
  </si>
  <si>
    <t>GEBN791111HVZRTR06</t>
  </si>
  <si>
    <t>CALDERON/REYES/JANETH</t>
  </si>
  <si>
    <t>CARJ890531BL3</t>
  </si>
  <si>
    <t>CARJ890531MVZLYN08</t>
  </si>
  <si>
    <t>GARCIA/CAMPOS/ELIDED</t>
  </si>
  <si>
    <t>GACE870801NN7</t>
  </si>
  <si>
    <t>GACE870801MVZRML03</t>
  </si>
  <si>
    <t>MARQUEZ/DOMINGUEZ/MIGUEL ANGEL</t>
  </si>
  <si>
    <t>MADM801021RC9</t>
  </si>
  <si>
    <t>MADM801021HVZRMG19</t>
  </si>
  <si>
    <t>CARBALLO/ALARCON/LILIAN</t>
  </si>
  <si>
    <t>CAAL770907UL3</t>
  </si>
  <si>
    <t>CAAL770907MVZRLL05</t>
  </si>
  <si>
    <t>VERA/RODRIGUEZ/MARIANA</t>
  </si>
  <si>
    <t>VERM851208A47</t>
  </si>
  <si>
    <t>VERM851208MVZRDR03</t>
  </si>
  <si>
    <t>VERA/JIMENEZ/JUAN CARLOS</t>
  </si>
  <si>
    <t>VEJJ860711MR0</t>
  </si>
  <si>
    <t>VEJJ860711HVZRMN08</t>
  </si>
  <si>
    <t>VICENTE/GOMEZ/VICTORIA MARIA</t>
  </si>
  <si>
    <t>VIGV90020216A</t>
  </si>
  <si>
    <t>VIGV900202MOCCMC09</t>
  </si>
  <si>
    <t>ROCA/CRUZ/CARLOS</t>
  </si>
  <si>
    <t>ROCC8709183Y7</t>
  </si>
  <si>
    <t>ROCC870918HVZCRR03</t>
  </si>
  <si>
    <t>GOMEZ/BENITEZ/ALEJANDRA</t>
  </si>
  <si>
    <t>GOBA851217SA1</t>
  </si>
  <si>
    <t>GOBA851217MVZMNL06</t>
  </si>
  <si>
    <t>GIL/LEON/ALEJANDRO ARTEMIO</t>
  </si>
  <si>
    <t>GILA8007024Z7</t>
  </si>
  <si>
    <t>GILA800702HDFLNL06</t>
  </si>
  <si>
    <t>GARCIA/HERNANDEZ/ANAI ITZAYANA</t>
  </si>
  <si>
    <t>GAHA940205V88</t>
  </si>
  <si>
    <t>GAHA940205MCCRRN02</t>
  </si>
  <si>
    <t>SANTIAGO/RIVERA/MARIA AMINTA</t>
  </si>
  <si>
    <t>SARA731011HW8</t>
  </si>
  <si>
    <t>SARA731011MVZNVM15</t>
  </si>
  <si>
    <t>ESCALANTE/REYES/JULIA ARIADNA</t>
  </si>
  <si>
    <t>EARJ740917US0</t>
  </si>
  <si>
    <t>EARJ740917MVZSYL09</t>
  </si>
  <si>
    <t>GOMEZ/BENITEZ/ADRIANA</t>
  </si>
  <si>
    <t>GOBA830223QG7</t>
  </si>
  <si>
    <t>GOBA830223MVZMND04</t>
  </si>
  <si>
    <t>SANTIAGO/HERNANDEZ/DIANA ROCIO</t>
  </si>
  <si>
    <t>SAHD790722V9A</t>
  </si>
  <si>
    <t>SAHD790722MVZNRN09</t>
  </si>
  <si>
    <t>POLO/VERA/LILIANA EDITH</t>
  </si>
  <si>
    <t>POVL810811KU4</t>
  </si>
  <si>
    <t>POVL810811MVZLRL02</t>
  </si>
  <si>
    <t>VILLEGAS/FLORES/JAIR RICARDO</t>
  </si>
  <si>
    <t>VIFJ911122I56</t>
  </si>
  <si>
    <t>VIFJ911122HVZLLR04</t>
  </si>
  <si>
    <t>SOSA/GARCIA/ADRIANA</t>
  </si>
  <si>
    <t>SOGA830305F36</t>
  </si>
  <si>
    <t>SOGA830305MVZSRD06</t>
  </si>
  <si>
    <t>GUTIERREZ/OLGUIN/YAZMIN</t>
  </si>
  <si>
    <t>GUOY790302GN3</t>
  </si>
  <si>
    <t>GUOY790302MTSTLZ02</t>
  </si>
  <si>
    <t>HERNANDEZ/REBOLLEDO/JORGE ARTURO</t>
  </si>
  <si>
    <t>HERJ820303TT0</t>
  </si>
  <si>
    <t>HERJ820303HVZRBR01</t>
  </si>
  <si>
    <t>RUIZ/DE LA TORRE/JESSICA</t>
  </si>
  <si>
    <t>RUTJ770826UE6</t>
  </si>
  <si>
    <t>RUTJ770826MVZZRS08</t>
  </si>
  <si>
    <t>CASTILLO/ROSALES/PATRICIA</t>
  </si>
  <si>
    <t>CARP710405SP2</t>
  </si>
  <si>
    <t>CARP710405MVZSST09</t>
  </si>
  <si>
    <t>GARCIA/SALAS/FABIOLA</t>
  </si>
  <si>
    <t>GASF7701277X7</t>
  </si>
  <si>
    <t>GASF770127MMCRLB01</t>
  </si>
  <si>
    <t>RODRIGUEZ/CAMPOS/JULIO CESAR</t>
  </si>
  <si>
    <t>ROCJ7908174T2</t>
  </si>
  <si>
    <t>ROCJ790817HVZDML06</t>
  </si>
  <si>
    <t>LUGO/JONGUITUD/GUSTAVO AARON</t>
  </si>
  <si>
    <t>LUJG830815TC1</t>
  </si>
  <si>
    <t>LUJG830815HVZGNS02</t>
  </si>
  <si>
    <t>DEL ANGEL/GAMEZ/LAURA</t>
  </si>
  <si>
    <t>AEGL731220L22</t>
  </si>
  <si>
    <t>AEGL731220MVZNMR07</t>
  </si>
  <si>
    <t>GUTIERREZ/VIVANCO/NATALIA</t>
  </si>
  <si>
    <t>GUVN621124LS5</t>
  </si>
  <si>
    <t>GUVN621124MVZTVT05</t>
  </si>
  <si>
    <t>ANGELES/CAN/MAGDA EMILENE</t>
  </si>
  <si>
    <t>AECM790823RPA</t>
  </si>
  <si>
    <t>AECM790823MVZNNG09</t>
  </si>
  <si>
    <t>PADILLA/GARCES/MARCO POLO</t>
  </si>
  <si>
    <t>PAGM820201JAA</t>
  </si>
  <si>
    <t>PAGM820201HVZDRR00</t>
  </si>
  <si>
    <t>MARTINEZ/ENRIQUEZ/MIGUEL ANGEL</t>
  </si>
  <si>
    <t>MAEM7610084TA</t>
  </si>
  <si>
    <t>MAEM761008HVZRNG04</t>
  </si>
  <si>
    <t>ROSADO/CASTILLO/KARINA</t>
  </si>
  <si>
    <t>ROCK760902BH7</t>
  </si>
  <si>
    <t>ROCK760902MVZSSR05</t>
  </si>
  <si>
    <t>PATLAN/MARES/LUIS SANTIAGO</t>
  </si>
  <si>
    <t>PAML771220KS1</t>
  </si>
  <si>
    <t>PAML771220HTSTRS03</t>
  </si>
  <si>
    <t>VERA/ZAPATA/ROLLER IVAN</t>
  </si>
  <si>
    <t>VEZR800927U28</t>
  </si>
  <si>
    <t>VEZR800927HVZRPL03</t>
  </si>
  <si>
    <t>LOPEZ/LOPEZ/YISSEL KARINA</t>
  </si>
  <si>
    <t>LOLY770113QH8</t>
  </si>
  <si>
    <t>LOLY770113MVZPPS02</t>
  </si>
  <si>
    <t>REYES/CONTRERAS/ROSA ISELA</t>
  </si>
  <si>
    <t>RECR810120Q28</t>
  </si>
  <si>
    <t>RECR810120MVZYNS00</t>
  </si>
  <si>
    <t>GALLEGOS/LIMA/GENOVEVA</t>
  </si>
  <si>
    <t>GALG760604FVA</t>
  </si>
  <si>
    <t>GALG760604MVZLMN00</t>
  </si>
  <si>
    <t>CRUZ/CRUZ/MIGUEL ANGEL</t>
  </si>
  <si>
    <t>CUCM861209AW4</t>
  </si>
  <si>
    <t>CUCM861209HVZRRG04</t>
  </si>
  <si>
    <t>ALVARADO/CALVA/GENOVEVA</t>
  </si>
  <si>
    <t>AACG8501039G6</t>
  </si>
  <si>
    <t>AACG850103MVZLLN09</t>
  </si>
  <si>
    <t>HERNANDEZ/CRUZ/FABIOLA</t>
  </si>
  <si>
    <t>HECF8005125F5</t>
  </si>
  <si>
    <t>HECF800512MVZRRB03</t>
  </si>
  <si>
    <t>GONZALEZ/SANCHEZ/IRASEMA</t>
  </si>
  <si>
    <t>GOSI820328B6A</t>
  </si>
  <si>
    <t>GOSI820328MVZNNR03</t>
  </si>
  <si>
    <t>SILVA/BRIONES/REBECA</t>
  </si>
  <si>
    <t>SIBR8112244H1</t>
  </si>
  <si>
    <t>SIBR811224MVZLRB05</t>
  </si>
  <si>
    <t>GONZALEZ/SANCHEZ/PALOMA MONSERRAT</t>
  </si>
  <si>
    <t>GOSP860608V8A</t>
  </si>
  <si>
    <t>GOSP860608MDFNNL08</t>
  </si>
  <si>
    <t>CASANOVA/CAN/GUADALUPE MILDRED</t>
  </si>
  <si>
    <t>CACG710923TU2</t>
  </si>
  <si>
    <t>CACG710923MVZSND03</t>
  </si>
  <si>
    <t>REYES/CASTA&amp;EDA/LIZBETH ALICIA</t>
  </si>
  <si>
    <t>RECL8010158C8</t>
  </si>
  <si>
    <t>RECL801015MVZYSZ07</t>
  </si>
  <si>
    <t>VELAZQUEZ/RIVERA/JOSE FRANCISCO</t>
  </si>
  <si>
    <t>VERF850921492</t>
  </si>
  <si>
    <t>VERF850921HVZLVR05</t>
  </si>
  <si>
    <t>ANDRADE/REYES/DAVID</t>
  </si>
  <si>
    <t>AARD760711RE6</t>
  </si>
  <si>
    <t>AARD760711HVZNYV08</t>
  </si>
  <si>
    <t>SILVA/DOMINGUEZ/KAREN</t>
  </si>
  <si>
    <t>SIDK831208PM5</t>
  </si>
  <si>
    <t>SIDK831208MVZLMR04</t>
  </si>
  <si>
    <t>MEZA/HERNANDEZ/MIGUEL ANGEL</t>
  </si>
  <si>
    <t>MEHM790311HK8</t>
  </si>
  <si>
    <t>MEHM790311HVZZRG01</t>
  </si>
  <si>
    <t>SANCHEZ/CARBALLO/JOSE ANGEL</t>
  </si>
  <si>
    <t>SACA850326BA0</t>
  </si>
  <si>
    <t>SACA850326HVZNRN00</t>
  </si>
  <si>
    <t>RAMIREZ/FERNANDEZ/IVAN OSIEL</t>
  </si>
  <si>
    <t>RAFI840526EB6</t>
  </si>
  <si>
    <t>RAFI840526HVZMRV09</t>
  </si>
  <si>
    <t>BAUTISTA/MORALES/ISABEL</t>
  </si>
  <si>
    <t>BAMI810301AAA</t>
  </si>
  <si>
    <t>BAMI810301MDFTRS07</t>
  </si>
  <si>
    <t>RAMIREZ/ALONSO/ANGELICA BERENICE</t>
  </si>
  <si>
    <t>RAAA8110146B5</t>
  </si>
  <si>
    <t>RAAA811014MVZMLN04</t>
  </si>
  <si>
    <t>CASTELLANOS/FLORES/JOSE ENRIQUE</t>
  </si>
  <si>
    <t>CAFE7911245D7</t>
  </si>
  <si>
    <t>CAFE791124HVZSLN06</t>
  </si>
  <si>
    <t>GUILLEN/ANDRADE/JORGE ARMANDO</t>
  </si>
  <si>
    <t>GUAJ800922C4A</t>
  </si>
  <si>
    <t>GUAJ800922HDFLNR03</t>
  </si>
  <si>
    <t>TRINIDAD/ESCELENTE/AMIR</t>
  </si>
  <si>
    <t>TIEA820718J72</t>
  </si>
  <si>
    <t>TIEA820718HVZRSM05</t>
  </si>
  <si>
    <t>MARTINEZ/PEREZ/INOCENCIO ROLANDO</t>
  </si>
  <si>
    <t>MAPI761123FB4</t>
  </si>
  <si>
    <t>MAPI761123HVZRRN05</t>
  </si>
  <si>
    <t>GARCES/VIDAL/HERMES LEHI</t>
  </si>
  <si>
    <t>GAVH780613HC6</t>
  </si>
  <si>
    <t>GAVH780613HVZRDR08</t>
  </si>
  <si>
    <t>GALVAN/ORELLAN/YURI DIONEY</t>
  </si>
  <si>
    <t>GAOY810908MS0</t>
  </si>
  <si>
    <t>GAOY810908MVZLRR04</t>
  </si>
  <si>
    <t>HERNANDEZ/HESIQUIO/EDITH</t>
  </si>
  <si>
    <t>HEHE750409TBA</t>
  </si>
  <si>
    <t>HEHE750409MVZRSD05</t>
  </si>
  <si>
    <t>ENRIQUEZ/MAR/ZULMA IVETH</t>
  </si>
  <si>
    <t>EIMZ8009044CA</t>
  </si>
  <si>
    <t>EIMZ800904MVZNRL07</t>
  </si>
  <si>
    <t>HERNANDEZ/MARTINEZ/CELSA INEZ</t>
  </si>
  <si>
    <t>HEMC811209G36</t>
  </si>
  <si>
    <t>HEMC811209MHGRRL08</t>
  </si>
  <si>
    <t>PEREZ/PEREZ/HECTOR MARIO</t>
  </si>
  <si>
    <t>PEPH770901V83</t>
  </si>
  <si>
    <t>PEPH770901HDFRRC01</t>
  </si>
  <si>
    <t>GOMEZ/GARCIA/PAOLA XOCHILT</t>
  </si>
  <si>
    <t>GOGP801112DG9</t>
  </si>
  <si>
    <t>GOGP801112MTCMRL05</t>
  </si>
  <si>
    <t>ORTIZ/ZAPATA/DOAN</t>
  </si>
  <si>
    <t>OIZD860312771</t>
  </si>
  <si>
    <t>OIZD860312MVZRPN03</t>
  </si>
  <si>
    <t>31HF261000</t>
  </si>
  <si>
    <t>CHAVEZ/PEREZ/FRANCISCO RODOLFO</t>
  </si>
  <si>
    <t>CAPF720330MZ6</t>
  </si>
  <si>
    <t>CAPF720330HVZHRR09</t>
  </si>
  <si>
    <t>LOPEZ/ARLANDIZ/CATALINA</t>
  </si>
  <si>
    <t>LOAC770213RWA</t>
  </si>
  <si>
    <t>LOAC770213MVZPRT01</t>
  </si>
  <si>
    <t>GONZALEZ/CRUZ/JORGE ARTURO</t>
  </si>
  <si>
    <t>GOCJ701114PA9</t>
  </si>
  <si>
    <t>GOCJ701114HVZNRR06</t>
  </si>
  <si>
    <t>CELAYA/CADENA/ALMA AURORA</t>
  </si>
  <si>
    <t>CECA8202151U2</t>
  </si>
  <si>
    <t>CECA820215MDFLDL02</t>
  </si>
  <si>
    <t>SALAS/DEL ANGEL/HECTOR MANUEL</t>
  </si>
  <si>
    <t>SAAH750131DB2</t>
  </si>
  <si>
    <t>SAAH750131HVZLNC01</t>
  </si>
  <si>
    <t>CORTEZ/GOMEZ/GUSTAVO ANGEL</t>
  </si>
  <si>
    <t>COGG960918SP4</t>
  </si>
  <si>
    <t>COGG960918HVZRMS01</t>
  </si>
  <si>
    <t>RIVAS/MORALES/FELIPE</t>
  </si>
  <si>
    <t>RIMF000118GD0</t>
  </si>
  <si>
    <t>RIMF000118HVZVRLA9</t>
  </si>
  <si>
    <t>GALLARDO/LUPERCIO/DAVID JONATHAN</t>
  </si>
  <si>
    <t>GALD841216KNA</t>
  </si>
  <si>
    <t>GALD841216HVZLPV08</t>
  </si>
  <si>
    <t>HERNANDEZ/TORRES/ERICK DAVID</t>
  </si>
  <si>
    <t>HETE9112013X8</t>
  </si>
  <si>
    <t>HETE911201HVZRRR02</t>
  </si>
  <si>
    <t>GONZALEZ/GONZALEZ/CLARA VIOLETA</t>
  </si>
  <si>
    <t>GOGC870130TA4</t>
  </si>
  <si>
    <t>GOGC870130MVZNNL01</t>
  </si>
  <si>
    <t>LOPEZ/SANTANDER/DANIEL</t>
  </si>
  <si>
    <t>LOSD900603BY0</t>
  </si>
  <si>
    <t>LOSD900603HVZPNN02</t>
  </si>
  <si>
    <t>DOMINGUEZ/ANDRADE/JOSE ANGEL</t>
  </si>
  <si>
    <t>DOAA8010189K7</t>
  </si>
  <si>
    <t>DOAA801018HVZMNN08</t>
  </si>
  <si>
    <t>BANDA/ALVAREZ/ILIANA ZUSSE</t>
  </si>
  <si>
    <t>BAAI841215SL6</t>
  </si>
  <si>
    <t>BAAI841215MVZNLL01</t>
  </si>
  <si>
    <t>LLANOS/SANCHEZ/JOSUE VALENTE</t>
  </si>
  <si>
    <t>LASJ880529SU2</t>
  </si>
  <si>
    <t>LASJ880529HVZLNS01</t>
  </si>
  <si>
    <t>GONZALEZ/PUEBLA/PEDRO</t>
  </si>
  <si>
    <t>GOPP7502181G2</t>
  </si>
  <si>
    <t>GOPP750218HVZNBD00</t>
  </si>
  <si>
    <t>MIRANDA/FERNANDEZ/ISIDORO</t>
  </si>
  <si>
    <t>MIFI860518QM7</t>
  </si>
  <si>
    <t>MIFI860518HMCRRS00</t>
  </si>
  <si>
    <t>CRUZ/GARCIA/LETICIA</t>
  </si>
  <si>
    <t>CUGL7904038H1</t>
  </si>
  <si>
    <t>CUGL790403MOCRRT05</t>
  </si>
  <si>
    <t>ANGELES/CAN/GISELA</t>
  </si>
  <si>
    <t>AECG8301117N2</t>
  </si>
  <si>
    <t>AECG830111MVZNNS09</t>
  </si>
  <si>
    <t>LIMON/FERNANDEZ/FABIOLA</t>
  </si>
  <si>
    <t>LIFF850626RH7</t>
  </si>
  <si>
    <t>LIFF850626MHGMRV05</t>
  </si>
  <si>
    <t>TORRES/CRUZ/MARIA GUADALUPE</t>
  </si>
  <si>
    <t>TOCG790818121</t>
  </si>
  <si>
    <t>TOCG790818MVZRRD01</t>
  </si>
  <si>
    <t>GONZALEZ/GONZALEZ/VICTOR HUGO</t>
  </si>
  <si>
    <t>GOGV751005A45</t>
  </si>
  <si>
    <t>GOGV751005HTSNNC08</t>
  </si>
  <si>
    <t>VARGAS/MARTINEZ/NICOLAS</t>
  </si>
  <si>
    <t>VAMN771208TAA</t>
  </si>
  <si>
    <t>VAMN771208HMSRRC00</t>
  </si>
  <si>
    <t>JIMENEZ/MENDOZA/ULISES EDUARDO</t>
  </si>
  <si>
    <t>JIMU8807247YA</t>
  </si>
  <si>
    <t>JIMU880724HVZMNL05</t>
  </si>
  <si>
    <t>SILVA/MORALES/JOSE CARLOS</t>
  </si>
  <si>
    <t>SIMC900727N38</t>
  </si>
  <si>
    <t>SIMC900727HVZLRR07</t>
  </si>
  <si>
    <t>CRUZ/BAUTISTA/JOSE DE JESUS</t>
  </si>
  <si>
    <t>CUBJ890127TH4</t>
  </si>
  <si>
    <t>CUBJ890127HVZRTS00</t>
  </si>
  <si>
    <t>NAVA/I&amp;IGUEZ/JOSE GUADALUPE</t>
  </si>
  <si>
    <t>NAIG841212AK7</t>
  </si>
  <si>
    <t>NAIG841212HVZVXD01</t>
  </si>
  <si>
    <t>HERNANDEZ/BETANCOURT/EIBAR DE JESUS</t>
  </si>
  <si>
    <t>HEBE800409F76</t>
  </si>
  <si>
    <t>HEBE800409HVZRTB12</t>
  </si>
  <si>
    <t>LORENZO/AVENDA&amp;O/HECTOR HUGO</t>
  </si>
  <si>
    <t>LOAH9012192V3</t>
  </si>
  <si>
    <t>LOAH901219HVZRVC01</t>
  </si>
  <si>
    <t>LUNA/OREA/MIRIAM EDITH</t>
  </si>
  <si>
    <t>LUOM820707GX5</t>
  </si>
  <si>
    <t>LUOM820707MVZNRR00</t>
  </si>
  <si>
    <t>JIMENEZ/DURAN/GEMA YAZMIN</t>
  </si>
  <si>
    <t>JIDG831201FQ6</t>
  </si>
  <si>
    <t>JIDG831201MVZMRM14</t>
  </si>
  <si>
    <t>MACIAS/HERRERA/CESAR MIGUEL</t>
  </si>
  <si>
    <t>MAHC730725725</t>
  </si>
  <si>
    <t>MAHC730725HVZCRS24</t>
  </si>
  <si>
    <t>RIVAS/TORRES/FELIPE</t>
  </si>
  <si>
    <t>RITF770426Q53</t>
  </si>
  <si>
    <t>RITF770426HVZVRL07</t>
  </si>
  <si>
    <t>LUGO/JONGUITUD/KEREN ADASA</t>
  </si>
  <si>
    <t>LUJK800527QP4</t>
  </si>
  <si>
    <t>LUJK800527MVZGNR09</t>
  </si>
  <si>
    <t>CAMACHO/ESTRADA/AURELIO</t>
  </si>
  <si>
    <t>CAEA7402277M8</t>
  </si>
  <si>
    <t>CAEA740227HVZMSR09</t>
  </si>
  <si>
    <t>JUAREZ/FLORES/BENIGNO</t>
  </si>
  <si>
    <t>JUFB730701PS3</t>
  </si>
  <si>
    <t>JUFB730701HVZRLN04</t>
  </si>
  <si>
    <t>SOTO/CAMPOS/LUIS FELIPE</t>
  </si>
  <si>
    <t>SOCL790825PI7</t>
  </si>
  <si>
    <t>SOCL790825HDFTMS06</t>
  </si>
  <si>
    <t>MENDOZA/PROCOPIO/RAFAEL</t>
  </si>
  <si>
    <t>MEPR800313CJ9</t>
  </si>
  <si>
    <t>MEPR800313HVZNRF00</t>
  </si>
  <si>
    <t>RIVAS/BALTAZAR/KARLA IVONNE</t>
  </si>
  <si>
    <t>RIBK7708257W3</t>
  </si>
  <si>
    <t>RIBK770825MJCVLR03</t>
  </si>
  <si>
    <t>DIAZ/BAENA/CELICA</t>
  </si>
  <si>
    <t>DIBC801101S52</t>
  </si>
  <si>
    <t>DIBC801101MDFZNL08</t>
  </si>
  <si>
    <t>ESTRADA/AYALA/JESUS FRANCISCO</t>
  </si>
  <si>
    <t>EAAJ821120UP0</t>
  </si>
  <si>
    <t>EAAJ821120HVZSYS04</t>
  </si>
  <si>
    <t>CRUZ/GUTIERREZ/ALAN</t>
  </si>
  <si>
    <t>CUGA8807204C6</t>
  </si>
  <si>
    <t>CUGA880720HVZRTL09</t>
  </si>
  <si>
    <t>MORALES/PULIDO/JORGE ERIK</t>
  </si>
  <si>
    <t>MOPJ880625D9A</t>
  </si>
  <si>
    <t>MOPJ880625HVZRLR07</t>
  </si>
  <si>
    <t>GARCIA/SAN MARTIN/LETICIA</t>
  </si>
  <si>
    <t>N40 SUBJ ENF UM D      80</t>
  </si>
  <si>
    <t>31HF262G00</t>
  </si>
  <si>
    <t>GASL690112HW3</t>
  </si>
  <si>
    <t>GASL690112MVZRNT05</t>
  </si>
  <si>
    <t>ZALETA/GONZALEZ/VERONICA</t>
  </si>
  <si>
    <t>ZAGV661012IX3</t>
  </si>
  <si>
    <t>ZAGV661012MVZLNR07</t>
  </si>
  <si>
    <t>BENITEZ/SANCHEZ/GUILLERMO</t>
  </si>
  <si>
    <t>BESG661114PZ2</t>
  </si>
  <si>
    <t>BESG661114HVZNNL03</t>
  </si>
  <si>
    <t>BENITEZ/GUZMAN/CLAUDIA ISELA</t>
  </si>
  <si>
    <t>BEGC720731JI7</t>
  </si>
  <si>
    <t>BEGC720731MVZNZL00</t>
  </si>
  <si>
    <t>GARCIA/ESTRADA/ALEJANDRA</t>
  </si>
  <si>
    <t>GAEA690424VA6</t>
  </si>
  <si>
    <t>GAEA690424MTSRSL08</t>
  </si>
  <si>
    <t>GUILLEN/DOMINGUEZ/AMERICA</t>
  </si>
  <si>
    <t>GUDA731220JY1</t>
  </si>
  <si>
    <t>GUDA731220MPLLMM11</t>
  </si>
  <si>
    <t>GALINDO/ORTIZ/DIANA ANGELICA</t>
  </si>
  <si>
    <t>GAOD730810G54</t>
  </si>
  <si>
    <t>GAOD730810MVZLRN00</t>
  </si>
  <si>
    <t>BENITEZ/OSORNO/MARTHA BEATRIZ</t>
  </si>
  <si>
    <t>BEOM650104N69</t>
  </si>
  <si>
    <t>BEOM650104MDFNSR06</t>
  </si>
  <si>
    <t>ALDANA/SAN MARTIN/ELVIRA</t>
  </si>
  <si>
    <t>AASE710606AMA</t>
  </si>
  <si>
    <t>AASE710606MVZLNL09</t>
  </si>
  <si>
    <t>CRUZ/SAN MARTIN/REYNA</t>
  </si>
  <si>
    <t>CUSR6306103I7</t>
  </si>
  <si>
    <t>CUSR630610MVZRNY01</t>
  </si>
  <si>
    <t>DE LA TORRE/SANCHEZ/DANELY</t>
  </si>
  <si>
    <t>TOSD770615NA0</t>
  </si>
  <si>
    <t>TOSD770615MVZRNN09</t>
  </si>
  <si>
    <t>SANTIAGO/VALDEZ/OSCAR</t>
  </si>
  <si>
    <t>SAVO7712093W5</t>
  </si>
  <si>
    <t>SAVO771209HVZNLS05</t>
  </si>
  <si>
    <t>ANGELES/PEREZ/LUCIA</t>
  </si>
  <si>
    <t>AEPL7309162I6</t>
  </si>
  <si>
    <t>AEPL730916MVZNRC02</t>
  </si>
  <si>
    <t>VICENCIO/HIDALGO/MARCELA</t>
  </si>
  <si>
    <t>VIHM711111GLA</t>
  </si>
  <si>
    <t>VIHM711111MVZCDR01</t>
  </si>
  <si>
    <t>GARCIA/GARCIA/ELIZABETH</t>
  </si>
  <si>
    <t>GAGE771113IC9</t>
  </si>
  <si>
    <t>GAGE771113MVZRRL06</t>
  </si>
  <si>
    <t>CASTILLO/PEREZ/ANA ELISA</t>
  </si>
  <si>
    <t>CAPA980830ID7</t>
  </si>
  <si>
    <t>CAPA980830MVZSRN08</t>
  </si>
  <si>
    <t>RAMIREZ/REYES/LIVAN ESAU</t>
  </si>
  <si>
    <t>RARL900506GV5</t>
  </si>
  <si>
    <t>RARL900506HHGMYV01</t>
  </si>
  <si>
    <t>MORALES/DEL ANGEL/SILVIA</t>
  </si>
  <si>
    <t>MOAS780618BM2</t>
  </si>
  <si>
    <t>MOAS780618MVZRNL03</t>
  </si>
  <si>
    <t>PORTUGAL/URIBE/WILLIAMS ESLATHER</t>
  </si>
  <si>
    <t>POUW931019GT3</t>
  </si>
  <si>
    <t>POUW931019HVZRRL07</t>
  </si>
  <si>
    <t>BARROS/SOSA/UBALDO</t>
  </si>
  <si>
    <t>BASU940825IN5</t>
  </si>
  <si>
    <t>BASU940825HVZRSB07</t>
  </si>
  <si>
    <t>MURILLO/RODRIGUEZ/ISMENE ABIGAIL</t>
  </si>
  <si>
    <t>MURI9708116L8</t>
  </si>
  <si>
    <t>MURI970811MTSRDS06</t>
  </si>
  <si>
    <t>CASTRO/TOLENTINO/CELIA</t>
  </si>
  <si>
    <t>CATC960829GH3</t>
  </si>
  <si>
    <t>CATC960829MVZSLL03</t>
  </si>
  <si>
    <t>FRANCISCO/MAR/MARESA</t>
  </si>
  <si>
    <t>FAMM960819TR3</t>
  </si>
  <si>
    <t>FAMM960819MVZRRR03</t>
  </si>
  <si>
    <t>CASTRO/PEREZ/ARIADNA PATRICIA</t>
  </si>
  <si>
    <t>CAPA941005QG9</t>
  </si>
  <si>
    <t>CAPA941005MVZSRR06</t>
  </si>
  <si>
    <t>LOPEZ/SANCHEZ/DIANA LAURA</t>
  </si>
  <si>
    <t>LOSD951204NJ2</t>
  </si>
  <si>
    <t>LOSD951204MVZPNN00</t>
  </si>
  <si>
    <t>GARCIA/OLMEDO/ANDRES</t>
  </si>
  <si>
    <t>GAOA950307SG1</t>
  </si>
  <si>
    <t>GAOA950307HVZRLN06</t>
  </si>
  <si>
    <t>CASADOS/SOSA/ESMERALDA</t>
  </si>
  <si>
    <t>CASE820506IC2</t>
  </si>
  <si>
    <t>CASE820506MVZSSS09</t>
  </si>
  <si>
    <t>AGUILAR/CARLOS/SANDRA ARELY</t>
  </si>
  <si>
    <t>AUCS9402207R8</t>
  </si>
  <si>
    <t>AUCS940220MVZGRN09</t>
  </si>
  <si>
    <t>LOYA/VERA/JOSE MIGUEL</t>
  </si>
  <si>
    <t>LOVM940606C26</t>
  </si>
  <si>
    <t>LOVM940606HVZYRG06</t>
  </si>
  <si>
    <t>BLANCO/GALINDO/RENE ALEJANDRO</t>
  </si>
  <si>
    <t>BAGR970601RT5</t>
  </si>
  <si>
    <t>BAGR970601HVZLLN00</t>
  </si>
  <si>
    <t>CRUZ/MENDOZA/JESUS ARMANDO</t>
  </si>
  <si>
    <t>CUMJ981118H8A</t>
  </si>
  <si>
    <t>CUMJ981118HVZRNS00</t>
  </si>
  <si>
    <t>GARIBAY/CRUZ/DANIEL</t>
  </si>
  <si>
    <t>GACD790927AD7</t>
  </si>
  <si>
    <t>GACD790927HVZRRN01</t>
  </si>
  <si>
    <t>MAYA/HERNANDEZ/ASHLY ALONDRA</t>
  </si>
  <si>
    <t>MAHA971002H73</t>
  </si>
  <si>
    <t>MAHA971002MVZYRS05</t>
  </si>
  <si>
    <t>RODRIGUEZ/ALONSO/GABRIELA</t>
  </si>
  <si>
    <t>ROAG000329LN4</t>
  </si>
  <si>
    <t>ROAG000329MVZDLBA9</t>
  </si>
  <si>
    <t>DOMINGUEZ/BARROS/MARY EDALY</t>
  </si>
  <si>
    <t>DOBM930119AF1</t>
  </si>
  <si>
    <t>DOBM930119MVZMRR06</t>
  </si>
  <si>
    <t>HERNANDEZ/CRUZ/ANA MIRIAM</t>
  </si>
  <si>
    <t>HECA941115JX5</t>
  </si>
  <si>
    <t>HECA941115MVZRRN01</t>
  </si>
  <si>
    <t>GUTIERREZ/NOLASCO/DANETT ISABEL</t>
  </si>
  <si>
    <t>GUND8509238IA</t>
  </si>
  <si>
    <t>GUND850923MVZTLN00</t>
  </si>
  <si>
    <t>BAUTISTA/CRUZ/MAYRA</t>
  </si>
  <si>
    <t>BACM910425FM0</t>
  </si>
  <si>
    <t>BACM910425MVZTRY09</t>
  </si>
  <si>
    <t>GONZALEZ/ROMERO/JESUS ANTONIO</t>
  </si>
  <si>
    <t>GORJ960412Q36</t>
  </si>
  <si>
    <t>GORJ960412HVZNMS02</t>
  </si>
  <si>
    <t>VITE/CHACON/KARLA JANETH</t>
  </si>
  <si>
    <t>VICK9603064VA</t>
  </si>
  <si>
    <t>VICK960306MVZTHR07</t>
  </si>
  <si>
    <t>HERRERA/RODRIGUEZ/MELVIN</t>
  </si>
  <si>
    <t>HERM820824EH0</t>
  </si>
  <si>
    <t>HERM820824HVZRDL05</t>
  </si>
  <si>
    <t>HERNANDEZ/CRUZ/ROCELIA</t>
  </si>
  <si>
    <t>HECR820703ER4</t>
  </si>
  <si>
    <t>HECR820703MVZRRC08</t>
  </si>
  <si>
    <t>PEREZ/COLLADO/GISELA</t>
  </si>
  <si>
    <t>PECG780201AR7</t>
  </si>
  <si>
    <t>PECG780201MVZRLS02</t>
  </si>
  <si>
    <t>GARCIA/BONILLA/BLANCA ESTELA</t>
  </si>
  <si>
    <t>GABB8410189N1</t>
  </si>
  <si>
    <t>GABB841018MVZRNL02</t>
  </si>
  <si>
    <t>GONZALEZ/CRUZ/BEATRIZ</t>
  </si>
  <si>
    <t>GOCB850729P73</t>
  </si>
  <si>
    <t>GOCB850729MVZNRT02</t>
  </si>
  <si>
    <t>DEL ANGEL/LORENZO/PATRICIO</t>
  </si>
  <si>
    <t>AELP750317IE9</t>
  </si>
  <si>
    <t>AELP750317HVZNRT04</t>
  </si>
  <si>
    <t>RAMIREZ/JIMENEZ/CONCEPCION</t>
  </si>
  <si>
    <t>RAJC8612086I7</t>
  </si>
  <si>
    <t>RAJC861208MVZMMN03</t>
  </si>
  <si>
    <t>MELCHOR/ROJAS/MIGUEL ANGEL</t>
  </si>
  <si>
    <t>MERM9105211W4</t>
  </si>
  <si>
    <t>MERM910521HDFLJG09</t>
  </si>
  <si>
    <t>ANTONIO/MARTINEZ/ROSAURA</t>
  </si>
  <si>
    <t>AOMR810118T79</t>
  </si>
  <si>
    <t>AOMR810118MVZNRS05</t>
  </si>
  <si>
    <t>GONZALEZ/ALONSO/JULIO CESAR</t>
  </si>
  <si>
    <t>GOAJ850308HQ3</t>
  </si>
  <si>
    <t>GOAJ850308HVZNLL02</t>
  </si>
  <si>
    <t>MARTINEZ/SIMBRON/ADRIANA MARGARITA</t>
  </si>
  <si>
    <t>MASA8902265R3</t>
  </si>
  <si>
    <t>MASA890226MVZRMD02</t>
  </si>
  <si>
    <t>ROJAS/MEDELLIN/DIANA CAROLINA</t>
  </si>
  <si>
    <t>ROMD8705136H2</t>
  </si>
  <si>
    <t>ROMD870513MVZJDN07</t>
  </si>
  <si>
    <t>GARCIA/PEREZ/ZURISADAI</t>
  </si>
  <si>
    <t>GAPZ860317BK3</t>
  </si>
  <si>
    <t>GAPZ860317MVZRRR08</t>
  </si>
  <si>
    <t>SALAS/ALONSO/ZEIDA MARISSA</t>
  </si>
  <si>
    <t>SAAZ880430FJ7</t>
  </si>
  <si>
    <t>SAAZ880430MVZLLD04</t>
  </si>
  <si>
    <t>GAONA/SALAS/LUCERO</t>
  </si>
  <si>
    <t>GASL8504087X8</t>
  </si>
  <si>
    <t>GASL850408MVZNLC09</t>
  </si>
  <si>
    <t>CHAVEZ/GARCIA/FABIOLA</t>
  </si>
  <si>
    <t>CAGF8410162G1</t>
  </si>
  <si>
    <t>CAGF841016MVZHRB07</t>
  </si>
  <si>
    <t>OLARTE/FELIX/LUZ ANDREA</t>
  </si>
  <si>
    <t>OAFL891130TM7</t>
  </si>
  <si>
    <t>OAFL891130MVZLLZ00</t>
  </si>
  <si>
    <t>MARTINEZ/CRUZ/MARICRUZ</t>
  </si>
  <si>
    <t>MACM8805038Z2</t>
  </si>
  <si>
    <t>MACM880503MVZRRR02</t>
  </si>
  <si>
    <t>DIAZ/BALDIT/ANA ESTHER</t>
  </si>
  <si>
    <t>DIBA860906UN3</t>
  </si>
  <si>
    <t>DIBA860906MVZZLN02</t>
  </si>
  <si>
    <t>GONZALEZ/ARROYO/JOSEFINA</t>
  </si>
  <si>
    <t>GOAJ8809086K1</t>
  </si>
  <si>
    <t>GOAJ880908MVZNRS05</t>
  </si>
  <si>
    <t>LACORTE/DEL ANGEL/EDUARDO</t>
  </si>
  <si>
    <t>LAAE930419DF9</t>
  </si>
  <si>
    <t>LAAE930419HVZCND05</t>
  </si>
  <si>
    <t>ZUMAYA/CARBALLO/DENISSE ARLET</t>
  </si>
  <si>
    <t>ZUCD890410G32</t>
  </si>
  <si>
    <t>ZUCD890410MVZMRN08</t>
  </si>
  <si>
    <t>HIDALGO/LOYA/JULIO ANGEL</t>
  </si>
  <si>
    <t>HILJ930715HJ3</t>
  </si>
  <si>
    <t>HILJ930715HVZDYL06</t>
  </si>
  <si>
    <t>PASTRANA/HERNANDEZ/PATRICIA ODETTE</t>
  </si>
  <si>
    <t>PAHP820217FH5</t>
  </si>
  <si>
    <t>PAHP820217MVZSRT04</t>
  </si>
  <si>
    <t>TESILLOS/REYES/DIANA</t>
  </si>
  <si>
    <t>TERD880917B45</t>
  </si>
  <si>
    <t>TERD880917MVZSYN01</t>
  </si>
  <si>
    <t>HERNANDEZ/HERNANDEZ/BRIGIDA</t>
  </si>
  <si>
    <t>HEHB8604243E9</t>
  </si>
  <si>
    <t>HEHB860424MVZRRR07</t>
  </si>
  <si>
    <t>REYES/RAMIREZ/ROLANDO VALENTIN</t>
  </si>
  <si>
    <t>RERR930811RN7</t>
  </si>
  <si>
    <t>RERR930811HVZYML06</t>
  </si>
  <si>
    <t>VICENCIO/MARTINEZ/JULIA IBETH</t>
  </si>
  <si>
    <t>VIMJ870731TL1</t>
  </si>
  <si>
    <t>VIMJ870731MVZCRL01</t>
  </si>
  <si>
    <t>CRUZ/PARRAS/YESSICA</t>
  </si>
  <si>
    <t>CUPY900107KE8</t>
  </si>
  <si>
    <t>CUPY900107MVZRRS01</t>
  </si>
  <si>
    <t>HERNANDEZ/LOPEZ/VICTOR MANUEL</t>
  </si>
  <si>
    <t>HELV890702CX5</t>
  </si>
  <si>
    <t>HELV890702HVZRPC00</t>
  </si>
  <si>
    <t>VITE/CRUZ/PATRICIA</t>
  </si>
  <si>
    <t>VICP850217I75</t>
  </si>
  <si>
    <t>VICP850217MVZTRT06</t>
  </si>
  <si>
    <t>GONZALEZ/SANCHEZ/IDANIA NAELA</t>
  </si>
  <si>
    <t>GOSI920805G28</t>
  </si>
  <si>
    <t>GOSI920805MVZNND06</t>
  </si>
  <si>
    <t>VICENCIO/GALLEGOS/JUAN DANIEL</t>
  </si>
  <si>
    <t>VIGJ950130UU3</t>
  </si>
  <si>
    <t>VIGJ950130HVZCLN06</t>
  </si>
  <si>
    <t>SALAS/CRUZ/DEYANIRA ALEJANDRA</t>
  </si>
  <si>
    <t>SACD940728A55</t>
  </si>
  <si>
    <t>SACD940728MVZLRY06</t>
  </si>
  <si>
    <t>CAMACHO/MONTIEL/MICHELLE YOKOSUKA</t>
  </si>
  <si>
    <t>CAMM940516V65</t>
  </si>
  <si>
    <t>CAMM940516MVZMNC01</t>
  </si>
  <si>
    <t>CABRERA/FRANCO/YAMILETH</t>
  </si>
  <si>
    <t>CAFY860415JG7</t>
  </si>
  <si>
    <t>CAFY860415MVZBRM01</t>
  </si>
  <si>
    <t>LARA/REYES/FERNANDO</t>
  </si>
  <si>
    <t>LARF900611835</t>
  </si>
  <si>
    <t>LARF900611HVZRYR08</t>
  </si>
  <si>
    <t>HERRERA/SANTIAGO/ANA LAURA</t>
  </si>
  <si>
    <t>HESA850919TY2</t>
  </si>
  <si>
    <t>HESA850919MVZRNN08</t>
  </si>
  <si>
    <t>VELAZQUEZ/TORRES/EPIGMENIO</t>
  </si>
  <si>
    <t>VETE690630QZ2</t>
  </si>
  <si>
    <t>VETE690630HVZLRP08</t>
  </si>
  <si>
    <t>COBOS/GARCIA/MARIA DEL SOCORRO</t>
  </si>
  <si>
    <t>COGS740627JI4</t>
  </si>
  <si>
    <t>COGS740627MVZBRC00</t>
  </si>
  <si>
    <t>VILLANUEVA/HERNANDEZ/DORA CRISANTA</t>
  </si>
  <si>
    <t>VIHD710206TS6</t>
  </si>
  <si>
    <t>VIHD710206MVZLRR07</t>
  </si>
  <si>
    <t>ALVARADO/ANTONIO/MARIA TERESA</t>
  </si>
  <si>
    <t>AAAT711209CDA</t>
  </si>
  <si>
    <t>AAAT711209MVZLNR07</t>
  </si>
  <si>
    <t>RODRIGUEZ/SEGOVIA/BLANCA ISMENE</t>
  </si>
  <si>
    <t>ROSB760528DS2</t>
  </si>
  <si>
    <t>ROSB760528MTSDGL07</t>
  </si>
  <si>
    <t>ORTIZ/DOMINGUEZ/ALMA PATRICIA</t>
  </si>
  <si>
    <t>OIDA780508LGA</t>
  </si>
  <si>
    <t>OIDA780508MVZRML00</t>
  </si>
  <si>
    <t>OLIVARES/HERNANDEZ/ALMA DELIA</t>
  </si>
  <si>
    <t>OIHA790706JK7</t>
  </si>
  <si>
    <t>OIHA790706MVZLRL00</t>
  </si>
  <si>
    <t>CASTA&amp;EDA/VALERA/CLAUDIA ADELA</t>
  </si>
  <si>
    <t>CAVC720915N63</t>
  </si>
  <si>
    <t>CAVC720915MPLSLL08</t>
  </si>
  <si>
    <t>HERRERA/BERTRAND/RAFAEL LUDOVICO</t>
  </si>
  <si>
    <t>HEBR750426KXA</t>
  </si>
  <si>
    <t>HEBR750426HHGRRF01</t>
  </si>
  <si>
    <t>AZUARA/SALAZAR/LUIS MANUEL</t>
  </si>
  <si>
    <t>AUSL8506211M3</t>
  </si>
  <si>
    <t>AUSL850621HVZZLS05</t>
  </si>
  <si>
    <t>VALDES/MIRANDA/GUADALUPE</t>
  </si>
  <si>
    <t>VAMG810318AK1</t>
  </si>
  <si>
    <t>VAMG810318MVZLRD00</t>
  </si>
  <si>
    <t>CARBALLO/ALARCON/DORA ANASTASIA</t>
  </si>
  <si>
    <t>CAAD690625LU3</t>
  </si>
  <si>
    <t>CAAD690625MVZRLR03</t>
  </si>
  <si>
    <t>LOPEZ/BELTRAN/MAYTTE</t>
  </si>
  <si>
    <t>LOBM790619F22</t>
  </si>
  <si>
    <t>LOBM790619MVZPLY04</t>
  </si>
  <si>
    <t>BELTRAN/FRANCO/ROCIO</t>
  </si>
  <si>
    <t>BEFR790828BJ4</t>
  </si>
  <si>
    <t>BEFR790828MVZLRC00</t>
  </si>
  <si>
    <t>CRUZ/CRUZ/REGINA</t>
  </si>
  <si>
    <t>CUCR800907ML8</t>
  </si>
  <si>
    <t>CUCR800907MVZRRG05</t>
  </si>
  <si>
    <t>BARRAGAN/QUIJANO/ARACELI</t>
  </si>
  <si>
    <t>BAQA800516JV1</t>
  </si>
  <si>
    <t>BAQA800516MVZRJR03</t>
  </si>
  <si>
    <t>AGUILAR/CRUZ/CRISTINA</t>
  </si>
  <si>
    <t>AUCC7609218N9</t>
  </si>
  <si>
    <t>AUCC760921MVZGRR05</t>
  </si>
  <si>
    <t>BAUTISTA/FLORES/MATILDE</t>
  </si>
  <si>
    <t>N41 JEFE ENFERM UM D   80</t>
  </si>
  <si>
    <t>BAFM770228E65</t>
  </si>
  <si>
    <t>BAFM770228MVZTLT09</t>
  </si>
  <si>
    <t>ALMENDRA/ZAMUDIO/LAURA</t>
  </si>
  <si>
    <t>AEZL801128CP3</t>
  </si>
  <si>
    <t>AEZL801128MVZLMR01</t>
  </si>
  <si>
    <t>MORENO/GARRIDO/ESTELA</t>
  </si>
  <si>
    <t>MOGE870215N24</t>
  </si>
  <si>
    <t>MOGE870215MVZRRS08</t>
  </si>
  <si>
    <t>MOLINA/PANCARDO/MARIA LILIANA</t>
  </si>
  <si>
    <t>MOPL790815695</t>
  </si>
  <si>
    <t>MOPL790815MVZLNL04</t>
  </si>
  <si>
    <t>BASILIO/SAN MARTIN/IVAN ANTONIO</t>
  </si>
  <si>
    <t>BASI8009161F7</t>
  </si>
  <si>
    <t>BASI800916HVZSNV04</t>
  </si>
  <si>
    <t>TAPIA/CADENA/CARMEN ZENYAZEN</t>
  </si>
  <si>
    <t>TACC840807BB4</t>
  </si>
  <si>
    <t>TACC840807MDFPDR00</t>
  </si>
  <si>
    <t>VIDAL/BENAVIDES/TAYDE GABRIELA</t>
  </si>
  <si>
    <t>VIBT850324UC5</t>
  </si>
  <si>
    <t>VIBT850324MVZDNY08</t>
  </si>
  <si>
    <t>LIBRADO/ZUMAYA/MARIA GUADALUPE</t>
  </si>
  <si>
    <t>LIZG841212MS4</t>
  </si>
  <si>
    <t>LIZG841212MVZBMD06</t>
  </si>
  <si>
    <t>CRUZ/JUAREZ/EDUARDO</t>
  </si>
  <si>
    <t>CUJE870810JZ1</t>
  </si>
  <si>
    <t>CUJE870810HVZRRD05</t>
  </si>
  <si>
    <t>BAUTISTA/BALTAZAR/NOE RUBEN</t>
  </si>
  <si>
    <t>BABN840111UR9</t>
  </si>
  <si>
    <t>BABN840111HVZTLX05</t>
  </si>
  <si>
    <t>DE LA CRUZ/MARTINEZ/REYNA</t>
  </si>
  <si>
    <t>CUMR850708N8A</t>
  </si>
  <si>
    <t>CUMR850708MVZRRY06</t>
  </si>
  <si>
    <t>DOMINGUEZ/SANTIAGO/DENSY</t>
  </si>
  <si>
    <t>DOSD830909DR0</t>
  </si>
  <si>
    <t>DOSD830909MVZMNN04</t>
  </si>
  <si>
    <t>31HF330000</t>
  </si>
  <si>
    <t>HOSP GRAL SUBZONA/MF 33</t>
  </si>
  <si>
    <t>FERMAN/BUSTAMANTE/JAVIER</t>
  </si>
  <si>
    <t>FEBJ600926D46</t>
  </si>
  <si>
    <t>FEBJ600926HVZRSV14</t>
  </si>
  <si>
    <t>GARCIA/ESCAMILLA/AARON</t>
  </si>
  <si>
    <t>GAEA641208V50</t>
  </si>
  <si>
    <t>GAEA641208HDFRSR09</t>
  </si>
  <si>
    <t>ANTELE/MALAGA/JUAN CARLOS</t>
  </si>
  <si>
    <t>AEMJ700821PG3</t>
  </si>
  <si>
    <t>AEMJ700821HVZNLN06</t>
  </si>
  <si>
    <t>VENTURA/ARRES/DAVID</t>
  </si>
  <si>
    <t>VEAD6510269W4</t>
  </si>
  <si>
    <t>VEAD651026HVZNRV07</t>
  </si>
  <si>
    <t>CANUL/LOEZA/ANA CRISTINA</t>
  </si>
  <si>
    <t>CALA690724K91</t>
  </si>
  <si>
    <t>CALA690724MVZNZN00</t>
  </si>
  <si>
    <t>RIVAS/ALEGRIA/GABRIELA MARIA</t>
  </si>
  <si>
    <t>RIAG6803249B6</t>
  </si>
  <si>
    <t>RIAG680324MVZVLB00</t>
  </si>
  <si>
    <t>RODRIGUEZ/RINCON/LUCIO JOSE</t>
  </si>
  <si>
    <t>RORL740212CR3</t>
  </si>
  <si>
    <t>RORL740212HVZDNC09</t>
  </si>
  <si>
    <t>SINTA/BERNAL/TOMAS ANTONIO</t>
  </si>
  <si>
    <t>SIBT681221UR6</t>
  </si>
  <si>
    <t>SIBT681221HVZNRM06</t>
  </si>
  <si>
    <t>TENORIO/GOMEZ/JOSE LUIS</t>
  </si>
  <si>
    <t>TEGL770215BZ5</t>
  </si>
  <si>
    <t>TEGL770215HVZNMS09</t>
  </si>
  <si>
    <t>QUIROZ/MENDEZ/VICTOR MANUEL</t>
  </si>
  <si>
    <t>QUMV821125H90</t>
  </si>
  <si>
    <t>QUMV821125HMCRNC09</t>
  </si>
  <si>
    <t>HERNANDEZ/DOMINGUEZ/JORGE ANTONIO</t>
  </si>
  <si>
    <t>HEDJ921209FU9</t>
  </si>
  <si>
    <t>HEDJ921209HVZRMR08</t>
  </si>
  <si>
    <t>BAUER/MAZA/ERNESTO EDUARDO</t>
  </si>
  <si>
    <t>BAME9207131H9</t>
  </si>
  <si>
    <t>BAME920713HVZRZR09</t>
  </si>
  <si>
    <t>DAVILA/BASTIDA/MINERVA</t>
  </si>
  <si>
    <t>DABM8304296T6</t>
  </si>
  <si>
    <t>DABM830429MPLVSN05</t>
  </si>
  <si>
    <t>HERNANDEZ/RIOS/VICTOR LEDIN</t>
  </si>
  <si>
    <t>HERV8708236G0</t>
  </si>
  <si>
    <t>HERV870823HCSRSC04</t>
  </si>
  <si>
    <t>CRUZ/VELASCO/ALBERTO DE JESUS</t>
  </si>
  <si>
    <t>CUVA9109149L8</t>
  </si>
  <si>
    <t>CUVA910914HVZRLL08</t>
  </si>
  <si>
    <t>ONORIO/PAULETTE/ISABEL GUADALUPE</t>
  </si>
  <si>
    <t>OOPI930701621</t>
  </si>
  <si>
    <t>OOPI930701MVZNLS06</t>
  </si>
  <si>
    <t>ARROYO/RAMIREZ/NALLELY</t>
  </si>
  <si>
    <t>AORN871014PY4</t>
  </si>
  <si>
    <t>AORN871014MVZRML04</t>
  </si>
  <si>
    <t>LOPEZ/VILLAFA&amp;A/YANETH ESTELA</t>
  </si>
  <si>
    <t>LOVY880115875</t>
  </si>
  <si>
    <t>LOVY880115MPLPLN01</t>
  </si>
  <si>
    <t>ESCRIBANO/CERON/EDUARDO DAVID DE JESUS</t>
  </si>
  <si>
    <t>EICE920502BX7</t>
  </si>
  <si>
    <t>EICE920502HVZSRD03</t>
  </si>
  <si>
    <t>LOEZA/POSSE/ALEJANDRO</t>
  </si>
  <si>
    <t>LOPA890527AA0</t>
  </si>
  <si>
    <t>LOPA890527HVZZSL09</t>
  </si>
  <si>
    <t>CHE/SALAZAR/RUBEN ALEJANDRO</t>
  </si>
  <si>
    <t>CESR910722NA5</t>
  </si>
  <si>
    <t>CESR910722HTCHLB08</t>
  </si>
  <si>
    <t>CABALLERO/LEYVA/HECTOR MIGUEL</t>
  </si>
  <si>
    <t>CALH870111KU4</t>
  </si>
  <si>
    <t>CALH870111HOCBYC06</t>
  </si>
  <si>
    <t>AGUIRRE/GUZMAN/ANGELICA</t>
  </si>
  <si>
    <t>AUGA9502277M9</t>
  </si>
  <si>
    <t>AUGA950227MVZGZN02</t>
  </si>
  <si>
    <t>GONZALEZ/REYES/YESENIA</t>
  </si>
  <si>
    <t>GORY871129IS9</t>
  </si>
  <si>
    <t>GORY871129MVZNYS09</t>
  </si>
  <si>
    <t>PEREZ/ARENAL/CARLOS IVAN</t>
  </si>
  <si>
    <t>PEAC9003145M9</t>
  </si>
  <si>
    <t>PEAC900314HVZRRR07</t>
  </si>
  <si>
    <t>OCHOA/OCHOA/LUIS ROBERTO</t>
  </si>
  <si>
    <t>OOOL9312248U7</t>
  </si>
  <si>
    <t>OOOL931224HVZCCS04</t>
  </si>
  <si>
    <t>LOYO/RODRIGUEZ/JOSE ALBERTO</t>
  </si>
  <si>
    <t>LORA901114CR0</t>
  </si>
  <si>
    <t>LORA901114HVZYDL08</t>
  </si>
  <si>
    <t>OJEDA/GALLEGOS/ARALIZ</t>
  </si>
  <si>
    <t>OEGA9103014V1</t>
  </si>
  <si>
    <t>OEGA910301MOCJLR09</t>
  </si>
  <si>
    <t>GONZALEZ/JIMENEZ/ALFONSO</t>
  </si>
  <si>
    <t>GOJA890813JW6</t>
  </si>
  <si>
    <t>GOJA890813HOCNML00</t>
  </si>
  <si>
    <t>HURTADO/SOTO/GERARDO HUMBERTO</t>
  </si>
  <si>
    <t>HUSG870709JB7</t>
  </si>
  <si>
    <t>HUSG870709HDFRTR01</t>
  </si>
  <si>
    <t>TAXILAGA/GRACIA/FATIMA SARAHI</t>
  </si>
  <si>
    <t>TAGF910701T14</t>
  </si>
  <si>
    <t>TAGF910701MVZXRT06</t>
  </si>
  <si>
    <t>RAMIREZ/GONZALEZ/THEMIS LETICIA</t>
  </si>
  <si>
    <t>RAGT9101173A5</t>
  </si>
  <si>
    <t>RAGT910117MVZMNH08</t>
  </si>
  <si>
    <t>HERRAN/RUBIO/CARLOS EDUARDO</t>
  </si>
  <si>
    <t>HERC920407SL5</t>
  </si>
  <si>
    <t>HERC920407HVZRBR05</t>
  </si>
  <si>
    <t>PACHECO/TORRES/ANAID</t>
  </si>
  <si>
    <t>PATA8808122X7</t>
  </si>
  <si>
    <t>PATA880812MVZCRN03</t>
  </si>
  <si>
    <t>JACOME/AMAYA/CARLOS ALEJANDRO</t>
  </si>
  <si>
    <t>JAAC881028KJ0</t>
  </si>
  <si>
    <t>JAAC881028HVZCMR00</t>
  </si>
  <si>
    <t>AGUIRRE/ZARATE/ITZELL MARGARITA</t>
  </si>
  <si>
    <t>AUZI9311101S3</t>
  </si>
  <si>
    <t>AUZI931110MVZGRT01</t>
  </si>
  <si>
    <t>ELIAS/ROMERO/KARLA ESTEFANIA</t>
  </si>
  <si>
    <t>EIRK9503287P6</t>
  </si>
  <si>
    <t>EIRK950328MVZLMR05</t>
  </si>
  <si>
    <t>ORTIZ/ZARATE/ANGELA GUADALUPE</t>
  </si>
  <si>
    <t>OIZA901201TG2</t>
  </si>
  <si>
    <t>OIZA901201MVZRRN02</t>
  </si>
  <si>
    <t>LOPEZ/MENDOZA/SINAI DEL ROCIO</t>
  </si>
  <si>
    <t>LOMS940428461</t>
  </si>
  <si>
    <t>LOMS940428MVZPNN09</t>
  </si>
  <si>
    <t>MARTINEZ/HERNANDEZ/JOSE ANDRES</t>
  </si>
  <si>
    <t>MAHA880527DV1</t>
  </si>
  <si>
    <t>MAHA880527HVZRRN01</t>
  </si>
  <si>
    <t>GALINDO/CANDELARIO/CINTHYA</t>
  </si>
  <si>
    <t>GACC960421AY0</t>
  </si>
  <si>
    <t>GACC960421MPLLNN03</t>
  </si>
  <si>
    <t>SANCHEZ/LOPEZ/NARCISO</t>
  </si>
  <si>
    <t>SALN801029PH4</t>
  </si>
  <si>
    <t>SALN801029HOCNPR06</t>
  </si>
  <si>
    <t>JEREZANO/COPTO/CARLOS MANUEL</t>
  </si>
  <si>
    <t>JECC900812N53</t>
  </si>
  <si>
    <t>JECC900812HVZRPR02</t>
  </si>
  <si>
    <t>LARA/SALOMON/ANA KAREN</t>
  </si>
  <si>
    <t>LASA890131J15</t>
  </si>
  <si>
    <t>LASA890131MVZRLN00</t>
  </si>
  <si>
    <t>GONZALEZ/LEONEL/JUAN JOSE</t>
  </si>
  <si>
    <t>GOLJ920701TF7</t>
  </si>
  <si>
    <t>GOLJ920701HMSNNN08</t>
  </si>
  <si>
    <t>ROMERO/CERVANTES/GRECIA MARIEL</t>
  </si>
  <si>
    <t>ROCG910909GN3</t>
  </si>
  <si>
    <t>ROCG910909MVZMRR08</t>
  </si>
  <si>
    <t>MU&amp;OZ/HERNANDEZ/DANIELA</t>
  </si>
  <si>
    <t>MUHD8403301M7</t>
  </si>
  <si>
    <t>MUHD840330MVZXRN06</t>
  </si>
  <si>
    <t>IGNOT/SUSANO/DANN MANAHEN</t>
  </si>
  <si>
    <t>IOSD840415FR6</t>
  </si>
  <si>
    <t>IOSD840415HVZGSN08</t>
  </si>
  <si>
    <t>ORTIZ/LIRA/LILIANA GUADALUPE</t>
  </si>
  <si>
    <t>OILL8810031E9</t>
  </si>
  <si>
    <t>OILL881003MVZRRL07</t>
  </si>
  <si>
    <t>ZAPO/COPETE/LUZ CITLALLI</t>
  </si>
  <si>
    <t>ZACL880518329</t>
  </si>
  <si>
    <t>ZACL880518MVZPPZ04</t>
  </si>
  <si>
    <t>COTA/SEBA/DOLORES</t>
  </si>
  <si>
    <t>COSD780915BB0</t>
  </si>
  <si>
    <t>COSD780915MVZTBL01</t>
  </si>
  <si>
    <t>GONZALEZ/BELTRAN/SUSANA</t>
  </si>
  <si>
    <t>GOBS870107NQ6</t>
  </si>
  <si>
    <t>GOBS870107MVZNLS07</t>
  </si>
  <si>
    <t>BECERRA/RODRIGUEZ/NOE</t>
  </si>
  <si>
    <t>BERN780912932</t>
  </si>
  <si>
    <t>BERN780912HVZCDX02</t>
  </si>
  <si>
    <t>DIAZ/LAGUNES/MARIA DEL CARMEN</t>
  </si>
  <si>
    <t>DILC8104062Q0</t>
  </si>
  <si>
    <t>DILC810406MVZZGR07</t>
  </si>
  <si>
    <t>AMOROSO/HERNANDEZ/CYNTHIA DEL CARMEN</t>
  </si>
  <si>
    <t>AOHC840910AL7</t>
  </si>
  <si>
    <t>AOHC840910MVZMRY07</t>
  </si>
  <si>
    <t>GLORIAS/PUCHETA/JONATHAN ABISAI</t>
  </si>
  <si>
    <t>GOPJ820510GL2</t>
  </si>
  <si>
    <t>GOPJ820510HVZLCN05</t>
  </si>
  <si>
    <t>ROJAS/RASCON/RAQUEL</t>
  </si>
  <si>
    <t>RORR8504275T6</t>
  </si>
  <si>
    <t>RORR850427MVZJSQ01</t>
  </si>
  <si>
    <t>XOLO/ESCRIBANO/ELEAZAR</t>
  </si>
  <si>
    <t>XOEE800226KX5</t>
  </si>
  <si>
    <t>XOEE800226MVZLSL01</t>
  </si>
  <si>
    <t>PONCE/FISCAL/REYNA LUCIA</t>
  </si>
  <si>
    <t>POFR820105MU6</t>
  </si>
  <si>
    <t>POFR820105MVZNSY01</t>
  </si>
  <si>
    <t>RIVAS/ALEGRIA/YOLANDA INES</t>
  </si>
  <si>
    <t>RIAY7711039WA</t>
  </si>
  <si>
    <t>RIAY771103MVZVLL03</t>
  </si>
  <si>
    <t>FIGUEROA/PILAR/ITURBAL</t>
  </si>
  <si>
    <t>FIPI800501635</t>
  </si>
  <si>
    <t>FIPI800501HVZGLT02</t>
  </si>
  <si>
    <t>PUCHETA/PACHECO/MARIA ROSA</t>
  </si>
  <si>
    <t>PUPR841105SY3</t>
  </si>
  <si>
    <t>PUPR841105MVZCCS06</t>
  </si>
  <si>
    <t>FISCAL/LUNA/CAROLINA</t>
  </si>
  <si>
    <t>FILC830528T2A</t>
  </si>
  <si>
    <t>FILC830528MVZSNR03</t>
  </si>
  <si>
    <t>PAXTIAN/MALDONADO/OCTAVIO ABRAHAM</t>
  </si>
  <si>
    <t>PAMO800614JK1</t>
  </si>
  <si>
    <t>PAMO800614HVZXLC05</t>
  </si>
  <si>
    <t>SOSA/SOSA/DAVID REY</t>
  </si>
  <si>
    <t>SOSD850130LN7</t>
  </si>
  <si>
    <t>SOSD850130HVZSSV03</t>
  </si>
  <si>
    <t>RAMON/FERNANDEZ/CINTHYA</t>
  </si>
  <si>
    <t>RAFC900727EFA</t>
  </si>
  <si>
    <t>RAFC900727MVZMRN03</t>
  </si>
  <si>
    <t>POLITO/OBIL/DALIA ANGELINA</t>
  </si>
  <si>
    <t>POOD881014SM4</t>
  </si>
  <si>
    <t>POOD881014MVZLBL00</t>
  </si>
  <si>
    <t>TOTO/ARELLANO/MIGUEL ALFONSO</t>
  </si>
  <si>
    <t>TOAM810317CY8</t>
  </si>
  <si>
    <t>TOAM810317HVZTRG08</t>
  </si>
  <si>
    <t>RIVERA/PEREZ/VICTOR EDUARDO</t>
  </si>
  <si>
    <t>RIPV820928EPA</t>
  </si>
  <si>
    <t>RIPV820928HDFVRC00</t>
  </si>
  <si>
    <t>GARCIA/HERNANDEZ/YURIDIA EDITH</t>
  </si>
  <si>
    <t>GAHY880927HB0</t>
  </si>
  <si>
    <t>GAHY880927MTCRRR03</t>
  </si>
  <si>
    <t>BAXIN/TEPACH/ELIZABETH</t>
  </si>
  <si>
    <t>BATE850522ERA</t>
  </si>
  <si>
    <t>BATE850522MVZXPL09</t>
  </si>
  <si>
    <t>BALTAZAR/VERA/JORGE ALBERTO</t>
  </si>
  <si>
    <t>BAVJ881228484</t>
  </si>
  <si>
    <t>BAVJ881228HSLLRR07</t>
  </si>
  <si>
    <t>AGUILAR/MOCTEZUMA/MIGUEL ADRIAN</t>
  </si>
  <si>
    <t>AUMM9203159M2</t>
  </si>
  <si>
    <t>AUMM920315HVZGCG09</t>
  </si>
  <si>
    <t>CAIXBA/PAXTIAN/JORGE DE JESUS</t>
  </si>
  <si>
    <t>CAPJ8011144N8</t>
  </si>
  <si>
    <t>CAPJ801114HVZXXR06</t>
  </si>
  <si>
    <t>PUCHETA/FISCAL/LIBERIO</t>
  </si>
  <si>
    <t>PUFL770923I24</t>
  </si>
  <si>
    <t>PUFL770923HVZCSB00</t>
  </si>
  <si>
    <t>LIMON/MORENO/AUGUSTO JAIME</t>
  </si>
  <si>
    <t>LIMA841129AS7</t>
  </si>
  <si>
    <t>LIMA841129HVZMRG00</t>
  </si>
  <si>
    <t>PELAEZ/MAGLIONI/RAFAEL</t>
  </si>
  <si>
    <t>PEMR841003EM6</t>
  </si>
  <si>
    <t>PEMR841003HTCLGF07</t>
  </si>
  <si>
    <t>MOLINA/CORTES/JOSEFINA ROSA</t>
  </si>
  <si>
    <t>MOCJ880319K70</t>
  </si>
  <si>
    <t>MOCJ880319MPLLRS04</t>
  </si>
  <si>
    <t>ASCA&amp;O/SOTO/CLAUDIA DEL CARMEN</t>
  </si>
  <si>
    <t>AASC7408119R0</t>
  </si>
  <si>
    <t>AASC740811MVZSTL05</t>
  </si>
  <si>
    <t>PEREZ/LLANOS/FLORA FRANCISCA</t>
  </si>
  <si>
    <t>PELF691010NA8</t>
  </si>
  <si>
    <t>PELF691010MVZRLL07</t>
  </si>
  <si>
    <t>VICHI/RAMIREZ/EVA</t>
  </si>
  <si>
    <t>VIRE7710268I9</t>
  </si>
  <si>
    <t>VIRE771026MVZCMV05</t>
  </si>
  <si>
    <t>QUEZADA/GARCIA/JUAN EFREN</t>
  </si>
  <si>
    <t>QUGJ841027P47</t>
  </si>
  <si>
    <t>QUGJ841027HDFZRN09</t>
  </si>
  <si>
    <t>VICENTE/ELOS/LOURDES GUADALUPE</t>
  </si>
  <si>
    <t>VIEL720727PI7</t>
  </si>
  <si>
    <t>VIEL720727MVZCLR01</t>
  </si>
  <si>
    <t>CAIXBA/BUSTAMANTE/ABIGAIL</t>
  </si>
  <si>
    <t>CABA7502277A2</t>
  </si>
  <si>
    <t>CABA750227MVZXSB05</t>
  </si>
  <si>
    <t>SOBREVILLA/CHIPOL/ROSA</t>
  </si>
  <si>
    <t>SOCR840512236</t>
  </si>
  <si>
    <t>SOCR840512MVZBHS08</t>
  </si>
  <si>
    <t>AZAMAR/IGNOT/JENNY</t>
  </si>
  <si>
    <t>AAIJ7810136N5</t>
  </si>
  <si>
    <t>AAIJ781013MVZZGN07</t>
  </si>
  <si>
    <t>MONTENE/PEREDA/INDRA DEL CARMEN</t>
  </si>
  <si>
    <t>MOPI761013HN3</t>
  </si>
  <si>
    <t>MOPI761013MVZNRN06</t>
  </si>
  <si>
    <t>GARCIA/FERRER/REYNA</t>
  </si>
  <si>
    <t>GAFR751206MS2</t>
  </si>
  <si>
    <t>GAFR751206MVZRRY08</t>
  </si>
  <si>
    <t>TEJEDA/MORA/DIEGO</t>
  </si>
  <si>
    <t>TEMD771113AB2</t>
  </si>
  <si>
    <t>TEMD771113HVZJRG05</t>
  </si>
  <si>
    <t>GOMEZ/ZENTENO/EDGAR ARTURO</t>
  </si>
  <si>
    <t>GOZE7410266A3</t>
  </si>
  <si>
    <t>GOZE741026HVZMND08</t>
  </si>
  <si>
    <t>ESPINOSA/PEREZ/OSCAR MANUEL</t>
  </si>
  <si>
    <t>EIPO770420LEA</t>
  </si>
  <si>
    <t>EIPO770420HVZSRS08</t>
  </si>
  <si>
    <t>DOMINGUEZ/GARCIA/WILLIAMS EDUARDO</t>
  </si>
  <si>
    <t>DOGW771013MU8</t>
  </si>
  <si>
    <t>DOGW771013HCSMRL03</t>
  </si>
  <si>
    <t>GALLEGOS/MENDEZ/AIDA</t>
  </si>
  <si>
    <t>GAMA800320QD3</t>
  </si>
  <si>
    <t>GAMA800320MVZLND03</t>
  </si>
  <si>
    <t>HERNANDEZ/HERRERA/ABELARDO</t>
  </si>
  <si>
    <t>HEHA800908LEA</t>
  </si>
  <si>
    <t>HEHA800908HCSRRB02</t>
  </si>
  <si>
    <t>RUEDA/VALENTIN/MARIA TERESA</t>
  </si>
  <si>
    <t>RUVT8006176V6</t>
  </si>
  <si>
    <t>RUVT800617MVZDLR07</t>
  </si>
  <si>
    <t>RIVERA/PEREZ/DANIELA</t>
  </si>
  <si>
    <t>RIPD801229PZ4</t>
  </si>
  <si>
    <t>RIPD801229MVZVRN05</t>
  </si>
  <si>
    <t>AMOROSO/HERNANDEZ/ELIZABETH</t>
  </si>
  <si>
    <t>AOHE8103217D8</t>
  </si>
  <si>
    <t>AOHE810321MVZMRL05</t>
  </si>
  <si>
    <t>FERNANDEZ/RAMOS/VICENTE</t>
  </si>
  <si>
    <t>FERV7406032Y0</t>
  </si>
  <si>
    <t>FERV740603HVZRMC01</t>
  </si>
  <si>
    <t>ARGUELLES/MARTINEZ/ONESIMO</t>
  </si>
  <si>
    <t>AUMO8408062CA</t>
  </si>
  <si>
    <t>AUMO840806HVZRRN03</t>
  </si>
  <si>
    <t>REYES/POLITO/HIZAMAR</t>
  </si>
  <si>
    <t>REPH911005B66</t>
  </si>
  <si>
    <t>REPH911005MVZYLZ08</t>
  </si>
  <si>
    <t>COBAXIN/XOLO/MADELINE</t>
  </si>
  <si>
    <t>COXM950820BDA</t>
  </si>
  <si>
    <t>COXM950820MVZBLD02</t>
  </si>
  <si>
    <t>31HF331000</t>
  </si>
  <si>
    <t>GOXCON/CABRERA/LUIS</t>
  </si>
  <si>
    <t>GOCL570425BR6</t>
  </si>
  <si>
    <t>GOCL570425HVZXBS03</t>
  </si>
  <si>
    <t>POOL/GUTIERREZ/ERICK DAVID</t>
  </si>
  <si>
    <t>POGE6412295L4</t>
  </si>
  <si>
    <t>POGE641229HVZLTR05</t>
  </si>
  <si>
    <t>FERNANDEZ/DE RITA/CARLOS</t>
  </si>
  <si>
    <t>FERC7105132W9</t>
  </si>
  <si>
    <t>FERC710513HVZRTR01</t>
  </si>
  <si>
    <t>MUNDO/HERRERA/FREDY</t>
  </si>
  <si>
    <t>MUHF851103R48</t>
  </si>
  <si>
    <t>MUHF851103HVZNRR06</t>
  </si>
  <si>
    <t>RUIZ/CANALES/ERICK ALBERTO</t>
  </si>
  <si>
    <t>RUCE791114CP0</t>
  </si>
  <si>
    <t>RUCE791114HVZZNR01</t>
  </si>
  <si>
    <t>GUTIERREZ/ROMAN/LUIS MIGUEL</t>
  </si>
  <si>
    <t>GURL830201J17</t>
  </si>
  <si>
    <t>GURL830201HVZTMS09</t>
  </si>
  <si>
    <t>ZU&amp;IGA/BELLI/YESENIA</t>
  </si>
  <si>
    <t>ZUBY870905CC0</t>
  </si>
  <si>
    <t>ZUBY870905MVZXLS00</t>
  </si>
  <si>
    <t>AGUIRRE/ALFONSO/AARON ALEXANDER</t>
  </si>
  <si>
    <t>AUAA9707019Z7</t>
  </si>
  <si>
    <t>AUAA970701HVZGLR06</t>
  </si>
  <si>
    <t>ENRIQUEZ/SALGADO/ROBERTO</t>
  </si>
  <si>
    <t>EISR840607QM8</t>
  </si>
  <si>
    <t>EISR840607HVZNLB07</t>
  </si>
  <si>
    <t>SOTO/GOMEZ/CLAUDIA PATRICIA</t>
  </si>
  <si>
    <t>SOGC8303189B4</t>
  </si>
  <si>
    <t>SOGC830318MVZTML04</t>
  </si>
  <si>
    <t>RAMIREZ/PONCE/CHRISTIANSEN ESTEBAN</t>
  </si>
  <si>
    <t>RAPC800101120</t>
  </si>
  <si>
    <t>RAPC800101HVZMNH09</t>
  </si>
  <si>
    <t>CANELA/CORNELIO/CRISTIAN ALBERTO</t>
  </si>
  <si>
    <t>CACC920708684</t>
  </si>
  <si>
    <t>CACC920708HVZNRR04</t>
  </si>
  <si>
    <t>MARTINEZ/MORALES/ZURIEL JAIR</t>
  </si>
  <si>
    <t>MAMZ920120IU6</t>
  </si>
  <si>
    <t>MAMZ920120HVZRRR07</t>
  </si>
  <si>
    <t>ALVARADO/MARQUEZ/PEDRO ORLANDO</t>
  </si>
  <si>
    <t>AAMP941129EH1</t>
  </si>
  <si>
    <t>AAMP941129HVZLRD04</t>
  </si>
  <si>
    <t>BERNAL/SANTANA/ROGELIO EMMANUEL</t>
  </si>
  <si>
    <t>BESR901004IQ0</t>
  </si>
  <si>
    <t>BESR901004HGRRNG00</t>
  </si>
  <si>
    <t>NOLASCO/CAMPOS/GLORIA</t>
  </si>
  <si>
    <t>NOCG841211AX1</t>
  </si>
  <si>
    <t>NOCG841211MVZLML00</t>
  </si>
  <si>
    <t>MENDEZ/PEREZ/ANDRES</t>
  </si>
  <si>
    <t>MEPA841219HH0</t>
  </si>
  <si>
    <t>MEPA841219HPLNRN01</t>
  </si>
  <si>
    <t>CARVALLO/ESCAROLA/SAMUEL</t>
  </si>
  <si>
    <t>CAES020706BV3</t>
  </si>
  <si>
    <t>CAES020706HVZRSMA0</t>
  </si>
  <si>
    <t>TEJEDA/HERNANDEZ/ALEJANDRO</t>
  </si>
  <si>
    <t>TEHA840128PL5</t>
  </si>
  <si>
    <t>TEHA840128HVZJRL07</t>
  </si>
  <si>
    <t>PEREZ/JUAREZ/ALDO DANIEL</t>
  </si>
  <si>
    <t>PEJA000721QU9</t>
  </si>
  <si>
    <t>PEJA000721HVZRRLA3</t>
  </si>
  <si>
    <t>VELEZ/RAMIREZ/JULIO</t>
  </si>
  <si>
    <t>VERJ830703PY6</t>
  </si>
  <si>
    <t>VERJ830703HVZLML06</t>
  </si>
  <si>
    <t>MORALES/MARTINEZ/ZULYVET</t>
  </si>
  <si>
    <t>MOMZ891112BB6</t>
  </si>
  <si>
    <t>MOMZ891112MYNRRL06</t>
  </si>
  <si>
    <t>AGUIRRE/RINCON/EDGAR MAURICIO</t>
  </si>
  <si>
    <t>AURE870505F12</t>
  </si>
  <si>
    <t>AURE870505HVZGND05</t>
  </si>
  <si>
    <t>GARCIA/MARTINEZ/JOSE LUIS</t>
  </si>
  <si>
    <t>GAML8412019U5</t>
  </si>
  <si>
    <t>GAML841201HVZRRS03</t>
  </si>
  <si>
    <t>POOL/MORENO/GIOVANNI EDUARDO</t>
  </si>
  <si>
    <t>POMG840210897</t>
  </si>
  <si>
    <t>POMG840210HVZLRV00</t>
  </si>
  <si>
    <t>ROSARIO/GOMEZ/JOSE RAMON</t>
  </si>
  <si>
    <t>ROGR860918HV6</t>
  </si>
  <si>
    <t>ROGR860918HVZSMM09</t>
  </si>
  <si>
    <t>AGUIRRE/HERNANDEZ/OMAR FRANCISCO</t>
  </si>
  <si>
    <t>AUHO7601292G4</t>
  </si>
  <si>
    <t>AUHO760129HVZGRM04</t>
  </si>
  <si>
    <t>NARVAEZ/LOPEZ/KEVIN URIEL</t>
  </si>
  <si>
    <t>NALK830117TYA</t>
  </si>
  <si>
    <t>NALK830117HVZRPV09</t>
  </si>
  <si>
    <t>CAMACHO/PUCHETA/ELOY</t>
  </si>
  <si>
    <t>CAPE7110081L1</t>
  </si>
  <si>
    <t>CAPE711008HVZMCL06</t>
  </si>
  <si>
    <t>ZARATE/MENA/TOMAS</t>
  </si>
  <si>
    <t>ZAMT8903199X2</t>
  </si>
  <si>
    <t>ZAMT890319HVZRNM03</t>
  </si>
  <si>
    <t>RUIZ/RIVERA/ARMANDO</t>
  </si>
  <si>
    <t>RURA7708157I4</t>
  </si>
  <si>
    <t>RURA770815HVZZVR01</t>
  </si>
  <si>
    <t>CARDENAS/LICONA/GEAZUL</t>
  </si>
  <si>
    <t>CALG820415891</t>
  </si>
  <si>
    <t>CALG820415MVZRCZ09</t>
  </si>
  <si>
    <t>QUINO/MORALES/LUIS MIGUEL</t>
  </si>
  <si>
    <t>QUML870825KS8</t>
  </si>
  <si>
    <t>QUML870825HVZNRS04</t>
  </si>
  <si>
    <t>XALA/GOMEZ/ISMAEL</t>
  </si>
  <si>
    <t>XAGI821222M45</t>
  </si>
  <si>
    <t>XAGI821222HVZLMS06</t>
  </si>
  <si>
    <t>XAMPALA/PUCHETA/KARINA</t>
  </si>
  <si>
    <t>XAPK9305227E4</t>
  </si>
  <si>
    <t>XAPK930522MVZMCR06</t>
  </si>
  <si>
    <t>ELIAS/ROMERO/LIZETH</t>
  </si>
  <si>
    <t>EIRL881226PQ6</t>
  </si>
  <si>
    <t>EIRL881226MVZLMZ16</t>
  </si>
  <si>
    <t>GONZALEZ/ROMERO/ADRIAN ARTURO</t>
  </si>
  <si>
    <t>GORA8607175Y3</t>
  </si>
  <si>
    <t>GORA860717HVZNMD01</t>
  </si>
  <si>
    <t>HERNANDEZ/TOTO/JORGE ALBERTO</t>
  </si>
  <si>
    <t>HETJ940727T31</t>
  </si>
  <si>
    <t>HETJ940727HVZRTR03</t>
  </si>
  <si>
    <t>HERNANDEZ/PEREDA/MARIA MILAGROS</t>
  </si>
  <si>
    <t>HEPM771220F95</t>
  </si>
  <si>
    <t>HEPM771220MVZRRL06</t>
  </si>
  <si>
    <t>SOLIS/CARMONA/DAVID ALEJANDRO</t>
  </si>
  <si>
    <t>SOCD8204116W0</t>
  </si>
  <si>
    <t>SOCD820411HVZLRV06</t>
  </si>
  <si>
    <t>GONZALEZ/COBAXIN/MARIA ELENA</t>
  </si>
  <si>
    <t>GOCE881022KI8</t>
  </si>
  <si>
    <t>GOCE881022MVZNBL01</t>
  </si>
  <si>
    <t>VELAZQUEZ/PACHECO/SANTIAGO</t>
  </si>
  <si>
    <t>VEPS671210H32</t>
  </si>
  <si>
    <t>VEPS671210HVZLCN08</t>
  </si>
  <si>
    <t>EUAN/FONSECA/RENE</t>
  </si>
  <si>
    <t>EUFR671231DT8</t>
  </si>
  <si>
    <t>EUFR671231HVZNNN01</t>
  </si>
  <si>
    <t>CUEVAS/GUZMAN/JUAN CARLOS</t>
  </si>
  <si>
    <t>CUGJ710508Q54</t>
  </si>
  <si>
    <t>CUGJ710508HVZVZN09</t>
  </si>
  <si>
    <t>COTA/PUCHETA/ALEJANDRO</t>
  </si>
  <si>
    <t>COPA8104225D7</t>
  </si>
  <si>
    <t>COPA810422HVZTCL09</t>
  </si>
  <si>
    <t>CABALLERO/TOTO/IRIS</t>
  </si>
  <si>
    <t>CATI76101087A</t>
  </si>
  <si>
    <t>CATI761010MVZBTR01</t>
  </si>
  <si>
    <t>VERA/MARTINEZ/ROBERTO</t>
  </si>
  <si>
    <t>VEMR771004FD1</t>
  </si>
  <si>
    <t>VEMR771004HVZRRB06</t>
  </si>
  <si>
    <t>NIEVES/RINCON/DENNIS JOEL</t>
  </si>
  <si>
    <t>NIRD7708099ZA</t>
  </si>
  <si>
    <t>NIRD770809HVZVNN02</t>
  </si>
  <si>
    <t>VERGARA/CANO/ANGEL FRANCISCO</t>
  </si>
  <si>
    <t>VECA861201580</t>
  </si>
  <si>
    <t>VECA861201HVZRNN04</t>
  </si>
  <si>
    <t>COBOS/PANAYETA/NORMA ESTHER</t>
  </si>
  <si>
    <t>COPN841225BD4</t>
  </si>
  <si>
    <t>COPN841225MVZBNR08</t>
  </si>
  <si>
    <t>CANELA/JIMENEZ/DENIS ROGER</t>
  </si>
  <si>
    <t>CAJD7606299XA</t>
  </si>
  <si>
    <t>CAJD760629HVZNMN12</t>
  </si>
  <si>
    <t>MENDOZA/ZAPO/ARMINTA</t>
  </si>
  <si>
    <t>31HF332G00</t>
  </si>
  <si>
    <t>MEZA701009PR9</t>
  </si>
  <si>
    <t>MEZA701009MVZNPR00</t>
  </si>
  <si>
    <t>COBIX/MORENO/MIREY ANDREA</t>
  </si>
  <si>
    <t>COMM681129L32</t>
  </si>
  <si>
    <t>COMM681129MVZBRR08</t>
  </si>
  <si>
    <t>REYES/TOTO/IRMA</t>
  </si>
  <si>
    <t>RETI7101052Q0</t>
  </si>
  <si>
    <t>RETI710105MVZYTR06</t>
  </si>
  <si>
    <t>CLEMENTE/GARCIA/BRIGIDA</t>
  </si>
  <si>
    <t>CEGB681008BDA</t>
  </si>
  <si>
    <t>CEGB681008MOCLRR09</t>
  </si>
  <si>
    <t>MIXTEGA/MELCHI/VICENTE</t>
  </si>
  <si>
    <t>MIMV710122K29</t>
  </si>
  <si>
    <t>MIMV710122HVZXLC00</t>
  </si>
  <si>
    <t>FISCAL/TEMICH/SILVIA</t>
  </si>
  <si>
    <t>FITS730626SW1</t>
  </si>
  <si>
    <t>FITS730626MVZSML00</t>
  </si>
  <si>
    <t>BRUEMER/VAZQUEZ/PETRA</t>
  </si>
  <si>
    <t>BUVP670307JA4</t>
  </si>
  <si>
    <t>BUVP670307MVZRZT02</t>
  </si>
  <si>
    <t>ROMERO/NAVARRETE/JUAN</t>
  </si>
  <si>
    <t>RONJ740308NS7</t>
  </si>
  <si>
    <t>RONJ740308HVZMVN00</t>
  </si>
  <si>
    <t>MENDOZA/HERNANDEZ/JUDITH</t>
  </si>
  <si>
    <t>MEHJ770927D83</t>
  </si>
  <si>
    <t>MEHJ770927MVZNRD06</t>
  </si>
  <si>
    <t>MALAGA/CHIGUIL/ADRIANA</t>
  </si>
  <si>
    <t>MACA791002VA9</t>
  </si>
  <si>
    <t>MACA791002MVZLHD09</t>
  </si>
  <si>
    <t>GUZMAN/VAZQUEZ/MIRIAM</t>
  </si>
  <si>
    <t>GUVM720601MJ0</t>
  </si>
  <si>
    <t>GUVM720601MVZZZR00</t>
  </si>
  <si>
    <t>PEREZ/OLMEDO/GUILLERMO</t>
  </si>
  <si>
    <t>PEOG800718DD9</t>
  </si>
  <si>
    <t>PEOG800718HVZRLL00</t>
  </si>
  <si>
    <t>UC/NOH/MARIA AMALIA</t>
  </si>
  <si>
    <t>UNAM9012076X9</t>
  </si>
  <si>
    <t>UXNA901207MCCCHM07</t>
  </si>
  <si>
    <t>GRACIA/DE LA O/FATIMA DEL ROSARIO</t>
  </si>
  <si>
    <t>GAOF960413CK2</t>
  </si>
  <si>
    <t>GAOF960413MVZRXT00</t>
  </si>
  <si>
    <t>ROJAS/DOMINGUEZ/CARLOS</t>
  </si>
  <si>
    <t>RODC9711145M9</t>
  </si>
  <si>
    <t>RODC971114HVZJMR04</t>
  </si>
  <si>
    <t>CHONTAL/MIXTEGA/CARMEN LUCILA</t>
  </si>
  <si>
    <t>COMC930716I32</t>
  </si>
  <si>
    <t>COMC930716MVZHXR00</t>
  </si>
  <si>
    <t>CARRION/ARRIOLA/ERICK BERTIN</t>
  </si>
  <si>
    <t>CAAE940903HF6</t>
  </si>
  <si>
    <t>CAAE940903HVZRRR08</t>
  </si>
  <si>
    <t>TON/IXTEPAN/NELLY ANAHI</t>
  </si>
  <si>
    <t>TOIN890314QE9</t>
  </si>
  <si>
    <t>TOIN890314MVZNXL04</t>
  </si>
  <si>
    <t>ROMERO/MEZO/MARIA DE LOS ANGELES</t>
  </si>
  <si>
    <t>ROMA930625787</t>
  </si>
  <si>
    <t>ROMA930625MVZMZN04</t>
  </si>
  <si>
    <t>TOTO/MALAGA/ELENA DEL ROCIO</t>
  </si>
  <si>
    <t>TOME800727HW1</t>
  </si>
  <si>
    <t>TOME800727MVZTLL08</t>
  </si>
  <si>
    <t>COBAXIN/GUTIERREZ/JESUS JAVIER</t>
  </si>
  <si>
    <t>COGJ960501GK5</t>
  </si>
  <si>
    <t>COGJ960501HVZBTS02</t>
  </si>
  <si>
    <t>MENDIOLA/HERNANDEZ/HUGO RAFAEL</t>
  </si>
  <si>
    <t>MEHH9104042K4</t>
  </si>
  <si>
    <t>MEHH910404HVZNRG09</t>
  </si>
  <si>
    <t>FISCAL/BUSTAMANTE/FELIX DE JESUS</t>
  </si>
  <si>
    <t>FIBF8705207Y5</t>
  </si>
  <si>
    <t>FIBF870520HVZSSL05</t>
  </si>
  <si>
    <t>PESQUEDA/DOMINGUEZ/CHRISTIAN</t>
  </si>
  <si>
    <t>PEDC960630H28</t>
  </si>
  <si>
    <t>PEDC960630HVZSMH06</t>
  </si>
  <si>
    <t>VELA/TOTO/SUJEY DE JESUS</t>
  </si>
  <si>
    <t>VETS9903216U5</t>
  </si>
  <si>
    <t>VETS990321MVZLTJ08</t>
  </si>
  <si>
    <t>CRUZ/BAXIN/PATRICIA</t>
  </si>
  <si>
    <t>CUBP990317IN8</t>
  </si>
  <si>
    <t>CUBP990317MVZRXT00</t>
  </si>
  <si>
    <t>LEON/CHIMA/HEIDI</t>
  </si>
  <si>
    <t>LECH990222BV0</t>
  </si>
  <si>
    <t>LECH990222MVZNHD06</t>
  </si>
  <si>
    <t>QUINO/TOTO/RENE AZAEL</t>
  </si>
  <si>
    <t>QUTR000604NX7</t>
  </si>
  <si>
    <t>QUTR000604HVZNTNA5</t>
  </si>
  <si>
    <t>TRUJILLO/HERNANDEZ/KARLA DANIELA</t>
  </si>
  <si>
    <t>TUHK9009256C8</t>
  </si>
  <si>
    <t>TUHK900925MVZRRR09</t>
  </si>
  <si>
    <t>SALAZAR/CAMINO/JOSELIN</t>
  </si>
  <si>
    <t>SACJ990103817</t>
  </si>
  <si>
    <t>SACJ990103MVZLMS04</t>
  </si>
  <si>
    <t>GAYTAN/ACUA/EDWAR ALEXIS</t>
  </si>
  <si>
    <t>GAAE911117GN7</t>
  </si>
  <si>
    <t>GAAE911117HVZYCD09</t>
  </si>
  <si>
    <t>FERNANDEZ/RIVERA/CARLOS DANIEL</t>
  </si>
  <si>
    <t>FERC980731AX5</t>
  </si>
  <si>
    <t>FERC980731HVZRVR00</t>
  </si>
  <si>
    <t>GONZALEZ/LOPEZ/JESUS ANTONIO</t>
  </si>
  <si>
    <t>GOLJ900426DS1</t>
  </si>
  <si>
    <t>GOLJ900426HVZNPS00</t>
  </si>
  <si>
    <t>REDONDA/CRISPIN/LAURA PATRICIA</t>
  </si>
  <si>
    <t>RECL9502074A0</t>
  </si>
  <si>
    <t>RECL950207MVZDRR08</t>
  </si>
  <si>
    <t>CAGAL/TEPOX/LIZBETH AZUCENA</t>
  </si>
  <si>
    <t>CATL990605FAA</t>
  </si>
  <si>
    <t>CATL990605MVZGPZ07</t>
  </si>
  <si>
    <t>GARCIA/LUCHO/DANIELA</t>
  </si>
  <si>
    <t>GALD980201KK7</t>
  </si>
  <si>
    <t>GALD980201MOCRCN00</t>
  </si>
  <si>
    <t>CISNEROS/REYES/GUADALUPE</t>
  </si>
  <si>
    <t>CIRG860326FU3</t>
  </si>
  <si>
    <t>CIRG860326MVZSYD03</t>
  </si>
  <si>
    <t>LUNA/XOLO/KENIA IZET</t>
  </si>
  <si>
    <t>LUXK901215F83</t>
  </si>
  <si>
    <t>LUXK901215MVZNLN02</t>
  </si>
  <si>
    <t>TEPOX/FISCAL/MARIA ISABEL</t>
  </si>
  <si>
    <t>TEFI890727NS0</t>
  </si>
  <si>
    <t>TEFI890727MVZPSS04</t>
  </si>
  <si>
    <t>MARTINEZ/MARTINEZ/INGRID YAMILETE</t>
  </si>
  <si>
    <t>MAMI990701QZ8</t>
  </si>
  <si>
    <t>MAMI990701MVZRRN06</t>
  </si>
  <si>
    <t>COBAXIN/FONSECA/JUAN LUIS DE JESUS</t>
  </si>
  <si>
    <t>COFJ950115EW7</t>
  </si>
  <si>
    <t>COFJ950115HVZBNN05</t>
  </si>
  <si>
    <t>LOPEZ/MENDOZA/ITZEL</t>
  </si>
  <si>
    <t>LOMI970923223</t>
  </si>
  <si>
    <t>LOMI970923MVZPNT04</t>
  </si>
  <si>
    <t>AMOROSO/AZAMAR/CRISTIAN ALEXIS</t>
  </si>
  <si>
    <t>AOAC970718AB7</t>
  </si>
  <si>
    <t>AOAC970718HVZMZR05</t>
  </si>
  <si>
    <t>ALBA/OLGUIN/EDGAR DANIEL</t>
  </si>
  <si>
    <t>AAOE9105153Y3</t>
  </si>
  <si>
    <t>AAOE910515HVZLLD07</t>
  </si>
  <si>
    <t>PUCHETA/VENTURA/ULISES</t>
  </si>
  <si>
    <t>PUVU771013SH3</t>
  </si>
  <si>
    <t>PUVU771013HVZCNL09</t>
  </si>
  <si>
    <t>VENTURA/SOLANO/JULIAN</t>
  </si>
  <si>
    <t>VESJ9008216Y7</t>
  </si>
  <si>
    <t>VESJ900821HVZNLL06</t>
  </si>
  <si>
    <t>CHONTAL/ISIDORO/MARIA ESMERALDA</t>
  </si>
  <si>
    <t>COIE8808192I6</t>
  </si>
  <si>
    <t>COIE880819MVZHSS02</t>
  </si>
  <si>
    <t>IXBA/CHAGALA/MAURO</t>
  </si>
  <si>
    <t>IACM860129FT7</t>
  </si>
  <si>
    <t>IACM860129HVZXHR04</t>
  </si>
  <si>
    <t>QUINO/TOTO/PABLO</t>
  </si>
  <si>
    <t>QUTP770711RP9</t>
  </si>
  <si>
    <t>QUTP770711HVZNTB16</t>
  </si>
  <si>
    <t>TOTO/PELAYO/YULIANA</t>
  </si>
  <si>
    <t>TOPY850125DC3</t>
  </si>
  <si>
    <t>TOPY850125MVZTLL08</t>
  </si>
  <si>
    <t>MALAGA/MARCIAL/LUIS ROBERTO</t>
  </si>
  <si>
    <t>MAML881112380</t>
  </si>
  <si>
    <t>MAML881112HVZLRS00</t>
  </si>
  <si>
    <t>BASURTO/PUCHETA/TERESA DE JESUS</t>
  </si>
  <si>
    <t>BAPT861015EW2</t>
  </si>
  <si>
    <t>BAPT861015MVZSCR06</t>
  </si>
  <si>
    <t>QUI&amp;ONES/CORTES/ALEJANDRA</t>
  </si>
  <si>
    <t>QUCA830425BY2</t>
  </si>
  <si>
    <t>QUCA830425MVZXRL04</t>
  </si>
  <si>
    <t>IXTEPAN/ROSADO/JOSIAS</t>
  </si>
  <si>
    <t>IERJ870420LW8</t>
  </si>
  <si>
    <t>IERJ870420HVZXSS09</t>
  </si>
  <si>
    <t>VICENTE/CAZARIN/RUBEN</t>
  </si>
  <si>
    <t>VICR901207MM5</t>
  </si>
  <si>
    <t>VICR901207HVZCZB00</t>
  </si>
  <si>
    <t>ZAMUDIO/SANTIZ/GRECIA AMAIRANI</t>
  </si>
  <si>
    <t>ZASG931203767</t>
  </si>
  <si>
    <t>ZASG931203MVZMNR00</t>
  </si>
  <si>
    <t>SOLIS/RODRIGUEZ/RUBI ALONDRA</t>
  </si>
  <si>
    <t>SORR881229IJ4</t>
  </si>
  <si>
    <t>SORR881229MCHLDB02</t>
  </si>
  <si>
    <t>ORTIZ/LUCHO/NANCY GERALDINE</t>
  </si>
  <si>
    <t>OILN8911061X0</t>
  </si>
  <si>
    <t>OILN891106MVZRCN04</t>
  </si>
  <si>
    <t>POLITO/CORTES/FREDY</t>
  </si>
  <si>
    <t>POCF8702071S6</t>
  </si>
  <si>
    <t>POCF870207HVZLRR05</t>
  </si>
  <si>
    <t>OCELO/MENDOZA/MARICRUZ</t>
  </si>
  <si>
    <t>OEMM850512850</t>
  </si>
  <si>
    <t>OEMM850512MVZCNR08</t>
  </si>
  <si>
    <t>CHIGUIL/MELCHI/EUGENIO TONATIUH</t>
  </si>
  <si>
    <t>CIME880404DN8</t>
  </si>
  <si>
    <t>CIME880404MVZHLG07</t>
  </si>
  <si>
    <t>RODRIGUEZ/UBALDO/LUCIA SAGRARIO</t>
  </si>
  <si>
    <t>ROUL890315FT0</t>
  </si>
  <si>
    <t>ROUL890315MDFDBC01</t>
  </si>
  <si>
    <t>PABLO/VILLEGAS/KATTIA MARGARITA</t>
  </si>
  <si>
    <t>PAVK911101A76</t>
  </si>
  <si>
    <t>PAVK911101MVZBLT04</t>
  </si>
  <si>
    <t>ZAPO/BUSTAMANTE/JOSE LUIS</t>
  </si>
  <si>
    <t>ZABL830705LW4</t>
  </si>
  <si>
    <t>ZABL830705HDFPSS08</t>
  </si>
  <si>
    <t>EUAN/RODRIGUEZ/HUGO DANIEL</t>
  </si>
  <si>
    <t>EURH940204SI2</t>
  </si>
  <si>
    <t>EURH940204HVZNDG01</t>
  </si>
  <si>
    <t>GOMEZ/SANTOS/YESSICA GABRIELA</t>
  </si>
  <si>
    <t>GOSY931020JE2</t>
  </si>
  <si>
    <t>GOSY931020MVZMNS06</t>
  </si>
  <si>
    <t>MONTIEL/COBAXIN/MIGUEL ANGEL</t>
  </si>
  <si>
    <t>MOCM910807DN0</t>
  </si>
  <si>
    <t>MOCM910807HVZNBG04</t>
  </si>
  <si>
    <t>IXTEPAN/ROMANO/GABRIELA MISCHELL</t>
  </si>
  <si>
    <t>IERG920825F69</t>
  </si>
  <si>
    <t>IERG920825MVZXMB08</t>
  </si>
  <si>
    <t>SIXTEGA/CANELA/ALEJANDRA</t>
  </si>
  <si>
    <t>SICA9511294B6</t>
  </si>
  <si>
    <t>SICA951129MVZXNL04</t>
  </si>
  <si>
    <t>CRUZ/COTA/AZUCENA</t>
  </si>
  <si>
    <t>CUCA941015598</t>
  </si>
  <si>
    <t>CUCA941015MOCRTZ09</t>
  </si>
  <si>
    <t>FARIAS/ZAPATA/GABRIELA DEL ROSARIO</t>
  </si>
  <si>
    <t>FAZG8504135W6</t>
  </si>
  <si>
    <t>FAZG850413MVZRPB03</t>
  </si>
  <si>
    <t>TOTO/CHIGO/YESENIA</t>
  </si>
  <si>
    <t>TOCY9208165J9</t>
  </si>
  <si>
    <t>TOCY920816MVZTHS03</t>
  </si>
  <si>
    <t>ROMERO/CANELA/KARLA LILIANA</t>
  </si>
  <si>
    <t>ROCK840122T4A</t>
  </si>
  <si>
    <t>ROCK840122MDFMNR03</t>
  </si>
  <si>
    <t>LUA/MIGUEL/FERNANDO</t>
  </si>
  <si>
    <t>LUMF951109V65</t>
  </si>
  <si>
    <t>LUMF951109HVZXGR09</t>
  </si>
  <si>
    <t>AGUIRRE/ESPINOZA/DORA ALICIA</t>
  </si>
  <si>
    <t>AUED720819941</t>
  </si>
  <si>
    <t>AUED720819MVZGSR05</t>
  </si>
  <si>
    <t>TOTO/MARTINEZ/ANA CRISTINA</t>
  </si>
  <si>
    <t>TOMA910418MJ1</t>
  </si>
  <si>
    <t>TOMA910418MVZTRN01</t>
  </si>
  <si>
    <t>CAGAL/SALAZAR/NELLY ALICIA</t>
  </si>
  <si>
    <t>CASN780623487</t>
  </si>
  <si>
    <t>CASN780623MVZGLL07</t>
  </si>
  <si>
    <t>JUAREZ/GONZALEZ/ROCIO JULIANA</t>
  </si>
  <si>
    <t>JUGR770109AD6</t>
  </si>
  <si>
    <t>JUGR770109MVZRNC18</t>
  </si>
  <si>
    <t>LLANO/SEBA/GLORIA MARIA</t>
  </si>
  <si>
    <t>LASG770409234</t>
  </si>
  <si>
    <t>LASG770409MVZLBL14</t>
  </si>
  <si>
    <t>PUCHETA/FISCAL/HORACIO</t>
  </si>
  <si>
    <t>PUFH800415KQ7</t>
  </si>
  <si>
    <t>PUFH800415HVZCSR03</t>
  </si>
  <si>
    <t>CHONTAL/PUCHETA/HILARIO</t>
  </si>
  <si>
    <t>COPH7701131G0</t>
  </si>
  <si>
    <t>COPH770113HVZHCL09</t>
  </si>
  <si>
    <t>LOPEZ/CONSTANTINO/EDGAR ISAI</t>
  </si>
  <si>
    <t>LOCE780707Q69</t>
  </si>
  <si>
    <t>LOCE780707HVZPND06</t>
  </si>
  <si>
    <t>ACUA/FISCAL/DULA DEL CARMEN</t>
  </si>
  <si>
    <t>AUFD680409349</t>
  </si>
  <si>
    <t>AUFD680409MVZCSL00</t>
  </si>
  <si>
    <t>RENDON/RUIZ/SUSANA MARIA</t>
  </si>
  <si>
    <t>RERS7706079M2</t>
  </si>
  <si>
    <t>RERS770607MVZNZS05</t>
  </si>
  <si>
    <t>ESCRIBANO/BERNAL/ALINE DE JESUS</t>
  </si>
  <si>
    <t>EIBA7404113X1</t>
  </si>
  <si>
    <t>EIBA740411MVZSRL07</t>
  </si>
  <si>
    <t>VELEZ/RAMIREZ/ELIZABETH</t>
  </si>
  <si>
    <t>VERE791009KL8</t>
  </si>
  <si>
    <t>VERE791009MVZLML08</t>
  </si>
  <si>
    <t>ALVARADO/OCTAVO/ANA MELINA</t>
  </si>
  <si>
    <t>AAOA7709309N5</t>
  </si>
  <si>
    <t>AAOA770930MVZLCN04</t>
  </si>
  <si>
    <t>GOMEZ/OLEA/LILIA</t>
  </si>
  <si>
    <t>GOOL710809J80</t>
  </si>
  <si>
    <t>GOOL710809MVZMLL09</t>
  </si>
  <si>
    <t>CADENA/CANELA/LETICIA</t>
  </si>
  <si>
    <t>CACL7802036X3</t>
  </si>
  <si>
    <t>CACL780203MVZDNT03</t>
  </si>
  <si>
    <t>ANDRADE/SEGURA/MARCO ANTONIO</t>
  </si>
  <si>
    <t>AASM820209956</t>
  </si>
  <si>
    <t>AASM820209HVZNGR06</t>
  </si>
  <si>
    <t>ARROYO/RAMIREZ/EDWIN OSVALDO</t>
  </si>
  <si>
    <t>AORE900311T61</t>
  </si>
  <si>
    <t>AORE900311HVZRMD06</t>
  </si>
  <si>
    <t>POLITO/SIXTEGA/ARACELI</t>
  </si>
  <si>
    <t>POSA840630SC8</t>
  </si>
  <si>
    <t>POSA840630MVZLXR02</t>
  </si>
  <si>
    <t>FISCAL/BAXIN/EDIT</t>
  </si>
  <si>
    <t>FIBE880309H35</t>
  </si>
  <si>
    <t>FIBE880309MVZSXD02</t>
  </si>
  <si>
    <t>RODRIGUEZ/BAXIN/JAIRO LEORDIANS</t>
  </si>
  <si>
    <t>ROBJ8708053VA</t>
  </si>
  <si>
    <t>ROBJ870805HVZDXR03</t>
  </si>
  <si>
    <t>31HY010000</t>
  </si>
  <si>
    <t>UNID DETECCION Y DIAGNOST CLINICA MAMA 1</t>
  </si>
  <si>
    <t>FLORES/ARCOS/JOSE LUIS</t>
  </si>
  <si>
    <t>FOAL690429IP5</t>
  </si>
  <si>
    <t>FOAL690429HVZLRS04</t>
  </si>
  <si>
    <t>DAZA/BARRIENTOS/LUZ MARIA</t>
  </si>
  <si>
    <t>DABL700706BR9</t>
  </si>
  <si>
    <t>DABL700706MVZZRZ00</t>
  </si>
  <si>
    <t>FLORES/HERNANDEZ/CLARA LUZ</t>
  </si>
  <si>
    <t>FOHC760213IG6</t>
  </si>
  <si>
    <t>FOHC760213MVZLRL02</t>
  </si>
  <si>
    <t>ALMAZAN/MENDEZ/ERIKA</t>
  </si>
  <si>
    <t>AAME7703103X7</t>
  </si>
  <si>
    <t>AAME770310MVZLNR09</t>
  </si>
  <si>
    <t>VALENCIA/ESPINOSA/PATRICIA</t>
  </si>
  <si>
    <t>VAEP7009054U5</t>
  </si>
  <si>
    <t>VAEP700905MVZLST01</t>
  </si>
  <si>
    <t>AVILA/ESPINOZA/JOSE ALBERTO</t>
  </si>
  <si>
    <t>AIEA740329FR9</t>
  </si>
  <si>
    <t>AIEA740329HVZVSL01</t>
  </si>
  <si>
    <t>ROJAS/OCHOA/HECTOR LUIS</t>
  </si>
  <si>
    <t>ROOH670924NC5</t>
  </si>
  <si>
    <t>ROOH670924HVZJCC01</t>
  </si>
  <si>
    <t>GONZALEZ/PALOMINO/MIRIAM DEL CARMEN</t>
  </si>
  <si>
    <t>GOPM7112245N8</t>
  </si>
  <si>
    <t>GOPM711224MVZNLR01</t>
  </si>
  <si>
    <t>GUZMAN/HERNANDEZ/MARIA CANDELARIA</t>
  </si>
  <si>
    <t>N52 DIRECTOR(A) CLINICA DE MAMA 80</t>
  </si>
  <si>
    <t>GUHC750202EY0</t>
  </si>
  <si>
    <t>GUHC750202MVZZRN03</t>
  </si>
  <si>
    <t>BELLO/MORALES/EDGAR</t>
  </si>
  <si>
    <t>BEME910128IU0</t>
  </si>
  <si>
    <t>BEME910128HVZLRD08</t>
  </si>
  <si>
    <t>PALMEROS/MOCTEZUMA/SANTIAGO</t>
  </si>
  <si>
    <t>PAMS970823N26</t>
  </si>
  <si>
    <t>PAMS970823HVZLCN05</t>
  </si>
  <si>
    <t>RIOS/ROBLES/ARLINE</t>
  </si>
  <si>
    <t>RIRA871009DXA</t>
  </si>
  <si>
    <t>RIRA871009MOCSBR00</t>
  </si>
  <si>
    <t>LAGUNES/BECERRA/OSVALDO</t>
  </si>
  <si>
    <t>LABO871223GH8</t>
  </si>
  <si>
    <t>LABO871223HVZGCS06</t>
  </si>
  <si>
    <t>BONILLA/SERRANO/JUAN MANUEL</t>
  </si>
  <si>
    <t>BOSJ850317SH7</t>
  </si>
  <si>
    <t>BOSJ850317HVZNRN03</t>
  </si>
  <si>
    <t>SALINAS/JUAREZ/ZURISADAI</t>
  </si>
  <si>
    <t>SAJZ8510085A2</t>
  </si>
  <si>
    <t>SAJZ851008MOCLRR09</t>
  </si>
  <si>
    <t>HERNANDEZ/RAMOS/MARIA ISABEL</t>
  </si>
  <si>
    <t>HERI840806H82</t>
  </si>
  <si>
    <t>HERI840806MTSRMS07</t>
  </si>
  <si>
    <t>PRADO/QUIRAZCO/KAREN NALLELY</t>
  </si>
  <si>
    <t>PAQK960529US9</t>
  </si>
  <si>
    <t>PAQK960529MVZRRR08</t>
  </si>
  <si>
    <t>HERNANDEZ/MORALES/RICARDO ISRAEL</t>
  </si>
  <si>
    <t>HEMR921027M70</t>
  </si>
  <si>
    <t>HEMR921027HVZRRC03</t>
  </si>
  <si>
    <t>CAMPOS/OLVERA/YANETT</t>
  </si>
  <si>
    <t>CAOY830622CB2</t>
  </si>
  <si>
    <t>CAOY830622MVZMLN05</t>
  </si>
  <si>
    <t>VELASCO/MORA/OSCAR SAID</t>
  </si>
  <si>
    <t>VEMO870123UI3</t>
  </si>
  <si>
    <t>VEMO870123HVZLRS08</t>
  </si>
  <si>
    <t>TORRES/GARCIA/OSCAR AMAURI</t>
  </si>
  <si>
    <t>TOGO9005257W9</t>
  </si>
  <si>
    <t>TOGO900525HOCRRS06</t>
  </si>
  <si>
    <t>GARCIA/RODRIGUEZ/CARMEN</t>
  </si>
  <si>
    <t>GARC840929DR1</t>
  </si>
  <si>
    <t>GARC840929MVZRDR08</t>
  </si>
  <si>
    <t>CRUZ/LIRA/JOANTOLIN</t>
  </si>
  <si>
    <t>CULJ920722LB8</t>
  </si>
  <si>
    <t>CULJ920722HVZRRN02</t>
  </si>
  <si>
    <t>GUZMAN/MORALES/JAVIER DE JESUS</t>
  </si>
  <si>
    <t>GUMJ850203IS5</t>
  </si>
  <si>
    <t>GUMJ850203HVZZRV08</t>
  </si>
  <si>
    <t>JIMENEZ/REYES/MARTHA HORTENCIA</t>
  </si>
  <si>
    <t>JIRM761111NY2</t>
  </si>
  <si>
    <t>JIRM761111MDFMYR05</t>
  </si>
  <si>
    <t>HERNANDEZ/CARRILLO/ADRIAN</t>
  </si>
  <si>
    <t>HECA860504GS9</t>
  </si>
  <si>
    <t>HECA860504HVZRRD06</t>
  </si>
  <si>
    <t>HERNANDEZ/ESCAMILLA/ROCIO ANGELICA</t>
  </si>
  <si>
    <t>HEER880929BC6</t>
  </si>
  <si>
    <t>HEER880929MVZRSC08</t>
  </si>
  <si>
    <t>HERNANDEZ/GARZON/MAYRA JANET</t>
  </si>
  <si>
    <t>HEGM7703207P7</t>
  </si>
  <si>
    <t>HEGM770320MVZRRY05</t>
  </si>
  <si>
    <t>LARA/IZQUIERDO/ORELLY</t>
  </si>
  <si>
    <t>LAIO810331K21</t>
  </si>
  <si>
    <t>LAIO810331MVZRZR08</t>
  </si>
  <si>
    <t>GUERRERO/FRANCO/DIONNE</t>
  </si>
  <si>
    <t>GUFD800822GJ1</t>
  </si>
  <si>
    <t>GUFD800822MGTRRN03</t>
  </si>
  <si>
    <t>ROMERO/ROJAS/RENE</t>
  </si>
  <si>
    <t>RORR890508A24</t>
  </si>
  <si>
    <t>RORR890508HVZMJN06</t>
  </si>
  <si>
    <t>DIAZ/FLORES/MIGUEL ANGEL</t>
  </si>
  <si>
    <t>DIFM750827RC0</t>
  </si>
  <si>
    <t>DIFM750827HPLZLG00</t>
  </si>
  <si>
    <t>GALINDO/MANCILLA/DAVID ISAI</t>
  </si>
  <si>
    <t>GAMD821024II2</t>
  </si>
  <si>
    <t>GAMD821024HVZLNV00</t>
  </si>
  <si>
    <t>OJEDA/LOPEZ/MARISELA</t>
  </si>
  <si>
    <t>OELM8601105V1</t>
  </si>
  <si>
    <t>OELM860110MVZJPR06</t>
  </si>
  <si>
    <t>PULIDO/LOPEZ/ERICK</t>
  </si>
  <si>
    <t>PULE871010FI7</t>
  </si>
  <si>
    <t>PULE871010HVZLPR05</t>
  </si>
  <si>
    <t>GARCIA/ALTAMIRANO/NORA NICTE HA</t>
  </si>
  <si>
    <t>GAAN770226EY1</t>
  </si>
  <si>
    <t>GAAN770226MCCRLR02</t>
  </si>
  <si>
    <t>SAN JUAN/PEREZ/MARIA DEL CARMEN</t>
  </si>
  <si>
    <t>SAPC710605659</t>
  </si>
  <si>
    <t>SAPC710605MVZNRR03</t>
  </si>
  <si>
    <t>TINOCO/MALAGA/IVONNE</t>
  </si>
  <si>
    <t>TIMI8004046J3</t>
  </si>
  <si>
    <t>TIMI800404MVZNLV09</t>
  </si>
  <si>
    <t>MENDOZA/PASTORESSA/LYSSETTE DEL CARMEN</t>
  </si>
  <si>
    <t>MEPL8109102P8</t>
  </si>
  <si>
    <t>MEPL810910MVZNSY09</t>
  </si>
  <si>
    <t>TORRES/ZARATE/ANA FLOR</t>
  </si>
  <si>
    <t>TOZA870519NB9</t>
  </si>
  <si>
    <t>TOZA870519MVZRRN03</t>
  </si>
  <si>
    <t>ESTRADA/ZARATE/IRVING JOSEPH</t>
  </si>
  <si>
    <t>EAZI891123TN6</t>
  </si>
  <si>
    <t>EAZI891123HVZSRR06</t>
  </si>
  <si>
    <t>SANCHEZ/JUAREZ/WENDY</t>
  </si>
  <si>
    <t>SAJW860822GJ1</t>
  </si>
  <si>
    <t>SAJW860822MVZNRN01</t>
  </si>
  <si>
    <t>CARDE&amp;A/DURAN/DANIEL</t>
  </si>
  <si>
    <t>31HY011000</t>
  </si>
  <si>
    <t>CADD800818II7</t>
  </si>
  <si>
    <t>CADD800818HVZRRN02</t>
  </si>
  <si>
    <t>BARRAGAN/ALFARO/MIGUEL ANGEL</t>
  </si>
  <si>
    <t>BAAM790910VAA</t>
  </si>
  <si>
    <t>BAAM790910HVZRLG00</t>
  </si>
  <si>
    <t>ROJAS/HERMIDA/CESAR</t>
  </si>
  <si>
    <t>ROHC770831T15</t>
  </si>
  <si>
    <t>ROHC770831HVZJRS03</t>
  </si>
  <si>
    <t>ARTEAGA/HERNANDEZ/MARCO ANTONIO</t>
  </si>
  <si>
    <t>AEHM881113785</t>
  </si>
  <si>
    <t>AEHM881113HVZRRR02</t>
  </si>
  <si>
    <t>TAPIA/ANDRADE/NELLY YESENIA</t>
  </si>
  <si>
    <t>TAAN841209SS1</t>
  </si>
  <si>
    <t>TAAN841209MVZPNL05</t>
  </si>
  <si>
    <t>RAMIREZ/AGUILAR/BLANCA ESTELA</t>
  </si>
  <si>
    <t>RAAB780407BJ3</t>
  </si>
  <si>
    <t>RAAB780407MVZMGL09</t>
  </si>
  <si>
    <t>NORIEGA/JACOME/REYNA ELIZABETH</t>
  </si>
  <si>
    <t>NOJR8307083X7</t>
  </si>
  <si>
    <t>NOJR830708MVZRCY08</t>
  </si>
  <si>
    <t>TREJO/OSORIO/KARINA ESTHER</t>
  </si>
  <si>
    <t>N36 ADMINISTRADOR UMF 480</t>
  </si>
  <si>
    <t>TEOK800307KK3</t>
  </si>
  <si>
    <t>TEOK800307MVZRSR08</t>
  </si>
  <si>
    <t>ARRIOJA/ALMENDRA/ARELI</t>
  </si>
  <si>
    <t>AIAA801016G46</t>
  </si>
  <si>
    <t>AIAA801016MVZRLR02</t>
  </si>
  <si>
    <t>LOPEZ/LOPEZ/MAURO</t>
  </si>
  <si>
    <t>31OA010000</t>
  </si>
  <si>
    <t>OFICINA AUXILIAR NIVEL D</t>
  </si>
  <si>
    <t>LOLM770411GS5</t>
  </si>
  <si>
    <t>LOLM770411HVZPPR05</t>
  </si>
  <si>
    <t>OLIVARES/MURRIETA/ANA CECILIA</t>
  </si>
  <si>
    <t>OIMA801115QW4</t>
  </si>
  <si>
    <t>OIMA801115MVZLRN00</t>
  </si>
  <si>
    <t>OSEGUERA/LOSADA/GLORIA MARIA</t>
  </si>
  <si>
    <t>31OA020000</t>
  </si>
  <si>
    <t>OELG940417DA9</t>
  </si>
  <si>
    <t>OELG940417MVZSSL01</t>
  </si>
  <si>
    <t>MAR/ZAVALA/KAREN DENISSE</t>
  </si>
  <si>
    <t>31OA030000</t>
  </si>
  <si>
    <t>MAZK8902118U1</t>
  </si>
  <si>
    <t>MAZK890211MTSRVR06</t>
  </si>
  <si>
    <t>MONTERO/AYALA/OSIRIS</t>
  </si>
  <si>
    <t>MOAO800911SC7</t>
  </si>
  <si>
    <t>MOAO800911MVZNYS06</t>
  </si>
  <si>
    <t>SANCHEZ/JUAREZ/NANCY</t>
  </si>
  <si>
    <t>N27 J OFNA TEC ADMVA 3 80</t>
  </si>
  <si>
    <t>SAJN8812197T8</t>
  </si>
  <si>
    <t>SAJN881219MVZNRN06</t>
  </si>
  <si>
    <t>VILLA/GONZALEZ/JESUS FRANCISCO</t>
  </si>
  <si>
    <t>VIGJ780526719</t>
  </si>
  <si>
    <t>VIGJ780526HVZLNS06</t>
  </si>
  <si>
    <t>31OA040000</t>
  </si>
  <si>
    <t>ROSADO/PACHECO/MARIA LILIANA</t>
  </si>
  <si>
    <t>ROPL821120188</t>
  </si>
  <si>
    <t>ROPL821120MDFSCL06</t>
  </si>
  <si>
    <t>GARCIA/OLVERA/JUANA PAOLA</t>
  </si>
  <si>
    <t>GAOJ7703189N5</t>
  </si>
  <si>
    <t>GAOJ770318MJCRLN09</t>
  </si>
  <si>
    <t>ROBLEDO/CASTAN/ROSAURA</t>
  </si>
  <si>
    <t>ROCR780601A70</t>
  </si>
  <si>
    <t>ROCR780601MVZBSS08</t>
  </si>
  <si>
    <t>PADILLA/GARCES/MARA ELIT</t>
  </si>
  <si>
    <t>PAGM8004209Q4</t>
  </si>
  <si>
    <t>PAGM800420MHGDRR08</t>
  </si>
  <si>
    <t>JIMENEZ/DEL VALLE/CARLOS IVAN</t>
  </si>
  <si>
    <t>31OA050000</t>
  </si>
  <si>
    <t>JIVC930116AH5</t>
  </si>
  <si>
    <t>JIVC930116HVZMLR06</t>
  </si>
  <si>
    <t>ENRIQUEZ/REYES/EUNICE YAZMIN</t>
  </si>
  <si>
    <t>31OA060000</t>
  </si>
  <si>
    <t>EIRE8310028L0</t>
  </si>
  <si>
    <t>EIRE831002MVZNYN03</t>
  </si>
  <si>
    <t>MARIN/SANDOVAL/RUBICELA</t>
  </si>
  <si>
    <t>31OA070000</t>
  </si>
  <si>
    <t>MASR821124G75</t>
  </si>
  <si>
    <t>MASR821124MVZRNB02</t>
  </si>
  <si>
    <t>PEREZ/CESPEDES/ELIZABETH</t>
  </si>
  <si>
    <t>31OA080000</t>
  </si>
  <si>
    <t>PECE810706AG4</t>
  </si>
  <si>
    <t>PECE810706MVZRSL01</t>
  </si>
  <si>
    <t>SERVIN/ORTIZ/ALAN</t>
  </si>
  <si>
    <t>31OA090000</t>
  </si>
  <si>
    <t>SEOA911130HS9</t>
  </si>
  <si>
    <t>SEOA911130HDFRRL06</t>
  </si>
  <si>
    <t>GARCIA/TORNERO/ELVIN FERNEL</t>
  </si>
  <si>
    <t>31OA100000</t>
  </si>
  <si>
    <t>GATE77092621A</t>
  </si>
  <si>
    <t>GATE770926HVZRRL09</t>
  </si>
  <si>
    <t>RAMON/CRUZ/HUGO</t>
  </si>
  <si>
    <t>31OA110000</t>
  </si>
  <si>
    <t>RACH8910067N6</t>
  </si>
  <si>
    <t>RACH891006HVZMRG08</t>
  </si>
  <si>
    <t>HERNANDEZ/LUNA/HORACIO DANIEL</t>
  </si>
  <si>
    <t>31OA120000</t>
  </si>
  <si>
    <t>HELH770509RC6</t>
  </si>
  <si>
    <t>HELH770509HVZRNR08</t>
  </si>
  <si>
    <t>RODRIGUEZ/PEREZ/JULISSA</t>
  </si>
  <si>
    <t>31OA130000</t>
  </si>
  <si>
    <t>ROPJ970226UC1</t>
  </si>
  <si>
    <t>ROPJ970226MVZDRL01</t>
  </si>
  <si>
    <t>MARTINEZ/CAMACHO/JOAO EMMANUEL</t>
  </si>
  <si>
    <t>31OA140000</t>
  </si>
  <si>
    <t>MACJ900411EI4</t>
  </si>
  <si>
    <t>MACJ900411HVZRMX02</t>
  </si>
  <si>
    <t>GARCIA/MALDONADO/MERITH</t>
  </si>
  <si>
    <t>31OA150000</t>
  </si>
  <si>
    <t>GAMM950501FX9</t>
  </si>
  <si>
    <t>GAMM950501MDFRLR00</t>
  </si>
  <si>
    <t>DIAZ/LOPEZ/SEBASTIAN FRANCISCO</t>
  </si>
  <si>
    <t>DILS841004KR6</t>
  </si>
  <si>
    <t>DILS841004HVZZPB04</t>
  </si>
  <si>
    <t>DE LA ROSA/PREZA/PATRICIA</t>
  </si>
  <si>
    <t>31OA160000</t>
  </si>
  <si>
    <t>ROPP960709V3A</t>
  </si>
  <si>
    <t>ROPP960709MVZSRT00</t>
  </si>
  <si>
    <t>PAEZ/VELA/JOCSAN GUILLERMO</t>
  </si>
  <si>
    <t>31OA170000</t>
  </si>
  <si>
    <t>PAVJ920116486</t>
  </si>
  <si>
    <t>PAVJ920116HVZZLC02</t>
  </si>
  <si>
    <t>ZAMORANO/POXTAN/JOSE DE JESUS</t>
  </si>
  <si>
    <t>ZAPJ880403JG6</t>
  </si>
  <si>
    <t>ZAPJ880403HVZMXS05</t>
  </si>
  <si>
    <t>31PL010000</t>
  </si>
  <si>
    <t>PLANTA LAVADO ROPA</t>
  </si>
  <si>
    <t>GARCIA/SOSA/RICARDO</t>
  </si>
  <si>
    <t>GASR681011R18</t>
  </si>
  <si>
    <t>GASR681011HVZRSC01</t>
  </si>
  <si>
    <t>MIRANDA/LOYO/JORGE ARMANDO</t>
  </si>
  <si>
    <t>MILJ681014B5A</t>
  </si>
  <si>
    <t>MILJ681014HVZRYR01</t>
  </si>
  <si>
    <t>AGUIRRE/ORTEGA/JOSE RAFAEL</t>
  </si>
  <si>
    <t>AUOR750127CX1</t>
  </si>
  <si>
    <t>AUOR750127HVZGRF03</t>
  </si>
  <si>
    <t>UTRERA/MARTINEZ/JUAN JOSE</t>
  </si>
  <si>
    <t>UEMJ6906268B9</t>
  </si>
  <si>
    <t>UEMJ690626HVZTRN09</t>
  </si>
  <si>
    <t>MEDINA/GONZALEZ/GABRIEL ALEJANDRO</t>
  </si>
  <si>
    <t>MEGG720410AY3</t>
  </si>
  <si>
    <t>MEGG720410HVZDNB06</t>
  </si>
  <si>
    <t>CORTES/AZAMAR/MIGUEL ANGEL</t>
  </si>
  <si>
    <t>TEC C PLANTAS LAVADO   80</t>
  </si>
  <si>
    <t>COAM6106124TA</t>
  </si>
  <si>
    <t>COAM610612HVZRZG00</t>
  </si>
  <si>
    <t>SIERRA/BEAUMONT/HORACIO</t>
  </si>
  <si>
    <t>SIBH740605638</t>
  </si>
  <si>
    <t>SIBH740605HVZRMR02</t>
  </si>
  <si>
    <t>AGOSTO/ULLOA/ARTURO</t>
  </si>
  <si>
    <t>AOUA730602CT2</t>
  </si>
  <si>
    <t>AOUA730602HVZGLR04</t>
  </si>
  <si>
    <t>GONZALEZ/LOPEZ/ARNULFO</t>
  </si>
  <si>
    <t>GOLA761213LZ1</t>
  </si>
  <si>
    <t>GOLA761213HVZNPR05</t>
  </si>
  <si>
    <t>REGLIN/NAVARRO/ALEJANDRO</t>
  </si>
  <si>
    <t>RENA7307135R9</t>
  </si>
  <si>
    <t>RENA730713HVZGVL02</t>
  </si>
  <si>
    <t>HERRERA/GOROZPE/OSCAR</t>
  </si>
  <si>
    <t>HEGO860417N14</t>
  </si>
  <si>
    <t>HEGO860417HVZRRS03</t>
  </si>
  <si>
    <t>RANGEL/TALAVERA/VINCE</t>
  </si>
  <si>
    <t>RATV920118193</t>
  </si>
  <si>
    <t>RATV920118HVZNLN07</t>
  </si>
  <si>
    <t>PEREZ/CEBALLOS/RAFAEL DAVID</t>
  </si>
  <si>
    <t>PECR930103QE5</t>
  </si>
  <si>
    <t>PECR930103HVZRBF04</t>
  </si>
  <si>
    <t>HERRERA/DIB/ZAMARA NATALY</t>
  </si>
  <si>
    <t>HEDZ8908221H5</t>
  </si>
  <si>
    <t>HEDZ890822MVZRBM07</t>
  </si>
  <si>
    <t>ESPINOSA/MARTINEZ/URIEL</t>
  </si>
  <si>
    <t>EIMU930921L29</t>
  </si>
  <si>
    <t>EIMU930921HVZSRR05</t>
  </si>
  <si>
    <t>HERNANDEZ/AGUILAR/HECTOR HERNAN</t>
  </si>
  <si>
    <t>HEAH800330IB8</t>
  </si>
  <si>
    <t>HEAH800330HVZRGC00</t>
  </si>
  <si>
    <t>CORDOBA/MONTEJO/MARIA GUADALUPE</t>
  </si>
  <si>
    <t>COMG840814IP7</t>
  </si>
  <si>
    <t>COMG840814MVZRND02</t>
  </si>
  <si>
    <t>LEON/CABAL/ERIKA ISABEL</t>
  </si>
  <si>
    <t>LECE780302MW3</t>
  </si>
  <si>
    <t>LECE780302MVZNBR00</t>
  </si>
  <si>
    <t>GONZALEZ/CASTILLO/SAMUEL ALBERTO</t>
  </si>
  <si>
    <t>GOCS7809085E2</t>
  </si>
  <si>
    <t>GOCS780908HVZNSM04</t>
  </si>
  <si>
    <t>MONTIEL/VEGA/JONATHAN OZIEL</t>
  </si>
  <si>
    <t>MOVJ950514AG2</t>
  </si>
  <si>
    <t>MOVJ950514HVZNGN06</t>
  </si>
  <si>
    <t>SANCHEZ/GONZALEZ/ROBERTO</t>
  </si>
  <si>
    <t>SAGR880627T79</t>
  </si>
  <si>
    <t>SAGR880627HVZNNB01</t>
  </si>
  <si>
    <t>GARCIA/ROMERO/RICARDO</t>
  </si>
  <si>
    <t>GARR000926TL8</t>
  </si>
  <si>
    <t>GARR000926HVZRMCA1</t>
  </si>
  <si>
    <t>SAINZ/VERGARA/OLIVER DE JESUS</t>
  </si>
  <si>
    <t>SAVO850915RG2</t>
  </si>
  <si>
    <t>SAVO850915HVZNRL04</t>
  </si>
  <si>
    <t>ORTIZ/ZAPATA/JUAN ULISES</t>
  </si>
  <si>
    <t>OIZJ0006158I6</t>
  </si>
  <si>
    <t>OIZJ000615HVZRPNA3</t>
  </si>
  <si>
    <t>OSORNIO/RAMIREZ/RAFAEL OMAR</t>
  </si>
  <si>
    <t>OORR890617780</t>
  </si>
  <si>
    <t>OORR890617HDFSMF04</t>
  </si>
  <si>
    <t>LOPEZ/VAZQUEZ/RAUL</t>
  </si>
  <si>
    <t>LOVR9009171D6</t>
  </si>
  <si>
    <t>LOVR900917HVZPZL04</t>
  </si>
  <si>
    <t>REYES/LAGUNES/LUIS ENRIQUE</t>
  </si>
  <si>
    <t>RELL9207134Z8</t>
  </si>
  <si>
    <t>RELL920713HVZYGS09</t>
  </si>
  <si>
    <t>COHEN/CANALES/RAFAEL</t>
  </si>
  <si>
    <t>COCR920419BW4</t>
  </si>
  <si>
    <t>COCR920419HVZHNF02</t>
  </si>
  <si>
    <t>RAMIREZ/RIANDE/JOSE MARTIN</t>
  </si>
  <si>
    <t>RARM990429LM0</t>
  </si>
  <si>
    <t>RARM990429HVZMNR08</t>
  </si>
  <si>
    <t>ORTIZ/DOMINGUEZ/CLAUDIA LIZBETH</t>
  </si>
  <si>
    <t>OIDC8504089N0</t>
  </si>
  <si>
    <t>OIDC850408MVZRML06</t>
  </si>
  <si>
    <t>SOSA/MARTINEZ/IRVING MARTIN</t>
  </si>
  <si>
    <t>SOMI901116J75</t>
  </si>
  <si>
    <t>SOMI901116HVZSRR01</t>
  </si>
  <si>
    <t>ORTIGOZA/HERRERA/KEVIN</t>
  </si>
  <si>
    <t>OIHK9711291W6</t>
  </si>
  <si>
    <t>OIHK971129HVZRRV07</t>
  </si>
  <si>
    <t>DIAZ/HERNANDEZ/JOSE MARIO</t>
  </si>
  <si>
    <t>DIHM871121921</t>
  </si>
  <si>
    <t>DIHM871121HVZZRR01</t>
  </si>
  <si>
    <t>HERNANDEZ/RIVAS/JOSE LUIS</t>
  </si>
  <si>
    <t>HERL910111F78</t>
  </si>
  <si>
    <t>HERL910111HVZRVS03</t>
  </si>
  <si>
    <t>FERNANDEZ/MU&amp;OZ/DAVID FERNANDO</t>
  </si>
  <si>
    <t>FEMD8610078C8</t>
  </si>
  <si>
    <t>FEMD861007HVZRXV02</t>
  </si>
  <si>
    <t>ALVARADO/CORRO/ADDY VIVIANA</t>
  </si>
  <si>
    <t>AACA940801HR5</t>
  </si>
  <si>
    <t>AACA940801MVZLRD01</t>
  </si>
  <si>
    <t>MORALES/GONZALEZ/MIGUEL DANIEL</t>
  </si>
  <si>
    <t>MOGM9704187L0</t>
  </si>
  <si>
    <t>MOGM970418HVZRNG04</t>
  </si>
  <si>
    <t>CARCAMO/RAMIREZ/FELIX LUIS</t>
  </si>
  <si>
    <t>CARF860311MF2</t>
  </si>
  <si>
    <t>CARF860311HVZRML02</t>
  </si>
  <si>
    <t>HUERTA/GARCIA/ALAN MICHAEL</t>
  </si>
  <si>
    <t>HUGA891122J50</t>
  </si>
  <si>
    <t>HUGA891122HVZRRL00</t>
  </si>
  <si>
    <t>CASTILLO/CALVO/CEYLORD</t>
  </si>
  <si>
    <t>CACC830711EN7</t>
  </si>
  <si>
    <t>CACC830711HVZSLY05</t>
  </si>
  <si>
    <t>ESTEVEZ/HERNANDEZ/BERNARDO ALONSO</t>
  </si>
  <si>
    <t>EEHB771130V36</t>
  </si>
  <si>
    <t>EEHB771130HVZSRR04</t>
  </si>
  <si>
    <t>SASSIN/HERNANDEZ/ALBERTO</t>
  </si>
  <si>
    <t>SAHA870808UU8</t>
  </si>
  <si>
    <t>SAHA870808HVZSRL07</t>
  </si>
  <si>
    <t>PLIEGO/GARCIA/RAFAEL</t>
  </si>
  <si>
    <t>PIGR860310UJ3</t>
  </si>
  <si>
    <t>PIGR860310HVZLRF09</t>
  </si>
  <si>
    <t>SANCHEZ/GARCIA/FRANCISCO JOSE</t>
  </si>
  <si>
    <t>SAGF870825A32</t>
  </si>
  <si>
    <t>SAGF870825HOCNRR07</t>
  </si>
  <si>
    <t>LOPEZ/ALAMILLO/JOSE ARELI</t>
  </si>
  <si>
    <t>LOAA830621MR5</t>
  </si>
  <si>
    <t>LOAA830621HVZPLR07</t>
  </si>
  <si>
    <t>ALVARADO/PITALUA/LETICIA</t>
  </si>
  <si>
    <t>AAPL680509E23</t>
  </si>
  <si>
    <t>AAPL680509MVZLTT04</t>
  </si>
  <si>
    <t>LOZADA/RAMOS/MANUEL ANTONIO</t>
  </si>
  <si>
    <t>N39 TEC ESP A CON D3Y4 80</t>
  </si>
  <si>
    <t>LORM720405BVA</t>
  </si>
  <si>
    <t>LORM720405HVZZMN03</t>
  </si>
  <si>
    <t>ORTIZ/PACHECO/JOSE ANTONIO</t>
  </si>
  <si>
    <t>TEC B PLANTAS LAVADO   80</t>
  </si>
  <si>
    <t>OIPA670405MC6</t>
  </si>
  <si>
    <t>OIPA670405HVZRCN01</t>
  </si>
  <si>
    <t>CORZO/IBARRA/JHONATAN</t>
  </si>
  <si>
    <t>COIJ870606SN1</t>
  </si>
  <si>
    <t>COIJ870606HVZRBH02</t>
  </si>
  <si>
    <t>REYES/COLORADO/RICARDO</t>
  </si>
  <si>
    <t>RECR6906044A1</t>
  </si>
  <si>
    <t>RECR690604HVZYLC02</t>
  </si>
  <si>
    <t>MEREL/GONZALEZ/ANGEL</t>
  </si>
  <si>
    <t>MEGA681030HH2</t>
  </si>
  <si>
    <t>MEGA681030HVZRNN03</t>
  </si>
  <si>
    <t>ARELLANO/JIMENEZ/ABEL FRANCISCO</t>
  </si>
  <si>
    <t>AEJA810722K74</t>
  </si>
  <si>
    <t>AEJA810722HVZRMB01</t>
  </si>
  <si>
    <t>MENDEZ/MARTINEZ/JULIAN</t>
  </si>
  <si>
    <t>MEMJ871020TU5</t>
  </si>
  <si>
    <t>MEMJ871020HVZNRL08</t>
  </si>
  <si>
    <t>PESQUEDA/BARRIOS/JOSE MIGUEL</t>
  </si>
  <si>
    <t>PEBM801210R31</t>
  </si>
  <si>
    <t>PEBM801210HVZSRG01</t>
  </si>
  <si>
    <t>CESPEDES/SANCHEZ/VICTOR HUGO</t>
  </si>
  <si>
    <t>CESV830627LU7</t>
  </si>
  <si>
    <t>CESV830627HVZSNC03</t>
  </si>
  <si>
    <t>TORRES/ANDRADE/MIGUEL</t>
  </si>
  <si>
    <t>TOAM780304IZ2</t>
  </si>
  <si>
    <t>TOAM780304HVZRNG08</t>
  </si>
  <si>
    <t>MENA/LOPEZ/EDGAR ALAN</t>
  </si>
  <si>
    <t>MELE890709NT1</t>
  </si>
  <si>
    <t>MELE890709HVZNPD09</t>
  </si>
  <si>
    <t>CRUZ/URBANO/ALBERTO</t>
  </si>
  <si>
    <t>CUUA780408GG0</t>
  </si>
  <si>
    <t>CUUA780408HVZRRL02</t>
  </si>
  <si>
    <t>TORRES/MORENO/DENILSON</t>
  </si>
  <si>
    <t>31RC040000</t>
  </si>
  <si>
    <t>RESID CONSERV PERIF 04</t>
  </si>
  <si>
    <t>TOMD980429D98</t>
  </si>
  <si>
    <t>TOMD980429HVZRRN06</t>
  </si>
  <si>
    <t>GUTIERREZ/MORENO/LUIS ALBERTO</t>
  </si>
  <si>
    <t>GUML8611151KA</t>
  </si>
  <si>
    <t>GUML861115HGRTRS05</t>
  </si>
  <si>
    <t>MORENO/SANCHEZ/JESUS ENRIQUE</t>
  </si>
  <si>
    <t>MOSJ780918538</t>
  </si>
  <si>
    <t>MOSJ780918HVZRNS02</t>
  </si>
  <si>
    <t>MARQUEZ/MENDEZ/LAURA INES</t>
  </si>
  <si>
    <t>MAML770517IP9</t>
  </si>
  <si>
    <t>MAML770517MVZRNR08</t>
  </si>
  <si>
    <t>31RC050000</t>
  </si>
  <si>
    <t>RESID CONSERV PERIF 05</t>
  </si>
  <si>
    <t>CASTILLO/CRUZ/JOSE ANTONIO</t>
  </si>
  <si>
    <t>CACX700729DI5</t>
  </si>
  <si>
    <t>CXCA700729HVZSRN06</t>
  </si>
  <si>
    <t>JIMENEZ/VELAZQUEZ/MARIO ALBERTO</t>
  </si>
  <si>
    <t>JIVM7108152S0</t>
  </si>
  <si>
    <t>JIVM710815HPLMLR04</t>
  </si>
  <si>
    <t>ALCANTARA/TEXON/JOSE ERNESTO</t>
  </si>
  <si>
    <t>AATE730805943</t>
  </si>
  <si>
    <t>AATE730805HVZLXR09</t>
  </si>
  <si>
    <t>RODRIGUEZ/VAZQUEZ/DANIEL</t>
  </si>
  <si>
    <t>ROVD860223CL8</t>
  </si>
  <si>
    <t>ROVD860223HVZDZN01</t>
  </si>
  <si>
    <t>ROMERO/GARCIA/TANIA ARELI</t>
  </si>
  <si>
    <t>ROGT8705021U4</t>
  </si>
  <si>
    <t>ROGT870502MVZMRN02</t>
  </si>
  <si>
    <t>CAMACHO/ORTIZ/JEYMEE</t>
  </si>
  <si>
    <t>CAOJ880904JJ3</t>
  </si>
  <si>
    <t>CAOJ880904MVZMRY05</t>
  </si>
  <si>
    <t>DE LA LUZ/GARCIA/YUSSELF MOISES</t>
  </si>
  <si>
    <t>LUGY870101K65</t>
  </si>
  <si>
    <t>LUGY870101HVZZRS06</t>
  </si>
  <si>
    <t>GOMEZ/SANCHEZ/MARIANA</t>
  </si>
  <si>
    <t>GOSM880728EM0</t>
  </si>
  <si>
    <t>GOSM880728MVZMNR06</t>
  </si>
  <si>
    <t>ACOSTA/PATLAX/BRANDON</t>
  </si>
  <si>
    <t>AOPB970715PS0</t>
  </si>
  <si>
    <t>AOPB970715HVZCTR05</t>
  </si>
  <si>
    <t>TORRES/DE LA MORA/DAVID FERNANDO</t>
  </si>
  <si>
    <t>TOMD760507Q40</t>
  </si>
  <si>
    <t>TOMD760507HDFRRV09</t>
  </si>
  <si>
    <t>DIAZ/DURAN/TOMAS</t>
  </si>
  <si>
    <t>DIDT840409C9A</t>
  </si>
  <si>
    <t>DIDT840409HVZZRM09</t>
  </si>
  <si>
    <t>YEPEZ/PRIETO/MARTHA YULI</t>
  </si>
  <si>
    <t>YEPM8102232P8</t>
  </si>
  <si>
    <t>YEPM810223MVZPRR00</t>
  </si>
  <si>
    <t>ELIZONDO/LUNA/JOSUE</t>
  </si>
  <si>
    <t>EILJ750125C23</t>
  </si>
  <si>
    <t>EILJ750125HHGLNS07</t>
  </si>
  <si>
    <t>POZOS/MORALES/EDER ISRAEL</t>
  </si>
  <si>
    <t>POME840913M71</t>
  </si>
  <si>
    <t>POME840913HVZZRD08</t>
  </si>
  <si>
    <t>31RC060000</t>
  </si>
  <si>
    <t>RESID CONSERV PERIF 06</t>
  </si>
  <si>
    <t>SANCHEZ/FERNANDEZ/LUIS ALBERTO</t>
  </si>
  <si>
    <t>SAFL8803204H7</t>
  </si>
  <si>
    <t>SAFL880320HVZNRS04</t>
  </si>
  <si>
    <t>ROMERO/FERNANDEZ/CARLOS OSCAR</t>
  </si>
  <si>
    <t>ROFC880213CH4</t>
  </si>
  <si>
    <t>ROFC880213HVZMRR04</t>
  </si>
  <si>
    <t>DOMINGUEZ/MURO/JOSE GUSTAVO</t>
  </si>
  <si>
    <t>31RC140000</t>
  </si>
  <si>
    <t>RESID CONSERV PERIF 14</t>
  </si>
  <si>
    <t>DOMG7101205A8</t>
  </si>
  <si>
    <t>DOMG710120HVZMRS02</t>
  </si>
  <si>
    <t>31RC150000</t>
  </si>
  <si>
    <t>RESID CONSERV PERIF 15</t>
  </si>
  <si>
    <t>MU&amp;OZ/NARANJO/WILFRIDO</t>
  </si>
  <si>
    <t>MUNW781128597</t>
  </si>
  <si>
    <t>MUNW781128HVZXRL06</t>
  </si>
  <si>
    <t>NERI/MENDEZ/GUDELIO RODOLFO</t>
  </si>
  <si>
    <t>NEMG9112161R2</t>
  </si>
  <si>
    <t>NEMG911216HJCRND07</t>
  </si>
  <si>
    <t>CARDENAS/CASTRO/JORGE</t>
  </si>
  <si>
    <t>CACJ730614V33</t>
  </si>
  <si>
    <t>CACJ730614HVZRSR02</t>
  </si>
  <si>
    <t>ROTONDA/HERNANDEZ/OSLANDO</t>
  </si>
  <si>
    <t>ROHO780902FU0</t>
  </si>
  <si>
    <t>ROHO780902HVZTRS00</t>
  </si>
  <si>
    <t>31RC160000</t>
  </si>
  <si>
    <t>RESID CONSERV PERIF 16</t>
  </si>
  <si>
    <t>GONZALEZ/GONZALEZ/MARIA DE LOURDES</t>
  </si>
  <si>
    <t>GOGL730826CV3</t>
  </si>
  <si>
    <t>GOGL730826MVZNRR00</t>
  </si>
  <si>
    <t>ACU&amp;A/ENRIQUEZ/FRANCISCO</t>
  </si>
  <si>
    <t>AUEF630915BA7</t>
  </si>
  <si>
    <t>AUEF630915HVZCNR05</t>
  </si>
  <si>
    <t>ORTIZ/LARA/ROBERTO DANIEL</t>
  </si>
  <si>
    <t>OILR790521QAA</t>
  </si>
  <si>
    <t>OILR790521HVZRRB08</t>
  </si>
  <si>
    <t>PAULINO/SUAREZ/JUAN LUIS</t>
  </si>
  <si>
    <t>PASJ800407TC5</t>
  </si>
  <si>
    <t>PASJ800407HVZLRN02</t>
  </si>
  <si>
    <t>MORALES/AGUILAR/LUIS OMAR</t>
  </si>
  <si>
    <t>31SD010000</t>
  </si>
  <si>
    <t>SUBDELEG AFIL COBRANZA   JALAPA</t>
  </si>
  <si>
    <t>MOAL9105144H8</t>
  </si>
  <si>
    <t>MOAL910514HVZRGS07</t>
  </si>
  <si>
    <t>TEJEDA/FLORES/JUAN JOSE</t>
  </si>
  <si>
    <t>TEFJ870527Q84</t>
  </si>
  <si>
    <t>TEFJ870527HVZJLN02</t>
  </si>
  <si>
    <t>GOMEZ/SANCHEZ/JORGE</t>
  </si>
  <si>
    <t>GOSJ811014CP8</t>
  </si>
  <si>
    <t>GOSJ811014HVZMNR03</t>
  </si>
  <si>
    <t>QUIROZ/MARTINEZ/PAMELA FERNANDA</t>
  </si>
  <si>
    <t>QUMP9806174E6</t>
  </si>
  <si>
    <t>QUMP980617MVZRRM02</t>
  </si>
  <si>
    <t>PEREZ/LARA/MARY CRUZ</t>
  </si>
  <si>
    <t>31SD011001</t>
  </si>
  <si>
    <t>OFICINA DE APOYO ADMINISTRATIVO</t>
  </si>
  <si>
    <t>PELM7606255S3</t>
  </si>
  <si>
    <t>PELM760625MVZRRR09</t>
  </si>
  <si>
    <t>GALAN/MENDOZA/SAMUEL</t>
  </si>
  <si>
    <t>GAMS900129LK4</t>
  </si>
  <si>
    <t>GAMS900129HVZLNM08</t>
  </si>
  <si>
    <t>MALDONADO/MARTINEZ/ROBERTO</t>
  </si>
  <si>
    <t>MAMR950304SI4</t>
  </si>
  <si>
    <t>MAMR950304HVZLRB06</t>
  </si>
  <si>
    <t>ZUBIRI/VAZQUEZ/CHRISTIAN ENRIQUE</t>
  </si>
  <si>
    <t>ZUVC960522FR5</t>
  </si>
  <si>
    <t>ZUVC960522HVZBZH00</t>
  </si>
  <si>
    <t>BEIZA/NIEVES/IRVING</t>
  </si>
  <si>
    <t>BENI8610062E6</t>
  </si>
  <si>
    <t>BENI861006HVZZVR02</t>
  </si>
  <si>
    <t>LOYO/FERNANDEZ/MIGUEL ANGEL</t>
  </si>
  <si>
    <t>LOFM861022NR4</t>
  </si>
  <si>
    <t>LOFM861022HVZYRG06</t>
  </si>
  <si>
    <t>DE LA FUENTE/CHIMALPOPOCA/SERGIO</t>
  </si>
  <si>
    <t>FUCS811023TT6</t>
  </si>
  <si>
    <t>FUCS811023HVZNHR09</t>
  </si>
  <si>
    <t>CARVAJAL/LAZCANO/DIEGO ISAAC</t>
  </si>
  <si>
    <t>CALD851113K83</t>
  </si>
  <si>
    <t>CALD851113HVZRZG08</t>
  </si>
  <si>
    <t>GARCIA/LORANCA/SAIDI ARELY</t>
  </si>
  <si>
    <t>GALS841022KM7</t>
  </si>
  <si>
    <t>GALS841022MVZRRD00</t>
  </si>
  <si>
    <t>PALE/DOMINGUEZ/MARIA TERESA</t>
  </si>
  <si>
    <t>31SD013300</t>
  </si>
  <si>
    <t>DEPARTAMENTO DE PENSIONES</t>
  </si>
  <si>
    <t>PADT880104EN8</t>
  </si>
  <si>
    <t>PADT880104MVZLMR08</t>
  </si>
  <si>
    <t>VALENCIANO/RAMIREZ/MIGUEL ANGEL</t>
  </si>
  <si>
    <t>VARM9810014C9</t>
  </si>
  <si>
    <t>VARM981001HVZLMG08</t>
  </si>
  <si>
    <t>PIERLUISI/HERNANDEZ/GABRIELA</t>
  </si>
  <si>
    <t>PIHG8602199Z4</t>
  </si>
  <si>
    <t>PIHG860219MVZRRB00</t>
  </si>
  <si>
    <t>SAAVEDRA/ROSAS/MIGUEL ALEJANDRO</t>
  </si>
  <si>
    <t>SARM870522F40</t>
  </si>
  <si>
    <t>SARM870522HVZVSG04</t>
  </si>
  <si>
    <t>CASTILLO/MARTINEZ/OMAR FERNANDO</t>
  </si>
  <si>
    <t>CAMO8401299Z0</t>
  </si>
  <si>
    <t>CAMO840129HVZSRM02</t>
  </si>
  <si>
    <t>VELASCO/CABA&amp;AS/ABRIL VERONICA</t>
  </si>
  <si>
    <t>VECA900429N68</t>
  </si>
  <si>
    <t>VECA900429MVZLBB05</t>
  </si>
  <si>
    <t>LANDA/RUIZ/EDUARDO AYAIR</t>
  </si>
  <si>
    <t>LARE9208286MA</t>
  </si>
  <si>
    <t>LARE920828HVZNZD08</t>
  </si>
  <si>
    <t>POZOS/GARCIA/MERY ANHELL</t>
  </si>
  <si>
    <t>POGM870516GK0</t>
  </si>
  <si>
    <t>POGM870516MVZZRR07</t>
  </si>
  <si>
    <t>GARZA/MORALES/EDUARDO ANTONIO</t>
  </si>
  <si>
    <t>GAME8806013N5</t>
  </si>
  <si>
    <t>GAME880601HVZRRD02</t>
  </si>
  <si>
    <t>VAZQUEZ/GONZALEZ/YURIDIA</t>
  </si>
  <si>
    <t>VAGY830428PV9</t>
  </si>
  <si>
    <t>VAGY830428MVZZNR04</t>
  </si>
  <si>
    <t>N49 JEFE OFNA SUBDEL 4 80</t>
  </si>
  <si>
    <t>31SD019100</t>
  </si>
  <si>
    <t>DEPARTAMENTO DE AFILIACION VIGENCIA</t>
  </si>
  <si>
    <t>CABA&amp;AS/VILLA/CARLA GISSELLE</t>
  </si>
  <si>
    <t>CAVC9511165S6</t>
  </si>
  <si>
    <t>CAVC951116MVZBLR05</t>
  </si>
  <si>
    <t>SEGOVIA/HERNANDEZ/MARIA CRISTINA</t>
  </si>
  <si>
    <t>SEHC840515NB9</t>
  </si>
  <si>
    <t>SEHC840515MVZGRR02</t>
  </si>
  <si>
    <t>GUEVARA/FLORES/ROCIO YAZMIN</t>
  </si>
  <si>
    <t>GUFR920512FRA</t>
  </si>
  <si>
    <t>GUFR920512MVZVLC04</t>
  </si>
  <si>
    <t>HERNANDEZ/SANDOVAL/JULIO CESAR</t>
  </si>
  <si>
    <t>HESJ951026J99</t>
  </si>
  <si>
    <t>HESJ951026HVZRNL09</t>
  </si>
  <si>
    <t>LANDA/RUIZ/LUCIA ESTEFANIA</t>
  </si>
  <si>
    <t>LARL990106SJ2</t>
  </si>
  <si>
    <t>LARL990106MVZNZC00</t>
  </si>
  <si>
    <t>ARROYO/HERNANDEZ/JUNIOR ERNESTO</t>
  </si>
  <si>
    <t>AOHJ920101KC3</t>
  </si>
  <si>
    <t>AOHJ920101HVZRRN09</t>
  </si>
  <si>
    <t>HERNANDEZ/VALLEJO/ALEXIS EDUARDO</t>
  </si>
  <si>
    <t>HEVA9906156J0</t>
  </si>
  <si>
    <t>HEVA990615HVZRLL07</t>
  </si>
  <si>
    <t>HERNANDEZ/ESPINOZA/CARLOS ANDRES</t>
  </si>
  <si>
    <t>HEEC950711VE9</t>
  </si>
  <si>
    <t>HEEC950711HVZRSR09</t>
  </si>
  <si>
    <t>CAPI/RONZON/MARIA DE LA PAZ</t>
  </si>
  <si>
    <t>CARP940415871</t>
  </si>
  <si>
    <t>CARP940415MVZPNZ03</t>
  </si>
  <si>
    <t>CAYETANO/HERNANDEZ/ALBERTO RAFAEL</t>
  </si>
  <si>
    <t>CAHA9006057V7</t>
  </si>
  <si>
    <t>CAHA900605HVZYRL09</t>
  </si>
  <si>
    <t>LOPEZ/NAVARRO/ALEJANDRO</t>
  </si>
  <si>
    <t>LONA9607273W0</t>
  </si>
  <si>
    <t>LONA960727HVZPVL08</t>
  </si>
  <si>
    <t>GUZMAN/ARCOS/JOSE MANUEL</t>
  </si>
  <si>
    <t>GUAM860825NT6</t>
  </si>
  <si>
    <t>GUAM860825HVZZRN05</t>
  </si>
  <si>
    <t>MATLA/HERNANDEZ/EDUARDO</t>
  </si>
  <si>
    <t>MAHE900505HD5</t>
  </si>
  <si>
    <t>MAHE900505HVZTRD09</t>
  </si>
  <si>
    <t>SESMA/PEREZ/LUCIA</t>
  </si>
  <si>
    <t>SEPL850821KB1</t>
  </si>
  <si>
    <t>SEPL850821MTLSRC00</t>
  </si>
  <si>
    <t>MERA/OJEDA/PAOLA JANETT</t>
  </si>
  <si>
    <t>MEOP780417LM7</t>
  </si>
  <si>
    <t>MEOP780417MDFRJL19</t>
  </si>
  <si>
    <t>PICA/APO/TERESITA SUGEY</t>
  </si>
  <si>
    <t>PIAT850428NC8</t>
  </si>
  <si>
    <t>PIAT850428MVZCPR09</t>
  </si>
  <si>
    <t>MENDOZA/SENA/JUDITH DEL CARMEN</t>
  </si>
  <si>
    <t>N39 ESP CLASIFIC EMPR  80</t>
  </si>
  <si>
    <t>MESJ7002169N4</t>
  </si>
  <si>
    <t>MESJ700216MVZNND01</t>
  </si>
  <si>
    <t>SOTO/PALACIOS/LAURA</t>
  </si>
  <si>
    <t>SOPL790128NR4</t>
  </si>
  <si>
    <t>SOPL790128MVZTLR00</t>
  </si>
  <si>
    <t>ASCA/GUEVARA/JOSE ROBERTO</t>
  </si>
  <si>
    <t>AAGR840407SB8</t>
  </si>
  <si>
    <t>AAGR840407HVZSVB01</t>
  </si>
  <si>
    <t>AGUIRRE/DAUZON/VICTOR MANUEL</t>
  </si>
  <si>
    <t>AUDV901109B3A</t>
  </si>
  <si>
    <t>AUDV901109HVZGZC09</t>
  </si>
  <si>
    <t>LANDA/BECERRA/ANA ROSA</t>
  </si>
  <si>
    <t>LABA880316NI0</t>
  </si>
  <si>
    <t>LABA880316MVZNCN05</t>
  </si>
  <si>
    <t>ZARATE/ABSALON/JOSE MANUEL</t>
  </si>
  <si>
    <t>ZAAM870216A13</t>
  </si>
  <si>
    <t>ZAAM870216HVZRBN04</t>
  </si>
  <si>
    <t>LOPEZ/PONCE/ASHANTI</t>
  </si>
  <si>
    <t>LOPA8908246C2</t>
  </si>
  <si>
    <t>LOPA890824MVZPNS03</t>
  </si>
  <si>
    <t>HERRERA/TORRES/EDGAR</t>
  </si>
  <si>
    <t>HETE890510120</t>
  </si>
  <si>
    <t>HETE890510HVZRRD05</t>
  </si>
  <si>
    <t>MORENO/GARCIA/KARLA ROXANA</t>
  </si>
  <si>
    <t>MOGK940620A20</t>
  </si>
  <si>
    <t>MOGK940620MVZRRR07</t>
  </si>
  <si>
    <t>TORRES/HERVER/DANIELA ELVIRA</t>
  </si>
  <si>
    <t>TOHD930328A67</t>
  </si>
  <si>
    <t>TOHD930328MVZRRN01</t>
  </si>
  <si>
    <t>SANTAMARIA/SANCHEZ/SAMUEL JEREMIAS</t>
  </si>
  <si>
    <t>SASS771126IL7</t>
  </si>
  <si>
    <t>SASS771126HDFNNM11</t>
  </si>
  <si>
    <t>CORRONS/FUENTES/LUIS</t>
  </si>
  <si>
    <t>COFL7302224I5</t>
  </si>
  <si>
    <t>COFL730222HVZRNS02</t>
  </si>
  <si>
    <t>RAMIREZ/LOPEZ/NANCY</t>
  </si>
  <si>
    <t>RALN720205SXA</t>
  </si>
  <si>
    <t>RALN720205MVZMPN05</t>
  </si>
  <si>
    <t>ONTIVEROS/ZARATE/GLORIA INES</t>
  </si>
  <si>
    <t>OIZG800530JL7</t>
  </si>
  <si>
    <t>OIZG800530MVZNRL05</t>
  </si>
  <si>
    <t>CEBALLOS/MORA/ARACELI DEL ROCIO</t>
  </si>
  <si>
    <t>CEMA7509139W2</t>
  </si>
  <si>
    <t>CEMA750913MVZBRR08</t>
  </si>
  <si>
    <t>VAZQUEZ/GOMEZ/OSWALDO</t>
  </si>
  <si>
    <t>N53 JEFE DEPTO SUBDEL4 80</t>
  </si>
  <si>
    <t>VAGO821005G24</t>
  </si>
  <si>
    <t>VXGO821005HVZZMS09</t>
  </si>
  <si>
    <t>QUEZADA/DIAZ/MARIA JENY</t>
  </si>
  <si>
    <t>QUDJ781224QA2</t>
  </si>
  <si>
    <t>QUDJ781224MVZZZN03</t>
  </si>
  <si>
    <t>RODRIGUEZ/AGUILAR/CLAUDIA</t>
  </si>
  <si>
    <t>ROAC830119JB6</t>
  </si>
  <si>
    <t>ROAC830119MDFDGL09</t>
  </si>
  <si>
    <t>PEREZ/FERNANDEZ/ANA NAYELI</t>
  </si>
  <si>
    <t>PEFA791123GA3</t>
  </si>
  <si>
    <t>PEFA791123MVZRRN02</t>
  </si>
  <si>
    <t>ROSADO/SOSA/JULIA</t>
  </si>
  <si>
    <t>ROSJ800412D50</t>
  </si>
  <si>
    <t>ROSJ800412MVZSSL08</t>
  </si>
  <si>
    <t>SIERRA/SANCHEZ/SARAHY</t>
  </si>
  <si>
    <t>SISS910921MF8</t>
  </si>
  <si>
    <t>SISS910921MVZRNR04</t>
  </si>
  <si>
    <t>GARCIA/VIVANCO/HUMBERTO</t>
  </si>
  <si>
    <t>GAVH900713515</t>
  </si>
  <si>
    <t>GAVH900713HVZRVM05</t>
  </si>
  <si>
    <t>31SD019200</t>
  </si>
  <si>
    <t>DEPARTAMENTO DE COBRANZA</t>
  </si>
  <si>
    <t>MORA/PEREZ/AIDA</t>
  </si>
  <si>
    <t>MOPA710218IN7</t>
  </si>
  <si>
    <t>MOPA710218MVZRRD01</t>
  </si>
  <si>
    <t>PEREZ/HERNANDEZ/MIREYA</t>
  </si>
  <si>
    <t>PEHM671010NV9</t>
  </si>
  <si>
    <t>PEHM671010MVZRRR03</t>
  </si>
  <si>
    <t>VERGARA/VAZQUEZ/CYNTHIA SUSAN</t>
  </si>
  <si>
    <t>VEVC730412I33</t>
  </si>
  <si>
    <t>VEVC730412MVZRZY00</t>
  </si>
  <si>
    <t>MATA/IBARRA/SANDRA LUZ</t>
  </si>
  <si>
    <t>MAIS7010313C7</t>
  </si>
  <si>
    <t>MAIS701031MVZTBN03</t>
  </si>
  <si>
    <t>MIRANDA/GALERO/GLORIA MARINA</t>
  </si>
  <si>
    <t>MIGG670325JZ8</t>
  </si>
  <si>
    <t>MIGG670325MVZRLL06</t>
  </si>
  <si>
    <t>ROSADO/MENDEZ/GUADALUPE</t>
  </si>
  <si>
    <t>ROMG631209NLA</t>
  </si>
  <si>
    <t>ROMG631209MVZSND09</t>
  </si>
  <si>
    <t>JUNCAL/CASTILLO/JANET</t>
  </si>
  <si>
    <t>JUCJ730213C23</t>
  </si>
  <si>
    <t>JUCJ730213MVZNSN02</t>
  </si>
  <si>
    <t>ZAMORA/JARAMILLO/MARIELLE</t>
  </si>
  <si>
    <t>ZAJM890522U74</t>
  </si>
  <si>
    <t>ZAJM890522MVZMRR12</t>
  </si>
  <si>
    <t>MADRID/SANCHEZ/LUIS CRISTHIAN</t>
  </si>
  <si>
    <t>MASL951207QM4</t>
  </si>
  <si>
    <t>MASL951207HVZDNS07</t>
  </si>
  <si>
    <t>MOLINA/CALLEJAS/RAMIRO EVEL</t>
  </si>
  <si>
    <t>MOCR930417UCA</t>
  </si>
  <si>
    <t>MOCR930417HVZLLM04</t>
  </si>
  <si>
    <t>ALDANA/BAEZ/OSCAR OMAR</t>
  </si>
  <si>
    <t>AABO990429JE6</t>
  </si>
  <si>
    <t>AABO990429HVZLZS09</t>
  </si>
  <si>
    <t>MARTINEZ/RUIZ/GABRIELA</t>
  </si>
  <si>
    <t>MARG991122KP7</t>
  </si>
  <si>
    <t>MARG991122MVZRZB09</t>
  </si>
  <si>
    <t>RODRIGUEZ/VAZQUEZ/IRVING DANIEL</t>
  </si>
  <si>
    <t>ROVI9503175W3</t>
  </si>
  <si>
    <t>ROVI950317HVZDZR03</t>
  </si>
  <si>
    <t>HUERFANO/CABA&amp;AS/SILVIA JUDITH</t>
  </si>
  <si>
    <t>HUCS810825683</t>
  </si>
  <si>
    <t>HUCS810825MVZRBL09</t>
  </si>
  <si>
    <t>LICONA/RAMIREZ/ANA IVETTE</t>
  </si>
  <si>
    <t>LIRA8305119M8</t>
  </si>
  <si>
    <t>LIRA830511MVZCMN00</t>
  </si>
  <si>
    <t>MONTALVO/LARA/MAURA</t>
  </si>
  <si>
    <t>MOLM850922PBA</t>
  </si>
  <si>
    <t>MOLM850922MVZNRR02</t>
  </si>
  <si>
    <t>BLANCO/CORNEJO/SALOME YAZMIN</t>
  </si>
  <si>
    <t>BACS571117C1A</t>
  </si>
  <si>
    <t>BACS571117MVZLRL02</t>
  </si>
  <si>
    <t>VIRGILIO/SANTA ROSA/NIRVANA GABRIELA</t>
  </si>
  <si>
    <t>VISN7312208D6</t>
  </si>
  <si>
    <t>VISN731220MCCRNR00</t>
  </si>
  <si>
    <t>DELGADO/SOLIS/BLANCA JOSSELIN</t>
  </si>
  <si>
    <t>DESB920219MF0</t>
  </si>
  <si>
    <t>DESB920219MVZLLL06</t>
  </si>
  <si>
    <t>RAMIREZ/GARCES/HOMERO IBRAHIM</t>
  </si>
  <si>
    <t>RAGH921118K83</t>
  </si>
  <si>
    <t>RAGH921118HVZMRM04</t>
  </si>
  <si>
    <t>HUERFANO/CABA&amp;AS/JOSUE</t>
  </si>
  <si>
    <t>N19 ENC BOD O COB IMSS 80</t>
  </si>
  <si>
    <t>HUCJ860703NW8</t>
  </si>
  <si>
    <t>HUCJ860703HVZRBS09</t>
  </si>
  <si>
    <t>JARAMILLO/MOLINA/CITLALLI</t>
  </si>
  <si>
    <t>JAMC890212LM7</t>
  </si>
  <si>
    <t>JAMC890212MVZRLT07</t>
  </si>
  <si>
    <t>LOPEZ/PEREZ/MARIANA LIZBETH</t>
  </si>
  <si>
    <t>LOPM7609106Z3</t>
  </si>
  <si>
    <t>LOPM760910MVZPRR04</t>
  </si>
  <si>
    <t>LADRON DE GUEVARA/SOLARES/ELIETT</t>
  </si>
  <si>
    <t>LASE841116T1A</t>
  </si>
  <si>
    <t>LASE841116MVZDLL09</t>
  </si>
  <si>
    <t>CERVANTES/VELA/KEREN</t>
  </si>
  <si>
    <t>CEVK9210276N7</t>
  </si>
  <si>
    <t>CEVK921027MVZRLR03</t>
  </si>
  <si>
    <t>VERGARA/JIMENEZ/JIMMY</t>
  </si>
  <si>
    <t>VEJJ810811T51</t>
  </si>
  <si>
    <t>VEJJ810811HVZRMM05</t>
  </si>
  <si>
    <t>LOPEZ/RODRIGUEZ/CINTHIA LORENA</t>
  </si>
  <si>
    <t>LORC8209188I3</t>
  </si>
  <si>
    <t>LORC820918MDFPDN02</t>
  </si>
  <si>
    <t>VALLEJO/DIAZ/DANIEL JONATHAN</t>
  </si>
  <si>
    <t>VADD880531GP6</t>
  </si>
  <si>
    <t>VADD880531HMCLZN01</t>
  </si>
  <si>
    <t>ROSAS/CRUZ/LIZETH</t>
  </si>
  <si>
    <t>ROCL740118NAA</t>
  </si>
  <si>
    <t>ROCL740118MVZSRZ00</t>
  </si>
  <si>
    <t>PI&amp;ERA Y/MENDIOLA/JOSAFAT MANUEL</t>
  </si>
  <si>
    <t>PIMJ831126LJ2</t>
  </si>
  <si>
    <t>PIMJ831126HMCXNS00</t>
  </si>
  <si>
    <t>VEGA/JARAMILLO/HECTOR</t>
  </si>
  <si>
    <t>VEJH8001264SA</t>
  </si>
  <si>
    <t>VEJH800126HVZGRC06</t>
  </si>
  <si>
    <t>ABURTO/ALVAREZ/KEVIN ALEXIS</t>
  </si>
  <si>
    <t>AUAK900424Q50</t>
  </si>
  <si>
    <t>AUAK900424HVZBLV06</t>
  </si>
  <si>
    <t>RAMIREZ/GARCES/LUZ ADRIANA</t>
  </si>
  <si>
    <t>RAGL880924HA9</t>
  </si>
  <si>
    <t>RAGL880924MVZMRZ08</t>
  </si>
  <si>
    <t>HERNANDEZ/GALVAN/JOSE REYNALDO</t>
  </si>
  <si>
    <t>HEGR831227T1A</t>
  </si>
  <si>
    <t>HEGR831227HVZRLY07</t>
  </si>
  <si>
    <t>LANDA/DOMINGUEZ/DANIEL</t>
  </si>
  <si>
    <t>LADD841201DP7</t>
  </si>
  <si>
    <t>LADD841201HVZNMN04</t>
  </si>
  <si>
    <t>RONZON/GARCIA/KAY NICTE</t>
  </si>
  <si>
    <t>ROGK8306303F6</t>
  </si>
  <si>
    <t>ROGK830630MDFNRY09</t>
  </si>
  <si>
    <t>LEAL/FALFAN/NATHALY</t>
  </si>
  <si>
    <t>LEFN841115230</t>
  </si>
  <si>
    <t>LEFN841115MVZLLT02</t>
  </si>
  <si>
    <t>FERNANDEZ/ZAVALETA/THUZNELDA</t>
  </si>
  <si>
    <t>FEZT841007UX5</t>
  </si>
  <si>
    <t>FEZT841007MVZRVH02</t>
  </si>
  <si>
    <t>GUTIERREZ/GALINDO/IVAN AZAEL</t>
  </si>
  <si>
    <t>GUGI900409A55</t>
  </si>
  <si>
    <t>GUGI900409HVZTLV02</t>
  </si>
  <si>
    <t>DIAZ/MORALES/ZOILA GUADALUPE</t>
  </si>
  <si>
    <t>DIMZ850520JJ9</t>
  </si>
  <si>
    <t>DIMZ850520MCMZRL09</t>
  </si>
  <si>
    <t>ESCALANTE/ABURTO/MAYANIN</t>
  </si>
  <si>
    <t>EAAM851230G26</t>
  </si>
  <si>
    <t>EAAM851230MVZSBY07</t>
  </si>
  <si>
    <t>LINARES/MEDINA/MOISES ABIUCK</t>
  </si>
  <si>
    <t>LIMM8210039W4</t>
  </si>
  <si>
    <t>LIMM821003HVZNDS07</t>
  </si>
  <si>
    <t>CONTRERAS/BASILIO/DANIEL</t>
  </si>
  <si>
    <t>LOCALIZADOR PATRONES E0</t>
  </si>
  <si>
    <t>COBD751111PDA</t>
  </si>
  <si>
    <t>COBD751111HVZNSN07</t>
  </si>
  <si>
    <t>LOPEZ/REYES/KARINA</t>
  </si>
  <si>
    <t>LORK790705GP8</t>
  </si>
  <si>
    <t>LORK790705MVZPYR02</t>
  </si>
  <si>
    <t>VASQUEZ/ACOSTA/GUADALUPE</t>
  </si>
  <si>
    <t>VAAG731212NJ2</t>
  </si>
  <si>
    <t>VAAG731212MVZSCD07</t>
  </si>
  <si>
    <t>CENSOR CONSTRUCCION E0</t>
  </si>
  <si>
    <t>31SD019500</t>
  </si>
  <si>
    <t>DEPARTAMENTO DE AUDITORIA A PATRONES</t>
  </si>
  <si>
    <t>N17 CENSOR CONSTRUC    80</t>
  </si>
  <si>
    <t>N36 AUDITOR A PATR B   80</t>
  </si>
  <si>
    <t>HERNANDEZ/HERNANDEZ/BASSI ABIGAIL</t>
  </si>
  <si>
    <t>HEHB9802029IA</t>
  </si>
  <si>
    <t>HEHB980202MVZRRS04</t>
  </si>
  <si>
    <t>CONTRERAS/SALAS/ANGEL MANUEL</t>
  </si>
  <si>
    <t>COSA971004LSA</t>
  </si>
  <si>
    <t>COSA971004HVZNLN06</t>
  </si>
  <si>
    <t>HERNANDEZ/AVILA/MARTHA</t>
  </si>
  <si>
    <t>N38 AUDITOR A PATR A   80</t>
  </si>
  <si>
    <t>HEAM680206MW7</t>
  </si>
  <si>
    <t>HEAM680206MVZRVR04</t>
  </si>
  <si>
    <t>BALDERAS/GUZMAN/ANTONIO</t>
  </si>
  <si>
    <t>BAGA620309PT2</t>
  </si>
  <si>
    <t>BAGA620309HVZLZN08</t>
  </si>
  <si>
    <t>SESE&amp;A/AGUILAR/CRYSTAL</t>
  </si>
  <si>
    <t>SEAC850410HR0</t>
  </si>
  <si>
    <t>SEAC850410MVZSGR00</t>
  </si>
  <si>
    <t>ROLDAN/MARTINEZ/MARIANA ELIZABETH</t>
  </si>
  <si>
    <t>ROMM880318PR1</t>
  </si>
  <si>
    <t>ROMM880318MVZLRR01</t>
  </si>
  <si>
    <t>ZARATE/CASTILLO/LIGIA MICHELLE</t>
  </si>
  <si>
    <t>ZACL8401308WA</t>
  </si>
  <si>
    <t>ZACL840130MVZRSG00</t>
  </si>
  <si>
    <t>SANTIAGO/ALONSO/ESTHER</t>
  </si>
  <si>
    <t>SAAE830711CY1</t>
  </si>
  <si>
    <t>SAAE830711MVZNLS09</t>
  </si>
  <si>
    <t>AGUAYO/PASTRANA/JORGE</t>
  </si>
  <si>
    <t>AUPJ790509B33</t>
  </si>
  <si>
    <t>AUPJ790509HVZGSR05</t>
  </si>
  <si>
    <t>RUIZ/GONZALEZ/MIGUEL ANGEL</t>
  </si>
  <si>
    <t>RUGM790508AN3</t>
  </si>
  <si>
    <t>RUGM790508HVZZNG13</t>
  </si>
  <si>
    <t>BONOLA/GARCIA/ANA LIZETH</t>
  </si>
  <si>
    <t>BOGA890130J64</t>
  </si>
  <si>
    <t>BOGA890130MVZNRN09</t>
  </si>
  <si>
    <t>HERNANDEZ/PE&amp;A/CECILIO</t>
  </si>
  <si>
    <t>HEPC641122HB5</t>
  </si>
  <si>
    <t>HEPC641122HVZRXC05</t>
  </si>
  <si>
    <t>JUAREZ/GOMEZ/CARLA VIOLETA</t>
  </si>
  <si>
    <t>AUDIT A PATRONES E0</t>
  </si>
  <si>
    <t>JUGC711104FB7</t>
  </si>
  <si>
    <t>JUGC711104MVZRMR07</t>
  </si>
  <si>
    <t>VAZQUEZ/HERNANDEZ/ANA MARIA</t>
  </si>
  <si>
    <t>VAHA650726VD7</t>
  </si>
  <si>
    <t>VAHA650726MVZZRN05</t>
  </si>
  <si>
    <t>HERRERA/MOTA/ALMA DELIA</t>
  </si>
  <si>
    <t>VISITADOR E0</t>
  </si>
  <si>
    <t>HEMA700906C80</t>
  </si>
  <si>
    <t>HEMA700906MVZRTL04</t>
  </si>
  <si>
    <t>CARDE&amp;A/MOYA/ELOY ANTONIO</t>
  </si>
  <si>
    <t>CAME8812316R7</t>
  </si>
  <si>
    <t>CAME881231HVZRYL04</t>
  </si>
  <si>
    <t>REBOLLEDO/GALAN/RAFAEL ARTURO</t>
  </si>
  <si>
    <t>REGR871029BX6</t>
  </si>
  <si>
    <t>REGR871029HVZBLF06</t>
  </si>
  <si>
    <t>LOPEZ/PALACIOS/GUSTAVO</t>
  </si>
  <si>
    <t>LOPG740904RK1</t>
  </si>
  <si>
    <t>LOPG740904HVZPLS09</t>
  </si>
  <si>
    <t>ELIZONDO/LANDA/VICTOR ALFREDO</t>
  </si>
  <si>
    <t>EILV810925SR9</t>
  </si>
  <si>
    <t>EILV810925HVZLNC08</t>
  </si>
  <si>
    <t>ARELLANO/TORRES/DIANA ELENA</t>
  </si>
  <si>
    <t>AETD881203VA4</t>
  </si>
  <si>
    <t>AETD881203MVZRRN03</t>
  </si>
  <si>
    <t>VAZQUEZ/ADORNO/HEVERT</t>
  </si>
  <si>
    <t>VAAH830628QH6</t>
  </si>
  <si>
    <t>VAAH830628HVZZDV06</t>
  </si>
  <si>
    <t>31SD020000</t>
  </si>
  <si>
    <t>SUBDELEG AFIL COBRANZA   POZA RICA</t>
  </si>
  <si>
    <t>ESPINOSA/NEGRETE/HECTOR</t>
  </si>
  <si>
    <t>EINH7605086D7</t>
  </si>
  <si>
    <t>EINH760508HVZSGC05</t>
  </si>
  <si>
    <t>MEJIA/GONZALEZ/DANIEL ALBERTO</t>
  </si>
  <si>
    <t>MEGD850308K83</t>
  </si>
  <si>
    <t>MEGD850308HVZJNN01</t>
  </si>
  <si>
    <t>REYES/CARDOZA/OSCAR</t>
  </si>
  <si>
    <t>RECO860927ET4</t>
  </si>
  <si>
    <t>RECO860927HVZYRS09</t>
  </si>
  <si>
    <t>RAMIREZ/CHUPIN/SANDRA ITZEL</t>
  </si>
  <si>
    <t>RACS840712CI7</t>
  </si>
  <si>
    <t>RACS840712MVZMHN07</t>
  </si>
  <si>
    <t>BERISTAIN/BARRADAS/KAREN</t>
  </si>
  <si>
    <t>BEBK800828KI1</t>
  </si>
  <si>
    <t>BEBK800828MVZRRR04</t>
  </si>
  <si>
    <t>31SD021001</t>
  </si>
  <si>
    <t>BADILLO/GOMEZ/MONICA</t>
  </si>
  <si>
    <t>N21 AYTE ABO S JUR DEL 80</t>
  </si>
  <si>
    <t>BAGM7708276M9</t>
  </si>
  <si>
    <t>BAGM770827MVZDMN08</t>
  </si>
  <si>
    <t>RIFKA/MORAN/MARITZA</t>
  </si>
  <si>
    <t>RIMM900727GA5</t>
  </si>
  <si>
    <t>RIMM900727MDFFRR04</t>
  </si>
  <si>
    <t>VALDEZ/CASANOVA/JUNIETTE ARLIE</t>
  </si>
  <si>
    <t>VACJ800830C80</t>
  </si>
  <si>
    <t>VACJ800830MVZLSN01</t>
  </si>
  <si>
    <t>RAMOS/GARCIA/ADELAIDA ASUNCION</t>
  </si>
  <si>
    <t>RAGA661216410</t>
  </si>
  <si>
    <t>RAGA661216MVZMRD03</t>
  </si>
  <si>
    <t>GARCIA/RAMIREZ/ROBERTO CESAR</t>
  </si>
  <si>
    <t>GARR760731672</t>
  </si>
  <si>
    <t>GARR760731HTCRMB03</t>
  </si>
  <si>
    <t>LARA/APARICIO/LESLIE ANDREA</t>
  </si>
  <si>
    <t>RESP PROYECTOS E3</t>
  </si>
  <si>
    <t>LAAL881008N51</t>
  </si>
  <si>
    <t>LAAL881008MDFRPS09</t>
  </si>
  <si>
    <t>BARRADAS/GARCIA/ALFREDO</t>
  </si>
  <si>
    <t>BAGA9110285S9</t>
  </si>
  <si>
    <t>BAGA911028HVZRRL02</t>
  </si>
  <si>
    <t>31SD023300</t>
  </si>
  <si>
    <t>PARADA/CRUZ/ARMANDO</t>
  </si>
  <si>
    <t>PACA6906015W9</t>
  </si>
  <si>
    <t>PACA690601HVZRRR02</t>
  </si>
  <si>
    <t>REYES/RAMIREZ/JORGE CUAUHTEMOC</t>
  </si>
  <si>
    <t>N51 JEFE DEPTO SUBDEL3 80</t>
  </si>
  <si>
    <t>RERJ800822M76</t>
  </si>
  <si>
    <t>RERJ800822HVZYMR04</t>
  </si>
  <si>
    <t>SANCHEZ/ALEJANDRE/AMERICA ARELY</t>
  </si>
  <si>
    <t>SAAA990722CNA</t>
  </si>
  <si>
    <t>SAAA990722MVZNLM09</t>
  </si>
  <si>
    <t>VAZQUEZ/CRUZ/ARACELY</t>
  </si>
  <si>
    <t>VACA870519E54</t>
  </si>
  <si>
    <t>VACA870519MVZZRR01</t>
  </si>
  <si>
    <t>ABASCAL/CHAVEZ/KELLY ELIZABETH</t>
  </si>
  <si>
    <t>AACK8510084YA</t>
  </si>
  <si>
    <t>AACK851008MVZBHL05</t>
  </si>
  <si>
    <t>FONSECA/BOURGEOIS/FABRIZIA</t>
  </si>
  <si>
    <t>FOBF850901TB8</t>
  </si>
  <si>
    <t>FOBF850901MVZNRB03</t>
  </si>
  <si>
    <t>DOMINGUEZ/JUAREZ/ELISA</t>
  </si>
  <si>
    <t>DOJE7501187Q6</t>
  </si>
  <si>
    <t>DOJE750118MVZMRL00</t>
  </si>
  <si>
    <t>JUAREZ/HERNANDEZ/LITZI LIZZET</t>
  </si>
  <si>
    <t>31SD029100</t>
  </si>
  <si>
    <t>JUHL970825EF6</t>
  </si>
  <si>
    <t>JUHL970825MVZRRT06</t>
  </si>
  <si>
    <t>VILLEGAS/MADRIGAL/MARIA GUADALUPE</t>
  </si>
  <si>
    <t>VIMG971015KD9</t>
  </si>
  <si>
    <t>VIMG971015MVZLDD00</t>
  </si>
  <si>
    <t>PULIDO/SANTILLAN/ROGELIO ADRIAN</t>
  </si>
  <si>
    <t>PUSR9307095U4</t>
  </si>
  <si>
    <t>PUSR930709HVZLNG07</t>
  </si>
  <si>
    <t>VALENCIA/LARA/ANA ROSALBA</t>
  </si>
  <si>
    <t>VALA960928RR0</t>
  </si>
  <si>
    <t>VALA960928MSPLRN02</t>
  </si>
  <si>
    <t>CASTRO/HERNANDEZ/MIGUEL ANGEL</t>
  </si>
  <si>
    <t>CAHM861026N6A</t>
  </si>
  <si>
    <t>CAHM861026HVZSRG05</t>
  </si>
  <si>
    <t>CRUZ/GUZMAN/IRMA ESTHER</t>
  </si>
  <si>
    <t>CUGI880802PS9</t>
  </si>
  <si>
    <t>CUGI880802MVZRZR05</t>
  </si>
  <si>
    <t>MORALES/FERNANDEZ/YOLANDA</t>
  </si>
  <si>
    <t>MOFY870307958</t>
  </si>
  <si>
    <t>MOFY870307MVZRRL04</t>
  </si>
  <si>
    <t>CARMONA/SOTO/JENNY MARGARITA</t>
  </si>
  <si>
    <t>CASJ850930LT0</t>
  </si>
  <si>
    <t>CASJ850930MVZRTN04</t>
  </si>
  <si>
    <t>CLEMENTE/IBARRA/BEATRIZ AMARU</t>
  </si>
  <si>
    <t>CEIB840427NE7</t>
  </si>
  <si>
    <t>CEIB840427MVZLBT07</t>
  </si>
  <si>
    <t>GARZA/HERNANDEZ/PEDRO PABLO</t>
  </si>
  <si>
    <t>GAHP900801SUA</t>
  </si>
  <si>
    <t>GAHP900801HVZRRD00</t>
  </si>
  <si>
    <t>HERNANDEZ/HERNANDEZ/HURI DEL ROCIO</t>
  </si>
  <si>
    <t>HEHH900524HQ2</t>
  </si>
  <si>
    <t>HEHH900524MVZRRR00</t>
  </si>
  <si>
    <t>LOPEZ/HERNANDEZ/GLORIA</t>
  </si>
  <si>
    <t>LOHG871221F82</t>
  </si>
  <si>
    <t>LOHG871221MVZPRL08</t>
  </si>
  <si>
    <t>IBA&amp;EZ/URQUIDI/JESUS</t>
  </si>
  <si>
    <t>IAUJ691217FS0</t>
  </si>
  <si>
    <t>IAUJ691217HOCBRS00</t>
  </si>
  <si>
    <t>ALONSO/RAMIREZ/GABRIELA TERESA</t>
  </si>
  <si>
    <t>AORG770131135</t>
  </si>
  <si>
    <t>AORG770131MVZLMB06</t>
  </si>
  <si>
    <t>LOPEZ/HERNANDEZ/SCARLETTE ZDEIBNE</t>
  </si>
  <si>
    <t>N47 JEFE OFNA SUBDEL 3 80</t>
  </si>
  <si>
    <t>LOHS791124Q20</t>
  </si>
  <si>
    <t>LOHS791124MDFPRC01</t>
  </si>
  <si>
    <t>CARREON/TAMARIZ/EDGAR</t>
  </si>
  <si>
    <t>CATE731227LH3</t>
  </si>
  <si>
    <t>CATE731227HVZRMD07</t>
  </si>
  <si>
    <t>VIDAL/PALACIOS/TERESA IVONNE</t>
  </si>
  <si>
    <t>VIPT810216E21</t>
  </si>
  <si>
    <t>VIPT810216MVZDLR02</t>
  </si>
  <si>
    <t>MIRANDA/HIDALGO/PAOLA MARCEL</t>
  </si>
  <si>
    <t>MIHP890214QS0</t>
  </si>
  <si>
    <t>MIHP890214MVZRDL08</t>
  </si>
  <si>
    <t>RAMIREZ/ALTAMIRANO/CYNTHIA FABIOLA</t>
  </si>
  <si>
    <t>RAAC850712TR7</t>
  </si>
  <si>
    <t>RAAC850712MVZMLY09</t>
  </si>
  <si>
    <t>RIOS/SOLIS/KARLA</t>
  </si>
  <si>
    <t>RISK760516PA8</t>
  </si>
  <si>
    <t>RISK760516MVZSLR02</t>
  </si>
  <si>
    <t>ROMERO/CHOLULA/ROBERTO CARLOS</t>
  </si>
  <si>
    <t>JEFE OFICINA SUBDELEG E3</t>
  </si>
  <si>
    <t>ROCR830320K13</t>
  </si>
  <si>
    <t>ROCR830320HVZMHB08</t>
  </si>
  <si>
    <t>31SD029200</t>
  </si>
  <si>
    <t>HERNANDEZ/HERNANDEZ/EVELIA</t>
  </si>
  <si>
    <t>HEHE680108PK0</t>
  </si>
  <si>
    <t>HEHE680108MVZRRV17</t>
  </si>
  <si>
    <t>LAUREANO/DOMINGUEZ/INDIRA LIZBETH</t>
  </si>
  <si>
    <t>LADI801219BI7</t>
  </si>
  <si>
    <t>LADI801219MDFRMN03</t>
  </si>
  <si>
    <t>PRIOR/HERRERA/MARCELINO</t>
  </si>
  <si>
    <t>PIHM620602TU5</t>
  </si>
  <si>
    <t>PIHM620602HVZRRR08</t>
  </si>
  <si>
    <t>SOSA/MARTINEZ/EMMANUEL ALAN</t>
  </si>
  <si>
    <t>SOME9410152P3</t>
  </si>
  <si>
    <t>SOME941015HVZSRM07</t>
  </si>
  <si>
    <t>GUTIERREZ/CAMPOS/LUZ ALONDRA</t>
  </si>
  <si>
    <t>GUCL960713FRA</t>
  </si>
  <si>
    <t>GUCL960713MVZTMZ08</t>
  </si>
  <si>
    <t>LOPEZ/MAR/MARITZA</t>
  </si>
  <si>
    <t>N22 CAJERO TIT SUB 1Y2 80</t>
  </si>
  <si>
    <t>LOMM890712ANA</t>
  </si>
  <si>
    <t>LOMM890712MVZPRR09</t>
  </si>
  <si>
    <t>CERVANTES/LOPEZ/ROSA ELENA</t>
  </si>
  <si>
    <t>CELR891107HI4</t>
  </si>
  <si>
    <t>CELR891107MVZRPS08</t>
  </si>
  <si>
    <t>GARNICA/CASANOVA/JOSE ANTONIO</t>
  </si>
  <si>
    <t>GACA900703890</t>
  </si>
  <si>
    <t>GACA900703HVZRSN09</t>
  </si>
  <si>
    <t>REBOLLO/RAMIREZ/CLAUDIA ADRIANA</t>
  </si>
  <si>
    <t>RERC800506RN5</t>
  </si>
  <si>
    <t>RERC800506MVZBML07</t>
  </si>
  <si>
    <t>MONTERO/VARGAS/ERIK EDGARDO</t>
  </si>
  <si>
    <t>MOVE800329J13</t>
  </si>
  <si>
    <t>MOVE800329HVZNRR04</t>
  </si>
  <si>
    <t>CHIRINOS/PEREZ/EDGAR ANTONIO</t>
  </si>
  <si>
    <t>CIPE890604GS0</t>
  </si>
  <si>
    <t>CIPE890604HVZHRD09</t>
  </si>
  <si>
    <t>GUERRERO/SALAZAR/KARLA KARMINA</t>
  </si>
  <si>
    <t>GUSK940531683</t>
  </si>
  <si>
    <t>GUSK940531MVZRLR13</t>
  </si>
  <si>
    <t>MARTINEZ/RODRIGUEZ/ELSA STEPHANIE</t>
  </si>
  <si>
    <t>MARE920406D31</t>
  </si>
  <si>
    <t>MARE920406MVZRDL05</t>
  </si>
  <si>
    <t>CRUZ/HERRERA/IRVING</t>
  </si>
  <si>
    <t>CUHI921126NU7</t>
  </si>
  <si>
    <t>CUHI921126HVZRRR04</t>
  </si>
  <si>
    <t>HERNANDEZ/GONZALEZ/BRENDA</t>
  </si>
  <si>
    <t>HEGB820802PC3</t>
  </si>
  <si>
    <t>HEGB820802MVZRNR09</t>
  </si>
  <si>
    <t>CASTRO/MEJIA/ENRIQUE</t>
  </si>
  <si>
    <t>CAME721112F9A</t>
  </si>
  <si>
    <t>CAME721112HVZSJN01</t>
  </si>
  <si>
    <t>CHAVEZ/REYES/CARLOS DANIEL</t>
  </si>
  <si>
    <t>N39 RESP PROY SUBD 2   80</t>
  </si>
  <si>
    <t>CARC860102B33</t>
  </si>
  <si>
    <t>CARC860102HVZHYR02</t>
  </si>
  <si>
    <t>LOPEZ/DEL ANGEL/JULIO ALBERTO</t>
  </si>
  <si>
    <t>LOAJ770412BY1</t>
  </si>
  <si>
    <t>LOAJ770412HVZPNL00</t>
  </si>
  <si>
    <t>LOBATO/GARCIA/KARLA FABIOLA</t>
  </si>
  <si>
    <t>LOGK800105AF4</t>
  </si>
  <si>
    <t>LOGK800105MVZBRR06</t>
  </si>
  <si>
    <t>LUEVANO/TELLEZ/SAUL OMAR</t>
  </si>
  <si>
    <t>LUTS731121G62</t>
  </si>
  <si>
    <t>LUTS731121HVZVLL08</t>
  </si>
  <si>
    <t>CRUZ/SOTO/ANAYELI</t>
  </si>
  <si>
    <t>CUSA831120532</t>
  </si>
  <si>
    <t>CUSA831120MVZRTN04</t>
  </si>
  <si>
    <t>MACHICAO/VAZQUEZ/INTI RAYMI</t>
  </si>
  <si>
    <t>MAVI8401045P2</t>
  </si>
  <si>
    <t>MAVI840104HVZCZN02</t>
  </si>
  <si>
    <t>CURIEL/YAMADA/CARLOS ALONSO</t>
  </si>
  <si>
    <t>CUYC870510186</t>
  </si>
  <si>
    <t>CUYC870510HVZRMR01</t>
  </si>
  <si>
    <t>REYNOSO/LOPEZ/PATRICIA ALEJANDRA</t>
  </si>
  <si>
    <t>RELP840213K80</t>
  </si>
  <si>
    <t>RELP840213MVZYPT04</t>
  </si>
  <si>
    <t>HIDALGO/LOZANO/FLOR MARIA</t>
  </si>
  <si>
    <t>HILF8604176A1</t>
  </si>
  <si>
    <t>HILF860417MVZDZL02</t>
  </si>
  <si>
    <t>GOMEZ/MENESES/NANCY ELIZABETH</t>
  </si>
  <si>
    <t>GOMN861113U84</t>
  </si>
  <si>
    <t>GOMN861113MVZMNN03</t>
  </si>
  <si>
    <t>TORRE/SANCHEZ/MIGUEL</t>
  </si>
  <si>
    <t>TOSM780329L87</t>
  </si>
  <si>
    <t>TOSM780329HPLRNG01</t>
  </si>
  <si>
    <t>CASANOVA/LOZANO/BERTHA ERIKA</t>
  </si>
  <si>
    <t>CALB790608FF7</t>
  </si>
  <si>
    <t>CALB790608MVZSZR01</t>
  </si>
  <si>
    <t>VISCAYA/SANTOS/IGNACIO JAVIER</t>
  </si>
  <si>
    <t>VISI740227ID8</t>
  </si>
  <si>
    <t>VISI740227HVZSNG16</t>
  </si>
  <si>
    <t>31SD029500</t>
  </si>
  <si>
    <t>DEPARTAMENTO DE AUDITORIA  A PATRONES</t>
  </si>
  <si>
    <t>CASTILLO/MEJIA/MARIA IRENE</t>
  </si>
  <si>
    <t>CAMI850420MC1</t>
  </si>
  <si>
    <t>CAMI850420MVZSJR00</t>
  </si>
  <si>
    <t>OSORIO/HUERTA/MAQUIR ZIMRI</t>
  </si>
  <si>
    <t>OOHM900621UW9</t>
  </si>
  <si>
    <t>OOHM900621HVZSRQ08</t>
  </si>
  <si>
    <t>MANCILLA/BAUTISTA/ALEJANDRO</t>
  </si>
  <si>
    <t>MABA771015GR9</t>
  </si>
  <si>
    <t>MABA771015HDFNTL07</t>
  </si>
  <si>
    <t>ESPINOZA/CARDENAS/ALEJANDRO</t>
  </si>
  <si>
    <t>EICA750529A32</t>
  </si>
  <si>
    <t>EICA750529HDFSRL04</t>
  </si>
  <si>
    <t>GONZALEZ/GARCIA/JESUS ISIDORO</t>
  </si>
  <si>
    <t>GOGJ750303EL9</t>
  </si>
  <si>
    <t>GOGJ750303HVZNRS03</t>
  </si>
  <si>
    <t>HERNANDEZ/CHAGA/DALIA JAZMIN</t>
  </si>
  <si>
    <t>HECD8611306D4</t>
  </si>
  <si>
    <t>HECD861130MVZRHL09</t>
  </si>
  <si>
    <t>SANCHEZ/RAMIREZ/PEDRO</t>
  </si>
  <si>
    <t>SARP830222512</t>
  </si>
  <si>
    <t>SARP830222HVZNMD01</t>
  </si>
  <si>
    <t>ABURTO/VILLANUEVA/ZAIDA YADIRA</t>
  </si>
  <si>
    <t>AUVZ8903272R9</t>
  </si>
  <si>
    <t>AUVZ890327MVZBLD02</t>
  </si>
  <si>
    <t>VICENCIO/PASARON/ALVARO</t>
  </si>
  <si>
    <t>VIPA700611R43</t>
  </si>
  <si>
    <t>VIPA700611HVZCSL04</t>
  </si>
  <si>
    <t>HERNANDEZ/ARAUJO/BRENDA BERENICE</t>
  </si>
  <si>
    <t>HEAB890111126</t>
  </si>
  <si>
    <t>HEAB890111MVZRRR00</t>
  </si>
  <si>
    <t>CRUZ/RODRIGUEZ/ROSALBA</t>
  </si>
  <si>
    <t>CURR781201R11</t>
  </si>
  <si>
    <t>CURR781201MPLRDS01</t>
  </si>
  <si>
    <t>ESCUDERO/CRUZ/NAYELI</t>
  </si>
  <si>
    <t>EUCN870707QM4</t>
  </si>
  <si>
    <t>EUCN870707MVZSRY03</t>
  </si>
  <si>
    <t>VICENCIO/RAMOS/SILVIA LILIELL</t>
  </si>
  <si>
    <t>VIRS891208PK8</t>
  </si>
  <si>
    <t>VIRS891208MVZCML03</t>
  </si>
  <si>
    <t>31SD030000</t>
  </si>
  <si>
    <t>SUBDELEG AFIL COBRANZA MTNEZ DE LA TORRE</t>
  </si>
  <si>
    <t>CONTRERAS/AGUILAR/GRISETD YAQUELINE</t>
  </si>
  <si>
    <t>COAG850623K79</t>
  </si>
  <si>
    <t>COAG850623MVZNGR00</t>
  </si>
  <si>
    <t>NU&amp;EZ/RODRIGUEZ/ERICK</t>
  </si>
  <si>
    <t>NURE920830K2A</t>
  </si>
  <si>
    <t>NURE920830HVZXDR09</t>
  </si>
  <si>
    <t>ZAMUDIO/APARICIO/ADRIEL</t>
  </si>
  <si>
    <t>ZAAA9305102E7</t>
  </si>
  <si>
    <t>ZAAA930510HPLMPD05</t>
  </si>
  <si>
    <t>SILVA/MENDEZ/ALBERTO</t>
  </si>
  <si>
    <t>SIMA8612118E9</t>
  </si>
  <si>
    <t>SIMA861211HVZLNL01</t>
  </si>
  <si>
    <t>APARICIO/REYES/ISABEL DE YADIRA</t>
  </si>
  <si>
    <t>AARI8407072L8</t>
  </si>
  <si>
    <t>AARI840707MVZPYS13</t>
  </si>
  <si>
    <t>VELAZCO/MORGADO/GABRIELA</t>
  </si>
  <si>
    <t>VEMG950127NS9</t>
  </si>
  <si>
    <t>VEMG950127MVZLRB03</t>
  </si>
  <si>
    <t>POISOT/RUIZ/ITZEL ANALI</t>
  </si>
  <si>
    <t>PORI920626TI0</t>
  </si>
  <si>
    <t>PORI920626MVZSZT02</t>
  </si>
  <si>
    <t>PARRA/OCHOA/EDGAR</t>
  </si>
  <si>
    <t>PAOE920309JY4</t>
  </si>
  <si>
    <t>PAOE920309HVZRCD03</t>
  </si>
  <si>
    <t>SAYAGO/MOCTEZUMA/JOSE GUILLERMO</t>
  </si>
  <si>
    <t>N44 JEFE OFNA SUBDEL 2 80</t>
  </si>
  <si>
    <t>SAMG820118FE8</t>
  </si>
  <si>
    <t>SAMG820118HVZYCL03</t>
  </si>
  <si>
    <t>MERCADO/MOJICA/ORLANDO ANGEL</t>
  </si>
  <si>
    <t>MEMO861016S26</t>
  </si>
  <si>
    <t>MEMO861016HVZRJR07</t>
  </si>
  <si>
    <t>PAREDES/CALVA/FRANCO</t>
  </si>
  <si>
    <t>PACF750103MD4</t>
  </si>
  <si>
    <t>PACF750103HPLRLR02</t>
  </si>
  <si>
    <t>MENDEZ/GARCIA/LUIS ALBERTO</t>
  </si>
  <si>
    <t>N49 JEFE DEPTO SUBDEL2 80</t>
  </si>
  <si>
    <t>31SD033300</t>
  </si>
  <si>
    <t>MEGL7902256C8</t>
  </si>
  <si>
    <t>MEGL790225HVZNRS03</t>
  </si>
  <si>
    <t>LOPEZ/RAMON/LESLIE ELIZABETH</t>
  </si>
  <si>
    <t>LORL980725RJ0</t>
  </si>
  <si>
    <t>LORL980725MOCPMS04</t>
  </si>
  <si>
    <t>RODRIGUEZ/HERNANDEZ/ANA KARENNINA</t>
  </si>
  <si>
    <t>ROHA800505870</t>
  </si>
  <si>
    <t>ROHA800505MVZDRN05</t>
  </si>
  <si>
    <t>ORTEGA/PEREZ/MARIA DEL PILAR</t>
  </si>
  <si>
    <t>OEPP820326Q80</t>
  </si>
  <si>
    <t>OEPP820326MVZRRL00</t>
  </si>
  <si>
    <t>GARCIA/JARAMILLO/ADRIANA</t>
  </si>
  <si>
    <t>31SD039100</t>
  </si>
  <si>
    <t>GAJA6807259L6</t>
  </si>
  <si>
    <t>GAJA680725MVZRRD01</t>
  </si>
  <si>
    <t>GONZALEZ/HERNANDEZ/JAKOUSI OMAR</t>
  </si>
  <si>
    <t>GOHJ990719K66</t>
  </si>
  <si>
    <t>GOHJ990719HVZNRK06</t>
  </si>
  <si>
    <t>ERRASQUIN/RIVAS/EDGARDO</t>
  </si>
  <si>
    <t>EARE930601FY2</t>
  </si>
  <si>
    <t>EARE930601HDFRVD06</t>
  </si>
  <si>
    <t>HERRERA/LOZANO/LUZ MIRELI</t>
  </si>
  <si>
    <t>HELL980119656</t>
  </si>
  <si>
    <t>HELL980119MVZRZZ05</t>
  </si>
  <si>
    <t>MATUS/CRUZ/HUGO ALEXIS</t>
  </si>
  <si>
    <t>MACH0006126D2</t>
  </si>
  <si>
    <t>MACH000612HVZTRGA7</t>
  </si>
  <si>
    <t>DOMINGUEZ/ACOSTA/HUMBERTO ALEJANDRO</t>
  </si>
  <si>
    <t>DOAH9305182Z2</t>
  </si>
  <si>
    <t>DOAH930518HVZMCM04</t>
  </si>
  <si>
    <t>LOPEZ/GARCIA/LUIS DANIEL</t>
  </si>
  <si>
    <t>LOGL960203RG4</t>
  </si>
  <si>
    <t>LOGL960203HVZPRS08</t>
  </si>
  <si>
    <t>ROSAS/MURRIETA/JAHIR EMMANUEL</t>
  </si>
  <si>
    <t>ROMJ9503111H6</t>
  </si>
  <si>
    <t>ROMJ950311HVZSRH07</t>
  </si>
  <si>
    <t>SANCHEZ/SERRANO/CASSANDRA DE LOS ANGELES</t>
  </si>
  <si>
    <t>SASC940804DJ9</t>
  </si>
  <si>
    <t>SASC940804MVZNRS02</t>
  </si>
  <si>
    <t>DOMINGUEZ/SANDOVAL/JULIO CESAR</t>
  </si>
  <si>
    <t>DOSJ761018S79</t>
  </si>
  <si>
    <t>DOSJ761018HVZMNL01</t>
  </si>
  <si>
    <t>31SD039200</t>
  </si>
  <si>
    <t>ARELLANO/BERNARDO/MARIA GUADALUPE</t>
  </si>
  <si>
    <t>AEBG770408TR2</t>
  </si>
  <si>
    <t>AEBG770408MVZRRD04</t>
  </si>
  <si>
    <t>HERRERA/ROLDAN/ESMERALDA GUADALUPE</t>
  </si>
  <si>
    <t>HERE040917F27</t>
  </si>
  <si>
    <t>HERE040917MVZRLSA7</t>
  </si>
  <si>
    <t>LEAL/VELASCO/CARLOS ANTONIO</t>
  </si>
  <si>
    <t>LEVC931113P4A</t>
  </si>
  <si>
    <t>LEVC931113HVZLLR08</t>
  </si>
  <si>
    <t>LEON/GARCIA/TANNIA GUADALUPE</t>
  </si>
  <si>
    <t>LEGT010629R5A</t>
  </si>
  <si>
    <t>LEGT010629MVZNRNA6</t>
  </si>
  <si>
    <t>OSORIO/PREZA/EUNICE</t>
  </si>
  <si>
    <t>OOPE8605121F7</t>
  </si>
  <si>
    <t>OOPE860512MVZSRN04</t>
  </si>
  <si>
    <t>VAZQUEZ/LANDA/PASTOR</t>
  </si>
  <si>
    <t>VALP691006JIA</t>
  </si>
  <si>
    <t>VALP691006HVZZNS14</t>
  </si>
  <si>
    <t>CARDOSO/CONTRERAS/RICHARD</t>
  </si>
  <si>
    <t>CACR740914CI5</t>
  </si>
  <si>
    <t>CACR740914HDFRNC02</t>
  </si>
  <si>
    <t>CARRANCO/CONTRERAS/GABRIEL</t>
  </si>
  <si>
    <t>CACG820719B5A</t>
  </si>
  <si>
    <t>CACG820719HVZRNB05</t>
  </si>
  <si>
    <t>MADRID/MARQUEZ/BERENICE</t>
  </si>
  <si>
    <t>MAMB8503205Y7</t>
  </si>
  <si>
    <t>MAMB850320MVZDRR00</t>
  </si>
  <si>
    <t>LOPEZ/SOLANO/ROSALBA</t>
  </si>
  <si>
    <t>LOSR8204168C3</t>
  </si>
  <si>
    <t>LOSR820416MVZPLS00</t>
  </si>
  <si>
    <t>TRUJILLO/ESPINOSA DE LOS MONTEROS/BENJAMIN</t>
  </si>
  <si>
    <t>JEFE OFICINA SUBDELEG E2</t>
  </si>
  <si>
    <t>TUEB810127528</t>
  </si>
  <si>
    <t>TUEB810127HVZRSN12</t>
  </si>
  <si>
    <t>31SD040000</t>
  </si>
  <si>
    <t>SUBDELEG AFIL COBRANZA  VERACRUZ</t>
  </si>
  <si>
    <t>ALVAREZ/MENDEZ/FABIOLA</t>
  </si>
  <si>
    <t>AAMF841210H8A</t>
  </si>
  <si>
    <t>AAMF841210MVZLNB09</t>
  </si>
  <si>
    <t>GONZALEZ/PIMENTEL/MARIA EDITH</t>
  </si>
  <si>
    <t>GOPE870107AW7</t>
  </si>
  <si>
    <t>GOPE870107MVZNMD06</t>
  </si>
  <si>
    <t>RIVERA/LOPEZ/CRISTINA</t>
  </si>
  <si>
    <t>RILC850724H47</t>
  </si>
  <si>
    <t>RILC850724MVZVPR00</t>
  </si>
  <si>
    <t>JUAREZ/LOZANO/JORGE YARIM</t>
  </si>
  <si>
    <t>JULJ950807MM6</t>
  </si>
  <si>
    <t>JULJ950807HVZRZR04</t>
  </si>
  <si>
    <t>UTRERA/SANCHEZ/CESAR</t>
  </si>
  <si>
    <t>UESC9105116Y6</t>
  </si>
  <si>
    <t>UESC910511HVZTNS02</t>
  </si>
  <si>
    <t>CASTILLO/PEREZ/MIGUEL ANGEL</t>
  </si>
  <si>
    <t>CAPM780222BI4</t>
  </si>
  <si>
    <t>CAPM780222HVZSRG13</t>
  </si>
  <si>
    <t>VERGARA/JIMENEZ/ALEXIS MANUEL</t>
  </si>
  <si>
    <t>VEJA771011T47</t>
  </si>
  <si>
    <t>VEJA771011HVZRML05</t>
  </si>
  <si>
    <t>VAZQUEZ/OLGUIN/SANTIAGO</t>
  </si>
  <si>
    <t>VAOS750725L11</t>
  </si>
  <si>
    <t>VAOS750725HVZZLN05</t>
  </si>
  <si>
    <t>ROJAS/GUATZOZON/ROSA MAGDALENA</t>
  </si>
  <si>
    <t>ROGR7512269UA</t>
  </si>
  <si>
    <t>ROGR751226MVZJTS06</t>
  </si>
  <si>
    <t>JUAREZ/GUERRERO/GABRIELA</t>
  </si>
  <si>
    <t>JUGG730718KQ8</t>
  </si>
  <si>
    <t>JUGG730718MDFRRB07</t>
  </si>
  <si>
    <t>BORREGO/PALMA/ERENDIRA GISELA</t>
  </si>
  <si>
    <t>BOPE840505V46</t>
  </si>
  <si>
    <t>BOPE840505MVZRLR03</t>
  </si>
  <si>
    <t>LAZARO/BARRERA/JESUS</t>
  </si>
  <si>
    <t>LABJ850327CB5</t>
  </si>
  <si>
    <t>LABJ850327HVZZRS03</t>
  </si>
  <si>
    <t>ARIAS/VAZQUEZ/DAVID</t>
  </si>
  <si>
    <t>AIVD800204G2A</t>
  </si>
  <si>
    <t>AIVD800204HVZRZV01</t>
  </si>
  <si>
    <t>CUERVO/HERNANDEZ/CEDRIK</t>
  </si>
  <si>
    <t>CUHC850618F29</t>
  </si>
  <si>
    <t>CUHC850618HVZRRD03</t>
  </si>
  <si>
    <t>AVALOS/ACUCA/MAYRA</t>
  </si>
  <si>
    <t>AAAM8612219P2</t>
  </si>
  <si>
    <t>AAAM861221MVZVCY08</t>
  </si>
  <si>
    <t>31SD041001</t>
  </si>
  <si>
    <t>ORTIZ/CRUZ/ELBA ALICIA</t>
  </si>
  <si>
    <t>OICE7502153Q7</t>
  </si>
  <si>
    <t>OICE750215MVZRRL01</t>
  </si>
  <si>
    <t>VAZQUEZ/RIVERA/MARCO ANTONIO</t>
  </si>
  <si>
    <t>N44 RESP PROY SUBD 4   80</t>
  </si>
  <si>
    <t>VARM740106RH2</t>
  </si>
  <si>
    <t>VARM740106HVZZVR03</t>
  </si>
  <si>
    <t>MENDOZA/REYES/MIGUEL ANGEL</t>
  </si>
  <si>
    <t>MERM670529GEA</t>
  </si>
  <si>
    <t>MERM670529HVZNYG08</t>
  </si>
  <si>
    <t>LOPEZ/OROPEZA/ROSA ISELA</t>
  </si>
  <si>
    <t>LOOR751027TH8</t>
  </si>
  <si>
    <t>LOOR751027MVZPRS04</t>
  </si>
  <si>
    <t>ROMERO/ROMERO/JESUS</t>
  </si>
  <si>
    <t>RORJ9506271Q5</t>
  </si>
  <si>
    <t>RORJ950627HVZMMS07</t>
  </si>
  <si>
    <t>FRAGOSO/RAMIREZ/ELEANA</t>
  </si>
  <si>
    <t>FARE910913SX0</t>
  </si>
  <si>
    <t>FARE910913MVZRML00</t>
  </si>
  <si>
    <t>UTRERA/SANCHEZ/BEATRIZ INES</t>
  </si>
  <si>
    <t>UESB950121S12</t>
  </si>
  <si>
    <t>UESB950121MVZTNT06</t>
  </si>
  <si>
    <t>LUCERO/FERNANDEZ/MADELINA</t>
  </si>
  <si>
    <t>LUFM9811174V1</t>
  </si>
  <si>
    <t>LUFM981117MVZCRD02</t>
  </si>
  <si>
    <t>CRUZ/ROCHA/ANGEL</t>
  </si>
  <si>
    <t>CURA920426RY9</t>
  </si>
  <si>
    <t>CURA920426HVZRCN06</t>
  </si>
  <si>
    <t>BARRIOS/SOSA/FRANCISCO</t>
  </si>
  <si>
    <t>BASF790715QY4</t>
  </si>
  <si>
    <t>BASF790715HVZRSR00</t>
  </si>
  <si>
    <t>MOJICA/CASTRO/HUGO</t>
  </si>
  <si>
    <t>MOCH020423QX1</t>
  </si>
  <si>
    <t>MOCH020423HVZJSGA0</t>
  </si>
  <si>
    <t>SANTOS/GUTIERREZ/JUAN CARLOS</t>
  </si>
  <si>
    <t>SAGJ941218231</t>
  </si>
  <si>
    <t>SAGJ941218HVZNTN03</t>
  </si>
  <si>
    <t>TOLEDO/CAMARA/MARIA ELENA</t>
  </si>
  <si>
    <t>TOCE6709252U8</t>
  </si>
  <si>
    <t>TOCE630925MGRLML04</t>
  </si>
  <si>
    <t>MENDEZ/MARTINEZ/MIRIAM DOLORES</t>
  </si>
  <si>
    <t>MEMM850319RG7</t>
  </si>
  <si>
    <t>MEMM850319MVZNRR06</t>
  </si>
  <si>
    <t>GUERRERO/HUERTA/DULA YADIRA</t>
  </si>
  <si>
    <t>GUHD800925EA7</t>
  </si>
  <si>
    <t>GUHD800925MVZRRL01</t>
  </si>
  <si>
    <t>KARAN/PALACIOS/ARELY AURORA</t>
  </si>
  <si>
    <t>KAPA9106128X5</t>
  </si>
  <si>
    <t>KAPA910612MVZRLR07</t>
  </si>
  <si>
    <t>RODRIGUEZ/CHAVEZ/JONATHAN</t>
  </si>
  <si>
    <t>ROCJ900908MZ7</t>
  </si>
  <si>
    <t>ROCJ900908HVZDHN09</t>
  </si>
  <si>
    <t>ZAMORANO/HERRERA/KARLA VIRIDIANA</t>
  </si>
  <si>
    <t>ZAHK891104SP0</t>
  </si>
  <si>
    <t>ZAHK891104MVZMRR00</t>
  </si>
  <si>
    <t>SILVAN/USCANGA/JESSICA</t>
  </si>
  <si>
    <t>SIUJ920704KV5</t>
  </si>
  <si>
    <t>SIUJ920704MVZLSS02</t>
  </si>
  <si>
    <t>LANDA/REYES/PERLA CRISTINA</t>
  </si>
  <si>
    <t>LARP801220CY9</t>
  </si>
  <si>
    <t>LARP801220MVZNYR03</t>
  </si>
  <si>
    <t>ESPEJO/CORONADO/HARLENA DEL CARMEN</t>
  </si>
  <si>
    <t>EECH7902273U5</t>
  </si>
  <si>
    <t>EECH790227MVZSRR06</t>
  </si>
  <si>
    <t>RAMIREZ/MARTINEZ/BEATRIZ</t>
  </si>
  <si>
    <t>N10 TAQUIMECANOGRAFA   80</t>
  </si>
  <si>
    <t>RAMB710903AF1</t>
  </si>
  <si>
    <t>RAMB710903MVZMRT04</t>
  </si>
  <si>
    <t>DELFIN/PALACIOS/DALILA</t>
  </si>
  <si>
    <t>DEPD781106UH1</t>
  </si>
  <si>
    <t>DEPD781106MVZLLL00</t>
  </si>
  <si>
    <t>GONZALEZ/ALEGRIA/EVELYN</t>
  </si>
  <si>
    <t>GOAE870125GX7</t>
  </si>
  <si>
    <t>GOAE870125MVZNLV07</t>
  </si>
  <si>
    <t>MENDEZ/COSTE&amp;O/LUZ ESTHER</t>
  </si>
  <si>
    <t>MECL8211119L4</t>
  </si>
  <si>
    <t>MECL821111MVZNSZ04</t>
  </si>
  <si>
    <t>GOMEZ/LAURENCIO/GUADALUPE GABRIELA</t>
  </si>
  <si>
    <t>GOLG730228FW4</t>
  </si>
  <si>
    <t>GOLG730228MVZMRD03</t>
  </si>
  <si>
    <t>FELIX/LOEZA/ENRIQUE DE JESUS</t>
  </si>
  <si>
    <t>FELE901212TGA</t>
  </si>
  <si>
    <t>FELE901212HVZLZN04</t>
  </si>
  <si>
    <t>RAMIREZ/BARRIOS/GIZELL YESENIA</t>
  </si>
  <si>
    <t>RABG8307048V5</t>
  </si>
  <si>
    <t>RABG830704MVZMRZ00</t>
  </si>
  <si>
    <t>HERNANDEZ/VILLANUEVA/ARTURO</t>
  </si>
  <si>
    <t>HEVA8306089Y9</t>
  </si>
  <si>
    <t>HEVA830608HVZRLR01</t>
  </si>
  <si>
    <t>PEREZ/CUEVAS/MARIA DEL ROSARIO</t>
  </si>
  <si>
    <t>PECR8102206Q8</t>
  </si>
  <si>
    <t>PECR810220MVZRVS04</t>
  </si>
  <si>
    <t>VIDAL/RICO/EVER</t>
  </si>
  <si>
    <t>VIRE790527F11</t>
  </si>
  <si>
    <t>VIRE790527HVZDCV02</t>
  </si>
  <si>
    <t>LOPEZ/RODRIGUEZ/ALFONSO</t>
  </si>
  <si>
    <t>LORA850601UF9</t>
  </si>
  <si>
    <t>LORA850601HVZPDL06</t>
  </si>
  <si>
    <t>FRANCISCO/OLIVARES/ABISAID</t>
  </si>
  <si>
    <t>COORD PROYECTO E1</t>
  </si>
  <si>
    <t>FAOA840819AW0</t>
  </si>
  <si>
    <t>FAOA840819HVZRLB04</t>
  </si>
  <si>
    <t>GARCIA/HERNANDEZ/JOSE MANUEL</t>
  </si>
  <si>
    <t>GAHM871018987</t>
  </si>
  <si>
    <t>GAHM871018HVZRRN06</t>
  </si>
  <si>
    <t>HERNANDEZ/DE LA CRUZ/SARAI</t>
  </si>
  <si>
    <t>HECS931210561</t>
  </si>
  <si>
    <t>HECS931210MPLRRR00</t>
  </si>
  <si>
    <t>MORALES/LEY/DIANA</t>
  </si>
  <si>
    <t>MOLD950602EXA</t>
  </si>
  <si>
    <t>MOLD950602MVZRYN08</t>
  </si>
  <si>
    <t>31SD043300</t>
  </si>
  <si>
    <t>GOMEZ/VALDERRAMA/MARIA DE LOS ANGELES</t>
  </si>
  <si>
    <t>GOVA590930CI3</t>
  </si>
  <si>
    <t>GOVA590930MVZMLN00</t>
  </si>
  <si>
    <t>PEREZ/GUEVARA/MIGUEL ANGEL</t>
  </si>
  <si>
    <t>PEGM971120HS6</t>
  </si>
  <si>
    <t>PEGM971120HVZRVG06</t>
  </si>
  <si>
    <t>JARAMILLO/PRIEGO/JOSE ARMANDO</t>
  </si>
  <si>
    <t>JAPA890304H40</t>
  </si>
  <si>
    <t>JAPA890304HVZRRR02</t>
  </si>
  <si>
    <t>OLVERA/VALERIO/CARLOS DE JESUS</t>
  </si>
  <si>
    <t>OEVC880726JJ4</t>
  </si>
  <si>
    <t>OEVC880726HVZLLR04</t>
  </si>
  <si>
    <t>MORENO/IRIS/MONTSERRAT</t>
  </si>
  <si>
    <t>MOIM930506NB0</t>
  </si>
  <si>
    <t>MOIM930506MVZRRN00</t>
  </si>
  <si>
    <t>RODRIGUEZ/LADRON DE GUEVARA/LORENA MARIANA</t>
  </si>
  <si>
    <t>ROLL870807AQ4</t>
  </si>
  <si>
    <t>ROLL870807MVZDDR09</t>
  </si>
  <si>
    <t>ESPINOZA/CRUZ/LILIANA</t>
  </si>
  <si>
    <t>EICL8808149H6</t>
  </si>
  <si>
    <t>EICL880814MVZSRL09</t>
  </si>
  <si>
    <t>PALACIOS/NOVELO/MARTHA MARINA</t>
  </si>
  <si>
    <t>PANM840601KZ3</t>
  </si>
  <si>
    <t>PANM840601MVZLVR02</t>
  </si>
  <si>
    <t>VARGAS/GONZALEZ/BEATRIZ ARLENE</t>
  </si>
  <si>
    <t>VAGB7807207W1</t>
  </si>
  <si>
    <t>VAGB780720MVZRNT06</t>
  </si>
  <si>
    <t>GUERRERO/CORTES/EDSON PABLO</t>
  </si>
  <si>
    <t>GUCE8006173Q0</t>
  </si>
  <si>
    <t>GUCE800617HVZRRD05</t>
  </si>
  <si>
    <t>BRAVO/LAINA/ADRIANA VIANNEY</t>
  </si>
  <si>
    <t>BALA8608042F0</t>
  </si>
  <si>
    <t>BALA860804MVZRND05</t>
  </si>
  <si>
    <t>CUEVAS/RODRIGUEZ/ISIS URANIA</t>
  </si>
  <si>
    <t>CURI770423GG4</t>
  </si>
  <si>
    <t>CURI770423MVZVDS04</t>
  </si>
  <si>
    <t>SANCHEZ/CRUZ/HECTOR OMAR</t>
  </si>
  <si>
    <t>SACH821005BH9</t>
  </si>
  <si>
    <t>SACH821005HVZNRC07</t>
  </si>
  <si>
    <t>31SD049100</t>
  </si>
  <si>
    <t>RODRIGUEZ/CORZO/JOSE LUIS</t>
  </si>
  <si>
    <t>ROCL660911H93</t>
  </si>
  <si>
    <t>ROCL660911HVZDRS04</t>
  </si>
  <si>
    <t>ARELLANO/TAMARIZ/GABRIELA EDITH</t>
  </si>
  <si>
    <t>AETG980510R39</t>
  </si>
  <si>
    <t>AETG980510MVZRMB00</t>
  </si>
  <si>
    <t>ACEVEDO/DIAZ/MARICARMEN</t>
  </si>
  <si>
    <t>AEDM900912G87</t>
  </si>
  <si>
    <t>AEDM900912MVZCZR07</t>
  </si>
  <si>
    <t>RIANDE/ROMERO/FERNANDO</t>
  </si>
  <si>
    <t>RIRF9307264B1</t>
  </si>
  <si>
    <t>RIRF930726HVZNMR08</t>
  </si>
  <si>
    <t>SANCHEZ/RAMIREZ/YOSHIEE DEL CARMEN</t>
  </si>
  <si>
    <t>SARY850812TL3</t>
  </si>
  <si>
    <t>SARY850812MVZNMS06</t>
  </si>
  <si>
    <t>LARA/ASCORVE/JOAQUIN ALEXIS</t>
  </si>
  <si>
    <t>LAAJ971010FX2</t>
  </si>
  <si>
    <t>LAAJ971010HVZRSQ05</t>
  </si>
  <si>
    <t>DIAZ/SUAREZ/LUZ DELFINA</t>
  </si>
  <si>
    <t>DISL920910SY5</t>
  </si>
  <si>
    <t>DISL920910MVZZRZ04</t>
  </si>
  <si>
    <t>CERVANTES/RODRIGUEZ/GERARDO ISRAEL</t>
  </si>
  <si>
    <t>CERG900412RK0</t>
  </si>
  <si>
    <t>CERG900412HVZRDR08</t>
  </si>
  <si>
    <t>DUARTE/SORIANO/RYLAN</t>
  </si>
  <si>
    <t>DUSR780512QW6</t>
  </si>
  <si>
    <t>DUSR780512HVZRRY07</t>
  </si>
  <si>
    <t>ESPINOSA/AGUILAR/ELSA</t>
  </si>
  <si>
    <t>EIAE860615BM7</t>
  </si>
  <si>
    <t>EIAE860615MVZSGL03</t>
  </si>
  <si>
    <t>YEPEZ/MARTINEZ/OLGA</t>
  </si>
  <si>
    <t>YEMO871228UE5</t>
  </si>
  <si>
    <t>YEMO871228MVZPRL05</t>
  </si>
  <si>
    <t>RODRIGUEZ/VALENCIA/ROBERTO CARLOS</t>
  </si>
  <si>
    <t>ROVR891107DN7</t>
  </si>
  <si>
    <t>ROVR891107HVZDLB06</t>
  </si>
  <si>
    <t>VAZQUEZ/LOPEZ/JESUS ALEJANDRO</t>
  </si>
  <si>
    <t>VALJ881124B95</t>
  </si>
  <si>
    <t>VALJ881124HVZZPS01</t>
  </si>
  <si>
    <t>MIRANDA/ESCOBAR/CARLOS IVAN</t>
  </si>
  <si>
    <t>MIEC8606023B8</t>
  </si>
  <si>
    <t>MIEC860602HVZRSR04</t>
  </si>
  <si>
    <t>GARCIA/SILES/JUAN CARLOS</t>
  </si>
  <si>
    <t>GASJ8601058Q6</t>
  </si>
  <si>
    <t>GASJ860105HVZRLN08</t>
  </si>
  <si>
    <t>AGUIRRE/OROPEZA/SAMANTA RUTH</t>
  </si>
  <si>
    <t>AUOS910820GL5</t>
  </si>
  <si>
    <t>AUOS910820MVZGRM07</t>
  </si>
  <si>
    <t>DOMINGUEZ/CERON/OSIEL</t>
  </si>
  <si>
    <t>DOCO9006117V5</t>
  </si>
  <si>
    <t>DOCO900611HVZMRS08</t>
  </si>
  <si>
    <t>PALOMINO/DIAZ/MARCO ANTONIO</t>
  </si>
  <si>
    <t>PADM850605IA4</t>
  </si>
  <si>
    <t>PADM850605HVZLZR07</t>
  </si>
  <si>
    <t>GONZALEZ/GARCIA/ESPERANZA</t>
  </si>
  <si>
    <t>GOGE930529Q2A</t>
  </si>
  <si>
    <t>GOGE930529MVZNRS00</t>
  </si>
  <si>
    <t>GARCIA/LARA/AMAURY</t>
  </si>
  <si>
    <t>GALA831107LWA</t>
  </si>
  <si>
    <t>GALA831107MVZRRM05</t>
  </si>
  <si>
    <t>LOZANO/ROSAS/ROSA MARIA</t>
  </si>
  <si>
    <t>LORR8404081U0</t>
  </si>
  <si>
    <t>LORR840408MVZZSS00</t>
  </si>
  <si>
    <t>OCEJO/MONTIEL/ARGELIA</t>
  </si>
  <si>
    <t>OEMA7403156K3</t>
  </si>
  <si>
    <t>OEMA740315MVZCNR00</t>
  </si>
  <si>
    <t>AGUILAR/LOYO/MARIBEL</t>
  </si>
  <si>
    <t>AULM701016F38</t>
  </si>
  <si>
    <t>AULM701016MVZGYR03</t>
  </si>
  <si>
    <t>PEREDA/ALVAREZ/ADRIANA</t>
  </si>
  <si>
    <t>PEAA780924DN4</t>
  </si>
  <si>
    <t>PEAA780924MOCRLD01</t>
  </si>
  <si>
    <t>MENDOZA/RIVEROLL/JESUS</t>
  </si>
  <si>
    <t>MERJ7510159Y4</t>
  </si>
  <si>
    <t>MERJ751015HDFNVS06</t>
  </si>
  <si>
    <t>HERRERA/RAMON/PERLA ALEJANDRA</t>
  </si>
  <si>
    <t>HERP740414NY7</t>
  </si>
  <si>
    <t>HERP740414MVZRMR00</t>
  </si>
  <si>
    <t>DE LOS SANTOS/GOMEZ/REYNA DEL CARMEN</t>
  </si>
  <si>
    <t>SAGR780727HA1</t>
  </si>
  <si>
    <t>SAGR780727MVZNMY06</t>
  </si>
  <si>
    <t>PALMEROS/JUAREZ/AMADA PATRICIA</t>
  </si>
  <si>
    <t>PAJA720913H94</t>
  </si>
  <si>
    <t>PAJA720913MVZLRM09</t>
  </si>
  <si>
    <t>LUIN/ANDRADE/FABIOLA DEL CARMEN</t>
  </si>
  <si>
    <t>LUAF83082223A</t>
  </si>
  <si>
    <t>LUAF830822MVZNNB07</t>
  </si>
  <si>
    <t>VERA/GRAJALES/LIDIA</t>
  </si>
  <si>
    <t>VEGL740710JI5</t>
  </si>
  <si>
    <t>VEGL740710MVZRRD01</t>
  </si>
  <si>
    <t>RAVELO/PLATAS/DULCE MAGDALENA</t>
  </si>
  <si>
    <t>RAPD831114DR8</t>
  </si>
  <si>
    <t>RAPD831114MVZVLL02</t>
  </si>
  <si>
    <t>HERNANDEZ/DIAZ/ABRAHAN</t>
  </si>
  <si>
    <t>HEDA790316GL9</t>
  </si>
  <si>
    <t>HEDA790316HCSRZB05</t>
  </si>
  <si>
    <t>LEZAMA/HERNANDEZ/SAMUEL GENARO</t>
  </si>
  <si>
    <t>LEHS790613QT7</t>
  </si>
  <si>
    <t>LEHS790613HVZZRM05</t>
  </si>
  <si>
    <t>HERNANDEZ/REYES/VIVIANA</t>
  </si>
  <si>
    <t>HERV801202IA9</t>
  </si>
  <si>
    <t>HERV801202MDFRYV01</t>
  </si>
  <si>
    <t>ANTONIO/RAMIREZ/CLAUDIA NALLELY</t>
  </si>
  <si>
    <t>AORC861121619</t>
  </si>
  <si>
    <t>AORC861121MVZNML03</t>
  </si>
  <si>
    <t>HERNANDEZ/CERVANTES/FIDEL ALEJANDRO</t>
  </si>
  <si>
    <t>HECF820730MY5</t>
  </si>
  <si>
    <t>HECF820730HVZRRD07</t>
  </si>
  <si>
    <t>VALDES/FERNANDEZ/STEPHANY</t>
  </si>
  <si>
    <t>VAFS901107661</t>
  </si>
  <si>
    <t>VAFS901107MVZLRT04</t>
  </si>
  <si>
    <t>VERA/USCANGA/ILEANA</t>
  </si>
  <si>
    <t>VEUI820923DF4</t>
  </si>
  <si>
    <t>VEUI820923MVZRSL01</t>
  </si>
  <si>
    <t>DOMINGUEZ/BARROS/JOSE LUIS</t>
  </si>
  <si>
    <t>JEFE OFICINA SUBDELEG E4</t>
  </si>
  <si>
    <t>DOBL831027V16</t>
  </si>
  <si>
    <t>DOBL831027HVZMRS09</t>
  </si>
  <si>
    <t>ALVAREZ/PEREA/RUBEN</t>
  </si>
  <si>
    <t>ESPECIAL CLASIFICACION EMPRESAS E0</t>
  </si>
  <si>
    <t>AAPR810819CW2</t>
  </si>
  <si>
    <t>AAPR810819HVZLRB04</t>
  </si>
  <si>
    <t>PARRAZAL/HERRERA/JUDITH</t>
  </si>
  <si>
    <t>PAHJ860523FN2</t>
  </si>
  <si>
    <t>PAHJ860523MVZRRD06</t>
  </si>
  <si>
    <t>31SD049200</t>
  </si>
  <si>
    <t>LOPEZ/REYES/ABIGAIL</t>
  </si>
  <si>
    <t>LORA761019FR2</t>
  </si>
  <si>
    <t>LORA761019MVZPYB01</t>
  </si>
  <si>
    <t>MORENO/BAEZ/ENRIQUE</t>
  </si>
  <si>
    <t>MOBE810715RQ1</t>
  </si>
  <si>
    <t>MOBE810715HDFRZN06</t>
  </si>
  <si>
    <t>ORTIZ/REYNA/AMIRA</t>
  </si>
  <si>
    <t>OIRA720228S83</t>
  </si>
  <si>
    <t>OIRA720228MCSRYM08</t>
  </si>
  <si>
    <t>SIFUENTES/RUEDA/MIGUEL ENRIQUE</t>
  </si>
  <si>
    <t>SIRM930713KR7</t>
  </si>
  <si>
    <t>SIRM930713HVZFDG04</t>
  </si>
  <si>
    <t>ALVARADO/ALVARADO/LUIS FERNANDO</t>
  </si>
  <si>
    <t>AAAL910820IL1</t>
  </si>
  <si>
    <t>AAAL910820HVZLLS06</t>
  </si>
  <si>
    <t>OCHOA/ENRIQUEZ/DENISE GUADALUPE</t>
  </si>
  <si>
    <t>OOED870423JN2</t>
  </si>
  <si>
    <t>OOED870423MVZCNN05</t>
  </si>
  <si>
    <t>GAMALLO/FLORES/DENISSE</t>
  </si>
  <si>
    <t>GAFD9801139U0</t>
  </si>
  <si>
    <t>GAFD980113MVZMLN00</t>
  </si>
  <si>
    <t>LUNA/GONZALEZ/ROCIO GUADALUPE</t>
  </si>
  <si>
    <t>LUGR790423765</t>
  </si>
  <si>
    <t>LUGR790423MDFNNC03</t>
  </si>
  <si>
    <t>VIVEROS/CRIOLLO/IVAN</t>
  </si>
  <si>
    <t>VICI9107309N3</t>
  </si>
  <si>
    <t>VICI910730HVZVRV06</t>
  </si>
  <si>
    <t>HEREDIA/ESPEJO/HIRAM</t>
  </si>
  <si>
    <t>HEEH9208139U4</t>
  </si>
  <si>
    <t>HEEH920813HVZRSR04</t>
  </si>
  <si>
    <t>MARTINEZ/DE LIBRADO/AGLAHE SOFIA</t>
  </si>
  <si>
    <t>MALA951011LX7</t>
  </si>
  <si>
    <t>MALA951011MVZRBG08</t>
  </si>
  <si>
    <t>HERNANDEZ/CERVANTES/PAMELA</t>
  </si>
  <si>
    <t>HECP851116D13</t>
  </si>
  <si>
    <t>HECP851116MVZRRM06</t>
  </si>
  <si>
    <t>PATRON/BAHENA/MARIANA</t>
  </si>
  <si>
    <t>PABM811223VD3</t>
  </si>
  <si>
    <t>PABM811223MMSTHR04</t>
  </si>
  <si>
    <t>LOZANO/PANTIGA/CAROLINA LIZETH</t>
  </si>
  <si>
    <t>LOPC791105FM7</t>
  </si>
  <si>
    <t>LOPC791105MVZZNR06</t>
  </si>
  <si>
    <t>CONTRERAS/CUEVAS/CESAR ENRIQUE</t>
  </si>
  <si>
    <t>COCC830708886</t>
  </si>
  <si>
    <t>COCC830708HVZNVS01</t>
  </si>
  <si>
    <t>HERNANDEZ/SANCHEZ/FERNANDO</t>
  </si>
  <si>
    <t>HESF920305HR0</t>
  </si>
  <si>
    <t>HESF920305HVZRNR05</t>
  </si>
  <si>
    <t>USCANGA/GARCIA/BRENDA MARIA</t>
  </si>
  <si>
    <t>UAGB920814E65</t>
  </si>
  <si>
    <t>UAGB920814MVZSRR08</t>
  </si>
  <si>
    <t>OLVERA/QUIROZ/OSCAR ANGEL</t>
  </si>
  <si>
    <t>OEQO820808Q5A</t>
  </si>
  <si>
    <t>OEQO820808HVZLRS07</t>
  </si>
  <si>
    <t>MORALES/CRUZ/ANGELA</t>
  </si>
  <si>
    <t>MOCA8410116XA</t>
  </si>
  <si>
    <t>MOCA841011MVZRRN05</t>
  </si>
  <si>
    <t>LUNA/CHAVEZ/LUCERO</t>
  </si>
  <si>
    <t>LUCL910114TI3</t>
  </si>
  <si>
    <t>LUCL910114MVZNHC07</t>
  </si>
  <si>
    <t>SORIANO/RODRIGUEZ/ADRIANA</t>
  </si>
  <si>
    <t>SORA880713TY1</t>
  </si>
  <si>
    <t>SORA880713MVZRDD08</t>
  </si>
  <si>
    <t>AZAMAR/OSORIO/JENNY AZZAHARAN</t>
  </si>
  <si>
    <t>AAOJ840126G14</t>
  </si>
  <si>
    <t>AAOJ840126MVZZSN13</t>
  </si>
  <si>
    <t>PEREZ/MU&amp;OZ/ENRIQUE</t>
  </si>
  <si>
    <t>PEME810619EL4</t>
  </si>
  <si>
    <t>PEME810619HVZRXN09</t>
  </si>
  <si>
    <t>TEJEDA/VERA/KARLA LETICIA</t>
  </si>
  <si>
    <t>TEVK7911043S1</t>
  </si>
  <si>
    <t>TEVK791104MVZJRR09</t>
  </si>
  <si>
    <t>MAYO/BURGOA/RAFAEL</t>
  </si>
  <si>
    <t>MABR790709NV2</t>
  </si>
  <si>
    <t>MABR790709HDFYRF06</t>
  </si>
  <si>
    <t>RAMOS/AGUILAR/PERLA KARINA</t>
  </si>
  <si>
    <t>RAAP8004088UA</t>
  </si>
  <si>
    <t>RAAP800408MVZMGR04</t>
  </si>
  <si>
    <t>ACOSTA/ROMERO/ERIKA</t>
  </si>
  <si>
    <t>AORE740530BF8</t>
  </si>
  <si>
    <t>AORE740530MVZCMR04</t>
  </si>
  <si>
    <t>LARA/GONZALEZ/ANA DULCE</t>
  </si>
  <si>
    <t>LAGA750614BS4</t>
  </si>
  <si>
    <t>LAGA750614MVZRNN04</t>
  </si>
  <si>
    <t>HERNANDEZ/FUENTES/JUAN MANUEL</t>
  </si>
  <si>
    <t>HEFJ760420HG7</t>
  </si>
  <si>
    <t>HEFJ760420HVZRNN04</t>
  </si>
  <si>
    <t>SANCHEZ/LEDO/LUCIA VICTORIA</t>
  </si>
  <si>
    <t>SALL700728454</t>
  </si>
  <si>
    <t>SALL700728MPLNDC03</t>
  </si>
  <si>
    <t>CARMONA/MERLIN/JAVIER</t>
  </si>
  <si>
    <t>CAMJ770504HE5</t>
  </si>
  <si>
    <t>CAMJ770504HVZRRV03</t>
  </si>
  <si>
    <t>DOMINGUEZ/MOLINA/JOSE</t>
  </si>
  <si>
    <t>DOMJ750907QZ4</t>
  </si>
  <si>
    <t>DOMJ750907HVZMLS02</t>
  </si>
  <si>
    <t>SALOMON/ZAMUDIO/LILIAN MARBELL</t>
  </si>
  <si>
    <t>SAZL820625HF4</t>
  </si>
  <si>
    <t>SAZL820625MVZLML06</t>
  </si>
  <si>
    <t>LOPEZ/GARCIA/JORGE</t>
  </si>
  <si>
    <t>LOGJ7705024T9</t>
  </si>
  <si>
    <t>LOGJ770502HVZPRR02</t>
  </si>
  <si>
    <t>BARCELATA/GUEVARA/RODRIGO</t>
  </si>
  <si>
    <t>BAGR8207246H8</t>
  </si>
  <si>
    <t>BAGR820724HVZRVD02</t>
  </si>
  <si>
    <t>MENDIOLA/RAMON/LUIS ANGEL</t>
  </si>
  <si>
    <t>MERL801001QD4</t>
  </si>
  <si>
    <t>MERL801001HVZNMS04</t>
  </si>
  <si>
    <t>RODRIGUEZ/DOMINGUEZ/ALMA DELIA</t>
  </si>
  <si>
    <t>RODA840426KW4</t>
  </si>
  <si>
    <t>RODA840426MVZDML09</t>
  </si>
  <si>
    <t>CASTELLANOS/YEPEZ/NANCY ELIZABETH</t>
  </si>
  <si>
    <t>CAYN7903137B7</t>
  </si>
  <si>
    <t>CAYN790313MVZSPN00</t>
  </si>
  <si>
    <t>GONZALEZ/BERNAL/GRISELDA</t>
  </si>
  <si>
    <t>GOBG860911F30</t>
  </si>
  <si>
    <t>GOBG860911MVZNRR06</t>
  </si>
  <si>
    <t>BELLO/RUIZ/IRIS</t>
  </si>
  <si>
    <t>BERI840809CI8</t>
  </si>
  <si>
    <t>BERI840809MVZLZR04</t>
  </si>
  <si>
    <t>LARA/RIVERA/LUCIA</t>
  </si>
  <si>
    <t>LARL741213NL2</t>
  </si>
  <si>
    <t>LARL741213MVZRVC08</t>
  </si>
  <si>
    <t>PAMAS/MARTINEZ/NORMA</t>
  </si>
  <si>
    <t>PAMN760119J77</t>
  </si>
  <si>
    <t>PAMN760119MMCMRR09</t>
  </si>
  <si>
    <t>GOMEZ/ALCAZAR/MARIO ALBERTO</t>
  </si>
  <si>
    <t>GOAM820819G98</t>
  </si>
  <si>
    <t>GOAM820819HVZMLR06</t>
  </si>
  <si>
    <t>MORALES/DELGADO/CRISTINA</t>
  </si>
  <si>
    <t>MODC850707QV1</t>
  </si>
  <si>
    <t>MODC850707MVZRLR00</t>
  </si>
  <si>
    <t>DE LA ROSA/GOMEZ/ROBERTO CARLOS</t>
  </si>
  <si>
    <t>ROGR8204149FA</t>
  </si>
  <si>
    <t>ROGR820414HDFSMB04</t>
  </si>
  <si>
    <t>CAMACHO/ZITO/CINDY ELAINE</t>
  </si>
  <si>
    <t>CAZC8909081J4</t>
  </si>
  <si>
    <t>CAZC890908MVZMTN03</t>
  </si>
  <si>
    <t>LIBREROS/SANCHEZ/MAIRA</t>
  </si>
  <si>
    <t>LISM811122S22</t>
  </si>
  <si>
    <t>LISM811122MVZBNR09</t>
  </si>
  <si>
    <t>RAMIREZ/DE GYVES/ELOISA</t>
  </si>
  <si>
    <t>RAGE820901FA1</t>
  </si>
  <si>
    <t>RAGE820901MDFMYL04</t>
  </si>
  <si>
    <t>GONZALEZ/RAMOS/MARCO ANTONIO</t>
  </si>
  <si>
    <t>GORM841117746</t>
  </si>
  <si>
    <t>GORM841117HVZNMR06</t>
  </si>
  <si>
    <t>ORTIZ/MARTINEZ/SOFIA EUGENIA</t>
  </si>
  <si>
    <t>OIMS721129LX0</t>
  </si>
  <si>
    <t>OIMS721129MVZRRF06</t>
  </si>
  <si>
    <t>31SD049500</t>
  </si>
  <si>
    <t>MARTINEZ/RAMIRO/MARCOS JAVIER</t>
  </si>
  <si>
    <t>MARM650614FQ4</t>
  </si>
  <si>
    <t>MARM650614HVZRMR07</t>
  </si>
  <si>
    <t>OROPEZA/HERNANDEZ/ANGEL</t>
  </si>
  <si>
    <t>OOHA720602GG7</t>
  </si>
  <si>
    <t>OOHA720602HVZRRN08</t>
  </si>
  <si>
    <t>HERNANDEZ/TREJO/YRMA MARINET</t>
  </si>
  <si>
    <t>HETY7704229E2</t>
  </si>
  <si>
    <t>HETY770422MVZRRR08</t>
  </si>
  <si>
    <t>ROMERO/GASPERIN/IRAIS</t>
  </si>
  <si>
    <t>ROGI820310G17</t>
  </si>
  <si>
    <t>ROGI820310MVZMSR08</t>
  </si>
  <si>
    <t>GONZALEZ/DE LA ROSA/YURANI LISSETTE</t>
  </si>
  <si>
    <t>GORY8003063R8</t>
  </si>
  <si>
    <t>GORY800306MVZNSR04</t>
  </si>
  <si>
    <t>VARGAS/RIVERA/BEATRIZ</t>
  </si>
  <si>
    <t>VARB610423250</t>
  </si>
  <si>
    <t>VARB610423MVZRVT09</t>
  </si>
  <si>
    <t>GUZMAN/AGUIRRE/SERGIO GUILLERMO</t>
  </si>
  <si>
    <t>GUAS780404IE3</t>
  </si>
  <si>
    <t>GUAS780404HVZZGR04</t>
  </si>
  <si>
    <t>POPO/GOMEZ/SUSANA</t>
  </si>
  <si>
    <t>N22 VISITADOR          80</t>
  </si>
  <si>
    <t>POGS6708113J2</t>
  </si>
  <si>
    <t>POGS670811MVZPMS11</t>
  </si>
  <si>
    <t>MORENO/DEL VALLE/BEATRIZ</t>
  </si>
  <si>
    <t>MOVB700729QS4</t>
  </si>
  <si>
    <t>MOVB700729MVZRLT06</t>
  </si>
  <si>
    <t>HERNANDEZ/PARADA/JORGE ALBERTO</t>
  </si>
  <si>
    <t>HEPJ930315RG4</t>
  </si>
  <si>
    <t>HEPJ930315HVZRRR00</t>
  </si>
  <si>
    <t>RAMIREZ/MORENO/MARCELA YANELI</t>
  </si>
  <si>
    <t>RAMM760508585</t>
  </si>
  <si>
    <t>RAMM760508MVZMRR09</t>
  </si>
  <si>
    <t>ROMERO/GONZALEZ/DANTE MARTIN</t>
  </si>
  <si>
    <t>ROGD850322I72</t>
  </si>
  <si>
    <t>ROGD850322HVZMNN05</t>
  </si>
  <si>
    <t>MARTINEZ/ROSALES/CARLOS FRANCISCO</t>
  </si>
  <si>
    <t>MARC5906171G1</t>
  </si>
  <si>
    <t>MARC590617HDFRSR03</t>
  </si>
  <si>
    <t>LARA/LAGUNES/NOEMI</t>
  </si>
  <si>
    <t>LALN740909IK0</t>
  </si>
  <si>
    <t>LALN740909MOCRGM08</t>
  </si>
  <si>
    <t>HERNANDEZ/HERNANDEZ/FRANCISCO</t>
  </si>
  <si>
    <t>HEHF660819FB6</t>
  </si>
  <si>
    <t>HEHF660819HVZRRR06</t>
  </si>
  <si>
    <t>SOTO/CHAVEZ/ELMA NELY</t>
  </si>
  <si>
    <t>SOCE8205207SA</t>
  </si>
  <si>
    <t>SOCE820520MVZTHL01</t>
  </si>
  <si>
    <t>PEREZ/ALVAREZ/CLAUDIA</t>
  </si>
  <si>
    <t>PEAC810607I60</t>
  </si>
  <si>
    <t>PEAC810607MVZRLL07</t>
  </si>
  <si>
    <t>FERNANDEZ/VAZQUEZ/EVERARDO ENRIQUE</t>
  </si>
  <si>
    <t>FEVE740709DF3</t>
  </si>
  <si>
    <t>FEVE740709HDFRZV05</t>
  </si>
  <si>
    <t>BLANCO/RAMIREZ/ROXANA</t>
  </si>
  <si>
    <t>BARR811029PP8</t>
  </si>
  <si>
    <t>BARR811029MVZLMX05</t>
  </si>
  <si>
    <t>BAIZABAL/CONTRERAS/ELBA IVETT</t>
  </si>
  <si>
    <t>BACE870909FT0</t>
  </si>
  <si>
    <t>BACE870909MVZZNL06</t>
  </si>
  <si>
    <t>REYES/CICERO/SERGIO</t>
  </si>
  <si>
    <t>RECS871111P14</t>
  </si>
  <si>
    <t>RECS871111HVZYCR03</t>
  </si>
  <si>
    <t>ALVAREZ/LOPEZ/RAUL</t>
  </si>
  <si>
    <t>AALR710615BK2</t>
  </si>
  <si>
    <t>AALR710615HDFLPL03</t>
  </si>
  <si>
    <t>31SD050000</t>
  </si>
  <si>
    <t>SUBDELEG AFIL COBRANZA  SN ANDRES TUXTLA</t>
  </si>
  <si>
    <t>TOTO/CAMACHO/SARAI</t>
  </si>
  <si>
    <t>TOCS941214A46</t>
  </si>
  <si>
    <t>TOCS941214MVZTMR02</t>
  </si>
  <si>
    <t>VAZQUEZ/COBIX/MIGUEL ANGEL</t>
  </si>
  <si>
    <t>VACM780503TU1</t>
  </si>
  <si>
    <t>VACM780503HVZZBG00</t>
  </si>
  <si>
    <t>RUIZ/CANALES/JOSE</t>
  </si>
  <si>
    <t>RUCJ770228PA2</t>
  </si>
  <si>
    <t>RUCJ770228HVZZNS04</t>
  </si>
  <si>
    <t>ERRASQUIN/ROBLES/ELIAS</t>
  </si>
  <si>
    <t>EARE6912122K3</t>
  </si>
  <si>
    <t>EARE691212HVZRBL04</t>
  </si>
  <si>
    <t>ALVARADO/HERNANDEZ/ANIBHAL AUGUSTO</t>
  </si>
  <si>
    <t>AAHA8407146G5</t>
  </si>
  <si>
    <t>AAHA840714HVZLRN17</t>
  </si>
  <si>
    <t>CAZARIN/HERNANDEZ/DEISY</t>
  </si>
  <si>
    <t>CAHD860402EJ0</t>
  </si>
  <si>
    <t>CAHD860402MVZZRS00</t>
  </si>
  <si>
    <t>MELO/ALVARO/MARIO ARTURO</t>
  </si>
  <si>
    <t>31SD053300</t>
  </si>
  <si>
    <t>MEAM840912A48</t>
  </si>
  <si>
    <t>MEAM840912HVZLLR06</t>
  </si>
  <si>
    <t>ROMERO/CORDOVA/CRISTIAN</t>
  </si>
  <si>
    <t>ROCC921103LG0</t>
  </si>
  <si>
    <t>ROCC921103HVZMRR05</t>
  </si>
  <si>
    <t>GOMEZ/VERGARA/MARIA CECILIA</t>
  </si>
  <si>
    <t>GOVC690301D93</t>
  </si>
  <si>
    <t>GOVC690301MVZMRC08</t>
  </si>
  <si>
    <t>BURGOS/ZAVALA/USIEL</t>
  </si>
  <si>
    <t>BUZU8312123D2</t>
  </si>
  <si>
    <t>BUZU831212HVZRVS00</t>
  </si>
  <si>
    <t>PACHECO/MONTALVO/RAFAELA YERLIN</t>
  </si>
  <si>
    <t>PAMR811109TA2</t>
  </si>
  <si>
    <t>PAMR811109MVZCNF16</t>
  </si>
  <si>
    <t>ROJAS/RASCON/CARLOS</t>
  </si>
  <si>
    <t>31SD059100</t>
  </si>
  <si>
    <t>RORC780301UG9</t>
  </si>
  <si>
    <t>RORC780301HVZJSR08</t>
  </si>
  <si>
    <t>MENESES/MENDEZ/ZURISADAI</t>
  </si>
  <si>
    <t>MEMZ910508BA5</t>
  </si>
  <si>
    <t>MEMZ910508MVZNNR01</t>
  </si>
  <si>
    <t>OBIL/ASCA&amp;O/YANELY VIRIDIANA</t>
  </si>
  <si>
    <t>OIAY8907125UA</t>
  </si>
  <si>
    <t>OIAY890712MVZBSN09</t>
  </si>
  <si>
    <t>ZAMUDIO/FERNANDEZ/CARLOS</t>
  </si>
  <si>
    <t>ZAFC801104DY6</t>
  </si>
  <si>
    <t>ZAFC801104HVZMRR09</t>
  </si>
  <si>
    <t>MELCHOR/REYES/FERNANDO</t>
  </si>
  <si>
    <t>MERF8704053A9</t>
  </si>
  <si>
    <t>MERF870405HVZLYR06</t>
  </si>
  <si>
    <t>CHIMAL/MOJICA/BENJAMIN</t>
  </si>
  <si>
    <t>CIMB690331RK1</t>
  </si>
  <si>
    <t>CIMB690331HDFHJN01</t>
  </si>
  <si>
    <t>FOMPEROSA/POXTAN/MIRIAM DEL CARMEN</t>
  </si>
  <si>
    <t>31SD059200</t>
  </si>
  <si>
    <t>FOPM691007225</t>
  </si>
  <si>
    <t>FOPM691007MVZMXR07</t>
  </si>
  <si>
    <t>FERNANDEZ/ATAXCA/ALEJANDRO DE JESUS</t>
  </si>
  <si>
    <t>FEAA900801LI9</t>
  </si>
  <si>
    <t>FEAA900801HVZRTL00</t>
  </si>
  <si>
    <t>FERMAN/DOMINGUEZ/YENY</t>
  </si>
  <si>
    <t>FEDY900601DM7</t>
  </si>
  <si>
    <t>FEDY900601MVZRMN05</t>
  </si>
  <si>
    <t>REGLIN/SANCHEZ/JOSE CARLOS</t>
  </si>
  <si>
    <t>RESC9107115M7</t>
  </si>
  <si>
    <t>RESC910711HVZGNR07</t>
  </si>
  <si>
    <t>PRIETO/FARARONI/MADELEINE DE LOS ANGELES</t>
  </si>
  <si>
    <t>PIFM8207234P0</t>
  </si>
  <si>
    <t>PIFM820723MVZRRD07</t>
  </si>
  <si>
    <t>XAXALPA/MENES/JOSE AGUSTIN</t>
  </si>
  <si>
    <t>XAMA790828RR7</t>
  </si>
  <si>
    <t>XAMA790828HPLXNG07</t>
  </si>
  <si>
    <t>MARTINEZ/ZAMORA/DIANA PAOLA</t>
  </si>
  <si>
    <t>MAZD830908GZ9</t>
  </si>
  <si>
    <t>MAZD830908MVZRMN08</t>
  </si>
  <si>
    <t>HERNANDEZ/CARRILLO/MANUEL ANTONIO</t>
  </si>
  <si>
    <t>HECM830225TH9</t>
  </si>
  <si>
    <t>HECM830225HVZRRN09</t>
  </si>
  <si>
    <t>MORENO/MALAGA/HEBER DAVID</t>
  </si>
  <si>
    <t>MOMH920213D11</t>
  </si>
  <si>
    <t>MOMH920213HVZRLB08</t>
  </si>
  <si>
    <t>AZAMAR/ROSARIO/ERIKA ZAMARIA</t>
  </si>
  <si>
    <t>AARE780103UY6</t>
  </si>
  <si>
    <t>AARE780103MVZZSR06</t>
  </si>
  <si>
    <t>CARMONA/BONILLA/JOSE LUIS</t>
  </si>
  <si>
    <t>CABL771003MR2</t>
  </si>
  <si>
    <t>CABL771003HVZRNS00</t>
  </si>
  <si>
    <t>GONZALEZ/IGLESIAS/NOREN MARISELA</t>
  </si>
  <si>
    <t>GOIN760806QI7</t>
  </si>
  <si>
    <t>GOIN760806MVZNGR07</t>
  </si>
  <si>
    <t>QUINO/PELAYO/LILIANA YAZMIN</t>
  </si>
  <si>
    <t>QUPL8206098D1</t>
  </si>
  <si>
    <t>QUPL820609MVZNLL03</t>
  </si>
  <si>
    <t>SINTA/TEMICH/LUIS ALFONSO</t>
  </si>
  <si>
    <t>SITL800919R37</t>
  </si>
  <si>
    <t>SITL800919HVZNMS09</t>
  </si>
  <si>
    <t>REYES/POOL/LUIS MIGUEL</t>
  </si>
  <si>
    <t>REPL8501038W6</t>
  </si>
  <si>
    <t>REPL850103HVZYLS00</t>
  </si>
  <si>
    <t>31TE010000</t>
  </si>
  <si>
    <t>TIENDA EMPLEADOS IMSS (JALAPA)</t>
  </si>
  <si>
    <t>OP GRAL EN TIENDAS     80</t>
  </si>
  <si>
    <t>LANDA/CORTES/GERARDO ALBERTO</t>
  </si>
  <si>
    <t>LACG710302CR6</t>
  </si>
  <si>
    <t>LACG710302HVZNRR01</t>
  </si>
  <si>
    <t>ADAN/MARTINEZ/MARIO GUILLERMO</t>
  </si>
  <si>
    <t>N17 JEFE CAJ TIENDA    80</t>
  </si>
  <si>
    <t>AAMM711116B6A</t>
  </si>
  <si>
    <t>AAMM711116HGRDRR03</t>
  </si>
  <si>
    <t>ABURTO/ABURTO/JAVIER</t>
  </si>
  <si>
    <t>AUAJ680622CW2</t>
  </si>
  <si>
    <t>AUAJ680622HPLBBV07</t>
  </si>
  <si>
    <t>TRUJILLO/BONIFACIO/JOSE</t>
  </si>
  <si>
    <t>N12 OP  CAJAS TIENDA   80</t>
  </si>
  <si>
    <t>TUBJ740207QS6</t>
  </si>
  <si>
    <t>TUBJ740207HVZRNS02</t>
  </si>
  <si>
    <t>HERNANDEZ/SANCHEZ/ALBERTO</t>
  </si>
  <si>
    <t>HESA940310AI2</t>
  </si>
  <si>
    <t>HESA940310HVZRNL00</t>
  </si>
  <si>
    <t>LUNA/MONTENEGRO/GILDARDO</t>
  </si>
  <si>
    <t>LUMG8904087Q9</t>
  </si>
  <si>
    <t>LUMG890408HVZNNL02</t>
  </si>
  <si>
    <t>MU&amp;OZ/CELIS/DIANA NICOLE</t>
  </si>
  <si>
    <t>MUCD940301L8A</t>
  </si>
  <si>
    <t>MUCD940301MVZXLN01</t>
  </si>
  <si>
    <t>TLAXCALTECO/VASQUEZ/ERICKA</t>
  </si>
  <si>
    <t>TAVE810609281</t>
  </si>
  <si>
    <t>TAVE810609MVZLSR05</t>
  </si>
  <si>
    <t>VILLA/HERNANDEZ/SALVADOR</t>
  </si>
  <si>
    <t>N41 ADMOR TIENDA B     80</t>
  </si>
  <si>
    <t>VIHS720517UT4</t>
  </si>
  <si>
    <t>VIHS720517HVZLRL03</t>
  </si>
  <si>
    <t>CEREZO/DELGADO/CARLOS OSCAR</t>
  </si>
  <si>
    <t>N34 JEF APOYO OP TIEN A80</t>
  </si>
  <si>
    <t>CEDC8205189Z6</t>
  </si>
  <si>
    <t>CEDC820518HVZRLR09</t>
  </si>
  <si>
    <t>MARTINEZ/JUAREZ/MARIA ESTHER</t>
  </si>
  <si>
    <t>MAJE720514545</t>
  </si>
  <si>
    <t>MAJE720514MVZRRS00</t>
  </si>
  <si>
    <t>ORTEGA/LOPEZ/CESAR LUIS</t>
  </si>
  <si>
    <t>OELC8201253Q3</t>
  </si>
  <si>
    <t>OELC820125HHGRPS00</t>
  </si>
  <si>
    <t>SANCHEZ/HERNANDEZ/CARLOS ROBERTO</t>
  </si>
  <si>
    <t>SAHC791007TU7</t>
  </si>
  <si>
    <t>SAHC791007HVZNRR09</t>
  </si>
  <si>
    <t>HERNANDEZ/PE&amp;A/MITZI XIUNELLI</t>
  </si>
  <si>
    <t>HEPM920917KB5</t>
  </si>
  <si>
    <t>HEPM920917MVZRXT04</t>
  </si>
  <si>
    <t>MELCHOR/SOL/ELIEL</t>
  </si>
  <si>
    <t>MESE860718II8</t>
  </si>
  <si>
    <t>MESE860718HVZLLL05</t>
  </si>
  <si>
    <t>PADILLA/HERNANDEZ/ROQUE</t>
  </si>
  <si>
    <t>PAHR821117BG9</t>
  </si>
  <si>
    <t>PAHR821117HVZDRQ02</t>
  </si>
  <si>
    <t>31TE040000</t>
  </si>
  <si>
    <t>TIENDA EMPLEADOS IMSS (VERACRUZ)</t>
  </si>
  <si>
    <t>FONSECA/CRUZ/MIRNA ELIZABETH</t>
  </si>
  <si>
    <t>FOCM640912796</t>
  </si>
  <si>
    <t>FOCM640912MVZNRR03</t>
  </si>
  <si>
    <t>TOSCANO/TERRONES/KARINA</t>
  </si>
  <si>
    <t>TOTK7711182J8</t>
  </si>
  <si>
    <t>TOTK771118MVZSRR04</t>
  </si>
  <si>
    <t>CHAMA/MORALES/SHERLYN</t>
  </si>
  <si>
    <t>CAMS010202DQ6</t>
  </si>
  <si>
    <t>CAMS010202MVZHRHA0</t>
  </si>
  <si>
    <t>BRAVO/GUADARRAMA/JOSE EDUARDO</t>
  </si>
  <si>
    <t>BAGE8802139BA</t>
  </si>
  <si>
    <t>BAGE880213HGRRDD04</t>
  </si>
  <si>
    <t>PEREZ/GUTIERREZ/LAURA ITZEL</t>
  </si>
  <si>
    <t>PEGL8611231E0</t>
  </si>
  <si>
    <t>PEGL861123MVZRTR03</t>
  </si>
  <si>
    <t>JUAREZ/ROSALES/ROBERTO</t>
  </si>
  <si>
    <t>JURR841209939</t>
  </si>
  <si>
    <t>JURR841209HVZRSB09</t>
  </si>
  <si>
    <t>SANDOVAL/ESPINDOLA/JESUS MARTIN</t>
  </si>
  <si>
    <t>SAEJ961222QT7</t>
  </si>
  <si>
    <t>SAEJ961222HVZNSS09</t>
  </si>
  <si>
    <t>CALZADA/SALAS/RAUL</t>
  </si>
  <si>
    <t>CASR971118S14</t>
  </si>
  <si>
    <t>CASR971118HVZLLL00</t>
  </si>
  <si>
    <t>VERASTEGUI/MESTIZO/JOSE CAMILO</t>
  </si>
  <si>
    <t>N37 CONTADOR TIENDA A  80</t>
  </si>
  <si>
    <t>VEMC8005174A9</t>
  </si>
  <si>
    <t>VEMC800517HVZRSM06</t>
  </si>
  <si>
    <t>MONTERO/GUZMAN/MARIA</t>
  </si>
  <si>
    <t>N44 ADMOR TIENDA A     80</t>
  </si>
  <si>
    <t>MOGM700621SC4</t>
  </si>
  <si>
    <t>MOGM700621MOCNZR04</t>
  </si>
  <si>
    <t>GONZALEZ/ANDRADE/RAUL</t>
  </si>
  <si>
    <t>N10 AUX ADMINISTRATIVO 80</t>
  </si>
  <si>
    <t>GOAR640525I61</t>
  </si>
  <si>
    <t>GOAR640525HSPNNL06</t>
  </si>
  <si>
    <t>DIAZ/MEDINA/LUIS ANGEL</t>
  </si>
  <si>
    <t>DIML8602046B9</t>
  </si>
  <si>
    <t>DIML860204HVZZDS00</t>
  </si>
  <si>
    <t>GONZALEZ/SOLANO/JOSE FERNANDO</t>
  </si>
  <si>
    <t>GOSF850531T98</t>
  </si>
  <si>
    <t>GOSF850531HVZNLR08</t>
  </si>
  <si>
    <t>RIVERA/MENDEZ/GUILLERMO</t>
  </si>
  <si>
    <t>RIMG800112Q1A</t>
  </si>
  <si>
    <t>RIMG800112HVZVNL06</t>
  </si>
  <si>
    <t>31UA100000</t>
  </si>
  <si>
    <t>UNIDAD MEDICINA FAM 10</t>
  </si>
  <si>
    <t>LOPEZ/ZARATE/MARIA DE LOS ANGELES</t>
  </si>
  <si>
    <t>N27 JEF TRAB SOC UMF   80</t>
  </si>
  <si>
    <t>LOZA650622R59</t>
  </si>
  <si>
    <t>LOZA650622MVZPRN01</t>
  </si>
  <si>
    <t>HERNANDEZ/ROSAS/JOAQUIN</t>
  </si>
  <si>
    <t>HERJ670816B47</t>
  </si>
  <si>
    <t>HERJ670816HVZRSQ03</t>
  </si>
  <si>
    <t>MANZANO/ALSINA/JESUS HERNAN ANTONIO</t>
  </si>
  <si>
    <t>MAAJ630816GC2</t>
  </si>
  <si>
    <t>MAAJ630816HDFNLS01</t>
  </si>
  <si>
    <t>RAMIREZ//JORGE ALDO</t>
  </si>
  <si>
    <t>RAJO8304236U1</t>
  </si>
  <si>
    <t>RAJO830423HVZMXR09</t>
  </si>
  <si>
    <t>MARTINEZ/HERNANDEZ/EDUARDO</t>
  </si>
  <si>
    <t>MAHE8404052K8</t>
  </si>
  <si>
    <t>MAHE840405HVZRRD02</t>
  </si>
  <si>
    <t>FLORES/ORTIZ/ANA LUZ</t>
  </si>
  <si>
    <t>FOOA8310252H2</t>
  </si>
  <si>
    <t>FOOA831025MVZLRN05</t>
  </si>
  <si>
    <t>ZAMORA/SUAREZ/VICENTE ENRIQUE</t>
  </si>
  <si>
    <t>ZASV900323KW0</t>
  </si>
  <si>
    <t>ZASV900323HVZMRC08</t>
  </si>
  <si>
    <t>BERNABE/SALOME/DAVID</t>
  </si>
  <si>
    <t>BESD910401DS5</t>
  </si>
  <si>
    <t>BESD910401HVZRLV07</t>
  </si>
  <si>
    <t>CUELLAR/GUZMAN/SEBASTIAN</t>
  </si>
  <si>
    <t>CUGS021117EJ8</t>
  </si>
  <si>
    <t>CUGS021117HVZLZBA6</t>
  </si>
  <si>
    <t>GONZALEZ/BAUTISTA/DENISSE PAOLA</t>
  </si>
  <si>
    <t>GOBD9710013P0</t>
  </si>
  <si>
    <t>GOBD971001MVZNTN08</t>
  </si>
  <si>
    <t>TERRONES/ZAPATA/ZABDIEL</t>
  </si>
  <si>
    <t>TEZZ9709071Q5</t>
  </si>
  <si>
    <t>TEZZ970907HVZRPB04</t>
  </si>
  <si>
    <t>ESPINOSA/FERNANDEZ/ALICIA REBECA</t>
  </si>
  <si>
    <t>EIFA830512U31</t>
  </si>
  <si>
    <t>EIFA830512MVZSRL02</t>
  </si>
  <si>
    <t>LOZADA/ZAVALETA/ALBERTO</t>
  </si>
  <si>
    <t>LOZA810321G11</t>
  </si>
  <si>
    <t>LOZA810321HVZZVL07</t>
  </si>
  <si>
    <t>GARCIA/MURRIETA/ANGEL IVAN</t>
  </si>
  <si>
    <t>GAMA8401049K6</t>
  </si>
  <si>
    <t>GAMA840104HVZRRN02</t>
  </si>
  <si>
    <t>HERNANDEZ/PORTILLA/ELIZABETH</t>
  </si>
  <si>
    <t>N51 JEFE SERVICIOS UMF 80</t>
  </si>
  <si>
    <t>HEPE821204H95</t>
  </si>
  <si>
    <t>HEPE821204MVZRRL01</t>
  </si>
  <si>
    <t>BAIZABAL/DIAZ/ROSA ARELY</t>
  </si>
  <si>
    <t>BADR880419Q6A</t>
  </si>
  <si>
    <t>BADR880419MVZZZS06</t>
  </si>
  <si>
    <t>ORTIZ/BAEZ/ALEJANDRO</t>
  </si>
  <si>
    <t>OIBA860907LT2</t>
  </si>
  <si>
    <t>OIBA860907HVZRZL03</t>
  </si>
  <si>
    <t>MENDEZ/GUZMAN/OMAR</t>
  </si>
  <si>
    <t>MEGO890902AR5</t>
  </si>
  <si>
    <t>MEGO890902HVZNZM08</t>
  </si>
  <si>
    <t>ARIAS/POZOS/RAMIRO JAVIER</t>
  </si>
  <si>
    <t>AIPR841024S59</t>
  </si>
  <si>
    <t>AIPR841024HVZRZM00</t>
  </si>
  <si>
    <t>CRISTOBAL/PEREZ/JUAN ADALBERTO</t>
  </si>
  <si>
    <t>CIPJ771224L89</t>
  </si>
  <si>
    <t>CIPJ771224HVZRRN01</t>
  </si>
  <si>
    <t>PEREZ/ESCOBAR/DAVID ANTONIO</t>
  </si>
  <si>
    <t>PEED831108FT9</t>
  </si>
  <si>
    <t>PEED831108HVZRSV01</t>
  </si>
  <si>
    <t>CAMPOS/BALCAZAR/JANETH DEL RUBI</t>
  </si>
  <si>
    <t>CABJ880930442</t>
  </si>
  <si>
    <t>CABJ880930MVZMLN09</t>
  </si>
  <si>
    <t>GARCIA/LOZANO/EDGAR ARTURO</t>
  </si>
  <si>
    <t>GALE900910HS9</t>
  </si>
  <si>
    <t>GALE900910HVZRZD02</t>
  </si>
  <si>
    <t>PEREZ/HERNANDEZ/OMAR</t>
  </si>
  <si>
    <t>N53 DIRECTOR  UMF 2    80</t>
  </si>
  <si>
    <t>PEHO8309031H2</t>
  </si>
  <si>
    <t>PEHO830903HVZRRM06</t>
  </si>
  <si>
    <t>CASTRO/HERNANDEZ/MARTHA LAURA MARCELA</t>
  </si>
  <si>
    <t>CAHM680116JY5</t>
  </si>
  <si>
    <t>CAHM680116MDFSRR01</t>
  </si>
  <si>
    <t>YA&amp;EZ/GUERRERO/CARLOS ALBERTO</t>
  </si>
  <si>
    <t>YAGC810914JKA</t>
  </si>
  <si>
    <t>YAGC810914HVZXRR02</t>
  </si>
  <si>
    <t>NICOLAS/GONZALEZ/JUAN CARLOS</t>
  </si>
  <si>
    <t>NIGJ890629GE5</t>
  </si>
  <si>
    <t>NIGJ890629HDFCNN05</t>
  </si>
  <si>
    <t>SANCHEZ/OCAMPO/BERENICE</t>
  </si>
  <si>
    <t>SAOB810112GA7</t>
  </si>
  <si>
    <t>SAOB810112MDFNCR05</t>
  </si>
  <si>
    <t>N41 ADMINISTRADOR UMF 280</t>
  </si>
  <si>
    <t>31UA101000</t>
  </si>
  <si>
    <t>CANO/HERRERA/RAFAEL</t>
  </si>
  <si>
    <t>CAHR62090427A</t>
  </si>
  <si>
    <t>CAHR620904HVZNRF09</t>
  </si>
  <si>
    <t>HERNANDEZ/ACOSTA/ARIEL</t>
  </si>
  <si>
    <t>HEAA650407HJ2</t>
  </si>
  <si>
    <t>HEAA650407HVZRCR02</t>
  </si>
  <si>
    <t>PERDOMO/LOPEZ/ADRACIR DEL CARMEN</t>
  </si>
  <si>
    <t>PELA850625C13</t>
  </si>
  <si>
    <t>PELA850625MVZRPD01</t>
  </si>
  <si>
    <t>GARCIA/GARCIA/HERMELINDA</t>
  </si>
  <si>
    <t>GAGH770621MZ9</t>
  </si>
  <si>
    <t>GAGH770621MVZRRR05</t>
  </si>
  <si>
    <t>BECERRIL/HERNANDEZ/NORELLY</t>
  </si>
  <si>
    <t>BEHN810920776</t>
  </si>
  <si>
    <t>BEHN810920MVZCRR01</t>
  </si>
  <si>
    <t>AZAMAR/AMBROCIO/JORGE ALBERTO</t>
  </si>
  <si>
    <t>AAAJ890928IYA</t>
  </si>
  <si>
    <t>AAAJ890928HVZZMR07</t>
  </si>
  <si>
    <t>HERNANDEZ/BELLO/JESUS ANTONIO</t>
  </si>
  <si>
    <t>HEBJ800613N16</t>
  </si>
  <si>
    <t>HEBJ800613HVZRLS03</t>
  </si>
  <si>
    <t>QUIROZ/ABURTO/MAYRA FERNANDA</t>
  </si>
  <si>
    <t>QUAM951016JY5</t>
  </si>
  <si>
    <t>QUAM951016MVZRBY05</t>
  </si>
  <si>
    <t>MORALES/HERNANDEZ/ENEDINO</t>
  </si>
  <si>
    <t>MOHE850514FCA</t>
  </si>
  <si>
    <t>MOHE850514HVZRRN02</t>
  </si>
  <si>
    <t>SAGARDI/HERNANDEZ/JORGE ARTURO</t>
  </si>
  <si>
    <t>SAHJ840320DE5</t>
  </si>
  <si>
    <t>SAHJ840320HVZGRR02</t>
  </si>
  <si>
    <t>MENDOZA/CA&amp;EDO/SERGIO MANUEL</t>
  </si>
  <si>
    <t>MECS870403730</t>
  </si>
  <si>
    <t>MECS870403HVZNXR04</t>
  </si>
  <si>
    <t>FERNANDEZ/ORTEGA/CITLALLI EVENCIA</t>
  </si>
  <si>
    <t>FEOC861215G5A</t>
  </si>
  <si>
    <t>FEOC861215MVZRRT05</t>
  </si>
  <si>
    <t>ESTEVA/CRUZ/KATYA GABRIELA</t>
  </si>
  <si>
    <t>EECK8803094R6</t>
  </si>
  <si>
    <t>EECK880309MVZSRT05</t>
  </si>
  <si>
    <t>JIMENEZ/HERNANDEZ/FRANCISCO JAVIER</t>
  </si>
  <si>
    <t>JIHF7708212G4</t>
  </si>
  <si>
    <t>JIHF770821HVZMRR07</t>
  </si>
  <si>
    <t>HERNANDEZ/MARTINEZ/MAURO</t>
  </si>
  <si>
    <t>HEMM720115SAA</t>
  </si>
  <si>
    <t>HEMM720115HVZRRR02</t>
  </si>
  <si>
    <t>RONZON/VASQUEZ/ARTURO IVAN</t>
  </si>
  <si>
    <t>ROVA8012151E2</t>
  </si>
  <si>
    <t>ROVA801215HVZNSR15</t>
  </si>
  <si>
    <t>JIMENEZ/MENDIOLA/MARCO ANTONIO</t>
  </si>
  <si>
    <t>JIMM8207272B1</t>
  </si>
  <si>
    <t>JIMM820727HVZMNR00</t>
  </si>
  <si>
    <t>CASILLAS/SALAZAR/JOSUE</t>
  </si>
  <si>
    <t>CASJ800127LQ5</t>
  </si>
  <si>
    <t>CASJ800127HVZSLS15</t>
  </si>
  <si>
    <t>31UA10210A</t>
  </si>
  <si>
    <t>JEFATURA DE MEDICINA FAMILIAR</t>
  </si>
  <si>
    <t>ENRIQUEZ/TORRECILLA/ROSAURA</t>
  </si>
  <si>
    <t>EITR54050651A</t>
  </si>
  <si>
    <t>EITR540506MVZNRS01</t>
  </si>
  <si>
    <t>CARMONA/HERNANDEZ/RAFAELA</t>
  </si>
  <si>
    <t>CAHR571024UD5</t>
  </si>
  <si>
    <t>CAHR571024MVZRRF00</t>
  </si>
  <si>
    <t>VALDEZ/MARTINEZ/MYRNA</t>
  </si>
  <si>
    <t>VAMM630302B41</t>
  </si>
  <si>
    <t>VAMM630302MHGLRY05</t>
  </si>
  <si>
    <t>REYES/TORRES/HECTOR MANUEL</t>
  </si>
  <si>
    <t>RETH650212SG6</t>
  </si>
  <si>
    <t>RETH650212HVZYRC05</t>
  </si>
  <si>
    <t>LOTINA/MORALES/JUANA ELENA</t>
  </si>
  <si>
    <t>LOMJ600208G39</t>
  </si>
  <si>
    <t>LOMJ600208MVZTRN05</t>
  </si>
  <si>
    <t>JUAREZ/EUSEBIO/MARIA DE LA LUZ</t>
  </si>
  <si>
    <t>JUEL660525BI7</t>
  </si>
  <si>
    <t>JUEL660525MVZRSZ00</t>
  </si>
  <si>
    <t>FLORES/PE&amp;A/LETICIA</t>
  </si>
  <si>
    <t>FOPL710727LU9</t>
  </si>
  <si>
    <t>FOPL710727MVZLXT06</t>
  </si>
  <si>
    <t>SALGADO/LANDEROS/BEATRIZ</t>
  </si>
  <si>
    <t>SALB560805M7A</t>
  </si>
  <si>
    <t>SALB560805MGRLNT03</t>
  </si>
  <si>
    <t>MARTINEZ/ARGUELLES/YOLANDA</t>
  </si>
  <si>
    <t>MAAY680625N46</t>
  </si>
  <si>
    <t>MAAY680625MVZRRL09</t>
  </si>
  <si>
    <t>CASTRO/NADAL/GABRIEL ANTONIO</t>
  </si>
  <si>
    <t>CANG7005031F9</t>
  </si>
  <si>
    <t>CANG700503HVZSDB00</t>
  </si>
  <si>
    <t>DIAZ/ZAMORA/ORALIA PATRICIA</t>
  </si>
  <si>
    <t>DIZO540312H5A</t>
  </si>
  <si>
    <t>DIZO540312MVZZMR08</t>
  </si>
  <si>
    <t>LOPEZ/PEREZ/MAGDALENA</t>
  </si>
  <si>
    <t>LOPM701002IG0</t>
  </si>
  <si>
    <t>LOPM701002MVZPRG07</t>
  </si>
  <si>
    <t>ZARATE/MOTA/DARIO ALEJANDRO</t>
  </si>
  <si>
    <t>ZAMD6806172Q3</t>
  </si>
  <si>
    <t>ZAMD680617HVZRTR08</t>
  </si>
  <si>
    <t>TAPIA/RUIZ/IRMA SILVIA</t>
  </si>
  <si>
    <t>TARI6702289N8</t>
  </si>
  <si>
    <t>TARI670228MDFPZR08</t>
  </si>
  <si>
    <t>MACEDA/PAJONARES/MARGARITA ISABEL</t>
  </si>
  <si>
    <t>MAPM671105FP3</t>
  </si>
  <si>
    <t>MAPM671105MVZCJR09</t>
  </si>
  <si>
    <t>GARCIA/GARCIA/MARINA DEL CARMEN</t>
  </si>
  <si>
    <t>GAGM6703038DA</t>
  </si>
  <si>
    <t>GAGM670303MVZRRR09</t>
  </si>
  <si>
    <t>AGUILAR/CORDOBA/AMELIA</t>
  </si>
  <si>
    <t>AUCA7312025T1</t>
  </si>
  <si>
    <t>AUCA731202MVZGRM08</t>
  </si>
  <si>
    <t>RODRIGUEZ/LANDA/SERGIO ANTONIO</t>
  </si>
  <si>
    <t>ROLS681005M60</t>
  </si>
  <si>
    <t>ROLS681005HVZDNR08</t>
  </si>
  <si>
    <t>TOSPANOTZI/VASQUEZ/MERIDA DEL CARMEN</t>
  </si>
  <si>
    <t>TOVM731110A86</t>
  </si>
  <si>
    <t>TOVM731110MVZSSR02</t>
  </si>
  <si>
    <t>RODRIGUEZ/ACOSTA/MARIA ESTHER</t>
  </si>
  <si>
    <t>ROAE7112247R4</t>
  </si>
  <si>
    <t>ROAE711224MVZDCS04</t>
  </si>
  <si>
    <t>CRUZ/CRUZ/JESUS</t>
  </si>
  <si>
    <t>CUCJ6907308F2</t>
  </si>
  <si>
    <t>CUCJ690730HVZRRS07</t>
  </si>
  <si>
    <t>GARCIA/LEON/MONICA</t>
  </si>
  <si>
    <t>GALM711105IF1</t>
  </si>
  <si>
    <t>GALM711105MPLRNN02</t>
  </si>
  <si>
    <t>FIGUEROA/AGUIRRE/CLAUDIA PROCORA</t>
  </si>
  <si>
    <t>FIAC7511193W7</t>
  </si>
  <si>
    <t>FIAC751119MVZGGL04</t>
  </si>
  <si>
    <t>ESPINOSA/RODRIGUEZ/MARIA EUGENIA</t>
  </si>
  <si>
    <t>EIRE7109186AA</t>
  </si>
  <si>
    <t>EIRE710918MVZSDG01</t>
  </si>
  <si>
    <t>CASTELLANOS/MARTINEZ/MARTIN ANTONIO</t>
  </si>
  <si>
    <t>CAMM960818749</t>
  </si>
  <si>
    <t>CAMM960818HVZSRR01</t>
  </si>
  <si>
    <t>MARTINEZ/MIGUEL/EDUARDO</t>
  </si>
  <si>
    <t>MAMX9409099U7</t>
  </si>
  <si>
    <t>MXME940909HMCRGD01</t>
  </si>
  <si>
    <t>VAZQUEZ/FERNANDEZ/ELDA JULIETA</t>
  </si>
  <si>
    <t>VAFE821116AA2</t>
  </si>
  <si>
    <t>VAFE821116MVZZRL08</t>
  </si>
  <si>
    <t>LOPEZ/MOLINA/XIUNELI KIZAIT</t>
  </si>
  <si>
    <t>LOMX890422GR7</t>
  </si>
  <si>
    <t>LOMX890422MVZPLN05</t>
  </si>
  <si>
    <t>HERNANDEZ/ORTIZ/MERARI</t>
  </si>
  <si>
    <t>HEOM860806SL5</t>
  </si>
  <si>
    <t>HEOM860806MVZRRR02</t>
  </si>
  <si>
    <t>MORALES/MENDOZA/FLOR LIZETH</t>
  </si>
  <si>
    <t>MOMF8810273F1</t>
  </si>
  <si>
    <t>MOMF881027MVZRNL00</t>
  </si>
  <si>
    <t>MORTEO/HERNANDEZ/SHEILA ELENA</t>
  </si>
  <si>
    <t>MOHS870928TT4</t>
  </si>
  <si>
    <t>MOHS870928MVZRRH09</t>
  </si>
  <si>
    <t>BAUTISTA/LEYVA/DAMARIS TABITA</t>
  </si>
  <si>
    <t>BALD821023A69</t>
  </si>
  <si>
    <t>BALD821023MVZTYM02</t>
  </si>
  <si>
    <t>SANABRIA/JARVIO/NATALIA GUADALUPE</t>
  </si>
  <si>
    <t>SAJN861024GK0</t>
  </si>
  <si>
    <t>SAJN861024MVZNRT08</t>
  </si>
  <si>
    <t>RODRIGUEZ/LUNA/ALMA DELIA</t>
  </si>
  <si>
    <t>ROLA8203262YA</t>
  </si>
  <si>
    <t>ROLA820326MHGDNL09</t>
  </si>
  <si>
    <t>LARA/USCANGA/JEYRITH</t>
  </si>
  <si>
    <t>LAUJ9309015M9</t>
  </si>
  <si>
    <t>LAUJ930901MVZRSY01</t>
  </si>
  <si>
    <t>RODRIGUEZ/HERNANDEZ/ELENA</t>
  </si>
  <si>
    <t>ROHE9311143I2</t>
  </si>
  <si>
    <t>ROHE931114MVZDRL09</t>
  </si>
  <si>
    <t>USCANGA/PALAFOX/EDUARDO ANTONIO</t>
  </si>
  <si>
    <t>UAPE931106LU5</t>
  </si>
  <si>
    <t>UAPE931106HVZSLD00</t>
  </si>
  <si>
    <t>VIVEROS/GARCIA/ANA CRISTINA</t>
  </si>
  <si>
    <t>VIGA900926PI8</t>
  </si>
  <si>
    <t>VIGA900926MVZVRN06</t>
  </si>
  <si>
    <t>CRUZ/GONZALEZ/ELIZABETH</t>
  </si>
  <si>
    <t>CUGE921006VC8</t>
  </si>
  <si>
    <t>CUGE921006MVZRNL02</t>
  </si>
  <si>
    <t>PENSADO/GARCIA/SAHRA IVETH</t>
  </si>
  <si>
    <t>PEGS9003121P5</t>
  </si>
  <si>
    <t>PEGS900312MVZNRH02</t>
  </si>
  <si>
    <t>GARCIA/FERNANDEZ/TERESA</t>
  </si>
  <si>
    <t>GAFT780211NQ3</t>
  </si>
  <si>
    <t>GAFT780211MVZRRR07</t>
  </si>
  <si>
    <t>ROBLES/GARCIA/ARIADNA</t>
  </si>
  <si>
    <t>ROGA8311072J1</t>
  </si>
  <si>
    <t>ROGA831107MVZBRR01</t>
  </si>
  <si>
    <t>CRUZ/LADRON DE GUEVARA/ROBERTO</t>
  </si>
  <si>
    <t>CULR920827KS2</t>
  </si>
  <si>
    <t>CULR920827HVZRDB07</t>
  </si>
  <si>
    <t>ALVAREZ/ANDRADE/DIANA LAURA</t>
  </si>
  <si>
    <t>AAAD960902J85</t>
  </si>
  <si>
    <t>AAAD960902MVZLNN02</t>
  </si>
  <si>
    <t>CORDOBA/MENDOZA/VANESSA</t>
  </si>
  <si>
    <t>COMV960719FH0</t>
  </si>
  <si>
    <t>COMV960719MVZRNN08</t>
  </si>
  <si>
    <t>QUIROZ/CEBALLOS/MARIA CITLALLI</t>
  </si>
  <si>
    <t>QUCC9308284Q7</t>
  </si>
  <si>
    <t>QUCC930828MVZRBT00</t>
  </si>
  <si>
    <t>MARTINEZ/TORRES/PATRICIA DESSERET</t>
  </si>
  <si>
    <t>MATP960626BI1</t>
  </si>
  <si>
    <t>MATP960626MVZRRT02</t>
  </si>
  <si>
    <t>REBOLLEDO/AGUILERA/BLANCA MONSERRAT</t>
  </si>
  <si>
    <t>REAB910317DX2</t>
  </si>
  <si>
    <t>REAB910317MVZBGL00</t>
  </si>
  <si>
    <t>VIVEROS/MORALES/RAQUEL ISABEL</t>
  </si>
  <si>
    <t>VIMR850103AT1</t>
  </si>
  <si>
    <t>VIMR850103MVZVRQ02</t>
  </si>
  <si>
    <t>MORALES/CONTRERAS/JESUS ALEJANDRO</t>
  </si>
  <si>
    <t>MOCJ910111477</t>
  </si>
  <si>
    <t>MOCJ910111HVZRNS08</t>
  </si>
  <si>
    <t>ROSAS/RAMOS/JOSE ENRIQUE</t>
  </si>
  <si>
    <t>RORE830919BUA</t>
  </si>
  <si>
    <t>RORE830919HVZSMN04</t>
  </si>
  <si>
    <t>HERNANDEZ/PEREZ/ESMERALDA</t>
  </si>
  <si>
    <t>HEPE770506HA8</t>
  </si>
  <si>
    <t>HEPE770506MVZRRS07</t>
  </si>
  <si>
    <t>PADILLA/MARTINEZ/DEICY EXELARIS</t>
  </si>
  <si>
    <t>PAMD890729J62</t>
  </si>
  <si>
    <t>PAMD890729MVZDRC09</t>
  </si>
  <si>
    <t>CAMPOS/GUZMAN/ISIS</t>
  </si>
  <si>
    <t>CAGI871219G52</t>
  </si>
  <si>
    <t>CAGI871219MVZMZS03</t>
  </si>
  <si>
    <t>MORENO/TRUJILLO/FRIDA STEPHANIE</t>
  </si>
  <si>
    <t>MOTF981031H50</t>
  </si>
  <si>
    <t>MOTF981031MGRRRR01</t>
  </si>
  <si>
    <t>CONTRERAS/JUAREZ/MIRIAM</t>
  </si>
  <si>
    <t>COJM9011159B3</t>
  </si>
  <si>
    <t>COJM901115MVZNRR04</t>
  </si>
  <si>
    <t>PEREZ/RUIZ/CRISTEL DENISSE</t>
  </si>
  <si>
    <t>PERC930406G68</t>
  </si>
  <si>
    <t>PERC930406MVZRZR09</t>
  </si>
  <si>
    <t>TORRES/LEZAMA/JAVIER</t>
  </si>
  <si>
    <t>TOLJ850926GF8</t>
  </si>
  <si>
    <t>TOLJ850926HVZRZV08</t>
  </si>
  <si>
    <t>SALAZAR/BARRIENTOS/GENESIS VICTORIA</t>
  </si>
  <si>
    <t>SABG880107939</t>
  </si>
  <si>
    <t>SABG880107MTSLRN06</t>
  </si>
  <si>
    <t>LOPEZ/NOGUEIRA/KARLA DENISSE</t>
  </si>
  <si>
    <t>LONK901012TA6</t>
  </si>
  <si>
    <t>LONK901012MVZPGR09</t>
  </si>
  <si>
    <t>SOLANA/COLORADO/MARIA ELENA</t>
  </si>
  <si>
    <t>SOCE910803JM0</t>
  </si>
  <si>
    <t>SOCE910803MVZLLL09</t>
  </si>
  <si>
    <t>TRUJILLO/LARA/ALFONSO DE JESUS</t>
  </si>
  <si>
    <t>TULA911128AS6</t>
  </si>
  <si>
    <t>TULA911128HVZRRL02</t>
  </si>
  <si>
    <t>COLORADO/ORTEGA/JETZIANY GUADALUPE</t>
  </si>
  <si>
    <t>COOJ920125TJ6</t>
  </si>
  <si>
    <t>COOJ920125MVZLRT03</t>
  </si>
  <si>
    <t>MONTIEL/RINCON/PEDRO ALDHAYR</t>
  </si>
  <si>
    <t>MORP9409225G0</t>
  </si>
  <si>
    <t>MORP940922HVZNND04</t>
  </si>
  <si>
    <t>OROZCO/MANDUJANO/JOSE</t>
  </si>
  <si>
    <t>OOMJ800820GU1</t>
  </si>
  <si>
    <t>OOMJ800820HVZRNS03</t>
  </si>
  <si>
    <t>LOPEZ/VERA/ZOE BELEN</t>
  </si>
  <si>
    <t>LOVZ960403FU5</t>
  </si>
  <si>
    <t>LOVZ960403MVZPRX00</t>
  </si>
  <si>
    <t>BASILIO/MONROY/KEILA JEZABEL</t>
  </si>
  <si>
    <t>BAMK921211JB4</t>
  </si>
  <si>
    <t>BAMK921211MVZSNL09</t>
  </si>
  <si>
    <t>CAMPOS/CRUZ/ANA KAREN</t>
  </si>
  <si>
    <t>CACX9106268Z9</t>
  </si>
  <si>
    <t>CXCA910626MPLMRN00</t>
  </si>
  <si>
    <t>MARCOS/DE LA CRUZ/SERGIO</t>
  </si>
  <si>
    <t>MACS770331SW7</t>
  </si>
  <si>
    <t>MACS770331HVZRRR04</t>
  </si>
  <si>
    <t>PALACIOS/CORDERO/JOSE ERIK</t>
  </si>
  <si>
    <t>PACE921204BE1</t>
  </si>
  <si>
    <t>PACE921204HPLLRR03</t>
  </si>
  <si>
    <t>AVILES/MENDOZA/ISRAEL</t>
  </si>
  <si>
    <t>AIMI950415JZ0</t>
  </si>
  <si>
    <t>AIMI950415HVZVNS07</t>
  </si>
  <si>
    <t>CARRADA/MENDOZA/MONICA BERENICE</t>
  </si>
  <si>
    <t>CAMM960525P82</t>
  </si>
  <si>
    <t>CAMM960525MDFRNN00</t>
  </si>
  <si>
    <t>GONZALEZ/MURRIETA/ZELTZIN JONUE</t>
  </si>
  <si>
    <t>GOMZ920810KB0</t>
  </si>
  <si>
    <t>GOMZ920810MVZNRL09</t>
  </si>
  <si>
    <t>HERNANDEZ/ASENCION/JUAN CARLOS</t>
  </si>
  <si>
    <t>HEAJ920517ML0</t>
  </si>
  <si>
    <t>HEAJ920517HTLRSN04</t>
  </si>
  <si>
    <t>HERNANDEZ/DIAZ/JAIR</t>
  </si>
  <si>
    <t>HEDJ931002BF8</t>
  </si>
  <si>
    <t>HEDJ931002HOCRZR07</t>
  </si>
  <si>
    <t>ORTIZ/PETO/LUIS</t>
  </si>
  <si>
    <t>OIPL920615DT4</t>
  </si>
  <si>
    <t>OIPL920615HVZRTS07</t>
  </si>
  <si>
    <t>RODRIGUEZ/CRUZ/MERITZELL</t>
  </si>
  <si>
    <t>ROCM960508T60</t>
  </si>
  <si>
    <t>ROCM960508MPLDRR03</t>
  </si>
  <si>
    <t>RUIZ/RODRIGUEZ/ANGELICA NICTHEHAA</t>
  </si>
  <si>
    <t>RURA880501CC1</t>
  </si>
  <si>
    <t>RURA880501MVZZDN04</t>
  </si>
  <si>
    <t>SOLIS/MARTINEZ/PRISCILA DEL CARMEN</t>
  </si>
  <si>
    <t>SOMP920104345</t>
  </si>
  <si>
    <t>SOMP920104MVZLRR05</t>
  </si>
  <si>
    <t>RIVERA/PREZA/DIXIE ZAJADITH</t>
  </si>
  <si>
    <t>RIPD970824GH9</t>
  </si>
  <si>
    <t>RIPD970824MPLVRX00</t>
  </si>
  <si>
    <t>AMAYA/BERMUDEZ/JOSE DANIEL</t>
  </si>
  <si>
    <t>AABD910929MYA</t>
  </si>
  <si>
    <t>AABD910929HTSMRN09</t>
  </si>
  <si>
    <t>HERNANDEZ/GALAN/MARISOL</t>
  </si>
  <si>
    <t>HEGM860323QQ9</t>
  </si>
  <si>
    <t>HEGM860323MVZRLR06</t>
  </si>
  <si>
    <t>CERINO/ALANIZ/VALERIA</t>
  </si>
  <si>
    <t>CEAV860812KJ1</t>
  </si>
  <si>
    <t>CEAV860812MMCRLL01</t>
  </si>
  <si>
    <t>FONSECA/GOMEZ/LUZ IGNACIA</t>
  </si>
  <si>
    <t>FOGL7903206U9</t>
  </si>
  <si>
    <t>FOGL790320MVZNMZ09</t>
  </si>
  <si>
    <t>MU&amp;OZ/SALDA&amp;A/MARIA LAYLA</t>
  </si>
  <si>
    <t>MUSL8805156B1</t>
  </si>
  <si>
    <t>MUSL880515MVZXLY07</t>
  </si>
  <si>
    <t>HERRERA/MENDEZ/ABIGAIL DE LOS ANGELES</t>
  </si>
  <si>
    <t>HEMA880911I9A</t>
  </si>
  <si>
    <t>HEMA880911MOCRNB02</t>
  </si>
  <si>
    <t>BAUTISTA/FIGUEROA/JOHANA MARIEL</t>
  </si>
  <si>
    <t>BAFJ911029N66</t>
  </si>
  <si>
    <t>BAFJ911029MVZTGH04</t>
  </si>
  <si>
    <t>PEDRAZA/SANCHEZ/NOHEMI</t>
  </si>
  <si>
    <t>PESN860714MJ0</t>
  </si>
  <si>
    <t>PESN860714MVZDNH08</t>
  </si>
  <si>
    <t>LEYVA/SALAS/BEATRIZ</t>
  </si>
  <si>
    <t>LESB8312101AA</t>
  </si>
  <si>
    <t>LESB831210MVZYLT05</t>
  </si>
  <si>
    <t>HUESO/SOTO/JUDITH</t>
  </si>
  <si>
    <t>HUSJ850219SU3</t>
  </si>
  <si>
    <t>HUSJ850219MCMSTD02</t>
  </si>
  <si>
    <t>CORDOBA/SALAZAR/JASUBI ABIGAIL</t>
  </si>
  <si>
    <t>COSJ870630MW0</t>
  </si>
  <si>
    <t>COSJ870630MVZRLS04</t>
  </si>
  <si>
    <t>RAMIREZ/CUEVAS/FLOR DE ABRIL</t>
  </si>
  <si>
    <t>RACF880415JZ9</t>
  </si>
  <si>
    <t>RACF880415MVZMVL07</t>
  </si>
  <si>
    <t>VAZQUEZ/HERNANDEZ/ROCIO IRAIS</t>
  </si>
  <si>
    <t>VAHR850923EP2</t>
  </si>
  <si>
    <t>VAHR850923MVZZRC05</t>
  </si>
  <si>
    <t>FLURENS/ZAMUDIO/RAUL CODINE AGUSTIN</t>
  </si>
  <si>
    <t>FUZR810828359</t>
  </si>
  <si>
    <t>FUZR810828HVZLML18</t>
  </si>
  <si>
    <t>LUNA/PALOMINO/GILBERTO ALFREDO</t>
  </si>
  <si>
    <t>LUPG8202041T6</t>
  </si>
  <si>
    <t>LUPG820204HVZNLL05</t>
  </si>
  <si>
    <t>ALVAREZ/GONZALEZ/ERIKA CONCEPCION</t>
  </si>
  <si>
    <t>AAGE8310168H3</t>
  </si>
  <si>
    <t>AAGE831016MVZLNR00</t>
  </si>
  <si>
    <t>CERVANTES/PLATAS/ALEJANDRO MICHAEL</t>
  </si>
  <si>
    <t>CEPA850912NE4</t>
  </si>
  <si>
    <t>CEPA850912HVZRLL03</t>
  </si>
  <si>
    <t>SANTIAGO/ZUBIRI/ANILI ITZEL</t>
  </si>
  <si>
    <t>SAZA9106195S0</t>
  </si>
  <si>
    <t>SAZA910619MVZNBN02</t>
  </si>
  <si>
    <t>VAZQUEZ/ALARCON/SUZANNE EMILY</t>
  </si>
  <si>
    <t>VAAS860105IH7</t>
  </si>
  <si>
    <t>VAAS860105MVZZLZ05</t>
  </si>
  <si>
    <t>FUENTES/MARTINEZ/YANET</t>
  </si>
  <si>
    <t>FUMY8608308H8</t>
  </si>
  <si>
    <t>FUMY860830MVZNRN06</t>
  </si>
  <si>
    <t>CALVA/LOPEZ/ANA EVELYN</t>
  </si>
  <si>
    <t>CALA860319CP6</t>
  </si>
  <si>
    <t>CALA860319MVZLPN00</t>
  </si>
  <si>
    <t>ORTEGA/PEREZ/ANGEL ARMANDO</t>
  </si>
  <si>
    <t>OEPA801001DU4</t>
  </si>
  <si>
    <t>OEPA801001HVZRRN06</t>
  </si>
  <si>
    <t>BELLO/BECERRIL/MARIA GUADALUPE</t>
  </si>
  <si>
    <t>BEBG841212F83</t>
  </si>
  <si>
    <t>BEBG841212MPLLCD06</t>
  </si>
  <si>
    <t>VERASTEGUI/MESTIZO/MARIO DE JESUS</t>
  </si>
  <si>
    <t>VEMM841121J33</t>
  </si>
  <si>
    <t>VEMM841121HVZRSR02</t>
  </si>
  <si>
    <t>HERNANDEZ/NAVA/LIZBETH</t>
  </si>
  <si>
    <t>HENL840324TI7</t>
  </si>
  <si>
    <t>HENL840324MVZRVZ08</t>
  </si>
  <si>
    <t>ALARCON/HERRERA/SUSANA IVONNE</t>
  </si>
  <si>
    <t>AAHS801126UT2</t>
  </si>
  <si>
    <t>AAHS801126MVZLRS04</t>
  </si>
  <si>
    <t>LOPEZ/BARRADAS/GUADALUPE</t>
  </si>
  <si>
    <t>LOBG861212NJ9</t>
  </si>
  <si>
    <t>LOBG861212MMCPRD14</t>
  </si>
  <si>
    <t>ARELLANO/ALE/ALEJANDRA</t>
  </si>
  <si>
    <t>AEAA770928FH1</t>
  </si>
  <si>
    <t>AEAA770928MVZRLL09</t>
  </si>
  <si>
    <t>BLANCO/ZITACUARO/ALEJANDRA</t>
  </si>
  <si>
    <t>BAZA900423LQ9</t>
  </si>
  <si>
    <t>BAZA900423MVZLTL05</t>
  </si>
  <si>
    <t>ROMERO/JIMENEZ/MARTHA LILIA</t>
  </si>
  <si>
    <t>ROJM9007201U7</t>
  </si>
  <si>
    <t>ROJM900720MVZMMR06</t>
  </si>
  <si>
    <t>AGOSTO/HERNANDEZ/ERIKA</t>
  </si>
  <si>
    <t>AOHE890215UE8</t>
  </si>
  <si>
    <t>AOHE890215MVZGRR05</t>
  </si>
  <si>
    <t>DAUZON/ARIAS/KARINA</t>
  </si>
  <si>
    <t>DAAK9109274E5</t>
  </si>
  <si>
    <t>DAAK910927MVZZRR03</t>
  </si>
  <si>
    <t>CABAL/ACOLT/CRUZ ELENA</t>
  </si>
  <si>
    <t>CAAC800206Q68</t>
  </si>
  <si>
    <t>CAAC800206MVZBCR03</t>
  </si>
  <si>
    <t>ROMERO/MANZANO/ARIANA</t>
  </si>
  <si>
    <t>ROMA790713QQ7</t>
  </si>
  <si>
    <t>ROMA790713MVZMNR08</t>
  </si>
  <si>
    <t>VEGA/BERMUDEZ/FRANCISCO RUBEN</t>
  </si>
  <si>
    <t>VEBF830119216</t>
  </si>
  <si>
    <t>VEBF830119HJCGRR05</t>
  </si>
  <si>
    <t>LOZANO/BAEZ/CARMEN ELENA</t>
  </si>
  <si>
    <t>LOBC890621JP5</t>
  </si>
  <si>
    <t>LOBC890621MVZZZR03</t>
  </si>
  <si>
    <t>ZARATE/MORALES/PAOLA ANDREA</t>
  </si>
  <si>
    <t>ZAMP910119RP2</t>
  </si>
  <si>
    <t>ZAMP910119MVZRRL08</t>
  </si>
  <si>
    <t>MEZA/HERNANDEZ/JAYASIN</t>
  </si>
  <si>
    <t>MEHJ870427QI6</t>
  </si>
  <si>
    <t>MEHJ870427MVZZRY06</t>
  </si>
  <si>
    <t>TINOCO/RODRIGUEZ/LUIS JAVIER</t>
  </si>
  <si>
    <t>TIRL920604IJA</t>
  </si>
  <si>
    <t>TIRL920604HVZNDS07</t>
  </si>
  <si>
    <t>CRUZ/HERNANDEZ/SUSANA</t>
  </si>
  <si>
    <t>CUHS881022SA3</t>
  </si>
  <si>
    <t>CUHS881022MVZRRS09</t>
  </si>
  <si>
    <t>PEREA/MARTINEZ/ALMA LAURA</t>
  </si>
  <si>
    <t>PEMA880417TW2</t>
  </si>
  <si>
    <t>PEMA880417MVZRRL08</t>
  </si>
  <si>
    <t>NAMBO/ARANO/EDNITA ROSARIO</t>
  </si>
  <si>
    <t>NAAE8706176R6</t>
  </si>
  <si>
    <t>NAAE870617MVZMRD07</t>
  </si>
  <si>
    <t>OCHOA/CONTRERAS/CORA</t>
  </si>
  <si>
    <t>OOCC790602CU1</t>
  </si>
  <si>
    <t>OOCC790602MVZCNR02</t>
  </si>
  <si>
    <t>HEREDIA/RIVERON/GLYCIA BLANCA MARIELA</t>
  </si>
  <si>
    <t>HERG8503131G6</t>
  </si>
  <si>
    <t>HERG850313MVZRVL04</t>
  </si>
  <si>
    <t>RAMIREZ/LOPEZ/KARLA IVETH</t>
  </si>
  <si>
    <t>RALK890909TA6</t>
  </si>
  <si>
    <t>RALK890909MVZMPR07</t>
  </si>
  <si>
    <t>DIAZ/MARTINEZ/ARMINDA</t>
  </si>
  <si>
    <t>DIMA800712UU3</t>
  </si>
  <si>
    <t>DIMA800712MVZZRR09</t>
  </si>
  <si>
    <t>LOPEZ/MARQUEZ/D CALAM JOSEFINA</t>
  </si>
  <si>
    <t>LOMD891229R72</t>
  </si>
  <si>
    <t>LOMD891229MDFPRX05</t>
  </si>
  <si>
    <t>VALDEZ/LOZA/GLORIA</t>
  </si>
  <si>
    <t>VALG7201289I5</t>
  </si>
  <si>
    <t>VALG720128MVZLZL03</t>
  </si>
  <si>
    <t>HERNANDEZ/GONZALEZ/SILVIA</t>
  </si>
  <si>
    <t>HEGS7301241R1</t>
  </si>
  <si>
    <t>HEGS730124MVZRNL00</t>
  </si>
  <si>
    <t>PEREZ/VERA/OMAR SALLEM</t>
  </si>
  <si>
    <t>PEVO820420G25</t>
  </si>
  <si>
    <t>PEVO820420HVZRRM01</t>
  </si>
  <si>
    <t>DIAZ/CABA&amp;AS/VIRIDIANA</t>
  </si>
  <si>
    <t>DICV821024RH2</t>
  </si>
  <si>
    <t>DICV821024MVZZBR08</t>
  </si>
  <si>
    <t>GONZALEZ/ELIZALDE/ANGELINA</t>
  </si>
  <si>
    <t>GOEA760428LD6</t>
  </si>
  <si>
    <t>GOEA760428MVZNLN07</t>
  </si>
  <si>
    <t>MENDOZA/AVILA/ALEJANDRO</t>
  </si>
  <si>
    <t>MEAA750717F12</t>
  </si>
  <si>
    <t>MEAA750717HVZNVL01</t>
  </si>
  <si>
    <t>MORENO/SALAZAR/LUIS ALEJANDRO</t>
  </si>
  <si>
    <t>MOSL830315HG5</t>
  </si>
  <si>
    <t>MOSL830315HVZRLS04</t>
  </si>
  <si>
    <t>BRINDIS/MIJANGOS/RICARDO</t>
  </si>
  <si>
    <t>BIMR891215B68</t>
  </si>
  <si>
    <t>BIMR891215HTCRJC06</t>
  </si>
  <si>
    <t>GUTIERREZ/DONDE/FERNANDO</t>
  </si>
  <si>
    <t>GUDF670503PAA</t>
  </si>
  <si>
    <t>GUDF670503HVZTNR03</t>
  </si>
  <si>
    <t>CARBALLO/SANCHEZ/EVELIA</t>
  </si>
  <si>
    <t>CASE7508035N9</t>
  </si>
  <si>
    <t>CASE750803MPLRNV00</t>
  </si>
  <si>
    <t>HERNANDEZ/IZQUIERDO/EDSON</t>
  </si>
  <si>
    <t>HEIE740516ET7</t>
  </si>
  <si>
    <t>HEIE740516HVZRZD00</t>
  </si>
  <si>
    <t>ZAMORA/CEBALLOS/ALICIA</t>
  </si>
  <si>
    <t>ZACA68122113A</t>
  </si>
  <si>
    <t>ZACA681221MDFMBL05</t>
  </si>
  <si>
    <t>MONTES/GRAJALES/BELEN PATRICIA</t>
  </si>
  <si>
    <t>MOGB681223BG4</t>
  </si>
  <si>
    <t>MOGB681223MVZNRL03</t>
  </si>
  <si>
    <t>TREJO/QUEVEDO/MARISOL</t>
  </si>
  <si>
    <t>TEQM750320RR7</t>
  </si>
  <si>
    <t>TEQM750320MVZRVR06</t>
  </si>
  <si>
    <t>HERNANDEZ/JACOME/ALMA</t>
  </si>
  <si>
    <t>HEJA721116S66</t>
  </si>
  <si>
    <t>HEJA721116MVZRCL04</t>
  </si>
  <si>
    <t>HERNANDEZ/MEDINA/NELLY MARINA</t>
  </si>
  <si>
    <t>HEMN710603RX1</t>
  </si>
  <si>
    <t>HEMN710603MPLRDL06</t>
  </si>
  <si>
    <t>BECERRA/ORTIZ/MAYRA LETICIA</t>
  </si>
  <si>
    <t>BEOM6907093C2</t>
  </si>
  <si>
    <t>BEOM690709MVZCRY02</t>
  </si>
  <si>
    <t>ROCHA/DE LA PE&amp;A/DORA DEL CARMEN</t>
  </si>
  <si>
    <t>ROPD730925MK7</t>
  </si>
  <si>
    <t>ROPD730925MVZCXR03</t>
  </si>
  <si>
    <t>ANGLADA/GONZALEZ/JULIO DE JESUS</t>
  </si>
  <si>
    <t>AAGJ760113FK1</t>
  </si>
  <si>
    <t>AAGJ760113HVZNNL09</t>
  </si>
  <si>
    <t>HERNANDEZ/GONZALEZ/ALICIA</t>
  </si>
  <si>
    <t>HEGA750616K5A</t>
  </si>
  <si>
    <t>HEGA750616MVZRNL06</t>
  </si>
  <si>
    <t>GUTIERREZ/RODRIGUEZ/SOFIA</t>
  </si>
  <si>
    <t>GURS760918QR1</t>
  </si>
  <si>
    <t>GURS760918MVZTDF02</t>
  </si>
  <si>
    <t>VELAZQUEZ/MOTA/YARI</t>
  </si>
  <si>
    <t>VEMY781228U57</t>
  </si>
  <si>
    <t>VEMY781228MVZLTR06</t>
  </si>
  <si>
    <t>FABIAN/ALEMAN/MARTHA DE JESUS</t>
  </si>
  <si>
    <t>FAAM780612896</t>
  </si>
  <si>
    <t>FAAM780612MVZBLR05</t>
  </si>
  <si>
    <t>CONDE/MORALES/JUAN LUIS</t>
  </si>
  <si>
    <t>COMJ740624884</t>
  </si>
  <si>
    <t>COMJ740624HVZNRN08</t>
  </si>
  <si>
    <t>TOLENTINO/ANGELES/NORELY</t>
  </si>
  <si>
    <t>TOAN761129C74</t>
  </si>
  <si>
    <t>TOAN761129MVZLNR03</t>
  </si>
  <si>
    <t>ANDRINO/MENDOZA/ROBERTO COSME</t>
  </si>
  <si>
    <t>AIMR771208CN2</t>
  </si>
  <si>
    <t>AIMR771208HVZNNB01</t>
  </si>
  <si>
    <t>OCHOA/CONTRERAS/ROSA GUADALUPE</t>
  </si>
  <si>
    <t>OOCR720830TL9</t>
  </si>
  <si>
    <t>OOCR720830MVZCNS06</t>
  </si>
  <si>
    <t>NAVARRO/SANCHEZ/JONATHAN ALEXANDER</t>
  </si>
  <si>
    <t>NASJ751206837</t>
  </si>
  <si>
    <t>NASJ751206HDFVNN08</t>
  </si>
  <si>
    <t>ROGEL/PANIAGUA/CESAR EDUARDO</t>
  </si>
  <si>
    <t>ROPC8009108A9</t>
  </si>
  <si>
    <t>ROPC800910HVZGNS09</t>
  </si>
  <si>
    <t>CARBALLO/CAMACHO/SALVADOR</t>
  </si>
  <si>
    <t>CACS760822UZ5</t>
  </si>
  <si>
    <t>CACS760822HVZRML08</t>
  </si>
  <si>
    <t>JARA/ESPINOSA/EMILIANO JOSE</t>
  </si>
  <si>
    <t>JAEE790428333</t>
  </si>
  <si>
    <t>JAEE790428HDFRSM04</t>
  </si>
  <si>
    <t>MARTINEZ/ALARCON/MARIA DEL ROCIO</t>
  </si>
  <si>
    <t>MAAR790130CE7</t>
  </si>
  <si>
    <t>MAAR790130MVZRLC02</t>
  </si>
  <si>
    <t>ROBLES/OCHOA/JENNY</t>
  </si>
  <si>
    <t>ROOJ801119V61</t>
  </si>
  <si>
    <t>ROOJ801119MVZBCN02</t>
  </si>
  <si>
    <t>GERARDO/CUERVO/CITLALI</t>
  </si>
  <si>
    <t>GECC760526UE0</t>
  </si>
  <si>
    <t>GECC760526MDFRRT08</t>
  </si>
  <si>
    <t>LANDA/ROJAS/IRIS ALI</t>
  </si>
  <si>
    <t>LARI820603QC0</t>
  </si>
  <si>
    <t>LARI820603MVZNJR02</t>
  </si>
  <si>
    <t>ORTEGA/RODRIGUEZ/SYL MARUCIA</t>
  </si>
  <si>
    <t>OERS791002M37</t>
  </si>
  <si>
    <t>OERS791002MVZRDY01</t>
  </si>
  <si>
    <t>ROMERO/ORTEGA/JULIA NANCY</t>
  </si>
  <si>
    <t>ROOJ750826DA2</t>
  </si>
  <si>
    <t>ROOJ750826MVZMRL00</t>
  </si>
  <si>
    <t>VENTURA/VALLADARES/MAYRA YDANIA</t>
  </si>
  <si>
    <t>VEVM780411P2A</t>
  </si>
  <si>
    <t>VEVM780411MVZNLY09</t>
  </si>
  <si>
    <t>REYES/GUTIERREZ/ADRIAN</t>
  </si>
  <si>
    <t>REGA770317NK2</t>
  </si>
  <si>
    <t>REGA770317HVZYTD07</t>
  </si>
  <si>
    <t>MARTINEZ/LOPEZ/ROSA ALICIA</t>
  </si>
  <si>
    <t>MALR821002R66</t>
  </si>
  <si>
    <t>MALR821002MVZRPS03</t>
  </si>
  <si>
    <t>HERNANDEZ/DOMINGUEZ/WENDY CAROLINA</t>
  </si>
  <si>
    <t>HEDW800916LX7</t>
  </si>
  <si>
    <t>HEDW800916MVZRMN05</t>
  </si>
  <si>
    <t>PALACIOS/MONTERROSA/VERONICA</t>
  </si>
  <si>
    <t>PAMV8106169V9</t>
  </si>
  <si>
    <t>PAMV810616MVZLNR08</t>
  </si>
  <si>
    <t>CABRERA/VASQUEZ/ANGIE NAYELI</t>
  </si>
  <si>
    <t>CAVA800424FC5</t>
  </si>
  <si>
    <t>CAVA800424MVZBSN04</t>
  </si>
  <si>
    <t>CEBALLOS/RIVERA/JOSE LUIS</t>
  </si>
  <si>
    <t>CERL760211TR2</t>
  </si>
  <si>
    <t>CERL760211HVZBVS00</t>
  </si>
  <si>
    <t>ELIZONDO/ALONSO/RUTH VERONICA</t>
  </si>
  <si>
    <t>EIAR750203N81</t>
  </si>
  <si>
    <t>EIAR750203MVZLLT05</t>
  </si>
  <si>
    <t>FLORES/LOZANO/MONICA JULIETA</t>
  </si>
  <si>
    <t>FOLM790916JL2</t>
  </si>
  <si>
    <t>FOLM790916MVZLZN07</t>
  </si>
  <si>
    <t>HERNANDEZ/CASTELLANOS/FELIPE DE JESUS</t>
  </si>
  <si>
    <t>HECF800814DD3</t>
  </si>
  <si>
    <t>HECF800814HVZRSL08</t>
  </si>
  <si>
    <t>CASTELLANOS/CELIS/EDGAR</t>
  </si>
  <si>
    <t>CACE7709122AA</t>
  </si>
  <si>
    <t>CACE770912HVZSLD02</t>
  </si>
  <si>
    <t>GARCIA/MENDEZ/ALEJANDRA</t>
  </si>
  <si>
    <t>GAMA8703175Q6</t>
  </si>
  <si>
    <t>GAMA870317MVZRNL00</t>
  </si>
  <si>
    <t>LAMPART/GALLOSO/JUAN ESTEBAN</t>
  </si>
  <si>
    <t>LAGJ730516I76</t>
  </si>
  <si>
    <t>LAGJ730516HPLMLN08</t>
  </si>
  <si>
    <t>VALDEZ/LUNA/BLANCA ISABEL</t>
  </si>
  <si>
    <t>VALB750708TRA</t>
  </si>
  <si>
    <t>VALB750708MVZLNL05</t>
  </si>
  <si>
    <t>MARTINEZ/RODRIGUEZ/MAYRA</t>
  </si>
  <si>
    <t>MARM791017FU5</t>
  </si>
  <si>
    <t>MARM791017MVZRDY03</t>
  </si>
  <si>
    <t>MOCTEZUMA/RAMIREZ/JANET</t>
  </si>
  <si>
    <t>MORJ8012099V7</t>
  </si>
  <si>
    <t>MORJ801209MVZCMN06</t>
  </si>
  <si>
    <t>FELIPE/CRUZ/JUAN FRANCISCO</t>
  </si>
  <si>
    <t>FECJ750516DU9</t>
  </si>
  <si>
    <t>FECJ750516HDFLRN00</t>
  </si>
  <si>
    <t>DOMINGUEZ/PACHECO/ANA MARIA</t>
  </si>
  <si>
    <t>DOPA7606096A2</t>
  </si>
  <si>
    <t>DOPA760609MVZMCN09</t>
  </si>
  <si>
    <t>ARANDA/SUAREZ/DORA DEL CARMEN</t>
  </si>
  <si>
    <t>AASD7407164J9</t>
  </si>
  <si>
    <t>AASD740716MVZRRR08</t>
  </si>
  <si>
    <t>TRUJILLO/AVILA/ARELI</t>
  </si>
  <si>
    <t>TUAA770808AH8</t>
  </si>
  <si>
    <t>TUAA770808MVZRVR06</t>
  </si>
  <si>
    <t>GOMEZ/DEL CARMEN/ADRIANA</t>
  </si>
  <si>
    <t>GOCA770908IR1</t>
  </si>
  <si>
    <t>GOCA770908MDFMRD07</t>
  </si>
  <si>
    <t>SANGABRIEL/GUERRERO/IDALIA</t>
  </si>
  <si>
    <t>SAGI720717FC2</t>
  </si>
  <si>
    <t>SAGI720717MVZNRD06</t>
  </si>
  <si>
    <t>CUACUA/SANCHEZ/ANA KAREN</t>
  </si>
  <si>
    <t>31UA102500</t>
  </si>
  <si>
    <t>JEFATURA DE EDUCACION E INVESTIGACION ME</t>
  </si>
  <si>
    <t>CUSA950327QH4</t>
  </si>
  <si>
    <t>CUSA950327MVZCNN09</t>
  </si>
  <si>
    <t>VILLARREAL/CAMERO/HAYDII YAMANI</t>
  </si>
  <si>
    <t>VICH9302082E5</t>
  </si>
  <si>
    <t>VICH930208MNLLMY19</t>
  </si>
  <si>
    <t>PALMEROS/AVILA/URIEL</t>
  </si>
  <si>
    <t>PAAU940228DU9</t>
  </si>
  <si>
    <t>PAAU940228HVZLVR02</t>
  </si>
  <si>
    <t>BARRETO/MARTINEZ/JOSE EDUARDO</t>
  </si>
  <si>
    <t>BAME9405294I9</t>
  </si>
  <si>
    <t>BAME940529HVZRRD09</t>
  </si>
  <si>
    <t>IZQUIERDO/ORTEGA/JUAN ESTEBAN</t>
  </si>
  <si>
    <t>IUOJ9211287Y6</t>
  </si>
  <si>
    <t>IUOJ921128HVZZRN00</t>
  </si>
  <si>
    <t>MEDINA/RIVAS/RICARDO</t>
  </si>
  <si>
    <t>MERR950922DG3</t>
  </si>
  <si>
    <t>MERR950922HTSDVC01</t>
  </si>
  <si>
    <t>MORENO/BARRADAS/IRAN NOE</t>
  </si>
  <si>
    <t>MOBI951130S18</t>
  </si>
  <si>
    <t>MOBI951130HVZRRR07</t>
  </si>
  <si>
    <t>AVENDA&amp;O/CHAVEZ/MITZI KARINA</t>
  </si>
  <si>
    <t>AECM900320G4A</t>
  </si>
  <si>
    <t>AECM900320MPLVHT09</t>
  </si>
  <si>
    <t>PEREZ/OROZCO/VANIA GABRIELA</t>
  </si>
  <si>
    <t>PEOV8708222R7</t>
  </si>
  <si>
    <t>PEOV870822MVZRRN08</t>
  </si>
  <si>
    <t>GARCIA/MONGE/CONSUELO</t>
  </si>
  <si>
    <t>GAMC900116911</t>
  </si>
  <si>
    <t>GAMC900116MVZRNN02</t>
  </si>
  <si>
    <t>HERNANDEZ/AGUILAR/FABIOLA</t>
  </si>
  <si>
    <t>HEAF9301216A2</t>
  </si>
  <si>
    <t>HEAF930121MCSRGB05</t>
  </si>
  <si>
    <t>MORALES/AGUILAR/KAREN ALEJANDRA</t>
  </si>
  <si>
    <t>31UA103100</t>
  </si>
  <si>
    <t>CONTROL DE PRESTACIONES</t>
  </si>
  <si>
    <t>MOAK000808BK7</t>
  </si>
  <si>
    <t>MOAK000808MVZRGRA5</t>
  </si>
  <si>
    <t>MURRIETA/GARCIA/HUGO ENRIQUE</t>
  </si>
  <si>
    <t>MUGH910521JP8</t>
  </si>
  <si>
    <t>MUGH910521HVZRRG07</t>
  </si>
  <si>
    <t>SANCHEZ/JIMENEZ/JORGE ALBERTO</t>
  </si>
  <si>
    <t>SAJJ840426Q3A</t>
  </si>
  <si>
    <t>SAJJ840426HVZNMR04</t>
  </si>
  <si>
    <t>VARGAS/LOPEZ/JAIR ALFREDO</t>
  </si>
  <si>
    <t>VALJ901113V7A</t>
  </si>
  <si>
    <t>VALJ901113HVZRPR03</t>
  </si>
  <si>
    <t>ORTEGA/CASIANO/EDER DARIO</t>
  </si>
  <si>
    <t>OECE880311QE8</t>
  </si>
  <si>
    <t>OECE880311HVZRSD01</t>
  </si>
  <si>
    <t>SANCHEZ/ARROYO/DEYANIRA</t>
  </si>
  <si>
    <t>SAAD871025MD7</t>
  </si>
  <si>
    <t>SAAD871025MVZNRY05</t>
  </si>
  <si>
    <t>TOLENTINO/MARCIAL/JOSE GABRIEL</t>
  </si>
  <si>
    <t>TOMG930925H34</t>
  </si>
  <si>
    <t>TOMG930925HVZLRB08</t>
  </si>
  <si>
    <t>JIMENEZ/VALENCIA/ISIS JAQUELIN</t>
  </si>
  <si>
    <t>JIVI8802012Y9</t>
  </si>
  <si>
    <t>JIVI880201MVZMLS06</t>
  </si>
  <si>
    <t>GONZALEZ/HERNANDEZ/CARLOS MAURICIO</t>
  </si>
  <si>
    <t>GOHC811126IW5</t>
  </si>
  <si>
    <t>GOHC811126HVZNRR06</t>
  </si>
  <si>
    <t>MENDOZA/MEJIA/LAURA SARAI</t>
  </si>
  <si>
    <t>MEML710309EU9</t>
  </si>
  <si>
    <t>MEML710309MVZNJR03</t>
  </si>
  <si>
    <t>AGUILAR/CANSIGNO/CATYA MARLENE</t>
  </si>
  <si>
    <t>AUCC801228GW0</t>
  </si>
  <si>
    <t>AUCC801228MVZGNT05</t>
  </si>
  <si>
    <t>RODRIGUEZ/FILOBELLO/MARIELA</t>
  </si>
  <si>
    <t>ROFM810615483</t>
  </si>
  <si>
    <t>ROFM810615MVZDLR06</t>
  </si>
  <si>
    <t>VARGAS/SANCHEZ/MARCOS ALEJANDRO</t>
  </si>
  <si>
    <t>VASM880321E96</t>
  </si>
  <si>
    <t>VASM880321HVZRNR00</t>
  </si>
  <si>
    <t>REYES/MU&amp;OZ/OSIRIS</t>
  </si>
  <si>
    <t>REMO8812145Z0</t>
  </si>
  <si>
    <t>REMO881214MVZYXS01</t>
  </si>
  <si>
    <t>SANCHEZ/MARTINEZ/IRASEMA</t>
  </si>
  <si>
    <t>31UA103300</t>
  </si>
  <si>
    <t>PREST ECONOMICAS UMF 10</t>
  </si>
  <si>
    <t>SAMI770209AC4</t>
  </si>
  <si>
    <t>SAMI770209MDFNRR06</t>
  </si>
  <si>
    <t>CAMPOS/ROMERO/SUGEY DALILA</t>
  </si>
  <si>
    <t>CARS860320DD2</t>
  </si>
  <si>
    <t>CARS860320MVZMMG06</t>
  </si>
  <si>
    <t>GONZALEZ/MENDEZ/VANIA DINORAH</t>
  </si>
  <si>
    <t>GOMV920927BT1</t>
  </si>
  <si>
    <t>GOMV920927MVZNNN09</t>
  </si>
  <si>
    <t>N49 DIR UMF 4, 5 Y 6   80</t>
  </si>
  <si>
    <t>31UA120000</t>
  </si>
  <si>
    <t>UNIDAD MEDICINA FAM 12</t>
  </si>
  <si>
    <t>APARICIO/RENTERIA/EFREN MANUEL</t>
  </si>
  <si>
    <t>AARE5706185X2</t>
  </si>
  <si>
    <t>AARE570618HVZPNF00</t>
  </si>
  <si>
    <t>MORTEO/ECHAVARRIA/MARIO</t>
  </si>
  <si>
    <t>MOEM621022A63</t>
  </si>
  <si>
    <t>MOEM591022HVZRCR00</t>
  </si>
  <si>
    <t>BARRADAS/DURAN/ROMAN</t>
  </si>
  <si>
    <t>BADR6601132M8</t>
  </si>
  <si>
    <t>BADR660113HVZRRM00</t>
  </si>
  <si>
    <t>MONTIEL/CALDERON/JULIETA</t>
  </si>
  <si>
    <t>MOCJ690712MT6</t>
  </si>
  <si>
    <t>MOCJ690712MPLNLL00</t>
  </si>
  <si>
    <t>ZAMORA/SALAS/CLAUDIA ALICIA</t>
  </si>
  <si>
    <t>ZASC7404306QA</t>
  </si>
  <si>
    <t>ZASC740430MVZMLL01</t>
  </si>
  <si>
    <t>BESSICHY/MARTINEZ/REY DAVID</t>
  </si>
  <si>
    <t>BEMR690801389</t>
  </si>
  <si>
    <t>BEMR690801HVZSRY06</t>
  </si>
  <si>
    <t>HERNANDEZ/BAEZ/KARLA ZARAHI</t>
  </si>
  <si>
    <t>HEBK941220FD1</t>
  </si>
  <si>
    <t>HEBK941220MVZRZR04</t>
  </si>
  <si>
    <t>HERNANDEZ/HERNANDEZ/HUGO ARMANDO</t>
  </si>
  <si>
    <t>HEHH881222U27</t>
  </si>
  <si>
    <t>HEHH881222HVZRRG05</t>
  </si>
  <si>
    <t>MU&amp;OZ/LIEVANA/JUAN MAURICIO</t>
  </si>
  <si>
    <t>MULJ8310269Q1</t>
  </si>
  <si>
    <t>MULJ831026HVZXVN06</t>
  </si>
  <si>
    <t>SEGURA/VIVEROS/ALVARO</t>
  </si>
  <si>
    <t>SEVA9808065G4</t>
  </si>
  <si>
    <t>SEVA980806HVZGVL09</t>
  </si>
  <si>
    <t>MEJIA/RIVERA/JESUS</t>
  </si>
  <si>
    <t>MERJ7909115Z6</t>
  </si>
  <si>
    <t>MERJ790911HVZJVS04</t>
  </si>
  <si>
    <t>DOMINGUEZ/ROLDAN/ALEJANDRO</t>
  </si>
  <si>
    <t>DORA930609HW6</t>
  </si>
  <si>
    <t>DORA930609HVZMLL08</t>
  </si>
  <si>
    <t>ZARATE/LOZANO/ARELY</t>
  </si>
  <si>
    <t>ZALA860417F11</t>
  </si>
  <si>
    <t>ZALA860417MVZRZR05</t>
  </si>
  <si>
    <t>AMEZCUA/QUIROZ/ANA JILMA</t>
  </si>
  <si>
    <t>AEQA8401137H3</t>
  </si>
  <si>
    <t>AEQA840113MVZMRN01</t>
  </si>
  <si>
    <t>MARIN/ALCANTARA/SANTIAGO</t>
  </si>
  <si>
    <t>MAAS890802A25</t>
  </si>
  <si>
    <t>MAAS890802HVZRLN05</t>
  </si>
  <si>
    <t>ALMENDRA/HERNANDEZ/ALIX</t>
  </si>
  <si>
    <t>AEHA650716TB7</t>
  </si>
  <si>
    <t>AEHA650716HVZLRL04</t>
  </si>
  <si>
    <t>CARMONA/RODRIGUEZ/LUIS ERNESTO</t>
  </si>
  <si>
    <t>CARL820122317</t>
  </si>
  <si>
    <t>CARL820122HVZRDS09</t>
  </si>
  <si>
    <t>LANDA/MENDEZ/EDUARDO</t>
  </si>
  <si>
    <t>LAME691013NR6</t>
  </si>
  <si>
    <t>LAME691013HVZNND08</t>
  </si>
  <si>
    <t>CRUZ/GERONIMO/MARIA CANDELARIA</t>
  </si>
  <si>
    <t>CUGC780202B24</t>
  </si>
  <si>
    <t>CUGC780202MVZRRN02</t>
  </si>
  <si>
    <t>PEREZ/RODRIGUEZ/JULIO CESAR</t>
  </si>
  <si>
    <t>PERJ791125F64</t>
  </si>
  <si>
    <t>PERJ791125HVZRDL07</t>
  </si>
  <si>
    <t>BASURTO/ZARATE/KARINA GUADALUPE</t>
  </si>
  <si>
    <t>BAZK810110PB6</t>
  </si>
  <si>
    <t>BAZK810110MVZSRR03</t>
  </si>
  <si>
    <t>SANCHEZ/PEREZ/MACRINA</t>
  </si>
  <si>
    <t>SAPM780911MC4</t>
  </si>
  <si>
    <t>SAPM780911MVZNRC03</t>
  </si>
  <si>
    <t>31UA121000</t>
  </si>
  <si>
    <t>FIGUEROA/DE LA ROSA/HECTOR ISRAEL</t>
  </si>
  <si>
    <t>AUX SERVS GRALES U MED 65</t>
  </si>
  <si>
    <t>FIRH870312B16</t>
  </si>
  <si>
    <t>FIRH870312HVZGSC09</t>
  </si>
  <si>
    <t>VELAZQUEZ/SOTO/ALDO AURELIO</t>
  </si>
  <si>
    <t>VESA950801U90</t>
  </si>
  <si>
    <t>VESA950801HVZLTL00</t>
  </si>
  <si>
    <t>DELFIN/VALERIO/EDWARDS</t>
  </si>
  <si>
    <t>DEVE810512K6A</t>
  </si>
  <si>
    <t>DEVE810512HVZLLD04</t>
  </si>
  <si>
    <t>RODRIGUEZ/GONZALEZ/ARMANDO</t>
  </si>
  <si>
    <t>ROGA940910JP0</t>
  </si>
  <si>
    <t>ROGA940910HVZDNR01</t>
  </si>
  <si>
    <t>HERNANDEZ/LOPEZ/ATENOGENES RAFAEL</t>
  </si>
  <si>
    <t>HELA820408JP6</t>
  </si>
  <si>
    <t>HELA820408HVZRPT06</t>
  </si>
  <si>
    <t>SOSA/SALAS/PEDRO URIEL</t>
  </si>
  <si>
    <t>SOSP8712274MA</t>
  </si>
  <si>
    <t>SOSP871227HVZSLD05</t>
  </si>
  <si>
    <t>31UA150000</t>
  </si>
  <si>
    <t>UNIDAD MEDICINA FAM 15</t>
  </si>
  <si>
    <t>CASTILLO/MORALES/NARA</t>
  </si>
  <si>
    <t>CAMN660909V33</t>
  </si>
  <si>
    <t>CAMN660909MVZSRR08</t>
  </si>
  <si>
    <t>OLVERA/GRACIAN/GABRIELA</t>
  </si>
  <si>
    <t>OEGG680324GR5</t>
  </si>
  <si>
    <t>OEGG680324MDFLRB02</t>
  </si>
  <si>
    <t>LOPEZ/BARRADAS/CLAUDIA ELITANIA</t>
  </si>
  <si>
    <t>LOBC841028G91</t>
  </si>
  <si>
    <t>LOBC841028MVZPRL02</t>
  </si>
  <si>
    <t>BRINGAS/AZAMAR/MARIO</t>
  </si>
  <si>
    <t>BIAM8605058J3</t>
  </si>
  <si>
    <t>BIAM860505HVZRZR02</t>
  </si>
  <si>
    <t>ORTIGOZA/HERRERA/MIDORI</t>
  </si>
  <si>
    <t>OIHM910405BT3</t>
  </si>
  <si>
    <t>OIHM910405MVZRRD07</t>
  </si>
  <si>
    <t>DOMINGUEZ/SUSUNAGA/GUILLERMO IVAN</t>
  </si>
  <si>
    <t>DOSG8708058C7</t>
  </si>
  <si>
    <t>DOSG870805HVZMSL06</t>
  </si>
  <si>
    <t>TORRES/MOCTEZUMA/MARIA CYNTHIA ZUZET</t>
  </si>
  <si>
    <t>TOMC780530E69</t>
  </si>
  <si>
    <t>TOMC780530MVZRCY07</t>
  </si>
  <si>
    <t>ALDANA/ORDO&amp;EZ/ALEXIS</t>
  </si>
  <si>
    <t>AAOA9604018AA</t>
  </si>
  <si>
    <t>AAOA960401HVZLRL07</t>
  </si>
  <si>
    <t>CORRO/ELVIRA/ALMA PATRICIA</t>
  </si>
  <si>
    <t>COEA921208EX0</t>
  </si>
  <si>
    <t>COEA921208MVZRLL04</t>
  </si>
  <si>
    <t>MORTEO/ACOSTA/VICTOR DOMINGO</t>
  </si>
  <si>
    <t>MOAV8211032T4</t>
  </si>
  <si>
    <t>MOAV821103HVZRCC01</t>
  </si>
  <si>
    <t>GUTIERREZ/LOPEZ/MARIA DE LA LUZ</t>
  </si>
  <si>
    <t>GULL910501LH2</t>
  </si>
  <si>
    <t>GULL910501MVZTPZ11</t>
  </si>
  <si>
    <t>HERNANDEZ/CONTRERAS/TATIANA BERENICE</t>
  </si>
  <si>
    <t>HECT860112S68</t>
  </si>
  <si>
    <t>HECT860112MDFRNT06</t>
  </si>
  <si>
    <t>VAZQUEZ/MORENO/JOSE ALBERTO</t>
  </si>
  <si>
    <t>VAMA890907759</t>
  </si>
  <si>
    <t>VAMA890907HVZZRL00</t>
  </si>
  <si>
    <t>LOPEZ/BARRIOS/CARLOS ADRIAN</t>
  </si>
  <si>
    <t>LOBC960326TH3</t>
  </si>
  <si>
    <t>LOBC960326HVZPRR08</t>
  </si>
  <si>
    <t>CHAVEZ/LOPEZ/JULIA ELENA</t>
  </si>
  <si>
    <t>CALJ930221M91</t>
  </si>
  <si>
    <t>CALJ930221MVZHPL09</t>
  </si>
  <si>
    <t>CRUZ/HERRERA/IRIS GALENE</t>
  </si>
  <si>
    <t>CUHI930307UW5</t>
  </si>
  <si>
    <t>CUHI930307MVZRRR02</t>
  </si>
  <si>
    <t>SOTO/CARMONA/ELIZABETH CRISTINA</t>
  </si>
  <si>
    <t>SOCE940701DVA</t>
  </si>
  <si>
    <t>SOCE940701MVZTRL06</t>
  </si>
  <si>
    <t>GIL/CEBALLOS/GABRIELA</t>
  </si>
  <si>
    <t>GICG910430N51</t>
  </si>
  <si>
    <t>GICG910430MVZLBB03</t>
  </si>
  <si>
    <t>CRUZ/MAYORAL/ELSA PATRICIA</t>
  </si>
  <si>
    <t>CUME800630GP0</t>
  </si>
  <si>
    <t>CUME800630MVZRYL08</t>
  </si>
  <si>
    <t>MU&amp;OZ/GARCIA/ANA ROSA</t>
  </si>
  <si>
    <t>MUGA841002941</t>
  </si>
  <si>
    <t>MUGA841002MVZXRN00</t>
  </si>
  <si>
    <t>VAZQUEZ/OLEA/KAREN AIDA</t>
  </si>
  <si>
    <t>VAOK970608MG6</t>
  </si>
  <si>
    <t>VAOK970608MVZZLR05</t>
  </si>
  <si>
    <t>TORRES/IBARRA/ATENAS</t>
  </si>
  <si>
    <t>TOIA870211B90</t>
  </si>
  <si>
    <t>TOIA870211MVZRBT03</t>
  </si>
  <si>
    <t>LUNA/ZAVALETA/SARA GISELLE</t>
  </si>
  <si>
    <t>LUZS890104GC4</t>
  </si>
  <si>
    <t>LUZS890104MVZNVR05</t>
  </si>
  <si>
    <t>CERVANTES/CORDOBA/JAVIER</t>
  </si>
  <si>
    <t>CECJ950612T90</t>
  </si>
  <si>
    <t>CECJ950612HVZRRV00</t>
  </si>
  <si>
    <t>LOPEZ/PEREZ/ANTONIO</t>
  </si>
  <si>
    <t>LOPA8202093Q8</t>
  </si>
  <si>
    <t>LOPA820209HVZPRN03</t>
  </si>
  <si>
    <t>PEREZ/VARGAS/JULIO CESAR</t>
  </si>
  <si>
    <t>PEVJ870827S47</t>
  </si>
  <si>
    <t>PEVJ870827HVZRRL02</t>
  </si>
  <si>
    <t>SANCHEZ/GARCIA/NORMA ANGELICA</t>
  </si>
  <si>
    <t>SAGN8203287Y2</t>
  </si>
  <si>
    <t>SAGN820328MVZNRR07</t>
  </si>
  <si>
    <t>EGREMY/VENTURA/TERESA LUCIA</t>
  </si>
  <si>
    <t>EEVT721213JA5</t>
  </si>
  <si>
    <t>EEVT721213MVZGNR19</t>
  </si>
  <si>
    <t>PAEZ/VELA/JONATHAN AURELIO</t>
  </si>
  <si>
    <t>PAVJ851221RV5</t>
  </si>
  <si>
    <t>PAVJ851221HVZZLN06</t>
  </si>
  <si>
    <t>ORDAZ/COTARELO/MILAGROS</t>
  </si>
  <si>
    <t>OACM7907289X0</t>
  </si>
  <si>
    <t>OACM790728MOCRTL16</t>
  </si>
  <si>
    <t>PEREZ/CORTAZAR/JENNY</t>
  </si>
  <si>
    <t>PECJ8008208H7</t>
  </si>
  <si>
    <t>PECJ800820MVZRRN00</t>
  </si>
  <si>
    <t>MORENO/VAZQUEZ/JUANA</t>
  </si>
  <si>
    <t>MOVJ810806SF0</t>
  </si>
  <si>
    <t>MOVJ810806MVZRZN06</t>
  </si>
  <si>
    <t>PEREZ/MU&amp;OZ/ANGEL RICARDO</t>
  </si>
  <si>
    <t>PEMA810206JW2</t>
  </si>
  <si>
    <t>PEMA810206HPLRXN02</t>
  </si>
  <si>
    <t>CORREA/DIAZ/FATIMA LETICIA</t>
  </si>
  <si>
    <t>CODF780605V81</t>
  </si>
  <si>
    <t>CODF780605MVZRZT03</t>
  </si>
  <si>
    <t>MENDEZ/HERNANDEZ/CITLALLI TOMASA</t>
  </si>
  <si>
    <t>MEHC8503072MA</t>
  </si>
  <si>
    <t>MEHC850307MVZNRT08</t>
  </si>
  <si>
    <t>SANTIAGO/MARTINEZ/ABEL</t>
  </si>
  <si>
    <t>SAMA950529GF8</t>
  </si>
  <si>
    <t>SAMA950529HVZNRB03</t>
  </si>
  <si>
    <t>GONZALEZ/PEREZ/IVONNE</t>
  </si>
  <si>
    <t>GOPI821026RB1</t>
  </si>
  <si>
    <t>GOPI821026MVZNRV08</t>
  </si>
  <si>
    <t>MONTES/MARQUEZ/HEIDI NATYELI</t>
  </si>
  <si>
    <t>MOMH780706687</t>
  </si>
  <si>
    <t>MOMH780706MVZNRD07</t>
  </si>
  <si>
    <t>MARTINEZ/UTRERA/CECILIA</t>
  </si>
  <si>
    <t>MAUC7607199H0</t>
  </si>
  <si>
    <t>MAUC760719MVZRTC02</t>
  </si>
  <si>
    <t>SEDE&amp;O/MEZA/PATSY STPHFANI</t>
  </si>
  <si>
    <t>SEMP900516RQ6</t>
  </si>
  <si>
    <t>SEMP900516MVZDZT08</t>
  </si>
  <si>
    <t>CIGARROA/SALINAS/JUAN ANGEL</t>
  </si>
  <si>
    <t>CISJ850602IP1</t>
  </si>
  <si>
    <t>CISJ850602HOCGLN02</t>
  </si>
  <si>
    <t>RODRIGUEZ/MENESES/HECTOR OSWALDO</t>
  </si>
  <si>
    <t>ROMH8404071I5</t>
  </si>
  <si>
    <t>ROMH840407HVZDNC04</t>
  </si>
  <si>
    <t>URIETA/GARCIA/JOSE ANTONIO</t>
  </si>
  <si>
    <t>UIGA831121587</t>
  </si>
  <si>
    <t>UIGA831121HVZRRN00</t>
  </si>
  <si>
    <t>LICONA/GARCIA/ENNA</t>
  </si>
  <si>
    <t>LIGE790519EC1</t>
  </si>
  <si>
    <t>LIGE790519MVZCRN02</t>
  </si>
  <si>
    <t>NEGRETE/CORTES/NINDERTA</t>
  </si>
  <si>
    <t>NECN741012C77</t>
  </si>
  <si>
    <t>NECN741012MVZGRN04</t>
  </si>
  <si>
    <t>PARROQUIN/SOLIS/GUSTAVO</t>
  </si>
  <si>
    <t>PASG700425UB8</t>
  </si>
  <si>
    <t>PASG700425HVZRLS04</t>
  </si>
  <si>
    <t>CRUZ/RAMIREZ/ANAI</t>
  </si>
  <si>
    <t>CURA880430FA1</t>
  </si>
  <si>
    <t>CURA880430MVZRMN06</t>
  </si>
  <si>
    <t>GAYOSO/RONSON/LEONARDO</t>
  </si>
  <si>
    <t>GARL7311268U1</t>
  </si>
  <si>
    <t>GARL731126HVZYNN03</t>
  </si>
  <si>
    <t>PEREZ/ALFONSO/EDGAR</t>
  </si>
  <si>
    <t>PEAE780724936</t>
  </si>
  <si>
    <t>PEAE780724HVZRLD00</t>
  </si>
  <si>
    <t>MEDINA/CRUZ/LEVIT JAIRON</t>
  </si>
  <si>
    <t>MECL800108GYA</t>
  </si>
  <si>
    <t>MECL800108HPLDRV07</t>
  </si>
  <si>
    <t>MORGADO/DELGADO/TANIA GUADALUPE</t>
  </si>
  <si>
    <t>MODT8404037M9</t>
  </si>
  <si>
    <t>MODT840403MVZRLN07</t>
  </si>
  <si>
    <t>ALVAREZ/VALLE/ELENA MARIA</t>
  </si>
  <si>
    <t>AAVE770427DKA</t>
  </si>
  <si>
    <t>AAVE770427MCSLLL06</t>
  </si>
  <si>
    <t>CORRADO/LOPEZ/DULCE MARIA ISABEL</t>
  </si>
  <si>
    <t>COLD7804132WA</t>
  </si>
  <si>
    <t>COLD780413MJCRPL07</t>
  </si>
  <si>
    <t>CARMONA/MU&amp;OZ/YRAISS</t>
  </si>
  <si>
    <t>CAMY870930TK4</t>
  </si>
  <si>
    <t>CAMY870930MVZRXR09</t>
  </si>
  <si>
    <t>MARTINEZ/VAZQUEZ/REBECA</t>
  </si>
  <si>
    <t>MAVR760726N47</t>
  </si>
  <si>
    <t>MAVR760726MVZRZB02</t>
  </si>
  <si>
    <t>OLIVARES/PELAYO/VERONICA DEL CONSUELO</t>
  </si>
  <si>
    <t>OIPV861129D50</t>
  </si>
  <si>
    <t>OIPV861129MVZLLR05</t>
  </si>
  <si>
    <t>RODRIGUEZ/DOMINGUEZ/LAZARO JESUS</t>
  </si>
  <si>
    <t>RODL751225KT9</t>
  </si>
  <si>
    <t>RODL751225HVZDMZ09</t>
  </si>
  <si>
    <t>CAMPOS/COZAR/JAIME</t>
  </si>
  <si>
    <t>CACJ830725QQ1</t>
  </si>
  <si>
    <t>CACJ830725HVZMZM08</t>
  </si>
  <si>
    <t>HERRERIAS/SALAZAR/MARIANELLA DE JESUS</t>
  </si>
  <si>
    <t>HESM730513EE1</t>
  </si>
  <si>
    <t>HESM730513MVZRLR09</t>
  </si>
  <si>
    <t>CORTES/GALLARDO/ROGER</t>
  </si>
  <si>
    <t>COGR750416P92</t>
  </si>
  <si>
    <t>COGR750416HVZRLG04</t>
  </si>
  <si>
    <t>DIAZ/JUNQUERA/JULIO</t>
  </si>
  <si>
    <t>31UA151000</t>
  </si>
  <si>
    <t>DIJJ740710BM9</t>
  </si>
  <si>
    <t>DIJJ740710HVZZNL03</t>
  </si>
  <si>
    <t>RIVERA/JIMENEZ/PEDRO</t>
  </si>
  <si>
    <t>RIJP820428643</t>
  </si>
  <si>
    <t>RIJP820428HVZVMD09</t>
  </si>
  <si>
    <t>MONFIL/HERNANDEZ/VIRGILIO</t>
  </si>
  <si>
    <t>MOHV760307810</t>
  </si>
  <si>
    <t>MOHV760307HVZNRR08</t>
  </si>
  <si>
    <t>BECERRA/CADENA/CARLOS</t>
  </si>
  <si>
    <t>BECC650914RU2</t>
  </si>
  <si>
    <t>BECC650914HTCCDR04</t>
  </si>
  <si>
    <t>REYES/VEGA/ARMANDO</t>
  </si>
  <si>
    <t>REVA730427U9A</t>
  </si>
  <si>
    <t>REVA730427HVZYGR03</t>
  </si>
  <si>
    <t>CARRASCO/MENDOZA/ALBERTO</t>
  </si>
  <si>
    <t>CAMA670902TY7</t>
  </si>
  <si>
    <t>CAMA670902HVZRNL09</t>
  </si>
  <si>
    <t>31UA152BW0</t>
  </si>
  <si>
    <t>UNIDAD MEDICA DE ATTENCION AMBULATORIA</t>
  </si>
  <si>
    <t>LUNA/ORTIZ/CARLOS</t>
  </si>
  <si>
    <t>LUOC590124DK8</t>
  </si>
  <si>
    <t>LUOC590124HVZNRR04</t>
  </si>
  <si>
    <t>ARELLANO/VALDES/IRMA NOEMI</t>
  </si>
  <si>
    <t>AEVI600902UM6</t>
  </si>
  <si>
    <t>AEVI600902MTSRLR01</t>
  </si>
  <si>
    <t>GONZALEZ/ARRIOLA/VICTOR MANUEL</t>
  </si>
  <si>
    <t>N54 DIRECTOR UMF 1     80</t>
  </si>
  <si>
    <t>GOAV641223PCA</t>
  </si>
  <si>
    <t>GOAV641223HVZNRC01</t>
  </si>
  <si>
    <t>SUAREZ/DIAZ/TOMAS</t>
  </si>
  <si>
    <t>SUDT570525N83</t>
  </si>
  <si>
    <t>SUDT570525HVZRZM06</t>
  </si>
  <si>
    <t>HEREDIA/DELFIN/GONZALO</t>
  </si>
  <si>
    <t>HEDG680326RC9</t>
  </si>
  <si>
    <t>HEDG680326HVZRLN04</t>
  </si>
  <si>
    <t>BARRADAS/RIOS/SARA</t>
  </si>
  <si>
    <t>BARS670721MA9</t>
  </si>
  <si>
    <t>BARS670721MVZRSR02</t>
  </si>
  <si>
    <t>ZARATE/MORALES/MARIA TERESA</t>
  </si>
  <si>
    <t>ZAMT681003580</t>
  </si>
  <si>
    <t>ZAMT681003MVZRRR01</t>
  </si>
  <si>
    <t>DE LOS SANTOS/PEREZ/JUAN ALBERTO</t>
  </si>
  <si>
    <t>SAPJ710302LQ1</t>
  </si>
  <si>
    <t>SAPJ710302HVZNRN03</t>
  </si>
  <si>
    <t>RODRIGUEZ/SANCHEZ/ANGEL</t>
  </si>
  <si>
    <t>ROSA731015BG9</t>
  </si>
  <si>
    <t>ROSA731015HVZDNN01</t>
  </si>
  <si>
    <t>DURAND/CALDELAS/NESTOR DANIEL</t>
  </si>
  <si>
    <t>DUCN750110PA7</t>
  </si>
  <si>
    <t>DUCN750110HVZRLS01</t>
  </si>
  <si>
    <t>PARDO/PEREZ/HECTOR LUIS</t>
  </si>
  <si>
    <t>PAPH581021CB9</t>
  </si>
  <si>
    <t>PAPH581021HVZRRC02</t>
  </si>
  <si>
    <t>MENDOZA/HERNANDEZ/CLARA AURORA</t>
  </si>
  <si>
    <t>MEHC760813A95</t>
  </si>
  <si>
    <t>MEHC760813MVZNRL07</t>
  </si>
  <si>
    <t>GAMEZ/JUAREZ/HILDA</t>
  </si>
  <si>
    <t>GAJH740918TY3</t>
  </si>
  <si>
    <t>GAJH740918MVZMRL01</t>
  </si>
  <si>
    <t>LEYVA/ZU&amp;IGA/ENRIQUETA</t>
  </si>
  <si>
    <t>LEZE550620H66</t>
  </si>
  <si>
    <t>LEZE550620MVZYXN01</t>
  </si>
  <si>
    <t>LINALDI/CRUZ/ZAHIRA</t>
  </si>
  <si>
    <t>LICZ790128M10</t>
  </si>
  <si>
    <t>LICZ790128MVZNRH02</t>
  </si>
  <si>
    <t>FERNANDEZ/BETANZOS/MARIO ALBERTO</t>
  </si>
  <si>
    <t>FEBM800923P13</t>
  </si>
  <si>
    <t>FEBM800923HVZRTR08</t>
  </si>
  <si>
    <t>MACIEL/LOPEZ/FERNANDO AGNI</t>
  </si>
  <si>
    <t>MALF781125426</t>
  </si>
  <si>
    <t>MALF781125HVZCPR09</t>
  </si>
  <si>
    <t>MARTINEZ/BAMONDE/RAFAEL ALFREDO</t>
  </si>
  <si>
    <t>MABR751123P51</t>
  </si>
  <si>
    <t>MABR751123HVZRMF06</t>
  </si>
  <si>
    <t>CRUZ/LOPEZ/CYNTHIA MARGARITA</t>
  </si>
  <si>
    <t>CULC740320MP2</t>
  </si>
  <si>
    <t>CULC740320MMCRPY07</t>
  </si>
  <si>
    <t>HERNANDEZ/PUGA/ERNESTO</t>
  </si>
  <si>
    <t>HEPE9311176S3</t>
  </si>
  <si>
    <t>HEPE931117HVZRGR05</t>
  </si>
  <si>
    <t>GUATEMALA/RODRIGUEZ/ALAM URIEL</t>
  </si>
  <si>
    <t>GURA92042923A</t>
  </si>
  <si>
    <t>GURA920429HVZTDL09</t>
  </si>
  <si>
    <t>LARA/PEREZ/ESBEIDY MADEL</t>
  </si>
  <si>
    <t>LAPE951112JL2</t>
  </si>
  <si>
    <t>LAPE951112MVZRRS09</t>
  </si>
  <si>
    <t>VILLA/GARCIA/DIANA</t>
  </si>
  <si>
    <t>VIGD900817AX1</t>
  </si>
  <si>
    <t>VIGD900817MVZLRN08</t>
  </si>
  <si>
    <t>PAZ/DIAZ/NORMA GABRIELA</t>
  </si>
  <si>
    <t>PADN890412M43</t>
  </si>
  <si>
    <t>PADN890412MVZZZR04</t>
  </si>
  <si>
    <t>ARGUELLES/MENDEZ/HELIADIT</t>
  </si>
  <si>
    <t>AUMH9208237N7</t>
  </si>
  <si>
    <t>AUMH920823MVZRNL08</t>
  </si>
  <si>
    <t>RAMIREZ/LOZANO/NORMA</t>
  </si>
  <si>
    <t>RALN9211208Y7</t>
  </si>
  <si>
    <t>RALN921120MVZMZR06</t>
  </si>
  <si>
    <t>MATA/GARCIA/JOSE MANUEL</t>
  </si>
  <si>
    <t>MAGM880210LD1</t>
  </si>
  <si>
    <t>MAGM880210HVZTRN03</t>
  </si>
  <si>
    <t>MU&amp;OZ/VILLADA/JAZMIN</t>
  </si>
  <si>
    <t>MUVJ920428DQ7</t>
  </si>
  <si>
    <t>MUVJ920428MVZXLZ04</t>
  </si>
  <si>
    <t>MERCADO/GARCIA/MONSERRAT</t>
  </si>
  <si>
    <t>MEGM870414TM9</t>
  </si>
  <si>
    <t>MEGM870414MVZRRN00</t>
  </si>
  <si>
    <t>ARAGON/LEON/AMAIRANI GUADALUPE</t>
  </si>
  <si>
    <t>AALA921220E26</t>
  </si>
  <si>
    <t>AALA921220MVZRNM04</t>
  </si>
  <si>
    <t>CELIS/HERNANDEZ/ALMA DELIA</t>
  </si>
  <si>
    <t>CEHA841209N32</t>
  </si>
  <si>
    <t>CEHA841209MVZLRL09</t>
  </si>
  <si>
    <t>BELLO/SANDOVAL/GABRIELA ABIGAIL</t>
  </si>
  <si>
    <t>BESG991102T10</t>
  </si>
  <si>
    <t>BESG991102MGRLNB00</t>
  </si>
  <si>
    <t>MELO/HERNANDEZ/JORGE LUIS</t>
  </si>
  <si>
    <t>MEHJ880406AX9</t>
  </si>
  <si>
    <t>MEHJ880406HVZLRR08</t>
  </si>
  <si>
    <t>DIAZ/HERNANDEZ/ALBA MELINE</t>
  </si>
  <si>
    <t>DIHA970104SF9</t>
  </si>
  <si>
    <t>DIHA970104MVZZRL03</t>
  </si>
  <si>
    <t>HERNANDEZ/VELASCO/ZENIA EDITH</t>
  </si>
  <si>
    <t>HEVZ901219R56</t>
  </si>
  <si>
    <t>HEVZ901219MVZRLN04</t>
  </si>
  <si>
    <t>DAVILA/MONTOYA/ALEJANDRO</t>
  </si>
  <si>
    <t>DAMA861028PA4</t>
  </si>
  <si>
    <t>DAMA861028HCLVNL09</t>
  </si>
  <si>
    <t>REYES/SOSA/OMAR</t>
  </si>
  <si>
    <t>RESO820316H51</t>
  </si>
  <si>
    <t>RESO820316HVZYSM01</t>
  </si>
  <si>
    <t>TORRES/ANDRADE/MOISES</t>
  </si>
  <si>
    <t>TOAM761129KZ9</t>
  </si>
  <si>
    <t>TOAM761129HVZRNS18</t>
  </si>
  <si>
    <t>VARELA/CRUZ/LAURA CORAL</t>
  </si>
  <si>
    <t>VACL771201N27</t>
  </si>
  <si>
    <t>VACL771201MVZRRR03</t>
  </si>
  <si>
    <t>SILVA/HERNANDEZ/ROXANA PATRICIA</t>
  </si>
  <si>
    <t>SIHR781028HA2</t>
  </si>
  <si>
    <t>SIHR781028MVZLRX09</t>
  </si>
  <si>
    <t>ANTONIO/HERNANDEZ/CARMEN</t>
  </si>
  <si>
    <t>AOHC830716BM9</t>
  </si>
  <si>
    <t>AOHC830716MCSNRR06</t>
  </si>
  <si>
    <t>MU&amp;OZ/HERCE/LILIANA</t>
  </si>
  <si>
    <t>MUHL8301176H1</t>
  </si>
  <si>
    <t>MUHL830117MVZXRL04</t>
  </si>
  <si>
    <t>MERIDA/PEREZ/ARMANDO ELEAZAR</t>
  </si>
  <si>
    <t>MEPA781024MT7</t>
  </si>
  <si>
    <t>MEPA781024HVZRRR08</t>
  </si>
  <si>
    <t>MARTINEZ/DIAZ/SARAI</t>
  </si>
  <si>
    <t>MADS860504CP7</t>
  </si>
  <si>
    <t>MADS860504MVZRZR06</t>
  </si>
  <si>
    <t>VARGAS/CANCHE/SARAHI</t>
  </si>
  <si>
    <t>VACS830710F25</t>
  </si>
  <si>
    <t>VACS830710MVZRNR07</t>
  </si>
  <si>
    <t>SALAZAR/AGUIRRE/ROSA AIDE</t>
  </si>
  <si>
    <t>SAAR8308044T3</t>
  </si>
  <si>
    <t>SAAR830804MVZLGS01</t>
  </si>
  <si>
    <t>MONTES/ACOSTA/KIMBERLY</t>
  </si>
  <si>
    <t>MOAK870925JCA</t>
  </si>
  <si>
    <t>MOAK870925MVZNCM07</t>
  </si>
  <si>
    <t>VILLALVAZO/MORALES/MARIA AURELIA</t>
  </si>
  <si>
    <t>VIMA7509127F4</t>
  </si>
  <si>
    <t>VIMA750912MVZLRR09</t>
  </si>
  <si>
    <t>FERNANDEZ/GUZMAN/MARCELO</t>
  </si>
  <si>
    <t>FEGM860105BE2</t>
  </si>
  <si>
    <t>FEGM860105HVZRZR06</t>
  </si>
  <si>
    <t>MADRID/MAY/GUSTAVO ENRIQUE</t>
  </si>
  <si>
    <t>MAMG831010KG4</t>
  </si>
  <si>
    <t>MAMG831010HYNDYS08</t>
  </si>
  <si>
    <t>GRACIA/FOMPEROSA/IVAN</t>
  </si>
  <si>
    <t>GAFI911209Q98</t>
  </si>
  <si>
    <t>GAFI911209HVZRMV08</t>
  </si>
  <si>
    <t>USCANGA/HERNANDEZ/YADIRA</t>
  </si>
  <si>
    <t>UAHY860728V63</t>
  </si>
  <si>
    <t>UAHY860728MVZSRD04</t>
  </si>
  <si>
    <t>ANAYA/MARTEL/EMMANUEL</t>
  </si>
  <si>
    <t>AAME770515V86</t>
  </si>
  <si>
    <t>AAME770515HVZNRM00</t>
  </si>
  <si>
    <t>LUIS/VERA/FERNANDO</t>
  </si>
  <si>
    <t>LUVF870627446</t>
  </si>
  <si>
    <t>LUVF870627HMCSRR03</t>
  </si>
  <si>
    <t>GIL/RUIZ/LIZBETH</t>
  </si>
  <si>
    <t>GIRL890412L7A</t>
  </si>
  <si>
    <t>GIRL890412MVZLZZ09</t>
  </si>
  <si>
    <t>GALINDO/MENDEZ/GABRIELA ALEJANDRA</t>
  </si>
  <si>
    <t>GAMG890924HZ1</t>
  </si>
  <si>
    <t>GAMG890924MVZLNB00</t>
  </si>
  <si>
    <t>ORTIZ/LUNA/MONSERRAT</t>
  </si>
  <si>
    <t>OILM8706039L6</t>
  </si>
  <si>
    <t>OILM870603MVZRNN05</t>
  </si>
  <si>
    <t>GUTIERREZ/POZOS/ESTEBAN</t>
  </si>
  <si>
    <t>GUPE8108021D6</t>
  </si>
  <si>
    <t>GUPE810802HVZTZS01</t>
  </si>
  <si>
    <t>ROJAS/DOMINGUEZ/MALUGI</t>
  </si>
  <si>
    <t>RODM900601TU9</t>
  </si>
  <si>
    <t>RODM900601MVZJML00</t>
  </si>
  <si>
    <t>AGUAYO/MORALES/MIGUEL</t>
  </si>
  <si>
    <t>AUMM850617JG9</t>
  </si>
  <si>
    <t>AUMM850617HVZGRG09</t>
  </si>
  <si>
    <t>ANELL/RUIZ/MIRIAN</t>
  </si>
  <si>
    <t>AERM891230CC3</t>
  </si>
  <si>
    <t>AERM891230MVZNZR02</t>
  </si>
  <si>
    <t>MORALES/DIAZ/ALEJANDRA YANAI</t>
  </si>
  <si>
    <t>MODA890725RK8</t>
  </si>
  <si>
    <t>MODA890725MJCRZL02</t>
  </si>
  <si>
    <t>CRUZ/GONZALEZ/EDGAR GERARDO</t>
  </si>
  <si>
    <t>CUGE950308BR7</t>
  </si>
  <si>
    <t>CUGE950308HVZRND08</t>
  </si>
  <si>
    <t>PEREZ/RAMIREZ/MIREILLE</t>
  </si>
  <si>
    <t>PERM830826QM5</t>
  </si>
  <si>
    <t>PERM830826MMCRMR17</t>
  </si>
  <si>
    <t>CONSUEGRA/GOMEZ/JANNY GUADALUPE</t>
  </si>
  <si>
    <t>COGJ870514965</t>
  </si>
  <si>
    <t>COGJ870514MVZNMN06</t>
  </si>
  <si>
    <t>REBOLLEDO/BRAVO/TELVIS</t>
  </si>
  <si>
    <t>REBT860223J61</t>
  </si>
  <si>
    <t>REBT860223MOCBRL00</t>
  </si>
  <si>
    <t>CASTELLANOS/ROJAS/MARIANA</t>
  </si>
  <si>
    <t>CARM910515BH8</t>
  </si>
  <si>
    <t>CARM910515MDFSJR05</t>
  </si>
  <si>
    <t>GONZALEZ/RUIZ/NANCY CECILIA</t>
  </si>
  <si>
    <t>GORN800517B15</t>
  </si>
  <si>
    <t>GORN800517MMNNZN08</t>
  </si>
  <si>
    <t>AVILA/PARDO/SANDRO FABRICIO</t>
  </si>
  <si>
    <t>AIPS7306096A3</t>
  </si>
  <si>
    <t>AIPS730609HQTVRN03</t>
  </si>
  <si>
    <t>PALMEROS/RONZON/MIGUEL ANTONIO</t>
  </si>
  <si>
    <t>PARM760929622</t>
  </si>
  <si>
    <t>PARM760929HVZLNG07</t>
  </si>
  <si>
    <t>HERNANDEZ/RAMIREZ/LUIS GILBERTO</t>
  </si>
  <si>
    <t>HERL760315AR8</t>
  </si>
  <si>
    <t>HERL760315HVZRMS08</t>
  </si>
  <si>
    <t>VARGAS/CANCHE/ADRIANA</t>
  </si>
  <si>
    <t>VACA800908HZ7</t>
  </si>
  <si>
    <t>VXCA800908MVZRND04</t>
  </si>
  <si>
    <t>MONTALVO/MARTINEZ/MARIA LUISA</t>
  </si>
  <si>
    <t>MOML850615654</t>
  </si>
  <si>
    <t>MOML850615MVZNRS04</t>
  </si>
  <si>
    <t>ORAMAS/ALVAREZ/CECILIA FRANCISCA</t>
  </si>
  <si>
    <t>OAAC851121P85</t>
  </si>
  <si>
    <t>OAAC851121MTCRLC03</t>
  </si>
  <si>
    <t>RODRIGUEZ/LILI/ARACELI</t>
  </si>
  <si>
    <t>ROLA6501126B7</t>
  </si>
  <si>
    <t>ROLA650112MVZDLR08</t>
  </si>
  <si>
    <t>ELVIRA/LARA/JONATHAN DE JESUS</t>
  </si>
  <si>
    <t>EILJ830726NM7</t>
  </si>
  <si>
    <t>EILJ830726HVZLRN07</t>
  </si>
  <si>
    <t>USCANGA/RAMIREZ/MARIA ESTRELLA</t>
  </si>
  <si>
    <t>UARE760804NL8</t>
  </si>
  <si>
    <t>UARE760804MVZSMS08</t>
  </si>
  <si>
    <t>MENDOZA/SOLIS/ROMAN HERIBERTO</t>
  </si>
  <si>
    <t>MESR730316HV7</t>
  </si>
  <si>
    <t>MESR730316HVZNLM07</t>
  </si>
  <si>
    <t>AGUILAR/DOMINGUEZ/LUZ MARIA</t>
  </si>
  <si>
    <t>AUDL7111272Z1</t>
  </si>
  <si>
    <t>AUDL711127MVZGMZ01</t>
  </si>
  <si>
    <t>RUIZ/AMEN/LETICIA</t>
  </si>
  <si>
    <t>RUAL700216359</t>
  </si>
  <si>
    <t>RUAL700216MVZZMT06</t>
  </si>
  <si>
    <t>CAZARES/GRANDA/MARISELA</t>
  </si>
  <si>
    <t>CAGM660509GS0</t>
  </si>
  <si>
    <t>CAGM660509MVZZRR16</t>
  </si>
  <si>
    <t>GONZALEZ/LOPEZ/EDDEL MOISES</t>
  </si>
  <si>
    <t>GOLE7904182M8</t>
  </si>
  <si>
    <t>GOLE790418HVZNPD06</t>
  </si>
  <si>
    <t>GRAJEDA/AVALOS/OLGA ADRIANA</t>
  </si>
  <si>
    <t>GAAO770417BG6</t>
  </si>
  <si>
    <t>GAAO770417MNLRVL07</t>
  </si>
  <si>
    <t>MONTOYA/HERNANDEZ/ELSA</t>
  </si>
  <si>
    <t>MOHE7511131G8</t>
  </si>
  <si>
    <t>MOHE751113MVZNRL08</t>
  </si>
  <si>
    <t>BAIZABAL/MESTIZO/HECTOR</t>
  </si>
  <si>
    <t>BAMH770912431</t>
  </si>
  <si>
    <t>BAMH770912HVZZSC01</t>
  </si>
  <si>
    <t>HERNANDEZ/SANTOS/ESTELA DEL ROSARIO</t>
  </si>
  <si>
    <t>HESE750803PZ5</t>
  </si>
  <si>
    <t>HESE750803MVZRNS09</t>
  </si>
  <si>
    <t>RICHARD/CARVALLO/VICTOR LUIS</t>
  </si>
  <si>
    <t>RICV800326S43</t>
  </si>
  <si>
    <t>RICV800326HVZCRC05</t>
  </si>
  <si>
    <t>SOLANO/MORALES/AGUSTIN</t>
  </si>
  <si>
    <t>SOMA701111GR2</t>
  </si>
  <si>
    <t>SOMA701111HVZLRG00</t>
  </si>
  <si>
    <t>HERNANDEZ/OLIVARES/ROCIO DE LA LUZ</t>
  </si>
  <si>
    <t>HEOR710629V22</t>
  </si>
  <si>
    <t>HEOR710629MVZRLC02</t>
  </si>
  <si>
    <t>HERNANDEZ/TORRES/MARIA GUADALUPE</t>
  </si>
  <si>
    <t>HETG720302KF4</t>
  </si>
  <si>
    <t>HETG720302MVZRRD04</t>
  </si>
  <si>
    <t>OSORIO/CASTILLO/JOSE JUAN</t>
  </si>
  <si>
    <t>OOCJ810227M36</t>
  </si>
  <si>
    <t>OOCJ810227HVZSSN02</t>
  </si>
  <si>
    <t>HEREDIA/DELFIN/JAVIER DE JESUS</t>
  </si>
  <si>
    <t>HEDJ7308166H8</t>
  </si>
  <si>
    <t>HEDJ730816HVZRLV08</t>
  </si>
  <si>
    <t>LORENZO/ROJAS/LILIANA</t>
  </si>
  <si>
    <t>LORL720329QR4</t>
  </si>
  <si>
    <t>LORL720329MVZRJL01</t>
  </si>
  <si>
    <t>ANGELES/GARCIA/JANETT DEL CARMEN</t>
  </si>
  <si>
    <t>AEGJ8304211H1</t>
  </si>
  <si>
    <t>AEGJ830421MVZNRN05</t>
  </si>
  <si>
    <t>TRUJILLO/CHAVEZ/JESUS</t>
  </si>
  <si>
    <t>TUCJ690426JJ1</t>
  </si>
  <si>
    <t>TUCJ690426HMSRHS08</t>
  </si>
  <si>
    <t>GONZALEZ/GOMEZ/KEVIN JESUS</t>
  </si>
  <si>
    <t>GOGK850309VC7</t>
  </si>
  <si>
    <t>GOGK850309HVZNMV05</t>
  </si>
  <si>
    <t>BARCELATA/GUEVARA/RUBEN</t>
  </si>
  <si>
    <t>BAGR780122DA6</t>
  </si>
  <si>
    <t>BAGR780122HVZRVB08</t>
  </si>
  <si>
    <t>SANCHEZ/LEON/OSCAR</t>
  </si>
  <si>
    <t>SALO790429KT6</t>
  </si>
  <si>
    <t>SALO790429HVZNNS07</t>
  </si>
  <si>
    <t>NAVA/ZEMPOALTECA/GLORIA SILVERIA</t>
  </si>
  <si>
    <t>NAZG860222AB0</t>
  </si>
  <si>
    <t>NAZG860222MVZVML03</t>
  </si>
  <si>
    <t>CID/HERNANDEZ/RUTH SELENE</t>
  </si>
  <si>
    <t>CIHR7903316Q6</t>
  </si>
  <si>
    <t>CIHR790331MDFDRT05</t>
  </si>
  <si>
    <t>JAEN/CHAVEZ/ARTURO</t>
  </si>
  <si>
    <t>JACA7405234D8</t>
  </si>
  <si>
    <t>JACA740523HVZNHR01</t>
  </si>
  <si>
    <t>RIVERA/MOCTEZUMA/SUHAIL</t>
  </si>
  <si>
    <t>RIMS820226EP2</t>
  </si>
  <si>
    <t>RIMS820226MVZVCH04</t>
  </si>
  <si>
    <t>WALTER/REYES/MARIA DE LOS ANGELES</t>
  </si>
  <si>
    <t>WARA740601QG5</t>
  </si>
  <si>
    <t>WARA740601MVZLYN03</t>
  </si>
  <si>
    <t>ORTEGA/JIMENEZ/ANGELA</t>
  </si>
  <si>
    <t>OEJA870415DZA</t>
  </si>
  <si>
    <t>OEJA870415MVZRMN03</t>
  </si>
  <si>
    <t>IBARRA/REYES/JULIO EDUARDO</t>
  </si>
  <si>
    <t>IARJ820727FG3</t>
  </si>
  <si>
    <t>IARJ820727HVZBYL01</t>
  </si>
  <si>
    <t>SANCHEZ/GUATZOZON/EUNICE</t>
  </si>
  <si>
    <t>SAGE831102PR3</t>
  </si>
  <si>
    <t>SAGE831102MVZNTN00</t>
  </si>
  <si>
    <t>MORALES/OCON/LUZ DEL CARMEN</t>
  </si>
  <si>
    <t>MOOL860210436</t>
  </si>
  <si>
    <t>MOOL860210MVZRCZ00</t>
  </si>
  <si>
    <t>ANTELES/RAMOS/MIRIAM</t>
  </si>
  <si>
    <t>AERM7504018B9</t>
  </si>
  <si>
    <t>AERM750401MVZNMR05</t>
  </si>
  <si>
    <t>RIVERA/GOMEZ/JESUS</t>
  </si>
  <si>
    <t>RIGJ670602HU8</t>
  </si>
  <si>
    <t>RIGJ670602HVZVMS09</t>
  </si>
  <si>
    <t>TORRES/RODRIGUEZ/ITZEL</t>
  </si>
  <si>
    <t>TORI771104CY9</t>
  </si>
  <si>
    <t>TORI771104MVZRDT01</t>
  </si>
  <si>
    <t>KRAUSS/PULIDO/VICTOR ADRIAN</t>
  </si>
  <si>
    <t>KAPV801210GDA</t>
  </si>
  <si>
    <t>KAPV801210HVZRLC02</t>
  </si>
  <si>
    <t>CASTELAN/RODRIGUEZ/ANIBAL</t>
  </si>
  <si>
    <t>CARA860223UF7</t>
  </si>
  <si>
    <t>CARA860223HVZSDN05</t>
  </si>
  <si>
    <t>MORALES/BENITEZ/JOSE LUIS</t>
  </si>
  <si>
    <t>MOBL7909097U7</t>
  </si>
  <si>
    <t>MOBL790909HPLRNS00</t>
  </si>
  <si>
    <t>CRISOSTOMO/MENDIOLA/JOSE GUADALUPE</t>
  </si>
  <si>
    <t>CIMG850926HE3</t>
  </si>
  <si>
    <t>CIMG850926HVZRND09</t>
  </si>
  <si>
    <t>ARELLANO/BECERRA/ASTRID GABRIELA</t>
  </si>
  <si>
    <t>AEBA821202K69</t>
  </si>
  <si>
    <t>AEBA821202MNTRCS04</t>
  </si>
  <si>
    <t>SANCHEZ/CRUZ/OMAR</t>
  </si>
  <si>
    <t>SACO7404275S2</t>
  </si>
  <si>
    <t>SACO740427HVZNRM05</t>
  </si>
  <si>
    <t>MU&amp;OZ/VILLADA/RODOLFO</t>
  </si>
  <si>
    <t>MUVR901124N9A</t>
  </si>
  <si>
    <t>MUVR901124HVZXLD01</t>
  </si>
  <si>
    <t>BECERRA/LARA/MARIA DEL CARMEN</t>
  </si>
  <si>
    <t>BELC720519RL8</t>
  </si>
  <si>
    <t>BELC720519MDFCRR05</t>
  </si>
  <si>
    <t>QUIROZ/LLERA/ADRIANA MONSERRAT</t>
  </si>
  <si>
    <t>QULA910202S39</t>
  </si>
  <si>
    <t>QULA910202MVZRLD03</t>
  </si>
  <si>
    <t>31UA170000</t>
  </si>
  <si>
    <t>UNIDAD MEDICINA FAM 17</t>
  </si>
  <si>
    <t>SAAVEDRA/VEGA/MARIA ELENA</t>
  </si>
  <si>
    <t>SAVE6807061W1</t>
  </si>
  <si>
    <t>SAVE680706MDFVGL03</t>
  </si>
  <si>
    <t>MARIN/SANCHEZ/DANIEL</t>
  </si>
  <si>
    <t>MASD7212191D0</t>
  </si>
  <si>
    <t>MASD721219HVZRNN09</t>
  </si>
  <si>
    <t>PAJONARES/HERNANDEZ/JOSE ALBERTO</t>
  </si>
  <si>
    <t>PAHA690501687</t>
  </si>
  <si>
    <t>PAHA690501HVZJRL09</t>
  </si>
  <si>
    <t>CASTRO/PEREZ/LETICIA</t>
  </si>
  <si>
    <t>CAPL640806EV9</t>
  </si>
  <si>
    <t>CAPL640806MVZSRT02</t>
  </si>
  <si>
    <t>SUAREZ/MORALES/SILVIA ELENA</t>
  </si>
  <si>
    <t>SUMS7407129W5</t>
  </si>
  <si>
    <t>SUMS740712MVZRRL08</t>
  </si>
  <si>
    <t>JAIME/CASTILLO/MARTHA ISELA</t>
  </si>
  <si>
    <t>JACM700619LF5</t>
  </si>
  <si>
    <t>JACM700619MVZMSR05</t>
  </si>
  <si>
    <t>VALDES/LOZADA/MARIA DEL PILAR</t>
  </si>
  <si>
    <t>VALP731015UV6</t>
  </si>
  <si>
    <t>VALP731015MVZLZL06</t>
  </si>
  <si>
    <t>CARMONA/GONZALEZ/RUFINA</t>
  </si>
  <si>
    <t>CAGR700826IW4</t>
  </si>
  <si>
    <t>CAGR700826MVZRNF05</t>
  </si>
  <si>
    <t>RIVERA/ALCANTARA/CARLOS</t>
  </si>
  <si>
    <t>RIAC700714M77</t>
  </si>
  <si>
    <t>RIAC700714HVZVLR05</t>
  </si>
  <si>
    <t>LANDA/MARTINEZ/MARIA GUADALUPE</t>
  </si>
  <si>
    <t>LAMG741204I27</t>
  </si>
  <si>
    <t>LAMG741204MVZNRD08</t>
  </si>
  <si>
    <t>BRIONES/HERNANDEZ/VICTORINO</t>
  </si>
  <si>
    <t>BIHV751211J88</t>
  </si>
  <si>
    <t>BIHV751211HVZRRC04</t>
  </si>
  <si>
    <t>MORENO/MORALES/KRISTAL CELESTE</t>
  </si>
  <si>
    <t>MOMK001105PW5</t>
  </si>
  <si>
    <t>MOMK001105MVZRRRA7</t>
  </si>
  <si>
    <t>HERNANDEZ/CASTIZO/TERESA LIZETH</t>
  </si>
  <si>
    <t>HECT870617TW3</t>
  </si>
  <si>
    <t>HECT870617MVZRSR06</t>
  </si>
  <si>
    <t>SANCHEZ/XILOT/BERENICE</t>
  </si>
  <si>
    <t>SAXB880211PEA</t>
  </si>
  <si>
    <t>SAXB880211MVZNLR03</t>
  </si>
  <si>
    <t>ALFARO/HERNANDEZ/CLAUDIA ANGELICA</t>
  </si>
  <si>
    <t>AAHC930627KT2</t>
  </si>
  <si>
    <t>AAHC930627MVZLRL08</t>
  </si>
  <si>
    <t>JIMENEZ/OLMEDO/BEGUIDI</t>
  </si>
  <si>
    <t>JIOB860830KGA</t>
  </si>
  <si>
    <t>JIOB860830MVZMLG01</t>
  </si>
  <si>
    <t>ARZOLA/ANELL/NAYELI</t>
  </si>
  <si>
    <t>AOAN9103195Q3</t>
  </si>
  <si>
    <t>AOAN910319MVZRNY04</t>
  </si>
  <si>
    <t>CABRERA/PEREZ/ZULEYKA</t>
  </si>
  <si>
    <t>CAPZ900321638</t>
  </si>
  <si>
    <t>CAPZ900321MVZBRL04</t>
  </si>
  <si>
    <t>REYES/RODRIGUEZ/LOURDES MONSERRAT</t>
  </si>
  <si>
    <t>RERL9304156WA</t>
  </si>
  <si>
    <t>RERL930415MVZYDR04</t>
  </si>
  <si>
    <t>JACOME/OSORIO/MARINA</t>
  </si>
  <si>
    <t>JAOM880330AI3</t>
  </si>
  <si>
    <t>JAOM880330MVZCSR03</t>
  </si>
  <si>
    <t>SILVESTRE/GOMEZ/ERIKA GUADALUPE</t>
  </si>
  <si>
    <t>SIGE930909DF4</t>
  </si>
  <si>
    <t>SIGE930909MVZLMR08</t>
  </si>
  <si>
    <t>CASTA&amp;EDA/GALAN/CAROLINA</t>
  </si>
  <si>
    <t>CAGC970722EX1</t>
  </si>
  <si>
    <t>CAGC970722MVZSLR07</t>
  </si>
  <si>
    <t>RIVERA/BATISTA/LUIS FERNANDO</t>
  </si>
  <si>
    <t>RIBL830924R30</t>
  </si>
  <si>
    <t>RIBL830924HVZVTS00</t>
  </si>
  <si>
    <t>REYES/RODRIGUEZ/IVETH</t>
  </si>
  <si>
    <t>RERI890816US5</t>
  </si>
  <si>
    <t>RERI890816MOCYDV03</t>
  </si>
  <si>
    <t>MONTES/RODRIGUEZ/ALMA DORIS</t>
  </si>
  <si>
    <t>MORA8111169U5</t>
  </si>
  <si>
    <t>MORA811116MTCNDL01</t>
  </si>
  <si>
    <t>VAZQUEZ/BURGOS/ADAN IRAN</t>
  </si>
  <si>
    <t>N52 DIRECTOR UMF 3     80</t>
  </si>
  <si>
    <t>VABA841105GX2</t>
  </si>
  <si>
    <t>VABA841105HTLZRD03</t>
  </si>
  <si>
    <t>GARCIA/MONTIEL/CORINNA</t>
  </si>
  <si>
    <t>GAMC790709Q14</t>
  </si>
  <si>
    <t>GAMC790709MVZRNR05</t>
  </si>
  <si>
    <t>HERNANDEZ/SILVA/JULIETA SHANTI</t>
  </si>
  <si>
    <t>HESJ860705MK2</t>
  </si>
  <si>
    <t>HESJ860705MVZRLL02</t>
  </si>
  <si>
    <t>GALAN/SALAS/MARIA GUADALUPE</t>
  </si>
  <si>
    <t>GASG8312271P8</t>
  </si>
  <si>
    <t>GASG831227MVZLLD06</t>
  </si>
  <si>
    <t>MENDEZ/PORTILLA/ANA LUISA</t>
  </si>
  <si>
    <t>MEPA8005216D1</t>
  </si>
  <si>
    <t>MEPA800521MDFNRN01</t>
  </si>
  <si>
    <t>CASTILLO/ANELL/VERONICA</t>
  </si>
  <si>
    <t>CAAV760120D59</t>
  </si>
  <si>
    <t>CAAV760120MVZSNR00</t>
  </si>
  <si>
    <t>GARCIA/BABUN/KARINA</t>
  </si>
  <si>
    <t>GABK890709DI0</t>
  </si>
  <si>
    <t>GABK890709MVZRBR05</t>
  </si>
  <si>
    <t>RODRIGUEZ/BARRALES/JUAN JOSE</t>
  </si>
  <si>
    <t>ROBJ881027P5A</t>
  </si>
  <si>
    <t>ROBJ881027HJCDRN02</t>
  </si>
  <si>
    <t>CORTINA/RODRIGUEZ/NANCY YVETTE</t>
  </si>
  <si>
    <t>CORN860328C19</t>
  </si>
  <si>
    <t>CORN860328MVZRDN12</t>
  </si>
  <si>
    <t>CRUZ/ARROYO/OFELIA MABEL</t>
  </si>
  <si>
    <t>CUAO870917GX2</t>
  </si>
  <si>
    <t>CUAO870917MVZRRF04</t>
  </si>
  <si>
    <t>SANCHEZ/DOMINGUEZ/PAMELA</t>
  </si>
  <si>
    <t>SADP8507153Y8</t>
  </si>
  <si>
    <t>SADP850715MVZNMM06</t>
  </si>
  <si>
    <t>SALVADOR/GARCIA/ANA ISABEL</t>
  </si>
  <si>
    <t>SAGA8306087I7</t>
  </si>
  <si>
    <t>SAGA830608MVZLRN01</t>
  </si>
  <si>
    <t>DE LA ROSA/MU&amp;OZ/JUAN PABLO</t>
  </si>
  <si>
    <t>ROMJ800904EM7</t>
  </si>
  <si>
    <t>ROMJ800904HASSXN07</t>
  </si>
  <si>
    <t>GONZALEZ/QUINTERO/CINTHYA</t>
  </si>
  <si>
    <t>GOQC850613Q73</t>
  </si>
  <si>
    <t>GOQC850613MVZNNN03</t>
  </si>
  <si>
    <t>GARCIA/ARMAS/MARIA DEL CARMEN</t>
  </si>
  <si>
    <t>GAAC920913PBA</t>
  </si>
  <si>
    <t>GAAC920913MVZRRR02</t>
  </si>
  <si>
    <t>DOMINGUEZ/GARCIA/TABATA</t>
  </si>
  <si>
    <t>DOGT790604FX9</t>
  </si>
  <si>
    <t>DOGT790604MDFMRB06</t>
  </si>
  <si>
    <t>BARRIOS/RIVERA/GUADALUPE</t>
  </si>
  <si>
    <t>BARG880610IX4</t>
  </si>
  <si>
    <t>BARG880610MVZRVD09</t>
  </si>
  <si>
    <t>VAZQUEZ/ESPINOZA/DAVID</t>
  </si>
  <si>
    <t>VAED880110MJ7</t>
  </si>
  <si>
    <t>VAED880110HVZZSV00</t>
  </si>
  <si>
    <t>CASTILLO/ANELL/JUDITH</t>
  </si>
  <si>
    <t>CAAJ790101Q1A</t>
  </si>
  <si>
    <t>CAAJ790101MVZSND02</t>
  </si>
  <si>
    <t>MARTINEZ/OCHOA/NALLELY</t>
  </si>
  <si>
    <t>MAON890318S53</t>
  </si>
  <si>
    <t>MAON890318MVZRCL08</t>
  </si>
  <si>
    <t>PORTILLA/CASTILLO/ANDRES</t>
  </si>
  <si>
    <t>POCA8303152G9</t>
  </si>
  <si>
    <t>POCA830315HVZRSN05</t>
  </si>
  <si>
    <t>GARCIA/ROBLES/BRIANDA VIVIANA</t>
  </si>
  <si>
    <t>GARB950808E95</t>
  </si>
  <si>
    <t>GARB950808MVZRBR04</t>
  </si>
  <si>
    <t>BAEZ/ZARATE/VERONICA</t>
  </si>
  <si>
    <t>N39 JEFE ENFERM UMF 3  80</t>
  </si>
  <si>
    <t>BAZV730303CW1</t>
  </si>
  <si>
    <t>BAZV730303MVZZRR07</t>
  </si>
  <si>
    <t>GUIOT/CHIMAL/CLAUDIA</t>
  </si>
  <si>
    <t>GUCC70120319A</t>
  </si>
  <si>
    <t>GUCC701203MVZTHL07</t>
  </si>
  <si>
    <t>VILLA/LARA/MARIA GUADALUPE</t>
  </si>
  <si>
    <t>VILG731212GL0</t>
  </si>
  <si>
    <t>VILG731212MVZLRD01</t>
  </si>
  <si>
    <t>MENDEZ/BEUTELSPACHER/OSCAR ISIDRO</t>
  </si>
  <si>
    <t>MEBO760421KJ6</t>
  </si>
  <si>
    <t>MEBO760421HVZNTS08</t>
  </si>
  <si>
    <t>MONTIEL/TORRES/JOSE DE JESUS</t>
  </si>
  <si>
    <t>MOTJ740903CL8</t>
  </si>
  <si>
    <t>MOTJ740903HVZNRS08</t>
  </si>
  <si>
    <t>GARCIA/PIEDRA/SUSANA</t>
  </si>
  <si>
    <t>GAPS730109P94</t>
  </si>
  <si>
    <t>GAPS730109MVZRDS07</t>
  </si>
  <si>
    <t>LOPEZ/GARCIA/LAURA</t>
  </si>
  <si>
    <t>LOGL700319T30</t>
  </si>
  <si>
    <t>LOGL700319MDFPRR01</t>
  </si>
  <si>
    <t>CUEVAS/PEREZ/LUZ MARIA</t>
  </si>
  <si>
    <t>CUPL760727RA1</t>
  </si>
  <si>
    <t>CUPL760727MVZVRZ04</t>
  </si>
  <si>
    <t>GOMEZ/RAMIREZ/ARTURO</t>
  </si>
  <si>
    <t>GORA780623L29</t>
  </si>
  <si>
    <t>GORA780623HDFMMR05</t>
  </si>
  <si>
    <t>LOPEZ/BARRIENTOS/SAMUEL</t>
  </si>
  <si>
    <t>LOBS7803057D3</t>
  </si>
  <si>
    <t>LOBS780305HQTPRM03</t>
  </si>
  <si>
    <t>SANCHEZ/OCHOA/DENISSE ISABEL</t>
  </si>
  <si>
    <t>SAOD7512192R6</t>
  </si>
  <si>
    <t>SAOD751219MVZNCN07</t>
  </si>
  <si>
    <t>PINTLE/TORREBLANCA/ALMENDRA HESED</t>
  </si>
  <si>
    <t>PITA810202UG1</t>
  </si>
  <si>
    <t>PITA810202MDFNRL04</t>
  </si>
  <si>
    <t>LOPEZ/TEJEDA/MARIA LUISA</t>
  </si>
  <si>
    <t>LOTL800918GY3</t>
  </si>
  <si>
    <t>LOTL800918MPLPJS02</t>
  </si>
  <si>
    <t>LANDA/BECERRA/RAFAEL</t>
  </si>
  <si>
    <t>LABR820311EG7</t>
  </si>
  <si>
    <t>LABR820311HVZNCF02</t>
  </si>
  <si>
    <t>AYALA/DOMINGUEZ/ARGELIA SELENE</t>
  </si>
  <si>
    <t>AADA820205LQ7</t>
  </si>
  <si>
    <t>AADA820205MVZYMR04</t>
  </si>
  <si>
    <t>GARCIA/GARCIA/ALEJANDRA</t>
  </si>
  <si>
    <t>GAGA770715SK7</t>
  </si>
  <si>
    <t>GAGA770715MDFRRL03</t>
  </si>
  <si>
    <t>LARA/LIMON/LORENA SOFIA</t>
  </si>
  <si>
    <t>LALL690810E44</t>
  </si>
  <si>
    <t>LALL690810MDFRMR03</t>
  </si>
  <si>
    <t>CAMPOS/GUZMAN/IRAIS</t>
  </si>
  <si>
    <t>CAGI850617LU8</t>
  </si>
  <si>
    <t>CAGI850617MVZMZR08</t>
  </si>
  <si>
    <t>SANCHEZ/CASTA&amp;EDA/ERIKA GABRIELA</t>
  </si>
  <si>
    <t>SACE740905UM3</t>
  </si>
  <si>
    <t>SACE740905MDFNSR00</t>
  </si>
  <si>
    <t>MIRANDA/TEPETLA/ARMANDO</t>
  </si>
  <si>
    <t>MITA740827C57</t>
  </si>
  <si>
    <t>MITA740827HVZRPR03</t>
  </si>
  <si>
    <t>OLAYO/FABIAN/SILVETT</t>
  </si>
  <si>
    <t>OAFS7701233C9</t>
  </si>
  <si>
    <t>OAFS770123MOCLBL03</t>
  </si>
  <si>
    <t>GUTIERREZ/CAMBAMBIA/MIGUEL HUMBERTO</t>
  </si>
  <si>
    <t>GUCM850325AV2</t>
  </si>
  <si>
    <t>GUCM850325HVZTMG06</t>
  </si>
  <si>
    <t>CRUZ/DOMINGUEZ/SAGRARIO DEL CARMEN</t>
  </si>
  <si>
    <t>CUDS730530D95</t>
  </si>
  <si>
    <t>CUDS730530MVZRMG00</t>
  </si>
  <si>
    <t>ROSAS/MOTA/ELIA</t>
  </si>
  <si>
    <t>ROME7506097D8</t>
  </si>
  <si>
    <t>ROME750609MVZSTL05</t>
  </si>
  <si>
    <t>NIETO/DIAZ/DELIA CRISTINA</t>
  </si>
  <si>
    <t>NIDD8201234G9</t>
  </si>
  <si>
    <t>NIDD820123MVZTZL08</t>
  </si>
  <si>
    <t>RODRIGUEZ/BALDERAS/MANUEL RAFAEL</t>
  </si>
  <si>
    <t>ROBM8202124X1</t>
  </si>
  <si>
    <t>ROBM820212HVZDLN03</t>
  </si>
  <si>
    <t>COLORADO/MORALES/TERESITA</t>
  </si>
  <si>
    <t>COMT8110159Q8</t>
  </si>
  <si>
    <t>COMT811015MVZLRR08</t>
  </si>
  <si>
    <t>HERNANDEZ/MEJIA/JULIO CESAR</t>
  </si>
  <si>
    <t>HEMJ8201114P2</t>
  </si>
  <si>
    <t>HEMJ820111HVZRJL06</t>
  </si>
  <si>
    <t>RIVERA/PASTRANA/EVA</t>
  </si>
  <si>
    <t>RIPE8107047S9</t>
  </si>
  <si>
    <t>RIPE810704MVZVSV08</t>
  </si>
  <si>
    <t>ALARCON/HERNANDEZ/LUZ MARIA</t>
  </si>
  <si>
    <t>AAHL741002GV0</t>
  </si>
  <si>
    <t>AAHL741002MVZLRZ02</t>
  </si>
  <si>
    <t>CALLES/VAZQUEZ/ANA PAULA</t>
  </si>
  <si>
    <t>CAVA970403HH4</t>
  </si>
  <si>
    <t>CAVA970403MVZLZN00</t>
  </si>
  <si>
    <t>31UA171000</t>
  </si>
  <si>
    <t>SEGURA//ALVARO</t>
  </si>
  <si>
    <t>SEAL680519746</t>
  </si>
  <si>
    <t>SEXA680519HVZGXL07</t>
  </si>
  <si>
    <t>FRANCO/MILAN/JOSE FRANCISCO</t>
  </si>
  <si>
    <t>FAMF910209127</t>
  </si>
  <si>
    <t>FAMF910209HVZRLR07</t>
  </si>
  <si>
    <t>RUIZ/AGUILAR/LIZETH NATALIA</t>
  </si>
  <si>
    <t>RUAL8606143G2</t>
  </si>
  <si>
    <t>RUAL860614MVZZGZ04</t>
  </si>
  <si>
    <t>CUBILLAS/LOPEZ/LAURA</t>
  </si>
  <si>
    <t>CULL8109252U9</t>
  </si>
  <si>
    <t>CULL810925MVZBPR08</t>
  </si>
  <si>
    <t>ECHEVARRIA/OCHOA/ARTURO</t>
  </si>
  <si>
    <t>EEOA790510D28</t>
  </si>
  <si>
    <t>EEOA790510HVZCCR02</t>
  </si>
  <si>
    <t>ANDRADE/DIAZ/JOSE NAHUM</t>
  </si>
  <si>
    <t>AADN8107224N4</t>
  </si>
  <si>
    <t>AADN810722HVZNZH01</t>
  </si>
  <si>
    <t>GARCIA/ROMAN/ANGEL AGAMEN</t>
  </si>
  <si>
    <t>GARA8208209F7</t>
  </si>
  <si>
    <t>GARA820820HVZRMN05</t>
  </si>
  <si>
    <t>AVENDA&amp;O/BELLO/RAFAEL ANDRES</t>
  </si>
  <si>
    <t>AEBR940808D39</t>
  </si>
  <si>
    <t>AEBR940808HVZVLF03</t>
  </si>
  <si>
    <t>VALDES/CARMONA/ANDRES DE JESUS</t>
  </si>
  <si>
    <t>VACA900401RL9</t>
  </si>
  <si>
    <t>VXCA900401HVZLRN03</t>
  </si>
  <si>
    <t>LOPEZ/MONTERO/HECTOR</t>
  </si>
  <si>
    <t>LOMH8308264D9</t>
  </si>
  <si>
    <t>LOMH830826HVZPNC03</t>
  </si>
  <si>
    <t>DAZA/LOSADA/ANGEL LUIS</t>
  </si>
  <si>
    <t>DALA830318PV0</t>
  </si>
  <si>
    <t>DALA830318HVZZSN03</t>
  </si>
  <si>
    <t>HUESCA/RAMIREZ/MARIA FERNANDA</t>
  </si>
  <si>
    <t>HURF881120RK8</t>
  </si>
  <si>
    <t>HURF881120MVZSMR02</t>
  </si>
  <si>
    <t>QUIROZ/HERNANDEZ/MIRIAM BEATRIZ</t>
  </si>
  <si>
    <t>QUHM930109QY2</t>
  </si>
  <si>
    <t>QUHM930109MVZRRR06</t>
  </si>
  <si>
    <t>LINARES/ALVAREZ/STEFANY</t>
  </si>
  <si>
    <t>LIAS890905SH4</t>
  </si>
  <si>
    <t>LIAS890905MVZNLT03</t>
  </si>
  <si>
    <t>GARCIA/SANCHEZ/ALFONSO RAFAEL</t>
  </si>
  <si>
    <t>GASA8307253T6</t>
  </si>
  <si>
    <t>GASA830725HVZRNL04</t>
  </si>
  <si>
    <t>ESCAMILLA/OLVERA/ERICK RAUL</t>
  </si>
  <si>
    <t>EAOE8902011I8</t>
  </si>
  <si>
    <t>EAOE890201HVZSLR09</t>
  </si>
  <si>
    <t>REYES/BECERRA/CARLOS ERNESTO</t>
  </si>
  <si>
    <t>REBC7810113F2</t>
  </si>
  <si>
    <t>REBC781011HVZYCR06</t>
  </si>
  <si>
    <t>VAZQUEZ/LOPEZ/GERARDO</t>
  </si>
  <si>
    <t>VALG671003M94</t>
  </si>
  <si>
    <t>VALG671003HVZZPR00</t>
  </si>
  <si>
    <t>ARCOS/ZARATE/OSCAR MARIO</t>
  </si>
  <si>
    <t>AOZO680804QH2</t>
  </si>
  <si>
    <t>AOZO680804HVZRRS07</t>
  </si>
  <si>
    <t>MACHUCA/SALMORAN/ERICK</t>
  </si>
  <si>
    <t>MASE7707052R3</t>
  </si>
  <si>
    <t>MASE770705HDFCLR04</t>
  </si>
  <si>
    <t>PALACIOS/JUAREZ/CESAR</t>
  </si>
  <si>
    <t>PAJC8812205J7</t>
  </si>
  <si>
    <t>PAJC881220HVZLRS08</t>
  </si>
  <si>
    <t>POLANCO/GALAN/GERARDO</t>
  </si>
  <si>
    <t>POGG8605063B9</t>
  </si>
  <si>
    <t>POGG860506HVZLLR03</t>
  </si>
  <si>
    <t>PRADO/ACOSTA/FIDEL</t>
  </si>
  <si>
    <t>PAAF690103G89</t>
  </si>
  <si>
    <t>PAAF690103HVZRCD05</t>
  </si>
  <si>
    <t>CAICERO/HERNANDEZ/MIGUEL</t>
  </si>
  <si>
    <t>31UA180000</t>
  </si>
  <si>
    <t>UNIDAD MEDICINA FAM 18</t>
  </si>
  <si>
    <t>CAHM6307219J9</t>
  </si>
  <si>
    <t>CAHM630721HVZCRG07</t>
  </si>
  <si>
    <t>SANDOVAL/MONTERO/JOSE LUIS</t>
  </si>
  <si>
    <t>SAML6509136R0</t>
  </si>
  <si>
    <t>SAML650913HVZNNS06</t>
  </si>
  <si>
    <t>RIVERA/MALDONADO/ELIZABETH</t>
  </si>
  <si>
    <t>RIME670112G21</t>
  </si>
  <si>
    <t>RIME670112MVZVLL01</t>
  </si>
  <si>
    <t>ZAPATA/FERTO/JUAN JOSE</t>
  </si>
  <si>
    <t>ZAFJ7408113L9</t>
  </si>
  <si>
    <t>ZAFJ740811HVZPRN03</t>
  </si>
  <si>
    <t>RAMIREZ/RAMIREZ/MARIO</t>
  </si>
  <si>
    <t>RARM680526KZ5</t>
  </si>
  <si>
    <t>RARM680526HVZMMR03</t>
  </si>
  <si>
    <t>SOLIS/HERNANDEZ/GUADALUPE</t>
  </si>
  <si>
    <t>AUX ENFERMERIA U M     80</t>
  </si>
  <si>
    <t>SOHG721212AI9</t>
  </si>
  <si>
    <t>SOHG721212MVZLRD03</t>
  </si>
  <si>
    <t>HERNANDEZ/LUNA/GRISELDA</t>
  </si>
  <si>
    <t>HELG701229234</t>
  </si>
  <si>
    <t>HELG701229MVZRNR05</t>
  </si>
  <si>
    <t>HERNANDEZ/CATALAN/ARISTOTELES</t>
  </si>
  <si>
    <t>HECA740316K61</t>
  </si>
  <si>
    <t>HECA740316HVZRTR07</t>
  </si>
  <si>
    <t>MILAN/CID/ZULMA ELENA</t>
  </si>
  <si>
    <t>MICZ710818U27</t>
  </si>
  <si>
    <t>MICZ710818MVZLDL09</t>
  </si>
  <si>
    <t>HERNANDEZ/DOMINGUEZ/FLOR</t>
  </si>
  <si>
    <t>HEDF970329148</t>
  </si>
  <si>
    <t>HEDF970329MVZRML05</t>
  </si>
  <si>
    <t>BELTRAN/GARCIA/MARCOS WILLIBALDO</t>
  </si>
  <si>
    <t>BEGM850425JV7</t>
  </si>
  <si>
    <t>BEGM850425HVZLRR05</t>
  </si>
  <si>
    <t>PIEDRA/MORALES/ISMAEL</t>
  </si>
  <si>
    <t>PIMI850829BW6</t>
  </si>
  <si>
    <t>PIMI850829HVZDRS08</t>
  </si>
  <si>
    <t>BAEZ/ZARATE/ANTONIO</t>
  </si>
  <si>
    <t>BAZA7501176S2</t>
  </si>
  <si>
    <t>BAZA750117HVZZRN02</t>
  </si>
  <si>
    <t>RUIZ/ALVAREZ/ARELY</t>
  </si>
  <si>
    <t>RUAA800617UC6</t>
  </si>
  <si>
    <t>RUAA800617MVZZLR04</t>
  </si>
  <si>
    <t>MURRIETA/RUIZ/MARCO ANTONIO</t>
  </si>
  <si>
    <t>MURM810318JW8</t>
  </si>
  <si>
    <t>MURM810318HVZRZR05</t>
  </si>
  <si>
    <t>VERA/MARTINEZ/MIGUEL ALEJANDRO</t>
  </si>
  <si>
    <t>VEMM801109719</t>
  </si>
  <si>
    <t>VEMM801109HVZRRG02</t>
  </si>
  <si>
    <t>31UA190000</t>
  </si>
  <si>
    <t>UNIDAD MEDICINA FAM 19</t>
  </si>
  <si>
    <t>HUERTA/GARCIA/BRYAN</t>
  </si>
  <si>
    <t>HUGB950706FW0</t>
  </si>
  <si>
    <t>HUGB950706HDFRRR01</t>
  </si>
  <si>
    <t>CONTRERAS/DOMINGUEZ/ADELA</t>
  </si>
  <si>
    <t>CODA890622DK3</t>
  </si>
  <si>
    <t>CODA890622MVZNMD00</t>
  </si>
  <si>
    <t>LOPEZ/MONTERO/MARCO ANTONIO</t>
  </si>
  <si>
    <t>LOMM8911075M8</t>
  </si>
  <si>
    <t>LOMM891107HVZPNR08</t>
  </si>
  <si>
    <t>CALDERON/FLORES/JESUS ALBERTO</t>
  </si>
  <si>
    <t>CAFJ840419HPA</t>
  </si>
  <si>
    <t>CAFJ840419HVZLLS08</t>
  </si>
  <si>
    <t>HERRERA/RAMIREZ/BRENDA LUCIA</t>
  </si>
  <si>
    <t>HERB820622555</t>
  </si>
  <si>
    <t>HERB820622MVZRMR03</t>
  </si>
  <si>
    <t>DIAZ/HERNANDEZ/ANAIZ</t>
  </si>
  <si>
    <t>DIHA870613M21</t>
  </si>
  <si>
    <t>DIHA870613MVZZRN05</t>
  </si>
  <si>
    <t>MEZA/CABA&amp;AS/AIMEE DORINA</t>
  </si>
  <si>
    <t>MECA9901046A3</t>
  </si>
  <si>
    <t>MECA990104MVZZBM08</t>
  </si>
  <si>
    <t>VEGA/PEREZ/MARTHA LARIZA</t>
  </si>
  <si>
    <t>VEPM921127DBA</t>
  </si>
  <si>
    <t>VEPM921127MVZGRR00</t>
  </si>
  <si>
    <t>SANCHEZ/PICHARDO/EDUARDO</t>
  </si>
  <si>
    <t>SAPE820927RCA</t>
  </si>
  <si>
    <t>SAPE820927HDFNCD03</t>
  </si>
  <si>
    <t>VALENCIA/LOPEZ/MARIBEL</t>
  </si>
  <si>
    <t>VALM680507D67</t>
  </si>
  <si>
    <t>VALM680507MVZLPR03</t>
  </si>
  <si>
    <t>CORDOVA/MENDEZ/EDGAR</t>
  </si>
  <si>
    <t>COME841214B75</t>
  </si>
  <si>
    <t>COME841214HCSRND08</t>
  </si>
  <si>
    <t>BELLO/URIBE/JAHIR BERNARDO</t>
  </si>
  <si>
    <t>BEUJ870830257</t>
  </si>
  <si>
    <t>BEUJ870830HVZLRH08</t>
  </si>
  <si>
    <t>MORALES/MARTINEZ/MARISOL</t>
  </si>
  <si>
    <t>MOMM870215K11</t>
  </si>
  <si>
    <t>MOMM870215MVZRRR05</t>
  </si>
  <si>
    <t>CRUZ/FRANCO/LIZBETH DENISSE</t>
  </si>
  <si>
    <t>CUFL8806252F3</t>
  </si>
  <si>
    <t>CUFL880625MVZRRZ09</t>
  </si>
  <si>
    <t>PELAYO/VALDES/JUAN ANTONIO</t>
  </si>
  <si>
    <t>PEVJ800505QI0</t>
  </si>
  <si>
    <t>PEVJ800505HVZLLN01</t>
  </si>
  <si>
    <t>AMADOR/ALVARADO/YARHELI LISSETT</t>
  </si>
  <si>
    <t>AAAY841202NN1</t>
  </si>
  <si>
    <t>AAAY841202MVZMLR05</t>
  </si>
  <si>
    <t>HUERFANO/CABA&amp;AS/CLAUDIA IRAIS</t>
  </si>
  <si>
    <t>HUCC8001222BA</t>
  </si>
  <si>
    <t>HUCC800122MVZRBL01</t>
  </si>
  <si>
    <t>HERNANDEZ/REYES/MARIA ISABEL</t>
  </si>
  <si>
    <t>HERM7611016R3</t>
  </si>
  <si>
    <t>HERI761101MVZRYS07</t>
  </si>
  <si>
    <t>VAZQUEZ/VIOLANTE/ISAURA</t>
  </si>
  <si>
    <t>VAVI821101M55</t>
  </si>
  <si>
    <t>VAVI821101MVZZLS05</t>
  </si>
  <si>
    <t>LOPEZ/CABRERA/ROSELIA</t>
  </si>
  <si>
    <t>LOCR740526N16</t>
  </si>
  <si>
    <t>LOCR740526MVZPBS09</t>
  </si>
  <si>
    <t>ESLAVA/HERNANDEZ/RAUL</t>
  </si>
  <si>
    <t>EAHR730308B58</t>
  </si>
  <si>
    <t>EAHR730308MPLSRL00</t>
  </si>
  <si>
    <t>FERNANDEZ/FLORES/ALEJANDRA</t>
  </si>
  <si>
    <t>FEFA7607106S7</t>
  </si>
  <si>
    <t>FEFA760710MPLRLL08</t>
  </si>
  <si>
    <t>RODRIGUEZ/GARCIA/PABLO</t>
  </si>
  <si>
    <t>ROGP7405173H8</t>
  </si>
  <si>
    <t>ROGP740517HOCDRB04</t>
  </si>
  <si>
    <t>RAMIREZ/HERRERA/FLOR ANGELICA</t>
  </si>
  <si>
    <t>RAHF840803F8A</t>
  </si>
  <si>
    <t>RAHF840803MVZMRL09</t>
  </si>
  <si>
    <t>HERNANDEZ/HERNANDEZ/SANDRA LUZ</t>
  </si>
  <si>
    <t>HEHS720910DSA</t>
  </si>
  <si>
    <t>HEHS720910MVZRRN09</t>
  </si>
  <si>
    <t>HERNANDEZ/ARGUELLES/RUTH VERONICA</t>
  </si>
  <si>
    <t>HEAR76012892A</t>
  </si>
  <si>
    <t>HEAR760128MVZRRT09</t>
  </si>
  <si>
    <t>BARRADAS/ORTIZ/DIANA MARIEL</t>
  </si>
  <si>
    <t>BAOD870812FB0</t>
  </si>
  <si>
    <t>BAOD870812MVZRRN01</t>
  </si>
  <si>
    <t>GARCIA/GARCIA/PALOMA</t>
  </si>
  <si>
    <t>GAGP830512LN0</t>
  </si>
  <si>
    <t>GAGP830512MVZRRL01</t>
  </si>
  <si>
    <t>CASTILLEJOS/MORA/CRISTINA</t>
  </si>
  <si>
    <t>CAMC820526584</t>
  </si>
  <si>
    <t>CAMC820526MDFSRR07</t>
  </si>
  <si>
    <t>31UA200000</t>
  </si>
  <si>
    <t>UNIDAD MEDICINA FAM 20</t>
  </si>
  <si>
    <t>BUSTAMANTE/URE&amp;A/MARIBEL</t>
  </si>
  <si>
    <t>BUUM8208149EA</t>
  </si>
  <si>
    <t>BUUM820814MVZSRR00</t>
  </si>
  <si>
    <t>GARCIA/LOPEZ/GUSTAVO DERIAN</t>
  </si>
  <si>
    <t>GALG950324I91</t>
  </si>
  <si>
    <t>GALG950324HVZRPS09</t>
  </si>
  <si>
    <t>ZAMUDIO/AGUIRRE/MARIO JACIEL</t>
  </si>
  <si>
    <t>ZAAM940720TL6</t>
  </si>
  <si>
    <t>ZAAM940720HVZMGR03</t>
  </si>
  <si>
    <t>LAZARO/BARRERA/DIANA MONTSERRAT</t>
  </si>
  <si>
    <t>LABD880126CH1</t>
  </si>
  <si>
    <t>LABD880126MVZZRN03</t>
  </si>
  <si>
    <t>BARRIENTOS/LARRA&amp;AGA/AURORA</t>
  </si>
  <si>
    <t>BALA931118NE1</t>
  </si>
  <si>
    <t>BALA931118MVZRRR04</t>
  </si>
  <si>
    <t>AVENDA&amp;O/TAPIA/DALIA DEL CARMEN</t>
  </si>
  <si>
    <t>AETD820509FX9</t>
  </si>
  <si>
    <t>AETD820509MVZVPL00</t>
  </si>
  <si>
    <t>TELLO/LAGUNES/KARLA DE ASTRID</t>
  </si>
  <si>
    <t>TELK830804N11</t>
  </si>
  <si>
    <t>TELK830804MVZLGR02</t>
  </si>
  <si>
    <t>PEREA/FERNANDEZ/LUIS ANGEL</t>
  </si>
  <si>
    <t>PEFL9211109Q1</t>
  </si>
  <si>
    <t>PEFL921110HVZRRS09</t>
  </si>
  <si>
    <t>JIMENEZ/ZAMORANO/MARIA GUADALUPE</t>
  </si>
  <si>
    <t>JIZG930216C76</t>
  </si>
  <si>
    <t>JIZG930216MVZMMD02</t>
  </si>
  <si>
    <t>CERDA/MARTINEZ/YOLANDA</t>
  </si>
  <si>
    <t>CEMY910107QY9</t>
  </si>
  <si>
    <t>CEMY910107MVZRRL05</t>
  </si>
  <si>
    <t>YEPEZ/LUNA/MARIA DEL CARMEN</t>
  </si>
  <si>
    <t>YELC640807512</t>
  </si>
  <si>
    <t>YELC640807MVZPNR07</t>
  </si>
  <si>
    <t>RODRIGUEZ/RUIZ/JOSE IVAN</t>
  </si>
  <si>
    <t>RORI820121DR9</t>
  </si>
  <si>
    <t>RORI820121HTSDZV00</t>
  </si>
  <si>
    <t>YEPEZ/LUNA/LYNDA OLIMPIA</t>
  </si>
  <si>
    <t>YELL681103BZ8</t>
  </si>
  <si>
    <t>YELL681103MVZPNY00</t>
  </si>
  <si>
    <t>AVALOS/LUNA/ROLANDO</t>
  </si>
  <si>
    <t>AALR881218NM1</t>
  </si>
  <si>
    <t>AALR881218HVZVNL01</t>
  </si>
  <si>
    <t>USCANGA/HERNANDEZ/JOSE DANILO</t>
  </si>
  <si>
    <t>UAHD8808268V9</t>
  </si>
  <si>
    <t>UAHD880826HVZSRN05</t>
  </si>
  <si>
    <t>GUEVARA/LOPEZ/WILLIAN WENDY</t>
  </si>
  <si>
    <t>GULW8201232U6</t>
  </si>
  <si>
    <t>GULW820123HVZVPL05</t>
  </si>
  <si>
    <t>31UA210000</t>
  </si>
  <si>
    <t>UNIDAD MEDICINA FAM 21</t>
  </si>
  <si>
    <t>CASTRO//VICENTE JESUS</t>
  </si>
  <si>
    <t>CAVI600115UZ9</t>
  </si>
  <si>
    <t>CAXV600115HVZSXC07</t>
  </si>
  <si>
    <t>MONTERO/AYALA/OMAR</t>
  </si>
  <si>
    <t>MOAO760605U63</t>
  </si>
  <si>
    <t>MOAO760605HVZNYM00</t>
  </si>
  <si>
    <t>RAMIREZ/MEDEL/PAULINA MARIA</t>
  </si>
  <si>
    <t>RAMP850910D2A</t>
  </si>
  <si>
    <t>RAMP850910MVZMDL07</t>
  </si>
  <si>
    <t>PALACIOS/FLORES/DERLY ITZEL</t>
  </si>
  <si>
    <t>PAFD901107358</t>
  </si>
  <si>
    <t>PAFD901107MVZLLR06</t>
  </si>
  <si>
    <t>CARDENAS/MARTINEZ/EDNA</t>
  </si>
  <si>
    <t>CAME900103DY3</t>
  </si>
  <si>
    <t>CAME900103MVZRRD01</t>
  </si>
  <si>
    <t>SANTAMARIA/ROSAS/ALDO ROBERTO</t>
  </si>
  <si>
    <t>SARA900718H65</t>
  </si>
  <si>
    <t>SARA900718HVZNSL05</t>
  </si>
  <si>
    <t>GARCIA/LOPEZ/JORGE DE JESUS</t>
  </si>
  <si>
    <t>GALJ011122217</t>
  </si>
  <si>
    <t>GALJ011122HVZRPRA3</t>
  </si>
  <si>
    <t>CALDERON/GOMEZ/JONATHAN</t>
  </si>
  <si>
    <t>CAGJ801220KN9</t>
  </si>
  <si>
    <t>CAGJ801220HMCLMN03</t>
  </si>
  <si>
    <t>CHAMPO/SANCHEZ/MARIA ILIANA</t>
  </si>
  <si>
    <t>CASI801124T97</t>
  </si>
  <si>
    <t>CASI801124MVZHNL03</t>
  </si>
  <si>
    <t>MONTERO/DOMINGUEZ/ISRAEL</t>
  </si>
  <si>
    <t>MODI9107061U4</t>
  </si>
  <si>
    <t>MODI910706HVZNMS05</t>
  </si>
  <si>
    <t>SANTAMARIA/GOMEZ/IRAIS</t>
  </si>
  <si>
    <t>SAGI870910S22</t>
  </si>
  <si>
    <t>SAGI870910MVZNMR07</t>
  </si>
  <si>
    <t>LOPEZ/FRANQUIS/EDWIN ADRIAN</t>
  </si>
  <si>
    <t>LOFE9104028X9</t>
  </si>
  <si>
    <t>LOFE910402HVZPRD09</t>
  </si>
  <si>
    <t>DOMINGUEZ/GASSOS/VICTOR ROSENDO</t>
  </si>
  <si>
    <t>DOGV771208TX5</t>
  </si>
  <si>
    <t>DOGV771208HVZMSC02</t>
  </si>
  <si>
    <t>LEON/VELA/MARIA TERESA</t>
  </si>
  <si>
    <t>LEVT7008011F2</t>
  </si>
  <si>
    <t>LEVT700801MVZNLR08</t>
  </si>
  <si>
    <t>DOMINGUEZ/LENDECHI/SERGIO</t>
  </si>
  <si>
    <t>DOLS651007KI6</t>
  </si>
  <si>
    <t>DOLS651007HVZMNR04</t>
  </si>
  <si>
    <t>ALVAREZ/ROSAS/TOMAS</t>
  </si>
  <si>
    <t>AART7602163W4</t>
  </si>
  <si>
    <t>AART760216HVZLSM07</t>
  </si>
  <si>
    <t>RAMIREZ/LARA/PABLO</t>
  </si>
  <si>
    <t>RALP670710UE1</t>
  </si>
  <si>
    <t>RALP670710HVZMRB07</t>
  </si>
  <si>
    <t>DEL ANGEL/CERVANTES/RAFAEL</t>
  </si>
  <si>
    <t>AECR760319HL6</t>
  </si>
  <si>
    <t>AECR760319HVZNRF02</t>
  </si>
  <si>
    <t>FERNANDEZ/HUERTA/ANGEL ARTEMIO</t>
  </si>
  <si>
    <t>FEHA810211EP2</t>
  </si>
  <si>
    <t>FEHA810211HVZRRN07</t>
  </si>
  <si>
    <t>SANDRIA/LEON/EDITH ROXANA</t>
  </si>
  <si>
    <t>SALE8610312J9</t>
  </si>
  <si>
    <t>SALE861031MVZNND09</t>
  </si>
  <si>
    <t>CHAMPO/SANCHEZ/JOSE ENRIQUE</t>
  </si>
  <si>
    <t>CASE790121I37</t>
  </si>
  <si>
    <t>CASE790121HVZHNN03</t>
  </si>
  <si>
    <t>CUEVAS/VENEGAS/JOSE LUIS</t>
  </si>
  <si>
    <t>31UA220000</t>
  </si>
  <si>
    <t>UNIDAD MEDICINA FAM 22</t>
  </si>
  <si>
    <t>CUVL680123AMA</t>
  </si>
  <si>
    <t>CUVL680123HCMVNS03</t>
  </si>
  <si>
    <t>QUINTANA/ELIZONDO/AGUSTIN</t>
  </si>
  <si>
    <t>QUEA8003101X1</t>
  </si>
  <si>
    <t>QUEA800310HVZNLG05</t>
  </si>
  <si>
    <t>ZARATE/HERNANDEZ/ISAAC</t>
  </si>
  <si>
    <t>ZAHI991107JK8</t>
  </si>
  <si>
    <t>ZAHI991107HVZRRS06</t>
  </si>
  <si>
    <t>ROJAS/HERRERA/ALEJANDRO</t>
  </si>
  <si>
    <t>ROHA960130T16</t>
  </si>
  <si>
    <t>ROHA960130HVZJRL08</t>
  </si>
  <si>
    <t>MARTINEZ/CORRAL/RONY EBER</t>
  </si>
  <si>
    <t>MACR940514679</t>
  </si>
  <si>
    <t>MACR940514HTCRRN04</t>
  </si>
  <si>
    <t>LOZANO/CABRERA/NARE AYADET</t>
  </si>
  <si>
    <t>LOCN840706TC2</t>
  </si>
  <si>
    <t>LOCN840706MVZZBR01</t>
  </si>
  <si>
    <t>ZARATE/LANDA/CLAUDIA</t>
  </si>
  <si>
    <t>ZALC821108AC7</t>
  </si>
  <si>
    <t>ZALC821108MVZRNL02</t>
  </si>
  <si>
    <t>GARCIA/ROSADO/LUIS</t>
  </si>
  <si>
    <t>GARL720226UV5</t>
  </si>
  <si>
    <t>GARL720226HVZRSS00</t>
  </si>
  <si>
    <t>ZAMUDIO/PALACIOS/SASSY</t>
  </si>
  <si>
    <t>ZAPS760811EP4</t>
  </si>
  <si>
    <t>ZAPS760811MVZMLS01</t>
  </si>
  <si>
    <t>FARFAN/MARTINEZ/MIGUEL</t>
  </si>
  <si>
    <t>FAMM910929V56</t>
  </si>
  <si>
    <t>FAMM910929HVZRRG03</t>
  </si>
  <si>
    <t>CASTILLO/FUENTES/JOAQUIN</t>
  </si>
  <si>
    <t>CAFJ800920TU5</t>
  </si>
  <si>
    <t>CAFJ800920HPLSNQ06</t>
  </si>
  <si>
    <t>SALAS/SANGABRIEL/MARTHA IDALIA</t>
  </si>
  <si>
    <t>SASM801202JU0</t>
  </si>
  <si>
    <t>SASM801202MVZLNR03</t>
  </si>
  <si>
    <t>AVILA/TORRES/ADRIANA</t>
  </si>
  <si>
    <t>AITA6712099I8</t>
  </si>
  <si>
    <t>AITA671209MVZVRD07</t>
  </si>
  <si>
    <t>CASTILLO/MONTERO/OMAR</t>
  </si>
  <si>
    <t>CAMO770918GS5</t>
  </si>
  <si>
    <t>CAMO770918HVZSNM08</t>
  </si>
  <si>
    <t>PEREDO/RAMOS/ESTELA</t>
  </si>
  <si>
    <t>PERE790211UZ1</t>
  </si>
  <si>
    <t>PERE790211MVZRMS09</t>
  </si>
  <si>
    <t>CORTES/DIAZ/LESLI PATRICIA</t>
  </si>
  <si>
    <t>31UA230000</t>
  </si>
  <si>
    <t>UNIDAD MEDICINA FAM 23</t>
  </si>
  <si>
    <t>CODL8604198S2</t>
  </si>
  <si>
    <t>CODL860419MVZRZS04</t>
  </si>
  <si>
    <t>DE LA CRUZ/BARRIENTOS/IVETTE MONTSERRAT</t>
  </si>
  <si>
    <t>CUBI9408206P8</t>
  </si>
  <si>
    <t>CUBI940820MVZRRV01</t>
  </si>
  <si>
    <t>VICENTE/LUIN/GUILLERMO</t>
  </si>
  <si>
    <t>VILG8607284S1</t>
  </si>
  <si>
    <t>VILG860728HVZCNL02</t>
  </si>
  <si>
    <t>UC/ISABEL/JOSUE ANGEL</t>
  </si>
  <si>
    <t>UIJO980813FV0</t>
  </si>
  <si>
    <t>UXIJ980813HTSCSS03</t>
  </si>
  <si>
    <t>DIAZ/ACOSTA/RICARDO</t>
  </si>
  <si>
    <t>DIAR871122RT0</t>
  </si>
  <si>
    <t>DIAR871122HVZZCC06</t>
  </si>
  <si>
    <t>HERNANDEZ/PACHECO/RIGOBERTO</t>
  </si>
  <si>
    <t>HEPR8202112Y4</t>
  </si>
  <si>
    <t>HEPR820211HVZRCG09</t>
  </si>
  <si>
    <t>ORDU&amp;A/ROSALES/ANGELICA KARINA</t>
  </si>
  <si>
    <t>OURA870809F45</t>
  </si>
  <si>
    <t>OURA870809MTLRSN06</t>
  </si>
  <si>
    <t>DOMINGUEZ/CORTIJO/JOSE VALENTIN</t>
  </si>
  <si>
    <t>DOCV850408PF2</t>
  </si>
  <si>
    <t>DOCV850408HVZMRL05</t>
  </si>
  <si>
    <t>GOMEZ/GONZALEZ/NALLELY</t>
  </si>
  <si>
    <t>GOGN900312BG9</t>
  </si>
  <si>
    <t>GOGN900312MVZMNL08</t>
  </si>
  <si>
    <t>ANTELE/VICHI/LEIVER ALEJANDRO</t>
  </si>
  <si>
    <t>AEVL940714D54</t>
  </si>
  <si>
    <t>AEVL940714HSRNCV08</t>
  </si>
  <si>
    <t>LARA/SANCHEZ/ELIA</t>
  </si>
  <si>
    <t>LASE82032183A</t>
  </si>
  <si>
    <t>LASE820321MSRRNL06</t>
  </si>
  <si>
    <t>ROMERO/DORANTES/JONATAN</t>
  </si>
  <si>
    <t>RODJ8202281C0</t>
  </si>
  <si>
    <t>RODJ820228HVZMRN09</t>
  </si>
  <si>
    <t>ALBA/HERRERA/JORGE SALVADOR</t>
  </si>
  <si>
    <t>31UA250000</t>
  </si>
  <si>
    <t>UNIDAD MEDICINA FAM 25</t>
  </si>
  <si>
    <t>AAHJ76121447A</t>
  </si>
  <si>
    <t>AAHJ761214HVZLRR00</t>
  </si>
  <si>
    <t>RIOS/HERNANDEZ/CLAUDIA MONSERRAT</t>
  </si>
  <si>
    <t>RIHC891215PH1</t>
  </si>
  <si>
    <t>RIHC891215MTSSRL00</t>
  </si>
  <si>
    <t>MENDOZA/CARVAJAL/ANGEL DE JESUS</t>
  </si>
  <si>
    <t>MECA8407291Y6</t>
  </si>
  <si>
    <t>MECA840729HVZNRN00</t>
  </si>
  <si>
    <t>DIAZ/GRIJALVA/MARY PAZ</t>
  </si>
  <si>
    <t>DIGM981101S63</t>
  </si>
  <si>
    <t>DIGM981101MVZZRR00</t>
  </si>
  <si>
    <t>HERNANDEZ/NAVA/JORGE ANTONIO</t>
  </si>
  <si>
    <t>HENJ770304P12</t>
  </si>
  <si>
    <t>HENJ770304HVZRVR07</t>
  </si>
  <si>
    <t>RAMIREZ/ERRASQUIN/ABIGAIL</t>
  </si>
  <si>
    <t>RAEA8502162I2</t>
  </si>
  <si>
    <t>RAEA850216MVZMRB08</t>
  </si>
  <si>
    <t>POOT/RAMIREZ/LUIS ENRIQUE</t>
  </si>
  <si>
    <t>PORL790905I86</t>
  </si>
  <si>
    <t>PORL790905HVZTMS04</t>
  </si>
  <si>
    <t>MALDONADO/RUIZ/MIGUEL ANGEL</t>
  </si>
  <si>
    <t>31UA270000</t>
  </si>
  <si>
    <t>UNIDAD MEDICINA FAM 27</t>
  </si>
  <si>
    <t>MARM650711GJ1</t>
  </si>
  <si>
    <t>MARM650711HVZLZG08</t>
  </si>
  <si>
    <t>RAMOS/GARCIA/MARIO MODESTO</t>
  </si>
  <si>
    <t>RAGM7001194N8</t>
  </si>
  <si>
    <t>RAGM700119HVZMRR08</t>
  </si>
  <si>
    <t>SANCHEZ/MOLINA/PAULINO</t>
  </si>
  <si>
    <t>SAMP710623KK4</t>
  </si>
  <si>
    <t>SAMP710623HTLNLL08</t>
  </si>
  <si>
    <t>PINTO/MARTINEZ/ROXANA ELIZABETH</t>
  </si>
  <si>
    <t>PIMR720106968</t>
  </si>
  <si>
    <t>PIMR720106MVZNRX00</t>
  </si>
  <si>
    <t>MENDEZ/JIMENEZ/RAUL GUADALUPE</t>
  </si>
  <si>
    <t>MEJR711212ML1</t>
  </si>
  <si>
    <t>MEJR711212HVZNML07</t>
  </si>
  <si>
    <t>CARBALLO/GUTIERREZ/JOSE ALBERTO</t>
  </si>
  <si>
    <t>CAGX7709189J0</t>
  </si>
  <si>
    <t>CXGA770918HVZRTL01</t>
  </si>
  <si>
    <t>BAUTISTA/SANCHEZ/GLADYS DE LA PAZ</t>
  </si>
  <si>
    <t>BASG700329GX5</t>
  </si>
  <si>
    <t>BASG700329MVZTNL05</t>
  </si>
  <si>
    <t>SANCHEZ/JUSTO/MONTSERRAT</t>
  </si>
  <si>
    <t>SAJM0104044L6</t>
  </si>
  <si>
    <t>SAJM010404MVZNSNA5</t>
  </si>
  <si>
    <t>GUEVARA/COELLO/ALESSANDRA</t>
  </si>
  <si>
    <t>GUCA020809IL4</t>
  </si>
  <si>
    <t>GUCA020809MVZVLLA5</t>
  </si>
  <si>
    <t>TORRES/CA&amp;AMAR/ARTURO</t>
  </si>
  <si>
    <t>TOCA881222N29</t>
  </si>
  <si>
    <t>TOCA881222HVZRXR09</t>
  </si>
  <si>
    <t>RIVERA/RODRIGUEZ/JULIAN</t>
  </si>
  <si>
    <t>RIRJ860216SH4</t>
  </si>
  <si>
    <t>RIRJ860216HTLVDL04</t>
  </si>
  <si>
    <t>ZARATE/RAMIREZ/ZELMA ELIENAY</t>
  </si>
  <si>
    <t>ZARZ890520389</t>
  </si>
  <si>
    <t>ZARZ890520MVZRML03</t>
  </si>
  <si>
    <t>CASTILLO/JIMENEZ/GABRIELA</t>
  </si>
  <si>
    <t>CAJG841129PY1</t>
  </si>
  <si>
    <t>CAJG841129MVZSMB00</t>
  </si>
  <si>
    <t>CESE&amp;A/BANDO/MARISOL</t>
  </si>
  <si>
    <t>CEBM891205L29</t>
  </si>
  <si>
    <t>CEBM891205MVZSNR05</t>
  </si>
  <si>
    <t>MORALES/GARCIA/ROSALIA</t>
  </si>
  <si>
    <t>MOGR770904EG4</t>
  </si>
  <si>
    <t>MOGR770904MVZRRS04</t>
  </si>
  <si>
    <t>RUIZ/ESCOBAR/NATANAEL</t>
  </si>
  <si>
    <t>RUEN880424B54</t>
  </si>
  <si>
    <t>RUEN880424HVZZST02</t>
  </si>
  <si>
    <t>MONCAYO/GARCIA/MARIO</t>
  </si>
  <si>
    <t>MOGM811013B54</t>
  </si>
  <si>
    <t>MOGM811013HVZNRR02</t>
  </si>
  <si>
    <t>MARTINEZ/OLARTE/ALEJANDRA</t>
  </si>
  <si>
    <t>MAOA8311056I4</t>
  </si>
  <si>
    <t>MAOA831105MVZRLL02</t>
  </si>
  <si>
    <t>REYES/GONZALEZ/ZAIDA DE JESUS</t>
  </si>
  <si>
    <t>REGZ8010131C8</t>
  </si>
  <si>
    <t>REGZ801013MVZYND09</t>
  </si>
  <si>
    <t>LEZAMA/PRIETO/MARCO ANTONIO</t>
  </si>
  <si>
    <t>LEPM880822LQA</t>
  </si>
  <si>
    <t>LEPM880822HVZZRR04</t>
  </si>
  <si>
    <t>VIVEROS/TORRES/SALVADOR</t>
  </si>
  <si>
    <t>VITS850202M45</t>
  </si>
  <si>
    <t>VITS850202HVZVRL05</t>
  </si>
  <si>
    <t>RUIZ/RODRIGUEZ/HECTOR</t>
  </si>
  <si>
    <t>RURH7305277Y3</t>
  </si>
  <si>
    <t>RURH730527HVZZDC07</t>
  </si>
  <si>
    <t>GUTIERREZ/MORALES/NANCY</t>
  </si>
  <si>
    <t>GUMN760622JT8</t>
  </si>
  <si>
    <t>GUMN760622MVZTRN01</t>
  </si>
  <si>
    <t>PEREZ/CASTILLO/FERNANDA YAZMIN</t>
  </si>
  <si>
    <t>PECF770209D74</t>
  </si>
  <si>
    <t>PECF770209MVZRSR09</t>
  </si>
  <si>
    <t>CRUZ/CONTRERAS/LINO</t>
  </si>
  <si>
    <t>CUCL770418TF7</t>
  </si>
  <si>
    <t>CUCL770418HVZRNN08</t>
  </si>
  <si>
    <t>RAMIREZ/PEREZ/JULIO CESAR</t>
  </si>
  <si>
    <t>RAPJ790822NZ7</t>
  </si>
  <si>
    <t>RAPJ790822HVZMRL03</t>
  </si>
  <si>
    <t>MENDEZ/ESTOPIER/LAURA ANGELICA</t>
  </si>
  <si>
    <t>MEEL791128LY3</t>
  </si>
  <si>
    <t>MEEL791128MVZNSR06</t>
  </si>
  <si>
    <t>HERRERA/GARCIA/MARBELLA JASMIN</t>
  </si>
  <si>
    <t>HEGM800227EW8</t>
  </si>
  <si>
    <t>HEGM800227MVZRRR01</t>
  </si>
  <si>
    <t>ZURITA/GUEVARA/MARIA ELENA</t>
  </si>
  <si>
    <t>ZUGE761219JC0</t>
  </si>
  <si>
    <t>ZUGE761219MVZRVL01</t>
  </si>
  <si>
    <t>PEREZ/GONZALEZ/REYNA</t>
  </si>
  <si>
    <t>PEGR840106J45</t>
  </si>
  <si>
    <t>PEGR840106MVZRNY06</t>
  </si>
  <si>
    <t>FOTTI/HERNANDEZ/MARIA ESTELA</t>
  </si>
  <si>
    <t>FOHE780511HV8</t>
  </si>
  <si>
    <t>FOHE780511MVZTRS02</t>
  </si>
  <si>
    <t>RAMOS/TICANTE/MINERVA</t>
  </si>
  <si>
    <t>RATM711017IRA</t>
  </si>
  <si>
    <t>RATM711017MVZMCN07</t>
  </si>
  <si>
    <t>DOMINGUEZ/LOPEZ/ANNEL</t>
  </si>
  <si>
    <t>DOLA831124558</t>
  </si>
  <si>
    <t>DOLA831124MVZMPN06</t>
  </si>
  <si>
    <t>GONZALEZ/LOPEZ/URIEL JACOB</t>
  </si>
  <si>
    <t>31UA271000</t>
  </si>
  <si>
    <t>GOLU880219MX3</t>
  </si>
  <si>
    <t>GOLU880219HVZNPR08</t>
  </si>
  <si>
    <t>CHAVEZ/REYES/YAMIL URIEL</t>
  </si>
  <si>
    <t>CARY820420G23</t>
  </si>
  <si>
    <t>CARY820420HDFHYM01</t>
  </si>
  <si>
    <t>MORALES/PREZAS/CARLOS ALFREDO</t>
  </si>
  <si>
    <t>MOPC830628TZ3</t>
  </si>
  <si>
    <t>MOPC830628HVZRRR02</t>
  </si>
  <si>
    <t>CABRERA/TEODORO/PABLO</t>
  </si>
  <si>
    <t>CATP8212138H8</t>
  </si>
  <si>
    <t>CATP821213HVZBDB09</t>
  </si>
  <si>
    <t>MU&amp;OZ/GARCIA/IVAN JESUS</t>
  </si>
  <si>
    <t>MUGI720406HC5</t>
  </si>
  <si>
    <t>MUGI720406HVZXRV05</t>
  </si>
  <si>
    <t>CASTRO/ROMERO/JULIO CESAR</t>
  </si>
  <si>
    <t>CARJ860516888</t>
  </si>
  <si>
    <t>CARJ860516HVZSML00</t>
  </si>
  <si>
    <t>31UA300000</t>
  </si>
  <si>
    <t>UNIDAD MEDICINA FAM 30</t>
  </si>
  <si>
    <t>FLANDEZ/MEZA/LUIS EDUARDO</t>
  </si>
  <si>
    <t>FAML6306033A2</t>
  </si>
  <si>
    <t>FAML630603HTSLZS01</t>
  </si>
  <si>
    <t>DIAZ/ROMERO/CARLOS ELIAS</t>
  </si>
  <si>
    <t>DIRC6611235L5</t>
  </si>
  <si>
    <t>DIRC661123HVZZMR02</t>
  </si>
  <si>
    <t>AGUILAR/CAMPOS/HORTENCIA</t>
  </si>
  <si>
    <t>AUCH770110931</t>
  </si>
  <si>
    <t>AUCH770110MVZGMR08</t>
  </si>
  <si>
    <t>GARCIA/CABRERA/JESSICA DOLORES</t>
  </si>
  <si>
    <t>GACJ7711159K6</t>
  </si>
  <si>
    <t>GACJ771115MVZRBS01</t>
  </si>
  <si>
    <t>SANCHEZ/RODRIGUEZ/GISELL</t>
  </si>
  <si>
    <t>SARG990617PW0</t>
  </si>
  <si>
    <t>SARG990617MVZNDS08</t>
  </si>
  <si>
    <t>RONZON/PEDRO/JORGE URIEL</t>
  </si>
  <si>
    <t>ROPJ8806084K1</t>
  </si>
  <si>
    <t>ROPJ880608HVZNDR09</t>
  </si>
  <si>
    <t>MENDIETA/ZECUA/CESAR</t>
  </si>
  <si>
    <t>MEZC901022Q41</t>
  </si>
  <si>
    <t>MEZC901022HTLNCS02</t>
  </si>
  <si>
    <t>CABRERA/GUTIERREZ/LAURA</t>
  </si>
  <si>
    <t>CAGL861030BA1</t>
  </si>
  <si>
    <t>CAGL861030MPLBTR08</t>
  </si>
  <si>
    <t>LEON/HUESCA/ARIANNA GUADALUPE</t>
  </si>
  <si>
    <t>LEHA8904055I1</t>
  </si>
  <si>
    <t>LEHA890405MVZNSR03</t>
  </si>
  <si>
    <t>LEON/LANDA/JOSE ALBERTO</t>
  </si>
  <si>
    <t>LELA910124S18</t>
  </si>
  <si>
    <t>LELA910124HVZNNL06</t>
  </si>
  <si>
    <t>PARRA/GONZALEZ/FRANCISCO JAVIER</t>
  </si>
  <si>
    <t>PAGF910721NC1</t>
  </si>
  <si>
    <t>PAGF910721HVZRNR04</t>
  </si>
  <si>
    <t>GARCIA/GONZALEZ/ALEJANDRO</t>
  </si>
  <si>
    <t>GAGA931020779</t>
  </si>
  <si>
    <t>GAGA931020HVZRNL08</t>
  </si>
  <si>
    <t>VELA/GARCIA/JOSE ANGEL</t>
  </si>
  <si>
    <t>VEGA921205K51</t>
  </si>
  <si>
    <t>VEGA921205HVZLRN07</t>
  </si>
  <si>
    <t>CABALLERO/BARRALES/SAMANTHA</t>
  </si>
  <si>
    <t>CABS950307E73</t>
  </si>
  <si>
    <t>CABS950307MVZBRM07</t>
  </si>
  <si>
    <t>MORALES/LUNA/ALMA PATRICIA</t>
  </si>
  <si>
    <t>MOLA850521I22</t>
  </si>
  <si>
    <t>MOLA850521MPLRNL03</t>
  </si>
  <si>
    <t>MORENO/CAMPOS/RAUL ENRIQUE</t>
  </si>
  <si>
    <t>MOCR851123TS5</t>
  </si>
  <si>
    <t>MOCR851123HDFRML02</t>
  </si>
  <si>
    <t>GARCIA/MARTINEZ/CLAUDIA</t>
  </si>
  <si>
    <t>GAMC761013L54</t>
  </si>
  <si>
    <t>GAMC761013MVZRRL04</t>
  </si>
  <si>
    <t>ROMERO/GIL/GUADALUPE MARISOL</t>
  </si>
  <si>
    <t>ROGG8407193M3</t>
  </si>
  <si>
    <t>ROGG840719MVZMLD04</t>
  </si>
  <si>
    <t>RINCON/VILLEDA/MISAEL</t>
  </si>
  <si>
    <t>RIVM901026CQ0</t>
  </si>
  <si>
    <t>RIVM901026HVZNLS04</t>
  </si>
  <si>
    <t>MOVIS/SALAS/VERONICA</t>
  </si>
  <si>
    <t>MOSV8303028Y0</t>
  </si>
  <si>
    <t>MOSV830302MVZVLR09</t>
  </si>
  <si>
    <t>LOPEZ/BARRADAS/WENDY</t>
  </si>
  <si>
    <t>LOBW930908FT0</t>
  </si>
  <si>
    <t>LOBW930908MVZPRN03</t>
  </si>
  <si>
    <t>LAGUNES/GANDARA/DARY DE JESUS</t>
  </si>
  <si>
    <t>LAGD850730TK3</t>
  </si>
  <si>
    <t>LAGD850730MVZGNR05</t>
  </si>
  <si>
    <t>DEL HOYO/SERRANO/JEHIELY KRYSTEL</t>
  </si>
  <si>
    <t>HOSJ920420498</t>
  </si>
  <si>
    <t>HOSJ920420MVZYRH00</t>
  </si>
  <si>
    <t>RUIZ/BOLA&amp;OS/LISBETH</t>
  </si>
  <si>
    <t>RUBL850728JX9</t>
  </si>
  <si>
    <t>RUBL850728MCSZLS07</t>
  </si>
  <si>
    <t>MARIN/RUIZ/VICTOR ALEJANDRO</t>
  </si>
  <si>
    <t>MARV8107195Y5</t>
  </si>
  <si>
    <t>MARV810719HVZRZC07</t>
  </si>
  <si>
    <t>MARTINEZ/ALARCON/MATILDE MONSERRAT</t>
  </si>
  <si>
    <t>MAAM750130SG0</t>
  </si>
  <si>
    <t>MAAM750130MVZRLT00</t>
  </si>
  <si>
    <t>GARCIA/ROLDAN/ANGELICA</t>
  </si>
  <si>
    <t>GARA7610171XA</t>
  </si>
  <si>
    <t>GARA761017MPLRLN06</t>
  </si>
  <si>
    <t>AMADOR/GOMEZ/ANGEL ADRIAN</t>
  </si>
  <si>
    <t>AAGA860316MG1</t>
  </si>
  <si>
    <t>AAGA860316HVZMMN04</t>
  </si>
  <si>
    <t>GARCIA/JUAREZ/FABIOLA</t>
  </si>
  <si>
    <t>GAJF830226449</t>
  </si>
  <si>
    <t>GAJF830226MTLRRB09</t>
  </si>
  <si>
    <t>LINARES/ESPINOSA/ANGEL</t>
  </si>
  <si>
    <t>31UA301000</t>
  </si>
  <si>
    <t>LIEA960123IL5</t>
  </si>
  <si>
    <t>LIEA960123HVZNSN04</t>
  </si>
  <si>
    <t>HERNANDEZ/CRUZ/CARLOS MANUEL</t>
  </si>
  <si>
    <t>HECC9112145M7</t>
  </si>
  <si>
    <t>HECC911214HVZRRR03</t>
  </si>
  <si>
    <t>PIEDRA/MARTINEZ/AARON</t>
  </si>
  <si>
    <t>PIMA7807011R5</t>
  </si>
  <si>
    <t>PIMA780701HVZDRR09</t>
  </si>
  <si>
    <t>GARCIA/HERNANDEZ/LUIS OCTAVIO</t>
  </si>
  <si>
    <t>GAHL871008UT0</t>
  </si>
  <si>
    <t>GAHL871008HVZRRS03</t>
  </si>
  <si>
    <t>GUTIERREZ/CORREA/DAVID</t>
  </si>
  <si>
    <t>GUCD821015HP2</t>
  </si>
  <si>
    <t>GUCD821015HMCTRV03</t>
  </si>
  <si>
    <t>ACOSTA/TORRES/SAUL</t>
  </si>
  <si>
    <t>AOTS650918MC6</t>
  </si>
  <si>
    <t>AOTS650918HVZCRL09</t>
  </si>
  <si>
    <t>MORALES/ALARCON/JORGE RAFAEL</t>
  </si>
  <si>
    <t>MOAJ7208181X1</t>
  </si>
  <si>
    <t>MOAJ720818HVZRLR06</t>
  </si>
  <si>
    <t>FELIX/REYES/SILVESTRE</t>
  </si>
  <si>
    <t>31UA310000</t>
  </si>
  <si>
    <t>UNIDAD MEDICINA FAM 31</t>
  </si>
  <si>
    <t>FERS7408157G6</t>
  </si>
  <si>
    <t>FERS740815HVZLYL02</t>
  </si>
  <si>
    <t>DOMINGUEZ/MENDEZ/ABRAHAM</t>
  </si>
  <si>
    <t>DOMA0309236J1</t>
  </si>
  <si>
    <t>DOMA030923HVZMNBA3</t>
  </si>
  <si>
    <t>RUIZ/CASTELLANOS/SANTIAGO</t>
  </si>
  <si>
    <t>RUCS8907107ZA</t>
  </si>
  <si>
    <t>RUCS890710HVZZSN05</t>
  </si>
  <si>
    <t>VICARIO/GUERRERO/NIDIA CAROLINA</t>
  </si>
  <si>
    <t>VIGN8205201N6</t>
  </si>
  <si>
    <t>VIGN820520MVZCRD07</t>
  </si>
  <si>
    <t>VARGAS/FACES/ISSIS NICKTEHA</t>
  </si>
  <si>
    <t>VAFI010419PR1</t>
  </si>
  <si>
    <t>VAFI010419MHGRCSA0</t>
  </si>
  <si>
    <t>VAZQUEZ/GARCIA/FLORA</t>
  </si>
  <si>
    <t>VAGF861023UM7</t>
  </si>
  <si>
    <t>VAGF861023MVZZRL03</t>
  </si>
  <si>
    <t>HERNANDEZ/GONZALEZ/LAURA</t>
  </si>
  <si>
    <t>HEGL831103K1A</t>
  </si>
  <si>
    <t>HEGL831103MPLRNR04</t>
  </si>
  <si>
    <t>MONTOYA/CASTILLO/JOSE RICARDO</t>
  </si>
  <si>
    <t>MOCR850117MQ7</t>
  </si>
  <si>
    <t>MOCR850117HVZNSC03</t>
  </si>
  <si>
    <t>RODRIGUEZ/MENDOZA/CAROLINA</t>
  </si>
  <si>
    <t>ROMC851021DK5</t>
  </si>
  <si>
    <t>ROMC851021MVZDNR04</t>
  </si>
  <si>
    <t>MOCTEZUMA/PADRON/ALVARO DE JESUS</t>
  </si>
  <si>
    <t>MOPA8610295D2</t>
  </si>
  <si>
    <t>MOPA861029HVZCDL09</t>
  </si>
  <si>
    <t>31UA320000</t>
  </si>
  <si>
    <t>UNIDAD MEDICINA FAM 32</t>
  </si>
  <si>
    <t>USCANGA/SANTIAGO/FRESIA</t>
  </si>
  <si>
    <t>UASF69051993A</t>
  </si>
  <si>
    <t>UASF690519MVZSNR09</t>
  </si>
  <si>
    <t>ROMAN/SANTOS/JOVANNE DE JESUS</t>
  </si>
  <si>
    <t>ROSJ8309122I8</t>
  </si>
  <si>
    <t>ROSJ830912HVZMNV00</t>
  </si>
  <si>
    <t>YEPEZ/PRIETO/JUANA JULISSA</t>
  </si>
  <si>
    <t>YEPJ790308E72</t>
  </si>
  <si>
    <t>YEPJ790308MVZPRN04</t>
  </si>
  <si>
    <t>GAMBOA/HERNANDEZ/ANA KARINA</t>
  </si>
  <si>
    <t>GAHA820513PI5</t>
  </si>
  <si>
    <t>GAHA820513MDFMRN02</t>
  </si>
  <si>
    <t>MENDEZ/MARQUEZ/JOSE</t>
  </si>
  <si>
    <t>MEMJ731001IB7</t>
  </si>
  <si>
    <t>MEMJ731001HVZNRS01</t>
  </si>
  <si>
    <t>TIBURCIO/OCHOA/NALLELI</t>
  </si>
  <si>
    <t>TION851127BY9</t>
  </si>
  <si>
    <t>TION851127MVZBCL04</t>
  </si>
  <si>
    <t>CUELLAR/MOJICA/MARIA MAGDALENA</t>
  </si>
  <si>
    <t>CUMM761126J48</t>
  </si>
  <si>
    <t>CUMM761126MVZLJG07</t>
  </si>
  <si>
    <t>BELTRAN/PORTELA/MARIA DOLORES</t>
  </si>
  <si>
    <t>31UA321000</t>
  </si>
  <si>
    <t>BEPD671105TD4</t>
  </si>
  <si>
    <t>BEPD671105MVZLRL04</t>
  </si>
  <si>
    <t>YEPEZ/PRIETO/CLAUDIA MAGALI</t>
  </si>
  <si>
    <t>YEPC730531I61</t>
  </si>
  <si>
    <t>YEPC730531MVZPRL04</t>
  </si>
  <si>
    <t>FISCAL/TEMICH/GLORIA ROCIO</t>
  </si>
  <si>
    <t>FITG800405B81</t>
  </si>
  <si>
    <t>FITG800405MVZSML01</t>
  </si>
  <si>
    <t>MENDIOLA/SAAVEDRA/ERIK</t>
  </si>
  <si>
    <t>MESE8407129K5</t>
  </si>
  <si>
    <t>MESE840712HVZNVR00</t>
  </si>
  <si>
    <t>MARTINEZ/HERNANDEZ/JUAN CARLOS IVAN</t>
  </si>
  <si>
    <t>MAHJ900909798</t>
  </si>
  <si>
    <t>MAHJ900909HVZRRN04</t>
  </si>
  <si>
    <t>JARAMILLO/ORTEGA/ANGEL BENITO</t>
  </si>
  <si>
    <t>JAOA691001EX1</t>
  </si>
  <si>
    <t>JAOA691001HVZRRN09</t>
  </si>
  <si>
    <t>GARCIA/PEREZ/ANDREA</t>
  </si>
  <si>
    <t>GAPA800129572</t>
  </si>
  <si>
    <t>GAPA800129MVZRRN05</t>
  </si>
  <si>
    <t>HONDAL/VICENTE/VICTOR MANUEL</t>
  </si>
  <si>
    <t>HOVV810114DI0</t>
  </si>
  <si>
    <t>HOVV810114HVZNCC00</t>
  </si>
  <si>
    <t>ZAMUDIO/SANTOS/OMAR</t>
  </si>
  <si>
    <t>ZASO8210206U0</t>
  </si>
  <si>
    <t>ZASO821020HVZMNM09</t>
  </si>
  <si>
    <t>HERNANDEZ/GUZMAN/GUILLERMINA</t>
  </si>
  <si>
    <t>HEGG740407NF8</t>
  </si>
  <si>
    <t>HEGG740407MVZRZL00</t>
  </si>
  <si>
    <t>COBOS/DEL VALLE/FELIX ELI</t>
  </si>
  <si>
    <t>COVF770723AE0</t>
  </si>
  <si>
    <t>COVF770723HVZBLL01</t>
  </si>
  <si>
    <t>MARTINEZ/ARIAS/JUAN IGNACIO NICOLAS</t>
  </si>
  <si>
    <t>MAAJ771222EV0</t>
  </si>
  <si>
    <t>MAAJ771222HVZRRN01</t>
  </si>
  <si>
    <t>31UA32210A</t>
  </si>
  <si>
    <t>PACHECO/ORTEGA/ARTURO</t>
  </si>
  <si>
    <t>PAOA810114QSA</t>
  </si>
  <si>
    <t>PAOA810114HVZCRR08</t>
  </si>
  <si>
    <t>VICTORIO/ESPEJO/JARED ANTONIO</t>
  </si>
  <si>
    <t>VIEJ970815UT3</t>
  </si>
  <si>
    <t>VIEJ970815HVZCSR03</t>
  </si>
  <si>
    <t>UTRERA/JIMENEZ/FRANCISCO JAVIER</t>
  </si>
  <si>
    <t>UEJF890529EK0</t>
  </si>
  <si>
    <t>UEJF890529HQRTMR05</t>
  </si>
  <si>
    <t>LARA/ZAMORANO/ALMA ROSA</t>
  </si>
  <si>
    <t>LAZA820111DK7</t>
  </si>
  <si>
    <t>LAZA820111MVZRML01</t>
  </si>
  <si>
    <t>JIMENEZ/GARCIA/EMMANUEL GETSEMANI</t>
  </si>
  <si>
    <t>JIGE891217233</t>
  </si>
  <si>
    <t>JIGE891217HVZMRM06</t>
  </si>
  <si>
    <t>PONCE/MORFIN/ANGELES FARETH</t>
  </si>
  <si>
    <t>POMA920802DG6</t>
  </si>
  <si>
    <t>POMA920802MVZNRN05</t>
  </si>
  <si>
    <t>MORENO/MAYA/NOEL HIRAM</t>
  </si>
  <si>
    <t>MOMN950926MGA</t>
  </si>
  <si>
    <t>MOMN950926HVZRYL09</t>
  </si>
  <si>
    <t>PINZON/VILLALVAZO/ESPERANZA CHANTAL</t>
  </si>
  <si>
    <t>PIVE900914IE3</t>
  </si>
  <si>
    <t>PIVE900914MVZNLS01</t>
  </si>
  <si>
    <t>PAZ/GOMEZ/KARLA</t>
  </si>
  <si>
    <t>PAGK930809IE6</t>
  </si>
  <si>
    <t>PAGK930809MVZZMR04</t>
  </si>
  <si>
    <t>CRISPIN/CANELA/SIMON</t>
  </si>
  <si>
    <t>CICS850112BL1</t>
  </si>
  <si>
    <t>CICS850112HVZRNM01</t>
  </si>
  <si>
    <t>LOPEZ/PEREZ/OMAR</t>
  </si>
  <si>
    <t>LOPO841231BK7</t>
  </si>
  <si>
    <t>LOPO841231HVZPRM05</t>
  </si>
  <si>
    <t>PONCE/USCANGA/FRYDA FABIOLA</t>
  </si>
  <si>
    <t>POUF000205153</t>
  </si>
  <si>
    <t>POUF000205MVZNSRA8</t>
  </si>
  <si>
    <t>SOSA/PE&amp;A/YLEANA ITZAMA</t>
  </si>
  <si>
    <t>SOPY940806AJ7</t>
  </si>
  <si>
    <t>SOPY940806MVZSXL02</t>
  </si>
  <si>
    <t>SUAREZ/TEXON/ALEXIS</t>
  </si>
  <si>
    <t>SUTA960217L70</t>
  </si>
  <si>
    <t>SUTA960217HVZRXL07</t>
  </si>
  <si>
    <t>TEGOMA/BELTRAN/LEONOR</t>
  </si>
  <si>
    <t>TEBL930701BI2</t>
  </si>
  <si>
    <t>TEBL930701MVZGLN01</t>
  </si>
  <si>
    <t>XAMPALA/PUCHETA/ALMA DELFINA</t>
  </si>
  <si>
    <t>XAPA940707J19</t>
  </si>
  <si>
    <t>XAPA940707MVZMCL07</t>
  </si>
  <si>
    <t>GARCIA/PELAEZ/PAMELA</t>
  </si>
  <si>
    <t>GAPP761216PG1</t>
  </si>
  <si>
    <t>GAPP761216MVZRLM06</t>
  </si>
  <si>
    <t>CORTES/HERNANDEZ/DULCE MASSIEL</t>
  </si>
  <si>
    <t>COHD821214QR7</t>
  </si>
  <si>
    <t>COHD821214MVZRRL03</t>
  </si>
  <si>
    <t>PACHECO/ALVA/GRISSEL</t>
  </si>
  <si>
    <t>PAAG850714TM8</t>
  </si>
  <si>
    <t>PAAG850714MVZCLR08</t>
  </si>
  <si>
    <t>RAMON/GUZMAN/INGRID PATRICIA</t>
  </si>
  <si>
    <t>RAGI760718A66</t>
  </si>
  <si>
    <t>RAGI760718MVZMZN06</t>
  </si>
  <si>
    <t>MONTES/GUZMAN/VANESSA AMELIA</t>
  </si>
  <si>
    <t>MOGV760912897</t>
  </si>
  <si>
    <t>MOGV760912MSLNZN07</t>
  </si>
  <si>
    <t>SANTIAGO/HERNANDEZ/JOSHUA MISRAIM</t>
  </si>
  <si>
    <t>SAHJ850219N2A</t>
  </si>
  <si>
    <t>SAHJ850219HVZNRS01</t>
  </si>
  <si>
    <t>TIBURCIO/ZAMUDIO/YARELI YOSAHANDI</t>
  </si>
  <si>
    <t>TIZY910312185</t>
  </si>
  <si>
    <t>TIZY910312MVZBMR00</t>
  </si>
  <si>
    <t>FIGUEROA/TIBURCIO/YANILET</t>
  </si>
  <si>
    <t>FITY891130QC7</t>
  </si>
  <si>
    <t>FITY891130MVZGBN08</t>
  </si>
  <si>
    <t>LARA/ROJAS/LEINAD</t>
  </si>
  <si>
    <t>LARL9112167D5</t>
  </si>
  <si>
    <t>LARL911216MVZRJN01</t>
  </si>
  <si>
    <t>PE&amp;A/SANTOS/EXTZELN AERIN</t>
  </si>
  <si>
    <t>PESE940313C30</t>
  </si>
  <si>
    <t>PESE940313MVZXNX02</t>
  </si>
  <si>
    <t>CHAVEZ/CONTRERAS/OMAR</t>
  </si>
  <si>
    <t>CACX790505LN3</t>
  </si>
  <si>
    <t>CXCO790505HDFHNM04</t>
  </si>
  <si>
    <t>CAB/OLAN/ALEJANDRO DAVID</t>
  </si>
  <si>
    <t>CAOA850726K70</t>
  </si>
  <si>
    <t>CAOA850726HTCBLL06</t>
  </si>
  <si>
    <t>FIGUEROA/SILVA/HILDA ISABEL</t>
  </si>
  <si>
    <t>FISH7003149A7</t>
  </si>
  <si>
    <t>FISH700314MVZGLL05</t>
  </si>
  <si>
    <t>VELASCO/CABALLERO/LUIS</t>
  </si>
  <si>
    <t>VECL830610U69</t>
  </si>
  <si>
    <t>VECL830610HVZLBS00</t>
  </si>
  <si>
    <t>ANGULO/MARCIAL/ALVARO</t>
  </si>
  <si>
    <t>31UA340000</t>
  </si>
  <si>
    <t>UNIDAD MEDICINA FAM 34</t>
  </si>
  <si>
    <t>AUMA9609013M5</t>
  </si>
  <si>
    <t>AUMA960901HVZNRL03</t>
  </si>
  <si>
    <t>CHAPOL/LLANO/ESMERALDA</t>
  </si>
  <si>
    <t>CALE910513T74</t>
  </si>
  <si>
    <t>CALE910513MVZHLS05</t>
  </si>
  <si>
    <t>RIVERA/MEDINA/JOSE ANTONIO</t>
  </si>
  <si>
    <t>RIMA721026F96</t>
  </si>
  <si>
    <t>RIMA721026HVZVDN01</t>
  </si>
  <si>
    <t>AVENDA&amp;O/LIRA/ULISES</t>
  </si>
  <si>
    <t>AELU920719TN0</t>
  </si>
  <si>
    <t>AELU920719HVZVRL00</t>
  </si>
  <si>
    <t>BUSTAMANTE/CHIPOL/ULISES</t>
  </si>
  <si>
    <t>BUCU841115PX9</t>
  </si>
  <si>
    <t>BUCU841115HVZSHL04</t>
  </si>
  <si>
    <t>CAIXBA/BUSTAMANTE/DANIEL</t>
  </si>
  <si>
    <t>CABD8110102Y9</t>
  </si>
  <si>
    <t>CABD811010HVZXSN05</t>
  </si>
  <si>
    <t>POOL/MORENO/IRANN DAVID</t>
  </si>
  <si>
    <t>POMI8606074Z3</t>
  </si>
  <si>
    <t>POMI860607HVZLRR09</t>
  </si>
  <si>
    <t>PELAYO/OBIL/CONCEPCION</t>
  </si>
  <si>
    <t>PEOC851206PQ0</t>
  </si>
  <si>
    <t>PEOC851206MVZLBN05</t>
  </si>
  <si>
    <t>ACOSTA/MORALES/ROSA MARLENE</t>
  </si>
  <si>
    <t>AOMR720830227</t>
  </si>
  <si>
    <t>AOMR720830MVZCRS06</t>
  </si>
  <si>
    <t>CAIXBA/BUSTAMANTE/MARIA MAGDALENA</t>
  </si>
  <si>
    <t>CABM770126VE2</t>
  </si>
  <si>
    <t>CABM770126MVZXSG04</t>
  </si>
  <si>
    <t>MORALES/MARTINEZ/ROGELIO</t>
  </si>
  <si>
    <t>MOMR861129R8A</t>
  </si>
  <si>
    <t>MOMR861129HVZRRG07</t>
  </si>
  <si>
    <t>31UA350000</t>
  </si>
  <si>
    <t>UNIDAD MEDICINA FAM 35</t>
  </si>
  <si>
    <t>GONZALEZ/CRUZ/JOSE IGNACIO</t>
  </si>
  <si>
    <t>GOCI60091248A</t>
  </si>
  <si>
    <t>GOCI600912HVZNRG03</t>
  </si>
  <si>
    <t>ROMAN/AGUIRRE/RODRIGO</t>
  </si>
  <si>
    <t>ROAR610322JJ7</t>
  </si>
  <si>
    <t>ROAR610322HVZMGD04</t>
  </si>
  <si>
    <t>AQUINO/BARROS/MARIA AUSENCIA</t>
  </si>
  <si>
    <t>AUBA620622LS0</t>
  </si>
  <si>
    <t>AUBA620622MVZQRS03</t>
  </si>
  <si>
    <t>PUCHETA/CHONTAL/EVANI ALDAIR</t>
  </si>
  <si>
    <t>PUCE9406145F2</t>
  </si>
  <si>
    <t>PUCE940614HVZCHV03</t>
  </si>
  <si>
    <t>GARCIA/HERNANDEZ/JOSEPH ANTONIO</t>
  </si>
  <si>
    <t>N48 DIRECTOR MICROZONA 80</t>
  </si>
  <si>
    <t>GAHJ901208BD6</t>
  </si>
  <si>
    <t>GAHJ901208HVZRRS08</t>
  </si>
  <si>
    <t>GALICIA/SALVADOR/GUADALUPE</t>
  </si>
  <si>
    <t>GASG820713H74</t>
  </si>
  <si>
    <t>GASG820713MVZLLD02</t>
  </si>
  <si>
    <t>MENDEZ/MACHUCHO/DANIEL</t>
  </si>
  <si>
    <t>MEMD840817AU8</t>
  </si>
  <si>
    <t>MEMD840817HVZNCN06</t>
  </si>
  <si>
    <t>VASQUEZ/GUZMAN/ROCIO ANGELICA</t>
  </si>
  <si>
    <t>VAGR840216AV1</t>
  </si>
  <si>
    <t>VAGR840216MOCSZC00</t>
  </si>
  <si>
    <t>MEZA/ROCHA/MARIA ESTHER</t>
  </si>
  <si>
    <t>MERE650701NHA</t>
  </si>
  <si>
    <t>MERE650701MVZZCS02</t>
  </si>
  <si>
    <t>GONZALEZ/BERNAL/ROBERTO</t>
  </si>
  <si>
    <t>GOBR730615LA4</t>
  </si>
  <si>
    <t>GOBR730615HVZNRB07</t>
  </si>
  <si>
    <t>ASCA&amp;O/SOTO/ISRAEL DE JESUS</t>
  </si>
  <si>
    <t>AASI820201FI1</t>
  </si>
  <si>
    <t>AASI820201HVZSTS09</t>
  </si>
  <si>
    <t>GUTIERREZ/NASH/YANNET EDITH</t>
  </si>
  <si>
    <t>GUNY8108134V4</t>
  </si>
  <si>
    <t>GUNY810813MVZTSN01</t>
  </si>
  <si>
    <t>MARTINEZ/ANTELE/ESTELA</t>
  </si>
  <si>
    <t>31UA351000</t>
  </si>
  <si>
    <t>MAAE850505HB0</t>
  </si>
  <si>
    <t>MAAE850505MVZRNS02</t>
  </si>
  <si>
    <t>LINARES/PALACIOS/JULIAN</t>
  </si>
  <si>
    <t>LIPJ720503C86</t>
  </si>
  <si>
    <t>LIPJ720503HVZNLL01</t>
  </si>
  <si>
    <t>FALCON/CRUZ/ERNESTINA AURORA</t>
  </si>
  <si>
    <t>31UA370000</t>
  </si>
  <si>
    <t>UNIDAD MEDICINA FAM 37</t>
  </si>
  <si>
    <t>FACE6608138N1</t>
  </si>
  <si>
    <t>FACE660813MVZLRR04</t>
  </si>
  <si>
    <t>CRIVELLI/GUILLEN/NORA THELMA</t>
  </si>
  <si>
    <t>CIGN711203Q82</t>
  </si>
  <si>
    <t>CIGN711203MVZRLR01</t>
  </si>
  <si>
    <t>OCHOA/ABURTO/NELSON JESUS</t>
  </si>
  <si>
    <t>OOAN730909PD8</t>
  </si>
  <si>
    <t>OOAN730909HVZCBL00</t>
  </si>
  <si>
    <t>HERNANDEZ/CASTAN/GIBRHAN IGNACIO</t>
  </si>
  <si>
    <t>HECG9808121S9</t>
  </si>
  <si>
    <t>HECG980812HVZRSB03</t>
  </si>
  <si>
    <t>LOBOS/AGUILAR/SAMUEL</t>
  </si>
  <si>
    <t>LOAS921207SG7</t>
  </si>
  <si>
    <t>LOAS921207HVZBGM02</t>
  </si>
  <si>
    <t>HERNANDEZ/GARCIA/EMMANUEL</t>
  </si>
  <si>
    <t>HEGE8605283E1</t>
  </si>
  <si>
    <t>HEGE860528HPLRRM01</t>
  </si>
  <si>
    <t>MARCHENA/ARMAS/JANETH</t>
  </si>
  <si>
    <t>MAAJ930512KWA</t>
  </si>
  <si>
    <t>MAAJ930512MVZRRN04</t>
  </si>
  <si>
    <t>OCHOA/GARCIA/CARLOS MANUEL</t>
  </si>
  <si>
    <t>OOGC010317MD6</t>
  </si>
  <si>
    <t>OOGC010317HVZCRRA8</t>
  </si>
  <si>
    <t>LOPEZ/GARCIA/ELODIA</t>
  </si>
  <si>
    <t>LOGE7510233G5</t>
  </si>
  <si>
    <t>LOGE751023MVZPRL08</t>
  </si>
  <si>
    <t>GARCIA/VERA/GRICEL MELINA</t>
  </si>
  <si>
    <t>GAVG851211R70</t>
  </si>
  <si>
    <t>GAVG851211MVZRRR08</t>
  </si>
  <si>
    <t>CARCAMO/MARTINEZ/NAYELI DECIREY</t>
  </si>
  <si>
    <t>CAMN780123EP4</t>
  </si>
  <si>
    <t>CAMN780123MVZRRY04</t>
  </si>
  <si>
    <t>31UA380000</t>
  </si>
  <si>
    <t>UNIDAD MEDICINA FAM 38</t>
  </si>
  <si>
    <t>VIZCARRA//ANA BERTHA</t>
  </si>
  <si>
    <t>VIAN720411CY9</t>
  </si>
  <si>
    <t>VIXA720411MVZZXN06</t>
  </si>
  <si>
    <t>VARGAS/MALDONADO/MARTHA GUADALUPE</t>
  </si>
  <si>
    <t>VAMM611111IE2</t>
  </si>
  <si>
    <t>VAMM611111MVZRLR09</t>
  </si>
  <si>
    <t>LOPEZ/TOLEDO/LUZ DANIELA</t>
  </si>
  <si>
    <t>LOTL010129S21</t>
  </si>
  <si>
    <t>LOTL010129MVZPLZA9</t>
  </si>
  <si>
    <t>ORTEGA/RODRIGUEZ/ALEJANDRO</t>
  </si>
  <si>
    <t>OERA9511233Y8</t>
  </si>
  <si>
    <t>OERA951123HVZRDL02</t>
  </si>
  <si>
    <t>BARRADAS/MARTINEZ/DELIA MAGALI</t>
  </si>
  <si>
    <t>BAMD770804C98</t>
  </si>
  <si>
    <t>BAMD770804MVZRRL01</t>
  </si>
  <si>
    <t>SANCHEZ/ARREGUIN/DANIEL</t>
  </si>
  <si>
    <t>SAAD911023U76</t>
  </si>
  <si>
    <t>SAAD911023HVZNRN03</t>
  </si>
  <si>
    <t>MU&amp;OZ/LOPEZ/EDGAR IVAN</t>
  </si>
  <si>
    <t>MULE8806292H0</t>
  </si>
  <si>
    <t>MULE880629HDFXPD08</t>
  </si>
  <si>
    <t>LAGUNAS/LANDA/LUIS ANTONIO</t>
  </si>
  <si>
    <t>LALL820115LW7</t>
  </si>
  <si>
    <t>LALL820115HVZGNS02</t>
  </si>
  <si>
    <t>AMAYA/PARRA/ELVIA VIRIDIANA</t>
  </si>
  <si>
    <t>AAPE820905BJ4</t>
  </si>
  <si>
    <t>AAPE820905MVZMRL01</t>
  </si>
  <si>
    <t>GONZALEZ/GARCIA/ORIANA</t>
  </si>
  <si>
    <t>GOGO8508131X6</t>
  </si>
  <si>
    <t>GOGO850813MVZNRR07</t>
  </si>
  <si>
    <t>RODRIGUEZ/LIRA/CARLOS DANIEL</t>
  </si>
  <si>
    <t>ROLC0007188H3</t>
  </si>
  <si>
    <t>ROLC000718HVZDRRA9</t>
  </si>
  <si>
    <t>CERDAN/GARRIDO/CIRILO</t>
  </si>
  <si>
    <t>CEGC810307RD2</t>
  </si>
  <si>
    <t>CEGC810307HVZRRR07</t>
  </si>
  <si>
    <t>BENITEZ/MONTIEL/ADRIAN</t>
  </si>
  <si>
    <t>BEMA830501S85</t>
  </si>
  <si>
    <t>BEMA830501HVZNND05</t>
  </si>
  <si>
    <t>BOCANEGRA/VILLEGAS/FELIPE</t>
  </si>
  <si>
    <t>BOVF800227LK7</t>
  </si>
  <si>
    <t>BOVF800227HNTCLL09</t>
  </si>
  <si>
    <t>TORRES/AGUILAR/ELIZABETH</t>
  </si>
  <si>
    <t>TOAE851120I63</t>
  </si>
  <si>
    <t>TOAE851120MVZRGL02</t>
  </si>
  <si>
    <t>UTRERA/CUETO/URIEL ARMANDO</t>
  </si>
  <si>
    <t>UECU961005D96</t>
  </si>
  <si>
    <t>UECU961005HVZTTR06</t>
  </si>
  <si>
    <t>MELLA/ACOSTA/GUSTAVO ABDALI</t>
  </si>
  <si>
    <t>MEAG9212164WA</t>
  </si>
  <si>
    <t>MEAG921216HVZLCS00</t>
  </si>
  <si>
    <t>HUERFANO/VARGAS/NEREYDA</t>
  </si>
  <si>
    <t>HUVN8501142A2</t>
  </si>
  <si>
    <t>HUVN850114MVZRRR04</t>
  </si>
  <si>
    <t>ULIN/ZURITA/YENI ASUNCION</t>
  </si>
  <si>
    <t>UIZY780820TP2</t>
  </si>
  <si>
    <t>UIZY780820MTCLRN19</t>
  </si>
  <si>
    <t>RODRIGUEZ/BURGOS/ROLANDO</t>
  </si>
  <si>
    <t>ROBR7807186QA</t>
  </si>
  <si>
    <t>ROBR780718HTSDRL04</t>
  </si>
  <si>
    <t>ALVAREZ/PEREZ/ROSALBA</t>
  </si>
  <si>
    <t>AAPR810628R33</t>
  </si>
  <si>
    <t>AAPR810628MPLLRS03</t>
  </si>
  <si>
    <t>CASTILLO/DOMINGUEZ/ARTURO</t>
  </si>
  <si>
    <t>CADA680508TT9</t>
  </si>
  <si>
    <t>CADA680508HVZSMR08</t>
  </si>
  <si>
    <t>MARQUEZ/GUTIERREZ/VICTOR MANUEL</t>
  </si>
  <si>
    <t>MAGV670821JR1</t>
  </si>
  <si>
    <t>MAGV670821HVZRTC04</t>
  </si>
  <si>
    <t>PALACIOS/ROSADO/MARCO ANTONIO</t>
  </si>
  <si>
    <t>PARM790519LA1</t>
  </si>
  <si>
    <t>PARM790519HVZLSR10</t>
  </si>
  <si>
    <t>VIRUES/ORTEGA/LEONARDO</t>
  </si>
  <si>
    <t>VIOL811102A30</t>
  </si>
  <si>
    <t>VIOL811102HVZRRN00</t>
  </si>
  <si>
    <t>ROMERO/ACOSTA/DANIEL</t>
  </si>
  <si>
    <t>ROAD770613770</t>
  </si>
  <si>
    <t>ROAD770613HVZMCN01</t>
  </si>
  <si>
    <t>SANTAMARIA/LOPEZ/JESUS CRISTO</t>
  </si>
  <si>
    <t>SALJ851225ME4</t>
  </si>
  <si>
    <t>SALJ851225HVZNPS09</t>
  </si>
  <si>
    <t>ANDRADE/MEDINA/MARITA ESMERALDA</t>
  </si>
  <si>
    <t>AAMM90070368A</t>
  </si>
  <si>
    <t>AAMM900703MVZNDR01</t>
  </si>
  <si>
    <t>BOLLOA/GALAVIZ/MARIA GUADALUPE</t>
  </si>
  <si>
    <t>BOGG810111DY7</t>
  </si>
  <si>
    <t>BOGG810111MVZLLD02</t>
  </si>
  <si>
    <t>CAJICA/LOPEZ/AMALIA</t>
  </si>
  <si>
    <t>CALA781202AJ7</t>
  </si>
  <si>
    <t>CALA781202MOCJPM06</t>
  </si>
  <si>
    <t>ZEPEDA/VELA/RUBEN</t>
  </si>
  <si>
    <t>ZEVR710905M65</t>
  </si>
  <si>
    <t>ZEVR710905HVZPLB04</t>
  </si>
  <si>
    <t>31UA390000</t>
  </si>
  <si>
    <t>UNIDAD MEDICINA FAM 39</t>
  </si>
  <si>
    <t>RODRIGUEZ//IRMA DORA</t>
  </si>
  <si>
    <t>ROIR7504268G5</t>
  </si>
  <si>
    <t>ROXI750426MVZDXR05</t>
  </si>
  <si>
    <t>GONZALEZ/CARACAS/KARLO LEOPOLDO</t>
  </si>
  <si>
    <t>GOCK7105062W8</t>
  </si>
  <si>
    <t>GOCK710506HVZNRR08</t>
  </si>
  <si>
    <t>BUSTAMANTE/BRUNO/IRAIS</t>
  </si>
  <si>
    <t>BUBI810205NU8</t>
  </si>
  <si>
    <t>BUBI810205MVZSRR00</t>
  </si>
  <si>
    <t>VAZQUEZ/MOLINA/EDUARDO</t>
  </si>
  <si>
    <t>VAME921013AT4</t>
  </si>
  <si>
    <t>VAME921013HVZZLD02</t>
  </si>
  <si>
    <t>CORONA/CALOCA/EDUARDO JOSE MARIA</t>
  </si>
  <si>
    <t>COCE781127BL9</t>
  </si>
  <si>
    <t>COCE781127HVZRLD00</t>
  </si>
  <si>
    <t>WALDESTRAND/LAMBARENA/JOSE CARLOS</t>
  </si>
  <si>
    <t>WALC980103CF4</t>
  </si>
  <si>
    <t>WALC980103HVZLMR09</t>
  </si>
  <si>
    <t>SANTAMARIA/GOMEZ/MARCO ANTONIO</t>
  </si>
  <si>
    <t>SAGM940622RU4</t>
  </si>
  <si>
    <t>SAGM940622HVZNMR07</t>
  </si>
  <si>
    <t>ESPINOSA/MU&amp;OZ/DANIEL</t>
  </si>
  <si>
    <t>EIMD850518L94</t>
  </si>
  <si>
    <t>EIMD850518HVZSXN05</t>
  </si>
  <si>
    <t>CADENA/BARROSO/MARIA ISABEL</t>
  </si>
  <si>
    <t>CABI820219P74</t>
  </si>
  <si>
    <t>CABI820219MVZDRS07</t>
  </si>
  <si>
    <t>BARRANCO/GRAJALES/ARTURO ALBERTO</t>
  </si>
  <si>
    <t>BAGA880316977</t>
  </si>
  <si>
    <t>BAGA880316HVZRRR01</t>
  </si>
  <si>
    <t>VERGARA/ESCAROLA/JUAN BERNARDINO</t>
  </si>
  <si>
    <t>VEEJ7210213J3</t>
  </si>
  <si>
    <t>VEEJ721021HVZRSN01</t>
  </si>
  <si>
    <t>FERNANDEZ/HUESCA/ELENA</t>
  </si>
  <si>
    <t>FEHE821119ES3</t>
  </si>
  <si>
    <t>FEHE821119MVZRSL03</t>
  </si>
  <si>
    <t>FUENTES/HERNANDEZ/KENIA ELOINA</t>
  </si>
  <si>
    <t>FUHK910823297</t>
  </si>
  <si>
    <t>FUHK910823MGRNRN05</t>
  </si>
  <si>
    <t>PERALTA/LOPEZ/DANIEL FORTUNATO</t>
  </si>
  <si>
    <t>PELD8612247L5</t>
  </si>
  <si>
    <t>PELD861224HVZRPN04</t>
  </si>
  <si>
    <t>DIAZ/HERRERA/LUIS ALBERTO</t>
  </si>
  <si>
    <t>DIHL911022IA9</t>
  </si>
  <si>
    <t>DIHL911022HVZZRS09</t>
  </si>
  <si>
    <t>GOMEZ/GONZALEZ/SERGIO</t>
  </si>
  <si>
    <t>GOGS691220I56</t>
  </si>
  <si>
    <t>GOGS691220HVZMNR09</t>
  </si>
  <si>
    <t>TAMAYO/SANCHEZ/PABLO DAVID</t>
  </si>
  <si>
    <t>TASP800327FV5</t>
  </si>
  <si>
    <t>TASP800327HYNMNB04</t>
  </si>
  <si>
    <t>QUILES//MARIA DE LOURDES</t>
  </si>
  <si>
    <t>31UA400000</t>
  </si>
  <si>
    <t>UNIDAD MEDICINA FAM 40</t>
  </si>
  <si>
    <t>QULX631024QF2</t>
  </si>
  <si>
    <t>QUXL631024MVZLXR06</t>
  </si>
  <si>
    <t>CORTES/HERNANDEZ/JOSE ANTONIO</t>
  </si>
  <si>
    <t>COHA690731943</t>
  </si>
  <si>
    <t>COHA690731HVZRRN03</t>
  </si>
  <si>
    <t>VIDAL/HERRERA/LUIS ALBERTO</t>
  </si>
  <si>
    <t>VIHL670621GF9</t>
  </si>
  <si>
    <t>VIHL670621HVZDRS01</t>
  </si>
  <si>
    <t>GOMEZ/ROMERO/ERICK FRANCISCO</t>
  </si>
  <si>
    <t>GORE900627FR9</t>
  </si>
  <si>
    <t>GORE900627HVZMMR06</t>
  </si>
  <si>
    <t>CONDE/CRUZ/ALAN MAGDIEL</t>
  </si>
  <si>
    <t>COCA9012308B9</t>
  </si>
  <si>
    <t>COCA901230HVZNRL01</t>
  </si>
  <si>
    <t>NU&amp;EZ/PEREZ/JULIO CESAR</t>
  </si>
  <si>
    <t>NUPJ9603181C6</t>
  </si>
  <si>
    <t>NUPJ960318HVZXRL08</t>
  </si>
  <si>
    <t>VALDEZ/LARA/EMELY FRINE</t>
  </si>
  <si>
    <t>VALE850331LM3</t>
  </si>
  <si>
    <t>VALE850331MVZLRM00</t>
  </si>
  <si>
    <t>GRAJALES/MARROQUIN/CECILIO DAVID</t>
  </si>
  <si>
    <t>GAMC810630G86</t>
  </si>
  <si>
    <t>GAMC810630HCSRRC07</t>
  </si>
  <si>
    <t>ESPINOSA/RODRIGUEZ/JONATAN</t>
  </si>
  <si>
    <t>EIRJ801016V86</t>
  </si>
  <si>
    <t>EIRJ801016HVZSDN09</t>
  </si>
  <si>
    <t>SOLANO/SUAREZ/BRENDA DEL ROCIO</t>
  </si>
  <si>
    <t>SOSB000708L6A</t>
  </si>
  <si>
    <t>SOSB000708MVZLRRA8</t>
  </si>
  <si>
    <t>HERNANDEZ/RAMON/DANIEL</t>
  </si>
  <si>
    <t>HERD960217M19</t>
  </si>
  <si>
    <t>HERD960217HVZRMN01</t>
  </si>
  <si>
    <t>ORDU&amp;A/LOPEZ/KAREN ITZEL</t>
  </si>
  <si>
    <t>OULK930802FW8</t>
  </si>
  <si>
    <t>OULK930802MDFRPR01</t>
  </si>
  <si>
    <t>MU&amp;OZ/HERNANDEZ/LUISELA</t>
  </si>
  <si>
    <t>MUHL820113AU7</t>
  </si>
  <si>
    <t>MUHL820113MVZXRS09</t>
  </si>
  <si>
    <t>RIVERA/HERNANDEZ/JORGE ONASIS</t>
  </si>
  <si>
    <t>RIHJ830612H53</t>
  </si>
  <si>
    <t>RIHJ830612HQRVRR09</t>
  </si>
  <si>
    <t>RAMOS/ORTIZ/RODRIGO DE JESUS</t>
  </si>
  <si>
    <t>RAOR840307F41</t>
  </si>
  <si>
    <t>RAOR840307HVZMRD09</t>
  </si>
  <si>
    <t>CASTRO/GUEVARA/LORENZO EDUARDO</t>
  </si>
  <si>
    <t>CAGL681128FC9</t>
  </si>
  <si>
    <t>CAGL681128HVZSVR07</t>
  </si>
  <si>
    <t>VALDEZ/ALAVEZ/MAYTE</t>
  </si>
  <si>
    <t>VAAM771018VD4</t>
  </si>
  <si>
    <t>VAAM771018MVZLLY01</t>
  </si>
  <si>
    <t>31UA430000</t>
  </si>
  <si>
    <t>UNIDAD MEDICINA FAM 43</t>
  </si>
  <si>
    <t>RODRIGUEZ/FARIAS/YADIRA</t>
  </si>
  <si>
    <t>ROFY730202KS4</t>
  </si>
  <si>
    <t>ROFY730202MVZDRD07</t>
  </si>
  <si>
    <t>VALENCIA/GARCIA/HECTOR AURELIO</t>
  </si>
  <si>
    <t>VAGH910208IJ4</t>
  </si>
  <si>
    <t>VAGH910208HDFLRC00</t>
  </si>
  <si>
    <t>GARCIA/NIEVA/ENRIQUE ARTURO</t>
  </si>
  <si>
    <t>GANE8211108Y3</t>
  </si>
  <si>
    <t>GANE821110HVZRVN00</t>
  </si>
  <si>
    <t>HERNANDEZ/HERNANDEZ/AMERICA DEL CARMEN</t>
  </si>
  <si>
    <t>HEHA9201037K6</t>
  </si>
  <si>
    <t>HEHA920103MVZRRM00</t>
  </si>
  <si>
    <t>MORENO/RAMIREZ/SAID</t>
  </si>
  <si>
    <t>MORS870806JN9</t>
  </si>
  <si>
    <t>MORS870806HVZRMD16</t>
  </si>
  <si>
    <t>SALAS/MARQUEZ/STEFANY</t>
  </si>
  <si>
    <t>SAMS940106C45</t>
  </si>
  <si>
    <t>SAMS940106MVZLRT05</t>
  </si>
  <si>
    <t>BAUTISTA/SERVIN/SHEYNA YAREL</t>
  </si>
  <si>
    <t>BASS980901UK2</t>
  </si>
  <si>
    <t>BASS980901MVZTRH14</t>
  </si>
  <si>
    <t>AZAMAR/LOMELI/OMAR JAVIER</t>
  </si>
  <si>
    <t>AALO850121LH8</t>
  </si>
  <si>
    <t>AALO850121HVZZMM02</t>
  </si>
  <si>
    <t>MEJIA/TORRALBA/EDNA DANIELA</t>
  </si>
  <si>
    <t>METE950625C75</t>
  </si>
  <si>
    <t>METE950625MVZJRD02</t>
  </si>
  <si>
    <t>RAMIREZ/GARRIDO/LUIS ANTONIO</t>
  </si>
  <si>
    <t>RAGL920618M13</t>
  </si>
  <si>
    <t>RAGL920618HVZMRS00</t>
  </si>
  <si>
    <t>GONZALEZ/LEMUS/DANIEL</t>
  </si>
  <si>
    <t>GOLD700721K16</t>
  </si>
  <si>
    <t>GOLD700721HPLNMN06</t>
  </si>
  <si>
    <t>MARTINEZ/RENDON/YULIANA</t>
  </si>
  <si>
    <t>MARY810630I72</t>
  </si>
  <si>
    <t>MARY810630MVZRNL09</t>
  </si>
  <si>
    <t>REYES/CORONA/GONZALO</t>
  </si>
  <si>
    <t>RECG7801105T8</t>
  </si>
  <si>
    <t>RECG780110HPLYRN03</t>
  </si>
  <si>
    <t>PEREZ/CASTILLO/ADAN</t>
  </si>
  <si>
    <t>PECA771222Q63</t>
  </si>
  <si>
    <t>PECA771222HDFRSD09</t>
  </si>
  <si>
    <t>GUERRERO/MORALES/JORGE ENRIQUE</t>
  </si>
  <si>
    <t>GUMJ730227A33</t>
  </si>
  <si>
    <t>GUMJ730227HVZRRR04</t>
  </si>
  <si>
    <t>SOSA/PARRA/LUIS ARTURO</t>
  </si>
  <si>
    <t>SOPL7506214M4</t>
  </si>
  <si>
    <t>SOPL750621HVZSRS04</t>
  </si>
  <si>
    <t>31UA440000</t>
  </si>
  <si>
    <t>UNIDAD MEDICINA FAM 44</t>
  </si>
  <si>
    <t>RODRIGUEZ/SANCHEZ/CARLOS ARTURO</t>
  </si>
  <si>
    <t>ROSC680921CKA</t>
  </si>
  <si>
    <t>ROSC680921HPLDNR06</t>
  </si>
  <si>
    <t>GUEVARA/BARTOLO/RODOLFO</t>
  </si>
  <si>
    <t>GUBR6809079IA</t>
  </si>
  <si>
    <t>GUBR680907HVZVRD02</t>
  </si>
  <si>
    <t>APARICIO/REYES/JOSE JAVIER</t>
  </si>
  <si>
    <t>AARJ680604BT1</t>
  </si>
  <si>
    <t>AARJ680604HVZPYV05</t>
  </si>
  <si>
    <t>BENIGNO/HERRERA/BRENDA DEL CARMEN</t>
  </si>
  <si>
    <t>BEHB770823960</t>
  </si>
  <si>
    <t>BEHB770823MVZNRR06</t>
  </si>
  <si>
    <t>GALINDO/CRODA/SAMARA</t>
  </si>
  <si>
    <t>GACS850118LC9</t>
  </si>
  <si>
    <t>GACS850118MVZLRM06</t>
  </si>
  <si>
    <t>CABRERA/SANCHEZ/MARTHA POLETT</t>
  </si>
  <si>
    <t>CASM910502HS5</t>
  </si>
  <si>
    <t>CASM910502MVZBNR01</t>
  </si>
  <si>
    <t>ALVAREZ/ORTIZ/KARINA</t>
  </si>
  <si>
    <t>AAOK7301245K3</t>
  </si>
  <si>
    <t>AAOK730124MVZLRR09</t>
  </si>
  <si>
    <t>LOPEZ/ARELLANO/ROBERTO ALONSO</t>
  </si>
  <si>
    <t>LOAR9008127Q8</t>
  </si>
  <si>
    <t>LOAR900812HJCPRB09</t>
  </si>
  <si>
    <t>MERCADO/GONZALEZ/JOSE ROBERTO</t>
  </si>
  <si>
    <t>MEGR920105BE6</t>
  </si>
  <si>
    <t>MEGR920105HVZRNB01</t>
  </si>
  <si>
    <t>RUBIO/CUBAS/SETH ALBERTO</t>
  </si>
  <si>
    <t>RUCS870913HV2</t>
  </si>
  <si>
    <t>RUCS870913HVZBBT08</t>
  </si>
  <si>
    <t>GONZALEZ/VIVEROS/RAUL</t>
  </si>
  <si>
    <t>GOVR671227JI8</t>
  </si>
  <si>
    <t>GOVR671227HVZNVL01</t>
  </si>
  <si>
    <t>31UA450000</t>
  </si>
  <si>
    <t>UNIDAD MEDICINA FAM 45</t>
  </si>
  <si>
    <t>DOMINGO/HERNANDEZ/LUZ ELENA</t>
  </si>
  <si>
    <t>DOHL720219RC5</t>
  </si>
  <si>
    <t>DOHL720219MVZMRZ01</t>
  </si>
  <si>
    <t>SOSA/PALOMINO/MANUEL OMAR</t>
  </si>
  <si>
    <t>SOPM980819N26</t>
  </si>
  <si>
    <t>SOPM980819HVZSLN04</t>
  </si>
  <si>
    <t>HERNANDEZ//JOSE LUIS</t>
  </si>
  <si>
    <t>HELU860912AW8</t>
  </si>
  <si>
    <t>HEXL860912HVZRXS01</t>
  </si>
  <si>
    <t>MARTINEZ/BARRADAS/JESUS ROBERTO</t>
  </si>
  <si>
    <t>MABJ960306HB7</t>
  </si>
  <si>
    <t>MABJ960306HVZRRS07</t>
  </si>
  <si>
    <t>BELLIDO/VARELA/ROGELIO</t>
  </si>
  <si>
    <t>BEVR901015HW4</t>
  </si>
  <si>
    <t>BEVR901015HVZLRG08</t>
  </si>
  <si>
    <t>VIVEROS/ROMERO/CESAR</t>
  </si>
  <si>
    <t>VIRC891114951</t>
  </si>
  <si>
    <t>VIRC891114HGTVMS09</t>
  </si>
  <si>
    <t>ESPINOSA/VELASCO/CED ENRIQUE</t>
  </si>
  <si>
    <t>EIVC770411JJ5</t>
  </si>
  <si>
    <t>EIVC770411HVZSLD04</t>
  </si>
  <si>
    <t>RODRIGUEZ/BARRAGAN/JULIO ADRIAN</t>
  </si>
  <si>
    <t>ROBJ900730IQ0</t>
  </si>
  <si>
    <t>ROBJ900730HVZDRL01</t>
  </si>
  <si>
    <t>BRINGAS/DE GREGORIIS/ROSSANA</t>
  </si>
  <si>
    <t>BIGR890626390</t>
  </si>
  <si>
    <t>BIGR890626MVZRRS06</t>
  </si>
  <si>
    <t>SANCHEZ/RENDON/ALFREDO</t>
  </si>
  <si>
    <t>SARA950516HT3</t>
  </si>
  <si>
    <t>SARA950516HVZNNL04</t>
  </si>
  <si>
    <t>ROMERO/ANGULO/BARDO CLAUDIO</t>
  </si>
  <si>
    <t>ROAB730215EX4</t>
  </si>
  <si>
    <t>ROAB730215HPLMNR02</t>
  </si>
  <si>
    <t>BURELO/RODRIGUEZ/JULIAN</t>
  </si>
  <si>
    <t>31UA460000</t>
  </si>
  <si>
    <t>UNIDAD MEDICINA FAM 46</t>
  </si>
  <si>
    <t>BURJ671025EJ3</t>
  </si>
  <si>
    <t>BURJ671025HTCRDL07</t>
  </si>
  <si>
    <t>SOTO/POSADAS/JARELSY</t>
  </si>
  <si>
    <t>SOPJ960116V30</t>
  </si>
  <si>
    <t>SOPJ960116MVZTSR07</t>
  </si>
  <si>
    <t>RICARDEZ/FERMIN/YESSICA ARISBETH</t>
  </si>
  <si>
    <t>RIFY891213Q67</t>
  </si>
  <si>
    <t>RIFY891213MVZCRS00</t>
  </si>
  <si>
    <t>HERNANDEZ/OLVERA/GAMALIEL</t>
  </si>
  <si>
    <t>HEOG7510255C9</t>
  </si>
  <si>
    <t>HEOG751025HVZRLM00</t>
  </si>
  <si>
    <t>EXELENTE/HERNANDEZ/ARELIA EMILIA</t>
  </si>
  <si>
    <t>EEHA780104D94</t>
  </si>
  <si>
    <t>EEHA780104MVZXRR07</t>
  </si>
  <si>
    <t>SANTES/BASTIAN/TOLENTINO</t>
  </si>
  <si>
    <t>SABT720910FX8</t>
  </si>
  <si>
    <t>SABT720910HVZNSL09</t>
  </si>
  <si>
    <t>MEZA/IGLESIAS/CARLOS MOISES</t>
  </si>
  <si>
    <t>MEIC850601F18</t>
  </si>
  <si>
    <t>MEIC850601HVZZGR02</t>
  </si>
  <si>
    <t>SOLIS/CARBALLO/ALFREDO</t>
  </si>
  <si>
    <t>SOCA8204133Z3</t>
  </si>
  <si>
    <t>SOCA820413HVZLRL06</t>
  </si>
  <si>
    <t>GARCIA/PEREZ/ROSA ANGELICA</t>
  </si>
  <si>
    <t>GAPR7611217C1</t>
  </si>
  <si>
    <t>GAPR761121MVZRRS03</t>
  </si>
  <si>
    <t>31UA470000</t>
  </si>
  <si>
    <t>UNIDAD MEDICINA FAM 47</t>
  </si>
  <si>
    <t>ZARATE/SALAZAR/PATRICIA</t>
  </si>
  <si>
    <t>ZASP710620H15</t>
  </si>
  <si>
    <t>ZASP710620MVZRLT01</t>
  </si>
  <si>
    <t>MEDINA/SALAS/NANCY DEL CARMEN</t>
  </si>
  <si>
    <t>MESN900327DD5</t>
  </si>
  <si>
    <t>MESN900327MVZDLN01</t>
  </si>
  <si>
    <t>BACA/ROSAS/JOHNATAN</t>
  </si>
  <si>
    <t>BARJ8804097U5</t>
  </si>
  <si>
    <t>BARJ880409HVZCSH05</t>
  </si>
  <si>
    <t>CRUZ/CASTILLO/YARETH ARANZAZU</t>
  </si>
  <si>
    <t>CUCY861225KV6</t>
  </si>
  <si>
    <t>CUCY861225MVZRSR05</t>
  </si>
  <si>
    <t>TOLEDO/LOPEZ/GUADALUPE</t>
  </si>
  <si>
    <t>TOLG881123JI8</t>
  </si>
  <si>
    <t>TOLG881123MCSLPD01</t>
  </si>
  <si>
    <t>SANCHEZ/CARMONA/BERNARDO</t>
  </si>
  <si>
    <t>SACB970518SU8</t>
  </si>
  <si>
    <t>SACB970518HVZNRR00</t>
  </si>
  <si>
    <t>HERNANDEZ/CARMONA/SERGIO</t>
  </si>
  <si>
    <t>HECS810922E23</t>
  </si>
  <si>
    <t>HECS810922HDFRRR04</t>
  </si>
  <si>
    <t>MARTINEZ/MARTINEZ/ANA KAREN</t>
  </si>
  <si>
    <t>MAMA940815SP5</t>
  </si>
  <si>
    <t>MAMA940815MVZRRN04</t>
  </si>
  <si>
    <t>SANCHEZ/PEREZ/PEDRO</t>
  </si>
  <si>
    <t>SAPP820114LHA</t>
  </si>
  <si>
    <t>SAPP820114HVZNRD05</t>
  </si>
  <si>
    <t>CORTES/GARCIA/ROCIO NORMA</t>
  </si>
  <si>
    <t>COGR810901JF7</t>
  </si>
  <si>
    <t>COGR810901MDFRRC05</t>
  </si>
  <si>
    <t>AVILA/GARCIA/SDEYNE ANAMELY</t>
  </si>
  <si>
    <t>AIGS960806QT1</t>
  </si>
  <si>
    <t>AIGS960806MVZVRD00</t>
  </si>
  <si>
    <t>PEREZ/SALGUERO/RAQUEL</t>
  </si>
  <si>
    <t>PESR7704276P8</t>
  </si>
  <si>
    <t>PESR770427MVZRLQ03</t>
  </si>
  <si>
    <t>BERMUDEZ/GALLARDO/GONZALO</t>
  </si>
  <si>
    <t>BEGG830520FF0</t>
  </si>
  <si>
    <t>BEGG830520HVZRLN03</t>
  </si>
  <si>
    <t>SANCHEZ/VARGAS/DULCE IVETH</t>
  </si>
  <si>
    <t>SAVD880806TV1</t>
  </si>
  <si>
    <t>SAVD880806MVZNRL07</t>
  </si>
  <si>
    <t>MARTINEZ/RAMOS/ADRIAN</t>
  </si>
  <si>
    <t>MARA870729RVA</t>
  </si>
  <si>
    <t>MARA870729HSPRMD03</t>
  </si>
  <si>
    <t>HERNANDEZ/OLGUIN/ROSA MARIA</t>
  </si>
  <si>
    <t>HEOR701219V46</t>
  </si>
  <si>
    <t>HEOR701219MVZRLS06</t>
  </si>
  <si>
    <t>SANTAELLA/MARTINEZ/DAVID FERNANDO</t>
  </si>
  <si>
    <t>SAMD79091946A</t>
  </si>
  <si>
    <t>SAMD790919HVZNRV07</t>
  </si>
  <si>
    <t>BARRON/GALINDO/URI DEL CARMEN AMERICA</t>
  </si>
  <si>
    <t>BAGU780908KL3</t>
  </si>
  <si>
    <t>BAGU780908MVZRLR04</t>
  </si>
  <si>
    <t>HERNANDEZ/HERNANDEZ/GENARO</t>
  </si>
  <si>
    <t>HEHG7810081LA</t>
  </si>
  <si>
    <t>HEHG781008HVZRRN01</t>
  </si>
  <si>
    <t>31UA480000</t>
  </si>
  <si>
    <t>UNIDAD MEDICINA FAM 48</t>
  </si>
  <si>
    <t>HERNANDEZ/CORREA/ANA BERTHA</t>
  </si>
  <si>
    <t>HECA660513IE6</t>
  </si>
  <si>
    <t>HECA660513MVZRRN03</t>
  </si>
  <si>
    <t>GARCIA/HERNANDEZ/CYNTHIA FABIOLA</t>
  </si>
  <si>
    <t>GAHC890227AQ0</t>
  </si>
  <si>
    <t>GAHC890227MVZRRY03</t>
  </si>
  <si>
    <t>DEL ANGEL/JUAREZ/ANDREA DESIREE</t>
  </si>
  <si>
    <t>AEJA940209C26</t>
  </si>
  <si>
    <t>AEJA940209MVZNRN05</t>
  </si>
  <si>
    <t>HERNANDEZ/GONZALEZ/HUGO</t>
  </si>
  <si>
    <t>HEGH781025SG5</t>
  </si>
  <si>
    <t>HEGH781025HOCRNG03</t>
  </si>
  <si>
    <t>MENDOZA/CERVANTES/EDGAR ALEJANDRO</t>
  </si>
  <si>
    <t>MECE930718739</t>
  </si>
  <si>
    <t>MECE930718HVZNRD08</t>
  </si>
  <si>
    <t>GRACIA/CASTILLO/IVON</t>
  </si>
  <si>
    <t>GACI790803966</t>
  </si>
  <si>
    <t>GACI790803MVZRSV02</t>
  </si>
  <si>
    <t>ANGELES/MARCIAL/CINTHYA NAYELI</t>
  </si>
  <si>
    <t>AEMC880920JR6</t>
  </si>
  <si>
    <t>AEMC880920MVZNRN03</t>
  </si>
  <si>
    <t>SANDOVAL/CEJA/GERMAN GONZALO</t>
  </si>
  <si>
    <t>31UA490000</t>
  </si>
  <si>
    <t>UNIDAD MEDICINA FAM 49</t>
  </si>
  <si>
    <t>SACG7607164I4</t>
  </si>
  <si>
    <t>SACG760716HVZNJR08</t>
  </si>
  <si>
    <t>PEREZ/PEREZ/RODRIGO</t>
  </si>
  <si>
    <t>PEPR941113IM7</t>
  </si>
  <si>
    <t>PEPR941113HVZRRD03</t>
  </si>
  <si>
    <t>FLORES/HERRERA/DIANA ITZEL</t>
  </si>
  <si>
    <t>FOHD970313TX2</t>
  </si>
  <si>
    <t>FOHD970313MDFLRN08</t>
  </si>
  <si>
    <t>BENAVIDES/MENDOZA/JUSTINO ALEJANDRO</t>
  </si>
  <si>
    <t>BEMJ860826CR8</t>
  </si>
  <si>
    <t>BEMJ860826HVZNNS05</t>
  </si>
  <si>
    <t>CONTRERAS/FUENTES/JULIO CESAR</t>
  </si>
  <si>
    <t>COFJ840318NG7</t>
  </si>
  <si>
    <t>COFJ840318HVZNNL09</t>
  </si>
  <si>
    <t>SANTES/DE LA CRUZ/ABIGAIL ANTONIA</t>
  </si>
  <si>
    <t>SACA930105HP5</t>
  </si>
  <si>
    <t>SACA930105MVZNRB09</t>
  </si>
  <si>
    <t>LUGO/BAUTISTA/ANTONIO</t>
  </si>
  <si>
    <t>LUBA860328DR3</t>
  </si>
  <si>
    <t>LUBA860328HVZGTN09</t>
  </si>
  <si>
    <t>CORTES/LUIS/FLORENCIA</t>
  </si>
  <si>
    <t>COLF890305SG6</t>
  </si>
  <si>
    <t>COLF890305MVZRSL06</t>
  </si>
  <si>
    <t>DEL ANGEL/HERNANDEZ/JULIO CESAR</t>
  </si>
  <si>
    <t>AEHJ870905FL4</t>
  </si>
  <si>
    <t>AEHJ870905HVZNRL02</t>
  </si>
  <si>
    <t>MANCILLA/MARQUEZ/SANDRA LUZ</t>
  </si>
  <si>
    <t>MAMS860510EX7</t>
  </si>
  <si>
    <t>MAMS860510MVZNRN00</t>
  </si>
  <si>
    <t>VARGAS/HERNANDEZ/OSCAR</t>
  </si>
  <si>
    <t>VAHO721102JZ8</t>
  </si>
  <si>
    <t>VAHO721102HVZRRS07</t>
  </si>
  <si>
    <t>PRADO/LOPEZ/MELITON</t>
  </si>
  <si>
    <t>PALM820401LT7</t>
  </si>
  <si>
    <t>PALM820401HPLRPL04</t>
  </si>
  <si>
    <t>31UA510000</t>
  </si>
  <si>
    <t>UNIDAD MEDICINA FAM 51</t>
  </si>
  <si>
    <t>AQUINO/CARRERA/ARMANDO SILVANO</t>
  </si>
  <si>
    <t>AUCA5802208M2</t>
  </si>
  <si>
    <t>AUCA580220HPLQRR00</t>
  </si>
  <si>
    <t>CASTRO/MENDOZA/LUZ MARIA</t>
  </si>
  <si>
    <t>CAML690423282</t>
  </si>
  <si>
    <t>CAML690423MVZSNZ04</t>
  </si>
  <si>
    <t>MARTINEZ/MACHUCHO/GERMAN</t>
  </si>
  <si>
    <t>MAMG690301D49</t>
  </si>
  <si>
    <t>MAMG690301HVZRCR01</t>
  </si>
  <si>
    <t>MARTINEZ/TELLEZ/LUZ DEL CARMEN</t>
  </si>
  <si>
    <t>MATL7507037L0</t>
  </si>
  <si>
    <t>MATL750703MVZRLZ04</t>
  </si>
  <si>
    <t>MEDEL/CASTRO/CHRISTIAN DANIEL</t>
  </si>
  <si>
    <t>MECC900914AA1</t>
  </si>
  <si>
    <t>MECC900914HVZDSH05</t>
  </si>
  <si>
    <t>PALACIOS/OROSCO/GANDHI OSIRIS</t>
  </si>
  <si>
    <t>PAOG9002187K5</t>
  </si>
  <si>
    <t>PAOG900218HVZLRN00</t>
  </si>
  <si>
    <t>JIMENEZ/SANCHEZ/OMAR ALEJANDRO</t>
  </si>
  <si>
    <t>JISO930616KP6</t>
  </si>
  <si>
    <t>JISO930616HVZMNM04</t>
  </si>
  <si>
    <t>MENDEZ/MACHUCHO/LUIS ANGEL</t>
  </si>
  <si>
    <t>MEML9608151U4</t>
  </si>
  <si>
    <t>MEML960815HVZNCS06</t>
  </si>
  <si>
    <t>TRILLO/GUITIERREZ/ITZA SHARON</t>
  </si>
  <si>
    <t>TIGI9410165U0</t>
  </si>
  <si>
    <t>TIGI941016MVZRTT08</t>
  </si>
  <si>
    <t>CONTRERAS/SANCHEZ/EDNA ROSARIO</t>
  </si>
  <si>
    <t>COSE890922878</t>
  </si>
  <si>
    <t>COSE890922MOCNND00</t>
  </si>
  <si>
    <t>VILLEGAS/CORTES/SALVADOR</t>
  </si>
  <si>
    <t>VICS860520QG4</t>
  </si>
  <si>
    <t>VICS860520HPLLRL02</t>
  </si>
  <si>
    <t>LUCHO/FLORES/CHRISTIAN VICTORIA</t>
  </si>
  <si>
    <t>LUFC831120MN5</t>
  </si>
  <si>
    <t>LUFC831120MVZCLH00</t>
  </si>
  <si>
    <t>PERALTA/BONALES/JOAQUIN GUILLERMO</t>
  </si>
  <si>
    <t>PEBJ920221IFA</t>
  </si>
  <si>
    <t>PEBJ920221HVZRNQ01</t>
  </si>
  <si>
    <t>JACOME/MONTERO/OMAR DE JESUS</t>
  </si>
  <si>
    <t>JAMO911118TG2</t>
  </si>
  <si>
    <t>JAMO911118HVZCNM03</t>
  </si>
  <si>
    <t>BECERRA/RAMIREZ/BRENDA BERENICE</t>
  </si>
  <si>
    <t>BERB990405912</t>
  </si>
  <si>
    <t>BERB990405MVZCMR01</t>
  </si>
  <si>
    <t>CHAZARO/RODRIGUEZ/ERICK VLADIMIR</t>
  </si>
  <si>
    <t>CARE890608FQA</t>
  </si>
  <si>
    <t>CARE890608HVZHDR02</t>
  </si>
  <si>
    <t>CASTELLANOS/DIAZ/MARTHA ALEJANDRA</t>
  </si>
  <si>
    <t>CADM870209BZ4</t>
  </si>
  <si>
    <t>CADM870209MVZSZR19</t>
  </si>
  <si>
    <t>RIVERA/VERDEJO/KARINA DE JESUS</t>
  </si>
  <si>
    <t>RIVK910619M78</t>
  </si>
  <si>
    <t>RIVK910619MVZVRR00</t>
  </si>
  <si>
    <t>FERNANDEZ/ROSARIO/KARLA</t>
  </si>
  <si>
    <t>FERK9104299H9</t>
  </si>
  <si>
    <t>FERK910429MVZRSR04</t>
  </si>
  <si>
    <t>GOXCON/ALEJO/GENOVEVA DEL CARMEN</t>
  </si>
  <si>
    <t>GOAG800103TQ0</t>
  </si>
  <si>
    <t>GOAG800103MVZXLN08</t>
  </si>
  <si>
    <t>CHIPOL/CALDELAS/ANAHI</t>
  </si>
  <si>
    <t>CICA931031KE2</t>
  </si>
  <si>
    <t>CICA931031MVZHLN06</t>
  </si>
  <si>
    <t>DE LA O/CRUZ/ZABDI</t>
  </si>
  <si>
    <t>OCZA950818FJ0</t>
  </si>
  <si>
    <t>OXCZ950818MVZXRB08</t>
  </si>
  <si>
    <t>MONTANE/SALGADO/ISRAEL EVERARDO</t>
  </si>
  <si>
    <t>MOSI841126NA6</t>
  </si>
  <si>
    <t>MOSI841126HVZNLS02</t>
  </si>
  <si>
    <t>AVENDA&amp;O/REYES/VIRIDIANA</t>
  </si>
  <si>
    <t>AERV8908111F6</t>
  </si>
  <si>
    <t>AERV890811MVZVYR08</t>
  </si>
  <si>
    <t>AZAMAR/GARCIA/NOELIA JANNET</t>
  </si>
  <si>
    <t>AAGN810915LE7</t>
  </si>
  <si>
    <t>AAGN810915MVZZRL09</t>
  </si>
  <si>
    <t>GARCIA/GARCIA/SARAI ELIZABETH</t>
  </si>
  <si>
    <t>GAGS8506188R8</t>
  </si>
  <si>
    <t>GAGS850618MVZRRR04</t>
  </si>
  <si>
    <t>ROMAN/CRUZ/GISELA</t>
  </si>
  <si>
    <t>ROCG7802129W9</t>
  </si>
  <si>
    <t>ROCG780212MVZMRS02</t>
  </si>
  <si>
    <t>CRUZ/GOMEZ/LADY ISABEL</t>
  </si>
  <si>
    <t>CUGL881116V78</t>
  </si>
  <si>
    <t>CUGL881116MVZRMD00</t>
  </si>
  <si>
    <t>HERNANDEZ/TOTO/MARIA ALEJANDRINA</t>
  </si>
  <si>
    <t>HETA8211035D6</t>
  </si>
  <si>
    <t>HETA821103MVZRTL09</t>
  </si>
  <si>
    <t>RUIZ/CRUZ/ANGEL</t>
  </si>
  <si>
    <t>RUCA721001DQ4</t>
  </si>
  <si>
    <t>RUCA721001HVZZRN05</t>
  </si>
  <si>
    <t>BAEZ/CONDADO/JOSE LUIS</t>
  </si>
  <si>
    <t>BACL7406242C0</t>
  </si>
  <si>
    <t>BACL740624HVZZNS08</t>
  </si>
  <si>
    <t>ESTRADA/SANCHEZ/ALEXIS AMAURI</t>
  </si>
  <si>
    <t>EASA951212C54</t>
  </si>
  <si>
    <t>EASA951212HVZSNL05</t>
  </si>
  <si>
    <t>PEREZ/TEPETZI/OSWALDO</t>
  </si>
  <si>
    <t>PETO9112266P0</t>
  </si>
  <si>
    <t>PETO911226HVZRPS05</t>
  </si>
  <si>
    <t>VASQUEZ/MARTINEZ/ROMAN</t>
  </si>
  <si>
    <t>VAMR760404J50</t>
  </si>
  <si>
    <t>VAMR760404HVZSRM07</t>
  </si>
  <si>
    <t>VALERIO/CANO/NALLELY</t>
  </si>
  <si>
    <t>VACN870624133</t>
  </si>
  <si>
    <t>VACN870624MVZLNL06</t>
  </si>
  <si>
    <t>GRACIA/PITALUA/MARIA DE LOURDES</t>
  </si>
  <si>
    <t>GAPL760309JT5</t>
  </si>
  <si>
    <t>GAPL760309MVZRTR01</t>
  </si>
  <si>
    <t>HERRERA/GOXCON/ANAHI</t>
  </si>
  <si>
    <t>HEGA771120Q62</t>
  </si>
  <si>
    <t>HEGA771120MVZRXN07</t>
  </si>
  <si>
    <t>CADENA/PIO/LUCIA</t>
  </si>
  <si>
    <t>CAPL7610291PA</t>
  </si>
  <si>
    <t>CAPL761029MVZDXC01</t>
  </si>
  <si>
    <t>CASTELLANOS/REYES/VASTY ZURIEL</t>
  </si>
  <si>
    <t>CARV890815CA0</t>
  </si>
  <si>
    <t>CARV890815MVZSYS06</t>
  </si>
  <si>
    <t>LOPEZ/RASCON/MIGUEL VLADIMIR</t>
  </si>
  <si>
    <t>LORM830823297</t>
  </si>
  <si>
    <t>LORM830823HVZPSG03</t>
  </si>
  <si>
    <t>RAMIREZ/GONZALEZ/MARIA CRISTINA</t>
  </si>
  <si>
    <t>RAGC731205AH9</t>
  </si>
  <si>
    <t>RAGC731205MVZMNR02</t>
  </si>
  <si>
    <t>RAMIREZ/MARQUEZ/DAWLET</t>
  </si>
  <si>
    <t>RAMD810422IK6</t>
  </si>
  <si>
    <t>RAMD810422MVZMRW05</t>
  </si>
  <si>
    <t>RAMIREZ/ORTIZ/JUAN</t>
  </si>
  <si>
    <t>RAOJ570626UQ9</t>
  </si>
  <si>
    <t>RAOJ570626HVZMRN03</t>
  </si>
  <si>
    <t>AGUIRRE/HERNANDEZ/CARLOS</t>
  </si>
  <si>
    <t>AUHC850220NV2</t>
  </si>
  <si>
    <t>AUHC850220HVZGRR00</t>
  </si>
  <si>
    <t>CRUZ/ORTIZ/IVAN JESUS</t>
  </si>
  <si>
    <t>N33 ADMINISTRADOR UMF 580</t>
  </si>
  <si>
    <t>CUOI791029I74</t>
  </si>
  <si>
    <t>CUOI791029HVZRRV05</t>
  </si>
  <si>
    <t>CARMONA/PARRA/OSWALDO</t>
  </si>
  <si>
    <t>CAPO780219FK1</t>
  </si>
  <si>
    <t>CAPO780219HVZRRS03</t>
  </si>
  <si>
    <t>HERNANDEZ/FARIAS/ARIANA</t>
  </si>
  <si>
    <t>HEFA840927LY7</t>
  </si>
  <si>
    <t>HEFA840927MVZRRR08</t>
  </si>
  <si>
    <t>MEDINA/PALE/ERIC CRISTOBAL</t>
  </si>
  <si>
    <t>MEPE781205NZ1</t>
  </si>
  <si>
    <t>MEPE781205HVZDLR18</t>
  </si>
  <si>
    <t>DIAZ/OLIVA/MIGUEL ANGEL</t>
  </si>
  <si>
    <t>DIOM830723K35</t>
  </si>
  <si>
    <t>DIOM830723HVZZLG07</t>
  </si>
  <si>
    <t>MORALES/JUAREZ/MIRIAM GUADALUPE</t>
  </si>
  <si>
    <t>MOJM7405153U7</t>
  </si>
  <si>
    <t>MOJM740515MVZRRR03</t>
  </si>
  <si>
    <t>CHACON/NOVAL/JULIO CESAR</t>
  </si>
  <si>
    <t>31UA511000</t>
  </si>
  <si>
    <t>CANJ710413AAA</t>
  </si>
  <si>
    <t>CANJ710413HVZHVL07</t>
  </si>
  <si>
    <t>RODRIGUEZ/FOMPEROSA/AUDREY</t>
  </si>
  <si>
    <t>ROFA931130P39</t>
  </si>
  <si>
    <t>ROFA931130HVZDMD05</t>
  </si>
  <si>
    <t>HERNANDEZ/GONZALEZ/JULIO CESAR</t>
  </si>
  <si>
    <t>HEGJ800910FF7</t>
  </si>
  <si>
    <t>HEGJ800910HVZRNL03</t>
  </si>
  <si>
    <t>BARRIOS/ARROYO/ITHIEL</t>
  </si>
  <si>
    <t>BAAI880112R43</t>
  </si>
  <si>
    <t>BAAI880112MVZRRT09</t>
  </si>
  <si>
    <t>TEOBA/MAYO/YANELI</t>
  </si>
  <si>
    <t>TEMY840416EK8</t>
  </si>
  <si>
    <t>TEMY840416MVZBYN03</t>
  </si>
  <si>
    <t>SILVA/RAMOS/RUBEN</t>
  </si>
  <si>
    <t>SIRR880814SL3</t>
  </si>
  <si>
    <t>SIRR880814HVZLMB02</t>
  </si>
  <si>
    <t>LARA/SANTIAGO/OSCAR ALEJANDRO</t>
  </si>
  <si>
    <t>LASO000921QX9</t>
  </si>
  <si>
    <t>LASO000921HCHRNSB2</t>
  </si>
  <si>
    <t>SANCHEZ/MORTEO/OSIRIS</t>
  </si>
  <si>
    <t>SAMO861030A48</t>
  </si>
  <si>
    <t>SAMO861030HVZNRS09</t>
  </si>
  <si>
    <t>DOMINGUEZ/MU&amp;OZ/ISRAEL</t>
  </si>
  <si>
    <t>DOMI740616IZ0</t>
  </si>
  <si>
    <t>DOMI740616HVZMXS00</t>
  </si>
  <si>
    <t>CAMPOS/AZAMAR/RICARDO</t>
  </si>
  <si>
    <t>CAAR780524BL0</t>
  </si>
  <si>
    <t>CAAR780524HVZMZC05</t>
  </si>
  <si>
    <t>MORALES/HERVIS/CLAUDIA</t>
  </si>
  <si>
    <t>MOHC780928MM6</t>
  </si>
  <si>
    <t>MOHC780928MVZRRL03</t>
  </si>
  <si>
    <t>MU&amp;OZ/ROSENDO/GONZALO</t>
  </si>
  <si>
    <t>MURG791211BR8</t>
  </si>
  <si>
    <t>MURG791211HVZXSN00</t>
  </si>
  <si>
    <t>GARCIA/MACHUCHO/GUSTAVO</t>
  </si>
  <si>
    <t>GAMG691211IY4</t>
  </si>
  <si>
    <t>GAMG691211HVZRCS05</t>
  </si>
  <si>
    <t>31UA520000</t>
  </si>
  <si>
    <t>UNIDAD MEDICINA FAM 52</t>
  </si>
  <si>
    <t>REYES/SANTIAGO/ELVIRA</t>
  </si>
  <si>
    <t>RESE760125PV7</t>
  </si>
  <si>
    <t>RESE760125MVZYNL06</t>
  </si>
  <si>
    <t>HERNANDEZ/DOMINGUEZ/JESUS</t>
  </si>
  <si>
    <t>HEDJ731225QQ8</t>
  </si>
  <si>
    <t>HEDJ731225HVZRMS06</t>
  </si>
  <si>
    <t>ORTEGA/OLIVO/MARIA FERNANDA</t>
  </si>
  <si>
    <t>OEOF990316JH1</t>
  </si>
  <si>
    <t>OEOF990316MVZRLR03</t>
  </si>
  <si>
    <t>MAYO/FRANCISCO/JOSE</t>
  </si>
  <si>
    <t>MAFJ8312071I3</t>
  </si>
  <si>
    <t>MAFJ831207HVZYRS01</t>
  </si>
  <si>
    <t>CORONADO/RAMIREZ/EMILI LORENA</t>
  </si>
  <si>
    <t>CORE930810FR3</t>
  </si>
  <si>
    <t>CORE930810MVZRMM08</t>
  </si>
  <si>
    <t>REYES/MONTOYA/ESTEFANI</t>
  </si>
  <si>
    <t>REME9604223L8</t>
  </si>
  <si>
    <t>REME960422MVZYNS00</t>
  </si>
  <si>
    <t>TEXNA/HERNANDEZ/ANA MARIA</t>
  </si>
  <si>
    <t>TEHA900429SN4</t>
  </si>
  <si>
    <t>TEHA900429MVZXRN02</t>
  </si>
  <si>
    <t>DE LA CRUZ/CRUZ/LUIS ANGEL</t>
  </si>
  <si>
    <t>CUCL830410AGA</t>
  </si>
  <si>
    <t>CUCL830410HVZRRS00</t>
  </si>
  <si>
    <t>PEREZ/PEREZ/MARTHA ERICKA</t>
  </si>
  <si>
    <t>PEPM881118PZ5</t>
  </si>
  <si>
    <t>PEPM881118MVZRRR05</t>
  </si>
  <si>
    <t>MORALES/ECHEVERRIA/YARITZI</t>
  </si>
  <si>
    <t>MOEY860419DF9</t>
  </si>
  <si>
    <t>MOEY860419MDFRCR06</t>
  </si>
  <si>
    <t>PEREZ/CRUZ/EVA</t>
  </si>
  <si>
    <t>PECE6110264B9</t>
  </si>
  <si>
    <t>PECE611026MVZRRV05</t>
  </si>
  <si>
    <t>HERNANDEZ/DUQUE/JOSE ROBERTO</t>
  </si>
  <si>
    <t>HEDR840102BEA</t>
  </si>
  <si>
    <t>HEDR840102HVZRQB08</t>
  </si>
  <si>
    <t>31UA540000</t>
  </si>
  <si>
    <t>UNIDAD MEDICINA FAM 54</t>
  </si>
  <si>
    <t>CORDOVA/MELCHOR/ADALBERTO</t>
  </si>
  <si>
    <t>COMA6907284Z8</t>
  </si>
  <si>
    <t>COMA690728HVZRLD08</t>
  </si>
  <si>
    <t>NAVA/ESCORCIA/JUAN FELIPE</t>
  </si>
  <si>
    <t>NAEJ711026CK6</t>
  </si>
  <si>
    <t>NAEJ711026HVZVSN09</t>
  </si>
  <si>
    <t>CRUZ/MARTINEZ/ISAIAS</t>
  </si>
  <si>
    <t>CUMI6607069N8</t>
  </si>
  <si>
    <t>CUMI660706HVZRRS07</t>
  </si>
  <si>
    <t>NAVARRO/SANCHEZ/XOCHITL QUETZAL</t>
  </si>
  <si>
    <t>NASX740719U98</t>
  </si>
  <si>
    <t>NASX740719MDFVNC17</t>
  </si>
  <si>
    <t>RAMIREZ/HERRERA/BRENDA AIMEE</t>
  </si>
  <si>
    <t>RAHB7801035U9</t>
  </si>
  <si>
    <t>RAHB780103MVZMRR07</t>
  </si>
  <si>
    <t>CONTRERAS/ROMERO/OSCAR JOSUE</t>
  </si>
  <si>
    <t>CORO9207252K3</t>
  </si>
  <si>
    <t>CORO920725HVZNMS06</t>
  </si>
  <si>
    <t>MURRIETA/VAZQUEZ/YURIA NAYELI</t>
  </si>
  <si>
    <t>MUVY900616D30</t>
  </si>
  <si>
    <t>MUVY900616MVZRZR00</t>
  </si>
  <si>
    <t>GUZMAN/PEREZ/VERONICA</t>
  </si>
  <si>
    <t>GUPV820201EY6</t>
  </si>
  <si>
    <t>GUPV820201MVZZRR08</t>
  </si>
  <si>
    <t>HERNANDEZ/HERRERA/JORGE LUIS</t>
  </si>
  <si>
    <t>HEHJ880430EW7</t>
  </si>
  <si>
    <t>HEHJ880430HVZRRR07</t>
  </si>
  <si>
    <t>PEREZ/GALLARDO/LEONARDO</t>
  </si>
  <si>
    <t>PEGL790906TS1</t>
  </si>
  <si>
    <t>PEGL790906HVZRLN06</t>
  </si>
  <si>
    <t>GUTIERREZ/GUEVARA/MARIA DEL ROCIO</t>
  </si>
  <si>
    <t>GUGR801126AX1</t>
  </si>
  <si>
    <t>GUGR801126MVZTVC18</t>
  </si>
  <si>
    <t>MONTEJO/LIMONCHI/FRANCISCO</t>
  </si>
  <si>
    <t>MOLF941218ER9</t>
  </si>
  <si>
    <t>MOLF941218HVZNMR01</t>
  </si>
  <si>
    <t>CORDOBA/JUAREZ/GISELA DANNAE</t>
  </si>
  <si>
    <t>COJG9205071E1</t>
  </si>
  <si>
    <t>COJG920507MVZRRS00</t>
  </si>
  <si>
    <t>LOPEZ/SOSA/VERONICA ALEJANDRA</t>
  </si>
  <si>
    <t>LOSV780312GV3</t>
  </si>
  <si>
    <t>LOSV780312MVZPSR04</t>
  </si>
  <si>
    <t>MU&amp;OZ/GUZMAN/HILDA ROCIO</t>
  </si>
  <si>
    <t>MUGH720505LZ8</t>
  </si>
  <si>
    <t>MUGH720505MVZXZL09</t>
  </si>
  <si>
    <t>RODRIGUEZ/BARRALES/LUZ AURORA</t>
  </si>
  <si>
    <t>ROBL840708US7</t>
  </si>
  <si>
    <t>ROBL840708MVZDRZ06</t>
  </si>
  <si>
    <t>RUIZ/VELASQUEZ/AFRICA</t>
  </si>
  <si>
    <t>RUVA811111BT3</t>
  </si>
  <si>
    <t>RUVA811111MVZZLF05</t>
  </si>
  <si>
    <t>MARTINEZ/VARGAS/GERARDO</t>
  </si>
  <si>
    <t>MAVG7906089M7</t>
  </si>
  <si>
    <t>MAVG790608HVZRRR07</t>
  </si>
  <si>
    <t>ORTEGA/SALDIVAR/EDGAR FRANCISCO</t>
  </si>
  <si>
    <t>OESE790720TK7</t>
  </si>
  <si>
    <t>OESE790720HDFRLD06</t>
  </si>
  <si>
    <t>TORRES/GUZMAN/ABIGAIL</t>
  </si>
  <si>
    <t>TOGA730607TX1</t>
  </si>
  <si>
    <t>TOGA730607MVZRZB00</t>
  </si>
  <si>
    <t>JACOME/SANCHEZ/FATIMA SHANTALL</t>
  </si>
  <si>
    <t>JASF821227L52</t>
  </si>
  <si>
    <t>JASF821227MVZCNT06</t>
  </si>
  <si>
    <t>GONZALEZ/ORTEGA/CRISTHIAN ALEXIS</t>
  </si>
  <si>
    <t>GOOC8507059V9</t>
  </si>
  <si>
    <t>GOOC850705HVZNRR01</t>
  </si>
  <si>
    <t>BONILLA/MORALES/FRANCISCO</t>
  </si>
  <si>
    <t>BOMF7910031M9</t>
  </si>
  <si>
    <t>BOMF791003HVZNRR09</t>
  </si>
  <si>
    <t>SANCHEZ/PALE/RAYMUNDO</t>
  </si>
  <si>
    <t>SAPR740104E93</t>
  </si>
  <si>
    <t>SAPR740104HDFNLY04</t>
  </si>
  <si>
    <t>Compensada Base</t>
  </si>
  <si>
    <t>LOPEZ/RUIZ/VICTOR MANUEL</t>
  </si>
  <si>
    <t>31UA560000</t>
  </si>
  <si>
    <t>UNIDAD MEDICINA FAM 56</t>
  </si>
  <si>
    <t>LORV690316192</t>
  </si>
  <si>
    <t>LORV690316HVZPZC05</t>
  </si>
  <si>
    <t>LOPEZ/ACOSTA/SAID GUSTAVO</t>
  </si>
  <si>
    <t>LOAS861116PC6</t>
  </si>
  <si>
    <t>LOAS861116HVZPCD02</t>
  </si>
  <si>
    <t>TAMARIZ/JAIME/VANESSA</t>
  </si>
  <si>
    <t>TAJV7402031ZA</t>
  </si>
  <si>
    <t>TAJV740203MVZMMN04</t>
  </si>
  <si>
    <t>HERNANDEZ/HERRERA/DIEGO ALFONSO</t>
  </si>
  <si>
    <t>HEHD910203N54</t>
  </si>
  <si>
    <t>HEHD910203HVZRRG05</t>
  </si>
  <si>
    <t>RUANOVA/MARTINEZ/BEATRIZ ADRIANA</t>
  </si>
  <si>
    <t>RUMB7002102YA</t>
  </si>
  <si>
    <t>RUMB700210MVZNRT09</t>
  </si>
  <si>
    <t>QUI&amp;ONES/SALGADO/ANTONIO</t>
  </si>
  <si>
    <t>QUSA7611275B1</t>
  </si>
  <si>
    <t>QUSA761127HDFXLN01</t>
  </si>
  <si>
    <t>31UA570000</t>
  </si>
  <si>
    <t>UNIDAD MEDICINA FAM 57</t>
  </si>
  <si>
    <t>RUEDA/ZAMUDIO/ALMA DELIA</t>
  </si>
  <si>
    <t>RUZA730224DB1</t>
  </si>
  <si>
    <t>RUZA730224MVZDML06</t>
  </si>
  <si>
    <t>FERRER/GUZMAN/LUIS ARTURO</t>
  </si>
  <si>
    <t>FEGL820805ES7</t>
  </si>
  <si>
    <t>FEGL820805HVZRZS03</t>
  </si>
  <si>
    <t>SANCHEZ/RODRIGUEZ/ITZEL YAZBEK</t>
  </si>
  <si>
    <t>SARI9309286UA</t>
  </si>
  <si>
    <t>SARI930928MVZNDT01</t>
  </si>
  <si>
    <t>MARTINEZ/MORALES/JOSUE</t>
  </si>
  <si>
    <t>MAMJ920702V59</t>
  </si>
  <si>
    <t>MAMJ920702HVZRRS05</t>
  </si>
  <si>
    <t>YAMADA/VILLEGAS/TAMARA VICTORIA</t>
  </si>
  <si>
    <t>YAVT000509BM5</t>
  </si>
  <si>
    <t>YAVT000509MVZMLMA6</t>
  </si>
  <si>
    <t>SOLANO/USCANGA/MARILU</t>
  </si>
  <si>
    <t>SOUM930320TT8</t>
  </si>
  <si>
    <t>SOUM930320MVZLSR08</t>
  </si>
  <si>
    <t>MORALES/HERNANDEZ/LESLIE ALICIA</t>
  </si>
  <si>
    <t>MOHL800830PB3</t>
  </si>
  <si>
    <t>MOHL800830MVZRRS07</t>
  </si>
  <si>
    <t>VAZQUEZ/LARA/ZHULAMIT</t>
  </si>
  <si>
    <t>VALZ780921E19</t>
  </si>
  <si>
    <t>VALZ780921MVZZRH09</t>
  </si>
  <si>
    <t>MEDINA/REYES/JESSICA</t>
  </si>
  <si>
    <t>MERJ8203171B6</t>
  </si>
  <si>
    <t>MERJ820317MVZDYS01</t>
  </si>
  <si>
    <t>ARROYO/MORGADO/LUIS ALBERTO</t>
  </si>
  <si>
    <t>AOML9503299V8</t>
  </si>
  <si>
    <t>AOML950329HVZRRS08</t>
  </si>
  <si>
    <t>YAMADA/VILLEGAS/SAMANTHA</t>
  </si>
  <si>
    <t>YAVS950303SH7</t>
  </si>
  <si>
    <t>YAVS950303MVZMLM06</t>
  </si>
  <si>
    <t>MADRIGAL/RAMIREZ/GILBERTO</t>
  </si>
  <si>
    <t>MARG771118ND6</t>
  </si>
  <si>
    <t>MARG771118HVZDML00</t>
  </si>
  <si>
    <t>MENDEZ/CERVANTES/SILVIA</t>
  </si>
  <si>
    <t>MECS9911032PA</t>
  </si>
  <si>
    <t>MECS991103MVZNRL00</t>
  </si>
  <si>
    <t>VILLAR/PONCE/CARLOS</t>
  </si>
  <si>
    <t>VIPC7411045F3</t>
  </si>
  <si>
    <t>VIPC741104HVZLNR06</t>
  </si>
  <si>
    <t>VEGA/SANCHEZ/GERARDO ALFONSO</t>
  </si>
  <si>
    <t>VESG730329AWA</t>
  </si>
  <si>
    <t>VESG730329HVZGNR17</t>
  </si>
  <si>
    <t>CASTRO/PATI&amp;O/DANTE OTHON</t>
  </si>
  <si>
    <t>CAPD810517IV4</t>
  </si>
  <si>
    <t>CAPD810517HVZSTN00</t>
  </si>
  <si>
    <t>MENDEZ/VILLAFA&amp;EZ/IMELDA MARIA</t>
  </si>
  <si>
    <t>MEVI780426EH7</t>
  </si>
  <si>
    <t>MEVI780426MVZNLM03</t>
  </si>
  <si>
    <t>ZARATE/GALLARDO/MERLEN</t>
  </si>
  <si>
    <t>ZAGM821125CW4</t>
  </si>
  <si>
    <t>ZAGM821125MVZRLR06</t>
  </si>
  <si>
    <t>CASTRO/GALLARDO/ELIZABETH</t>
  </si>
  <si>
    <t>CAGE840109SP3</t>
  </si>
  <si>
    <t>CAGE840109MVZSLL04</t>
  </si>
  <si>
    <t>SANCHEZ/MORALES/LORENA ISABEL</t>
  </si>
  <si>
    <t>SAML790723DD8</t>
  </si>
  <si>
    <t>SAML790723MVZNRR05</t>
  </si>
  <si>
    <t>HERNANDEZ/GOMEZ/HECTOR NAHIN</t>
  </si>
  <si>
    <t>HEGH8310189F3</t>
  </si>
  <si>
    <t>HEGH831018HVZRMC00</t>
  </si>
  <si>
    <t>GUERRERO/MARTELLO/DULCE MARIA</t>
  </si>
  <si>
    <t>GUMD840914622</t>
  </si>
  <si>
    <t>GUMD840914MVZRRL08</t>
  </si>
  <si>
    <t>GARCIA/RAMIREZ/DANIELA</t>
  </si>
  <si>
    <t>GARD910307IQ3</t>
  </si>
  <si>
    <t>GARD910307MVZRMN01</t>
  </si>
  <si>
    <t>MENDOZA/ACOSTA/JUNNUEM IVETTE</t>
  </si>
  <si>
    <t>MEAJ941124MU0</t>
  </si>
  <si>
    <t>MEAJ941124MVZNCN06</t>
  </si>
  <si>
    <t>31UA571000</t>
  </si>
  <si>
    <t>ELDERS/CHAVEZ/JULIO CESAR</t>
  </si>
  <si>
    <t>EECJ750619SFA</t>
  </si>
  <si>
    <t>EECJ750619HMCLHL05</t>
  </si>
  <si>
    <t>CORDOVA/PEREZ/ROSA ISELA</t>
  </si>
  <si>
    <t>COPR740709HB8</t>
  </si>
  <si>
    <t>COPR740709MDFRRS09</t>
  </si>
  <si>
    <t>MORALES/TRUEBA/IGNACIO ANDRES</t>
  </si>
  <si>
    <t>MOTI900731JG4</t>
  </si>
  <si>
    <t>MOTI900731HVZRRG01</t>
  </si>
  <si>
    <t>ORTIZ/HERNANDEZ/YADIRA ELIZABETH</t>
  </si>
  <si>
    <t>OIHY820619K73</t>
  </si>
  <si>
    <t>OIHY820619MVZRRD05</t>
  </si>
  <si>
    <t>BLANCO/RAMIREZ/WENDY ANTONELLA</t>
  </si>
  <si>
    <t>BARW850902TZ6</t>
  </si>
  <si>
    <t>BARW850902MVZLMN07</t>
  </si>
  <si>
    <t>GONZALEZ/CONTRERAS/GUILLERMO</t>
  </si>
  <si>
    <t>GOCG910801RY5</t>
  </si>
  <si>
    <t>GOCG910801HVZNNL03</t>
  </si>
  <si>
    <t>LARRA&amp;AGA/MONTERO/MARIA LISBETH</t>
  </si>
  <si>
    <t>LAML870111RUA</t>
  </si>
  <si>
    <t>LAML870111MVZRNS07</t>
  </si>
  <si>
    <t>MORALES/MONTERO/MARIO ALBERTO</t>
  </si>
  <si>
    <t>MOMM7907085V6</t>
  </si>
  <si>
    <t>MOMM790708HVZRNR01</t>
  </si>
  <si>
    <t>ALARCON/LARA/CESAR GILBERTO</t>
  </si>
  <si>
    <t>AALC901226TW0</t>
  </si>
  <si>
    <t>AALC901226HVZLRS00</t>
  </si>
  <si>
    <t>SERRANO/VELAZQUEZ/DANIEL</t>
  </si>
  <si>
    <t>SEVD900803JX5</t>
  </si>
  <si>
    <t>SEVD900803HVZRLN03</t>
  </si>
  <si>
    <t>GARCIA/APARICIO/JOSE ALBERTO</t>
  </si>
  <si>
    <t>GAAA9508317H0</t>
  </si>
  <si>
    <t>GAAA950831HVZRPL01</t>
  </si>
  <si>
    <t>PULIDO/AGUILAR/ALEJANDRO MANUEL</t>
  </si>
  <si>
    <t>PUAA871217NG9</t>
  </si>
  <si>
    <t>PUAA871217HVZLGL07</t>
  </si>
  <si>
    <t>CASERES/SANCHEZ/ALEJANDRO ARTURO</t>
  </si>
  <si>
    <t>CASA8710194D4</t>
  </si>
  <si>
    <t>CASA871019HVZSNL08</t>
  </si>
  <si>
    <t>REYES/CAMPOS/JUAN CARLOS</t>
  </si>
  <si>
    <t>RECJ880731PE9</t>
  </si>
  <si>
    <t>RECJ880731HVZYMN01</t>
  </si>
  <si>
    <t>RUIZ/BRAVO/JOSE ALEJANDRO</t>
  </si>
  <si>
    <t>RUBA8708129A6</t>
  </si>
  <si>
    <t>RUBA870812HVZZRL03</t>
  </si>
  <si>
    <t>GARCIA/PREZAS/KATIA YAMELIT</t>
  </si>
  <si>
    <t>GAPK890407AB5</t>
  </si>
  <si>
    <t>GAPK890407MDFRRT01</t>
  </si>
  <si>
    <t>FLORES/DAZA/BIANCA NAYELLY</t>
  </si>
  <si>
    <t>FODB960926S12</t>
  </si>
  <si>
    <t>FODB960926MVZLZN01</t>
  </si>
  <si>
    <t>MANTILLA/ARREZ/OSCAR GABRIEL</t>
  </si>
  <si>
    <t>MAAO930405H7A</t>
  </si>
  <si>
    <t>MAAO930405HVZNRS05</t>
  </si>
  <si>
    <t>ABSALON/SOTO/DORIAN HUGO</t>
  </si>
  <si>
    <t>AASD790601MS3</t>
  </si>
  <si>
    <t>AASD790601HDFBTR05</t>
  </si>
  <si>
    <t>ESPEJO/PAVON/JOSE</t>
  </si>
  <si>
    <t>EEPJ820317GR9</t>
  </si>
  <si>
    <t>EEPJ820317HVZSVS09</t>
  </si>
  <si>
    <t>LIMON/GARCIA/JOSE RAYMUNDO</t>
  </si>
  <si>
    <t>LIGR780521A5A</t>
  </si>
  <si>
    <t>LIGR780521HVZMRY01</t>
  </si>
  <si>
    <t>RAMIREZ/BARRIENTOS/LUZ DEL CARMEN</t>
  </si>
  <si>
    <t>RABL8103124K1</t>
  </si>
  <si>
    <t>RABL810312MVZMRZ03</t>
  </si>
  <si>
    <t>ZALETA/GARCIA/CELESTE CITLALI</t>
  </si>
  <si>
    <t>ZAGC840807SB4</t>
  </si>
  <si>
    <t>ZAGC840807MQRLRL08</t>
  </si>
  <si>
    <t>PAZ/VARGAS/NORA ELIA</t>
  </si>
  <si>
    <t>PAVN7911301L6</t>
  </si>
  <si>
    <t>PAVN791130MVZZRR05</t>
  </si>
  <si>
    <t>ZITACUARO/RUIZ/NANCY</t>
  </si>
  <si>
    <t>ZIRN791019BK7</t>
  </si>
  <si>
    <t>ZIRN791019MVZTZN06</t>
  </si>
  <si>
    <t>JIMENEZ/CORTES/HAYDEE ALEJANDRA</t>
  </si>
  <si>
    <t>N44 ADMINISTRADOR UMF 180</t>
  </si>
  <si>
    <t>JICH840509QQ8</t>
  </si>
  <si>
    <t>JICH840509MVZMRY02</t>
  </si>
  <si>
    <t>GOMEZ/RAMIREZ/ISIDRO</t>
  </si>
  <si>
    <t>GORI861102JEA</t>
  </si>
  <si>
    <t>GORI861102HVZMMS07</t>
  </si>
  <si>
    <t>JIMENEZ/BERNABE/FABIOLA</t>
  </si>
  <si>
    <t>JIBF860403DKA</t>
  </si>
  <si>
    <t>JIBF860403MVZMRB09</t>
  </si>
  <si>
    <t>GASSOS/RODRIGUEZ/MARISSA</t>
  </si>
  <si>
    <t>GARM790806J7A</t>
  </si>
  <si>
    <t>GARM790806MVZSDR00</t>
  </si>
  <si>
    <t>TORRES/TORRES/JORGE ALBERTO</t>
  </si>
  <si>
    <t>TOTJ8801058M1</t>
  </si>
  <si>
    <t>TOTJ880105HVZRRR06</t>
  </si>
  <si>
    <t>GONZALEZ/GONZALEZ/FATIMA</t>
  </si>
  <si>
    <t>GOGF821217Q60</t>
  </si>
  <si>
    <t>GOGF821217MVZNNT08</t>
  </si>
  <si>
    <t>ORTIZ/APARICIO/MARGARITA</t>
  </si>
  <si>
    <t>OIAM810813UR1</t>
  </si>
  <si>
    <t>OIAM810813MDFRPR09</t>
  </si>
  <si>
    <t>IBARRA/GUDI&amp;O/ARMANDO ANTONIO</t>
  </si>
  <si>
    <t>IAGA8108272D8</t>
  </si>
  <si>
    <t>IAGA810827HVZBDR07</t>
  </si>
  <si>
    <t>CRUZ/PALMA/HITZEL</t>
  </si>
  <si>
    <t>CUPH870108CW2</t>
  </si>
  <si>
    <t>CUPH870108MVZRLT00</t>
  </si>
  <si>
    <t>31UA57210A</t>
  </si>
  <si>
    <t>LAGUNES/HERNANDEZ/BERNARDA</t>
  </si>
  <si>
    <t>LAHB600416K28</t>
  </si>
  <si>
    <t>LAHB600416MVZGRR01</t>
  </si>
  <si>
    <t>REYES/CASTILLO/ANGELICA MARIA</t>
  </si>
  <si>
    <t>RECA6504128M5</t>
  </si>
  <si>
    <t>RECA650412MVZYSN09</t>
  </si>
  <si>
    <t>PEREZ/MENDOZA/JOSEFINA</t>
  </si>
  <si>
    <t>PEMJ6703194H2</t>
  </si>
  <si>
    <t>PEMJ670319MVZRNS03</t>
  </si>
  <si>
    <t>HERNANDEZ/ACOSTA/ERNESTO</t>
  </si>
  <si>
    <t>HEAE7110095G3</t>
  </si>
  <si>
    <t>HEAE711009HVZRCR04</t>
  </si>
  <si>
    <t>CORTES/GALLARDO/MARIA DE JESUS</t>
  </si>
  <si>
    <t>COGJ5911046W4</t>
  </si>
  <si>
    <t>COGJ591104MVZRLS05</t>
  </si>
  <si>
    <t>RAMIREZ/MU&amp;OZ/ALFONSO</t>
  </si>
  <si>
    <t>RAMA661208329</t>
  </si>
  <si>
    <t>RAMA661208HVZMXL01</t>
  </si>
  <si>
    <t>COCOLETZI/RAMIREZ/FERNANDO</t>
  </si>
  <si>
    <t>CORF6910104YA</t>
  </si>
  <si>
    <t>CORF691010HPLCMR07</t>
  </si>
  <si>
    <t>BLANCO/FERNANDEZ/CRUZ MIREYA</t>
  </si>
  <si>
    <t>BAFC6905037Q1</t>
  </si>
  <si>
    <t>BAFC690503MVZLRR02</t>
  </si>
  <si>
    <t>HERNANDEZ/HOYOS/ROSAURA</t>
  </si>
  <si>
    <t>HEHR650728UB6</t>
  </si>
  <si>
    <t>HEHR650728MVZRYS03</t>
  </si>
  <si>
    <t>DE LEON/CUENCA/LETICIA</t>
  </si>
  <si>
    <t>LECL740418L77</t>
  </si>
  <si>
    <t>LECL740418MVZNNT08</t>
  </si>
  <si>
    <t>RUIZ/LEAL/GUILLERMINA</t>
  </si>
  <si>
    <t>RULG6511178R6</t>
  </si>
  <si>
    <t>RULG651117MVZZLL05</t>
  </si>
  <si>
    <t>CAMPOS/BARCENAS/CARMEN</t>
  </si>
  <si>
    <t>CABC670930V78</t>
  </si>
  <si>
    <t>CABC670930MVZMRR02</t>
  </si>
  <si>
    <t>GARCIA/GUTIERREZ/EDUARDO</t>
  </si>
  <si>
    <t>GAGE651013K54</t>
  </si>
  <si>
    <t>GAGE651013HVZRTD03</t>
  </si>
  <si>
    <t>TEJEDA/GARCIA/ANA LUISA</t>
  </si>
  <si>
    <t>TEGA690217JC3</t>
  </si>
  <si>
    <t>TEGA690217MVZJRN08</t>
  </si>
  <si>
    <t>ARAGON/HERNANDEZ/ADELINA</t>
  </si>
  <si>
    <t>AAHA680421TL0</t>
  </si>
  <si>
    <t>AAHA680421MOCRRD03</t>
  </si>
  <si>
    <t>GARCIA/MORALES/GLADIS</t>
  </si>
  <si>
    <t>GAMG7102235X6</t>
  </si>
  <si>
    <t>GAMG710223MVZRRL09</t>
  </si>
  <si>
    <t>GASPERIN/GARCIA/CRISTINA LUZ MARIA</t>
  </si>
  <si>
    <t>GAGC710724QR2</t>
  </si>
  <si>
    <t>GAGC710724MVZSRR05</t>
  </si>
  <si>
    <t>CALDERON/GOMEZ/MARCO ANTONIO</t>
  </si>
  <si>
    <t>CAGM661101QK1</t>
  </si>
  <si>
    <t>CAGM661101HVZLMR01</t>
  </si>
  <si>
    <t>AGUILAR/DIAZ/RITA AURORA</t>
  </si>
  <si>
    <t>AUDR640615BH5</t>
  </si>
  <si>
    <t>AUDR640615MVZGZT08</t>
  </si>
  <si>
    <t>VAZQUEZ/MORALES/MARIA JOSEFA</t>
  </si>
  <si>
    <t>VAMJ720530RU5</t>
  </si>
  <si>
    <t>VAMJ720530MVZZRS03</t>
  </si>
  <si>
    <t>MARIN/GUZMAN/MARIA ANTONIA</t>
  </si>
  <si>
    <t>MAGA710224EG4</t>
  </si>
  <si>
    <t>MAGA710224MVZRZN00</t>
  </si>
  <si>
    <t>GALLARDO/ANTELE/MARIA DOLORES</t>
  </si>
  <si>
    <t>GAAD6504097T0</t>
  </si>
  <si>
    <t>GAAD650409MVZLNL07</t>
  </si>
  <si>
    <t>CONSTANTINO/JUAREZ/GABRIELA ADOLFINA</t>
  </si>
  <si>
    <t>COJG710331ND6</t>
  </si>
  <si>
    <t>COJG710331MVZNRB06</t>
  </si>
  <si>
    <t>CHAVEZ/VALERIO/AURA LUZ</t>
  </si>
  <si>
    <t>CAVA730618V65</t>
  </si>
  <si>
    <t>CAVA730618MVZHLR08</t>
  </si>
  <si>
    <t>PAULINO/CASTILLO/GENARO ANTONIO</t>
  </si>
  <si>
    <t>PACG8001015X9</t>
  </si>
  <si>
    <t>PACG800101HVZLSN10</t>
  </si>
  <si>
    <t>NIETO/MENDOZA/ADOLFO</t>
  </si>
  <si>
    <t>NIMA660618B96</t>
  </si>
  <si>
    <t>NIMA660618HVZTND01</t>
  </si>
  <si>
    <t>RODRIGUEZ/JUAREZ/SARA LIDIA</t>
  </si>
  <si>
    <t>ROJS701104UA7</t>
  </si>
  <si>
    <t>ROJS701104MVZDRR08</t>
  </si>
  <si>
    <t>LARA/VAZQUEZ/JULIO RAMON</t>
  </si>
  <si>
    <t>LAVJ790831DL3</t>
  </si>
  <si>
    <t>LAVJ790831HVZRZL00</t>
  </si>
  <si>
    <t>AZAMAR/PERALTA/BRENDA GUADALUPE</t>
  </si>
  <si>
    <t>AAPB740807C48</t>
  </si>
  <si>
    <t>AAPB740807MVZZRR06</t>
  </si>
  <si>
    <t>MONTOYA/TAPIA/ANDREA GISEL</t>
  </si>
  <si>
    <t>MOTA980408659</t>
  </si>
  <si>
    <t>MOTA980408MVZNPN09</t>
  </si>
  <si>
    <t>GUZMAN/VARGAS/SAMANTHA</t>
  </si>
  <si>
    <t>GUVS830311A86</t>
  </si>
  <si>
    <t>GUVS830311MDFZRM00</t>
  </si>
  <si>
    <t>MORALES/SANTIAGO/ANGELICA</t>
  </si>
  <si>
    <t>MOSA910526GA6</t>
  </si>
  <si>
    <t>MOSA910526MVZRNN00</t>
  </si>
  <si>
    <t>CARRILLO/UBALDO/KARINA</t>
  </si>
  <si>
    <t>CAUK900215B19</t>
  </si>
  <si>
    <t>CAUK900215MVZRBR01</t>
  </si>
  <si>
    <t>DEGOLLADO/MARTINEZ/RAQUEL IXSEL</t>
  </si>
  <si>
    <t>DEMR970808QGA</t>
  </si>
  <si>
    <t>DEMR970808MVZGRQ00</t>
  </si>
  <si>
    <t>ESPINOZA/MENDOZA/ALMA JANNET</t>
  </si>
  <si>
    <t>EIMA830831H2A</t>
  </si>
  <si>
    <t>EIMA830831MVZSNL06</t>
  </si>
  <si>
    <t>JIMENEZ/CARACHEO/ALINKA</t>
  </si>
  <si>
    <t>JICA860625C15</t>
  </si>
  <si>
    <t>JICA860625MVZMRL08</t>
  </si>
  <si>
    <t>FUENTES/ZU&amp;IGA/GERMAN ESTEBAN</t>
  </si>
  <si>
    <t>FUZG880528LW3</t>
  </si>
  <si>
    <t>FUZG880528HVZNXR03</t>
  </si>
  <si>
    <t>SANCHEZ/TORIJA/LESLIE JUDITH</t>
  </si>
  <si>
    <t>SATL871115AS7</t>
  </si>
  <si>
    <t>SATL871115MPLNRS04</t>
  </si>
  <si>
    <t>HERNANDEZ/SAURE/PAULA</t>
  </si>
  <si>
    <t>HESP850520BG3</t>
  </si>
  <si>
    <t>HESP850520MVZRRL09</t>
  </si>
  <si>
    <t>OCHOA/VAZQUEZ/MARIA CLEMENCIA</t>
  </si>
  <si>
    <t>OOVC950520SI5</t>
  </si>
  <si>
    <t>OOVC950520MVZCZL04</t>
  </si>
  <si>
    <t>SANDOVAL/ESPINDOLA/ABEL FERNANDO</t>
  </si>
  <si>
    <t>SAEA900117HN0</t>
  </si>
  <si>
    <t>SAEA900117HVZNSB04</t>
  </si>
  <si>
    <t>CRUZ/MADRIGAL/SAMANTHA SARHAI</t>
  </si>
  <si>
    <t>CUMS910310AG9</t>
  </si>
  <si>
    <t>CUMS910310MVZRDM04</t>
  </si>
  <si>
    <t>PALOMINO/DIAZ/BEATRIZ ADRIANA</t>
  </si>
  <si>
    <t>PADB910203S45</t>
  </si>
  <si>
    <t>PADB910203MVZLZT06</t>
  </si>
  <si>
    <t>MORA/BAZAN/ANA REYNA</t>
  </si>
  <si>
    <t>MOBA910907V8A</t>
  </si>
  <si>
    <t>MOBA910907MVZRZN03</t>
  </si>
  <si>
    <t>SANCHEZ/CERDAN/DIANA ITZEL</t>
  </si>
  <si>
    <t>SACD910304UE9</t>
  </si>
  <si>
    <t>SACD910304MVZNRN01</t>
  </si>
  <si>
    <t>LARA/VIDAL/DAISY</t>
  </si>
  <si>
    <t>LAVD900225747</t>
  </si>
  <si>
    <t>LAVD900225MVZRDS07</t>
  </si>
  <si>
    <t>ESCOBAR/HERNANDEZ/INGRID ESMERALDA</t>
  </si>
  <si>
    <t>EOHI920413J87</t>
  </si>
  <si>
    <t>EOHI920413MVZSRN06</t>
  </si>
  <si>
    <t>REYES/BETANCOURT/MILDA</t>
  </si>
  <si>
    <t>REBM790715SM4</t>
  </si>
  <si>
    <t>REBM790715MVZYTL01</t>
  </si>
  <si>
    <t>HERNANDEZ/ORTIZ/NAYELI GUADALUPE</t>
  </si>
  <si>
    <t>HEON9706134W4</t>
  </si>
  <si>
    <t>HEON970613MVZRRY08</t>
  </si>
  <si>
    <t>CALLEJAS/LEON/MARIA MONSERRATH</t>
  </si>
  <si>
    <t>CALM9301159F4</t>
  </si>
  <si>
    <t>CALM930115MVZLNN13</t>
  </si>
  <si>
    <t>DIAZ/LENDECHE/JULIA ISABEL</t>
  </si>
  <si>
    <t>DILJ740924AG2</t>
  </si>
  <si>
    <t>DILJ740924MVZZNL03</t>
  </si>
  <si>
    <t>MORALES/ESPINOSA/CINTHIA ISABEL</t>
  </si>
  <si>
    <t>MOEC9008212YA</t>
  </si>
  <si>
    <t>MOEC900821MVZRSN01</t>
  </si>
  <si>
    <t>ESPINDOLA/LARA/PAULETTE</t>
  </si>
  <si>
    <t>EILP930111DW8</t>
  </si>
  <si>
    <t>EILP930111MVZSRL05</t>
  </si>
  <si>
    <t>AQUINO/VAZQUEZ/ALEJANDRA VICTORIA</t>
  </si>
  <si>
    <t>AUVA860822888</t>
  </si>
  <si>
    <t>AUVA860822MVZQZL07</t>
  </si>
  <si>
    <t>SANTAMARIA/REBOLLEDO/KEYLA</t>
  </si>
  <si>
    <t>SARK870404MU8</t>
  </si>
  <si>
    <t>SARK870404MVZNBY07</t>
  </si>
  <si>
    <t>NOCHEBUENA/RIOS/VIRIDIANA</t>
  </si>
  <si>
    <t>NORV840624D5A</t>
  </si>
  <si>
    <t>NORV840624MVZCSR01</t>
  </si>
  <si>
    <t>LOPEZ/SANCRISTOBAL/LIZ ARELY</t>
  </si>
  <si>
    <t>LOSL8612223B8</t>
  </si>
  <si>
    <t>LOSL861222MVZPNZ00</t>
  </si>
  <si>
    <t>CASTRO/VIZCARRA/MARIA ESTHER</t>
  </si>
  <si>
    <t>CAVE9109051NA</t>
  </si>
  <si>
    <t>CAVE910905MVZSZS07</t>
  </si>
  <si>
    <t>CONDE/REBOLLEDO/CINTHIA</t>
  </si>
  <si>
    <t>CORC980415HC2</t>
  </si>
  <si>
    <t>CORC980415MVZNBN08</t>
  </si>
  <si>
    <t>GONZALEZ/RIOS/GLORIA IVETTE</t>
  </si>
  <si>
    <t>GORG901208MDA</t>
  </si>
  <si>
    <t>GORG901208MVZNSL07</t>
  </si>
  <si>
    <t>PORTUGAL/BOLA&amp;OS/DORIS VIVIANA</t>
  </si>
  <si>
    <t>POBD921216DV7</t>
  </si>
  <si>
    <t>POBD921216MVZRLR02</t>
  </si>
  <si>
    <t>GARCIA/PEREZ/TANIA</t>
  </si>
  <si>
    <t>GAPT881011T77</t>
  </si>
  <si>
    <t>GAPT881011MVZRRN02</t>
  </si>
  <si>
    <t>CARVALLO/AGUILAR/ANGEL</t>
  </si>
  <si>
    <t>CAAA8901268WA</t>
  </si>
  <si>
    <t>CAAA890126HVZRGN01</t>
  </si>
  <si>
    <t>ARANDA/TREJO/ROGELIO</t>
  </si>
  <si>
    <t>AATR8807098K6</t>
  </si>
  <si>
    <t>AATR880709HDFRRG09</t>
  </si>
  <si>
    <t>RIOS/MU&amp;OZ/ELIZABETH</t>
  </si>
  <si>
    <t>RIME90040247A</t>
  </si>
  <si>
    <t>RIME900402MVZSXL00</t>
  </si>
  <si>
    <t>ROSAS/ROSAS/MERARY</t>
  </si>
  <si>
    <t>RORM890224GT3</t>
  </si>
  <si>
    <t>RORM890224MVZSSR05</t>
  </si>
  <si>
    <t>CRUZ/VICTORIO/JOSE MANUEL</t>
  </si>
  <si>
    <t>CUVM900808JU6</t>
  </si>
  <si>
    <t>CUVM900808HVZRCN06</t>
  </si>
  <si>
    <t>CAMACHO/CASILLAS/VALERIA DEL CARMEN</t>
  </si>
  <si>
    <t>CACV9504097G6</t>
  </si>
  <si>
    <t>CACV950409MVZMSL01</t>
  </si>
  <si>
    <t>ALVAREZ/BARRIOS/LAURA ADRIANA</t>
  </si>
  <si>
    <t>AABL881113NY5</t>
  </si>
  <si>
    <t>AABL881113MVZLRR06</t>
  </si>
  <si>
    <t>COBOS/MARTINEZ/ESLY ARUMI</t>
  </si>
  <si>
    <t>COME991106KZ6</t>
  </si>
  <si>
    <t>COME991106MVZBRS07</t>
  </si>
  <si>
    <t>ROSALES/GIL/CAROLINA IRAIS</t>
  </si>
  <si>
    <t>ROGC970116JY6</t>
  </si>
  <si>
    <t>ROGC970116MVZSLR04</t>
  </si>
  <si>
    <t>MORALES/MARTINEZ/KARLA ABIGAIL</t>
  </si>
  <si>
    <t>MOMK940304QM9</t>
  </si>
  <si>
    <t>MOMK940304MVZRRR08</t>
  </si>
  <si>
    <t>ALARCON/MENDIZABAL/ABRIL</t>
  </si>
  <si>
    <t>AAMA950211HB7</t>
  </si>
  <si>
    <t>AAMA950211MVZLNB00</t>
  </si>
  <si>
    <t>CONTLA/CORTES/BRIGITTE VIOLETA</t>
  </si>
  <si>
    <t>COCB900628BR0</t>
  </si>
  <si>
    <t>COCB900628MVZNRR01</t>
  </si>
  <si>
    <t>SIERRA/LOPEZ/EUGENIA DEL ROSARIO</t>
  </si>
  <si>
    <t>SILE821029U79</t>
  </si>
  <si>
    <t>SILE821029MVZRPG07</t>
  </si>
  <si>
    <t>MARIN/LUCAS/JORGE</t>
  </si>
  <si>
    <t>MALJ921023FC1</t>
  </si>
  <si>
    <t>MALJ921023HVZRCR04</t>
  </si>
  <si>
    <t>CORTES/TORRES/KATIA YAMILET</t>
  </si>
  <si>
    <t>COTK951228NT1</t>
  </si>
  <si>
    <t>COTK951228MVZRRT04</t>
  </si>
  <si>
    <t>HERRERA/REQUENA/VICTOR HUGO</t>
  </si>
  <si>
    <t>HERV961121JD9</t>
  </si>
  <si>
    <t>HERV961121HVZRQC02</t>
  </si>
  <si>
    <t>MORENO/MONTIEL/BLANCA JACQUELINE</t>
  </si>
  <si>
    <t>MOMB940531T84</t>
  </si>
  <si>
    <t>MOMB940531MDFRNL08</t>
  </si>
  <si>
    <t>RAMOS/ENRIQUEZ/SELESTE</t>
  </si>
  <si>
    <t>RAES851127955</t>
  </si>
  <si>
    <t>RAES851127MVZMNL11</t>
  </si>
  <si>
    <t>NAVARRO/ESPONDA/SARA JOCKEBED</t>
  </si>
  <si>
    <t>NAES9107132N4</t>
  </si>
  <si>
    <t>NAES910713MVZVSR08</t>
  </si>
  <si>
    <t>GONZALEZ/MERCADO/ALFREDO</t>
  </si>
  <si>
    <t>GOMA7910306B9</t>
  </si>
  <si>
    <t>GOMA791030HDFNRL01</t>
  </si>
  <si>
    <t>TOBON/PERALTA/XOCHITL ZUGEY</t>
  </si>
  <si>
    <t>TOPX8207015GA</t>
  </si>
  <si>
    <t>TOPX820701MVZBRC06</t>
  </si>
  <si>
    <t>CALDERON/BARRADAS/PATRICIA GUADALUPE</t>
  </si>
  <si>
    <t>CABP7610238Y0</t>
  </si>
  <si>
    <t>CABP761023MVZLRT00</t>
  </si>
  <si>
    <t>PEREZ/GARCIA/ELIZABETH</t>
  </si>
  <si>
    <t>PEGE8307112F7</t>
  </si>
  <si>
    <t>PEGE830711MCCRRL04</t>
  </si>
  <si>
    <t>HERNANDEZ/ROA/JOY</t>
  </si>
  <si>
    <t>HERJ8101259N2</t>
  </si>
  <si>
    <t>HERJ810125MVZRXY05</t>
  </si>
  <si>
    <t>GOMEZ/HERNANDEZ/JAZMIN</t>
  </si>
  <si>
    <t>GOHJ860513DGA</t>
  </si>
  <si>
    <t>GOHJ860513MVZMRZ02</t>
  </si>
  <si>
    <t>GARCIA/MORALES/NADIA ANABEL</t>
  </si>
  <si>
    <t>GAMN7811268X1</t>
  </si>
  <si>
    <t>GAMN781126MVZRRD09</t>
  </si>
  <si>
    <t>ELVIRA/VAZQUEZ/MARIANELA YAMILI</t>
  </si>
  <si>
    <t>EIVM850109QF8</t>
  </si>
  <si>
    <t>EIVM850109MVZLZR02</t>
  </si>
  <si>
    <t>JOSE/GARIBAY/GUADALUPE</t>
  </si>
  <si>
    <t>JOGG8401156H8</t>
  </si>
  <si>
    <t>JOGG840115MVZSRD05</t>
  </si>
  <si>
    <t>RAMIREZ/BAUTISTA/DAVID</t>
  </si>
  <si>
    <t>RABD791128ME4</t>
  </si>
  <si>
    <t>RABD791128HVZMTV03</t>
  </si>
  <si>
    <t>BARROSO/DOMINGUEZ/ZAIN EDUARDO</t>
  </si>
  <si>
    <t>BADZ860205SB7</t>
  </si>
  <si>
    <t>BADZ860205HDFRMN03</t>
  </si>
  <si>
    <t>EXSOME/SENA/SAAMIRA</t>
  </si>
  <si>
    <t>EOSS770928NX9</t>
  </si>
  <si>
    <t>EOSS770928MVZXNM00</t>
  </si>
  <si>
    <t>REYES/GABINO/MARGARITA</t>
  </si>
  <si>
    <t>REGM821229UG4</t>
  </si>
  <si>
    <t>REGM821229MDFYBR09</t>
  </si>
  <si>
    <t>AGUILAR/ESCAMILLA/MONSERRAT</t>
  </si>
  <si>
    <t>AUEM850721D14</t>
  </si>
  <si>
    <t>AUEM850721MVZGSN05</t>
  </si>
  <si>
    <t>GUILLEN/GARCIA/ADALI</t>
  </si>
  <si>
    <t>GUGA800721N89</t>
  </si>
  <si>
    <t>GUGA800721MVZLRD09</t>
  </si>
  <si>
    <t>CANO/MORALES/SURYSADAY</t>
  </si>
  <si>
    <t>CAMS831012N67</t>
  </si>
  <si>
    <t>CAMS831012MPLNRR01</t>
  </si>
  <si>
    <t>FRANCO/ALVAREZ/YARENI ABIGAIL</t>
  </si>
  <si>
    <t>FAAY861001M58</t>
  </si>
  <si>
    <t>FAAY861001MVZRLR00</t>
  </si>
  <si>
    <t>RINCON/NAVARRETE/MARIA DEL CARMEN</t>
  </si>
  <si>
    <t>RINC6901258P8</t>
  </si>
  <si>
    <t>RINC690125MVZNVR02</t>
  </si>
  <si>
    <t>SILVA/MILLER/NELLY</t>
  </si>
  <si>
    <t>SIMN811118V23</t>
  </si>
  <si>
    <t>SIMN811118MVZLLL07</t>
  </si>
  <si>
    <t>GOMEZ/BECERRA/LILIA ISABEL</t>
  </si>
  <si>
    <t>GOBL801112696</t>
  </si>
  <si>
    <t>GOBL801112MTCMCL04</t>
  </si>
  <si>
    <t>MEZA/ROSAS/BIANCA LORISBETH</t>
  </si>
  <si>
    <t>MERB830814970</t>
  </si>
  <si>
    <t>MERB830814MVZZSN07</t>
  </si>
  <si>
    <t>BAUTISTA/DE LA CRUZ/ADRIANA GUADALUPE</t>
  </si>
  <si>
    <t>BACA8809305K4</t>
  </si>
  <si>
    <t>BACA880930MVZTRD08</t>
  </si>
  <si>
    <t>LOPEZ/GUZMAN/PATRICIA</t>
  </si>
  <si>
    <t>LOGP8202084W2</t>
  </si>
  <si>
    <t>LOGP820208MVZPZT09</t>
  </si>
  <si>
    <t>GARCIA/ENRIQUEZ/GISELA</t>
  </si>
  <si>
    <t>GAEG8305229H0</t>
  </si>
  <si>
    <t>GAEG830522MVZRNS09</t>
  </si>
  <si>
    <t>RIANDE/FERNANDEZ/CLARA LUZ</t>
  </si>
  <si>
    <t>RIFC76011985A</t>
  </si>
  <si>
    <t>RIFC760119MVZNRL06</t>
  </si>
  <si>
    <t>VARGAS/TORAL/ERICK RAFAEL</t>
  </si>
  <si>
    <t>VATE910516I37</t>
  </si>
  <si>
    <t>VATE910516HVZRRR04</t>
  </si>
  <si>
    <t>ACOSTA/ROMERO/NORMA PATRICIA</t>
  </si>
  <si>
    <t>AORN770926TE5</t>
  </si>
  <si>
    <t>AORN770926MVZCMR02</t>
  </si>
  <si>
    <t>ROSARIO/RAMIREZ/JENNY HEIDI</t>
  </si>
  <si>
    <t>RORJ790119G21</t>
  </si>
  <si>
    <t>RORJ790119MVZSMN03</t>
  </si>
  <si>
    <t>LAZARO/MARTINEZ/SILVIA</t>
  </si>
  <si>
    <t>LAMS641103A52</t>
  </si>
  <si>
    <t>LAMS641103MVZZRL08</t>
  </si>
  <si>
    <t>CASTRO/ZARATE/IRVING HERIBERTO</t>
  </si>
  <si>
    <t>CAZI841219UZ7</t>
  </si>
  <si>
    <t>CAZI841219HVZSRR02</t>
  </si>
  <si>
    <t>OSORIO/UTRERA/MARIBEL</t>
  </si>
  <si>
    <t>OOUM8403021F4</t>
  </si>
  <si>
    <t>OOUM840302MVZSTR09</t>
  </si>
  <si>
    <t>SANCHEZ/RAMIREZ/ERIK</t>
  </si>
  <si>
    <t>SARE820513TJ2</t>
  </si>
  <si>
    <t>SARE820513HVZNMR07</t>
  </si>
  <si>
    <t>LOPEZ/DOMINGUEZ/ARLETTE</t>
  </si>
  <si>
    <t>LODA840104KP2</t>
  </si>
  <si>
    <t>LODA840104MVZPMR00</t>
  </si>
  <si>
    <t>MONTERO/MENDOZA/DIANA</t>
  </si>
  <si>
    <t>MOMD891102KU9</t>
  </si>
  <si>
    <t>MOMD891102MVZNNN00</t>
  </si>
  <si>
    <t>GONZALEZ/GOMEZ/KARLA JANET</t>
  </si>
  <si>
    <t>GOGK810927FL1</t>
  </si>
  <si>
    <t>GOGK810927MVZNMR01</t>
  </si>
  <si>
    <t>PINZON/VILLALVAZO/SERGIO DAVID</t>
  </si>
  <si>
    <t>PIVS860412R55</t>
  </si>
  <si>
    <t>PIVS860412HVZNLR08</t>
  </si>
  <si>
    <t>PE&amp;A/PALMA/SOFIA</t>
  </si>
  <si>
    <t>PEPS850918ST9</t>
  </si>
  <si>
    <t>PEPS850918MVZXLF00</t>
  </si>
  <si>
    <t>CORTES/AMBROS/MARIO</t>
  </si>
  <si>
    <t>COAM821226FB7</t>
  </si>
  <si>
    <t>COAM821226HCCRMR09</t>
  </si>
  <si>
    <t>RUIZ/MEDRANO/ELSA VENTURA</t>
  </si>
  <si>
    <t>RUME870917JD3</t>
  </si>
  <si>
    <t>RUME870917MVZZDL01</t>
  </si>
  <si>
    <t>RUIZ/QUIROZ/ANA NAYELI</t>
  </si>
  <si>
    <t>RUQA870726U94</t>
  </si>
  <si>
    <t>RUQA870726MVZZRN06</t>
  </si>
  <si>
    <t>SIERRA/MENESES/DIANA</t>
  </si>
  <si>
    <t>SIMD86090325A</t>
  </si>
  <si>
    <t>SIMD860903MVZRNN02</t>
  </si>
  <si>
    <t>ULIBARRI/MARTINEZ/JUAN MANUEL</t>
  </si>
  <si>
    <t>UIMJ830513S49</t>
  </si>
  <si>
    <t>UIMJ830513HVZLRN04</t>
  </si>
  <si>
    <t>CISNEROS/PAEZ/DAMARA</t>
  </si>
  <si>
    <t>CIPD881112C47</t>
  </si>
  <si>
    <t>CIPD881112MVZSZM09</t>
  </si>
  <si>
    <t>ARTEAGA/BENITEZ/PAULA MONTSERRAT</t>
  </si>
  <si>
    <t>AEBP820225DF2</t>
  </si>
  <si>
    <t>AEBP820225MVZRNL18</t>
  </si>
  <si>
    <t>RENDON/JIMENEZ/ERIKA</t>
  </si>
  <si>
    <t>REJE840211L84</t>
  </si>
  <si>
    <t>REJE840211MVZNMR06</t>
  </si>
  <si>
    <t>BETANCOURT/LLERA/KAREN YAZMIN</t>
  </si>
  <si>
    <t>BELK8303082VA</t>
  </si>
  <si>
    <t>BELK830308MTSTLR04</t>
  </si>
  <si>
    <t>GUTIERREZ/GOMEZ/CAROLINA</t>
  </si>
  <si>
    <t>GUGC7505249Q6</t>
  </si>
  <si>
    <t>GUGC750524MVZTMR07</t>
  </si>
  <si>
    <t>LLAMAS/ROBLES/ALEJANDRA SARAHI</t>
  </si>
  <si>
    <t>LARA840717J40</t>
  </si>
  <si>
    <t>LARA840717MJCLBL07</t>
  </si>
  <si>
    <t>PALENCIA/GOMEZ/KADY GABRIELA</t>
  </si>
  <si>
    <t>PAGK8603244SA</t>
  </si>
  <si>
    <t>PAGK860324MOCLMD02</t>
  </si>
  <si>
    <t>SANCHEZ/LOZANO/ALBA IDALIA</t>
  </si>
  <si>
    <t>SALA860325FE9</t>
  </si>
  <si>
    <t>SALA860325MVZNZL06</t>
  </si>
  <si>
    <t>USCANGA/VAZQUEZ/KEILA DE JESUS</t>
  </si>
  <si>
    <t>UAVK820518EL6</t>
  </si>
  <si>
    <t>UAVK820518MVZSZL07</t>
  </si>
  <si>
    <t>CISNEROS/TORRES/DALIA</t>
  </si>
  <si>
    <t>CITD820502S86</t>
  </si>
  <si>
    <t>CITD820502MOCSRL09</t>
  </si>
  <si>
    <t>FLORES/GOMEZ/GRISELDA</t>
  </si>
  <si>
    <t>FOGG8003073L1</t>
  </si>
  <si>
    <t>FOGG800307MMCLMR02</t>
  </si>
  <si>
    <t>LOPEZ/REYES/ANA CAROLINA</t>
  </si>
  <si>
    <t>LORA8408217T4</t>
  </si>
  <si>
    <t>LORA840821MVZPYN03</t>
  </si>
  <si>
    <t>PE&amp;A/TRIGUEROS/BEATRIZ ILEANA</t>
  </si>
  <si>
    <t>PETB860213862</t>
  </si>
  <si>
    <t>PETB860213MVZXRT02</t>
  </si>
  <si>
    <t>RAMOS/UTRERA/FERNANDO</t>
  </si>
  <si>
    <t>RAUF850115NU5</t>
  </si>
  <si>
    <t>RAUF850115HVZMTR02</t>
  </si>
  <si>
    <t>GARCIA/LEAL/ADRIANA SARAI</t>
  </si>
  <si>
    <t>GALA810731TB1</t>
  </si>
  <si>
    <t>GALA810731MVZRLD06</t>
  </si>
  <si>
    <t>OCHOA/LAMADRID/ANA ROSA</t>
  </si>
  <si>
    <t>OOLA8206302F2</t>
  </si>
  <si>
    <t>OOLA820630MVZCMN02</t>
  </si>
  <si>
    <t>MENDEZ/VALDES/FABIOLA LIZBETH</t>
  </si>
  <si>
    <t>MEVF940703EM1</t>
  </si>
  <si>
    <t>MEVF940703MVZNLB09</t>
  </si>
  <si>
    <t>VALDEZ/DIAZ/LUIS GUILLERMO</t>
  </si>
  <si>
    <t>VADL870127MS3</t>
  </si>
  <si>
    <t>VADL870127HSLLZS03</t>
  </si>
  <si>
    <t>ELIZALDE/BERNAL/RAMON JUAN JOSE</t>
  </si>
  <si>
    <t>EIBR770731BL2</t>
  </si>
  <si>
    <t>EIBR770731HVZLRM02</t>
  </si>
  <si>
    <t>LARA/RODRIGUEZ/MAITE</t>
  </si>
  <si>
    <t>LARM940314QQ2</t>
  </si>
  <si>
    <t>LARM940314MVZRDT09</t>
  </si>
  <si>
    <t>RODRIGUEZ/SALAS/ELIDETH</t>
  </si>
  <si>
    <t>ROSE9007081B6</t>
  </si>
  <si>
    <t>ROSE900708MVZDLL04</t>
  </si>
  <si>
    <t>SANCHEZ/RANGEL/YETZY ROSE NEFERTARY</t>
  </si>
  <si>
    <t>SARY9308303T5</t>
  </si>
  <si>
    <t>SARY930830MVZNNT09</t>
  </si>
  <si>
    <t>HERNANDEZ/GONZALEZ/LAURA DANIELA</t>
  </si>
  <si>
    <t>HEGL841211FX3</t>
  </si>
  <si>
    <t>HEGL841211MVZRNR06</t>
  </si>
  <si>
    <t>FUENTES/MARTINEZ/EVELYN SARAI</t>
  </si>
  <si>
    <t>FUME900719CI3</t>
  </si>
  <si>
    <t>FUME900719MVZNRV08</t>
  </si>
  <si>
    <t>SANCHEZ/NARANJO/AMABLE GUADALUPE</t>
  </si>
  <si>
    <t>SANA8402132F4</t>
  </si>
  <si>
    <t>SANA840213MVZNRM08</t>
  </si>
  <si>
    <t>DE LOS SANTOS/SANTIAGO/JESUS</t>
  </si>
  <si>
    <t>SASJ860704L31</t>
  </si>
  <si>
    <t>SASJ860704HVZNNS06</t>
  </si>
  <si>
    <t>VALENZUELA/CORNELIO/CEYLA GRISEEL</t>
  </si>
  <si>
    <t>VACC8307254Y7</t>
  </si>
  <si>
    <t>VACC830725MVZLRY01</t>
  </si>
  <si>
    <t>WELSH/AVALOS/ELIZABETH</t>
  </si>
  <si>
    <t>WEAE780911EMA</t>
  </si>
  <si>
    <t>WEAE780911MVZLVL06</t>
  </si>
  <si>
    <t>GOMEZ/SANCHEZ/LORENA</t>
  </si>
  <si>
    <t>GOSL850915I99</t>
  </si>
  <si>
    <t>GOSL850915MVZMNR05</t>
  </si>
  <si>
    <t>PEREZ/MIS/MARIA CRISTINA</t>
  </si>
  <si>
    <t>PEMC780731H47</t>
  </si>
  <si>
    <t>PEMC780731MVZRSR08</t>
  </si>
  <si>
    <t>GONZALEZ/AMADOR/LAURA ELIZABETH</t>
  </si>
  <si>
    <t>GOAL860826BB4</t>
  </si>
  <si>
    <t>GOAL860826MVZNMR07</t>
  </si>
  <si>
    <t>SEGURA/JAYM/MIRIAM BEATRIZ</t>
  </si>
  <si>
    <t>SEJM841226HS3</t>
  </si>
  <si>
    <t>SEJM841226MVZGYR04</t>
  </si>
  <si>
    <t>AMECA/MEZA/ARIANNA</t>
  </si>
  <si>
    <t>AEMA861017A49</t>
  </si>
  <si>
    <t>AEMA861017MVZMZR01</t>
  </si>
  <si>
    <t>ESPEJO/CORONADO/MONICA</t>
  </si>
  <si>
    <t>EECM801120HR9</t>
  </si>
  <si>
    <t>EECM801120MVZSRN01</t>
  </si>
  <si>
    <t>BENITEZ/CARRION/TANIA MONSERRAT</t>
  </si>
  <si>
    <t>BECT900819PU3</t>
  </si>
  <si>
    <t>BECT900819MVZNRN05</t>
  </si>
  <si>
    <t>PEREZ/GALLARDO/ARAMINTA</t>
  </si>
  <si>
    <t>PEGA850906RD7</t>
  </si>
  <si>
    <t>PEGA850906MVZRLR04</t>
  </si>
  <si>
    <t>GASCA/LARA/VERONICA</t>
  </si>
  <si>
    <t>GALV710619HP3</t>
  </si>
  <si>
    <t>GALV710619MVZSRR01</t>
  </si>
  <si>
    <t>SOTO/RAMIREZ/HERMINIA LUCIA</t>
  </si>
  <si>
    <t>SORH7112133H4</t>
  </si>
  <si>
    <t>SORH711213MVZTMR00</t>
  </si>
  <si>
    <t>RAMIREZ/GONZALEZ/ARIANNA MONTSERRAT</t>
  </si>
  <si>
    <t>RAGA8609202Z1</t>
  </si>
  <si>
    <t>RAGA860920MVZMNR09</t>
  </si>
  <si>
    <t>TORRES/ROMERO/MAGALY</t>
  </si>
  <si>
    <t>TORM7911222K0</t>
  </si>
  <si>
    <t>TORM791122MPLRMG01</t>
  </si>
  <si>
    <t>MONTERO/ARROYO/ADELFA</t>
  </si>
  <si>
    <t>MOAA6312094J0</t>
  </si>
  <si>
    <t>MOAA631209MVZNRD09</t>
  </si>
  <si>
    <t>BAUTISTA/GONZALEZ/JOSE HILDEBERTO</t>
  </si>
  <si>
    <t>BAGH780604MY0</t>
  </si>
  <si>
    <t>BAGH780604HVZTNL06</t>
  </si>
  <si>
    <t>GAMBOA/FONSECA/HILDA</t>
  </si>
  <si>
    <t>GAFH660620GG0</t>
  </si>
  <si>
    <t>GAFH660620MVZMNL08</t>
  </si>
  <si>
    <t>HERNANDEZ/ANDRADE/XOCHITL</t>
  </si>
  <si>
    <t>HEAX790131DG8</t>
  </si>
  <si>
    <t>HEAX790131MVZRNC07</t>
  </si>
  <si>
    <t>JACOME/SERRANO/JULIO CESAR</t>
  </si>
  <si>
    <t>JASJ791215MB1</t>
  </si>
  <si>
    <t>JASJ791215HVZCRL04</t>
  </si>
  <si>
    <t>RUIZ/GARCIA/ALEJANDRA</t>
  </si>
  <si>
    <t>RUGA780424FU2</t>
  </si>
  <si>
    <t>RUGA780424MVZZRL00</t>
  </si>
  <si>
    <t>MARTINEZ/SORIA/SUGEY IRENE</t>
  </si>
  <si>
    <t>MASS7706285ZA</t>
  </si>
  <si>
    <t>MASS770628MVZRRG10</t>
  </si>
  <si>
    <t>AZAMAR/OSORIO/VIANEL</t>
  </si>
  <si>
    <t>AAOV811007G8A</t>
  </si>
  <si>
    <t>AAOV811007MVZZSN09</t>
  </si>
  <si>
    <t>MARIN/TORYO/MARIA ISABEL</t>
  </si>
  <si>
    <t>MATI640826951</t>
  </si>
  <si>
    <t>MATI640826MVZRRS01</t>
  </si>
  <si>
    <t>CERVANTES/VARELA/EINGRID BERENICE</t>
  </si>
  <si>
    <t>CEVE760430IT9</t>
  </si>
  <si>
    <t>CEVE760430MVZRRN07</t>
  </si>
  <si>
    <t>VICARIO/GUERRERO/LORENA MONSERRAT</t>
  </si>
  <si>
    <t>VIGL790808QF9</t>
  </si>
  <si>
    <t>VIGL790808MVZCRR00</t>
  </si>
  <si>
    <t>SOSA/AMAYA/ROGELIO BASELINO</t>
  </si>
  <si>
    <t>SOAR8203251P7</t>
  </si>
  <si>
    <t>SOAR820325HVZSMG00</t>
  </si>
  <si>
    <t>CALATAYUD/MONTALVO/GABRIELA</t>
  </si>
  <si>
    <t>CAMG840918T64</t>
  </si>
  <si>
    <t>CAMG840918MVZLNB01</t>
  </si>
  <si>
    <t>RODRIGUEZ/JUAREZ/JUAN ERNESTO</t>
  </si>
  <si>
    <t>ROJJ761107JA6</t>
  </si>
  <si>
    <t>ROJJ761107HVZDRN08</t>
  </si>
  <si>
    <t>MENDEZ/HEREDIA/LUZ EVELIA</t>
  </si>
  <si>
    <t>MEHL7308257U1</t>
  </si>
  <si>
    <t>MEHL730825MVZNRZ08</t>
  </si>
  <si>
    <t>LINARES/SANTOS/AMALIA</t>
  </si>
  <si>
    <t>LISA720409S34</t>
  </si>
  <si>
    <t>LISA720409MCSNNM06</t>
  </si>
  <si>
    <t>ROSADO/VIDAL/MARIA DEL PILAR</t>
  </si>
  <si>
    <t>ROVP7401262P5</t>
  </si>
  <si>
    <t>ROVP740126MVZSDL08</t>
  </si>
  <si>
    <t>GOMEZ/SASTRE/LYDIA BIBI&amp;E</t>
  </si>
  <si>
    <t>GOSL770311234</t>
  </si>
  <si>
    <t>GOSL770311MVZMSY00</t>
  </si>
  <si>
    <t>JIMENEZ/CORTES/YIRE NATALI</t>
  </si>
  <si>
    <t>JICY850805KH2</t>
  </si>
  <si>
    <t>JICY850805MVZMRR03</t>
  </si>
  <si>
    <t>MU&amp;OZ/MU&amp;OZ/PERLA LUCERO</t>
  </si>
  <si>
    <t>MUMP790418L19</t>
  </si>
  <si>
    <t>MUMP790418MVZXXR08</t>
  </si>
  <si>
    <t>ESPINOSA/MEZA/KARLA BERENICE</t>
  </si>
  <si>
    <t>EIMK820627EE6</t>
  </si>
  <si>
    <t>EIMK820627MVZSZR04</t>
  </si>
  <si>
    <t>RAMIREZ/LOPEZ/MARIO IVAN</t>
  </si>
  <si>
    <t>RALM780920U7A</t>
  </si>
  <si>
    <t>RALM780920HTSMPR01</t>
  </si>
  <si>
    <t>CASTRO/GALLARDO/RAFAEL</t>
  </si>
  <si>
    <t>CAGR770604UEA</t>
  </si>
  <si>
    <t>CAGR770604HVZSLF07</t>
  </si>
  <si>
    <t>ZAMORA/PEREZ/GUADALUPE ARIANA</t>
  </si>
  <si>
    <t>ZAPG841231U31</t>
  </si>
  <si>
    <t>ZAPG841231MDFMRD01</t>
  </si>
  <si>
    <t>RENDON/JIMENEZ/MARIA DE LOS ANGELES</t>
  </si>
  <si>
    <t>REJA8110187K8</t>
  </si>
  <si>
    <t>REJA811018MVZNMN07</t>
  </si>
  <si>
    <t>BAZAN/LOPEZ/EMMA VELIA</t>
  </si>
  <si>
    <t>BALE7502098I2</t>
  </si>
  <si>
    <t>BALE750209MVZZPM04</t>
  </si>
  <si>
    <t>MU&amp;OZ/MARTINEZ/BERENICE</t>
  </si>
  <si>
    <t>MUMB800702GY4</t>
  </si>
  <si>
    <t>MUMB800702MVZXRR01</t>
  </si>
  <si>
    <t>ASCORVE//MONICA</t>
  </si>
  <si>
    <t>AOMO750409B47</t>
  </si>
  <si>
    <t>AOXM750409MVZSXN07</t>
  </si>
  <si>
    <t>HOZ/USCANGA/GLORIA MARIA</t>
  </si>
  <si>
    <t>HOUG770409TX5</t>
  </si>
  <si>
    <t>HOUG770409MVZZSL04</t>
  </si>
  <si>
    <t>ROSAS/CRUZ/LAURA</t>
  </si>
  <si>
    <t>ROCL700708V55</t>
  </si>
  <si>
    <t>ROCL700708MVZSRR00</t>
  </si>
  <si>
    <t>ORTIZ/GONZALEZ/ALEJANDRA</t>
  </si>
  <si>
    <t>OIGA760821PQ0</t>
  </si>
  <si>
    <t>OIGA760821MVZRNL04</t>
  </si>
  <si>
    <t>ROJAS/LOISSELL/KARINA VIVIANA</t>
  </si>
  <si>
    <t>ROLK810417957</t>
  </si>
  <si>
    <t>ROLK810417MVZJSR02</t>
  </si>
  <si>
    <t>LOPEZ/SANCHEZ/VIANEY MILAGROS</t>
  </si>
  <si>
    <t>LOSV780619DLA</t>
  </si>
  <si>
    <t>LOSV780619MVZPNN07</t>
  </si>
  <si>
    <t>VALLADARES/PITALUA/CLAUDIA</t>
  </si>
  <si>
    <t>VAPC760111B42</t>
  </si>
  <si>
    <t>VAPC760111MVZLTL08</t>
  </si>
  <si>
    <t>BERDON/JIMENEZ/BEATRIZ ADRIANA</t>
  </si>
  <si>
    <t>BEJB8201314R3</t>
  </si>
  <si>
    <t>BEJB820131MVZRMT03</t>
  </si>
  <si>
    <t>SANTOS/TIBURCIO/MARTIN</t>
  </si>
  <si>
    <t>SATM740905U78</t>
  </si>
  <si>
    <t>SATM740905HVZNBR05</t>
  </si>
  <si>
    <t>RODRIGUEZ/PAEZ/FRANCISCA</t>
  </si>
  <si>
    <t>ROPF650714RCA</t>
  </si>
  <si>
    <t>ROPF650714MVZDZR09</t>
  </si>
  <si>
    <t>SANTIBA&amp;EZ/BORJA/FELICITA</t>
  </si>
  <si>
    <t>SABF690926LL2</t>
  </si>
  <si>
    <t>SABF690926MMNNRL13</t>
  </si>
  <si>
    <t>ORTIZ/HERNANDEZ/IRMA YANET</t>
  </si>
  <si>
    <t>OIHI811120HI2</t>
  </si>
  <si>
    <t>OIHI811120MVZRRR02</t>
  </si>
  <si>
    <t>VICARIO/GUERRERO/TANIA ALEJANDRA</t>
  </si>
  <si>
    <t>VIGT780424DE1</t>
  </si>
  <si>
    <t>VIGT780424MVZCRN03</t>
  </si>
  <si>
    <t>BONILLA/QUEVEDO/LAURA MARIA</t>
  </si>
  <si>
    <t>BOQL8304246U1</t>
  </si>
  <si>
    <t>BOQL830424MVZNVR06</t>
  </si>
  <si>
    <t>BRENIZ/TRIANA/ROCIO LIZET</t>
  </si>
  <si>
    <t>BETR8004085R2</t>
  </si>
  <si>
    <t>BETR800408MDFRRC01</t>
  </si>
  <si>
    <t>LOPEZ/PEREZ/JOSIAS MANASES</t>
  </si>
  <si>
    <t>LOPJ8404129B4</t>
  </si>
  <si>
    <t>LOPJ840412HVZPRS05</t>
  </si>
  <si>
    <t>ORTEGA/HERNANDEZ/NORMA SARAY</t>
  </si>
  <si>
    <t>OEHN790609560</t>
  </si>
  <si>
    <t>OEHN790609MVZRRR01</t>
  </si>
  <si>
    <t>CABRERA/BARRIOS/LUZ DEL ALBA</t>
  </si>
  <si>
    <t>CABL6712191P4</t>
  </si>
  <si>
    <t>CABL671219MVZBRZ02</t>
  </si>
  <si>
    <t>SALOMON/ARLANDIZ/TAIRA</t>
  </si>
  <si>
    <t>SAAT830926LH0</t>
  </si>
  <si>
    <t>SAAT830926MVZLRR07</t>
  </si>
  <si>
    <t>CAMACHO/GARCIA/JUAN CARLOS</t>
  </si>
  <si>
    <t>CAGJ8204247B2</t>
  </si>
  <si>
    <t>CAGJ820424HVZMRN08</t>
  </si>
  <si>
    <t>AGUIRRE/MOJICA/SUGEY</t>
  </si>
  <si>
    <t>AUMS790530K61</t>
  </si>
  <si>
    <t>AUMS790530MVZGJG06</t>
  </si>
  <si>
    <t>GONZALEZ/CORDOBA/CHRISTIAN</t>
  </si>
  <si>
    <t>GOCC871006161</t>
  </si>
  <si>
    <t>GOCC871006HVZNRH02</t>
  </si>
  <si>
    <t>MONTANE/MONTA&amp;O/SERGIO</t>
  </si>
  <si>
    <t>MOMS820501II1</t>
  </si>
  <si>
    <t>MOMS820501HVZNNR03</t>
  </si>
  <si>
    <t>AZUARA/DEL ANGEL/LISNEY</t>
  </si>
  <si>
    <t>AUAL830720JH6</t>
  </si>
  <si>
    <t>AUAL830720MVZZNS05</t>
  </si>
  <si>
    <t>VELAZQUEZ/PEREZ/FLOR ABIGAIL</t>
  </si>
  <si>
    <t>VEPF820608HX3</t>
  </si>
  <si>
    <t>VEPF820608MVZLRL03</t>
  </si>
  <si>
    <t>RODRIGUEZ/CARMONA/ADRIANA</t>
  </si>
  <si>
    <t>ROCA890801M40</t>
  </si>
  <si>
    <t>ROCA890801MVZDRD01</t>
  </si>
  <si>
    <t>PEREZ/AQUINO/LUIS DANIEL</t>
  </si>
  <si>
    <t>PEAL821219FD0</t>
  </si>
  <si>
    <t>PEAL821219HVZRQS05</t>
  </si>
  <si>
    <t>PEREZ/BERNABE/IDANIA</t>
  </si>
  <si>
    <t>PEBI811017792</t>
  </si>
  <si>
    <t>PEBI811017MVZRRD01</t>
  </si>
  <si>
    <t>TAPIA/BAUTISTA/CYNTHIA BERENICE</t>
  </si>
  <si>
    <t>TABC820320NY6</t>
  </si>
  <si>
    <t>TABC820320MOCPTY05</t>
  </si>
  <si>
    <t>MOYA/RAMIREZ/GRACIELA</t>
  </si>
  <si>
    <t>MORG840812169</t>
  </si>
  <si>
    <t>MORG840812MDFYMR07</t>
  </si>
  <si>
    <t>GONZALEZ/FIERRO/ARTURO ROMAN</t>
  </si>
  <si>
    <t>GOFA6406128J9</t>
  </si>
  <si>
    <t>GOFA640612HMCNRR04</t>
  </si>
  <si>
    <t>BRAVO/VALLEJO/VICENTE DE JESUS</t>
  </si>
  <si>
    <t>BAVV760413TC9</t>
  </si>
  <si>
    <t>BAVV760413HVZRLC07</t>
  </si>
  <si>
    <t>HERNANDEZ/HERNANDEZ/VERONICO</t>
  </si>
  <si>
    <t>HEHV810429KU9</t>
  </si>
  <si>
    <t>HEHV810429HVZRRR02</t>
  </si>
  <si>
    <t>RIVERA/OJEDA/ARACELY</t>
  </si>
  <si>
    <t>RIOA7706138I1</t>
  </si>
  <si>
    <t>RIOA770613MVZVJR02</t>
  </si>
  <si>
    <t>MIGUEL/MENDEZ/NINIVE</t>
  </si>
  <si>
    <t>MIMN890626PQ0</t>
  </si>
  <si>
    <t>MIMN890626MVZGNN05</t>
  </si>
  <si>
    <t>DATTOLI/RODRIGUEZ/LILIANA</t>
  </si>
  <si>
    <t>DARL830321JC7</t>
  </si>
  <si>
    <t>DARL830321MVZTDL09</t>
  </si>
  <si>
    <t>LOPEZ/BELLO/LUIS CHRISTIAN</t>
  </si>
  <si>
    <t>LOBL880126JS4</t>
  </si>
  <si>
    <t>LOBL880126HVZPLS08</t>
  </si>
  <si>
    <t>NU&amp;EZ/RECHY/PAULA VANESSA</t>
  </si>
  <si>
    <t>NURP760511V43</t>
  </si>
  <si>
    <t>NURP760511MVZXCL04</t>
  </si>
  <si>
    <t>CRESPO/HERNANDEZ/YADIRA YAZMIN</t>
  </si>
  <si>
    <t>CEHY7902191Z9</t>
  </si>
  <si>
    <t>CEHY790219MDFRRD03</t>
  </si>
  <si>
    <t>ALCOCER/RAMIREZ/CARO JAZMIN</t>
  </si>
  <si>
    <t>AORC790527MI3</t>
  </si>
  <si>
    <t>AORC790527MVZLMR01</t>
  </si>
  <si>
    <t>SEGURA/PEREZ/NADIA ISELA</t>
  </si>
  <si>
    <t>SEPN770707T29</t>
  </si>
  <si>
    <t>SEPN770707MVZGRD03</t>
  </si>
  <si>
    <t>GONZALEZ/MARTINEZ/YENDI YAZMIN</t>
  </si>
  <si>
    <t>GOMY830507HM4</t>
  </si>
  <si>
    <t>GOMY830507MVZNRN09</t>
  </si>
  <si>
    <t>ALMENDAREZ/NIETO/CAROLINA</t>
  </si>
  <si>
    <t>AENC8105256U0</t>
  </si>
  <si>
    <t>AENC810525MSPLTR05</t>
  </si>
  <si>
    <t>VIDAL/CHAGA/CONCEPCION</t>
  </si>
  <si>
    <t>VICC6912074F1</t>
  </si>
  <si>
    <t>VICC691207MVZDHN00</t>
  </si>
  <si>
    <t>PELAEZ/MARTINEZ/CELESTE</t>
  </si>
  <si>
    <t>PEMC831230216</t>
  </si>
  <si>
    <t>PEMC831230MGRLRL01</t>
  </si>
  <si>
    <t>REYES/CONTRERAS/MARIA GUADALUPE</t>
  </si>
  <si>
    <t>RECG8112109P5</t>
  </si>
  <si>
    <t>RECG811210MVZYND05</t>
  </si>
  <si>
    <t>PEREZ/LOPEZ/GONZALO</t>
  </si>
  <si>
    <t>PELG7401107Y6</t>
  </si>
  <si>
    <t>PELG740110HVZRPN08</t>
  </si>
  <si>
    <t>VIDAL/RODRIGUEZ/MARIA DEL CARMEN</t>
  </si>
  <si>
    <t>VIRC790328BI7</t>
  </si>
  <si>
    <t>VIRC790328MVZDDR03</t>
  </si>
  <si>
    <t>XOLOCOTZI/CAMARILLO/DAGOBERTO</t>
  </si>
  <si>
    <t>XOCD840705CI1</t>
  </si>
  <si>
    <t>XOCD840705HPLLMG05</t>
  </si>
  <si>
    <t>GONZALEZ/GALICIA/JUAN ALBERTO</t>
  </si>
  <si>
    <t>GOGJ720504GX7</t>
  </si>
  <si>
    <t>GOGJ720504HVZNLN07</t>
  </si>
  <si>
    <t>ZU&amp;IGA/SIFUENTES/ADHARA RUBI</t>
  </si>
  <si>
    <t>ZUSA900521PNA</t>
  </si>
  <si>
    <t>ZUSA900521MTSXFD02</t>
  </si>
  <si>
    <t>ALONZO/ACEVEDO/LAURA KARINA</t>
  </si>
  <si>
    <t>31UA572540</t>
  </si>
  <si>
    <t>AOAL9002174YA</t>
  </si>
  <si>
    <t>AOAL900217MMCLCR00</t>
  </si>
  <si>
    <t>ESQUIVEL/GALVEZ/DANIEL JOSE</t>
  </si>
  <si>
    <t>EUGD960910FK0</t>
  </si>
  <si>
    <t>EUGD960910HVZSLN03</t>
  </si>
  <si>
    <t>SOLIS/ZACAPANTZI/SHAIL ANNICK</t>
  </si>
  <si>
    <t>SOZS940923IHA</t>
  </si>
  <si>
    <t>SOZS940923MTLLCH02</t>
  </si>
  <si>
    <t>RUBIO/LOPEZ/DEYANIRA</t>
  </si>
  <si>
    <t>RULD9506276G0</t>
  </si>
  <si>
    <t>RULD950627MVZBPY08</t>
  </si>
  <si>
    <t>RODRIGUEZ/GUERRERO/SAMARA VICTORIA</t>
  </si>
  <si>
    <t>ROGS9410225P7</t>
  </si>
  <si>
    <t>ROGS941022MQTDRM04</t>
  </si>
  <si>
    <t>VALDEZ/MORGADO/NAYELLI</t>
  </si>
  <si>
    <t>VAMN9107289G3</t>
  </si>
  <si>
    <t>VAMN910728MVZLRY01</t>
  </si>
  <si>
    <t>CASTILLO/BRAVO/ANA ISABEL</t>
  </si>
  <si>
    <t>CABA90112056A</t>
  </si>
  <si>
    <t>CABA901120MVZSRN07</t>
  </si>
  <si>
    <t>CANO/SERRA/JESSICA</t>
  </si>
  <si>
    <t>CASJ920717CVA</t>
  </si>
  <si>
    <t>CASJ920717MTCNRS01</t>
  </si>
  <si>
    <t>BALBOA/ELIZONDO/BRENDA</t>
  </si>
  <si>
    <t>BAEB901203C58</t>
  </si>
  <si>
    <t>BAEB901203MTSLLR03</t>
  </si>
  <si>
    <t>ARIAS/SALAMANCA/ANA KAREN</t>
  </si>
  <si>
    <t>AISA891210DY3</t>
  </si>
  <si>
    <t>AISA891210MTCRLN06</t>
  </si>
  <si>
    <t>GALVEZ/CASTRO/JOSE JOAQUIN</t>
  </si>
  <si>
    <t>GACJ881205752</t>
  </si>
  <si>
    <t>GACJ881205HOCLSQ05</t>
  </si>
  <si>
    <t>DE LA FUENTE/RAMOS/ELIANA LOURDES</t>
  </si>
  <si>
    <t>FURE910304J12</t>
  </si>
  <si>
    <t>FURE910304MTCNML11</t>
  </si>
  <si>
    <t>JUAREZ/RIVERA/JOSE DAVID</t>
  </si>
  <si>
    <t>JURD9205061Z4</t>
  </si>
  <si>
    <t>JURD920506HTLRVV01</t>
  </si>
  <si>
    <t>MARQUEZ/HERNANDEZ/ALMA ARBELI</t>
  </si>
  <si>
    <t>MAHA861026UP2</t>
  </si>
  <si>
    <t>MAHA861026MVZRRL05</t>
  </si>
  <si>
    <t>PEREZ/ZECUA/VANESA</t>
  </si>
  <si>
    <t>PEZV8402202R9</t>
  </si>
  <si>
    <t>PEZV840220MTLRCN03</t>
  </si>
  <si>
    <t>POLITO/DURAN/ALEJANDRA CAROLINA</t>
  </si>
  <si>
    <t>PODA840528TLA</t>
  </si>
  <si>
    <t>PODA840528MVZLRL02</t>
  </si>
  <si>
    <t>RAMON/LOBOS/JAIR EDILBERTO</t>
  </si>
  <si>
    <t>RALJ881025868</t>
  </si>
  <si>
    <t>RALJ881025HVZMBR08</t>
  </si>
  <si>
    <t>GUILLEN/LEON/JORGE LUIS</t>
  </si>
  <si>
    <t>GULJ940825SM8</t>
  </si>
  <si>
    <t>GULJ940825HVZLNR06</t>
  </si>
  <si>
    <t>PALOMO/NAVARRETE/KAREN VANESSA</t>
  </si>
  <si>
    <t>PANK880801E38</t>
  </si>
  <si>
    <t>PANK880801MVZLVR08</t>
  </si>
  <si>
    <t>AYALA/OLIVO/GERSON</t>
  </si>
  <si>
    <t>AAOG94052893A</t>
  </si>
  <si>
    <t>AAOG940528HMCYLR00</t>
  </si>
  <si>
    <t>LANDERO/JIMENEZ/MARTHA SUSI</t>
  </si>
  <si>
    <t>LAJM920704CX8</t>
  </si>
  <si>
    <t>LAJM920704MTCNMR08</t>
  </si>
  <si>
    <t>MALDONADO/BERRUECOS/RICARDO ERIK</t>
  </si>
  <si>
    <t>MABR940110G86</t>
  </si>
  <si>
    <t>MABR940110HTLLRC04</t>
  </si>
  <si>
    <t>SANCHEZ/CARRE&amp;O/BRENDA SAMANTA</t>
  </si>
  <si>
    <t>SACB8803025E2</t>
  </si>
  <si>
    <t>SACB880302MDFNRR06</t>
  </si>
  <si>
    <t>BA&amp;OS/RIVAS/DANIEL</t>
  </si>
  <si>
    <t>BARD931127FG1</t>
  </si>
  <si>
    <t>BARD931127HVZXVN05</t>
  </si>
  <si>
    <t>JIMENEZ/JIMENEZ/MARIA ISABEL</t>
  </si>
  <si>
    <t>JIJI921204IB7</t>
  </si>
  <si>
    <t>JIJI921204MTCMMS03</t>
  </si>
  <si>
    <t>MARTINEZ/PIMENTEL/MARIA DEL CARMEN</t>
  </si>
  <si>
    <t>MAPC910406LJ6</t>
  </si>
  <si>
    <t>MAPC910406MDFRMR02</t>
  </si>
  <si>
    <t>MARQUEZ/VARGAS/MARIO RODRIGO</t>
  </si>
  <si>
    <t>MAVM821116KF1</t>
  </si>
  <si>
    <t>MAVM821116HVZRRR05</t>
  </si>
  <si>
    <t>ANAYA/RUIZ/CARLOS</t>
  </si>
  <si>
    <t>AARC910407928</t>
  </si>
  <si>
    <t>AARC910407HTCNZR05</t>
  </si>
  <si>
    <t>PEREZ/GRAHAM/EVELYN YASMIN</t>
  </si>
  <si>
    <t>PEGE841016TS1</t>
  </si>
  <si>
    <t>PEGE841016MTCRRV02</t>
  </si>
  <si>
    <t>31UA573100</t>
  </si>
  <si>
    <t>VELASCO/AZUARA/ROSA MARGARITA</t>
  </si>
  <si>
    <t>VEAR671006465</t>
  </si>
  <si>
    <t>VEAR671006MHGLZS08</t>
  </si>
  <si>
    <t>VALERIO/ROBLES/GUADALUPE DEL CARMEN</t>
  </si>
  <si>
    <t>VARG680514942</t>
  </si>
  <si>
    <t>VARG680514MVZLBD03</t>
  </si>
  <si>
    <t>NERY/ANAYA/RUTH</t>
  </si>
  <si>
    <t>NEAR670420TS6</t>
  </si>
  <si>
    <t>NEAR670420MVZRNT01</t>
  </si>
  <si>
    <t>AZAMAR/HERNANDEZ/JOSE ANGEL</t>
  </si>
  <si>
    <t>AAHA7609143H4</t>
  </si>
  <si>
    <t>AAHA760914HVZZRN00</t>
  </si>
  <si>
    <t>TRONCO/JIMENEZ/KARLA PATRICIA</t>
  </si>
  <si>
    <t>TOJK950513SBA</t>
  </si>
  <si>
    <t>TOJK950513MVZRMR00</t>
  </si>
  <si>
    <t>VELA/LAGUNES/ANABEL</t>
  </si>
  <si>
    <t>VELA940505779</t>
  </si>
  <si>
    <t>VELA940505MVZLGN08</t>
  </si>
  <si>
    <t>CRUZ/ESPINOSA/GIOVANNA LIZETH</t>
  </si>
  <si>
    <t>CUEG951022U91</t>
  </si>
  <si>
    <t>CUEG951022MVZRSV04</t>
  </si>
  <si>
    <t>BONILLA/QUEVEDO/ALEJANDRA</t>
  </si>
  <si>
    <t>BOQA911213M89</t>
  </si>
  <si>
    <t>BOQA911213MVZNVL03</t>
  </si>
  <si>
    <t>LOPEZ/CASTRO/FERNANDO JOSE</t>
  </si>
  <si>
    <t>LOCF9008019T3</t>
  </si>
  <si>
    <t>LOCF900801HVZPSR01</t>
  </si>
  <si>
    <t>LUNA/HERNANDEZ/LUIS IGNACIO</t>
  </si>
  <si>
    <t>LUHL980901KL6</t>
  </si>
  <si>
    <t>LUHL980901HVZNRS00</t>
  </si>
  <si>
    <t>MANCILLA/GOMEZ/YOKEBED GUADALUPE</t>
  </si>
  <si>
    <t>MAGY851212R65</t>
  </si>
  <si>
    <t>MAGY851212MVZNMK05</t>
  </si>
  <si>
    <t>DELGADO/GARCIA/VERONICA</t>
  </si>
  <si>
    <t>DEGV901117EN8</t>
  </si>
  <si>
    <t>DEGV901117MVZLRR03</t>
  </si>
  <si>
    <t>FERNANDEZ/LARA/ADRIANA</t>
  </si>
  <si>
    <t>FELA800808BD8</t>
  </si>
  <si>
    <t>FELA800808MPLRRD09</t>
  </si>
  <si>
    <t>SANTIBA&amp;EZ/SANTOS/JUAN SALVADOR</t>
  </si>
  <si>
    <t>SASJ8307134E9</t>
  </si>
  <si>
    <t>SASJ830713HDFNNN01</t>
  </si>
  <si>
    <t>GARCIA/FABIAN/SUDY SADAY</t>
  </si>
  <si>
    <t>GAFS790609TR8</t>
  </si>
  <si>
    <t>GAFS790609HVZRBD22</t>
  </si>
  <si>
    <t>MARQUEZ/MORALES/IRMA GUADALUPE</t>
  </si>
  <si>
    <t>MAMI840713E60</t>
  </si>
  <si>
    <t>MAMI840713MVZRRR02</t>
  </si>
  <si>
    <t>ARRONIZ/GARCIA/IRILIANA</t>
  </si>
  <si>
    <t>AOGI810715N42</t>
  </si>
  <si>
    <t>AOGI810715MVZRRR00</t>
  </si>
  <si>
    <t>GONZALEZ/BALMORI/JOANNA</t>
  </si>
  <si>
    <t>GOBJ890214SL8</t>
  </si>
  <si>
    <t>GOBJ890214MVZNLN05</t>
  </si>
  <si>
    <t>VIDAL/RODRIGUEZ/CARLOS ARIEL</t>
  </si>
  <si>
    <t>31UA573300</t>
  </si>
  <si>
    <t>PREST ECONOMICAS UMF 57</t>
  </si>
  <si>
    <t>VIRC74032776A</t>
  </si>
  <si>
    <t>VIRC740327HVZDDR07</t>
  </si>
  <si>
    <t>RIVAS/SOLIS/MARIANO</t>
  </si>
  <si>
    <t>RISM010102BT9</t>
  </si>
  <si>
    <t>RISM010102HVZVLRA0</t>
  </si>
  <si>
    <t>DELGADO/DELGADO/ARLINE DE LA CRUZ</t>
  </si>
  <si>
    <t>DEDA781106FV5</t>
  </si>
  <si>
    <t>DEDA781106MVZLLR02</t>
  </si>
  <si>
    <t>GALAN/ZAMORANO/MARIA DEL PILAR</t>
  </si>
  <si>
    <t>N43 ANALISTA COORD B   80</t>
  </si>
  <si>
    <t>GAZP790325BS7</t>
  </si>
  <si>
    <t>GAZP790325MVZLML01</t>
  </si>
  <si>
    <t>VERDE/REYNOSO/VRYNDIS YARA</t>
  </si>
  <si>
    <t>VERV780120LV3</t>
  </si>
  <si>
    <t>VERV780120MVZRYR05</t>
  </si>
  <si>
    <t>BRAVO/AGUIRRE/GRACE ELENA</t>
  </si>
  <si>
    <t>BAAG9010063Y2</t>
  </si>
  <si>
    <t>BAAG901006MVZRGR06</t>
  </si>
  <si>
    <t>31UA580000</t>
  </si>
  <si>
    <t>UNIDAD MEDICINA FAM 58</t>
  </si>
  <si>
    <t>TELLEZ/GONZALEZ/FILEMON</t>
  </si>
  <si>
    <t>TEGF690924FT4</t>
  </si>
  <si>
    <t>TEGF690924HVZLNL09</t>
  </si>
  <si>
    <t>TORRES/RIVERA/GERGELY</t>
  </si>
  <si>
    <t>TORG810414L58</t>
  </si>
  <si>
    <t>TORG810414HVZRVR04</t>
  </si>
  <si>
    <t>LOPEZ/CABRERA/ALFONSO</t>
  </si>
  <si>
    <t>LOCA781108FR0</t>
  </si>
  <si>
    <t>LXCA781108HVZPBL02</t>
  </si>
  <si>
    <t>ESTRADA/MARTINEZ/URIEL ISRAEL</t>
  </si>
  <si>
    <t>EAMU9409298A0</t>
  </si>
  <si>
    <t>EAMU940929HVZSRR06</t>
  </si>
  <si>
    <t>LAGUNES/PAREDES/OMAR</t>
  </si>
  <si>
    <t>LAPO8005252E5</t>
  </si>
  <si>
    <t>LAPO800525HVZGRM05</t>
  </si>
  <si>
    <t>MARURI/GARCIA/ODAI YAHIR</t>
  </si>
  <si>
    <t>MAGO9307165D7</t>
  </si>
  <si>
    <t>MAGO930716HVZRRD00</t>
  </si>
  <si>
    <t>LOPEZ/JIMENEZ/EDGAR</t>
  </si>
  <si>
    <t>LOJE881027EBA</t>
  </si>
  <si>
    <t>LOJE881027HDFPMD08</t>
  </si>
  <si>
    <t>TORRALBA/IBARRA/CARLOS ENRIQUE</t>
  </si>
  <si>
    <t>TOIC830126GG8</t>
  </si>
  <si>
    <t>TOIC830126HVZRBR07</t>
  </si>
  <si>
    <t>ZAMORA/BELLO/JUAN ANTONIO</t>
  </si>
  <si>
    <t>ZABJ810214PR9</t>
  </si>
  <si>
    <t>ZABJ810214HVZMLN09</t>
  </si>
  <si>
    <t>VERGARA/HERNANDEZ/ELSA LIZETH</t>
  </si>
  <si>
    <t>VEHE8308067I8</t>
  </si>
  <si>
    <t>VEHE830806MVZRRL00</t>
  </si>
  <si>
    <t>MATLA/ARGUELLES/PATZY</t>
  </si>
  <si>
    <t>MAAP870227GF2</t>
  </si>
  <si>
    <t>MAAP870227MVZTRT08</t>
  </si>
  <si>
    <t>HERNANDEZ/RUIZ/HANS</t>
  </si>
  <si>
    <t>HERH8609282HA</t>
  </si>
  <si>
    <t>HERH860928HPLRZN05</t>
  </si>
  <si>
    <t>DOMINGUEZ/ZARATE/SARA</t>
  </si>
  <si>
    <t>DOZS730205NS7</t>
  </si>
  <si>
    <t>DOZS730205MVZMRR04</t>
  </si>
  <si>
    <t>PEREZ/VAZQUEZ/ANGEL LUIS</t>
  </si>
  <si>
    <t>PEVA920604TW2</t>
  </si>
  <si>
    <t>PEVA920604HVZRZN09</t>
  </si>
  <si>
    <t>SOLIS/ARROYO/CESAR</t>
  </si>
  <si>
    <t>SOAC851203IFA</t>
  </si>
  <si>
    <t>SOAC851203HVZLRS05</t>
  </si>
  <si>
    <t>JIMENEZ/VALERA/LUCELY EVELYN</t>
  </si>
  <si>
    <t>JIVL810214R26</t>
  </si>
  <si>
    <t>JIVL810214MHGMLC01</t>
  </si>
  <si>
    <t>CASTELLANOS/HERNANDEZ/BRENDA ISABEL</t>
  </si>
  <si>
    <t>CAHB8609154M8</t>
  </si>
  <si>
    <t>CAHB860915MVZSRR06</t>
  </si>
  <si>
    <t>MORENO/BARRERA/ANTONIO</t>
  </si>
  <si>
    <t>MOBA8501178D4</t>
  </si>
  <si>
    <t>MOBA850117HVZRRN05</t>
  </si>
  <si>
    <t>DE LA CRUZ/CONTRERAS/MARIA DEL ROCIO</t>
  </si>
  <si>
    <t>CUCR700524NN3</t>
  </si>
  <si>
    <t>CUCR700524MVZRNC02</t>
  </si>
  <si>
    <t>ARRIETA/LOPEZ/GUILLERMO ARTURO</t>
  </si>
  <si>
    <t>AILG790201CI8</t>
  </si>
  <si>
    <t>AILG790201HVZRPL09</t>
  </si>
  <si>
    <t>MORENO/HERNANDEZ/ALEJANDRO</t>
  </si>
  <si>
    <t>MOHA650615IL9</t>
  </si>
  <si>
    <t>MOHA650615HVZRRL06</t>
  </si>
  <si>
    <t>VIVEROS/VERDEJO/LUCERO</t>
  </si>
  <si>
    <t>VIVL790122CD4</t>
  </si>
  <si>
    <t>VIVL790122MVZVRC03</t>
  </si>
  <si>
    <t>ALARCON/HERNANDEZ/DORIAN ISRRAEL</t>
  </si>
  <si>
    <t>AAHD830712AL2</t>
  </si>
  <si>
    <t>AAHD830712HVZLRR00</t>
  </si>
  <si>
    <t>RODRIGUEZ/MOLINA/ANA ROSA</t>
  </si>
  <si>
    <t>ROMA740714MR1</t>
  </si>
  <si>
    <t>ROMA740714MVZDLN02</t>
  </si>
  <si>
    <t>CUELLAR/TERAN/GISELA CATALINA</t>
  </si>
  <si>
    <t>CUTG820507PH0</t>
  </si>
  <si>
    <t>CUTG820507MVZLRS01</t>
  </si>
  <si>
    <t>EUFRASIO/LOYO/EVERARDO</t>
  </si>
  <si>
    <t>EULE800726D42</t>
  </si>
  <si>
    <t>EULE800726HVZFYV05</t>
  </si>
  <si>
    <t>AGUILAR/APARICIO/MARISOL</t>
  </si>
  <si>
    <t>AUAM8503198D3</t>
  </si>
  <si>
    <t>AUAM850319MVZGPR08</t>
  </si>
  <si>
    <t>ALAVEZ/CORNEJO/NAYELI</t>
  </si>
  <si>
    <t>AACN820522E61</t>
  </si>
  <si>
    <t>AACN820522MVZLRY04</t>
  </si>
  <si>
    <t>MENDOZA/BANDALA/DIANA</t>
  </si>
  <si>
    <t>MEBD770807G76</t>
  </si>
  <si>
    <t>MEBD770807MVZNNN03</t>
  </si>
  <si>
    <t>HEGB710629PC5</t>
  </si>
  <si>
    <t>HEGB710629MDFRNR04</t>
  </si>
  <si>
    <t>HERNANDEZ/SOSA/MARIA DEL CARMEN</t>
  </si>
  <si>
    <t>HESC790826J5A</t>
  </si>
  <si>
    <t>HESC790826MVZRSR09</t>
  </si>
  <si>
    <t>RAMON/CHACON/ADAN</t>
  </si>
  <si>
    <t>RACA8409143F1</t>
  </si>
  <si>
    <t>RACA840914HVZMHD02</t>
  </si>
  <si>
    <t>ORTIZ/ROCHA/TANIA WENDOLIN</t>
  </si>
  <si>
    <t>OIRT820224V63</t>
  </si>
  <si>
    <t>OIRT820224MDFRCN06</t>
  </si>
  <si>
    <t>31UA590000</t>
  </si>
  <si>
    <t>UNIDAD MED FAMILIAR 59</t>
  </si>
  <si>
    <t>DOMINGUEZ/LOPEZ/PETRA</t>
  </si>
  <si>
    <t>DOLP690531EZ5</t>
  </si>
  <si>
    <t>DOLP690531MVZMPT00</t>
  </si>
  <si>
    <t>RIVERA/RAMIREZ/LUZ MARIA</t>
  </si>
  <si>
    <t>RIRL990128UX3</t>
  </si>
  <si>
    <t>RIRL990128MVZVMZ09</t>
  </si>
  <si>
    <t>FLORENCIA/GUERRERO/OSCAR</t>
  </si>
  <si>
    <t>FOGO980821N96</t>
  </si>
  <si>
    <t>FOGO980821HVZLRS07</t>
  </si>
  <si>
    <t>DEL ANGEL/ZU&amp;IGA/ANA KAREN</t>
  </si>
  <si>
    <t>AEZA950520CL1</t>
  </si>
  <si>
    <t>AEZA950520MVZNXN04</t>
  </si>
  <si>
    <t>PEREZ/MENDOZA/MARIO ENRIQUE</t>
  </si>
  <si>
    <t>PEMM930911LF3</t>
  </si>
  <si>
    <t>PEMM930911HVZRNR07</t>
  </si>
  <si>
    <t>SOLIS/CRUZ/PEDRO DE JESUS</t>
  </si>
  <si>
    <t>SOCP811114A24</t>
  </si>
  <si>
    <t>SOCP811114HVZLRD05</t>
  </si>
  <si>
    <t>ROSALES/PASARAN/NORA LIZBETH</t>
  </si>
  <si>
    <t>ROPN830715L45</t>
  </si>
  <si>
    <t>ROPN830715MDFSSR05</t>
  </si>
  <si>
    <t>DUE&amp;AS/JUAREZ/XIECA FERNANDO</t>
  </si>
  <si>
    <t>DUJX8709168I3</t>
  </si>
  <si>
    <t>DUJX870916HNTXRC04</t>
  </si>
  <si>
    <t>BARREDA/GUZMAN/ESTELA</t>
  </si>
  <si>
    <t>BAGE960622AW0</t>
  </si>
  <si>
    <t>BAGE960622MVZRZS01</t>
  </si>
  <si>
    <t>TAMAYO/SANCHEZ/JUAN CARLOS</t>
  </si>
  <si>
    <t>TASJ901027KJ0</t>
  </si>
  <si>
    <t>TASJ901027HVZMNN03</t>
  </si>
  <si>
    <t>ALCANTARA/REYES/MARIA PAOLA</t>
  </si>
  <si>
    <t>AARP991129Q27</t>
  </si>
  <si>
    <t>AARP991129MVZLYL01</t>
  </si>
  <si>
    <t>RODRIGUEZ/CANSECO/JORGE DE JESUS</t>
  </si>
  <si>
    <t>ROCJ9608187T6</t>
  </si>
  <si>
    <t>ROCJ960818HVZDNR03</t>
  </si>
  <si>
    <t>SOLIS/GARCIA/CARLOS ENRIQUE</t>
  </si>
  <si>
    <t>SOGC770608RH9</t>
  </si>
  <si>
    <t>SOGC770608HVZLRR03</t>
  </si>
  <si>
    <t>HERNANDEZ/CISNEROS/MARIA ISABEL</t>
  </si>
  <si>
    <t>HECI831214D20</t>
  </si>
  <si>
    <t>HECI831214MVZRSS04</t>
  </si>
  <si>
    <t>SANCHEZ/MEDINA/MONSERRAT</t>
  </si>
  <si>
    <t>SAMM8101182G2</t>
  </si>
  <si>
    <t>SAMM810118MVZNDN06</t>
  </si>
  <si>
    <t>BAUTISTA/LOPEZ/IGNACIO</t>
  </si>
  <si>
    <t>BALI740124P1A</t>
  </si>
  <si>
    <t>BALI740124HVZTPG01</t>
  </si>
  <si>
    <t>PEREZ/DE LA GARZA/SAMUEL</t>
  </si>
  <si>
    <t>PEGS820927KL0</t>
  </si>
  <si>
    <t>PEGS820927HTSRRM05</t>
  </si>
  <si>
    <t>HUESCA/RAMOS/LILIANA</t>
  </si>
  <si>
    <t>HURL830919V93</t>
  </si>
  <si>
    <t>HURL830919MVZSML01</t>
  </si>
  <si>
    <t>31UA600000</t>
  </si>
  <si>
    <t>UNIDAD MEDICINA FAM 60</t>
  </si>
  <si>
    <t>TREJO/GARCIA/GABRIEL</t>
  </si>
  <si>
    <t>TEGG680919UH9</t>
  </si>
  <si>
    <t>TEGG680919HVZRRB07</t>
  </si>
  <si>
    <t>RAVIZE/GONZALEZ/PEDRO ALAN</t>
  </si>
  <si>
    <t>RAGP9410101H7</t>
  </si>
  <si>
    <t>RAGP941010HTSVND09</t>
  </si>
  <si>
    <t>ANDRADE/PRIETO/LAURA LIZETE</t>
  </si>
  <si>
    <t>AAPL940414HW2</t>
  </si>
  <si>
    <t>AAPL940414MVZNRR04</t>
  </si>
  <si>
    <t>ALARCON/MOGUEL/SALLY STEPHANI</t>
  </si>
  <si>
    <t>AAMS9402048A1</t>
  </si>
  <si>
    <t>AAMS940204MVZLGL17</t>
  </si>
  <si>
    <t>ALVAREZ/HERNANDEZ/CRISOFORO</t>
  </si>
  <si>
    <t>AAHC710725K85</t>
  </si>
  <si>
    <t>AAHC710725HVZLRR08</t>
  </si>
  <si>
    <t>CIBRIAN/ZAVALA/MONICA</t>
  </si>
  <si>
    <t>CIZM7802271X7</t>
  </si>
  <si>
    <t>CIZM780227MJCBVN02</t>
  </si>
  <si>
    <t>31UA610000</t>
  </si>
  <si>
    <t>UNIDAD MEDICINA FAM 61</t>
  </si>
  <si>
    <t>DOMINGUEZ/PULIDO/HECTOR RAMON</t>
  </si>
  <si>
    <t>DOPH750409K4A</t>
  </si>
  <si>
    <t>DOPH750409HVZMLC06</t>
  </si>
  <si>
    <t>MIRON/LARA/ANGELICA</t>
  </si>
  <si>
    <t>MILA920920RN9</t>
  </si>
  <si>
    <t>MILA920920MVZRRN04</t>
  </si>
  <si>
    <t>MALPICA/ZAVALETA/ERICK ANTONIO</t>
  </si>
  <si>
    <t>MAZE930613GW7</t>
  </si>
  <si>
    <t>MAZE930613HVZLVR07</t>
  </si>
  <si>
    <t>MORALES/RAMIREZ/JOSE FRANCISCO</t>
  </si>
  <si>
    <t>MORF8904018Z8</t>
  </si>
  <si>
    <t>MORF890401HVZRMR06</t>
  </si>
  <si>
    <t>COSSAR/COLORADO/LUIS ENRIQUE</t>
  </si>
  <si>
    <t>COCL9408034Y3</t>
  </si>
  <si>
    <t>COCL940803HVZSLS07</t>
  </si>
  <si>
    <t>ROSADO/VIRUES/FRANCISCO ROLANDO</t>
  </si>
  <si>
    <t>ROVF930218P50</t>
  </si>
  <si>
    <t>ROVF930218HVZSRR08</t>
  </si>
  <si>
    <t>LOPEZ/HERNANDEZ/EMMANUEL</t>
  </si>
  <si>
    <t>LOHE891105DF9</t>
  </si>
  <si>
    <t>LOHE891105HVZPRM04</t>
  </si>
  <si>
    <t>VEGA/VERDEJO/HECTOR IVAN</t>
  </si>
  <si>
    <t>VEVH950816QL3</t>
  </si>
  <si>
    <t>VEVH950816HVZGRC02</t>
  </si>
  <si>
    <t>NIETO/SANTIAGO/PEDRO DAMIAN</t>
  </si>
  <si>
    <t>NISP9706182WA</t>
  </si>
  <si>
    <t>NISP970618HVZTND04</t>
  </si>
  <si>
    <t>MAFARA/ROBLES/MARIEL</t>
  </si>
  <si>
    <t>MARM900619S5A</t>
  </si>
  <si>
    <t>MARM900619MVZFBR04</t>
  </si>
  <si>
    <t>GONZALEZ/CONTRERAS/ALEJANDRA</t>
  </si>
  <si>
    <t>GOCA001218RV2</t>
  </si>
  <si>
    <t>GOCA001218MVZNNLA3</t>
  </si>
  <si>
    <t>FRANYUTTI/VALENZUELA/DIANA</t>
  </si>
  <si>
    <t>FAVD830810M86</t>
  </si>
  <si>
    <t>FAVD830810MVZRLN05</t>
  </si>
  <si>
    <t>MULIA/SABINO/ALEXANDRO</t>
  </si>
  <si>
    <t>MUSA801120C29</t>
  </si>
  <si>
    <t>MUSA801120HPLLBL02</t>
  </si>
  <si>
    <t>HERNANDEZ/LIBREROS/SOFIA</t>
  </si>
  <si>
    <t>HELS870927FSA</t>
  </si>
  <si>
    <t>HELS870927MVZRBF05</t>
  </si>
  <si>
    <t>MARTINEZ/TORRES/MARIA DEL MAR</t>
  </si>
  <si>
    <t>MATM9102113R2</t>
  </si>
  <si>
    <t>MATM910211MVZRRR02</t>
  </si>
  <si>
    <t>CASTELLANOS/DIAZ/ADAN ALFONSO</t>
  </si>
  <si>
    <t>CADA860823LF1</t>
  </si>
  <si>
    <t>CADA860823HVZSZD07</t>
  </si>
  <si>
    <t>OROZCO/SOBREVILLA/ADRIAN</t>
  </si>
  <si>
    <t>OOSA850216GGA</t>
  </si>
  <si>
    <t>OOSA850216HVZRBD09</t>
  </si>
  <si>
    <t>RAMIREZ/BAEZ/ALEJANDRA</t>
  </si>
  <si>
    <t>RABA930113GQ0</t>
  </si>
  <si>
    <t>RABA930113MVZMZL04</t>
  </si>
  <si>
    <t>JIMENEZ/ROSAS/MERCEDES</t>
  </si>
  <si>
    <t>JIRM740801MB6</t>
  </si>
  <si>
    <t>JIRM740801MVZMSR01</t>
  </si>
  <si>
    <t>SALDA&amp;A/HERNANDEZ/ANABEL</t>
  </si>
  <si>
    <t>SAHA830713R27</t>
  </si>
  <si>
    <t>SAHA830713MVZLRN09</t>
  </si>
  <si>
    <t>CHINCOYA/SERNA/HECTOR MANUEL</t>
  </si>
  <si>
    <t>CISH770706KA7</t>
  </si>
  <si>
    <t>CISH770706HVZHRC00</t>
  </si>
  <si>
    <t>ORTIZ/ALFONSO/GERARDO DE JESUS</t>
  </si>
  <si>
    <t>OIAG8510028C4</t>
  </si>
  <si>
    <t>OIAG851002HVZRLR03</t>
  </si>
  <si>
    <t>ESCAROLA/GUTIERREZ/NORA ISABEL</t>
  </si>
  <si>
    <t>EAGN851014H2A</t>
  </si>
  <si>
    <t>EAGN851014MVZSTR07</t>
  </si>
  <si>
    <t>AVILES/MORALES/LUCIA</t>
  </si>
  <si>
    <t>AIML851213UKA</t>
  </si>
  <si>
    <t>AIML851213MVZVRC05</t>
  </si>
  <si>
    <t>ORTEGA/GONZALEZ/KARLA YANETH</t>
  </si>
  <si>
    <t>OEGK8409212B9</t>
  </si>
  <si>
    <t>OEGK840921MVZRNR02</t>
  </si>
  <si>
    <t>VARGAS/MARTINEZ/GRIZEL</t>
  </si>
  <si>
    <t>VAMG750717JY0</t>
  </si>
  <si>
    <t>VAMG750717MVZRRR07</t>
  </si>
  <si>
    <t>HERNANDEZ/HERNANDEZ/ANAID SAMARA</t>
  </si>
  <si>
    <t>HEHA9402212L6</t>
  </si>
  <si>
    <t>HEHA940221MVZRRN08</t>
  </si>
  <si>
    <t>31UA611000</t>
  </si>
  <si>
    <t>RODRIGUEZ/VERGARA/MARIA GUADALUPE</t>
  </si>
  <si>
    <t>ROVG631116312</t>
  </si>
  <si>
    <t>ROVG631116MVZDRD07</t>
  </si>
  <si>
    <t>CASTRO/DE LA LUZ/MIGUEL ANGEL</t>
  </si>
  <si>
    <t>CALM760827SS9</t>
  </si>
  <si>
    <t>CALM760827HVZSZG08</t>
  </si>
  <si>
    <t>BENITEZ/CRUZ/RUMUALDO</t>
  </si>
  <si>
    <t>BECR650214DG3</t>
  </si>
  <si>
    <t>BECR650214HVZNRM06</t>
  </si>
  <si>
    <t>GARCIA/GARAY/EDGAR</t>
  </si>
  <si>
    <t>GAGE810527HK8</t>
  </si>
  <si>
    <t>GAGE810527HVZRRD06</t>
  </si>
  <si>
    <t>CASTILLO/PEREZ/PEDRO</t>
  </si>
  <si>
    <t>CAPP770805KS6</t>
  </si>
  <si>
    <t>CAPP770805HVZSRD04</t>
  </si>
  <si>
    <t>RAMIREZ/DOMINGUEZ/LUIS ALBERTO</t>
  </si>
  <si>
    <t>RADL8312103P5</t>
  </si>
  <si>
    <t>RADL831210HVZMMS07</t>
  </si>
  <si>
    <t>CHIQUITO/HERNANDEZ/AURELIO</t>
  </si>
  <si>
    <t>CIHA770708CU7</t>
  </si>
  <si>
    <t>CIHA770708HDFHRR00</t>
  </si>
  <si>
    <t>GONZALEZ/REYES/FRANCISCO</t>
  </si>
  <si>
    <t>GORF890709ST7</t>
  </si>
  <si>
    <t>GORF890709HVZNYR02</t>
  </si>
  <si>
    <t>MARTINEZ/MORALES/YOLANDA</t>
  </si>
  <si>
    <t>MAMY840615CE5</t>
  </si>
  <si>
    <t>MAMY840615MVZRRL01</t>
  </si>
  <si>
    <t>PEREZ/HERRERA/HASSIVIE MAGDALENA</t>
  </si>
  <si>
    <t>PEHH860404I52</t>
  </si>
  <si>
    <t>PEHH860404MVZRRS02</t>
  </si>
  <si>
    <t>RODRIGUEZ/BARAJAS/VICTOR MANUEL</t>
  </si>
  <si>
    <t>ROBV780908BJ8</t>
  </si>
  <si>
    <t>ROBV780908HJCDRC08</t>
  </si>
  <si>
    <t>DIAZ/ZAPIAIN/IVAN DE JESUS</t>
  </si>
  <si>
    <t>DIZI8610061E1</t>
  </si>
  <si>
    <t>DIZI861006HVZZPV02</t>
  </si>
  <si>
    <t>VELASCO/ORTIZ/JOSE MANUEL</t>
  </si>
  <si>
    <t>VEOM941126411</t>
  </si>
  <si>
    <t>VEOM941126HVZLRN09</t>
  </si>
  <si>
    <t>HERNANDEZ/OSORIO/OSCAR</t>
  </si>
  <si>
    <t>HEOO870417AE9</t>
  </si>
  <si>
    <t>HEOO870417HVZRSS02</t>
  </si>
  <si>
    <t>MORAN/GUTIERREZ/VIRIDIANA HAYDEE</t>
  </si>
  <si>
    <t>MOGV850918967</t>
  </si>
  <si>
    <t>MOGV850918MVZRTR05</t>
  </si>
  <si>
    <t>MENDOZA/SALINAS/FRANCISCO LEONARDO</t>
  </si>
  <si>
    <t>MESF980625C58</t>
  </si>
  <si>
    <t>MESF980625HVZNLR07</t>
  </si>
  <si>
    <t>CASTRO/GUTIERREZ/SAIRA ESPERANZA</t>
  </si>
  <si>
    <t>CAGS830801AA6</t>
  </si>
  <si>
    <t>CAGS830801MVZSTR00</t>
  </si>
  <si>
    <t>VERA/GRAJALES/VICTOR MANUEL</t>
  </si>
  <si>
    <t>VEGV8207024G3</t>
  </si>
  <si>
    <t>VEGV820702HVZRRC03</t>
  </si>
  <si>
    <t>TRINIDAD/ECHEVERRIA/FERNANDO</t>
  </si>
  <si>
    <t>TIEF8303033L2</t>
  </si>
  <si>
    <t>TIEF830303HVZRCR06</t>
  </si>
  <si>
    <t>MURRIETA/BARUCH/ALEXANDRO</t>
  </si>
  <si>
    <t>MUBA850609H40</t>
  </si>
  <si>
    <t>MUBA850609HVZRRL06</t>
  </si>
  <si>
    <t>GARCIA/LARA/ELIZABETH</t>
  </si>
  <si>
    <t>GALE940115616</t>
  </si>
  <si>
    <t>GALE940115MVZRRL01</t>
  </si>
  <si>
    <t>RAMON/GUZMAN/KAREM ELIZABETH</t>
  </si>
  <si>
    <t>RAGK801111T28</t>
  </si>
  <si>
    <t>RAGK801111MVZMZR02</t>
  </si>
  <si>
    <t>HERNANDEZ/SANCHEZ/JHOVANNI RENE</t>
  </si>
  <si>
    <t>HESJ940312D91</t>
  </si>
  <si>
    <t>HESJ940312HVZRNH09</t>
  </si>
  <si>
    <t>LARA/SACRAMENTO/ANGEL</t>
  </si>
  <si>
    <t>LASA730623KX4</t>
  </si>
  <si>
    <t>LASA730623HVZRCN05</t>
  </si>
  <si>
    <t>VIRGEN/MU&amp;OZ/ADMIN</t>
  </si>
  <si>
    <t>VIMA880905EG7</t>
  </si>
  <si>
    <t>VIMA880905HVZRXD05</t>
  </si>
  <si>
    <t>MENDOZA/CRUZ/LUIS DANIEL</t>
  </si>
  <si>
    <t>MECL830926C31</t>
  </si>
  <si>
    <t>MECL830926HVZNRS05</t>
  </si>
  <si>
    <t>CUTZ/TIBURCIO/CLAUDIA LETICIA</t>
  </si>
  <si>
    <t>CUTC760921EY7</t>
  </si>
  <si>
    <t>CUTC760921MVZTBL00</t>
  </si>
  <si>
    <t>MORALES/LAGUNES/LUZ MARIA</t>
  </si>
  <si>
    <t>MOLL820926VBA</t>
  </si>
  <si>
    <t>MOLL820926MVZRGZ09</t>
  </si>
  <si>
    <t>AMAYA/PARRA/DULCE CAROLINA</t>
  </si>
  <si>
    <t>AAPD850327R14</t>
  </si>
  <si>
    <t>AAPD850327MVZMRL05</t>
  </si>
  <si>
    <t>RODRIGUEZ/ORTIZ/LUIS FRANCISCO</t>
  </si>
  <si>
    <t>ROOL850326P57</t>
  </si>
  <si>
    <t>ROOL850326HVZDRS02</t>
  </si>
  <si>
    <t>HERNANDEZ/HERNANDEZ/SARAY</t>
  </si>
  <si>
    <t>HEHS800923KTA</t>
  </si>
  <si>
    <t>HEHS800923MVZRRR09</t>
  </si>
  <si>
    <t>PEREZ/BOCARDO/JANICE</t>
  </si>
  <si>
    <t>PEBJ890520361</t>
  </si>
  <si>
    <t>PEBJ890520MVZRCN06</t>
  </si>
  <si>
    <t>RAMON/SANCHEZ/LUIS JAVIER</t>
  </si>
  <si>
    <t>RASL721111253</t>
  </si>
  <si>
    <t>RASL721111HVZMNS06</t>
  </si>
  <si>
    <t>MU&amp;IZ/BLANQUERO/JESSICA</t>
  </si>
  <si>
    <t>MUBJ76062424A</t>
  </si>
  <si>
    <t>MUBJ760624MVZXLS01</t>
  </si>
  <si>
    <t>MORA/MENDEZ/PABLO JOSE</t>
  </si>
  <si>
    <t>MOMP7905136Y6</t>
  </si>
  <si>
    <t>MOMP790513HVZRNB17</t>
  </si>
  <si>
    <t>RODRIGUEZ/LUNA/LADY ABRIL</t>
  </si>
  <si>
    <t>ROLL830301I42</t>
  </si>
  <si>
    <t>ROLL830301MVZDND05</t>
  </si>
  <si>
    <t>CORDOBA/FERNANDEZ/CARLOS DIRCEU</t>
  </si>
  <si>
    <t>COFC770120AY3</t>
  </si>
  <si>
    <t>COFC770120HVZRRR07</t>
  </si>
  <si>
    <t>RODRIGUEZ/MORALES/EDGAR ISAY</t>
  </si>
  <si>
    <t>ROME900727BV5</t>
  </si>
  <si>
    <t>ROME900727HVZDRD01</t>
  </si>
  <si>
    <t>GUERRERO/HEREDIA/XOCHITL</t>
  </si>
  <si>
    <t>GUHX8104274V6</t>
  </si>
  <si>
    <t>GUHX810427MDFRRC06</t>
  </si>
  <si>
    <t>ARIAS/TORRES/EDGAR</t>
  </si>
  <si>
    <t>AITE8307191M3</t>
  </si>
  <si>
    <t>AITE830719HVZRRD08</t>
  </si>
  <si>
    <t>GOMEZ/HERNANDEZ/CARLOS ALBERTO</t>
  </si>
  <si>
    <t>GOHC900131FM2</t>
  </si>
  <si>
    <t>GOHC900131HVZMRR07</t>
  </si>
  <si>
    <t>31UA61210A</t>
  </si>
  <si>
    <t>CASTELLANOS/RODRIGUEZ/IRMA</t>
  </si>
  <si>
    <t>CARI600409TL2</t>
  </si>
  <si>
    <t>CARI600409MOCSDR11</t>
  </si>
  <si>
    <t>HERNANDEZ/ESCOBEDO/EUSEBIA</t>
  </si>
  <si>
    <t>HEEE7003162M4</t>
  </si>
  <si>
    <t>HEEE700316MVZRSS08</t>
  </si>
  <si>
    <t>GOMEZ/NAVARRETE/MARIA DE LA LUZ</t>
  </si>
  <si>
    <t>GONL670526RL5</t>
  </si>
  <si>
    <t>GONL670526MVZMVZ08</t>
  </si>
  <si>
    <t>VIRGEN/ORTEGA/EVERARDO</t>
  </si>
  <si>
    <t>VIOE600606CJ8</t>
  </si>
  <si>
    <t>VIOE600606HVZRRV00</t>
  </si>
  <si>
    <t>FLORES/RODRIGUEZ/ISMAEL</t>
  </si>
  <si>
    <t>FORI651103NN4</t>
  </si>
  <si>
    <t>FORI651103HVZLDS08</t>
  </si>
  <si>
    <t>CRUZ/DUARTE/SILVIA</t>
  </si>
  <si>
    <t>CUDS650210GA4</t>
  </si>
  <si>
    <t>CUDS650210MVZRRL02</t>
  </si>
  <si>
    <t>SANCHEZ/REYES/RAMON</t>
  </si>
  <si>
    <t>SARR710227DS6</t>
  </si>
  <si>
    <t>SARR710227HVZNYM07</t>
  </si>
  <si>
    <t>REYES/GARCIA/ANA LAURA</t>
  </si>
  <si>
    <t>REGA6903095J4</t>
  </si>
  <si>
    <t>REGA690309MVZYRN05</t>
  </si>
  <si>
    <t>MENDOZA/MORALES/KARINA</t>
  </si>
  <si>
    <t>MEMK750704L29</t>
  </si>
  <si>
    <t>MEMK750704MVZNRR01</t>
  </si>
  <si>
    <t>ZAVALA/ARTEAGA/MANUEL DE JESUS</t>
  </si>
  <si>
    <t>ZAAM740819M5A</t>
  </si>
  <si>
    <t>ZAAM740819HZSVRN00</t>
  </si>
  <si>
    <t>MARTINEZ/HERNANDEZ/JACOB</t>
  </si>
  <si>
    <t>MAHJ6304169C3</t>
  </si>
  <si>
    <t>MAHJ630416HVZRRC02</t>
  </si>
  <si>
    <t>GARCIA/MERIDA/J JESUS</t>
  </si>
  <si>
    <t>GAMJ670209M73</t>
  </si>
  <si>
    <t>GAMJ670209HVZRRS10</t>
  </si>
  <si>
    <t>ROSADO/LEON/RUTH</t>
  </si>
  <si>
    <t>ROLR660730UH2</t>
  </si>
  <si>
    <t>ROLR660730MVZSNT03</t>
  </si>
  <si>
    <t>CARRASCO/FLORES/MARIA DEL CARMEN</t>
  </si>
  <si>
    <t>CAFC610911M74</t>
  </si>
  <si>
    <t>CAFC610911MVZRLR05</t>
  </si>
  <si>
    <t>SANCHEZ/RICA&amp;O/RAMON</t>
  </si>
  <si>
    <t>SARR6906141L7</t>
  </si>
  <si>
    <t>SARR690614HOCNCM05</t>
  </si>
  <si>
    <t>TELLO/GABRIEL/ADRIANA</t>
  </si>
  <si>
    <t>TEGA691222RY4</t>
  </si>
  <si>
    <t>TEGA691222MVZLBD09</t>
  </si>
  <si>
    <t>RODRIGUEZ/GOMEZ/TERESITA</t>
  </si>
  <si>
    <t>ROGT631207BS8</t>
  </si>
  <si>
    <t>ROGT631207MVZDMR02</t>
  </si>
  <si>
    <t>PARRA/OVIEDO/MATILDE</t>
  </si>
  <si>
    <t>PAOM660205A99</t>
  </si>
  <si>
    <t>PAOM660205MHGRVT04</t>
  </si>
  <si>
    <t>VELASCO/SANCHEZ/JOSE LUIS</t>
  </si>
  <si>
    <t>VESL651107G10</t>
  </si>
  <si>
    <t>VESL651107HVZLNS02</t>
  </si>
  <si>
    <t>RAMIREZ/VALDERRABANO/MARIA ALICIA</t>
  </si>
  <si>
    <t>RAVA7006239L7</t>
  </si>
  <si>
    <t>RAVA700623MPLMLL02</t>
  </si>
  <si>
    <t>MIRON/LAGUNES/ANGEL</t>
  </si>
  <si>
    <t>MILA6810015J8</t>
  </si>
  <si>
    <t>MILA681001HVZRGN04</t>
  </si>
  <si>
    <t>USCANGA/SANCHEZ/ELIZABETH</t>
  </si>
  <si>
    <t>UASE640224NR1</t>
  </si>
  <si>
    <t>UASE640224MVZSNL08</t>
  </si>
  <si>
    <t>BELTRAN/OCHOA/ILIANA GUADALUPE</t>
  </si>
  <si>
    <t>BEOI7703187Q8</t>
  </si>
  <si>
    <t>BEOI770318MDFLCL07</t>
  </si>
  <si>
    <t>VELAZQUEZ/MORALES/LUZ MARIA</t>
  </si>
  <si>
    <t>VEML651017635</t>
  </si>
  <si>
    <t>VEML651017MVZLRZ04</t>
  </si>
  <si>
    <t>RAMIREZ/DELGADO/RUTH</t>
  </si>
  <si>
    <t>RADR760328P77</t>
  </si>
  <si>
    <t>RADR760328MVZMLT07</t>
  </si>
  <si>
    <t>GONZALEZ/SANTIAGO/BEATRIZ BIBIANA</t>
  </si>
  <si>
    <t>GOSB720201IZ8</t>
  </si>
  <si>
    <t>GOSB720201MVZNNT00</t>
  </si>
  <si>
    <t>ESTRADA/SOLIS/JORGE</t>
  </si>
  <si>
    <t>EASJ760824UJ6</t>
  </si>
  <si>
    <t>EASJ760824HVZSLR00</t>
  </si>
  <si>
    <t>HERNANDEZ/GONZALEZ/BLANCA ESTHER</t>
  </si>
  <si>
    <t>HEGB710329GP3</t>
  </si>
  <si>
    <t>HEGB710329MVZRNL09</t>
  </si>
  <si>
    <t>UTRERA/RAMOS/GERMAN</t>
  </si>
  <si>
    <t>UERG750528DG2</t>
  </si>
  <si>
    <t>UERG750528HVZTMR08</t>
  </si>
  <si>
    <t>ANDRADES/ALEJO/YASMIN</t>
  </si>
  <si>
    <t>AAAY791119PQ3</t>
  </si>
  <si>
    <t>AAAY791119MVZNLS04</t>
  </si>
  <si>
    <t>CISNEROS/MORALES/LUIS</t>
  </si>
  <si>
    <t>CIML690315TY2</t>
  </si>
  <si>
    <t>CIML690315HOCSRS05</t>
  </si>
  <si>
    <t>BRAVO/SOSA/NORA</t>
  </si>
  <si>
    <t>BASN700720B16</t>
  </si>
  <si>
    <t>BASN700720MVZRSR02</t>
  </si>
  <si>
    <t>CARVAJAL/GARCIA/OLGA LETICIA</t>
  </si>
  <si>
    <t>CAGX660312JB8</t>
  </si>
  <si>
    <t>CXGO660312MVZRRL01</t>
  </si>
  <si>
    <t>GONZALEZ/AGUIRRE/PATRICIA DEL CARMEN</t>
  </si>
  <si>
    <t>GOAP750430GI7</t>
  </si>
  <si>
    <t>GOAP750430MVZNGT05</t>
  </si>
  <si>
    <t>GARCIA/RAMIREZ/VALENTIN</t>
  </si>
  <si>
    <t>GARV6902146F3</t>
  </si>
  <si>
    <t>GARV690214HOCRML01</t>
  </si>
  <si>
    <t>DE LA CRUZ/RAMIREZ/FABIOLA</t>
  </si>
  <si>
    <t>CURF700116AZ2</t>
  </si>
  <si>
    <t>CURF700116MDFRMB03</t>
  </si>
  <si>
    <t>ZU&amp;IGA/OLEA/OVIL</t>
  </si>
  <si>
    <t>ZUOO780918TI7</t>
  </si>
  <si>
    <t>ZUOO780918HVZXLV01</t>
  </si>
  <si>
    <t>SOTO/ARJONA/MA. GUADALUPE</t>
  </si>
  <si>
    <t>SOAM780115AE9</t>
  </si>
  <si>
    <t>SOAG780115MTSTRD04</t>
  </si>
  <si>
    <t>LARA/SANCHEZ/ROSA ISELA</t>
  </si>
  <si>
    <t>LASR740831CV0</t>
  </si>
  <si>
    <t>LASR740831MVZRNS06</t>
  </si>
  <si>
    <t>RODRIGUEZ/COLLINS/FRANCISCO GABRIEL</t>
  </si>
  <si>
    <t>ROCF780830JKA</t>
  </si>
  <si>
    <t>ROCF780830HVZDLR05</t>
  </si>
  <si>
    <t>ASTUDILLO/CARRASCO/YADIRA</t>
  </si>
  <si>
    <t>AUCY771119UA6</t>
  </si>
  <si>
    <t>AUCY771119MVZSRD01</t>
  </si>
  <si>
    <t>INFANZON/CALDERON/MARIA YOLANDA</t>
  </si>
  <si>
    <t>IACY7208288K9</t>
  </si>
  <si>
    <t>IACY720828MVZNLL07</t>
  </si>
  <si>
    <t>PRADO/QUINTANA/JONATHAN</t>
  </si>
  <si>
    <t>PAQJ810909M90</t>
  </si>
  <si>
    <t>PAQJ810909HVZRNN03</t>
  </si>
  <si>
    <t>CRUZ MANJARREZ/PATI&amp;O/PAULINA YAMIZEL</t>
  </si>
  <si>
    <t>CUPP9010205CA</t>
  </si>
  <si>
    <t>CUPP901020MGRRTL04</t>
  </si>
  <si>
    <t>LAGOS/LIMON/ELIAS VLADIMIR</t>
  </si>
  <si>
    <t>LALE0012094C3</t>
  </si>
  <si>
    <t>LALE001209HVZGMLA4</t>
  </si>
  <si>
    <t>SALGADO/ESPINOSA/KEVIN</t>
  </si>
  <si>
    <t>SAEK940105C16</t>
  </si>
  <si>
    <t>SAEK940105HVZLSV07</t>
  </si>
  <si>
    <t>PEREZ/CONTRERAS/MONICA</t>
  </si>
  <si>
    <t>PECM0210246MA</t>
  </si>
  <si>
    <t>PECM021024MVZRNNA1</t>
  </si>
  <si>
    <t>MORALES/HERNANDEZ/LIZBETH DEL CARMEN</t>
  </si>
  <si>
    <t>MOHL9810042M9</t>
  </si>
  <si>
    <t>MOHL981004MVZRRZ08</t>
  </si>
  <si>
    <t>MOJICA/RODRIGUEZ/ALAN ICTALI</t>
  </si>
  <si>
    <t>MORA020621FH5</t>
  </si>
  <si>
    <t>MORA020621HVZJDLA4</t>
  </si>
  <si>
    <t>CHILACA/PEREZ/ARACELI</t>
  </si>
  <si>
    <t>CIPA9701305U8</t>
  </si>
  <si>
    <t>CIPA970130MPLHRR09</t>
  </si>
  <si>
    <t>DOMINGUEZ/ALDANA/ALMA DELIA</t>
  </si>
  <si>
    <t>DOAA931110IZ7</t>
  </si>
  <si>
    <t>DOAA931110MVZMLL00</t>
  </si>
  <si>
    <t>GUERRERO/RAMOS/JESSICA YANET</t>
  </si>
  <si>
    <t>GURJ9105211M7</t>
  </si>
  <si>
    <t>GURJ910521MVZRMS08</t>
  </si>
  <si>
    <t>VAZQUEZ/MORALES/CLAUDIA</t>
  </si>
  <si>
    <t>VAMC881209442</t>
  </si>
  <si>
    <t>VAMC881209MVZZRL00</t>
  </si>
  <si>
    <t>MARTINEZ/TAPIA/LORENA TERESITA</t>
  </si>
  <si>
    <t>MATL861221CB9</t>
  </si>
  <si>
    <t>MATL861221MCSRPR04</t>
  </si>
  <si>
    <t>MORENO/CARREON/REBECA</t>
  </si>
  <si>
    <t>MOCR910709IP5</t>
  </si>
  <si>
    <t>MOCR910709MVZRRB09</t>
  </si>
  <si>
    <t>ACOSTA/OCAMPO/NAYELI</t>
  </si>
  <si>
    <t>AOON880907PP4</t>
  </si>
  <si>
    <t>AOON880907MVZCCY03</t>
  </si>
  <si>
    <t>DELGADO/GUTIERREZ/ERIKA ALEJANDRA</t>
  </si>
  <si>
    <t>DEGE940719EQ1</t>
  </si>
  <si>
    <t>DEGE940719MVZLTR01</t>
  </si>
  <si>
    <t>MACIAS/JIMENEZ/GERARDO</t>
  </si>
  <si>
    <t>MAJG970801F70</t>
  </si>
  <si>
    <t>MAJG970801HVZCMR08</t>
  </si>
  <si>
    <t>VIDAL/CABA&amp;AS/CAROLINA DEL CARMEN</t>
  </si>
  <si>
    <t>VICC930725QE7</t>
  </si>
  <si>
    <t>VICC930725MOCDBR03</t>
  </si>
  <si>
    <t>JACOME/RODRIGUEZ/GEOMARA JOSEFINA</t>
  </si>
  <si>
    <t>JARG920319KH4</t>
  </si>
  <si>
    <t>JARG920319MVZCDM00</t>
  </si>
  <si>
    <t>CAMPOS/BALCAZAR/NAYELI</t>
  </si>
  <si>
    <t>CABN9005144WA</t>
  </si>
  <si>
    <t>CABN900514MVZMLY01</t>
  </si>
  <si>
    <t>VARGAS/GONZALEZ/ADRIANA</t>
  </si>
  <si>
    <t>VAGA830618SX8</t>
  </si>
  <si>
    <t>VAGA830618MDFRND01</t>
  </si>
  <si>
    <t>PONCE/CAZARIN/LUZ MARIA HAYDEE</t>
  </si>
  <si>
    <t>POCL940101SY5</t>
  </si>
  <si>
    <t>POCL940101MDFNZZ08</t>
  </si>
  <si>
    <t>VALDIVIA/ROSAS/LUISA MARIA</t>
  </si>
  <si>
    <t>VARL910417441</t>
  </si>
  <si>
    <t>VARL910417MVZLSS01</t>
  </si>
  <si>
    <t>OCHOA/MAYA/OMAR JAVIN</t>
  </si>
  <si>
    <t>OOMO880917T6A</t>
  </si>
  <si>
    <t>OOMO880917HVZCYM08</t>
  </si>
  <si>
    <t>DIAZ/POUCHOULEEN/VIRIDIANA</t>
  </si>
  <si>
    <t>DIPV800910RU8</t>
  </si>
  <si>
    <t>DIPV800910MVZZCR05</t>
  </si>
  <si>
    <t>BECERRA/GUERRERO/ALBERTO</t>
  </si>
  <si>
    <t>BEGA810205M72</t>
  </si>
  <si>
    <t>BEGA810205HVZCRL05</t>
  </si>
  <si>
    <t>ESPINOZA/LOPEZ/MARISOL</t>
  </si>
  <si>
    <t>EILM891210L33</t>
  </si>
  <si>
    <t>EILM891210MVZSPR04</t>
  </si>
  <si>
    <t>VERA/MENDEZ/KARA IZZDE</t>
  </si>
  <si>
    <t>VEMK9408304G8</t>
  </si>
  <si>
    <t>VEMK940830MVZRNR06</t>
  </si>
  <si>
    <t>CORRONS/HERNANDEZ/KAREN</t>
  </si>
  <si>
    <t>COHK950322I45</t>
  </si>
  <si>
    <t>COHK950322MVZRRR03</t>
  </si>
  <si>
    <t>GONZALEZ/LOZADA/MARIA YAZMIN</t>
  </si>
  <si>
    <t>GOLY870218DZ9</t>
  </si>
  <si>
    <t>GOLY870218MVZNZZ06</t>
  </si>
  <si>
    <t>PITALUA/GONZALEZ/PATRICIA</t>
  </si>
  <si>
    <t>PIGP830224KE9</t>
  </si>
  <si>
    <t>PIGP830224MVZTNT03</t>
  </si>
  <si>
    <t>HERNANDEZ/GUTIERREZ/LILIA GUADALUPE</t>
  </si>
  <si>
    <t>HEGL931014LM8</t>
  </si>
  <si>
    <t>HEGL931014MVZRTL03</t>
  </si>
  <si>
    <t>OCAMPO/TELLEZ/KARLA SABINA</t>
  </si>
  <si>
    <t>OATK940810FJ8</t>
  </si>
  <si>
    <t>OATK940810MVZCLR00</t>
  </si>
  <si>
    <t>TORRES/TRUJILLO/NAYELI</t>
  </si>
  <si>
    <t>TOTN920327BEA</t>
  </si>
  <si>
    <t>TOTN920327MVZRRY09</t>
  </si>
  <si>
    <t>ESPEJO/SARMIENTO/MAYRA</t>
  </si>
  <si>
    <t>EESM950322ND3</t>
  </si>
  <si>
    <t>EESM950322MVZSRY06</t>
  </si>
  <si>
    <t>GARCIA/BARRADAS/MARITZA FABIOLA</t>
  </si>
  <si>
    <t>GABM960412JL1</t>
  </si>
  <si>
    <t>GABM960412MVZRRR08</t>
  </si>
  <si>
    <t>GONZALEZ/JIMENEZ/SARA CECILIA</t>
  </si>
  <si>
    <t>GOJS941122TT8</t>
  </si>
  <si>
    <t>GOJS941122MVZNMR06</t>
  </si>
  <si>
    <t>ALVAREZ/MARQUEZ/ALONDRA</t>
  </si>
  <si>
    <t>AAMA810616CD4</t>
  </si>
  <si>
    <t>AAMA810616MVZLRL15</t>
  </si>
  <si>
    <t>MORALES/RODRIGUEZ/VIRIDIANA</t>
  </si>
  <si>
    <t>MORV900331HB3</t>
  </si>
  <si>
    <t>MORV900331MVZRDR01</t>
  </si>
  <si>
    <t>ALDANA/ELVIRA/MINERVA EDITH</t>
  </si>
  <si>
    <t>AAEM790612AI6</t>
  </si>
  <si>
    <t>AAEM790612MVZLLN03</t>
  </si>
  <si>
    <t>BAUTISTA/ZUVIRIE/EDUWIGES</t>
  </si>
  <si>
    <t>BAZE870410V8A</t>
  </si>
  <si>
    <t>BAZE870410MVZTVD06</t>
  </si>
  <si>
    <t>ORTIZ/DIAZ/YENSI ELIZABETH</t>
  </si>
  <si>
    <t>OIDY901104C32</t>
  </si>
  <si>
    <t>OIDY901104MVZRZN07</t>
  </si>
  <si>
    <t>TIBURCIO/VIVEROS/CRISTINA</t>
  </si>
  <si>
    <t>TIVC8908049W7</t>
  </si>
  <si>
    <t>TIVC890804MVZBVR06</t>
  </si>
  <si>
    <t>GARCIA/CARDENAS/NILVIA MARGRIET</t>
  </si>
  <si>
    <t>GACN881022S24</t>
  </si>
  <si>
    <t>GACN881022MVZRRL08</t>
  </si>
  <si>
    <t>CARMONA/CORRO/LAURA ELENA</t>
  </si>
  <si>
    <t>CACL8808281C9</t>
  </si>
  <si>
    <t>CACL880828MVZRRR09</t>
  </si>
  <si>
    <t>MELCHOR/MORENO/WILBERT</t>
  </si>
  <si>
    <t>MEMW820722AI3</t>
  </si>
  <si>
    <t>MEMW820722HVZLRL00</t>
  </si>
  <si>
    <t>SEGURA/RUIZ/CARLOS GUILLERMO</t>
  </si>
  <si>
    <t>SERC890122Q50</t>
  </si>
  <si>
    <t>SERC890122HVZGZR00</t>
  </si>
  <si>
    <t>MACIAS/QUINTERO/SYLVIA KARINA</t>
  </si>
  <si>
    <t>MAQS8809293K9</t>
  </si>
  <si>
    <t>MAQS880929MVZCNY08</t>
  </si>
  <si>
    <t>OLARTE/SANCHEZ/PAOLA</t>
  </si>
  <si>
    <t>OASP940629266</t>
  </si>
  <si>
    <t>OASP940629MVZLNL05</t>
  </si>
  <si>
    <t>VALENZUELA/HERNANDEZ/LEYDA RUBI</t>
  </si>
  <si>
    <t>VAHL901219J61</t>
  </si>
  <si>
    <t>VAHL901219MVZLRY08</t>
  </si>
  <si>
    <t>SILVA/MILLER/JOSE OSCAR</t>
  </si>
  <si>
    <t>SIMO890810C45</t>
  </si>
  <si>
    <t>SIMO890810HVZLLS06</t>
  </si>
  <si>
    <t>GALLEGOS/ALVAREZ/DALIA YALI</t>
  </si>
  <si>
    <t>GAAD870428RG2</t>
  </si>
  <si>
    <t>GAAD870428MVZLLL00</t>
  </si>
  <si>
    <t>SANTILLAN/ANTELE/ADRIANA</t>
  </si>
  <si>
    <t>SAAA8310183SA</t>
  </si>
  <si>
    <t>SAAA831018MVZNND01</t>
  </si>
  <si>
    <t>FLORES/MENDEZ/ANA VIRGINIA</t>
  </si>
  <si>
    <t>FOMA940415JA2</t>
  </si>
  <si>
    <t>FOMA940415MCSLNN06</t>
  </si>
  <si>
    <t>TELLEZ/DURAN/CELIA</t>
  </si>
  <si>
    <t>TEDC900219KX6</t>
  </si>
  <si>
    <t>TEDC900219MVZLRL09</t>
  </si>
  <si>
    <t>PEREZ/MARTINEZ/WENDY MELANIE</t>
  </si>
  <si>
    <t>PEMW911006DY2</t>
  </si>
  <si>
    <t>PEMW911006MCSRRN07</t>
  </si>
  <si>
    <t>JIMENEZ/ZAMORANO/PERLA YARINKA</t>
  </si>
  <si>
    <t>JIZP950407JF7</t>
  </si>
  <si>
    <t>JIZP950407MVZMMR00</t>
  </si>
  <si>
    <t>VELA/PORTELA/YOSHIRA</t>
  </si>
  <si>
    <t>VEPY920831U16</t>
  </si>
  <si>
    <t>VEPY920831MVZLRS06</t>
  </si>
  <si>
    <t>ROSAS/LARA/MARIA FERNANDA</t>
  </si>
  <si>
    <t>ROLF960423HV7</t>
  </si>
  <si>
    <t>ROLF960423MVZSRR08</t>
  </si>
  <si>
    <t>RIVERA/SACRAMENTO/FRANCISCO JAVIER</t>
  </si>
  <si>
    <t>RISF971113NE7</t>
  </si>
  <si>
    <t>RISF971113HDFVCR05</t>
  </si>
  <si>
    <t>BARRADAS/RIOS/MARIA GUADALUPE</t>
  </si>
  <si>
    <t>BARG970120DI9</t>
  </si>
  <si>
    <t>BARG970120MVZRSD05</t>
  </si>
  <si>
    <t>LINO/CARRANZA/CLAUDIA GABRIELA</t>
  </si>
  <si>
    <t>LICC960302FV7</t>
  </si>
  <si>
    <t>LICC960302MVZNRL03</t>
  </si>
  <si>
    <t>CRUZ/ALBA/KARLA ARIADNA</t>
  </si>
  <si>
    <t>CUAK9411044A0</t>
  </si>
  <si>
    <t>CUAK941104MVZRLR06</t>
  </si>
  <si>
    <t>REYES/ROSARIO/XOCHITL BERENICE</t>
  </si>
  <si>
    <t>RERX960127VA5</t>
  </si>
  <si>
    <t>RERX960127MVZYSC09</t>
  </si>
  <si>
    <t>ENRIQUEZ/AMOROS/MARIA FERNANDA</t>
  </si>
  <si>
    <t>EIAF881123NX2</t>
  </si>
  <si>
    <t>EIAF881123MVZNMR08</t>
  </si>
  <si>
    <t>RAMOS/GARCIA/MARIA DE LOS ANGELES</t>
  </si>
  <si>
    <t>RAGA860104CS5</t>
  </si>
  <si>
    <t>RAGA860104MVZMRN06</t>
  </si>
  <si>
    <t>ROSAS/BARRADAS/ERIKA</t>
  </si>
  <si>
    <t>ROBE9401312Z3</t>
  </si>
  <si>
    <t>RXBE940131MMCSRR01</t>
  </si>
  <si>
    <t>TABOADA/SANCHEZ/MARTHA ANDREA</t>
  </si>
  <si>
    <t>TASM750814L54</t>
  </si>
  <si>
    <t>TASM750814MDFBNR01</t>
  </si>
  <si>
    <t>MARTINEZ/MURILLO/MARIA YARACET</t>
  </si>
  <si>
    <t>MAMY881001H46</t>
  </si>
  <si>
    <t>MAMY881001MVZRRR08</t>
  </si>
  <si>
    <t>MENDOZA/GUEVARA/HERIBERTO</t>
  </si>
  <si>
    <t>MEGH800122SS4</t>
  </si>
  <si>
    <t>MEGH800122HVZNVR01</t>
  </si>
  <si>
    <t>MEZA/CORDOVA/MOISES</t>
  </si>
  <si>
    <t>MECM760120GB9</t>
  </si>
  <si>
    <t>MECM760120HVZZRS02</t>
  </si>
  <si>
    <t>RAMOS/GUTIERREZ/LUCIA GUADALUPE</t>
  </si>
  <si>
    <t>RAGL761023JB0</t>
  </si>
  <si>
    <t>RAGL761023MDFMTC07</t>
  </si>
  <si>
    <t>ORTEGA/LOPEZ/NATIVIDAD DELFINA</t>
  </si>
  <si>
    <t>OELN8403063Q3</t>
  </si>
  <si>
    <t>OELN840306MDFRPT09</t>
  </si>
  <si>
    <t>MU&amp;OZ/CEBALLOS/DIANA</t>
  </si>
  <si>
    <t>MUCD810412NT0</t>
  </si>
  <si>
    <t>MUCD810412MVZXBN04</t>
  </si>
  <si>
    <t>PEREZ/GONZALEZ/ELISA</t>
  </si>
  <si>
    <t>PEGE8702156S4</t>
  </si>
  <si>
    <t>PEGE870215MVZRNL07</t>
  </si>
  <si>
    <t>SALDA&amp;A/HERNANDEZ/PRISCILIA</t>
  </si>
  <si>
    <t>SAHP861014B75</t>
  </si>
  <si>
    <t>SAHP861014MVZLRR01</t>
  </si>
  <si>
    <t>PRIETO/TEJEDA/SUGEY VANESSA</t>
  </si>
  <si>
    <t>PITS8106032B1</t>
  </si>
  <si>
    <t>PITS810603MVZRJG03</t>
  </si>
  <si>
    <t>NAVARRO/ROSALES/MARIA DE LA LUZ</t>
  </si>
  <si>
    <t>NARL750108MD7</t>
  </si>
  <si>
    <t>NARL750108MVZVSZ07</t>
  </si>
  <si>
    <t>LEYVA/SALAS/ROSALBA ISABEL</t>
  </si>
  <si>
    <t>LESR821115CJ3</t>
  </si>
  <si>
    <t>LESR821115MVZYLS02</t>
  </si>
  <si>
    <t>CARRASCO/SANCHEZ/MARIA ELENA</t>
  </si>
  <si>
    <t>CASE860421TC5</t>
  </si>
  <si>
    <t>CASE860421MVZRNL14</t>
  </si>
  <si>
    <t>HERNANDEZ/PE&amp;A/EDGAR RAMON</t>
  </si>
  <si>
    <t>HEPE810107634</t>
  </si>
  <si>
    <t>HEPE810107HVZRXD00</t>
  </si>
  <si>
    <t>CORDOBA/FERNANDEZ/EMMANUEL</t>
  </si>
  <si>
    <t>COFE800718842</t>
  </si>
  <si>
    <t>COFE800718HVZRRM04</t>
  </si>
  <si>
    <t>CRUZ/RAMIREZ/GEMA LIZBETH</t>
  </si>
  <si>
    <t>CURG8407065C5</t>
  </si>
  <si>
    <t>CURG840706MGRRMM04</t>
  </si>
  <si>
    <t>SANTIAGO/GOMEZ/REYNA ITZAMARAY</t>
  </si>
  <si>
    <t>SAGR830410NE2</t>
  </si>
  <si>
    <t>SAGR830410MVZNMY03</t>
  </si>
  <si>
    <t>MU&amp;OZ/GARCIA/XOCHITL</t>
  </si>
  <si>
    <t>MUGX870414NL5</t>
  </si>
  <si>
    <t>MUGX870414MVZXRC04</t>
  </si>
  <si>
    <t>CANO/HERNANDEZ/ADRIELA MARCENY</t>
  </si>
  <si>
    <t>CAHA860125QS0</t>
  </si>
  <si>
    <t>CAHA860125MTCNRD02</t>
  </si>
  <si>
    <t>DIAZ/RODRIGUEZ/KARLA FABIOLA</t>
  </si>
  <si>
    <t>DIRK850118SU2</t>
  </si>
  <si>
    <t>DIRK850118MVZZDR00</t>
  </si>
  <si>
    <t>HERNANDEZ/DE LA HOZ/BLANCA ROSA</t>
  </si>
  <si>
    <t>HEHB630801HK6</t>
  </si>
  <si>
    <t>HEHB630801MVZRZL06</t>
  </si>
  <si>
    <t>ALVAREZ/HERRERA/JOSE ULISES</t>
  </si>
  <si>
    <t>AAHU890508RD4</t>
  </si>
  <si>
    <t>AAHU890508HVZLRL01</t>
  </si>
  <si>
    <t>GONZALEZ/GARCIA/ANGEL RAFAEL</t>
  </si>
  <si>
    <t>GOGA861126BS3</t>
  </si>
  <si>
    <t>GOGA861126HVZNRN02</t>
  </si>
  <si>
    <t>ANTONIO/OJEDA/MARIA DE LOS ANGELES</t>
  </si>
  <si>
    <t>AOOA821207FP8</t>
  </si>
  <si>
    <t>AOOA821207MVZNJN04</t>
  </si>
  <si>
    <t>MACIAS/CONDE/JOSSYMAR</t>
  </si>
  <si>
    <t>MACJ880412SJ8</t>
  </si>
  <si>
    <t>MACJ880412HVZCNS04</t>
  </si>
  <si>
    <t>AGUILAR/LOPEZ/AYLIN ITZEL</t>
  </si>
  <si>
    <t>AULA790909V44</t>
  </si>
  <si>
    <t>AULA790909MDFGPY06</t>
  </si>
  <si>
    <t>ARAGON/MARQUEZ/NATALIA EDITH</t>
  </si>
  <si>
    <t>AAMN810907K53</t>
  </si>
  <si>
    <t>AAMN810907MVZRRT08</t>
  </si>
  <si>
    <t>LEON/MORALES/NAYELI</t>
  </si>
  <si>
    <t>LEMN840801130</t>
  </si>
  <si>
    <t>LEMN840801MVZNRY08</t>
  </si>
  <si>
    <t>MORALES/MARTINEZ/ALHELI</t>
  </si>
  <si>
    <t>MOMA8705101N4</t>
  </si>
  <si>
    <t>MOMA870510MVZRRL08</t>
  </si>
  <si>
    <t>ORTIZ/VARGAS/DIANA GUADALUPE</t>
  </si>
  <si>
    <t>OIVD830217KB8</t>
  </si>
  <si>
    <t>OIVD830217MPLRRN06</t>
  </si>
  <si>
    <t>BARRIOS/HERNANDEZ/LUCERO</t>
  </si>
  <si>
    <t>BAHL771216ND2</t>
  </si>
  <si>
    <t>BAHL771216MVZRRC04</t>
  </si>
  <si>
    <t>DEL MORAL/GARCIA/MIGUEL AUGUSTO</t>
  </si>
  <si>
    <t>MOGM851019JQ1</t>
  </si>
  <si>
    <t>MOGM851019HVZRRG07</t>
  </si>
  <si>
    <t>VILLEGAS/GONZALEZ/VIOLETA</t>
  </si>
  <si>
    <t>VIGV820927IB2</t>
  </si>
  <si>
    <t>VIGV820927MVZLNL06</t>
  </si>
  <si>
    <t>REYES/VELA/DAVID DE JESUS</t>
  </si>
  <si>
    <t>REVD840930CM9</t>
  </si>
  <si>
    <t>REVD840930HVZYLV07</t>
  </si>
  <si>
    <t>DOMINGUEZ/FALFAN/FABIOLA</t>
  </si>
  <si>
    <t>DOFF810512NN1</t>
  </si>
  <si>
    <t>DOFF810512MVZMLB05</t>
  </si>
  <si>
    <t>VERA/SOLANO/ISABEL OLIDIA</t>
  </si>
  <si>
    <t>VESI750818HI6</t>
  </si>
  <si>
    <t>VESI750818MVZRLS02</t>
  </si>
  <si>
    <t>BRETON/ROJAS/ADRIANA</t>
  </si>
  <si>
    <t>BERA8010033V8</t>
  </si>
  <si>
    <t>BERA801003MVZRJD04</t>
  </si>
  <si>
    <t>PAWLING/AGUILAR/SILVIA</t>
  </si>
  <si>
    <t>PAAS860309PT7</t>
  </si>
  <si>
    <t>PAAS860309MVZWGL05</t>
  </si>
  <si>
    <t>ORTIZ/GASCA/FERNANDO ERNESTO</t>
  </si>
  <si>
    <t>OIGF8811114D4</t>
  </si>
  <si>
    <t>OIGF881111HVZRSR09</t>
  </si>
  <si>
    <t>PINO/ORDU&amp;A/MAYRA ANGELICA</t>
  </si>
  <si>
    <t>PIOM8804116R6</t>
  </si>
  <si>
    <t>PIOM880411MVZNRY09</t>
  </si>
  <si>
    <t>HERNANDEZ/PORRAGAS/ADRIANA</t>
  </si>
  <si>
    <t>HEPA791102KD6</t>
  </si>
  <si>
    <t>HEPA791102MVZRRD07</t>
  </si>
  <si>
    <t>GALVAN/SACRAMENTO/ROGELIO</t>
  </si>
  <si>
    <t>GASR870114TZA</t>
  </si>
  <si>
    <t>GASR870114HVZLCG01</t>
  </si>
  <si>
    <t>RAMIREZ/HERNANDEZ/ERNESTINA</t>
  </si>
  <si>
    <t>RAHE820315I21</t>
  </si>
  <si>
    <t>RAHE820315MVZMRR06</t>
  </si>
  <si>
    <t>MARTINEZ/MANRIQUE/SILVIA ARACELI</t>
  </si>
  <si>
    <t>MAMS850725QV9</t>
  </si>
  <si>
    <t>MAMS850725MDFRNL06</t>
  </si>
  <si>
    <t>GONZALEZ/CERVANTES/ZAYRA VALERIA</t>
  </si>
  <si>
    <t>GOCZ9304288M4</t>
  </si>
  <si>
    <t>GOCZ930428MVZNRY06</t>
  </si>
  <si>
    <t>LARA/RAMIREZ/DIANA MARGARITA</t>
  </si>
  <si>
    <t>LARD860723IN7</t>
  </si>
  <si>
    <t>LARD860723MVZRMN02</t>
  </si>
  <si>
    <t>MORENO/PEREZ/JESSICA VALERIA</t>
  </si>
  <si>
    <t>MOPJ910614NI7</t>
  </si>
  <si>
    <t>MOPJ910614MVZRRS02</t>
  </si>
  <si>
    <t>REYES/GOMEZ/ROSA GABRIELA</t>
  </si>
  <si>
    <t>REGR870719J33</t>
  </si>
  <si>
    <t>REGR870719MOCYMS08</t>
  </si>
  <si>
    <t>LUCIO/ACEVEDO/JORGE ALBERTO</t>
  </si>
  <si>
    <t>LUAJ800430337</t>
  </si>
  <si>
    <t>LUAJ800430HVZCCR06</t>
  </si>
  <si>
    <t>USCANGA/MULATO/JULIO CESAR</t>
  </si>
  <si>
    <t>UAMJ800214B15</t>
  </si>
  <si>
    <t>UAMJ800214HVZSLL07</t>
  </si>
  <si>
    <t>LOPEZ/LOPEZ/ANAKAREN</t>
  </si>
  <si>
    <t>LOLA900806GI3</t>
  </si>
  <si>
    <t>LOLA900806MVZPPN04</t>
  </si>
  <si>
    <t>MARTINEZ/RIOS/LIZETH KARINA</t>
  </si>
  <si>
    <t>MARL920710I78</t>
  </si>
  <si>
    <t>MARL920710MVZRSZ02</t>
  </si>
  <si>
    <t>DE LA CRUZ/SANCHEZ/LUIS FRANCISCO</t>
  </si>
  <si>
    <t>CUSL841116872</t>
  </si>
  <si>
    <t>CUSL841116HVZRNS02</t>
  </si>
  <si>
    <t>MARTINEZ/MONTANE/EOS VIRGINIA</t>
  </si>
  <si>
    <t>MAMX870306K62</t>
  </si>
  <si>
    <t>MXME870306MVZRNS09</t>
  </si>
  <si>
    <t>MEDINA/GONZALEZ/KEYLA</t>
  </si>
  <si>
    <t>MEGK960701NW4</t>
  </si>
  <si>
    <t>MEGK960701MVZDNY02</t>
  </si>
  <si>
    <t>RIVERA/INCLAN/FABIOLA</t>
  </si>
  <si>
    <t>RIIF920622DY0</t>
  </si>
  <si>
    <t>RIIF920622MVZVNB00</t>
  </si>
  <si>
    <t>MARCELIS/FLORES/YERANIA</t>
  </si>
  <si>
    <t>MAFY8605013H4</t>
  </si>
  <si>
    <t>MAFY860501MVZRLR01</t>
  </si>
  <si>
    <t>JUAREZ/LOPEZ/ANA CRISTINA</t>
  </si>
  <si>
    <t>JULA840515D23</t>
  </si>
  <si>
    <t>JULA840515MVZRPN02</t>
  </si>
  <si>
    <t>PIEDRA/HUERTA/ANA KAREN</t>
  </si>
  <si>
    <t>PIHA950614HR7</t>
  </si>
  <si>
    <t>PIHA950614MVZDRN09</t>
  </si>
  <si>
    <t>RAMON/DELGADO/MARIA IZBETH</t>
  </si>
  <si>
    <t>RADI840607470</t>
  </si>
  <si>
    <t>RADI840607MVZMLZ07</t>
  </si>
  <si>
    <t>OCHOA/CORDOBA/JOSE ANGEL</t>
  </si>
  <si>
    <t>OOCA8506046B6</t>
  </si>
  <si>
    <t>OOCA850604HCSCRN09</t>
  </si>
  <si>
    <t>TORRES/VILLA/JUANA IRIS</t>
  </si>
  <si>
    <t>TOVJ8207222Y7</t>
  </si>
  <si>
    <t>TOVJ820722MDFRLN05</t>
  </si>
  <si>
    <t>NAVARRO/LEZCANO/IRMA VANESSA</t>
  </si>
  <si>
    <t>NALI800609KK4</t>
  </si>
  <si>
    <t>NALI800609MVZVZR07</t>
  </si>
  <si>
    <t>QUIROZ/CORTIJO/JUDITH</t>
  </si>
  <si>
    <t>QUCJ901126Q78</t>
  </si>
  <si>
    <t>QUCJ901126MVZRRD00</t>
  </si>
  <si>
    <t>SUAREZ/OLIVARES/ROCIO DENISSE</t>
  </si>
  <si>
    <t>SUOR861116F4A</t>
  </si>
  <si>
    <t>SUOR861116MVZRLC08</t>
  </si>
  <si>
    <t>REBOLLEDO/GONZALEZ/GENESIS</t>
  </si>
  <si>
    <t>REGG920613R5A</t>
  </si>
  <si>
    <t>REGG920613MVZBNN05</t>
  </si>
  <si>
    <t>GARCIA/BUSTAMANTE/STEPHANY CHARLENE</t>
  </si>
  <si>
    <t>GABS870518435</t>
  </si>
  <si>
    <t>GABS870518MVZRST09</t>
  </si>
  <si>
    <t>LEON/HERNANDEZ/CARLOS OSWALDO</t>
  </si>
  <si>
    <t>LEHC890828S76</t>
  </si>
  <si>
    <t>LEHC890828HYNNRR03</t>
  </si>
  <si>
    <t>PEREZ/VILLA/EDUARDO</t>
  </si>
  <si>
    <t>PEVE690212CDA</t>
  </si>
  <si>
    <t>PEVE690212HDFRLD01</t>
  </si>
  <si>
    <t>ORTIZ/JACINTO/ALVARO</t>
  </si>
  <si>
    <t>OIJA690925SP0</t>
  </si>
  <si>
    <t>OIJA690925HVZRCL08</t>
  </si>
  <si>
    <t>PORTAS/MENDIETA/ALBERTO</t>
  </si>
  <si>
    <t>POMA830512R15</t>
  </si>
  <si>
    <t>POMA830512HVZRNL00</t>
  </si>
  <si>
    <t>MARTINEZ/CONTRERAS/MARIA ALEJANDRA</t>
  </si>
  <si>
    <t>MACA850823K78</t>
  </si>
  <si>
    <t>MACA850823MVZRNL09</t>
  </si>
  <si>
    <t>BA&amp;UELOS/FERRIGNO/LORENA</t>
  </si>
  <si>
    <t>BAFL7305056V1</t>
  </si>
  <si>
    <t>BAFL730505MCLXRR16</t>
  </si>
  <si>
    <t>HERRERA/ZAMUDIO/JULIAN</t>
  </si>
  <si>
    <t>HEZJ6501282D6</t>
  </si>
  <si>
    <t>HEZJ650128HVZRML06</t>
  </si>
  <si>
    <t>RAMIREZ/MORA/ADRIANA LETICIA</t>
  </si>
  <si>
    <t>RAMA721222M63</t>
  </si>
  <si>
    <t>RAMA721222MVZMRD01</t>
  </si>
  <si>
    <t>RAMON/DASA/ERIKA</t>
  </si>
  <si>
    <t>RADE7510236E1</t>
  </si>
  <si>
    <t>RADE751023MVZMSR00</t>
  </si>
  <si>
    <t>LEINES/MARTINEZ/ELVIA</t>
  </si>
  <si>
    <t>LEME741106RJ1</t>
  </si>
  <si>
    <t>LEME741106MVZNRL09</t>
  </si>
  <si>
    <t>CASTILLO/HUERTA/EBER ALEJANDRO</t>
  </si>
  <si>
    <t>CAHE910321FT7</t>
  </si>
  <si>
    <t>CAHE910321HVZSRB05</t>
  </si>
  <si>
    <t>NARANJO/PEREZ/SUSANA ISABEL</t>
  </si>
  <si>
    <t>NAPS830614UR1</t>
  </si>
  <si>
    <t>NAPS830614MVZRRS07</t>
  </si>
  <si>
    <t>NOFRIETTA/CHAZARO/SALOMON</t>
  </si>
  <si>
    <t>NOCS740223D18</t>
  </si>
  <si>
    <t>NOCS740223HVZFHL03</t>
  </si>
  <si>
    <t>TIBURCIO/BALTAZAR/JAVIER</t>
  </si>
  <si>
    <t>TIBJ660913QD2</t>
  </si>
  <si>
    <t>TIBJ660913HVZBLV04</t>
  </si>
  <si>
    <t>REYES/PERDOMO/ISIS YANET</t>
  </si>
  <si>
    <t>REPI790831PW9</t>
  </si>
  <si>
    <t>REPI790831MVZYRS00</t>
  </si>
  <si>
    <t>GUTIERREZ/AVILA/JUVENTINO</t>
  </si>
  <si>
    <t>GUAJ7101256J2</t>
  </si>
  <si>
    <t>GUAJ710125HVZTVV03</t>
  </si>
  <si>
    <t>GALLEGOS/ZAMUDIO/JANET</t>
  </si>
  <si>
    <t>GAZJ681206AT1</t>
  </si>
  <si>
    <t>GAZJ681206MVZLMN07</t>
  </si>
  <si>
    <t>ESPEJO/UTRERA/MARIA DEL ROSARIO</t>
  </si>
  <si>
    <t>EEUR741008812</t>
  </si>
  <si>
    <t>EEUR741008MVZSTS02</t>
  </si>
  <si>
    <t>RIEGO/HERNANDEZ/LIZBETH</t>
  </si>
  <si>
    <t>RIHL760114JK9</t>
  </si>
  <si>
    <t>RIHL760114MVZGRZ04</t>
  </si>
  <si>
    <t>GONZALEZ/VIVEROS/RUTH</t>
  </si>
  <si>
    <t>GOVR7112221I0</t>
  </si>
  <si>
    <t>GOVR711222MDFNVT02</t>
  </si>
  <si>
    <t>CAPETILLO/CASTA&amp;EDA/JUAN CARLOS</t>
  </si>
  <si>
    <t>CACJ710201JW6</t>
  </si>
  <si>
    <t>CACJ710201HVZPSN04</t>
  </si>
  <si>
    <t>DIAZ/LARA/AMANDO</t>
  </si>
  <si>
    <t>DILA770417TR7</t>
  </si>
  <si>
    <t>DILA770417HVZZRM04</t>
  </si>
  <si>
    <t>PULIDO/GARCIA/GUADALUPE</t>
  </si>
  <si>
    <t>PUGG730601IS2</t>
  </si>
  <si>
    <t>PUGG730601MDFLRD04</t>
  </si>
  <si>
    <t>MORTEO/ACOSTA/TERESA</t>
  </si>
  <si>
    <t>MOAT7001307BA</t>
  </si>
  <si>
    <t>MOAT700130MVZRCR02</t>
  </si>
  <si>
    <t>MONTALVO/BARCELATA/PATRICIA</t>
  </si>
  <si>
    <t>MOBP810909T64</t>
  </si>
  <si>
    <t>MOBP810909MVZNRT05</t>
  </si>
  <si>
    <t>BAHENA/LOYOLA/CITLALLI MERCEDES</t>
  </si>
  <si>
    <t>BALC800820FB3</t>
  </si>
  <si>
    <t>BALC800820MVZHYT05</t>
  </si>
  <si>
    <t>MORALES/APUD/LIGIA YANIN</t>
  </si>
  <si>
    <t>MOAL691120QQ9</t>
  </si>
  <si>
    <t>MOAL691120MVZRPG02</t>
  </si>
  <si>
    <t>REYES/USCANGA/YANGELI</t>
  </si>
  <si>
    <t>REUY821214BK6</t>
  </si>
  <si>
    <t>REUY821214MVZYSN03</t>
  </si>
  <si>
    <t>CAMPOS/SILO/OLIVIA GUADALUPE</t>
  </si>
  <si>
    <t>CASO770612FH8</t>
  </si>
  <si>
    <t>CASO770612MVZMLL09</t>
  </si>
  <si>
    <t>VILLALBA/ESCOBAR/DIANA</t>
  </si>
  <si>
    <t>VIED850825HZ3</t>
  </si>
  <si>
    <t>VIED850825MVZLSN03</t>
  </si>
  <si>
    <t>CALLES/MARTINEZ/ADAN</t>
  </si>
  <si>
    <t>CAMA760404RV7</t>
  </si>
  <si>
    <t>CAMA760404HVZLRD04</t>
  </si>
  <si>
    <t>SALAZAR/RODRIGUEZ/RAFAEL</t>
  </si>
  <si>
    <t>SARR771213B38</t>
  </si>
  <si>
    <t>SARR771213HVZLDF02</t>
  </si>
  <si>
    <t>ESTRADA/CASTILLEJOS/MARINA</t>
  </si>
  <si>
    <t>EACM750318L99</t>
  </si>
  <si>
    <t>EACM750318MVZSSR07</t>
  </si>
  <si>
    <t>VINAY/RAMIREZ/ROSAURA</t>
  </si>
  <si>
    <t>VIRR760806EB7</t>
  </si>
  <si>
    <t>VIRR760806MVZNMS06</t>
  </si>
  <si>
    <t>CERVANTES/NAYTE/VERONICA</t>
  </si>
  <si>
    <t>CENV760218D20</t>
  </si>
  <si>
    <t>CENV760218MVZRYR08</t>
  </si>
  <si>
    <t>PAEZ/DOMINGUEZ/BIANCA DENISSE</t>
  </si>
  <si>
    <t>PADB800504R78</t>
  </si>
  <si>
    <t>PADB800504MVZZMN03</t>
  </si>
  <si>
    <t>GONZALEZ/CHAGALA/YENZUNY</t>
  </si>
  <si>
    <t>GOCY820113TM8</t>
  </si>
  <si>
    <t>GOCY820113MVZNHN06</t>
  </si>
  <si>
    <t>MENDOZA/RIVEROLL/ELIZABETH</t>
  </si>
  <si>
    <t>MERE710920AE5</t>
  </si>
  <si>
    <t>MERE710920MDFNVL05</t>
  </si>
  <si>
    <t>ALTAMIRANO/LARA/MIREYA</t>
  </si>
  <si>
    <t>AALM770414J29</t>
  </si>
  <si>
    <t>AALM770414MVZLRR08</t>
  </si>
  <si>
    <t>ROSADO/HERNANDEZ/MAYRA GUADALUPE</t>
  </si>
  <si>
    <t>ROHM691212GMA</t>
  </si>
  <si>
    <t>ROHM691212MVZSRY16</t>
  </si>
  <si>
    <t>GONZALEZ/SANTIAGO/MARIA ESTHER</t>
  </si>
  <si>
    <t>GOSE7411146W8</t>
  </si>
  <si>
    <t>GOSE741114MVZNNS04</t>
  </si>
  <si>
    <t>GUERRA/GARCIA/MARISOL ELIZABETH</t>
  </si>
  <si>
    <t>GUGM841116IU5</t>
  </si>
  <si>
    <t>GUGM841116MVZRRR06</t>
  </si>
  <si>
    <t>HERMIDA/ESPINOZA/BELEN</t>
  </si>
  <si>
    <t>HEEB740218UK5</t>
  </si>
  <si>
    <t>HEEB740218MBSRSL07</t>
  </si>
  <si>
    <t>PRIETO/ZABALZA/NELSON DE JESUS</t>
  </si>
  <si>
    <t>PIZN800627JC1</t>
  </si>
  <si>
    <t>PIZN800627HVZRBL01</t>
  </si>
  <si>
    <t>CARVALLO/PERAFAN/ILEANA ELIZABETH</t>
  </si>
  <si>
    <t>CAPI7708031S3</t>
  </si>
  <si>
    <t>CAPI770803MVZRRL03</t>
  </si>
  <si>
    <t>FENTANES/CETINA/MARIA GUADALUPE</t>
  </si>
  <si>
    <t>FECG791109DP5</t>
  </si>
  <si>
    <t>FECG791109MVZNTD01</t>
  </si>
  <si>
    <t>GOMEZ/DIAZ/CHRISTIAN ELIZABETH</t>
  </si>
  <si>
    <t>GODC780724JU4</t>
  </si>
  <si>
    <t>GODC780724MVZMZH03</t>
  </si>
  <si>
    <t>VEGA/MENDIOLA/YURIDIA</t>
  </si>
  <si>
    <t>VEMY770828KM7</t>
  </si>
  <si>
    <t>VEMY770828MVZGNR08</t>
  </si>
  <si>
    <t>VIVEROS/SOSA/ORLANDO</t>
  </si>
  <si>
    <t>VISO740415QN2</t>
  </si>
  <si>
    <t>VISO740415HPLVSR06</t>
  </si>
  <si>
    <t>MONTES/MENDOZA/GONZALO</t>
  </si>
  <si>
    <t>MOMG701119715</t>
  </si>
  <si>
    <t>MOMG701119HVZNNN03</t>
  </si>
  <si>
    <t>GARCIA/GOMEZ/OSSIEL EMILIO</t>
  </si>
  <si>
    <t>GAGO840115H49</t>
  </si>
  <si>
    <t>GAGO840115HVZRMS00</t>
  </si>
  <si>
    <t>TAPIA/GARCIA/VIOLETA</t>
  </si>
  <si>
    <t>TAGV790626UM5</t>
  </si>
  <si>
    <t>TAGV790626MVZPRL08</t>
  </si>
  <si>
    <t>SALDA&amp;A/LEZAMA/ENRIQUE ALBERTO</t>
  </si>
  <si>
    <t>SALE890129C94</t>
  </si>
  <si>
    <t>SALE890129HVZLZN07</t>
  </si>
  <si>
    <t>CARRILLO/VALENCIA/EVET</t>
  </si>
  <si>
    <t>CAVE781116GY1</t>
  </si>
  <si>
    <t>CAVE781116MVZRLV07</t>
  </si>
  <si>
    <t>PALMEROS/JUAREZ/EVELYN</t>
  </si>
  <si>
    <t>PAJE8002227D1</t>
  </si>
  <si>
    <t>PAJE800222MVZLRV07</t>
  </si>
  <si>
    <t>AGUILAR/VICTOR/DIANA ARACELY</t>
  </si>
  <si>
    <t>AUVD800812B21</t>
  </si>
  <si>
    <t>AUVD800812MVZGCN05</t>
  </si>
  <si>
    <t>DIAZ/HERNANDEZ/NANCY CRISTINA</t>
  </si>
  <si>
    <t>DIHN8011237L7</t>
  </si>
  <si>
    <t>DIHN801123MVZZRN04</t>
  </si>
  <si>
    <t>DE LEON/FIGUEROA/VERONICA</t>
  </si>
  <si>
    <t>LEFV790703A18</t>
  </si>
  <si>
    <t>LEFV790703MNLNGR17</t>
  </si>
  <si>
    <t>LOPEZ/PRIETO/BLANCA ESTELA</t>
  </si>
  <si>
    <t>LOPB7909021G9</t>
  </si>
  <si>
    <t>LOPB790902MVZPRL03</t>
  </si>
  <si>
    <t>PINZON/TODD/JESSICA DEL CARMEN</t>
  </si>
  <si>
    <t>PITJ810310HB4</t>
  </si>
  <si>
    <t>PITJ810310MVZNDS03</t>
  </si>
  <si>
    <t>CAZARIN/DOMINGUEZ/EUNICE DEYANIRA</t>
  </si>
  <si>
    <t>CADE8301259X6</t>
  </si>
  <si>
    <t>CADE830125MVZZMN06</t>
  </si>
  <si>
    <t>AGUILAR/INFANZON/RENE ASAEL</t>
  </si>
  <si>
    <t>AUIR860714DM8</t>
  </si>
  <si>
    <t>AUIR860714HVZGNN05</t>
  </si>
  <si>
    <t>CASTRO/TORRES/ZYANYA JAZMIN</t>
  </si>
  <si>
    <t>CATZ851102GY4</t>
  </si>
  <si>
    <t>CATZ851102MDFSRY07</t>
  </si>
  <si>
    <t>SALAZAR/LIZARRAGA/AGUSTIN MANUEL</t>
  </si>
  <si>
    <t>SALA850325AH4</t>
  </si>
  <si>
    <t>SALA850325HQRLZG07</t>
  </si>
  <si>
    <t>LANDA/SANTIBA&amp;EZ/GUSTAVO ENRIQUE</t>
  </si>
  <si>
    <t>LASG7810104I8</t>
  </si>
  <si>
    <t>LASG781010HVZNNS04</t>
  </si>
  <si>
    <t>FLORES/PEREZ/CARMEN</t>
  </si>
  <si>
    <t>FOPC800905KB4</t>
  </si>
  <si>
    <t>FOPC800905MVZLRR06</t>
  </si>
  <si>
    <t>GUTIERREZ/RAMIREZ/DAVID MIGUEL</t>
  </si>
  <si>
    <t>GURD8211227X6</t>
  </si>
  <si>
    <t>GURD821122HVZTMV03</t>
  </si>
  <si>
    <t>MARTINEZ/TOBIAS/LORNA HERMINIA</t>
  </si>
  <si>
    <t>MATL821116J19</t>
  </si>
  <si>
    <t>MATL821116MVZRBR00</t>
  </si>
  <si>
    <t>LARA/GUTIERREZ/ELSA PATRICIA</t>
  </si>
  <si>
    <t>LAGE800317TK6</t>
  </si>
  <si>
    <t>LAGE800317MVZRTL09</t>
  </si>
  <si>
    <t>LOPEZ/MEJIA/LIZBETH</t>
  </si>
  <si>
    <t>LOML770401DU3</t>
  </si>
  <si>
    <t>LOML770401MVZPJZ08</t>
  </si>
  <si>
    <t>REYES/SOLANO/EDGAR</t>
  </si>
  <si>
    <t>RESE810401SH1</t>
  </si>
  <si>
    <t>RESE810401HVZYLD02</t>
  </si>
  <si>
    <t>SALDA&amp;A/TOLEDO/ELENA</t>
  </si>
  <si>
    <t>SATE8110041R4</t>
  </si>
  <si>
    <t>SATE811004MVZLLL07</t>
  </si>
  <si>
    <t>TORRES/MORALES/ANA KAREN</t>
  </si>
  <si>
    <t>TOMA910111NX3</t>
  </si>
  <si>
    <t>TOMA910111MVZRRN07</t>
  </si>
  <si>
    <t>BURGOS/GUERRERO/GABRIELA</t>
  </si>
  <si>
    <t>BUGG800630PE9</t>
  </si>
  <si>
    <t>BUGG800630MVZRRB00</t>
  </si>
  <si>
    <t>FLORES/RODRIGUEZ/TANIA KORINA</t>
  </si>
  <si>
    <t>FORT810219LE4</t>
  </si>
  <si>
    <t>FORT810219MVZLDN07</t>
  </si>
  <si>
    <t>JUAREZ/RANGEL/FRANCISCO JOSE</t>
  </si>
  <si>
    <t>JURF820804DD4</t>
  </si>
  <si>
    <t>JURF820804HVZRNR04</t>
  </si>
  <si>
    <t>MENDEZ/MOLINA/VIANET</t>
  </si>
  <si>
    <t>MEMV660406AK7</t>
  </si>
  <si>
    <t>MEMV660406MVZNLN00</t>
  </si>
  <si>
    <t>OLIVARES/MONROY/JESSICA</t>
  </si>
  <si>
    <t>OIMJ770112BP3</t>
  </si>
  <si>
    <t>OIMJ770112MVZLNS09</t>
  </si>
  <si>
    <t>PAULINO/SUAREZ/CLAUDIA DINORAH</t>
  </si>
  <si>
    <t>PASC770105TU5</t>
  </si>
  <si>
    <t>PASC770105MVZLRL07</t>
  </si>
  <si>
    <t>CARRE&amp;O/BELLO/LAURA INES</t>
  </si>
  <si>
    <t>CABL770823HQ1</t>
  </si>
  <si>
    <t>CABL770823MVZRLR05</t>
  </si>
  <si>
    <t>GARCIA/PORTELA/VANESSA</t>
  </si>
  <si>
    <t>GAPV830816CZ6</t>
  </si>
  <si>
    <t>GAPV830816MVZRRN06</t>
  </si>
  <si>
    <t>DE LA FUENTE/CASAS/ROSA ALICIA</t>
  </si>
  <si>
    <t>FUCR810611BW7</t>
  </si>
  <si>
    <t>FUCR810611MVZNSS07</t>
  </si>
  <si>
    <t>ALMAZAN/MALDONADO/MARIA ESTHER</t>
  </si>
  <si>
    <t>AAME7106104B3</t>
  </si>
  <si>
    <t>AAME710610MDFLLS08</t>
  </si>
  <si>
    <t>PALACIOS/REYES/CARLOS ALBERTO</t>
  </si>
  <si>
    <t>PARC791211QQ4</t>
  </si>
  <si>
    <t>PARC791211HVZLYR01</t>
  </si>
  <si>
    <t>ANDRADE/ROJAS/NEYDA POULETTE</t>
  </si>
  <si>
    <t>31UA612500</t>
  </si>
  <si>
    <t>AARN961111AE4</t>
  </si>
  <si>
    <t>AARN961111MDFNJY08</t>
  </si>
  <si>
    <t>MENDEZ/TOBON/JESUS ANTONIO</t>
  </si>
  <si>
    <t>METJ9605277J2</t>
  </si>
  <si>
    <t>METJ960527HPLNBS09</t>
  </si>
  <si>
    <t>MEJIA/TORRES/DIANA MARISOL</t>
  </si>
  <si>
    <t>METD9411096KA</t>
  </si>
  <si>
    <t>METD941109MVZJRN07</t>
  </si>
  <si>
    <t>DURAN/VELA/KEVIN OMAR</t>
  </si>
  <si>
    <t>DUVK9701075Z2</t>
  </si>
  <si>
    <t>DUVK970107HVZRLV00</t>
  </si>
  <si>
    <t>GALINDO/VAZQUEZ/ARACELI ALEJANDRA</t>
  </si>
  <si>
    <t>GAVA9410116VA</t>
  </si>
  <si>
    <t>GAVA941011MVZLZR02</t>
  </si>
  <si>
    <t>CHIUNTI/GONZALEZ/PAULINA</t>
  </si>
  <si>
    <t>CIGP970710M41</t>
  </si>
  <si>
    <t>CIGP970710MVZHNL02</t>
  </si>
  <si>
    <t>ESCOBEDO/REYES/NADIA JACQUELINE</t>
  </si>
  <si>
    <t>EORN960731K30</t>
  </si>
  <si>
    <t>EORN960731MDFSYD09</t>
  </si>
  <si>
    <t>DUARTE/FABIAN/ELSA GEORGINA</t>
  </si>
  <si>
    <t>DUFE900202UH4</t>
  </si>
  <si>
    <t>DUFE900202MVZRBL00</t>
  </si>
  <si>
    <t>MARTINEZ/PEREZ/FRISIA YAZID</t>
  </si>
  <si>
    <t>MAPF921020TA1</t>
  </si>
  <si>
    <t>MAPF921020MCSRRR09</t>
  </si>
  <si>
    <t>CALZADA/TOBAR/KARINA</t>
  </si>
  <si>
    <t>CATK960903HW4</t>
  </si>
  <si>
    <t>CATK960903MDFLBR04</t>
  </si>
  <si>
    <t>MARIN/PEREZ/JUAN MANUEL</t>
  </si>
  <si>
    <t>MAPJ970602KU3</t>
  </si>
  <si>
    <t>MAPJ970602HMCRRN09</t>
  </si>
  <si>
    <t>CABRERA/SOTO/URSULA MICHEL</t>
  </si>
  <si>
    <t>CASU9610271G8</t>
  </si>
  <si>
    <t>CASU961027MVZBTR01</t>
  </si>
  <si>
    <t>ZAYAS/NORIEGA/CARLOS IVAN</t>
  </si>
  <si>
    <t>ZANC910930CB0</t>
  </si>
  <si>
    <t>ZANC910930HVZYRR09</t>
  </si>
  <si>
    <t>PEREZ/NARANJO/DIANA</t>
  </si>
  <si>
    <t>PEND931231V99</t>
  </si>
  <si>
    <t>PEND931231MTSRRN02</t>
  </si>
  <si>
    <t>RUBIO/ORTIZ/BLANCA JANETH</t>
  </si>
  <si>
    <t>RUOB9310228B1</t>
  </si>
  <si>
    <t>RUOB931022MSPBRL04</t>
  </si>
  <si>
    <t>ORTIZ/GARCIA/DIANA RUTH</t>
  </si>
  <si>
    <t>OIGD950910B23</t>
  </si>
  <si>
    <t>OIGD950910MTCRRN04</t>
  </si>
  <si>
    <t>ORTIZ/VALDEZ/ANGEL DE JESUS</t>
  </si>
  <si>
    <t>OIVA980329BN6</t>
  </si>
  <si>
    <t>OIVA980329HVZRLN09</t>
  </si>
  <si>
    <t>CASTILLO/RODRIGUEZ/MARISOL</t>
  </si>
  <si>
    <t>CARM9405094F9</t>
  </si>
  <si>
    <t>CARM940509MGRSDR05</t>
  </si>
  <si>
    <t>DEL VILLAR/ARCINIEGA/CARLOS MIGUEL</t>
  </si>
  <si>
    <t>VIAC9305299W8</t>
  </si>
  <si>
    <t>VIAC930529HHGLRR13</t>
  </si>
  <si>
    <t>GOMEZ/ESPINOSA/ADOLFO RAFAEL</t>
  </si>
  <si>
    <t>GOEA891005J78</t>
  </si>
  <si>
    <t>GOEA891005HVZMSD06</t>
  </si>
  <si>
    <t>PARRAGUIRRE/REYES/DANIEL GREGORIO</t>
  </si>
  <si>
    <t>PARD9102163Y6</t>
  </si>
  <si>
    <t>PARD910216HTLRYN03</t>
  </si>
  <si>
    <t>MARQUEZ/SALGADO/LIZETH</t>
  </si>
  <si>
    <t>MASL9608083V4</t>
  </si>
  <si>
    <t>MASL960808MDFRLZ02</t>
  </si>
  <si>
    <t>MONTELONGO/GARCIA/MARCO ANTONIO</t>
  </si>
  <si>
    <t>MOGM9401057K6</t>
  </si>
  <si>
    <t>MOGM940105HPLNRR04</t>
  </si>
  <si>
    <t>MORALES/CASTRO/EMILIO</t>
  </si>
  <si>
    <t>MOCE931021H77</t>
  </si>
  <si>
    <t>MOCE931021HVZRSM03</t>
  </si>
  <si>
    <t>PALMA/USCANGA/MAX</t>
  </si>
  <si>
    <t>PAUM920512RM0</t>
  </si>
  <si>
    <t>PAUM920512HVZLSX02</t>
  </si>
  <si>
    <t>BUENO/CABRERA/JOSE ALBERTO</t>
  </si>
  <si>
    <t>BUCA941017KI5</t>
  </si>
  <si>
    <t>BUCA941017HVZNBL02</t>
  </si>
  <si>
    <t>TORRES/MARTINEZ/LUCIA MARLENE</t>
  </si>
  <si>
    <t>TOML950208BD9</t>
  </si>
  <si>
    <t>TOML950208MVZRRC09</t>
  </si>
  <si>
    <t>VALERIO/BAUTISTA/JAZMIN BELEN</t>
  </si>
  <si>
    <t>VABJ920529FJ8</t>
  </si>
  <si>
    <t>VABJ920529MVZLTZ06</t>
  </si>
  <si>
    <t>ORDO&amp;EZ/RODRIGUEZ/DANIELA NADXIELI</t>
  </si>
  <si>
    <t>OORD940705I73</t>
  </si>
  <si>
    <t>OORD940705MOCRDN16</t>
  </si>
  <si>
    <t>LOPEZ/LOPEZ/MARIO ALEJANDRO</t>
  </si>
  <si>
    <t>LOLM921109RD7</t>
  </si>
  <si>
    <t>LOLM921109HVZPPR01</t>
  </si>
  <si>
    <t>MUJICA/PEREZ/LAURA LUZ</t>
  </si>
  <si>
    <t>MUPL950531MG8</t>
  </si>
  <si>
    <t>MUPL950531MVZJRR04</t>
  </si>
  <si>
    <t>JUAREZ/RAMIREZ/LAURA GUADALUPE</t>
  </si>
  <si>
    <t>JURL9005295T6</t>
  </si>
  <si>
    <t>JURL900529MPLRMR00</t>
  </si>
  <si>
    <t>ENCARNACION/GARCIA/JESSICA DENISSE</t>
  </si>
  <si>
    <t>EAGJ900505RY4</t>
  </si>
  <si>
    <t>EAGJ900505MGRNRS01</t>
  </si>
  <si>
    <t>PEREZ/GUILLEN/DAVID ALEJANDRO</t>
  </si>
  <si>
    <t>PEGD910903NX7</t>
  </si>
  <si>
    <t>PEGD910903HVZRLV02</t>
  </si>
  <si>
    <t>BARRADAS/CRUZ/HUGO ALFONSO</t>
  </si>
  <si>
    <t>BACH880213H27</t>
  </si>
  <si>
    <t>BACH880213HVZRRG04</t>
  </si>
  <si>
    <t>ANCONA/VALENCIA/RODOLFO</t>
  </si>
  <si>
    <t>AOVR730419D52</t>
  </si>
  <si>
    <t>AOVR730419HVZNLD07</t>
  </si>
  <si>
    <t>FLORES/ESTRADA/GERALDYNNE ITZEL</t>
  </si>
  <si>
    <t>FOEG910826JF0</t>
  </si>
  <si>
    <t>FOEG910826MVZLSR09</t>
  </si>
  <si>
    <t>GALEANA/RIVERA/YADIRA MAYRANNY</t>
  </si>
  <si>
    <t>GARY890919B31</t>
  </si>
  <si>
    <t>GARY890919MOCLVD05</t>
  </si>
  <si>
    <t>JIMENEZ/CALDERON/ALFONSO EDUARDO</t>
  </si>
  <si>
    <t>JICA8712155L0</t>
  </si>
  <si>
    <t>JICA871215HDFMLL04</t>
  </si>
  <si>
    <t>LOPEZ/RODRIGUEZ/IGNACIO</t>
  </si>
  <si>
    <t>LORI8905233K3</t>
  </si>
  <si>
    <t>LORI890523HVZPDG02</t>
  </si>
  <si>
    <t>MORALES/MENDOZA/LAURA ELENA</t>
  </si>
  <si>
    <t>MOML8804262Y1</t>
  </si>
  <si>
    <t>MOML880426MHGRNR01</t>
  </si>
  <si>
    <t>PERALTA/LUNA/DAMARA GUADALUPE</t>
  </si>
  <si>
    <t>PELD941211NXA</t>
  </si>
  <si>
    <t>PELD941211MVZRNM08</t>
  </si>
  <si>
    <t>SALINAS/RUIZ/ESTEFANI</t>
  </si>
  <si>
    <t>SARE940508HG7</t>
  </si>
  <si>
    <t>SARE940508MDFLZS02</t>
  </si>
  <si>
    <t>TABA/AGUIRRE/MATSUE SAYURI</t>
  </si>
  <si>
    <t>TAAM9405046S3</t>
  </si>
  <si>
    <t>TAAM940504MVZBGT06</t>
  </si>
  <si>
    <t>HIDALGO/DIAZ/NADIA FERNANDA</t>
  </si>
  <si>
    <t>HIDN911223N2A</t>
  </si>
  <si>
    <t>HIDN911223MVZDZD01</t>
  </si>
  <si>
    <t>PEREZ/LOPEZ/SAHAD MARISOL</t>
  </si>
  <si>
    <t>PELS931025FL9</t>
  </si>
  <si>
    <t>PELS931025MDFRPH09</t>
  </si>
  <si>
    <t>RODRIGUEZ/OCELOT/GUSTAVO IGNACIO</t>
  </si>
  <si>
    <t>ROOG9408017L4</t>
  </si>
  <si>
    <t>ROOG940801HVZDCS00</t>
  </si>
  <si>
    <t>SANTAMARIA/PE&amp;A/JOSE JESUS</t>
  </si>
  <si>
    <t>SAPJ9205087Q3</t>
  </si>
  <si>
    <t>SAPJ920508HMCNXS08</t>
  </si>
  <si>
    <t>ALTAMIRANO/TORRES/LUCERO</t>
  </si>
  <si>
    <t>AATL960324C61</t>
  </si>
  <si>
    <t>AATL960324MVZLRC03</t>
  </si>
  <si>
    <t>ROSAS/URE&amp;A/JUAN</t>
  </si>
  <si>
    <t>ROUJ770927975</t>
  </si>
  <si>
    <t>ROUJ770927HVZSRN07</t>
  </si>
  <si>
    <t>SANCHEZ/FUENTES/DALIA YAZMIN</t>
  </si>
  <si>
    <t>SAFD850821JV2</t>
  </si>
  <si>
    <t>SAFD850821MDFNNL02</t>
  </si>
  <si>
    <t>VENTURA/MONTERO/ANAHI LIZET</t>
  </si>
  <si>
    <t>VEMA9307153U8</t>
  </si>
  <si>
    <t>VEMA930715MOCNNN08</t>
  </si>
  <si>
    <t>YA&amp;EZ/TAHUILAN/VALERIA</t>
  </si>
  <si>
    <t>YATV911107HP5</t>
  </si>
  <si>
    <t>YATV911107MDFXHL07</t>
  </si>
  <si>
    <t>LAGUNES/MIJANGOS/ADRIAN</t>
  </si>
  <si>
    <t>LAMA781019FW2</t>
  </si>
  <si>
    <t>LAMA781019HVZGJD04</t>
  </si>
  <si>
    <t>VAZQUEZ/CERVERA/FELIPE ARMANDO</t>
  </si>
  <si>
    <t>31UA613100</t>
  </si>
  <si>
    <t>VACF780718RG4</t>
  </si>
  <si>
    <t>VACF780718HVZZRL05</t>
  </si>
  <si>
    <t>JORRIN/DOMINGUEZ/JOSE ARMANDO</t>
  </si>
  <si>
    <t>JODA980725EY3</t>
  </si>
  <si>
    <t>JODA980725HVZRMR05</t>
  </si>
  <si>
    <t>ALCANTARA/CHAMA/ANAHI</t>
  </si>
  <si>
    <t>AACA9704295S8</t>
  </si>
  <si>
    <t>AACA970429MVZLHN08</t>
  </si>
  <si>
    <t>CANCHOLA/LARA/LUISA CAROLINA</t>
  </si>
  <si>
    <t>CALL900818T49</t>
  </si>
  <si>
    <t>CALL900818MVZNRS07</t>
  </si>
  <si>
    <t>DE LA FUENTE/MIRANDA/ANDRES</t>
  </si>
  <si>
    <t>FUMA920518IB6</t>
  </si>
  <si>
    <t>FUMA920518HVZNRN00</t>
  </si>
  <si>
    <t>ABATO/ZARATE/DIEGO OSVALDO</t>
  </si>
  <si>
    <t>AAZD021212HW5</t>
  </si>
  <si>
    <t>AAZD021212HVZBRGA0</t>
  </si>
  <si>
    <t>HERNANDEZ/QUINTELA/MARTIN</t>
  </si>
  <si>
    <t>HEQM010105U79</t>
  </si>
  <si>
    <t>HEQM010105HVZRNRA3</t>
  </si>
  <si>
    <t>BETANCOURT/BOVIO/LUIS ANGEL</t>
  </si>
  <si>
    <t>BEBL910508IF3</t>
  </si>
  <si>
    <t>BEBL910508HVZTVS06</t>
  </si>
  <si>
    <t>SOSA/MARTINEZ/CHRISTOPER JAIR</t>
  </si>
  <si>
    <t>SOMC921116K64</t>
  </si>
  <si>
    <t>SOMC921116HVZSRH08</t>
  </si>
  <si>
    <t>LARA/JIMENEZ/LEYDA IVETH</t>
  </si>
  <si>
    <t>LAJL900822V1A</t>
  </si>
  <si>
    <t>LAJL900822MVZRMY02</t>
  </si>
  <si>
    <t>LOPEZ/SALAS/MARLEN VERONICA</t>
  </si>
  <si>
    <t>LOSM7908279H3</t>
  </si>
  <si>
    <t>LOSM790827MVZPLR03</t>
  </si>
  <si>
    <t>GUTIERREZ/TRINIDAD/CARLOS ISAAC</t>
  </si>
  <si>
    <t>GUTC781114NEA</t>
  </si>
  <si>
    <t>GUTC781114HVZTRR02</t>
  </si>
  <si>
    <t>RAMIREZ/MARMOLEJO/VERONICA</t>
  </si>
  <si>
    <t>RAMV760625262</t>
  </si>
  <si>
    <t>RAMV760625MVZMRR05</t>
  </si>
  <si>
    <t>ZAMORA/SALAS/MARIA DEL CARMEN</t>
  </si>
  <si>
    <t>ZASC820119PA5</t>
  </si>
  <si>
    <t>ZASC820119MDFMLR03</t>
  </si>
  <si>
    <t>CORDOBA/LUNA/MIGUEL ALBERTO</t>
  </si>
  <si>
    <t>COLM8308174C2</t>
  </si>
  <si>
    <t>COLM830817HVZRNG05</t>
  </si>
  <si>
    <t>DELGADO/MARTINEZ/ALMA LORENA</t>
  </si>
  <si>
    <t>DEMA7709149T8</t>
  </si>
  <si>
    <t>DEMA770914MVZLRL14</t>
  </si>
  <si>
    <t>CRUZ/CASTELAN/CARLOS ROBERTO</t>
  </si>
  <si>
    <t>CUCC740503T80</t>
  </si>
  <si>
    <t>CUCC740503HVZRSR07</t>
  </si>
  <si>
    <t>RODRIGUEZ/CONTRERAS/ARISBETH</t>
  </si>
  <si>
    <t>ROCA740220Q9A</t>
  </si>
  <si>
    <t>ROCA740220MVZDNR00</t>
  </si>
  <si>
    <t>RINCON/COZAR/CIRENIA</t>
  </si>
  <si>
    <t>31UA613300</t>
  </si>
  <si>
    <t>PREST ECONOMICAS UMF 61</t>
  </si>
  <si>
    <t>RICC780302V32</t>
  </si>
  <si>
    <t>RICC780302MVZNZR06</t>
  </si>
  <si>
    <t>BURGOS/MENESES/KAREN DENISSE</t>
  </si>
  <si>
    <t>BUMK930710CZ4</t>
  </si>
  <si>
    <t>BUMK930710MVZRNR09</t>
  </si>
  <si>
    <t>GALLARDO/SOSA/MARTHA</t>
  </si>
  <si>
    <t>GASM830307P10</t>
  </si>
  <si>
    <t>GASM830307MOCLSR03</t>
  </si>
  <si>
    <t>RANGEL/AGUILAR/MARIANA CECILIA</t>
  </si>
  <si>
    <t>RAAM7811199V3</t>
  </si>
  <si>
    <t>RAAM781119MVZNGR19</t>
  </si>
  <si>
    <t>TORRES/ARRIETA/AUDREY JAMELY</t>
  </si>
  <si>
    <t>TOAA8006094Y7</t>
  </si>
  <si>
    <t>TOAA800609MVZRRD09</t>
  </si>
  <si>
    <t>GALLARDO/GARAY/DINA</t>
  </si>
  <si>
    <t>GAGD720724M19</t>
  </si>
  <si>
    <t>GAGD720724MGRLRN02</t>
  </si>
  <si>
    <t>LOPEZ/ALVAREZ/LUCIA</t>
  </si>
  <si>
    <t>LOAL821215BH8</t>
  </si>
  <si>
    <t>LOAL821215MVZPLC09</t>
  </si>
  <si>
    <t>31UA630000</t>
  </si>
  <si>
    <t>UNIDAD MEDICINA FAM 63</t>
  </si>
  <si>
    <t>UTRERA/HERNANDEZ/FRANCISCO JAVIER</t>
  </si>
  <si>
    <t>UEHF770602SU1</t>
  </si>
  <si>
    <t>UEHF770602HVZTRR02</t>
  </si>
  <si>
    <t>LOPEZ/HUESCA/KEVIN DANIEL</t>
  </si>
  <si>
    <t>LOHK0208092T7</t>
  </si>
  <si>
    <t>LOHK020809HVZPSVA2</t>
  </si>
  <si>
    <t>MEJIA/CANO/NEIL GETSEMANI</t>
  </si>
  <si>
    <t>MECN8209198F3</t>
  </si>
  <si>
    <t>MECN820919HVZJNL05</t>
  </si>
  <si>
    <t>ACOSTA/SOTO/JOSE JUAN</t>
  </si>
  <si>
    <t>AOSJ930201F65</t>
  </si>
  <si>
    <t>AOSJ930201HVZCTN05</t>
  </si>
  <si>
    <t>CHIQUITO/ZARATE/NAYELI GUADALUPE</t>
  </si>
  <si>
    <t>CIZN940709JAA</t>
  </si>
  <si>
    <t>CIZN940709MVZHRY03</t>
  </si>
  <si>
    <t>IBARRA/HERNANDEZ/MONTSERRAT</t>
  </si>
  <si>
    <t>IAHM9204207N9</t>
  </si>
  <si>
    <t>IAHM920420MVZBRN06</t>
  </si>
  <si>
    <t>URIBE/ORUETA/ALEINIK</t>
  </si>
  <si>
    <t>UIOA800715GM7</t>
  </si>
  <si>
    <t>UIOA800715HVZRRL19</t>
  </si>
  <si>
    <t>ACOSTA/GUERRERO/NANCY</t>
  </si>
  <si>
    <t>AOGN850919R14</t>
  </si>
  <si>
    <t>AOGN850919MVZCRN00</t>
  </si>
  <si>
    <t>CONTRERAS/GUTIERREZ/ALDO</t>
  </si>
  <si>
    <t>COGA830802Q2A</t>
  </si>
  <si>
    <t>COGA830802HVZNTL02</t>
  </si>
  <si>
    <t>QUINTERO/VASQUEZ/ROSARIO MARIA</t>
  </si>
  <si>
    <t>QUVR750730D24</t>
  </si>
  <si>
    <t>QUVR750730MVZNSS01</t>
  </si>
  <si>
    <t>GARCES/MORGADO/PATRICIA DELFINA</t>
  </si>
  <si>
    <t>GAMP771214NY5</t>
  </si>
  <si>
    <t>GAMP771214MVZRRT03</t>
  </si>
  <si>
    <t>SALMERON/MIRAMONTES/VIRGINIA AURORA DE GUADALUPE</t>
  </si>
  <si>
    <t>SAMV711025B50</t>
  </si>
  <si>
    <t>SAMV711025MASLRR07</t>
  </si>
  <si>
    <t>FIGUEROA/LOPEZ/EDDGAR PATRICIO</t>
  </si>
  <si>
    <t>FILE751125GJ9</t>
  </si>
  <si>
    <t>FILE751125HVZGPD16</t>
  </si>
  <si>
    <t>ALBA/I&amp;IGUEZ/MARIA LIZBETH</t>
  </si>
  <si>
    <t>AAIL831226EC7</t>
  </si>
  <si>
    <t>AAIL831226MVZLXZ03</t>
  </si>
  <si>
    <t>CRUZ/LOPEZ/HERNAN</t>
  </si>
  <si>
    <t>CULH810610LU2</t>
  </si>
  <si>
    <t>CULH810610HVZRPR01</t>
  </si>
  <si>
    <t>CABO/LEYVA/LAURA OLIVIA</t>
  </si>
  <si>
    <t>CALL770319G62</t>
  </si>
  <si>
    <t>CALL770319MVZBYR05</t>
  </si>
  <si>
    <t>31UA660000</t>
  </si>
  <si>
    <t>UNIDAD MEDICINA FAM 66</t>
  </si>
  <si>
    <t>GARCIA/TREJO/ESTRELLA DE LUZ</t>
  </si>
  <si>
    <t>GATE7101013Q4</t>
  </si>
  <si>
    <t>GATE710101MDFRRS05</t>
  </si>
  <si>
    <t>MORALES/RUIZ/JULIO</t>
  </si>
  <si>
    <t>MORJ850412KL7</t>
  </si>
  <si>
    <t>MORJ850412HVZRZL04</t>
  </si>
  <si>
    <t>DEL ANGEL/ZURUTUZA/ARIADNE DEL ROCIO</t>
  </si>
  <si>
    <t>AEZA9012027U5</t>
  </si>
  <si>
    <t>AEZA901202MVZNRR01</t>
  </si>
  <si>
    <t>GALICIA/HERNANDEZ/DIANA AURELIA</t>
  </si>
  <si>
    <t>GAHD900705IV7</t>
  </si>
  <si>
    <t>GAHD900705MVZLRN05</t>
  </si>
  <si>
    <t>ALEMAN/COLORADO/RAFAEL</t>
  </si>
  <si>
    <t>AECR951206S15</t>
  </si>
  <si>
    <t>AECR951206HVZLLF01</t>
  </si>
  <si>
    <t>VELAZQUEZ/SALAZAR/ANTONIO</t>
  </si>
  <si>
    <t>VESA780103PKA</t>
  </si>
  <si>
    <t>VESA780103HVZLLN08</t>
  </si>
  <si>
    <t>PIMENTEL/BURGOS/DENISSE ANGELICA</t>
  </si>
  <si>
    <t>PIBD7912245K5</t>
  </si>
  <si>
    <t>PIBD791224MVZMRN03</t>
  </si>
  <si>
    <t>MENDOZA/ZARATE/GUADALUPE</t>
  </si>
  <si>
    <t>MEZG851212T34</t>
  </si>
  <si>
    <t>MEZG851212MVZNRD09</t>
  </si>
  <si>
    <t>ALVAREZ/ROMERO/IVETT ISABEL</t>
  </si>
  <si>
    <t>AARI731003461</t>
  </si>
  <si>
    <t>AARI731003MVZLMV01</t>
  </si>
  <si>
    <t>RIVERA/HERNANDEZ/GABRIEL</t>
  </si>
  <si>
    <t>RIHG901004JQ2</t>
  </si>
  <si>
    <t>RIHG901004HVZVRB03</t>
  </si>
  <si>
    <t>PEREZ/GONZALEZ/JOSE GABRIEL</t>
  </si>
  <si>
    <t>PEGG7903242Z1</t>
  </si>
  <si>
    <t>PEGG790324HVZRNB03</t>
  </si>
  <si>
    <t>VIRUES/GOMEZ/ANA GABRIELA</t>
  </si>
  <si>
    <t>VIGA990721986</t>
  </si>
  <si>
    <t>VIGA990721MVZRMN00</t>
  </si>
  <si>
    <t>31UA661000</t>
  </si>
  <si>
    <t>MORALES/MU&amp;OZ/ARMANDO</t>
  </si>
  <si>
    <t>MOMA730226DX9</t>
  </si>
  <si>
    <t>MOMA730226HVZRXR08</t>
  </si>
  <si>
    <t>PE&amp;A/ALARCON/ANDRES JOEL</t>
  </si>
  <si>
    <t>PEAA740702SF1</t>
  </si>
  <si>
    <t>PEAA740702HVZXLN00</t>
  </si>
  <si>
    <t>DIAZ/LOPEZ/HECTOR HUMBERTO</t>
  </si>
  <si>
    <t>DILH7806282V6</t>
  </si>
  <si>
    <t>DILH780628HVZZPC03</t>
  </si>
  <si>
    <t>BONILLA/FERNANDEZ/MANUEL</t>
  </si>
  <si>
    <t>BOFM790902RB2</t>
  </si>
  <si>
    <t>BOFM790902HVZNRN03</t>
  </si>
  <si>
    <t>CARMONA/MOTA/ISMAEL JAVIER</t>
  </si>
  <si>
    <t>CAMI790617QY3</t>
  </si>
  <si>
    <t>CAMI790617HDFRTS04</t>
  </si>
  <si>
    <t>MORALES/SOLANO/YONATAN</t>
  </si>
  <si>
    <t>MOSY831116DX7</t>
  </si>
  <si>
    <t>MOSY831116HVZRLN03</t>
  </si>
  <si>
    <t>FALFAN/ACOSTA/ERIKA</t>
  </si>
  <si>
    <t>FAAE790918AD0</t>
  </si>
  <si>
    <t>FAAE790918MVZLCR01</t>
  </si>
  <si>
    <t>GALAN/MARTINEZ/BRENDA GUADALUPE</t>
  </si>
  <si>
    <t>GAMB870211MC5</t>
  </si>
  <si>
    <t>GAMB870211MVZLRR04</t>
  </si>
  <si>
    <t>SALINAS/PAREDES/LEONEL</t>
  </si>
  <si>
    <t>SAPL8501261Z1</t>
  </si>
  <si>
    <t>SAPL850126HVZLRN03</t>
  </si>
  <si>
    <t>ADAME/CRUZ/ANETTE CHRYSTELL</t>
  </si>
  <si>
    <t>AACA890128IF1</t>
  </si>
  <si>
    <t>AACA890128MVZDRN04</t>
  </si>
  <si>
    <t>RAMIREZ/RIVERA/ANTONIO</t>
  </si>
  <si>
    <t>RARA861113QU3</t>
  </si>
  <si>
    <t>RARA861113HVZMVN05</t>
  </si>
  <si>
    <t>RUIZ/GUTIERREZ/OSSIRIS NATALI</t>
  </si>
  <si>
    <t>RUGO930919GP1</t>
  </si>
  <si>
    <t>RUGO930919MVZZTS00</t>
  </si>
  <si>
    <t>ROMERO/ESTEBAN/JORGE ABRAHAM</t>
  </si>
  <si>
    <t>ROEJ950422855</t>
  </si>
  <si>
    <t>ROEJ950422HVZMSR03</t>
  </si>
  <si>
    <t>VAZQUEZ/CARMONA/CARLOS ENRIQUE</t>
  </si>
  <si>
    <t>VACC8503026IA</t>
  </si>
  <si>
    <t>VACC850302HDFZRR01</t>
  </si>
  <si>
    <t>ANGELINO/ANTONIO/FERNANDO</t>
  </si>
  <si>
    <t>AEAF021029AW3</t>
  </si>
  <si>
    <t>AEAF021029HVZNNRA1</t>
  </si>
  <si>
    <t>MARTINEZ/FLORES/JOSE MANUEL</t>
  </si>
  <si>
    <t>MAFM950523L66</t>
  </si>
  <si>
    <t>MAFM950523HVZRLN02</t>
  </si>
  <si>
    <t>ANGELES/ARELLANO/LISSANIA</t>
  </si>
  <si>
    <t>AEAL910531EEA</t>
  </si>
  <si>
    <t>AEAL910531MVZNRS04</t>
  </si>
  <si>
    <t>SANDOVAL/RAMIREZ/SYLVIA GUADALUPE</t>
  </si>
  <si>
    <t>SARS001129IY9</t>
  </si>
  <si>
    <t>SARS001129MVZNMYA7</t>
  </si>
  <si>
    <t>ROSADO/MARTINEZ/ERIKA</t>
  </si>
  <si>
    <t>ROME8412154L6</t>
  </si>
  <si>
    <t>ROME841215MVZSRR09</t>
  </si>
  <si>
    <t>DEL MORAL/BAEZ/GERSON EDUARDO</t>
  </si>
  <si>
    <t>MOBG900112G59</t>
  </si>
  <si>
    <t>MOBG900112HVZRZR04</t>
  </si>
  <si>
    <t>HUERTA/CABA&amp;AS/FRANCISCO JAVIER</t>
  </si>
  <si>
    <t>HUCF950831D68</t>
  </si>
  <si>
    <t>HUCF950831HPLRBR00</t>
  </si>
  <si>
    <t>ZAMUDIO/ZAMUDIO/MIROSLAVA</t>
  </si>
  <si>
    <t>ZAZM950330NR2</t>
  </si>
  <si>
    <t>ZAZM950330MVZMMR04</t>
  </si>
  <si>
    <t>MARTINEZ/MORALES/MACARIO</t>
  </si>
  <si>
    <t>MAMM810817B3A</t>
  </si>
  <si>
    <t>MAMM810817HVZRRC02</t>
  </si>
  <si>
    <t>RODRIGUEZ/DE LA FUENTE/ADRIANA VIRGINIA</t>
  </si>
  <si>
    <t>ROFA840613RQ8</t>
  </si>
  <si>
    <t>ROFA840613MVZDND02</t>
  </si>
  <si>
    <t>GONZALEZ/ROMERO/JUAN ANTONIO</t>
  </si>
  <si>
    <t>GORJ770505FCA</t>
  </si>
  <si>
    <t>GORJ770505HMCNMN01</t>
  </si>
  <si>
    <t>HERNANDEZ/SARTORIUS/OSCAR</t>
  </si>
  <si>
    <t>HESO810123UB7</t>
  </si>
  <si>
    <t>HESO810123HDFRRS08</t>
  </si>
  <si>
    <t>JIMENEZ/NAJERA/MIRELDA</t>
  </si>
  <si>
    <t>JINM860618FH2</t>
  </si>
  <si>
    <t>JINM860618MVZMJR00</t>
  </si>
  <si>
    <t>ALVAREZ/RODRIGUEZ/IRVIN ANTONIO</t>
  </si>
  <si>
    <t>AARI900809UN3</t>
  </si>
  <si>
    <t>AARI900809HVZLDR00</t>
  </si>
  <si>
    <t>CARMONA/RODRIGUEZ/ALI</t>
  </si>
  <si>
    <t>CARA8207271R2</t>
  </si>
  <si>
    <t>CARA820727HVZRDL07</t>
  </si>
  <si>
    <t>REYES/MU&amp;OZ/JOSETTE</t>
  </si>
  <si>
    <t>REMJ910906JJ6</t>
  </si>
  <si>
    <t>REMJ910906MVZYXS05</t>
  </si>
  <si>
    <t>MU&amp;OZ/HERNANDEZ/ANGEL RAFAEL</t>
  </si>
  <si>
    <t>MUHA901002J45</t>
  </si>
  <si>
    <t>MUHA901002HVZXRN02</t>
  </si>
  <si>
    <t>ROBLES/ALMARAZ/POOL MANUEL</t>
  </si>
  <si>
    <t>ROAP8203303A4</t>
  </si>
  <si>
    <t>ROAP820330HDFBLL01</t>
  </si>
  <si>
    <t>SILVA/GONZALEZ/JORGE</t>
  </si>
  <si>
    <t>SIGJ860103P96</t>
  </si>
  <si>
    <t>SIGJ860103HNLLNR09</t>
  </si>
  <si>
    <t>LEON/ROSAS/MOISES</t>
  </si>
  <si>
    <t>LERM720823SX3</t>
  </si>
  <si>
    <t>LERM720823HVZNSS03</t>
  </si>
  <si>
    <t>FIGUEROA/HERNANDEZ/JOSUE ISAI</t>
  </si>
  <si>
    <t>FIHJ8802237B0</t>
  </si>
  <si>
    <t>FIHJ880223HVZGRS07</t>
  </si>
  <si>
    <t>HERRERA/HERNANDEZ/LETICIA MONSERRATH</t>
  </si>
  <si>
    <t>HEHL940507RK8</t>
  </si>
  <si>
    <t>HEHL940507MVZRRT05</t>
  </si>
  <si>
    <t>MU&amp;OZ/GARCIA/ERIKA</t>
  </si>
  <si>
    <t>MUGE9503204P1</t>
  </si>
  <si>
    <t>MUGE950320MVZXRR05</t>
  </si>
  <si>
    <t>VALENZUELA/FERNANDEZ/LUIS FERNANDO DE JESUS</t>
  </si>
  <si>
    <t>VAFL9305051F1</t>
  </si>
  <si>
    <t>VAFL930505HVZLRS04</t>
  </si>
  <si>
    <t>MONTES/ALONSO/SUGEY MITZELA</t>
  </si>
  <si>
    <t>MOAS761029MT0</t>
  </si>
  <si>
    <t>MOAS761029MVZNLG02</t>
  </si>
  <si>
    <t>VAZQUEZ/GUZMAN/NORMA IGNACIA</t>
  </si>
  <si>
    <t>VAGN820731KJA</t>
  </si>
  <si>
    <t>VAGN820731MVZZZR05</t>
  </si>
  <si>
    <t>RESENDIZ/MOLAR/LILIANA</t>
  </si>
  <si>
    <t>REML821024QG3</t>
  </si>
  <si>
    <t>REML821024MVZSLL07</t>
  </si>
  <si>
    <t>LIBREROS/VELAZQUEZ/MARA RUTH</t>
  </si>
  <si>
    <t>LIVM820823NT5</t>
  </si>
  <si>
    <t>LIVM820823MVZBLR02</t>
  </si>
  <si>
    <t>MACHUCA/MENDEZ/ESTRELLA</t>
  </si>
  <si>
    <t>MAMX840731BU6</t>
  </si>
  <si>
    <t>MXME840731MVZCNS09</t>
  </si>
  <si>
    <t>MONTERO/MATEO/MARIO ANTONIO</t>
  </si>
  <si>
    <t>MOMM780119PM9</t>
  </si>
  <si>
    <t>MOMM780119HVZNTR08</t>
  </si>
  <si>
    <t>MU&amp;OZ/ORTIZ/ARELI</t>
  </si>
  <si>
    <t>MUOA820916QJ8</t>
  </si>
  <si>
    <t>MUOA820916MVZXRR04</t>
  </si>
  <si>
    <t>PEREZ/CARRANZA/EDGAR GAHIR</t>
  </si>
  <si>
    <t>PECE810414Q49</t>
  </si>
  <si>
    <t>PECE810414HVZRRD00</t>
  </si>
  <si>
    <t>YERENA/CARVANTES/EDUARDO</t>
  </si>
  <si>
    <t>YECE7410113F0</t>
  </si>
  <si>
    <t>YECE741011HVZRRD02</t>
  </si>
  <si>
    <t>MENDOZA/RAMIREZ/ALBERTO DAMIAN</t>
  </si>
  <si>
    <t>MERA8609065V5</t>
  </si>
  <si>
    <t>MERA860906HVZNML03</t>
  </si>
  <si>
    <t>RUIZ/ROSAS/DORA ELIZABETH</t>
  </si>
  <si>
    <t>RURD8011052D9</t>
  </si>
  <si>
    <t>RURD801105MVZZSR00</t>
  </si>
  <si>
    <t>31UA66210A</t>
  </si>
  <si>
    <t>LUNA/MELCHOR/GILDARDO</t>
  </si>
  <si>
    <t>LUMG620130B57</t>
  </si>
  <si>
    <t>LUMG620130HVZNLL04</t>
  </si>
  <si>
    <t>GARCIA/ALEMAN/LIDIA</t>
  </si>
  <si>
    <t>GAAL6601248X6</t>
  </si>
  <si>
    <t>GAAL660124MVZRLD09</t>
  </si>
  <si>
    <t>CRISOSTOMO/MOLINA/GUADALUPE</t>
  </si>
  <si>
    <t>CIMG660809NN3</t>
  </si>
  <si>
    <t>CIMG660809MVZRLD06</t>
  </si>
  <si>
    <t>DIAZ/SANCHEZ/MARTHA</t>
  </si>
  <si>
    <t>DISM7307291U2</t>
  </si>
  <si>
    <t>DISM730729MVZZNR09</t>
  </si>
  <si>
    <t>MORALES/HERNANDEZ/ANDRES</t>
  </si>
  <si>
    <t>MOHA661130610</t>
  </si>
  <si>
    <t>MOHA661130HVZRRN05</t>
  </si>
  <si>
    <t>GUERRA/CRUZ/VICTOR OMAR</t>
  </si>
  <si>
    <t>GUCV730626Q49</t>
  </si>
  <si>
    <t>GUCV730626HVZRRC10</t>
  </si>
  <si>
    <t>FERNANDEZ/CARDENAS/FRANCISCO JAVIER</t>
  </si>
  <si>
    <t>FECF670515GT6</t>
  </si>
  <si>
    <t>FECF670515HVZRRR08</t>
  </si>
  <si>
    <t>HERNANDEZ/MARTINEZ/IVONNE</t>
  </si>
  <si>
    <t>HEMI730114BX8</t>
  </si>
  <si>
    <t>HEMI730114MVZRRV06</t>
  </si>
  <si>
    <t>VASQUEZ/JUAREZ/JOSE JAIME</t>
  </si>
  <si>
    <t>VAJJ7007241L0</t>
  </si>
  <si>
    <t>VAJJ700724HVZSRM05</t>
  </si>
  <si>
    <t>CID/REYES/JOSE ALBERTO</t>
  </si>
  <si>
    <t>CIRA690705DT0</t>
  </si>
  <si>
    <t>CIRA690705HGRDYL03</t>
  </si>
  <si>
    <t>HERNANDEZ/LIBREROS/MARGARITO</t>
  </si>
  <si>
    <t>HELM691205J13</t>
  </si>
  <si>
    <t>HELM691205HVZRBR06</t>
  </si>
  <si>
    <t>TREJO/SANCHEZ/MARIA LUISA</t>
  </si>
  <si>
    <t>TESL711013P48</t>
  </si>
  <si>
    <t>TESL711013MVZRNS08</t>
  </si>
  <si>
    <t>OCHOA/MONTIEL/SARA MAGDALENA</t>
  </si>
  <si>
    <t>OOMS711128KD6</t>
  </si>
  <si>
    <t>OOMS711128MVZCNR00</t>
  </si>
  <si>
    <t>RODRIGUEZ/ALVAREZ/CONCEPCION</t>
  </si>
  <si>
    <t>ROAC650121Q6A</t>
  </si>
  <si>
    <t>ROAC650121MVZDLN08</t>
  </si>
  <si>
    <t>GUMERSINDO/ALCEDA/PASTORA GUADALUPE</t>
  </si>
  <si>
    <t>GUAP691102D67</t>
  </si>
  <si>
    <t>GUAP691102MVZMLS06</t>
  </si>
  <si>
    <t>GARCIA/CARVAJAL/PEDRO</t>
  </si>
  <si>
    <t>GACP6411283T5</t>
  </si>
  <si>
    <t>GACP641128HVZRRD02</t>
  </si>
  <si>
    <t>MIRAMONTES/RAMOS/ARNULFO RAMON DE JESUS</t>
  </si>
  <si>
    <t>MIRA720502C47</t>
  </si>
  <si>
    <t>MIRA720502HASRMR01</t>
  </si>
  <si>
    <t>POMARES/ZEPEDA/JUANA</t>
  </si>
  <si>
    <t>POZJ7402051S7</t>
  </si>
  <si>
    <t>POZJ740205MVZMPN00</t>
  </si>
  <si>
    <t>DEL ANGEL/LLOVERA/DAMIAN</t>
  </si>
  <si>
    <t>AELD720222347</t>
  </si>
  <si>
    <t>AELD720222HVZNLM06</t>
  </si>
  <si>
    <t>DOMINGUEZ/HUESCA/PABLO</t>
  </si>
  <si>
    <t>DOHP660626PM0</t>
  </si>
  <si>
    <t>DOHP660626HVZMSB02</t>
  </si>
  <si>
    <t>RODRIGUEZ/COLMENARES/JULIO ALBERTO</t>
  </si>
  <si>
    <t>ROCJ700331AN4</t>
  </si>
  <si>
    <t>ROCJ700331HOCDLL09</t>
  </si>
  <si>
    <t>MELO/MARTINEZ/BRIGIDA ANEL</t>
  </si>
  <si>
    <t>MEMB731008U5A</t>
  </si>
  <si>
    <t>MEMB731008MVZLRR01</t>
  </si>
  <si>
    <t>MERCADO/UTRERA/GERARDO</t>
  </si>
  <si>
    <t>MEUG711114PF9</t>
  </si>
  <si>
    <t>MEUG711114HVZRTR00</t>
  </si>
  <si>
    <t>CRUZ/MORALES/ANA ELI</t>
  </si>
  <si>
    <t>CUMA7410116E7</t>
  </si>
  <si>
    <t>CUMA741011MVZRRN07</t>
  </si>
  <si>
    <t>DEMENEGHI/MARINI/VERONICA PATRICIA</t>
  </si>
  <si>
    <t>DEMV690425PM9</t>
  </si>
  <si>
    <t>DEMV690425MVZMRR04</t>
  </si>
  <si>
    <t>KELLY/DIAZ/ROGELIO</t>
  </si>
  <si>
    <t>KEDR7404128N3</t>
  </si>
  <si>
    <t>KEDR740412HVZLZG09</t>
  </si>
  <si>
    <t>PE&amp;A/CORDOVA/LUIS REY</t>
  </si>
  <si>
    <t>PECL690824HNA</t>
  </si>
  <si>
    <t>PECL690824HVZXRS07</t>
  </si>
  <si>
    <t>PERFECTO/ARROYO/ALMA ROSA</t>
  </si>
  <si>
    <t>PEAA800411JR1</t>
  </si>
  <si>
    <t>PEAA800411MVZRRL08</t>
  </si>
  <si>
    <t>COLORADO/ROJAS/MARITZA JUDITH</t>
  </si>
  <si>
    <t>CORM7704151Z5</t>
  </si>
  <si>
    <t>CORM770415MVZLJR02</t>
  </si>
  <si>
    <t>ARTIGAS/MEDINA/OSCAR FRANCISCO</t>
  </si>
  <si>
    <t>AIMO991005JF6</t>
  </si>
  <si>
    <t>AIMO991005HVZRDS02</t>
  </si>
  <si>
    <t>MARQUEZ/MARTINEZ/ARLENY MONTSERRAT</t>
  </si>
  <si>
    <t>MAMA940923AH0</t>
  </si>
  <si>
    <t>MAMA940923MVZRRR06</t>
  </si>
  <si>
    <t>CASAS/DOMINGUEZ/NORMA VALERIA</t>
  </si>
  <si>
    <t>CADN930916P84</t>
  </si>
  <si>
    <t>CADN930916MVZSMR00</t>
  </si>
  <si>
    <t>SAMIO/BASILIO/VICTOR</t>
  </si>
  <si>
    <t>SABV8605068R7</t>
  </si>
  <si>
    <t>SABV860506HVZMSC05</t>
  </si>
  <si>
    <t>SADP9108193Y9</t>
  </si>
  <si>
    <t>SADP910819MVZNMM07</t>
  </si>
  <si>
    <t>TORRES/MARTINEZ/ANGELICA</t>
  </si>
  <si>
    <t>TOMA890507GP8</t>
  </si>
  <si>
    <t>TOMA890507MVZRRN09</t>
  </si>
  <si>
    <t>ROMERO/GASPERIN/MARIA DEL CARMEN</t>
  </si>
  <si>
    <t>ROGC900910CX6</t>
  </si>
  <si>
    <t>ROGC900910MVZMSR04</t>
  </si>
  <si>
    <t>VASQUEZ/MENDEZ/KAREN</t>
  </si>
  <si>
    <t>VAMK930619HN8</t>
  </si>
  <si>
    <t>VAMK930619MVZSNR03</t>
  </si>
  <si>
    <t>GONZALEZ/GONZALEZ/ARIANNA LIZBETH</t>
  </si>
  <si>
    <t>GOGA830204JJ9</t>
  </si>
  <si>
    <t>GOGA830204MVZNNR05</t>
  </si>
  <si>
    <t>SANCHEZ/MU&amp;OZ/KARLA SELENE</t>
  </si>
  <si>
    <t>SAMK920501S68</t>
  </si>
  <si>
    <t>SAMK920501MVZNXR09</t>
  </si>
  <si>
    <t>JUAREZ/MURRIETA/MATILDE</t>
  </si>
  <si>
    <t>JUMM7903042B9</t>
  </si>
  <si>
    <t>JUMM790304MVZRRT07</t>
  </si>
  <si>
    <t>CARMONA/MENDOZA/JOCELYN</t>
  </si>
  <si>
    <t>CAMJ940321SQ7</t>
  </si>
  <si>
    <t>CAMJ940321MVZRNC03</t>
  </si>
  <si>
    <t>RAMIREZ/HERNANDEZ/ANGELICA IVONNE</t>
  </si>
  <si>
    <t>RAHA9110298GA</t>
  </si>
  <si>
    <t>RAHA911029MVZMRN05</t>
  </si>
  <si>
    <t>RAMIREZ/HERNANDEZ/BIBIANA DAMARI</t>
  </si>
  <si>
    <t>RAHB860224CW4</t>
  </si>
  <si>
    <t>RAHB860224MVZMRB00</t>
  </si>
  <si>
    <t>ESPINOSA/HUERTA/ADRIANA YANETH</t>
  </si>
  <si>
    <t>EIHA881014629</t>
  </si>
  <si>
    <t>EIHA881014MVZSRD04</t>
  </si>
  <si>
    <t>SANCHEZ/VERA/NORMA EDITH</t>
  </si>
  <si>
    <t>SAVN8709031HA</t>
  </si>
  <si>
    <t>SAVN870903MVZNRR05</t>
  </si>
  <si>
    <t>DOMINGUEZ/DOMINGUEZ/LAURA GABRIELA</t>
  </si>
  <si>
    <t>DODL9009229U3</t>
  </si>
  <si>
    <t>DODL900922MVZMMR07</t>
  </si>
  <si>
    <t>ZAMORA/GALVAN/CLAUDIA IVONNE</t>
  </si>
  <si>
    <t>ZAGC870102C72</t>
  </si>
  <si>
    <t>ZAGC870102MVZMLL01</t>
  </si>
  <si>
    <t>RIVERA/RODRIGUEZ/MARIA ESTHER</t>
  </si>
  <si>
    <t>RIRE9204272Q7</t>
  </si>
  <si>
    <t>RIRE920427MVZVDS08</t>
  </si>
  <si>
    <t>HERNANDEZ/FLORES/ELISA ALDEGUNDA</t>
  </si>
  <si>
    <t>HEFE9111217S2</t>
  </si>
  <si>
    <t>HEFE911121MVZRLL02</t>
  </si>
  <si>
    <t>ACOSTA/COLOCIA/SILVIA ARACELI</t>
  </si>
  <si>
    <t>AOCS911105RJ4</t>
  </si>
  <si>
    <t>AOCS911105MVZCLL08</t>
  </si>
  <si>
    <t>MONTA&amp;EZ/HERNANDEZ/VERONICA</t>
  </si>
  <si>
    <t>MOHV88051547A</t>
  </si>
  <si>
    <t>MOHV880515MVZNRR04</t>
  </si>
  <si>
    <t>TAPIA/DE LA CRUZ/ANA MARIA</t>
  </si>
  <si>
    <t>TACA891211980</t>
  </si>
  <si>
    <t>TACA891211MTCPRN07</t>
  </si>
  <si>
    <t>CONTRERAS/MILAN/DULCE MAYTE</t>
  </si>
  <si>
    <t>COMD9501036F8</t>
  </si>
  <si>
    <t>COMD950103MVZNLL05</t>
  </si>
  <si>
    <t>BURGOS/SANTAMARIA/YULENI</t>
  </si>
  <si>
    <t>BUSY9105194K1</t>
  </si>
  <si>
    <t>BUSY910519MVZRNL00</t>
  </si>
  <si>
    <t>PERIA&amp;EZ/REYES/IRAIS</t>
  </si>
  <si>
    <t>PERI8501207P4</t>
  </si>
  <si>
    <t>PERI850120MVZRYR08</t>
  </si>
  <si>
    <t>TORAL/MU&amp;OZ/CITLALLI</t>
  </si>
  <si>
    <t>TOMC880602BY7</t>
  </si>
  <si>
    <t>TOMC880602MVZRXT01</t>
  </si>
  <si>
    <t>GALVAN/CELIS/GABRIELA NALLELY</t>
  </si>
  <si>
    <t>GACG921216TB3</t>
  </si>
  <si>
    <t>GACG921216MVZLLB02</t>
  </si>
  <si>
    <t>BUENO/SANCHEZ/ESTEPHANY JAMILLET</t>
  </si>
  <si>
    <t>BUSE971115TH3</t>
  </si>
  <si>
    <t>BUSE971115MVZNNS06</t>
  </si>
  <si>
    <t>MARTIN DEL CAMPO/TEJADA/ALEYDA ABIGAHIL</t>
  </si>
  <si>
    <t>MATA910322UV4</t>
  </si>
  <si>
    <t>MATA910322MVZRJL09</t>
  </si>
  <si>
    <t>VARGAS/RIOS/MONICA</t>
  </si>
  <si>
    <t>VARM9108181V4</t>
  </si>
  <si>
    <t>VARM910818MVZRSN06</t>
  </si>
  <si>
    <t>IXTEPAN/BONILLA/CLAUDIA</t>
  </si>
  <si>
    <t>IEBC890807I66</t>
  </si>
  <si>
    <t>IEBC890807MVZXNL01</t>
  </si>
  <si>
    <t>MALDONADO/MARTINEZ/RAQUEL</t>
  </si>
  <si>
    <t>MAMR930531DZ6</t>
  </si>
  <si>
    <t>MAMR930531MVZLRQ09</t>
  </si>
  <si>
    <t>ALONSO/CARMONA/INGRID JOCELYN</t>
  </si>
  <si>
    <t>AOCI940507TJ4</t>
  </si>
  <si>
    <t>AOCI940507MVZLRN05</t>
  </si>
  <si>
    <t>GARCIA/ALCANTARA/STEPHANIE MICHELLE</t>
  </si>
  <si>
    <t>GAAS930616JX0</t>
  </si>
  <si>
    <t>GAAS930616MVZRLT02</t>
  </si>
  <si>
    <t>LINO/CARRANZA/ALINA AIDE</t>
  </si>
  <si>
    <t>LICA880914K92</t>
  </si>
  <si>
    <t>LICA880914MVZNRL07</t>
  </si>
  <si>
    <t>GONZALEZ/MORA/ARUMI VIANNEY</t>
  </si>
  <si>
    <t>GOMA910606CN8</t>
  </si>
  <si>
    <t>GOMA910606MVZNRR09</t>
  </si>
  <si>
    <t>MENDOZA/BARRIOS/ENNA YARED</t>
  </si>
  <si>
    <t>MEBE890908JP2</t>
  </si>
  <si>
    <t>MEBE890908MDFNRN07</t>
  </si>
  <si>
    <t>CLEVER/RODRIGUEZ/PRISCILLA</t>
  </si>
  <si>
    <t>CERP920209G8A</t>
  </si>
  <si>
    <t>CERP920209MVZLDR06</t>
  </si>
  <si>
    <t>FUENTES/FLORES/IVONNE</t>
  </si>
  <si>
    <t>FUFI9103264SA</t>
  </si>
  <si>
    <t>FUFI910326MVZNLV06</t>
  </si>
  <si>
    <t>JIMENEZ/MEDINA/KARLA ALEJANDRA</t>
  </si>
  <si>
    <t>JIMK8704133T1</t>
  </si>
  <si>
    <t>JIMK870413MVZMDR04</t>
  </si>
  <si>
    <t>ORELLAN/HERNANDEZ/CESAR</t>
  </si>
  <si>
    <t>OEHC940830PX0</t>
  </si>
  <si>
    <t>OEHC940830HVZRRS09</t>
  </si>
  <si>
    <t>HUESCA/PARRA/JESICA</t>
  </si>
  <si>
    <t>HUPJ920803NU7</t>
  </si>
  <si>
    <t>HUPJ920803MVZSRS09</t>
  </si>
  <si>
    <t>GONZALEZ/ZAVALETA/DHARA NATALY</t>
  </si>
  <si>
    <t>GOZD910219PZ5</t>
  </si>
  <si>
    <t>GOZD910219MVZNVH04</t>
  </si>
  <si>
    <t>CASTILLO/RAMIREZ/FRIDA KARINA</t>
  </si>
  <si>
    <t>CARF980525T56</t>
  </si>
  <si>
    <t>CARF980525MDFSMR07</t>
  </si>
  <si>
    <t>ROBLEDO/LILI/ZICRISARAI</t>
  </si>
  <si>
    <t>ROLZ9004038XA</t>
  </si>
  <si>
    <t>ROLZ900403MVZBLC07</t>
  </si>
  <si>
    <t>BARQUIN/GOMEZ/JOAB</t>
  </si>
  <si>
    <t>BAGJ7901287W3</t>
  </si>
  <si>
    <t>BAGJ790128HDFRMB05</t>
  </si>
  <si>
    <t>GONZALEZ/LINDO/JOSE JUAN</t>
  </si>
  <si>
    <t>GOLJ900712RS3</t>
  </si>
  <si>
    <t>GOLJ900712HVZNNN03</t>
  </si>
  <si>
    <t>RUIZ/ANDRADE/MARIANA</t>
  </si>
  <si>
    <t>RUAM870922DQ5</t>
  </si>
  <si>
    <t>RUAM870922MVZZNR07</t>
  </si>
  <si>
    <t>LORANCA/SANCHEZ/NARAYANI</t>
  </si>
  <si>
    <t>LOSN921215JJ6</t>
  </si>
  <si>
    <t>LOSN921215MVZRNR05</t>
  </si>
  <si>
    <t>GODOY/CARBAJAL/RUBI</t>
  </si>
  <si>
    <t>GOCR940317RX7</t>
  </si>
  <si>
    <t>GOCR940317MGRDRB05</t>
  </si>
  <si>
    <t>ANDRADE/GARCIA/MAGALI</t>
  </si>
  <si>
    <t>AAGM900923F34</t>
  </si>
  <si>
    <t>AAGM900923MVZNRG01</t>
  </si>
  <si>
    <t>MURRIETA/LOPEZ/DAYRA</t>
  </si>
  <si>
    <t>MULD9806124N5</t>
  </si>
  <si>
    <t>MULD980612MVZRPY07</t>
  </si>
  <si>
    <t>MARIN/GUIOT/MONSERRAT</t>
  </si>
  <si>
    <t>MAGM9602029A3</t>
  </si>
  <si>
    <t>MAGM960202MVZRTN09</t>
  </si>
  <si>
    <t>MONTERO/HUERTA/LEIDA SUZETH</t>
  </si>
  <si>
    <t>MOHL8904022D8</t>
  </si>
  <si>
    <t>MOHL890402MVZNRD09</t>
  </si>
  <si>
    <t>MADRID/MONROY/ALEJANDRA</t>
  </si>
  <si>
    <t>MAMA890313Q63</t>
  </si>
  <si>
    <t>MAMA890313MVZDNL07</t>
  </si>
  <si>
    <t>LANDA/MOLINA/NICOLE YARET</t>
  </si>
  <si>
    <t>LAMN941016JX5</t>
  </si>
  <si>
    <t>LAMN941016MVZNLC00</t>
  </si>
  <si>
    <t>MARTINEZ/SANCHEZ/ZULEIKA</t>
  </si>
  <si>
    <t>MASZ880403KI0</t>
  </si>
  <si>
    <t>MASZ880403MVZRNL02</t>
  </si>
  <si>
    <t>GIL/GARCIA/NELLY ANAID</t>
  </si>
  <si>
    <t>GIGN9303152J8</t>
  </si>
  <si>
    <t>GIGN930315MVZLRL06</t>
  </si>
  <si>
    <t>BARRADAS/SANCHEZ/MILDRED TATIANA</t>
  </si>
  <si>
    <t>BASM940112BV3</t>
  </si>
  <si>
    <t>BASM940112MVZRNL00</t>
  </si>
  <si>
    <t>MELO/PEREZ/ZURISADAI</t>
  </si>
  <si>
    <t>MEPZ9002132EA</t>
  </si>
  <si>
    <t>MEPZ900213MVZLRR08</t>
  </si>
  <si>
    <t>LOPEZ/CABRERA/FATIMA</t>
  </si>
  <si>
    <t>LOCF8803105N3</t>
  </si>
  <si>
    <t>LOCF880310MOCPBT04</t>
  </si>
  <si>
    <t>RIVERA/ESCOBEDO/ELIZABETH</t>
  </si>
  <si>
    <t>RIEE850902DL4</t>
  </si>
  <si>
    <t>RIEE850902MHGVSL02</t>
  </si>
  <si>
    <t>RODRIGUEZ/ORTEGA/BRENDA RUBI</t>
  </si>
  <si>
    <t>ROOB900327JB0</t>
  </si>
  <si>
    <t>ROOB900327MVZDRR07</t>
  </si>
  <si>
    <t>HERNANDEZ/ARTEAGA/CIRA NELLY</t>
  </si>
  <si>
    <t>HEAC840616ME9</t>
  </si>
  <si>
    <t>HEAC840616MTSRRR06</t>
  </si>
  <si>
    <t>GONZALEZ/DEL ANGEL/MAYRA ISABEL</t>
  </si>
  <si>
    <t>GOAM880421RA6</t>
  </si>
  <si>
    <t>GOAM880421MTSNNY06</t>
  </si>
  <si>
    <t>MENDOZA/SANCHEZ/PAULINA</t>
  </si>
  <si>
    <t>MESP800622PE0</t>
  </si>
  <si>
    <t>MESP800622MVZNNL00</t>
  </si>
  <si>
    <t>MATA/MIRANDA/MARIA DEL PILAR</t>
  </si>
  <si>
    <t>MAMP701012KG6</t>
  </si>
  <si>
    <t>MAMP701012MPLTRL05</t>
  </si>
  <si>
    <t>RAMIREZ/ANDRADE/NELLY CAROLINA</t>
  </si>
  <si>
    <t>RAAN7606115KA</t>
  </si>
  <si>
    <t>RAAN760611MVZMNL09</t>
  </si>
  <si>
    <t>CONDE/ARREDONDE/CARLA BERENICE</t>
  </si>
  <si>
    <t>COAC870222I71</t>
  </si>
  <si>
    <t>COAC870222MVZNRR09</t>
  </si>
  <si>
    <t>MENDOZA/DIAZ/DIANA</t>
  </si>
  <si>
    <t>MEDD850712NV7</t>
  </si>
  <si>
    <t>MEDD850712MVZNZN07</t>
  </si>
  <si>
    <t>VASQUEZ/GARCIA/MAYRA NAYELY</t>
  </si>
  <si>
    <t>VAGM820813QM0</t>
  </si>
  <si>
    <t>VAGM820813MVZSRY07</t>
  </si>
  <si>
    <t>VARGAS/ROMAN/MARGARITA</t>
  </si>
  <si>
    <t>VARM750731K34</t>
  </si>
  <si>
    <t>VARM750731MVZRMR09</t>
  </si>
  <si>
    <t>SALAS/LOVILLO/NADIA DENISSE</t>
  </si>
  <si>
    <t>SALN780620IJ9</t>
  </si>
  <si>
    <t>SALN780620MVZLVD01</t>
  </si>
  <si>
    <t>FERNANDEZ/ALARCON/MARIANA</t>
  </si>
  <si>
    <t>FEAM840323SB0</t>
  </si>
  <si>
    <t>FEAM840323MVZRLR04</t>
  </si>
  <si>
    <t>RIOS/HERNANDEZ/RAFAEL ALBERTO</t>
  </si>
  <si>
    <t>RIHR8210022V1</t>
  </si>
  <si>
    <t>RIHR821002HVZSRF02</t>
  </si>
  <si>
    <t>MORGADO/HUESCA/YASSER</t>
  </si>
  <si>
    <t>MOHY831226CP4</t>
  </si>
  <si>
    <t>MOHY831226HVZRSS04</t>
  </si>
  <si>
    <t>HERNANDEZ/REBOLLEDO/ANA LUZ</t>
  </si>
  <si>
    <t>HERA861018D87</t>
  </si>
  <si>
    <t>HERA861018MVZRBN05</t>
  </si>
  <si>
    <t>CEBADA/MORALES/JOSE ANTONIO</t>
  </si>
  <si>
    <t>CEMA770508SW1</t>
  </si>
  <si>
    <t>CEMA770508HVZBRN06</t>
  </si>
  <si>
    <t>BARRADAS/HERNANDEZ/ZANDRA LILIA</t>
  </si>
  <si>
    <t>BAHZ6711251T8</t>
  </si>
  <si>
    <t>BAHZ671125MVZRRN00</t>
  </si>
  <si>
    <t>CERVANTES/CABA&amp;AS/XOCHITL</t>
  </si>
  <si>
    <t>CECX850405LAA</t>
  </si>
  <si>
    <t>CECX850405MVZRBC02</t>
  </si>
  <si>
    <t>MORALES/LOPEZ/ETHEL DEJANIRA</t>
  </si>
  <si>
    <t>MOLE861120IA3</t>
  </si>
  <si>
    <t>MOLE861120MVZRPT00</t>
  </si>
  <si>
    <t>SANCHEZ/HERNANDEZ/ROBERTO</t>
  </si>
  <si>
    <t>SAHR780815R49</t>
  </si>
  <si>
    <t>SAHR780815HMCNRB09</t>
  </si>
  <si>
    <t>CASTILLO/RODRIGUEZ/JOSEFINA</t>
  </si>
  <si>
    <t>CARJ760802UZ5</t>
  </si>
  <si>
    <t>CARJ760802MVZSDS09</t>
  </si>
  <si>
    <t>FABIAN/HERNANDEZ/MARTIN</t>
  </si>
  <si>
    <t>FAHM821103S96</t>
  </si>
  <si>
    <t>FAHM821103HVZBRR03</t>
  </si>
  <si>
    <t>GARCIA/PEREZ/MIGUEL ANGEL</t>
  </si>
  <si>
    <t>GAPM8203104G1</t>
  </si>
  <si>
    <t>GAPM820310HVZRRG09</t>
  </si>
  <si>
    <t>LIBREROS/SUAREZ/MARTHA MARISELA</t>
  </si>
  <si>
    <t>LISM710223H20</t>
  </si>
  <si>
    <t>LISM710223MVZBRR05</t>
  </si>
  <si>
    <t>MARTINEZ/RUIZ/EMILIA GUADALUPE</t>
  </si>
  <si>
    <t>MARE780916T52</t>
  </si>
  <si>
    <t>MARE780916MVZRZM05</t>
  </si>
  <si>
    <t>PACHECO/RODRIGUEZ/GRACIELA</t>
  </si>
  <si>
    <t>PARG870318MY9</t>
  </si>
  <si>
    <t>PARG870318MOCCDR07</t>
  </si>
  <si>
    <t>VAZQUEZ/VARGAS/MARIA TERESA</t>
  </si>
  <si>
    <t>VAVT800311P18</t>
  </si>
  <si>
    <t>VAVT800311MPLZRR08</t>
  </si>
  <si>
    <t>HERNANDEZ/DE LA CRUZ/ALIZEL ABIGAIL</t>
  </si>
  <si>
    <t>HECA911127LV3</t>
  </si>
  <si>
    <t>HECA911127MVZRRL08</t>
  </si>
  <si>
    <t>LOPEZ/DURAN/JUAN CARLOS</t>
  </si>
  <si>
    <t>LODJ890308KUA</t>
  </si>
  <si>
    <t>LODJ890308HVZPRN03</t>
  </si>
  <si>
    <t>RICO/ROSALES/ROMY</t>
  </si>
  <si>
    <t>RIRR790107E66</t>
  </si>
  <si>
    <t>RIRR790107MVZCSM05</t>
  </si>
  <si>
    <t>CASTILLO/OLARTE/MAYRA GUADALUPE</t>
  </si>
  <si>
    <t>CAOM890711MSA</t>
  </si>
  <si>
    <t>CAOM890711MVZSLY09</t>
  </si>
  <si>
    <t>PERALTA/CONTRERAS/OSCAR</t>
  </si>
  <si>
    <t>PECO841110NK3</t>
  </si>
  <si>
    <t>PECO841110HVZRNS05</t>
  </si>
  <si>
    <t>RAMIREZ/HERNANDEZ/JHOVANY</t>
  </si>
  <si>
    <t>RAHJ791207967</t>
  </si>
  <si>
    <t>RAHJ791207HPLMRH00</t>
  </si>
  <si>
    <t>RASSO/JUAREZ/MIGUEL ANGEL</t>
  </si>
  <si>
    <t>RAJM850302QH0</t>
  </si>
  <si>
    <t>RAJM850302HVZSRG03</t>
  </si>
  <si>
    <t>RIOS/GUZMAN/ENRIQUE</t>
  </si>
  <si>
    <t>RIGE850704CP1</t>
  </si>
  <si>
    <t>RIGE850704HDFSZN09</t>
  </si>
  <si>
    <t>SANTA ROSA/MIRANDA/LUISA NAIR</t>
  </si>
  <si>
    <t>SAML861219AJ2</t>
  </si>
  <si>
    <t>SAML861219MVZNRS06</t>
  </si>
  <si>
    <t>VENTURA/ROJAS/YULIANA NATALIA</t>
  </si>
  <si>
    <t>VERY811016FD1</t>
  </si>
  <si>
    <t>VERY811016MVZNJL02</t>
  </si>
  <si>
    <t>HERNANDEZ/LOPEZ/FABIOLA</t>
  </si>
  <si>
    <t>HELF8406175H9</t>
  </si>
  <si>
    <t>HELF840617MVZRPB09</t>
  </si>
  <si>
    <t>RAMIREZ/REYES/GERARDO</t>
  </si>
  <si>
    <t>RARG850504FN9</t>
  </si>
  <si>
    <t>RARG850504HVZMYR00</t>
  </si>
  <si>
    <t>GUTIERREZ/GALINDO/ROSA CRISTINA</t>
  </si>
  <si>
    <t>GUGR890212A67</t>
  </si>
  <si>
    <t>GUGR890212MVZTLS03</t>
  </si>
  <si>
    <t>LOPEZ/DIAZ/ERIC ENRIQUE</t>
  </si>
  <si>
    <t>LODE810620LI8</t>
  </si>
  <si>
    <t>LODE810620HOCPZR07</t>
  </si>
  <si>
    <t>LOPEZ/HERNANDEZ/MADAI</t>
  </si>
  <si>
    <t>LOHM800227JN5</t>
  </si>
  <si>
    <t>LOHM800227MVZPRD01</t>
  </si>
  <si>
    <t>SOLIS/MACIAS/MIRIAM</t>
  </si>
  <si>
    <t>SOMM740911RC3</t>
  </si>
  <si>
    <t>SOMM740911MVZLCR00</t>
  </si>
  <si>
    <t>RIVERA/ALARCON/JOSE GIOVANNY</t>
  </si>
  <si>
    <t>RIAG8710314S4</t>
  </si>
  <si>
    <t>RIAG871031HVZVLV00</t>
  </si>
  <si>
    <t>GONZALEZ/ACOSTA/CIRO</t>
  </si>
  <si>
    <t>GOAC851005NF3</t>
  </si>
  <si>
    <t>GOAC851005HVZNCR00</t>
  </si>
  <si>
    <t>BARRIENTOS/VERA/ABIGAIL ARGENTINA</t>
  </si>
  <si>
    <t>BAVA850213JK4</t>
  </si>
  <si>
    <t>BAVA850213MVZRRB03</t>
  </si>
  <si>
    <t>LOPEZ/CRUZ/YAMILET LIZBETH</t>
  </si>
  <si>
    <t>LOCY810512DI1</t>
  </si>
  <si>
    <t>LOCY810512MVZPRM08</t>
  </si>
  <si>
    <t>ROJAS/AYALA/ERANDI</t>
  </si>
  <si>
    <t>ROAE881106ES1</t>
  </si>
  <si>
    <t>ROAE881106MVZJYR03</t>
  </si>
  <si>
    <t>GAYOSSO/GARCIA SANCHO/NORMA LETICIA</t>
  </si>
  <si>
    <t>GAGN740318CH3</t>
  </si>
  <si>
    <t>GAGN740318MDFYRR08</t>
  </si>
  <si>
    <t>HERNANDEZ/JIMENEZ/ANDRES ALEXIS</t>
  </si>
  <si>
    <t>HEJA861031IR3</t>
  </si>
  <si>
    <t>HEJA861031HVZRMN08</t>
  </si>
  <si>
    <t>PEREZ/BARRADAS/BARBARA IVETTE</t>
  </si>
  <si>
    <t>PEBB770514L25</t>
  </si>
  <si>
    <t>PEBB770514MVZRRR01</t>
  </si>
  <si>
    <t>CASTILLO/LOPEZ/CECILIA</t>
  </si>
  <si>
    <t>CALC741009DBA</t>
  </si>
  <si>
    <t>CALC741009MVZSPC04</t>
  </si>
  <si>
    <t>SALOMON/ORTA/DEIDANIA PATRICIA</t>
  </si>
  <si>
    <t>SAOD830819IG4</t>
  </si>
  <si>
    <t>SAOD830819MVZLRD01</t>
  </si>
  <si>
    <t>DELGADILLO/LOPEZ/LIZZETH ANABEL</t>
  </si>
  <si>
    <t>DELL840416CD4</t>
  </si>
  <si>
    <t>DELL840416MVZLPZ02</t>
  </si>
  <si>
    <t>SALDA&amp;A/LARA/HECTOR MIGUEL</t>
  </si>
  <si>
    <t>SALH8210178V8</t>
  </si>
  <si>
    <t>SALH821017HVZLRC13</t>
  </si>
  <si>
    <t>GOMEZ/DURAN/DIANA ANGELICA</t>
  </si>
  <si>
    <t>GODD850815P95</t>
  </si>
  <si>
    <t>GODD850815MVZMRN07</t>
  </si>
  <si>
    <t>GONZALEZ/SANTOS/ELEAZER SEBASTIAN</t>
  </si>
  <si>
    <t>GOSE860529A81</t>
  </si>
  <si>
    <t>GOSE860529HVZNNL01</t>
  </si>
  <si>
    <t>RIVERA/RUIZ/EDGAR ISAIAS</t>
  </si>
  <si>
    <t>RIRE850116MSA</t>
  </si>
  <si>
    <t>RIRE850116HVZVZD01</t>
  </si>
  <si>
    <t>TOLEDO/VASQUEZ/MARICELA</t>
  </si>
  <si>
    <t>TOVM861029N54</t>
  </si>
  <si>
    <t>TOVM861029MVZLSR09</t>
  </si>
  <si>
    <t>HERNANDEZ/HERRERA/HECTOR MISAEL</t>
  </si>
  <si>
    <t>HEHH921225PM9</t>
  </si>
  <si>
    <t>HEHH921225HVZRRC04</t>
  </si>
  <si>
    <t>FUENTES/HURTADO/EDER ANDRES</t>
  </si>
  <si>
    <t>FUHE840620JBA</t>
  </si>
  <si>
    <t>FUHE840620HVZNRD09</t>
  </si>
  <si>
    <t>PLATAS/CORTINA/IVONNE</t>
  </si>
  <si>
    <t>PACI850817Q28</t>
  </si>
  <si>
    <t>PACI850817MVZLRV03</t>
  </si>
  <si>
    <t>HERNANDEZ/CASTA&amp;EDA/LORENA</t>
  </si>
  <si>
    <t>HECL870617MS4</t>
  </si>
  <si>
    <t>HECL870617MPLRSR03</t>
  </si>
  <si>
    <t>OROPEZA/MILACATL/CAMILO</t>
  </si>
  <si>
    <t>OOMC871107PX7</t>
  </si>
  <si>
    <t>OOMC871107HTLRLM02</t>
  </si>
  <si>
    <t>VAZQUEZ/HERNANDEZ/ARACELI</t>
  </si>
  <si>
    <t>VAHA810710SLA</t>
  </si>
  <si>
    <t>VAHA810710MVZZRR08</t>
  </si>
  <si>
    <t>PEREZ/CRUZ/ROBERTO</t>
  </si>
  <si>
    <t>PECR750803CG6</t>
  </si>
  <si>
    <t>PECR750803HVZRRB11</t>
  </si>
  <si>
    <t>USCANGA/GALLEGOS/KEYLA</t>
  </si>
  <si>
    <t>UAGK931227UU5</t>
  </si>
  <si>
    <t>UAGK931227MVZSLY04</t>
  </si>
  <si>
    <t>DOMINGUEZ/GONZALEZ/ANGELICA</t>
  </si>
  <si>
    <t>DOGA9703036ZA</t>
  </si>
  <si>
    <t>DOGA970303MVZMNN01</t>
  </si>
  <si>
    <t>LAGUNES/DEL CARMEN/ANA JAZMIN</t>
  </si>
  <si>
    <t>LACA880819U62</t>
  </si>
  <si>
    <t>LACA880819MVZGRN08</t>
  </si>
  <si>
    <t>TAMARIZ/SANCHEZ/ERETZEL</t>
  </si>
  <si>
    <t>TASE910210AY2</t>
  </si>
  <si>
    <t>TASE910210MVZMNR03</t>
  </si>
  <si>
    <t>LOPEZ/GONZALEZ/ANALINE</t>
  </si>
  <si>
    <t>LOGA800924728</t>
  </si>
  <si>
    <t>LOGA800924MVZPNN07</t>
  </si>
  <si>
    <t>SANCHEZ/ROJAS/CITLALI</t>
  </si>
  <si>
    <t>SARC8401185F5</t>
  </si>
  <si>
    <t>SARC840118MTLNJT00</t>
  </si>
  <si>
    <t>GALINDO/SIERRA/ROMINA</t>
  </si>
  <si>
    <t>GASR890307SL8</t>
  </si>
  <si>
    <t>GASR890307MVZLRM04</t>
  </si>
  <si>
    <t>PEREZ/CASTRO/LILIANA</t>
  </si>
  <si>
    <t>PECL830612DZ7</t>
  </si>
  <si>
    <t>PECL830612MVZRSL07</t>
  </si>
  <si>
    <t>ABURTO/ROSAS/YESSENIA NATALI</t>
  </si>
  <si>
    <t>AURY900926AN3</t>
  </si>
  <si>
    <t>AURY900926MVZBSS07</t>
  </si>
  <si>
    <t>UGALDE/GASTEASORO/JORGE DE JESUS</t>
  </si>
  <si>
    <t>UAGJ8911246Z4</t>
  </si>
  <si>
    <t>UAGJ891124HVZGSR07</t>
  </si>
  <si>
    <t>MARTINEZ/MU&amp;OZ/NUZHET LEILANI</t>
  </si>
  <si>
    <t>MAMN940703Q82</t>
  </si>
  <si>
    <t>MAMN940703MVZRXZ05</t>
  </si>
  <si>
    <t>CORDOVA/ZU&amp;IGA/FERNANDO FRANCISCO</t>
  </si>
  <si>
    <t>COZF880701V15</t>
  </si>
  <si>
    <t>COZF880701HTSRXR06</t>
  </si>
  <si>
    <t>GAYTAN/CALDERON/JESUS</t>
  </si>
  <si>
    <t>GACJ8712025D1</t>
  </si>
  <si>
    <t>GACJ871202HVZYLS08</t>
  </si>
  <si>
    <t>GARCIA/XILOT/INDIRA</t>
  </si>
  <si>
    <t>GAXI861028GV3</t>
  </si>
  <si>
    <t>GAXI861028MVZRLN05</t>
  </si>
  <si>
    <t>BRITO/ESPINOSA/TANIA PAULINA</t>
  </si>
  <si>
    <t>BIET900725J6A</t>
  </si>
  <si>
    <t>BIET900725MVZRSN03</t>
  </si>
  <si>
    <t>ELIZONDO/GUERRERO/ARMIN GERARDO</t>
  </si>
  <si>
    <t>EIGA860625PB8</t>
  </si>
  <si>
    <t>EIGA860625HVZLRR08</t>
  </si>
  <si>
    <t>MONTALVO/MOJICA/MONICA MONSERRAT</t>
  </si>
  <si>
    <t>MOMM9108089Q0</t>
  </si>
  <si>
    <t>MOMM910808MVZNJN02</t>
  </si>
  <si>
    <t>PEREZ/MORA/FERNANDO JOSE</t>
  </si>
  <si>
    <t>PEMF8003107N7</t>
  </si>
  <si>
    <t>PEMF800310HVZRRR00</t>
  </si>
  <si>
    <t>SOSA/SALAS/VANIA ARACELI</t>
  </si>
  <si>
    <t>SOSV890801H77</t>
  </si>
  <si>
    <t>SOSV890801MVZSLN09</t>
  </si>
  <si>
    <t>SALDA&amp;A/LARA/LIS ELIZABETH</t>
  </si>
  <si>
    <t>SALL810110919</t>
  </si>
  <si>
    <t>SALL810110MVZLRS01</t>
  </si>
  <si>
    <t>RODRIGUEZ/ALARCON/ALEJANDRA DEL SOCORRO</t>
  </si>
  <si>
    <t>ROAA820720M84</t>
  </si>
  <si>
    <t>ROAA820720MVZDLL08</t>
  </si>
  <si>
    <t>QUEZADA/DEL ANGEL/ERIKA LIZBETH</t>
  </si>
  <si>
    <t>QUAE840922UH0</t>
  </si>
  <si>
    <t>QUAE840922MVZZNR04</t>
  </si>
  <si>
    <t>CARMONA/HERNANDEZ/MIGUEL ANGEL</t>
  </si>
  <si>
    <t>CAHM900610TG8</t>
  </si>
  <si>
    <t>CAHM900610HVZRRG04</t>
  </si>
  <si>
    <t>MARTINEZ/HERNANDEZ/MARIA FERNANDA</t>
  </si>
  <si>
    <t>MAHF930829U85</t>
  </si>
  <si>
    <t>MAHF930829MVZRRR01</t>
  </si>
  <si>
    <t>ALMENDRA/MENDEZ/FRANCISCO MANUEL OLLINTONATIHU</t>
  </si>
  <si>
    <t>AEMF890929JA1</t>
  </si>
  <si>
    <t>AEMF890929HVZLNR09</t>
  </si>
  <si>
    <t>MENDEZ/PALACIOS/KARINA</t>
  </si>
  <si>
    <t>MEPK810117DP5</t>
  </si>
  <si>
    <t>MEPK810117MVZNLR02</t>
  </si>
  <si>
    <t>HERRERA/RAMON/NERY IVETTE</t>
  </si>
  <si>
    <t>HERN8708277Z9</t>
  </si>
  <si>
    <t>HERN870827MVZRMR01</t>
  </si>
  <si>
    <t>PEREZ/DUQUE/IRVING ALEXIS</t>
  </si>
  <si>
    <t>PEDI910219FM7</t>
  </si>
  <si>
    <t>PEDI910219HCSRQR08</t>
  </si>
  <si>
    <t>FLORES/RODRIGUEZ/MARIA EUGENIA</t>
  </si>
  <si>
    <t>FORE800314QK2</t>
  </si>
  <si>
    <t>FORE800314MDFLDG04</t>
  </si>
  <si>
    <t>LARA/DIAZ/ADRIANA</t>
  </si>
  <si>
    <t>LADA8701148Q0</t>
  </si>
  <si>
    <t>LADA870114MMCRZD09</t>
  </si>
  <si>
    <t>CHAVEZ/OLVERA/LUIS ANTONIO</t>
  </si>
  <si>
    <t>CAOL730510LB0</t>
  </si>
  <si>
    <t>CAOL730510HVZHLS05</t>
  </si>
  <si>
    <t>BELTRAN/SU/HECTOR PEDRO</t>
  </si>
  <si>
    <t>BESH660222KR8</t>
  </si>
  <si>
    <t>BESH660222HVZLXC00</t>
  </si>
  <si>
    <t>ORTIZ/VIVANCO/EDER LUIS</t>
  </si>
  <si>
    <t>OIVE810508KI5</t>
  </si>
  <si>
    <t>OIVE810508HVZRVD07</t>
  </si>
  <si>
    <t>CANTE/GARCIA/MARLEM FABIOLA</t>
  </si>
  <si>
    <t>CAGM760213F87</t>
  </si>
  <si>
    <t>CAGM760213MDFNRR05</t>
  </si>
  <si>
    <t>OJEDA/POMARES/JONATHAN RAFAEL</t>
  </si>
  <si>
    <t>OEPJ800828RF9</t>
  </si>
  <si>
    <t>OEPJ800828HVZJMN01</t>
  </si>
  <si>
    <t>LUIS/VILLEGAS/BELEM</t>
  </si>
  <si>
    <t>LUVB710607MXA</t>
  </si>
  <si>
    <t>LUVB710607MVZSLL00</t>
  </si>
  <si>
    <t>GARCIA/LOPEZ/PERLA DEL CARMEN</t>
  </si>
  <si>
    <t>GALP850116GB9</t>
  </si>
  <si>
    <t>GALP850116MVZRPR00</t>
  </si>
  <si>
    <t>CAPI/GOMEZ/CINTIA ANABEL</t>
  </si>
  <si>
    <t>CAGC821014E23</t>
  </si>
  <si>
    <t>CAGC821014MVZPMN09</t>
  </si>
  <si>
    <t>DOMINGUEZ/JURADO/INDRA</t>
  </si>
  <si>
    <t>DOJI910108692</t>
  </si>
  <si>
    <t>DOJI910108MVZMRN08</t>
  </si>
  <si>
    <t>REYES/SALAS/IDALIA</t>
  </si>
  <si>
    <t>RESI720904CB5</t>
  </si>
  <si>
    <t>RESI720904MVZYLD01</t>
  </si>
  <si>
    <t>CASTILLO/CRUZ/PATRICIA ELIZABETH</t>
  </si>
  <si>
    <t>CACP740317IQ2</t>
  </si>
  <si>
    <t>CACP740317MVZSRT03</t>
  </si>
  <si>
    <t>HERNANDEZ/PULIDO/NANCY ANGELICA</t>
  </si>
  <si>
    <t>HEPN7810182Y3</t>
  </si>
  <si>
    <t>HEPN781018MDFRLN09</t>
  </si>
  <si>
    <t>BAEZ/SOLIS/RUTH</t>
  </si>
  <si>
    <t>BASR660119MZ6</t>
  </si>
  <si>
    <t>BASR660119MVZZLT04</t>
  </si>
  <si>
    <t>PORTUGAL/ARMAS/ALMA DELIA</t>
  </si>
  <si>
    <t>POAA581222GG4</t>
  </si>
  <si>
    <t>POAA581222MVZRRL00</t>
  </si>
  <si>
    <t>ROSAS/HERRERA/HEIDDY</t>
  </si>
  <si>
    <t>ROHH780730TK7</t>
  </si>
  <si>
    <t>ROHH780730MVZSRD03</t>
  </si>
  <si>
    <t>ROJAS/ALVAREZ/LIZET</t>
  </si>
  <si>
    <t>ROAL780718IU3</t>
  </si>
  <si>
    <t>ROAL780718MVZJLZ10</t>
  </si>
  <si>
    <t>CARMONA/RAMIREZ/BENITO COSME</t>
  </si>
  <si>
    <t>CARB730321U66</t>
  </si>
  <si>
    <t>CARB730321HVZRMN09</t>
  </si>
  <si>
    <t>CORDOBA/MONTIEL/ARTURO</t>
  </si>
  <si>
    <t>COMA7108294W4</t>
  </si>
  <si>
    <t>COMA710829HVZRNR05</t>
  </si>
  <si>
    <t>RIVERA/MARIN/CELIA OLIVA</t>
  </si>
  <si>
    <t>RIMC72102195A</t>
  </si>
  <si>
    <t>RIMC721021MVZVRL02</t>
  </si>
  <si>
    <t>MEDINA/BARRIOS/HECTOR GUILLERMO</t>
  </si>
  <si>
    <t>MEBH780218PQ3</t>
  </si>
  <si>
    <t>MEBH780218HVZDRC00</t>
  </si>
  <si>
    <t>CARDENAS/SANCHEZ/MANUELA LETICIA</t>
  </si>
  <si>
    <t>CASM710906764</t>
  </si>
  <si>
    <t>CASM710906MVZRNN09</t>
  </si>
  <si>
    <t>MORALES/ZARATE/DINORAH</t>
  </si>
  <si>
    <t>MOZD750916Q74</t>
  </si>
  <si>
    <t>MOZD750916MVZRRN05</t>
  </si>
  <si>
    <t>BAUTISTA/AGUILAR/ALICIA DEL CARMEN</t>
  </si>
  <si>
    <t>BAAA670623I68</t>
  </si>
  <si>
    <t>BAAA670623MVZTGL01</t>
  </si>
  <si>
    <t>MORENO/HERNANDEZ/MARIA DE LOURDES</t>
  </si>
  <si>
    <t>MOHL640211M93</t>
  </si>
  <si>
    <t>MOHL640211MVZRRR03</t>
  </si>
  <si>
    <t>ALARCON/TRUJILLO/MARIA ANGELICA</t>
  </si>
  <si>
    <t>AATA770211IKA</t>
  </si>
  <si>
    <t>AATA770211MVZLRN08</t>
  </si>
  <si>
    <t>PEREZ/HERNANDEZ/KARLA TERESITA</t>
  </si>
  <si>
    <t>PEHK811001GV4</t>
  </si>
  <si>
    <t>PEHK811001MVZRRR04</t>
  </si>
  <si>
    <t>OSORIO/PREZA/ROSA ELVIRA</t>
  </si>
  <si>
    <t>OOPR8208025N1</t>
  </si>
  <si>
    <t>OOPR820802MVZSRS05</t>
  </si>
  <si>
    <t>MORENO/HERNANDEZ/NORMA</t>
  </si>
  <si>
    <t>MOHN671231CXA</t>
  </si>
  <si>
    <t>MOHN671231MVZRRR02</t>
  </si>
  <si>
    <t>MUNGUIA/VAZQUEZ/VERONICA ELIZABETH</t>
  </si>
  <si>
    <t>MUVV740903RP1</t>
  </si>
  <si>
    <t>MUVV740903MVZNZR00</t>
  </si>
  <si>
    <t>HERNANDEZ/TRUJILLO/NIDIA</t>
  </si>
  <si>
    <t>HETN771031EW8</t>
  </si>
  <si>
    <t>HETN771031MVZRRD04</t>
  </si>
  <si>
    <t>DIAZ/DAUZON/CLAUDIA IVETTE</t>
  </si>
  <si>
    <t>DIDC8011307R0</t>
  </si>
  <si>
    <t>DIDC801130MVZZZL04</t>
  </si>
  <si>
    <t>BURGOS/LUNA/MARIA DEL ROSARIO</t>
  </si>
  <si>
    <t>BULR770522QR1</t>
  </si>
  <si>
    <t>BULR770522MVZRNS02</t>
  </si>
  <si>
    <t>RODRIGUEZ/ZAPATA/MIRIAM ARELY</t>
  </si>
  <si>
    <t>ROZM860517MP3</t>
  </si>
  <si>
    <t>ROZM860517MVZDPR08</t>
  </si>
  <si>
    <t>OLVERA/RIZO/HUGO JONATHAN</t>
  </si>
  <si>
    <t>OERH790114NVA</t>
  </si>
  <si>
    <t>OERH790114HVZLZG04</t>
  </si>
  <si>
    <t>GUZMAN/AZAMAR/FABIOLA VANESSA</t>
  </si>
  <si>
    <t>GUAF790415964</t>
  </si>
  <si>
    <t>GUAF790415MVZZZB03</t>
  </si>
  <si>
    <t>SALVADOR/HERNANDEZ/YARA RUTH</t>
  </si>
  <si>
    <t>SAHY7903051L2</t>
  </si>
  <si>
    <t>SAHY790305MVZLRR01</t>
  </si>
  <si>
    <t>CRUZ/MENDOZA/BALKIS VERA</t>
  </si>
  <si>
    <t>CUMB7605248S4</t>
  </si>
  <si>
    <t>CUMB760524MVZRNL02</t>
  </si>
  <si>
    <t>BARRADAS/FERRER/JAQUELIN</t>
  </si>
  <si>
    <t>BAFJ7706215V3</t>
  </si>
  <si>
    <t>BAFJ770621MVZRRQ04</t>
  </si>
  <si>
    <t>MESTIZO/PORTO/YANETH</t>
  </si>
  <si>
    <t>MEPY781219BU3</t>
  </si>
  <si>
    <t>MEPY781219MVZSRN06</t>
  </si>
  <si>
    <t>CAMBAMBIA/JIMENEZ/GLORIA ANGELICA</t>
  </si>
  <si>
    <t>CAJG780721HU5</t>
  </si>
  <si>
    <t>CAJG780721MVZMML05</t>
  </si>
  <si>
    <t>LEAL/ESPINOSA/TANIA KARLA</t>
  </si>
  <si>
    <t>LEET790603884</t>
  </si>
  <si>
    <t>LEET790603MVZLSN06</t>
  </si>
  <si>
    <t>VALDEZ/PEREZ/MARTHA PILAR</t>
  </si>
  <si>
    <t>VAPM760723GK4</t>
  </si>
  <si>
    <t>VAPM760723MPLLRR03</t>
  </si>
  <si>
    <t>JIMENEZ/MENDIOLA/LEONARDO DANIEL</t>
  </si>
  <si>
    <t>JIML8403222F9</t>
  </si>
  <si>
    <t>JIML840322HVZMNN03</t>
  </si>
  <si>
    <t>LANDA/SANDOVAL/CLARA INES</t>
  </si>
  <si>
    <t>LASC750420UP8</t>
  </si>
  <si>
    <t>LASC750420MVZNNL05</t>
  </si>
  <si>
    <t>HERNANDEZ/SANCHEZ/OLIVIA</t>
  </si>
  <si>
    <t>HESO820415DV1</t>
  </si>
  <si>
    <t>HESO820415MVZRNL09</t>
  </si>
  <si>
    <t>ALCANTARA/RUIZ/NOHEMI</t>
  </si>
  <si>
    <t>AARN720429MP1</t>
  </si>
  <si>
    <t>AARN720429MVZLZH02</t>
  </si>
  <si>
    <t>LOPEZ/TEJEDA/SANDRA ESDEYNE</t>
  </si>
  <si>
    <t>LOTS7811211Q4</t>
  </si>
  <si>
    <t>LOTS781121MVZPJN07</t>
  </si>
  <si>
    <t>CRUZ/DIAZ/JORGE ALBERTO</t>
  </si>
  <si>
    <t>CUDJ7808226H5</t>
  </si>
  <si>
    <t>CUDJ780822HVZRZR02</t>
  </si>
  <si>
    <t>RIVAS/BAIZABAL/GLORIA</t>
  </si>
  <si>
    <t>RIBG781017I23</t>
  </si>
  <si>
    <t>RIBG781017MVZVZL04</t>
  </si>
  <si>
    <t>DEL ANGEL/OROZCO/LILIANA</t>
  </si>
  <si>
    <t>AEOL821023PY8</t>
  </si>
  <si>
    <t>AEOL821023MVZNRL04</t>
  </si>
  <si>
    <t>LOPEZ/FILOBELLO/MARIA GUADALUPE</t>
  </si>
  <si>
    <t>LOFG690104UEA</t>
  </si>
  <si>
    <t>LOFG690104MVZPLD00</t>
  </si>
  <si>
    <t>PE&amp;A/BARRADAS/LAURA EUGENIA</t>
  </si>
  <si>
    <t>PEBL690110F55</t>
  </si>
  <si>
    <t>PEBL690110MVZXRR09</t>
  </si>
  <si>
    <t>BERNAL/HERNANDEZ/NAPOLEON</t>
  </si>
  <si>
    <t>BEHN760418C85</t>
  </si>
  <si>
    <t>BEHN760418HVZRRP09</t>
  </si>
  <si>
    <t>FIGUEROA/ROA/ZAIDA LUCERO</t>
  </si>
  <si>
    <t>FIRZ820205FWA</t>
  </si>
  <si>
    <t>FIRZ820205MVZGXD00</t>
  </si>
  <si>
    <t>GUTIERREZ/AGUILAR/IRIS EDITH</t>
  </si>
  <si>
    <t>GUAI8109301H0</t>
  </si>
  <si>
    <t>GUAI810930MDFTGR06</t>
  </si>
  <si>
    <t>PEREZ/RAMIRO/ALICIA</t>
  </si>
  <si>
    <t>PERA790706IT3</t>
  </si>
  <si>
    <t>PERA790706MVZRML03</t>
  </si>
  <si>
    <t>JIMENEZ/ORDAZ/LORENA</t>
  </si>
  <si>
    <t>JIOL760827MP2</t>
  </si>
  <si>
    <t>JIOL760827MVZMRR08</t>
  </si>
  <si>
    <t>MU&amp;OZ/RIVERA/JUAN CARLOS</t>
  </si>
  <si>
    <t>MURJ790507A4A</t>
  </si>
  <si>
    <t>MURJ790507HVZXVN08</t>
  </si>
  <si>
    <t>GONZALEZ/GONZALEZ/ALEJANDRO</t>
  </si>
  <si>
    <t>GOGA850814984</t>
  </si>
  <si>
    <t>GOGA850814HPLNNL06</t>
  </si>
  <si>
    <t>MOLINA/PEREZ/ADRIANA</t>
  </si>
  <si>
    <t>MOPA790708FA8</t>
  </si>
  <si>
    <t>MOPA790708MVZLRD07</t>
  </si>
  <si>
    <t>HERNANDEZ/PAZOS/CONSTANTINA</t>
  </si>
  <si>
    <t>HEPC8102243X0</t>
  </si>
  <si>
    <t>HEPC810224MVZRZN08</t>
  </si>
  <si>
    <t>MORALES/AGUILAR/JESUS ALBERTO</t>
  </si>
  <si>
    <t>MOAJ860109FE1</t>
  </si>
  <si>
    <t>MOAJ860109HVZRGS05</t>
  </si>
  <si>
    <t>MONROY/OLIVA/MICHEL ANGELINA</t>
  </si>
  <si>
    <t>MOOM8101101T8</t>
  </si>
  <si>
    <t>MOOM810110MVZNLC02</t>
  </si>
  <si>
    <t>HERNANDEZ/CERON/GUADALUPE</t>
  </si>
  <si>
    <t>HECG800110D51</t>
  </si>
  <si>
    <t>HECG800110MVZRRD04</t>
  </si>
  <si>
    <t>HERRERA/GUZMAN/YERALDINE</t>
  </si>
  <si>
    <t>HEGY791012TR5</t>
  </si>
  <si>
    <t>HEGY791012MVZRZR06</t>
  </si>
  <si>
    <t>LUNA/HUERTA/CARLOS</t>
  </si>
  <si>
    <t>LUHC760904426</t>
  </si>
  <si>
    <t>LUHC760904HVZNRR05</t>
  </si>
  <si>
    <t>PEREA/ALARCON/VERONICA</t>
  </si>
  <si>
    <t>PEAV800101JA5</t>
  </si>
  <si>
    <t>PEAV800101MVZRLR08</t>
  </si>
  <si>
    <t>VAZQUEZ/AZUARA/NORA LUZ</t>
  </si>
  <si>
    <t>VAAN800207UP0</t>
  </si>
  <si>
    <t>VAAN800207MVZZZR08</t>
  </si>
  <si>
    <t>MENDEZ/MARIN/FLOR YAZMIN</t>
  </si>
  <si>
    <t>MEMF790604KX5</t>
  </si>
  <si>
    <t>MEMF790604MVZNRL06</t>
  </si>
  <si>
    <t>GARCIA/RIOS/MARGARITA</t>
  </si>
  <si>
    <t>GARM821116MP7</t>
  </si>
  <si>
    <t>GARM821116MVZRSR03</t>
  </si>
  <si>
    <t>FERNANDEZ/ARMENTA/INGRID DEL SAGRARIO</t>
  </si>
  <si>
    <t>FEAI851010G43</t>
  </si>
  <si>
    <t>FEAI851010MVZRRN06</t>
  </si>
  <si>
    <t>LEZAMA/MARISCAL/SELMA JOCELIN</t>
  </si>
  <si>
    <t>LEMS831024QZA</t>
  </si>
  <si>
    <t>LEMS831024MVZZRL07</t>
  </si>
  <si>
    <t>LOZANO/ROSAS/EDUARDO</t>
  </si>
  <si>
    <t>LORE861004FZ6</t>
  </si>
  <si>
    <t>LORE861004HVZZSD00</t>
  </si>
  <si>
    <t>NAVARRO/DE LA LUZ/JUAN ROBERTO</t>
  </si>
  <si>
    <t>NALJ820516NG1</t>
  </si>
  <si>
    <t>NALJ820516HVZVZN17</t>
  </si>
  <si>
    <t>OVANDO/DIEGO/LILIANA</t>
  </si>
  <si>
    <t>OADL8206011W6</t>
  </si>
  <si>
    <t>OADL820601MDFVGL00</t>
  </si>
  <si>
    <t>RETURETA/RUIZ/MARIBEL</t>
  </si>
  <si>
    <t>RERM860320B10</t>
  </si>
  <si>
    <t>RERM860320MVZTZR03</t>
  </si>
  <si>
    <t>SANCHEZ/CASTILLO/JORGE</t>
  </si>
  <si>
    <t>SACJ8005309L7</t>
  </si>
  <si>
    <t>SACJ800530HVZNSR03</t>
  </si>
  <si>
    <t>JIMENEZ/CADENA/ANA LAURA</t>
  </si>
  <si>
    <t>JICA840908UY8</t>
  </si>
  <si>
    <t>JICA840908MVZMDN08</t>
  </si>
  <si>
    <t>ROMAN/CASTILLO/GLORIA MANUELA</t>
  </si>
  <si>
    <t>ROCG870826D99</t>
  </si>
  <si>
    <t>ROCG870826MVZMSL09</t>
  </si>
  <si>
    <t>CARO/GALVAN/DANIELA</t>
  </si>
  <si>
    <t>CAGD830804B9A</t>
  </si>
  <si>
    <t>CAGD830804MVZRLN09</t>
  </si>
  <si>
    <t>FERNANDEZ/OJEDA/IVAN GABRIEL</t>
  </si>
  <si>
    <t>FEOI810607C89</t>
  </si>
  <si>
    <t>FEOI810607HTSRJV06</t>
  </si>
  <si>
    <t>GARCIA/CAMPOS/JOSUE AUGUSTO</t>
  </si>
  <si>
    <t>GACJ7702141C7</t>
  </si>
  <si>
    <t>GACJ770214HVZRMS07</t>
  </si>
  <si>
    <t>SANCHEZ/RODRIGUEZ/ANTONIA DE LOURDES</t>
  </si>
  <si>
    <t>SARA760211GV6</t>
  </si>
  <si>
    <t>SARA760211MVZNDN01</t>
  </si>
  <si>
    <t>INFANZON/ALVAREZ/ERIK ROMAN</t>
  </si>
  <si>
    <t>IAAE790615A22</t>
  </si>
  <si>
    <t>IAAE790615HVZNLR01</t>
  </si>
  <si>
    <t>SOTELO/MORENO/MARIA ELENA</t>
  </si>
  <si>
    <t>SOME750828S46</t>
  </si>
  <si>
    <t>SOME750828MVZTRL07</t>
  </si>
  <si>
    <t>VIVEROS/TOBIAS/MARTHA ELENA</t>
  </si>
  <si>
    <t>VITM831104F79</t>
  </si>
  <si>
    <t>VITM831104MVZVBR04</t>
  </si>
  <si>
    <t>TAPIA/CORIA/HADAI</t>
  </si>
  <si>
    <t>TACH8604238H9</t>
  </si>
  <si>
    <t>TACH860423MVZPRD05</t>
  </si>
  <si>
    <t>TORRES/DUE&amp;AS/MA DE JESUS</t>
  </si>
  <si>
    <t>TODM830316BZ8</t>
  </si>
  <si>
    <t>TODJ830316MCMRXS17</t>
  </si>
  <si>
    <t>SANTIAGO/ZUBIRI/MIRELLI LIZETH</t>
  </si>
  <si>
    <t>SAZM880528T32</t>
  </si>
  <si>
    <t>SAZM880528MVZNBR00</t>
  </si>
  <si>
    <t>CRUZ/ZAMORA/CRISTIAN MARCEL</t>
  </si>
  <si>
    <t>CUZC800322178</t>
  </si>
  <si>
    <t>CUZC800322HVZRMR00</t>
  </si>
  <si>
    <t>ESPINOZA/CLEMENTE/CARLOS ARTURO</t>
  </si>
  <si>
    <t>EICC760211RC1</t>
  </si>
  <si>
    <t>EICC760211HDFSLR11</t>
  </si>
  <si>
    <t>LABRADA/ZAPATA/JARED JAMAI</t>
  </si>
  <si>
    <t>LAZJ870504J86</t>
  </si>
  <si>
    <t>LAZJ870504HVZBPR08</t>
  </si>
  <si>
    <t>NAVARRO/PULIDO/MARIA LUISA</t>
  </si>
  <si>
    <t>NAPL860227GE5</t>
  </si>
  <si>
    <t>NAPL860227MVZVLS03</t>
  </si>
  <si>
    <t>BRITE&amp;O/JIMENEZ/ANAYELI</t>
  </si>
  <si>
    <t>BIJA8205041I6</t>
  </si>
  <si>
    <t>BIJA820504MDFRMN09</t>
  </si>
  <si>
    <t>SALCEDO/SOLIS/JAED</t>
  </si>
  <si>
    <t>SASJ740727UL4</t>
  </si>
  <si>
    <t>SASJ740727MVZLLD05</t>
  </si>
  <si>
    <t>CORTES/CONTRERAS/BEATRIZ PALOMA</t>
  </si>
  <si>
    <t>COCB760301I14</t>
  </si>
  <si>
    <t>COCB760301MVZRNT06</t>
  </si>
  <si>
    <t>GARCIA/SANDOVAL/ARTURO</t>
  </si>
  <si>
    <t>GASA840213JQA</t>
  </si>
  <si>
    <t>GASA840213HVZRNR03</t>
  </si>
  <si>
    <t>OSUNA/LARES/NEREYDA CAROLINA</t>
  </si>
  <si>
    <t>OULN920712IC9</t>
  </si>
  <si>
    <t>OULN920712MSLSRR17</t>
  </si>
  <si>
    <t>MENDOZA/RIVERA/ROSALBA</t>
  </si>
  <si>
    <t>31UA662500</t>
  </si>
  <si>
    <t>MERR7903143B7</t>
  </si>
  <si>
    <t>MERR790314MDFNVS07</t>
  </si>
  <si>
    <t>LEON/GONZALEZ/MANUEL ALFONSO</t>
  </si>
  <si>
    <t>31UA662540</t>
  </si>
  <si>
    <t>LEGM921009MZ7</t>
  </si>
  <si>
    <t>LEGM921009HVZNNN01</t>
  </si>
  <si>
    <t>PEREZ/BALTAZAR/MERARI CHUYEN</t>
  </si>
  <si>
    <t>PEBM9401046R0</t>
  </si>
  <si>
    <t>PEBM940104MVZRLR09</t>
  </si>
  <si>
    <t>ALEJANDRE/HERNANDEZ/DANIELA</t>
  </si>
  <si>
    <t>AEHD950918SMA</t>
  </si>
  <si>
    <t>AEHD950918MVZLRN01</t>
  </si>
  <si>
    <t>JACOME/SUAREZ/LUIS FERNANDO</t>
  </si>
  <si>
    <t>JASL930806919</t>
  </si>
  <si>
    <t>JASL930806HVZCRS07</t>
  </si>
  <si>
    <t>MARTINEZ/EUAN/ANA ESMERALDA</t>
  </si>
  <si>
    <t>MAEA9209261C8</t>
  </si>
  <si>
    <t>MAEA920926MVZRNN08</t>
  </si>
  <si>
    <t>SALEM/LANZAGORTA/URSULA</t>
  </si>
  <si>
    <t>SALU810526QY9</t>
  </si>
  <si>
    <t>SALU810526MPLLNR16</t>
  </si>
  <si>
    <t>VELAZCO/REYES/DELMAN</t>
  </si>
  <si>
    <t>VERD950326888</t>
  </si>
  <si>
    <t>VERD950326HCSLYL03</t>
  </si>
  <si>
    <t>FIGUEROA/GONZALEZ/FRINE</t>
  </si>
  <si>
    <t>FIGF950617U54</t>
  </si>
  <si>
    <t>FIGF950617MTCGNR09</t>
  </si>
  <si>
    <t>DOMINGUEZ/HERNANDEZ/GLORIA IVET</t>
  </si>
  <si>
    <t>DOHG940624DD0</t>
  </si>
  <si>
    <t>DOHG940624MVZMRL08</t>
  </si>
  <si>
    <t>MARTINEZ/MARTINEZ/SHELMA GUADALUPE</t>
  </si>
  <si>
    <t>MAMS9411213U6</t>
  </si>
  <si>
    <t>MAMS941121MVZRRH08</t>
  </si>
  <si>
    <t>MARQUEZ/CHAPA/WENDOLYNE</t>
  </si>
  <si>
    <t>MACW940318CY2</t>
  </si>
  <si>
    <t>MACW940318MHGRHN06</t>
  </si>
  <si>
    <t>ORTIZ/HERNANDEZ/GRECIA CONCEPCION</t>
  </si>
  <si>
    <t>OIHG970618KD4</t>
  </si>
  <si>
    <t>OIHG970618MVZRRR05</t>
  </si>
  <si>
    <t>MEDINA/PEREZ/CORAL ANAIS</t>
  </si>
  <si>
    <t>MEPC890124RQ3</t>
  </si>
  <si>
    <t>MEPC890124MTSDRR03</t>
  </si>
  <si>
    <t>HERNANDEZ/PEREZ/ISMAEL ALEJANDRO</t>
  </si>
  <si>
    <t>HEPI970913HLA</t>
  </si>
  <si>
    <t>HEPI970913HTCRRS00</t>
  </si>
  <si>
    <t>CHIPOL/CEJA/ROSELA LUCERO</t>
  </si>
  <si>
    <t>CICR930824V91</t>
  </si>
  <si>
    <t>CICR930824MVZHJS03</t>
  </si>
  <si>
    <t>CRUZ/HERRERA/RUTH</t>
  </si>
  <si>
    <t>CUHR8702113K6</t>
  </si>
  <si>
    <t>CUHR870211MVZRRT03</t>
  </si>
  <si>
    <t>JERONIMO/CRUZ/MARINELA</t>
  </si>
  <si>
    <t>JECM930805D94</t>
  </si>
  <si>
    <t>JECM930805MVZRRR08</t>
  </si>
  <si>
    <t>MORALES/HERNANDEZ/CORAL</t>
  </si>
  <si>
    <t>MOHC901205190</t>
  </si>
  <si>
    <t>MOHC901205MVZRRR00</t>
  </si>
  <si>
    <t>CABA&amp;AS/ALCANTAR/MARTHA ATHENEA</t>
  </si>
  <si>
    <t>CAAM8708038E1</t>
  </si>
  <si>
    <t>CAAM870803MVZBLR07</t>
  </si>
  <si>
    <t>BARREDA/ORTIZ/GERMAN</t>
  </si>
  <si>
    <t>BAOG890204UT0</t>
  </si>
  <si>
    <t>BAOG890204HVZRRR03</t>
  </si>
  <si>
    <t>MAYA/JUAREZ/ANGELICA CECILIA</t>
  </si>
  <si>
    <t>MAJA920608Q4A</t>
  </si>
  <si>
    <t>MAJA920608MNLYRN01</t>
  </si>
  <si>
    <t>MARTINEZ/NERI/MARITZA ESMERALDA</t>
  </si>
  <si>
    <t>MANM900618ME6</t>
  </si>
  <si>
    <t>MANM900618MDFRRR09</t>
  </si>
  <si>
    <t>LOPEZ/DE LA CRUZ/PAOLA IVETTE</t>
  </si>
  <si>
    <t>LOCP940224PY1</t>
  </si>
  <si>
    <t>LOCP940224MVZPRL08</t>
  </si>
  <si>
    <t>MARTINEZ/PEREZ/ENRIQUE XAVIER</t>
  </si>
  <si>
    <t>MAPE770417FQ4</t>
  </si>
  <si>
    <t>MAPE770417HVZRRN05</t>
  </si>
  <si>
    <t>RAMIREZ/UTRERA/ANA KAREM</t>
  </si>
  <si>
    <t>RAUA891215440</t>
  </si>
  <si>
    <t>RAUA891215MVZMTN07</t>
  </si>
  <si>
    <t>GONZALEZ/RIVERA/EDUARDO</t>
  </si>
  <si>
    <t>GORE940930MN4</t>
  </si>
  <si>
    <t>GORE940930HOCNVD07</t>
  </si>
  <si>
    <t>SERNA/GARCIA/ABRIL ALEJANDRA</t>
  </si>
  <si>
    <t>SEGA930423N71</t>
  </si>
  <si>
    <t>SEGA930423MVZRRB07</t>
  </si>
  <si>
    <t>CASTA&amp;EDA/BERISTAIN/CLEMEN ANAIS</t>
  </si>
  <si>
    <t>CABC9303232H2</t>
  </si>
  <si>
    <t>CABC930323MTSSRL03</t>
  </si>
  <si>
    <t>ARGUELLES/GARCIA/CECIAH ETHEL</t>
  </si>
  <si>
    <t>AUGC9412142Z5</t>
  </si>
  <si>
    <t>AUGC941214MVZRRC05</t>
  </si>
  <si>
    <t>MELENDEZ/QUEVEDO/JANET</t>
  </si>
  <si>
    <t>MEQJ920513HVA</t>
  </si>
  <si>
    <t>MEQJ920513MTLLVN01</t>
  </si>
  <si>
    <t>RAMIREZ/MONTIEL/ANGEL DE JESUS</t>
  </si>
  <si>
    <t>RAMA930617NGA</t>
  </si>
  <si>
    <t>RAMA930617HVZMNN03</t>
  </si>
  <si>
    <t>HERNANDEZ/SORIANO/KAREN DENISSE</t>
  </si>
  <si>
    <t>HESK930515A10</t>
  </si>
  <si>
    <t>HESK930515MDFRRR04</t>
  </si>
  <si>
    <t>MORALES/MONTALVO/SUSANA ISABEL</t>
  </si>
  <si>
    <t>MOMS930224AQ8</t>
  </si>
  <si>
    <t>MOMS930224MVZRNS04</t>
  </si>
  <si>
    <t>CESAR/LANDA/ARIANA</t>
  </si>
  <si>
    <t>CELA940214UVA</t>
  </si>
  <si>
    <t>CELA940214MVZSNR07</t>
  </si>
  <si>
    <t>HINOJOSA/GARCIA/ABIGAIL</t>
  </si>
  <si>
    <t>HIGA950320EM9</t>
  </si>
  <si>
    <t>HIGA950320MTSNRB08</t>
  </si>
  <si>
    <t>RAMIRO/CONTRERAS/EDUARDO</t>
  </si>
  <si>
    <t>RACE920517F90</t>
  </si>
  <si>
    <t>RACE920517HPLMND09</t>
  </si>
  <si>
    <t>ALARCON/SOTO/ILSE ANEL</t>
  </si>
  <si>
    <t>AASI901218U51</t>
  </si>
  <si>
    <t>AASI901218MVZLTL00</t>
  </si>
  <si>
    <t>GARCIA/GARZA/BERTHA ANGELICA</t>
  </si>
  <si>
    <t>GAGB9206159P7</t>
  </si>
  <si>
    <t>GAGB920615MVZRRR06</t>
  </si>
  <si>
    <t>DAMIAN/BENITEZ/ITZELL ADARGELIA</t>
  </si>
  <si>
    <t>DABI930506UT0</t>
  </si>
  <si>
    <t>DABI930506MVZMNT08</t>
  </si>
  <si>
    <t>AVENDA&amp;O/VALDEZ/DIANA CELESTE</t>
  </si>
  <si>
    <t>AEVD860817G3A</t>
  </si>
  <si>
    <t>AEVD860817MVZVLN05</t>
  </si>
  <si>
    <t>AGUIRRE/I&amp;IGUEZ/CESAR ANTONIO</t>
  </si>
  <si>
    <t>AUIC910606PW9</t>
  </si>
  <si>
    <t>AUIC910606HJCGXS02</t>
  </si>
  <si>
    <t>CITALAN/JIMENEZ/FRANCISCO JAVIER</t>
  </si>
  <si>
    <t>CIJF930709395</t>
  </si>
  <si>
    <t>CIJF930709HCSTMR00</t>
  </si>
  <si>
    <t>ENCINIA/GARZA/VICTOR HUGO</t>
  </si>
  <si>
    <t>EIGV960413NW0</t>
  </si>
  <si>
    <t>EIGV960413HTSNRC08</t>
  </si>
  <si>
    <t>GARCIA/BAEZ/DULCE ARANTZA</t>
  </si>
  <si>
    <t>GABD910730I61</t>
  </si>
  <si>
    <t>GABD910730MVZRZL02</t>
  </si>
  <si>
    <t>JIMENEZ/SANTIAGO/CARLOS ALBERTO</t>
  </si>
  <si>
    <t>JISC9002121S9</t>
  </si>
  <si>
    <t>JISC900212HVZMNR00</t>
  </si>
  <si>
    <t>JUAREZ/HERNANDEZ/MIRIAM BERENICE</t>
  </si>
  <si>
    <t>JUHM930312LY3</t>
  </si>
  <si>
    <t>JUHM930312MVZRRR01</t>
  </si>
  <si>
    <t>RAMIREZ/ABAD/ANA MARIA</t>
  </si>
  <si>
    <t>RAAA940907V56</t>
  </si>
  <si>
    <t>RAAA940907MVZMBN07</t>
  </si>
  <si>
    <t>SANCHEZ/TRUJILLO/ROMMEL HUGO</t>
  </si>
  <si>
    <t>SATR90011877A</t>
  </si>
  <si>
    <t>SATR900118HDFNRM09</t>
  </si>
  <si>
    <t>BARRANCO/MARTINEZ/MIGUEL ANGEL</t>
  </si>
  <si>
    <t>BAMM9109294QA</t>
  </si>
  <si>
    <t>BAMM910929HVZRRG05</t>
  </si>
  <si>
    <t>CAMARENA/MATUS/DAFNE REBECA</t>
  </si>
  <si>
    <t>CAMD9308192E4</t>
  </si>
  <si>
    <t>CAMD930819MVZMTF02</t>
  </si>
  <si>
    <t>JUAREZ/HERNANDEZ/BRENDA DENISE</t>
  </si>
  <si>
    <t>JUHB9408263C0</t>
  </si>
  <si>
    <t>JUHB940826MVZRRR02</t>
  </si>
  <si>
    <t>LOPEZ/DE LA ROSA/DENA</t>
  </si>
  <si>
    <t>LORD950120SLA</t>
  </si>
  <si>
    <t>LORD950120MCSPSN03</t>
  </si>
  <si>
    <t>RAMIREZ/CHI&amp;AS/OSVALDO</t>
  </si>
  <si>
    <t>RACO960718SZA</t>
  </si>
  <si>
    <t>RACO960718HVZMHS05</t>
  </si>
  <si>
    <t>CIMBRON/GARCIA/ZULEYMA CRISTINA</t>
  </si>
  <si>
    <t>CIGZ890921T51</t>
  </si>
  <si>
    <t>CIGZ890921MVZMRL04</t>
  </si>
  <si>
    <t>PITALUA/HURTADO/ROBERTO EDUARDO</t>
  </si>
  <si>
    <t>PIHR910225NB0</t>
  </si>
  <si>
    <t>PIHR910225HVZTRB07</t>
  </si>
  <si>
    <t>ARIAS/SERRANO/GEMALI</t>
  </si>
  <si>
    <t>AISG9303092Z5</t>
  </si>
  <si>
    <t>AISG930309MCSRRM09</t>
  </si>
  <si>
    <t>VILLANUEVA/GONZALEZ/REYNA YANETH</t>
  </si>
  <si>
    <t>VIGR870106539</t>
  </si>
  <si>
    <t>VIGR870106MHGLNY01</t>
  </si>
  <si>
    <t>VASQUEZ/LOPEZ/JORGE EDUARDO</t>
  </si>
  <si>
    <t>VALJ841230196</t>
  </si>
  <si>
    <t>VALJ841230HOCSPR09</t>
  </si>
  <si>
    <t>SERAFIN/MONTEJO/JOSEFINA</t>
  </si>
  <si>
    <t>SEMJ880319QW1</t>
  </si>
  <si>
    <t>SEMJ880319MTCRNS06</t>
  </si>
  <si>
    <t>DE LA CRUZ/HERNANDEZ/DOLORES EULALIA</t>
  </si>
  <si>
    <t>31UA663100</t>
  </si>
  <si>
    <t>CUHD730411TJ7</t>
  </si>
  <si>
    <t>CUHD730411MVZRRL09</t>
  </si>
  <si>
    <t>DIAZ/LANDA/FELIPE DE JESUS</t>
  </si>
  <si>
    <t>DILF9806097D4</t>
  </si>
  <si>
    <t>DILF980609HVZZNL01</t>
  </si>
  <si>
    <t>VASQUEZ/MU&amp;OZ/UZIEL JAMIN</t>
  </si>
  <si>
    <t>VAMU910917P27</t>
  </si>
  <si>
    <t>VAMU910917HVZSXZ01</t>
  </si>
  <si>
    <t>FERNANDEZ/GARCIA/FRANCISCO JAVIER</t>
  </si>
  <si>
    <t>FEGF920529DS9</t>
  </si>
  <si>
    <t>FEGF920529HVZRRR01</t>
  </si>
  <si>
    <t>SOTO/VEGA/LIZBETH KARINA</t>
  </si>
  <si>
    <t>SOVL951228S77</t>
  </si>
  <si>
    <t>SOVL951228MVZTGZ01</t>
  </si>
  <si>
    <t>LUNA/HERNANDEZ/ZARAHEMLA</t>
  </si>
  <si>
    <t>LUHZ8802052K2</t>
  </si>
  <si>
    <t>LUHZ880205MVZNRR03</t>
  </si>
  <si>
    <t>VERA/HERRERA/NAYELLI</t>
  </si>
  <si>
    <t>VEHN920306M63</t>
  </si>
  <si>
    <t>VEHN920306MMCRRY01</t>
  </si>
  <si>
    <t>TORRES/GONZALEZ/VANIA</t>
  </si>
  <si>
    <t>TOGV9603168J6</t>
  </si>
  <si>
    <t>TOGV960316MVZRNN01</t>
  </si>
  <si>
    <t>REYES/PE&amp;A/MOISES ALBERTO</t>
  </si>
  <si>
    <t>REPM0007079M9</t>
  </si>
  <si>
    <t>REPM000707HVZYXSA8</t>
  </si>
  <si>
    <t>HERNANDEZ/GALAN/ALFREDO DANIEL</t>
  </si>
  <si>
    <t>HEGA990302BF6</t>
  </si>
  <si>
    <t>HEGA990302HVZRLL03</t>
  </si>
  <si>
    <t>CEBALLOS/CARDE&amp;A/ANA MIREYA</t>
  </si>
  <si>
    <t>CECA840503G25</t>
  </si>
  <si>
    <t>CECA840503MVZBRN06</t>
  </si>
  <si>
    <t>ROCHA/BOTELLO/MARIA DE LOS ANGELES</t>
  </si>
  <si>
    <t>ROBA890507J51</t>
  </si>
  <si>
    <t>ROBA890507MVZCTN03</t>
  </si>
  <si>
    <t>MORENO/DIAZ/VICTOR HUGO</t>
  </si>
  <si>
    <t>MODV831107EU8</t>
  </si>
  <si>
    <t>MODV831107HVZRZC08</t>
  </si>
  <si>
    <t>LOPEZ/BARRIENTOS/ADRIANA</t>
  </si>
  <si>
    <t>LOBA880208DU3</t>
  </si>
  <si>
    <t>LOBA880208MVZPRD04</t>
  </si>
  <si>
    <t>ZARATE/MELLA/DANIEL</t>
  </si>
  <si>
    <t>ZAMD850126F17</t>
  </si>
  <si>
    <t>ZAMD850126HVZRLN04</t>
  </si>
  <si>
    <t>JACOME/SANCHEZ/EDER RAFAEL</t>
  </si>
  <si>
    <t>JASE860817A26</t>
  </si>
  <si>
    <t>JASE860817HVZCND06</t>
  </si>
  <si>
    <t>DIAZ/VERNIS/JOSE EFREN</t>
  </si>
  <si>
    <t>DIVE900910RI7</t>
  </si>
  <si>
    <t>DIVE900910HVZZRF00</t>
  </si>
  <si>
    <t>GARCIA/NERY/THAWNY DARLEN</t>
  </si>
  <si>
    <t>GANT890830E70</t>
  </si>
  <si>
    <t>GANT890830MVZRRH08</t>
  </si>
  <si>
    <t>GALAN/SALAS/FRANCISCO JAVIER</t>
  </si>
  <si>
    <t>GASF830202FG0</t>
  </si>
  <si>
    <t>GASF830202HVZLLR03</t>
  </si>
  <si>
    <t>OROZCO/FLORES/ROSA IVETH</t>
  </si>
  <si>
    <t>OOFR8208304Y6</t>
  </si>
  <si>
    <t>OOFR820830MVZRLS02</t>
  </si>
  <si>
    <t>RUIZ/DURAN/MARIANA</t>
  </si>
  <si>
    <t>RUDM871004EB6</t>
  </si>
  <si>
    <t>RUDM871004MVZZRR08</t>
  </si>
  <si>
    <t>ROLDAN/LANDA/NADIA IVONNE</t>
  </si>
  <si>
    <t>31UA663300</t>
  </si>
  <si>
    <t>PREST ECONOMICAS UMF 66</t>
  </si>
  <si>
    <t>ROLN790822HT4</t>
  </si>
  <si>
    <t>ROLN790822MVZLND07</t>
  </si>
  <si>
    <t>LOPEZ/CARMONA/GERALDINE</t>
  </si>
  <si>
    <t>LOCG7904061L7</t>
  </si>
  <si>
    <t>LOCG790406MVZPRR00</t>
  </si>
  <si>
    <t>BERLIN/MOJICA/ERICK ISRAEL</t>
  </si>
  <si>
    <t>BEME850326788</t>
  </si>
  <si>
    <t>BEME850326HVZRJR02</t>
  </si>
  <si>
    <t>MEXICANO/LARA/JOSE DAVID</t>
  </si>
  <si>
    <t>MELD850804727</t>
  </si>
  <si>
    <t>MELD850804HVZXRV00</t>
  </si>
  <si>
    <t>GONZALEZ/HERNANDEZ/JEDAI</t>
  </si>
  <si>
    <t>GOHJ900507BMA</t>
  </si>
  <si>
    <t>GOHJ900507MVZNRD04</t>
  </si>
  <si>
    <t>LAVARIEGA/BALDERAS/ALEJANDRA</t>
  </si>
  <si>
    <t>LABA790309B19</t>
  </si>
  <si>
    <t>LABA790309MOCVLL07</t>
  </si>
  <si>
    <t>31UA670000</t>
  </si>
  <si>
    <t>UNIDAD MEDICINA FAM 67</t>
  </si>
  <si>
    <t>VAZQUEZ/ESPINOSA/ALBERTO</t>
  </si>
  <si>
    <t>VAEA740418SJ7</t>
  </si>
  <si>
    <t>VAEA740418HDFZSL08</t>
  </si>
  <si>
    <t>DIAZ/ZEPEDA/GLORIA LUZ</t>
  </si>
  <si>
    <t>DIZG711006UP0</t>
  </si>
  <si>
    <t>DIZG711006MVZZPL04</t>
  </si>
  <si>
    <t>BLANCO/CORNEJO/LORENZO SERGIO</t>
  </si>
  <si>
    <t>BACL641007922</t>
  </si>
  <si>
    <t>BACL641007HVZLRR07</t>
  </si>
  <si>
    <t>MARTINEZ/BAIZABAL/MARIA DEL CARMEN</t>
  </si>
  <si>
    <t>MABC7704257UA</t>
  </si>
  <si>
    <t>MABC770425MVZRZR06</t>
  </si>
  <si>
    <t>DOMINGUEZ/FLORES/DAYBELIS MAVIAEL</t>
  </si>
  <si>
    <t>DOFD921027PC4</t>
  </si>
  <si>
    <t>DOFD921027MVZMLY04</t>
  </si>
  <si>
    <t>MARTINEZ/PALACIOS/LUZ DEL CARMEN</t>
  </si>
  <si>
    <t>MAPL820715B42</t>
  </si>
  <si>
    <t>MAPL820715MVZRLZ05</t>
  </si>
  <si>
    <t>CARRILLO/ABUNDIO/GUADALUPE</t>
  </si>
  <si>
    <t>CAAG8410046P5</t>
  </si>
  <si>
    <t>CAAG841004MVZRBD03</t>
  </si>
  <si>
    <t>PEREZ/ARELLANO/ABEL ALFONSO</t>
  </si>
  <si>
    <t>PEAA8508053Y4</t>
  </si>
  <si>
    <t>PEAA850805HVZRRB03</t>
  </si>
  <si>
    <t>HERNANDEZ/LOPEZ/DAVID</t>
  </si>
  <si>
    <t>HELD770622RP8</t>
  </si>
  <si>
    <t>HELD770622HVZRPV06</t>
  </si>
  <si>
    <t>MOTA/CARRILLO/ANAIS DE ALBA</t>
  </si>
  <si>
    <t>MOCA861220EM3</t>
  </si>
  <si>
    <t>MOCA861220MVZTRN06</t>
  </si>
  <si>
    <t>MENDEZ/ANTONIO/CELI LORENA</t>
  </si>
  <si>
    <t>MEAC7603039D2</t>
  </si>
  <si>
    <t>MEAC760303MVZNNL04</t>
  </si>
  <si>
    <t>31UA680000</t>
  </si>
  <si>
    <t>UNIDAD MEDICINA FAM 68</t>
  </si>
  <si>
    <t>RUEDA/CONTRERAS/MARIA DE LOURDES ALEJANDRA</t>
  </si>
  <si>
    <t>RUCL6402118V3</t>
  </si>
  <si>
    <t>RUCL640211MOCDNR01</t>
  </si>
  <si>
    <t>SANCHEZ/OSUNA/MARIA MARGARITA</t>
  </si>
  <si>
    <t>SAOM690325HTA</t>
  </si>
  <si>
    <t>SAOM690325MSRNSR07</t>
  </si>
  <si>
    <t>ROJAS/CRUZ/ELSA</t>
  </si>
  <si>
    <t>ROCE651126I29</t>
  </si>
  <si>
    <t>ROCE651126MVZJRL15</t>
  </si>
  <si>
    <t>MEZA/DOMINGUEZ/GUADALUPE</t>
  </si>
  <si>
    <t>MEDG651116D38</t>
  </si>
  <si>
    <t>MEDG651116MVZZMD09</t>
  </si>
  <si>
    <t>CONTRERAS/SOLIS/EVA MARIA</t>
  </si>
  <si>
    <t>COSE7212024B1</t>
  </si>
  <si>
    <t>COSE721202MVZNLV08</t>
  </si>
  <si>
    <t>MORANCHEL/CASTRO/SERGIO</t>
  </si>
  <si>
    <t>MOCS691218SWA</t>
  </si>
  <si>
    <t>MOCS691218HPLRSR01</t>
  </si>
  <si>
    <t>MOLINA/LUNA/GUILLERMO</t>
  </si>
  <si>
    <t>MOLG600207N20</t>
  </si>
  <si>
    <t>MOLG600207HVZLNL08</t>
  </si>
  <si>
    <t>ALARCON/MELGAREJO/LORENZA</t>
  </si>
  <si>
    <t>AAML6607053R4</t>
  </si>
  <si>
    <t>AAML660705MVZLLR00</t>
  </si>
  <si>
    <t>LARA/IZQUIERDO/ADOLFO</t>
  </si>
  <si>
    <t>LAIA6901077F0</t>
  </si>
  <si>
    <t>LAIA690107HVZRZD18</t>
  </si>
  <si>
    <t>TUN/GARCIA/ROSA MARISELA</t>
  </si>
  <si>
    <t>TUGR690515G48</t>
  </si>
  <si>
    <t>TUGR690515MVZNRS06</t>
  </si>
  <si>
    <t>ROMERO/RUIZ/XOCHIL</t>
  </si>
  <si>
    <t>RORX580920G74</t>
  </si>
  <si>
    <t>RORX580920MVZMZC04</t>
  </si>
  <si>
    <t>SANTIAGO/CASTILLO/MACRINA</t>
  </si>
  <si>
    <t>SACM730719HP0</t>
  </si>
  <si>
    <t>SACM730719MVZNSC08</t>
  </si>
  <si>
    <t>MONROY/MELGAREJO/OFELIA</t>
  </si>
  <si>
    <t>MOMO7008023S1</t>
  </si>
  <si>
    <t>MOMO700802MVZNLF08</t>
  </si>
  <si>
    <t>SANTAMARIA/VIDAL/LUZ MARIA</t>
  </si>
  <si>
    <t>SAVL691216KH4</t>
  </si>
  <si>
    <t>SAVL691216MVZNDZ01</t>
  </si>
  <si>
    <t>LOPEZ/RODRIGUEZ/ROSY MARY</t>
  </si>
  <si>
    <t>LORR7409141Z2</t>
  </si>
  <si>
    <t>LORR740914MCSPDS01</t>
  </si>
  <si>
    <t>ABASCAL/BERTHELY/ROSA ARGELIA</t>
  </si>
  <si>
    <t>AABR7607065Y0</t>
  </si>
  <si>
    <t>AABR760706MOCBRS00</t>
  </si>
  <si>
    <t>LEZAMA/RAMIREZ/ESMERALDA</t>
  </si>
  <si>
    <t>LERE75010324A</t>
  </si>
  <si>
    <t>LERE750103MVZZMS04</t>
  </si>
  <si>
    <t>ZU&amp;IGA/ROJAS/MARTHA PATRICIA</t>
  </si>
  <si>
    <t>ZURM630327JJ9</t>
  </si>
  <si>
    <t>ZURM630327MVZXJR02</t>
  </si>
  <si>
    <t>CANTOR/TECHALOTZI/ANA CLAUDIA</t>
  </si>
  <si>
    <t>CATA72072613A</t>
  </si>
  <si>
    <t>CATA720726MTLNCN05</t>
  </si>
  <si>
    <t>SANCHEZ/LOPEZ/MARTHA PERLA</t>
  </si>
  <si>
    <t>SALM750922GJ1</t>
  </si>
  <si>
    <t>SALM750922MVZNPR03</t>
  </si>
  <si>
    <t>CORRIPIO/AGUILERA/SILVIA ELIZABETH</t>
  </si>
  <si>
    <t>COAS790418LR6</t>
  </si>
  <si>
    <t>COAS790418MDFRGL09</t>
  </si>
  <si>
    <t>CONTRERAS/DEL ANGEL/BARBARA LILLETE</t>
  </si>
  <si>
    <t>COAB771204QG3</t>
  </si>
  <si>
    <t>COAB771204MVZNNR08</t>
  </si>
  <si>
    <t>RODRIGUEZ/LILI/CLAUDIA</t>
  </si>
  <si>
    <t>ROLC7104262I2</t>
  </si>
  <si>
    <t>ROLC710426MVZDLL08</t>
  </si>
  <si>
    <t>BAUTISTA/MARTINEZ/MARIA DEL ROCIO</t>
  </si>
  <si>
    <t>BAMR790423HT1</t>
  </si>
  <si>
    <t>BAMR790423MVZTRC00</t>
  </si>
  <si>
    <t>LOPEZ/CABRERA/IRWING</t>
  </si>
  <si>
    <t>LOCI781031554</t>
  </si>
  <si>
    <t>LOCI781031HVZPBR08</t>
  </si>
  <si>
    <t>SANCHEZ/ROSAS/ISRRAEL</t>
  </si>
  <si>
    <t>SARI690402PN9</t>
  </si>
  <si>
    <t>SARI690402HVZNSS03</t>
  </si>
  <si>
    <t>FERNANDEZ/MARTINEZ/BEATRIZ</t>
  </si>
  <si>
    <t>FEMB761019BC4</t>
  </si>
  <si>
    <t>FEMB761019MVZRRT08</t>
  </si>
  <si>
    <t>TREVI&amp;O/DZIB/GRECIA KARINA</t>
  </si>
  <si>
    <t>TEDG921011L91</t>
  </si>
  <si>
    <t>TEDG921011MTSRZR03</t>
  </si>
  <si>
    <t>RAMOS/CANALES/ADAI</t>
  </si>
  <si>
    <t>RACA911005195</t>
  </si>
  <si>
    <t>RACA911005MTLMND05</t>
  </si>
  <si>
    <t>REYES/FUENTES/MIGUEL EFRAIN</t>
  </si>
  <si>
    <t>REFM980929V90</t>
  </si>
  <si>
    <t>REFM980929HCMYNG01</t>
  </si>
  <si>
    <t>GARCIA/BRIONES/DELSY</t>
  </si>
  <si>
    <t>GABD810730AT8</t>
  </si>
  <si>
    <t>GABD810730MTLRRL02</t>
  </si>
  <si>
    <t>CAMACHO/CUAHUTLE/COCOXOCHITL</t>
  </si>
  <si>
    <t>CACC950424FP7</t>
  </si>
  <si>
    <t>CACC950424MTLMHC05</t>
  </si>
  <si>
    <t>LOPEZ/BARTOLON/DIEGO</t>
  </si>
  <si>
    <t>LOBD931117NM1</t>
  </si>
  <si>
    <t>LOBD931117HCSPRG01</t>
  </si>
  <si>
    <t>RODRIGUEZ/LOYDE/NATHALY ITZEL</t>
  </si>
  <si>
    <t>ROLN930720V59</t>
  </si>
  <si>
    <t>ROLN930720MTSDYT03</t>
  </si>
  <si>
    <t>PULIDO/HERRERA/CLAUDIA</t>
  </si>
  <si>
    <t>PUHC781030QK0</t>
  </si>
  <si>
    <t>PUHC781030MVZLRL03</t>
  </si>
  <si>
    <t>SANCHEZ/ROSALES/MARIA ANTONIA</t>
  </si>
  <si>
    <t>SARA940210G14</t>
  </si>
  <si>
    <t>SARA940210MVZNSN04</t>
  </si>
  <si>
    <t>LIBREROS/LUNA/SARAY DE LOS ANGELES</t>
  </si>
  <si>
    <t>LILS880717TE3</t>
  </si>
  <si>
    <t>LILS880717MVZBNR02</t>
  </si>
  <si>
    <t>GAMBOA/FONSECA/HIRAM JAMIR</t>
  </si>
  <si>
    <t>GAFH930512JD8</t>
  </si>
  <si>
    <t>GAFH930512HVZMNR07</t>
  </si>
  <si>
    <t>VELASCO/HUERTA/MARIA CELIZETH</t>
  </si>
  <si>
    <t>VEHC920422S72</t>
  </si>
  <si>
    <t>VEHC920422MVZLRL04</t>
  </si>
  <si>
    <t>TRUJILLO/VALENCIA/ERIKA</t>
  </si>
  <si>
    <t>TUVE861004NQ9</t>
  </si>
  <si>
    <t>TUVE861004MVZRLR09</t>
  </si>
  <si>
    <t>REGUEIRA/SANTIAGO/EDITH</t>
  </si>
  <si>
    <t>RESE871204222</t>
  </si>
  <si>
    <t>RESE871204MVZGND04</t>
  </si>
  <si>
    <t>GUTIERREZ/CASTELLANOS/MARIA JOSE</t>
  </si>
  <si>
    <t>GUCJ950518C82</t>
  </si>
  <si>
    <t>GUCJ950518MVZTSS01</t>
  </si>
  <si>
    <t>BENITEZ/FERIA/ESTHER</t>
  </si>
  <si>
    <t>BEFE940828LC7</t>
  </si>
  <si>
    <t>BEFE940828MVZNRS06</t>
  </si>
  <si>
    <t>SERVIN/LEON/AMERICA ITZEL</t>
  </si>
  <si>
    <t>SELA940810IG5</t>
  </si>
  <si>
    <t>SELA940810MVZRNM04</t>
  </si>
  <si>
    <t>MURRIETA/GONZALEZ/MAIRA</t>
  </si>
  <si>
    <t>MUGM860811N76</t>
  </si>
  <si>
    <t>MUGM860811MVZRNR02</t>
  </si>
  <si>
    <t>BENDIMEZ/RUIZ/ANA GABRIELA</t>
  </si>
  <si>
    <t>BERA870117FV6</t>
  </si>
  <si>
    <t>BERA870117MVZNZN05</t>
  </si>
  <si>
    <t>SANTIAGO/ROMERO/SILVIA ALEJANDRA</t>
  </si>
  <si>
    <t>SARS88120932A</t>
  </si>
  <si>
    <t>SARS881209MVZNML02</t>
  </si>
  <si>
    <t>RODAS/GARCIA/ANAID</t>
  </si>
  <si>
    <t>ROGA890303BB8</t>
  </si>
  <si>
    <t>ROGA890303MVZDRN04</t>
  </si>
  <si>
    <t>SANTIAGO/FIGUEROA/ANA PATRICIA</t>
  </si>
  <si>
    <t>SAFA860317LB5</t>
  </si>
  <si>
    <t>SAFA860317MVZNGN08</t>
  </si>
  <si>
    <t>CRUZ/CARRASCO/ITZEL YAMILI</t>
  </si>
  <si>
    <t>CUCI8703203L9</t>
  </si>
  <si>
    <t>CUCI870320MVZRRT01</t>
  </si>
  <si>
    <t>HEREDIA/ESPINOSA/LUZ LILIANA</t>
  </si>
  <si>
    <t>HEEL911113LY7</t>
  </si>
  <si>
    <t>HEEL911113MVZRSZ08</t>
  </si>
  <si>
    <t>BRAVO/PATI&amp;O/YESENIA</t>
  </si>
  <si>
    <t>BAPY860107CQ1</t>
  </si>
  <si>
    <t>BAPY860107MVZRTS04</t>
  </si>
  <si>
    <t>MENDOZA/MORALES/NAHIDI YARELY</t>
  </si>
  <si>
    <t>MEMN920903353</t>
  </si>
  <si>
    <t>MEMN920903MVZNRH07</t>
  </si>
  <si>
    <t>PRIETO/VASQUEZ/VANESA SAYURI</t>
  </si>
  <si>
    <t>PIVV990424B95</t>
  </si>
  <si>
    <t>PIVV990424MVZRSN00</t>
  </si>
  <si>
    <t>PARRA/VELASCO/JESUS</t>
  </si>
  <si>
    <t>PAVJ981015MZ5</t>
  </si>
  <si>
    <t>PAVJ981015HVZRLS01</t>
  </si>
  <si>
    <t>ROJAS/BARRADAS/ROXANA</t>
  </si>
  <si>
    <t>ROBR940315AS0</t>
  </si>
  <si>
    <t>ROBR940315MVZJRX04</t>
  </si>
  <si>
    <t>LICONA/TEXON/NAYELY</t>
  </si>
  <si>
    <t>LITN950103CAA</t>
  </si>
  <si>
    <t>LITN950103MVZCXY05</t>
  </si>
  <si>
    <t>ROJAS/CANELA/KARLA SURIELA</t>
  </si>
  <si>
    <t>ROCK890929BZ8</t>
  </si>
  <si>
    <t>ROCK890929MVZJNR03</t>
  </si>
  <si>
    <t>SANCHEZ/COSTE&amp;O/ANA LIZBETH</t>
  </si>
  <si>
    <t>SACA8212024J8</t>
  </si>
  <si>
    <t>SACA821202MVZNSN00</t>
  </si>
  <si>
    <t>PIEDRA/MORENO/PATSY ZARETH</t>
  </si>
  <si>
    <t>PIMP881014QF0</t>
  </si>
  <si>
    <t>PIMP881014MVZDRT07</t>
  </si>
  <si>
    <t>VELAZQUEZ/BARCELATA/LUZ DEL SOCORRO</t>
  </si>
  <si>
    <t>VEBL960728714</t>
  </si>
  <si>
    <t>VEBL960728MVZLRZ01</t>
  </si>
  <si>
    <t>CAMPOS/HERRERA/IVON</t>
  </si>
  <si>
    <t>CAHI871019SPA</t>
  </si>
  <si>
    <t>CAHI871019MVZMRV02</t>
  </si>
  <si>
    <t>SEGURA/CABRERA/ARACELY</t>
  </si>
  <si>
    <t>SECA881022AM0</t>
  </si>
  <si>
    <t>SECA881022MVZGBR08</t>
  </si>
  <si>
    <t>LOPEZ/HERNANDEZ/ADRIANA ELIZABETH</t>
  </si>
  <si>
    <t>LOHA870913TA8</t>
  </si>
  <si>
    <t>LOHA870913MVZPRD09</t>
  </si>
  <si>
    <t>FLORES/GONZALEZ/JENNY</t>
  </si>
  <si>
    <t>FOGJ801017A17</t>
  </si>
  <si>
    <t>FOGJ801017MVZLNN05</t>
  </si>
  <si>
    <t>GARCIA/PATI&amp;O/ALMA ELENA</t>
  </si>
  <si>
    <t>GAPA910108227</t>
  </si>
  <si>
    <t>GAPA910108MVZRTL05</t>
  </si>
  <si>
    <t>NOLBERTO/RAMIREZ/GERARDO</t>
  </si>
  <si>
    <t>NORG000122T4A</t>
  </si>
  <si>
    <t>NORG000122HCLLMRA1</t>
  </si>
  <si>
    <t>CAPETILLO/CONTRERAS/EDMUNDO BRAYAN</t>
  </si>
  <si>
    <t>CACE990601GR2</t>
  </si>
  <si>
    <t>CACE990601HVZPND07</t>
  </si>
  <si>
    <t>MACEDAS/ARAGON/MARIA CONCEPCION</t>
  </si>
  <si>
    <t>MAAC980316B91</t>
  </si>
  <si>
    <t>MAAC980316MVZCRN00</t>
  </si>
  <si>
    <t>BLANCAS/TELLEZ/ARANZXA CHANTAL</t>
  </si>
  <si>
    <t>BATA9208267P1</t>
  </si>
  <si>
    <t>BATA920826MVZLLR09</t>
  </si>
  <si>
    <t>GONZALEZ/NAVARRETE/AIRAM VIANEY</t>
  </si>
  <si>
    <t>GONA991202Q94</t>
  </si>
  <si>
    <t>GONA991202MVZNVR01</t>
  </si>
  <si>
    <t>ARAGON/SALOMON/ADRIAN THANASIS</t>
  </si>
  <si>
    <t>AASA931020BS9</t>
  </si>
  <si>
    <t>AASA931020HVZRLD00</t>
  </si>
  <si>
    <t>ZAMORANO/VERA/JACQUELINE</t>
  </si>
  <si>
    <t>ZAVJ8910206M0</t>
  </si>
  <si>
    <t>ZAVJ891020MVZMRC00</t>
  </si>
  <si>
    <t>FERNANDEZ/VERGARA/AMARILIS</t>
  </si>
  <si>
    <t>FEVA931016ML3</t>
  </si>
  <si>
    <t>FEVA931016MVZRRM05</t>
  </si>
  <si>
    <t>GRIMALDO/MIRELES/IVAN ALFREDO</t>
  </si>
  <si>
    <t>GIMI950212TE1</t>
  </si>
  <si>
    <t>GIMI950212HMCRRV03</t>
  </si>
  <si>
    <t>RAMIREZ/MELENDEZ/LILIANA LIZBETH</t>
  </si>
  <si>
    <t>RAML900220RK3</t>
  </si>
  <si>
    <t>RAML900220MDFMLL07</t>
  </si>
  <si>
    <t>GONZALEZ/MANCHA/BRANDON ALEJANDRO</t>
  </si>
  <si>
    <t>GOMB9410234N7</t>
  </si>
  <si>
    <t>GOMB941023HTSNNR02</t>
  </si>
  <si>
    <t>MARQUEZ/PALACETA/STEPHANYE GUADALUP</t>
  </si>
  <si>
    <t>MAPS921212L54</t>
  </si>
  <si>
    <t>MAPS921212MVZRLT09</t>
  </si>
  <si>
    <t>ARMENTA/MARTINEZ/OSCAR AMADO</t>
  </si>
  <si>
    <t>AEMO841205EZ9</t>
  </si>
  <si>
    <t>AEMO841205HVZRRS07</t>
  </si>
  <si>
    <t>MARTINEZ/ESCOBAR/JAVIER</t>
  </si>
  <si>
    <t>MAEJ850825U60</t>
  </si>
  <si>
    <t>MAEJ850825HVZRSV07</t>
  </si>
  <si>
    <t>DEL ANGEL/VEGA/MARIA TERESA</t>
  </si>
  <si>
    <t>AEVT830405BK3</t>
  </si>
  <si>
    <t>AEVT830405MVZNGR01</t>
  </si>
  <si>
    <t>URRUTIA/SANCHEZ/MARIA AMERICA</t>
  </si>
  <si>
    <t>UUSA670314SX9</t>
  </si>
  <si>
    <t>UUSA670314MTSRNM09</t>
  </si>
  <si>
    <t>GONZALEZ/FERNANDEZ/NANCY DE LOS ANGELES</t>
  </si>
  <si>
    <t>GOFN841115BY7</t>
  </si>
  <si>
    <t>GOFN841115MVZNRN08</t>
  </si>
  <si>
    <t>GONZALEZ/LOPEZ/BERENICE</t>
  </si>
  <si>
    <t>GOLB820503IE6</t>
  </si>
  <si>
    <t>GOLB820503MVZNPR07</t>
  </si>
  <si>
    <t>MIRON/RODRIGUEZ/DENISSE</t>
  </si>
  <si>
    <t>MIRD8210122U6</t>
  </si>
  <si>
    <t>MIRD821012MVZRDN00</t>
  </si>
  <si>
    <t>MORENO/SANCHEZ/FLOR</t>
  </si>
  <si>
    <t>MOSF701005EJ7</t>
  </si>
  <si>
    <t>MOSF701005MVZRNL04</t>
  </si>
  <si>
    <t>GONZALEZ/MENDOZA/LISBETH</t>
  </si>
  <si>
    <t>GOML790705J58</t>
  </si>
  <si>
    <t>GOML790705MVZNNS03</t>
  </si>
  <si>
    <t>GABINO/LOAIZA/GABRIELA</t>
  </si>
  <si>
    <t>GALG830720EL6</t>
  </si>
  <si>
    <t>GALG830720MVZBZB00</t>
  </si>
  <si>
    <t>CASTRO/CASTA&amp;EDA/HOSANNA</t>
  </si>
  <si>
    <t>CACH820205SB7</t>
  </si>
  <si>
    <t>CACH820205MDFSSS07</t>
  </si>
  <si>
    <t>GARCIA/HERNANDEZ/CARLOS ALBERTO</t>
  </si>
  <si>
    <t>GAHC7807035H4</t>
  </si>
  <si>
    <t>GAHC780703HVZRRR02</t>
  </si>
  <si>
    <t>LASO DE LA VEGA/VALDEZ/JESUS BERNARDO</t>
  </si>
  <si>
    <t>LAVJ680507I44</t>
  </si>
  <si>
    <t>LAVJ680507HDFSLS06</t>
  </si>
  <si>
    <t>RODRIGUEZ/MURO/SILVIA DEL CARMEN</t>
  </si>
  <si>
    <t>ROMS8501081Q5</t>
  </si>
  <si>
    <t>ROMS850108MVZDRL08</t>
  </si>
  <si>
    <t>CALZADA/SALAS/LIZETTE</t>
  </si>
  <si>
    <t>CASL911128Q71</t>
  </si>
  <si>
    <t>CASL911128MVZLLZ08</t>
  </si>
  <si>
    <t>HUERTA/PADRON/DAVID</t>
  </si>
  <si>
    <t>HUPD831229CR3</t>
  </si>
  <si>
    <t>HUPD831229HVZRDV06</t>
  </si>
  <si>
    <t>MENDIETA/MOLAR/ANA GABRIELA</t>
  </si>
  <si>
    <t>MEMA870925FN1</t>
  </si>
  <si>
    <t>MEMA870925MVZNLN03</t>
  </si>
  <si>
    <t>CARRANZA/JIMENEZ/ELSA VIRGINIA</t>
  </si>
  <si>
    <t>CAJE770217GE4</t>
  </si>
  <si>
    <t>CAJE770217MVZRML09</t>
  </si>
  <si>
    <t>ESCUDERO/ABASCAL/ISIS</t>
  </si>
  <si>
    <t>EUAI820605TM0</t>
  </si>
  <si>
    <t>EUAI820605MVZSBS00</t>
  </si>
  <si>
    <t>MAYORAL/TROSQUI/ESTELA RAFAELA</t>
  </si>
  <si>
    <t>MATE811024T42</t>
  </si>
  <si>
    <t>MATE811024MVZYRS01</t>
  </si>
  <si>
    <t>MONTALVO/MORALES/LUIS ALBERTO</t>
  </si>
  <si>
    <t>MOML811216QX5</t>
  </si>
  <si>
    <t>MOML811216HVZNRS09</t>
  </si>
  <si>
    <t>JIMENEZ/SOLANA/OSCAR ISAAC</t>
  </si>
  <si>
    <t>JISO831015IU0</t>
  </si>
  <si>
    <t>JISO831015HVZMLS08</t>
  </si>
  <si>
    <t>ALOR/MORENO/ARIADNA SINCLAIR</t>
  </si>
  <si>
    <t>AOMA791116HCA</t>
  </si>
  <si>
    <t>AOMA791116MVZLRR04</t>
  </si>
  <si>
    <t>SARABIA/OLMOS/ANA LUISA</t>
  </si>
  <si>
    <t>SAOA780621TT0</t>
  </si>
  <si>
    <t>SAOA780621MVZRLN02</t>
  </si>
  <si>
    <t>INURRETA/SALINAS/INGRID</t>
  </si>
  <si>
    <t>IUSI810909BXA</t>
  </si>
  <si>
    <t>IUSI810909MVZNLN06</t>
  </si>
  <si>
    <t>MENDEZ/CALDELAS/LAURA OLIVIA</t>
  </si>
  <si>
    <t>MECL821111TS2</t>
  </si>
  <si>
    <t>MECL821111MVZNLR00</t>
  </si>
  <si>
    <t>ENRIQUEZ/CAMARA/VANIA</t>
  </si>
  <si>
    <t>EICV890914LXA</t>
  </si>
  <si>
    <t>EICV890914MVZNMN08</t>
  </si>
  <si>
    <t>TOGA/GOMEZ/RUTH JANNET</t>
  </si>
  <si>
    <t>TOGR850913N18</t>
  </si>
  <si>
    <t>TOGR850913MVZGMT02</t>
  </si>
  <si>
    <t>BARRADAS/MARQUEZ/RAFAEL</t>
  </si>
  <si>
    <t>BAMR790619NQ2</t>
  </si>
  <si>
    <t>BAMR790619HVZRRF13</t>
  </si>
  <si>
    <t>RODRIGUEZ/GUZMAN/DAVID</t>
  </si>
  <si>
    <t>ROGD831020K36</t>
  </si>
  <si>
    <t>ROGD831020HVZDZV06</t>
  </si>
  <si>
    <t>MIRANDA/MU&amp;OZ/LUIS ALBERTO</t>
  </si>
  <si>
    <t>MIML840920FF2</t>
  </si>
  <si>
    <t>MIML840920HVZRXS17</t>
  </si>
  <si>
    <t>BENITEZ/ACOSTA/JESUS ENRIQUE</t>
  </si>
  <si>
    <t>BEAJ861126S12</t>
  </si>
  <si>
    <t>BEAJ861126HVZNCS06</t>
  </si>
  <si>
    <t>OCHOA/ACOSTA/GABRIEL ABAD</t>
  </si>
  <si>
    <t>OOAG800820RC0</t>
  </si>
  <si>
    <t>OOAG800820HVZCCB08</t>
  </si>
  <si>
    <t>LIMON/MARTINEZ/ARTURO</t>
  </si>
  <si>
    <t>LIMA860708IP2</t>
  </si>
  <si>
    <t>LIMA860708HVZMRR03</t>
  </si>
  <si>
    <t>MONTIEL/PELAEZ/ADOLFO</t>
  </si>
  <si>
    <t>MOPA821016EG7</t>
  </si>
  <si>
    <t>MOPA821016HOCNLD08</t>
  </si>
  <si>
    <t>SANCHEZ/LOZANO/EMMA OLIVA</t>
  </si>
  <si>
    <t>SALE84060347A</t>
  </si>
  <si>
    <t>SALE840603MVZNZM04</t>
  </si>
  <si>
    <t>ANDRES/SANTIAGO/ANGEL</t>
  </si>
  <si>
    <t>AESA850818SF3</t>
  </si>
  <si>
    <t>AESA850818HVZNNN09</t>
  </si>
  <si>
    <t>OJEDA/HERNANDEZ/DANIEL</t>
  </si>
  <si>
    <t>OEHD9108139H9</t>
  </si>
  <si>
    <t>OEHD910813HVZJRN09</t>
  </si>
  <si>
    <t>GARCIA/MORALES/ERIKA LIZBETH</t>
  </si>
  <si>
    <t>GAME850601L34</t>
  </si>
  <si>
    <t>GAME850601MVZRRR06</t>
  </si>
  <si>
    <t>GONZALEZ/GONZALEZ/YURIDIA</t>
  </si>
  <si>
    <t>GOGY830911MY2</t>
  </si>
  <si>
    <t>GOGY830911MVZNNR00</t>
  </si>
  <si>
    <t>EVIA/ALANIS/LILIBETH</t>
  </si>
  <si>
    <t>EIAL890622UI0</t>
  </si>
  <si>
    <t>EIAL890622MVZVLL01</t>
  </si>
  <si>
    <t>HERNANDEZ/CASTILLO/GUADALUPE</t>
  </si>
  <si>
    <t>HECG900804EXA</t>
  </si>
  <si>
    <t>HECG900804MVZRSD03</t>
  </si>
  <si>
    <t>FLORENCIA/LUGO/DIANA DEL CARMEN</t>
  </si>
  <si>
    <t>FOLD810704BY3</t>
  </si>
  <si>
    <t>FOLD810704MDFLGN01</t>
  </si>
  <si>
    <t>RODRIGUEZ/GONZALEZ/ERICK DAVID</t>
  </si>
  <si>
    <t>ROGE910222583</t>
  </si>
  <si>
    <t>ROGE910222HVZDNR09</t>
  </si>
  <si>
    <t>EREZUMA/DE LA HOZ/ANA CRISTINA</t>
  </si>
  <si>
    <t>EEHA860828V62</t>
  </si>
  <si>
    <t>EEHA860828MVZRZN09</t>
  </si>
  <si>
    <t>NOLASCO/CRUZ/BERENICE</t>
  </si>
  <si>
    <t>NOCB850517IU1</t>
  </si>
  <si>
    <t>NOCB850517MVZLRR02</t>
  </si>
  <si>
    <t>BELLO/SANCHEZ/KARLA ELIZABETH</t>
  </si>
  <si>
    <t>BESK810318828</t>
  </si>
  <si>
    <t>BESK810318MVZLNR11</t>
  </si>
  <si>
    <t>SALDA&amp;A/TOLEDO/ROSA</t>
  </si>
  <si>
    <t>SATR8110048X7</t>
  </si>
  <si>
    <t>SATR811004MVZLLS03</t>
  </si>
  <si>
    <t>MARCIAL/ANDRADE/AURORA</t>
  </si>
  <si>
    <t>MAAA9408137I7</t>
  </si>
  <si>
    <t>MAAA940813MVZRNR09</t>
  </si>
  <si>
    <t>VARGAS/CHAVEZ/BEATRIZ ADRIANA</t>
  </si>
  <si>
    <t>VACB780416J91</t>
  </si>
  <si>
    <t>VACB780416MVZRHT03</t>
  </si>
  <si>
    <t>MARTINEZ/USCANGA/VIANEY</t>
  </si>
  <si>
    <t>MAUV8502052G5</t>
  </si>
  <si>
    <t>MAUV850205MDFRSN02</t>
  </si>
  <si>
    <t>GARCIA/LARA/JESSICA MELISSA</t>
  </si>
  <si>
    <t>GALJ830415BE2</t>
  </si>
  <si>
    <t>GALJ830415MVZRRS06</t>
  </si>
  <si>
    <t>ROSETE/CID/YERANIA</t>
  </si>
  <si>
    <t>ROCY8410274F5</t>
  </si>
  <si>
    <t>ROCY841027MVZSDR08</t>
  </si>
  <si>
    <t>JASSO/REYES/ALEJANDRA</t>
  </si>
  <si>
    <t>JARA860304Q29</t>
  </si>
  <si>
    <t>JARA860304MVZSYL07</t>
  </si>
  <si>
    <t>TEJERO/DA SILVEIRA/ROMINA KARIME</t>
  </si>
  <si>
    <t>TEDR890316BI2</t>
  </si>
  <si>
    <t>TESR890316MVZJLM01</t>
  </si>
  <si>
    <t>SANCHEZ/ALFONSO/SINDY SELENE</t>
  </si>
  <si>
    <t>SAAS8801289F6</t>
  </si>
  <si>
    <t>SAAS880128MVZNLN00</t>
  </si>
  <si>
    <t>GOMEZ/MEZA/OMAR DE JESUS</t>
  </si>
  <si>
    <t>GOMO890324M35</t>
  </si>
  <si>
    <t>GOMO890324HVZMZM06</t>
  </si>
  <si>
    <t>MALPICA/VALERDE/YOSHUA</t>
  </si>
  <si>
    <t>MAVY920516EX1</t>
  </si>
  <si>
    <t>MAVY920516HVZLLS04</t>
  </si>
  <si>
    <t>CORTES/RIVERA/LUCIA DEL CARMEN</t>
  </si>
  <si>
    <t>CORL861104U56</t>
  </si>
  <si>
    <t>CORL861104MVZRVC07</t>
  </si>
  <si>
    <t>DELGADO/CHI/ROSARIO</t>
  </si>
  <si>
    <t>DECR8807044T8</t>
  </si>
  <si>
    <t>DECR880704MVZLHS01</t>
  </si>
  <si>
    <t>MALDONADO/CRUZ/REY DAVID</t>
  </si>
  <si>
    <t>MACR850705238</t>
  </si>
  <si>
    <t>MACR850705HVZLRY05</t>
  </si>
  <si>
    <t>MELCHOR/REYES/ALEJANDRA</t>
  </si>
  <si>
    <t>MERA831012KT2</t>
  </si>
  <si>
    <t>MERA831012MVZLYL03</t>
  </si>
  <si>
    <t>AGUIRRE/ORTEGA/AURORA ISABEL</t>
  </si>
  <si>
    <t>AUOA8101088JA</t>
  </si>
  <si>
    <t>AUOA810108MVZGRR03</t>
  </si>
  <si>
    <t>GALINDO/CONTRERAS/LILIANA</t>
  </si>
  <si>
    <t>GACL8203241QA</t>
  </si>
  <si>
    <t>GACL820324MVZLNL02</t>
  </si>
  <si>
    <t>GONZALEZ/OJEDA/ALEXIS</t>
  </si>
  <si>
    <t>GOOA850925N74</t>
  </si>
  <si>
    <t>GOOA850925HGRNJL06</t>
  </si>
  <si>
    <t>ZAVALETA/FERNANDEZ/CLAUDIA</t>
  </si>
  <si>
    <t>ZAFC810420S63</t>
  </si>
  <si>
    <t>ZAFC810420MVZVRL02</t>
  </si>
  <si>
    <t>VASQUEZ/VILLANUEVA/JOANEL DEL ANGEL</t>
  </si>
  <si>
    <t>VAVJ860103544</t>
  </si>
  <si>
    <t>VAVJ860103HVZSLN05</t>
  </si>
  <si>
    <t>HERNANDEZ/ALFARO/JUAN ALBERTO</t>
  </si>
  <si>
    <t>HEAJ820527ES1</t>
  </si>
  <si>
    <t>HEAJ820527HVZRLN06</t>
  </si>
  <si>
    <t>PAREDES/MANZANILLA/ANDREA CELESTE</t>
  </si>
  <si>
    <t>PAMA851213K20</t>
  </si>
  <si>
    <t>PAMA851213MVZRNN05</t>
  </si>
  <si>
    <t>CANTON/VAZQUEZ/MIGUEL ARNULFO</t>
  </si>
  <si>
    <t>CAVM850511JU4</t>
  </si>
  <si>
    <t>CAVM850511HVZNZG08</t>
  </si>
  <si>
    <t>MEDRANO/CASTA&amp;EDA/LUCIANO</t>
  </si>
  <si>
    <t>MECL790107UF1</t>
  </si>
  <si>
    <t>MECL790107HVZDSC07</t>
  </si>
  <si>
    <t>DAVILA/MANJARREZ/ANGEL ALEJANDRO</t>
  </si>
  <si>
    <t>DAMA771022JX2</t>
  </si>
  <si>
    <t>DAMA771022HGTVNN06</t>
  </si>
  <si>
    <t>GOMEZ/HERNANDEZ/DENISSE</t>
  </si>
  <si>
    <t>GOHD790319C87</t>
  </si>
  <si>
    <t>GOHD790319MVZMRN04</t>
  </si>
  <si>
    <t>ROMERO/RUIZ ESPARZA/LUCRECIA</t>
  </si>
  <si>
    <t>RORL770115352</t>
  </si>
  <si>
    <t>RORL770115MDFMZC06</t>
  </si>
  <si>
    <t>FRANCO/LANDA/MAGDALENA</t>
  </si>
  <si>
    <t>FALM730529DA2</t>
  </si>
  <si>
    <t>FALM730529MVZRNG05</t>
  </si>
  <si>
    <t>NAJERA/RUIZ/ANGEL SALOMON</t>
  </si>
  <si>
    <t>NARA7301053LA</t>
  </si>
  <si>
    <t>NARA730105HVZJZN01</t>
  </si>
  <si>
    <t>ALEJANDRE/REYES/HONORIA</t>
  </si>
  <si>
    <t>AERH7602274K1</t>
  </si>
  <si>
    <t>AERH760227MVZLYN08</t>
  </si>
  <si>
    <t>ANTONIO/BRAVILLA/EMMA ELENA</t>
  </si>
  <si>
    <t>AOBE750721SH8</t>
  </si>
  <si>
    <t>AOBE750721MOCNRM04</t>
  </si>
  <si>
    <t>RAMOS/RODRIGUEZ/DORIS</t>
  </si>
  <si>
    <t>RARD790924P65</t>
  </si>
  <si>
    <t>RARD790924MVZMDR01</t>
  </si>
  <si>
    <t>REAL/ARELLANO/MARIA DE LAS MERCEDES</t>
  </si>
  <si>
    <t>REAM6301018P8</t>
  </si>
  <si>
    <t>REAM630101MVZLRR08</t>
  </si>
  <si>
    <t>FLORES/AYALA/DELIA MARIA</t>
  </si>
  <si>
    <t>FOAD750807AC0</t>
  </si>
  <si>
    <t>FOAD750807MVZLYL02</t>
  </si>
  <si>
    <t>PLATON/ZAMORA/JUAN CARLOS</t>
  </si>
  <si>
    <t>PAZJ720304R96</t>
  </si>
  <si>
    <t>PAZJ720304HVZLMN00</t>
  </si>
  <si>
    <t>CARMONA/DOMINGUEZ/ANA LIDIA</t>
  </si>
  <si>
    <t>CADA700803B74</t>
  </si>
  <si>
    <t>CADA700803MVZRMN00</t>
  </si>
  <si>
    <t>ORTIZ/LOPEZ/YEYMY EVELYN</t>
  </si>
  <si>
    <t>OILY8010232A5</t>
  </si>
  <si>
    <t>OILY801023MVZRPY07</t>
  </si>
  <si>
    <t>BAUTISTA/MARTINEZ/LILIANA</t>
  </si>
  <si>
    <t>BAML8303187H3</t>
  </si>
  <si>
    <t>BAML830318MVZTRL08</t>
  </si>
  <si>
    <t>CRUZ/ALMEYDA/SERGIO</t>
  </si>
  <si>
    <t>CUAS790911J80</t>
  </si>
  <si>
    <t>CUAS790911HVZRLR05</t>
  </si>
  <si>
    <t>TEMIX/ROMAN/JOSEFA ARACELI</t>
  </si>
  <si>
    <t>TERJ790319SA7</t>
  </si>
  <si>
    <t>TERJ790319MVZMMS09</t>
  </si>
  <si>
    <t>ROMERO/ROMERO/LINDA LISETTE</t>
  </si>
  <si>
    <t>RORL760614A65</t>
  </si>
  <si>
    <t>RORL760614MVZMMN07</t>
  </si>
  <si>
    <t>ZARATE/PERDOMO/MARIA LUISA</t>
  </si>
  <si>
    <t>ZAPL780925B11</t>
  </si>
  <si>
    <t>ZAPL780925MVZRRS00</t>
  </si>
  <si>
    <t>SOSA/MU&amp;OZ/ELIZABETH</t>
  </si>
  <si>
    <t>SOME750324H32</t>
  </si>
  <si>
    <t>SOME750324MVZSXL09</t>
  </si>
  <si>
    <t>SANCHEZ/DOMINGUEZ/MARIA DEL ROSARIO</t>
  </si>
  <si>
    <t>SADR6811069S6</t>
  </si>
  <si>
    <t>SADR681106MVZNMS09</t>
  </si>
  <si>
    <t>RODRIGUEZ/GARCIA/SILVIA XOCHILT</t>
  </si>
  <si>
    <t>ROGS670814426</t>
  </si>
  <si>
    <t>ROGS670814MVZDRL05</t>
  </si>
  <si>
    <t>MOCTEZUMA/GARCIA/DELFINA</t>
  </si>
  <si>
    <t>MOGD800807SF9</t>
  </si>
  <si>
    <t>MOGD800807MVZCRL04</t>
  </si>
  <si>
    <t>TAPIA/ANDRADE/FABIOLA</t>
  </si>
  <si>
    <t>TAAF800908HY7</t>
  </si>
  <si>
    <t>TAAF800908MVZPNB01</t>
  </si>
  <si>
    <t>OCAMPO/TORRES/AGUSTIN</t>
  </si>
  <si>
    <t>OATA620731ST2</t>
  </si>
  <si>
    <t>OATA620731HVZCRG08</t>
  </si>
  <si>
    <t>RAMIREZ/ORTIZ/JULIO</t>
  </si>
  <si>
    <t>RAOJ731220EU8</t>
  </si>
  <si>
    <t>RAOJ731220HVZMRL09</t>
  </si>
  <si>
    <t>FERNANDEZ/MENDOZA/GUADALUPE</t>
  </si>
  <si>
    <t>FEMG720222KY8</t>
  </si>
  <si>
    <t>FEMG720222MVZRND09</t>
  </si>
  <si>
    <t>MARTINEZ/HERNANDEZ/PATRICIA</t>
  </si>
  <si>
    <t>MAHP721104AA1</t>
  </si>
  <si>
    <t>MAHP721104MVZRRT01</t>
  </si>
  <si>
    <t>ABURTO/CRUZ/JEIMI</t>
  </si>
  <si>
    <t>AUCJ761110993</t>
  </si>
  <si>
    <t>AUCJ761110MVZBRM08</t>
  </si>
  <si>
    <t>FLORES/PONCE/VIRIDIANA YSABEL</t>
  </si>
  <si>
    <t>FOPV731012UI5</t>
  </si>
  <si>
    <t>FOPV731012MVZLNR05</t>
  </si>
  <si>
    <t>ALFONSO/BRAVO/ELIDA DEL CARMEN</t>
  </si>
  <si>
    <t>AOBE8004253BA</t>
  </si>
  <si>
    <t>AOBE800425MVZLRL02</t>
  </si>
  <si>
    <t>MADRAZO/TEMPRANA/JOSE</t>
  </si>
  <si>
    <t>MATJ840121BG7</t>
  </si>
  <si>
    <t>MATJ840121HVZDMS09</t>
  </si>
  <si>
    <t>NU&amp;EZ/ALAMILLA/MIRIAM IBETH</t>
  </si>
  <si>
    <t>NUAM8111245F1</t>
  </si>
  <si>
    <t>NUAM811124MVZXLR01</t>
  </si>
  <si>
    <t>COSTILLA/LOPEZ/ITZEL CAROLINA</t>
  </si>
  <si>
    <t>COLI851125CC7</t>
  </si>
  <si>
    <t>COLI851125MVZSPT03</t>
  </si>
  <si>
    <t>MARIN/PE&amp;A/MARCELA</t>
  </si>
  <si>
    <t>MAPM741021FA7</t>
  </si>
  <si>
    <t>MAPM741021MSLRXR02</t>
  </si>
  <si>
    <t>MARTINEZ/AGUILERA/AURORA MARGARITA</t>
  </si>
  <si>
    <t>MAAA781210H90</t>
  </si>
  <si>
    <t>MAAA781210MVZRGR04</t>
  </si>
  <si>
    <t>GARCIA/GALVEZ/ISMAEL HUMBERTO</t>
  </si>
  <si>
    <t>GAGI750325T93</t>
  </si>
  <si>
    <t>GAGI750325HVZRLS08</t>
  </si>
  <si>
    <t>CANDIANI/SIMON/YESSICA</t>
  </si>
  <si>
    <t>CASY841108898</t>
  </si>
  <si>
    <t>CASY841108MVZNMS00</t>
  </si>
  <si>
    <t>LOPEZ/HERNANDEZ/MARIO EDGAR</t>
  </si>
  <si>
    <t>LOHM751111TD0</t>
  </si>
  <si>
    <t>LOHM751111HVZPRR08</t>
  </si>
  <si>
    <t>VILORIA/QUEVEDO/ELISA</t>
  </si>
  <si>
    <t>VIQE710814V55</t>
  </si>
  <si>
    <t>VIQE710814MVZLVL09</t>
  </si>
  <si>
    <t>MENDOZA/MURO/GRACIELA</t>
  </si>
  <si>
    <t>MEMG711010MW7</t>
  </si>
  <si>
    <t>MEMG711010MVZNRR04</t>
  </si>
  <si>
    <t>SANCHEZ/PAVON/LUCIA IRAIS</t>
  </si>
  <si>
    <t>SAPL7006174I4</t>
  </si>
  <si>
    <t>SAPL700617MVZNVC05</t>
  </si>
  <si>
    <t>GRAJALES/URDAPILLETA/VERONICA</t>
  </si>
  <si>
    <t>GAUV800830LW1</t>
  </si>
  <si>
    <t>GAUV800830MVZRRR04</t>
  </si>
  <si>
    <t>BELLO/AGUILAR/MARIA DEL CONSUELO</t>
  </si>
  <si>
    <t>BEAC810615GK0</t>
  </si>
  <si>
    <t>BEAC810615MVZLGN04</t>
  </si>
  <si>
    <t>OLAN/OJEDA/ANA ELIZABETH</t>
  </si>
  <si>
    <t>OAOA7403242W3</t>
  </si>
  <si>
    <t>OAOA740324MVZLJN05</t>
  </si>
  <si>
    <t>CARMONA/GUTIERREZ/JULIO CESAR</t>
  </si>
  <si>
    <t>CAGJ770106AW4</t>
  </si>
  <si>
    <t>CAGJ770106HVZRTL00</t>
  </si>
  <si>
    <t>DIAZ/BARAJAS/ROXANA</t>
  </si>
  <si>
    <t>DIBR780608M84</t>
  </si>
  <si>
    <t>DIBR780608MVZZRX04</t>
  </si>
  <si>
    <t>HUERTA/CASTILLO/ERIKA PATRICIA</t>
  </si>
  <si>
    <t>HUCE770904V48</t>
  </si>
  <si>
    <t>HUCE770904MVZRSR05</t>
  </si>
  <si>
    <t>PAGOLA/PEREZ/MARIA DEL PILAR</t>
  </si>
  <si>
    <t>PAPP800726F7A</t>
  </si>
  <si>
    <t>PAPP800726MVZGRL02</t>
  </si>
  <si>
    <t>GARCIA/VARGAS/JULIO CESAR</t>
  </si>
  <si>
    <t>GAVJ780104DL0</t>
  </si>
  <si>
    <t>GAVJ780104HDFRRL04</t>
  </si>
  <si>
    <t>JIMENEZ/GARCIA/ALDO</t>
  </si>
  <si>
    <t>JIGA851211Q67</t>
  </si>
  <si>
    <t>JIGA851211HDFMRL04</t>
  </si>
  <si>
    <t>TORRES/POLITO/JESUS</t>
  </si>
  <si>
    <t>TOPJ730729NI6</t>
  </si>
  <si>
    <t>TOPJ730729HVZRLS02</t>
  </si>
  <si>
    <t>USCANGA/GUTIERREZ/CLAUDIA</t>
  </si>
  <si>
    <t>UAGC8202216V8</t>
  </si>
  <si>
    <t>UAGC820221MVZSTL03</t>
  </si>
  <si>
    <t>MU&amp;OZ/LAGUNES/SARAI</t>
  </si>
  <si>
    <t>MULS801126361</t>
  </si>
  <si>
    <t>MULS801126MVZXGR03</t>
  </si>
  <si>
    <t>VALDEZ/TABER/MARIA ELENA</t>
  </si>
  <si>
    <t>VATE8002245A4</t>
  </si>
  <si>
    <t>VATE800224MMCLBL00</t>
  </si>
  <si>
    <t>VILLALPANDO/GOMEZ/BEATRIZ MARCELA</t>
  </si>
  <si>
    <t>VIGB821116E93</t>
  </si>
  <si>
    <t>VIGB821116MVZLMT03</t>
  </si>
  <si>
    <t>CERVANTES/PE&amp;A/GERTRUDIS ANGELICA</t>
  </si>
  <si>
    <t>CEPG720715N80</t>
  </si>
  <si>
    <t>CEPG720715MVZRXR08</t>
  </si>
  <si>
    <t>MIRANDA/LIMA/PAULA CAROLINA</t>
  </si>
  <si>
    <t>MILP880210S93</t>
  </si>
  <si>
    <t>MILP880210MVZRML07</t>
  </si>
  <si>
    <t>GUZMAN/AVILA/ARIADNA</t>
  </si>
  <si>
    <t>GUAA84062169A</t>
  </si>
  <si>
    <t>GUAA840621MDFZVR07</t>
  </si>
  <si>
    <t>OJEDA/SOLORZANO/TANIA ELIZABETH</t>
  </si>
  <si>
    <t>OEST9106184W1</t>
  </si>
  <si>
    <t>OEST910618MVZJLN07</t>
  </si>
  <si>
    <t>RAMOS/RODRIGUEZ/PRISCILA</t>
  </si>
  <si>
    <t>RARP8904118NA</t>
  </si>
  <si>
    <t>RARP890411MVZMDR04</t>
  </si>
  <si>
    <t>PALACIOS/LOPEZ/FAUSTO ENOCH</t>
  </si>
  <si>
    <t>PALF8412109B7</t>
  </si>
  <si>
    <t>PALF841210HVZLPS01</t>
  </si>
  <si>
    <t>CABRERA/SOTO/IRIS DEL CARMEN</t>
  </si>
  <si>
    <t>CASI851224CN9</t>
  </si>
  <si>
    <t>CASI851224MVZBTR08</t>
  </si>
  <si>
    <t>REYNOSO/LOPEZ/MARIA JUDTH DEL CARMEN</t>
  </si>
  <si>
    <t>RELJ780918BKA</t>
  </si>
  <si>
    <t>RELJ780918MVZYPD00</t>
  </si>
  <si>
    <t>VERGARA/COUARY/FABIOLA</t>
  </si>
  <si>
    <t>VECF771129QF0</t>
  </si>
  <si>
    <t>VECF771129MVZRRB05</t>
  </si>
  <si>
    <t>DIAZ/MORA/ELVA EDITH</t>
  </si>
  <si>
    <t>DIME8010174K4</t>
  </si>
  <si>
    <t>DIME801017MVZZRL00</t>
  </si>
  <si>
    <t>PEREZ/MARTINEZ/SOFIA GUADALUPE</t>
  </si>
  <si>
    <t>PEMS770618FP4</t>
  </si>
  <si>
    <t>PEMS770618MVZRRF07</t>
  </si>
  <si>
    <t>FLORES/LOBATO/MARIO ELOY</t>
  </si>
  <si>
    <t>FOLM7909162K0</t>
  </si>
  <si>
    <t>FOLM790916HVZLBR10</t>
  </si>
  <si>
    <t>GARCIA/ARRIOJA/SILVIA ESPERANZA CITLALI</t>
  </si>
  <si>
    <t>GAAS800304H14</t>
  </si>
  <si>
    <t>GAAS800304MVZRRL05</t>
  </si>
  <si>
    <t>BERMUDEZ/SALAS/ZEYDA</t>
  </si>
  <si>
    <t>BESZ781007941</t>
  </si>
  <si>
    <t>BESZ781007MVZRLY08</t>
  </si>
  <si>
    <t>MONTERO/JUAREZ/JOSE LUIS</t>
  </si>
  <si>
    <t>MOJL8602129HA</t>
  </si>
  <si>
    <t>MOJL860212HVZNRS00</t>
  </si>
  <si>
    <t>LAMADRID/GOMEZ/MARISSA</t>
  </si>
  <si>
    <t>LAGM770422I40</t>
  </si>
  <si>
    <t>LAGM770422MVZMMR07</t>
  </si>
  <si>
    <t>LOYDE/PE&amp;A/LIZBETH</t>
  </si>
  <si>
    <t>LOPL8502235K6</t>
  </si>
  <si>
    <t>LOPL850223MVZYXZ05</t>
  </si>
  <si>
    <t>AMEZCUA/CRUZ/ERENDIRA</t>
  </si>
  <si>
    <t>AECE820714528</t>
  </si>
  <si>
    <t>AECE820714MVZMRR07</t>
  </si>
  <si>
    <t>SUAREZ/SALGADO/GABRIEL ISAAC</t>
  </si>
  <si>
    <t>SUSG850227P9A</t>
  </si>
  <si>
    <t>SUSG850227HVZRLB02</t>
  </si>
  <si>
    <t>BRAVO/CAMACHO/ALICIA</t>
  </si>
  <si>
    <t>BACA730920E56</t>
  </si>
  <si>
    <t>BXCA730920MVZRML09</t>
  </si>
  <si>
    <t>CRUZ/CASTA&amp;EDA/MARIA INES</t>
  </si>
  <si>
    <t>CUCI650311GN1</t>
  </si>
  <si>
    <t>CUCI650311MVZRSN03</t>
  </si>
  <si>
    <t>ROSAS/CORRO/JULIA DEL CARMEN</t>
  </si>
  <si>
    <t>ROCJ771030DB0</t>
  </si>
  <si>
    <t>ROCJ771030MDFSRL06</t>
  </si>
  <si>
    <t>MORALES/RUIZ/JUAN MANUEL</t>
  </si>
  <si>
    <t>MORJ7212102P9</t>
  </si>
  <si>
    <t>MORJ721210HVZRZN09</t>
  </si>
  <si>
    <t>LOPEZ/OROZCO/GALO ALEJANDRO</t>
  </si>
  <si>
    <t>LOOG831108RE4</t>
  </si>
  <si>
    <t>LOOG831108HOCPRL03</t>
  </si>
  <si>
    <t>PLACENCIA/PULIDO/ANA MARGARITA</t>
  </si>
  <si>
    <t>PAPA820526DU3</t>
  </si>
  <si>
    <t>PAPA820526MVZLLN05</t>
  </si>
  <si>
    <t>CHAVE/BONTEMPO/FRANCISCA MARIA</t>
  </si>
  <si>
    <t>CABF791004GKA</t>
  </si>
  <si>
    <t>CABF791004MVZHNR03</t>
  </si>
  <si>
    <t>FLORES/SANCHEZ/GAUDENCIA SUSANA</t>
  </si>
  <si>
    <t>FOSG800619CN5</t>
  </si>
  <si>
    <t>FOSG800619MVZLND00</t>
  </si>
  <si>
    <t>SANTOS/RENDON/CARLOS</t>
  </si>
  <si>
    <t>SARC790519AU9</t>
  </si>
  <si>
    <t>SARC790519HVZNNR02</t>
  </si>
  <si>
    <t>BAEZ/MARTINEZ/YONATAN</t>
  </si>
  <si>
    <t>BAMY840520S54</t>
  </si>
  <si>
    <t>BAMY840520HDFZRN08</t>
  </si>
  <si>
    <t>ARRONIZ/CANALES/CLAUDIA</t>
  </si>
  <si>
    <t>AOCC971004LK1</t>
  </si>
  <si>
    <t>AOCC971004MVZRNL07</t>
  </si>
  <si>
    <t>31UA681000</t>
  </si>
  <si>
    <t>EHRENZWEIG/TERRONES/ANA LEE</t>
  </si>
  <si>
    <t>EETA6610215J1</t>
  </si>
  <si>
    <t>EETA661021MVZHRN13</t>
  </si>
  <si>
    <t>ROJAS/CRUZ/PEDRO</t>
  </si>
  <si>
    <t>ROCP6306298U7</t>
  </si>
  <si>
    <t>ROCP630629HVZJRD07</t>
  </si>
  <si>
    <t>FIGUEROA/SANCHEZ/OMAR ROMEO</t>
  </si>
  <si>
    <t>FISO731105S79</t>
  </si>
  <si>
    <t>FISO731105HVZGNM06</t>
  </si>
  <si>
    <t>LOPEZ/RODRIGUEZ/URIEL DE JESUS</t>
  </si>
  <si>
    <t>LORU920527NW5</t>
  </si>
  <si>
    <t>LORU920527HVZPDR02</t>
  </si>
  <si>
    <t>DOMINGUEZ/LARA/SERGIO</t>
  </si>
  <si>
    <t>DOLS7609081I6</t>
  </si>
  <si>
    <t>DOLS760908HVZMRR01</t>
  </si>
  <si>
    <t>SANABRIA/MU&amp;OZ/RICARDO</t>
  </si>
  <si>
    <t>SAMR850826JL8</t>
  </si>
  <si>
    <t>SAMR850826HVZNXC04</t>
  </si>
  <si>
    <t>BONILLA/MALPICA/NOE</t>
  </si>
  <si>
    <t>BOMN870403HI0</t>
  </si>
  <si>
    <t>BOMN870403HVZNLX09</t>
  </si>
  <si>
    <t>LOPEZ/MELCHOR/SIXNOMAEL</t>
  </si>
  <si>
    <t>LOMS811203EN5</t>
  </si>
  <si>
    <t>LOMS811203HVZPLX02</t>
  </si>
  <si>
    <t>FERNANDEZ/CASTRO/ANGEL</t>
  </si>
  <si>
    <t>FECA911028GA2</t>
  </si>
  <si>
    <t>FECA911028HVZRSN06</t>
  </si>
  <si>
    <t>FERNANDEZ/HERNANDEZ/HAIRAM MANUEL</t>
  </si>
  <si>
    <t>FEHH900217MT7</t>
  </si>
  <si>
    <t>FEHH900217HVZRRR02</t>
  </si>
  <si>
    <t>ESPINOZA/VALERDE/SELENE MONSERRAT</t>
  </si>
  <si>
    <t>EIVS931116Q40</t>
  </si>
  <si>
    <t>EIVS931116MVZSLL05</t>
  </si>
  <si>
    <t>CRUZ/MAGOS/OMAR EDUARDO</t>
  </si>
  <si>
    <t>CUMO900519UY7</t>
  </si>
  <si>
    <t>CUMO900519HVZRGM02</t>
  </si>
  <si>
    <t>AGUILAR/RODRIGUEZ/LUIS ARMANDO</t>
  </si>
  <si>
    <t>AURL750622PG0</t>
  </si>
  <si>
    <t>AURL750622HTSGDS04</t>
  </si>
  <si>
    <t>EUAN/TONTLE/EMIR ALFREDO</t>
  </si>
  <si>
    <t>EUTE871120LV7</t>
  </si>
  <si>
    <t>EUTE871120HVZNNM06</t>
  </si>
  <si>
    <t>VEGA/NAVARRETE/PEDRO PABLO</t>
  </si>
  <si>
    <t>VENP7606292V4</t>
  </si>
  <si>
    <t>VENP760629HVZGVD02</t>
  </si>
  <si>
    <t>PUGA/SANCHEZ/RICARDO DANIEL</t>
  </si>
  <si>
    <t>PUSR8604035V7</t>
  </si>
  <si>
    <t>PUSR860403HVZGNC06</t>
  </si>
  <si>
    <t>DIAZ/GARCIA/JOSE ALEJANDRO</t>
  </si>
  <si>
    <t>DIGA760517GR7</t>
  </si>
  <si>
    <t>DIGA760517HVZZRL09</t>
  </si>
  <si>
    <t>GUTIERREZ/HERNANDEZ/SANDRA ELENA</t>
  </si>
  <si>
    <t>GUHS921224TD5</t>
  </si>
  <si>
    <t>GUHS921224MVZTRN09</t>
  </si>
  <si>
    <t>MELO/SOLIS/RAFAEL DOMINGO</t>
  </si>
  <si>
    <t>MESR871104TGA</t>
  </si>
  <si>
    <t>MESR871104HVZLLF00</t>
  </si>
  <si>
    <t>PALENCIA/RAMON/CARLOS MIGUEL</t>
  </si>
  <si>
    <t>PARC900331AS8</t>
  </si>
  <si>
    <t>PARC900331HVZLMR03</t>
  </si>
  <si>
    <t>GAMBOA/HERNANDEZ/JONATHAN</t>
  </si>
  <si>
    <t>GAHJ850605K37</t>
  </si>
  <si>
    <t>GAHJ850605HVZMRN00</t>
  </si>
  <si>
    <t>SOLIS/MENESES/MIGUEL ANGEL</t>
  </si>
  <si>
    <t>SOMM760207TN4</t>
  </si>
  <si>
    <t>SOMM760207HVZLNG09</t>
  </si>
  <si>
    <t>LAGUNES/AGUIRRE/SANDRA</t>
  </si>
  <si>
    <t>LAAS810627MI7</t>
  </si>
  <si>
    <t>LAAS810627MVZGGN04</t>
  </si>
  <si>
    <t>LAGUNES/BECERRA/JESUS RICARDO</t>
  </si>
  <si>
    <t>LABJ800823FF3</t>
  </si>
  <si>
    <t>LABJ800823HVZGCS03</t>
  </si>
  <si>
    <t>HARRISON/HERNANDEZ/IVETTE</t>
  </si>
  <si>
    <t>HAHI8306078H9</t>
  </si>
  <si>
    <t>HAHI830607MVZRRV08</t>
  </si>
  <si>
    <t>LEON/HERNANDEZ/GUSTAVO GERMAN</t>
  </si>
  <si>
    <t>LEHG850528341</t>
  </si>
  <si>
    <t>LEHG850528HVZNRS08</t>
  </si>
  <si>
    <t>DAUZON/HERNANDEZ/ANGEL LUIS</t>
  </si>
  <si>
    <t>DAHA810508P4A</t>
  </si>
  <si>
    <t>DAHA810508HVZZRN05</t>
  </si>
  <si>
    <t>LAGOS/LIMON/JENNY ATHALIA</t>
  </si>
  <si>
    <t>LALJ800703L92</t>
  </si>
  <si>
    <t>LALJ800703MVZGMN02</t>
  </si>
  <si>
    <t>MONTIEL/MARQUEZ/CARLOS DANIEL</t>
  </si>
  <si>
    <t>MOMC8907195L0</t>
  </si>
  <si>
    <t>MOMC890719HDFNRR02</t>
  </si>
  <si>
    <t>TORRES/REYES/DAVID</t>
  </si>
  <si>
    <t>TORD820531G31</t>
  </si>
  <si>
    <t>TORD820531HVZRYV08</t>
  </si>
  <si>
    <t>DELFIN/DELGADO/ESMERALDA</t>
  </si>
  <si>
    <t>31UA683300</t>
  </si>
  <si>
    <t>PREST ECONOMICAS UMF 68</t>
  </si>
  <si>
    <t>DEDE8606105I4</t>
  </si>
  <si>
    <t>DEDE860610MVZLLS02</t>
  </si>
  <si>
    <t>JIMENEZ/PALAGOT/GUADALUPE</t>
  </si>
  <si>
    <t>JIPG711105V45</t>
  </si>
  <si>
    <t>JIPG711105MVZMLD08</t>
  </si>
  <si>
    <t>ALEGRIA/GARCIA/MIGUEL ANGEL</t>
  </si>
  <si>
    <t>AEGM830929S45</t>
  </si>
  <si>
    <t>AEGM830929HVZLRG04</t>
  </si>
  <si>
    <t>31UA700000</t>
  </si>
  <si>
    <t>UNIDAD MEDICINA FAM 70</t>
  </si>
  <si>
    <t>CRUZ/MULATO/JAIRO</t>
  </si>
  <si>
    <t>CUMJ8003186N4</t>
  </si>
  <si>
    <t>CUMJ800318HVZRLR09</t>
  </si>
  <si>
    <t>FERNANDEZ/HUERTA/ROCIO</t>
  </si>
  <si>
    <t>FEHR961021GKA</t>
  </si>
  <si>
    <t>FEHR961021MTCRRC09</t>
  </si>
  <si>
    <t>MACARIO/IXTEPAN/CRISTABEL DEL ROCIO</t>
  </si>
  <si>
    <t>MAIC921230RH6</t>
  </si>
  <si>
    <t>MAIC921230MVZCXR04</t>
  </si>
  <si>
    <t>ZETINA/RIOS/RAFAEL EMMANUEL</t>
  </si>
  <si>
    <t>ZERR900329GE7</t>
  </si>
  <si>
    <t>ZERR900329HVZTSF09</t>
  </si>
  <si>
    <t>PRIETO/HERNANDEZ/JONATHAN</t>
  </si>
  <si>
    <t>PIHJ000925FI4</t>
  </si>
  <si>
    <t>PIHJ000925HVZRRNA8</t>
  </si>
  <si>
    <t>FERNANDEZ/MARTINEZ/PEDRO DE JESUS</t>
  </si>
  <si>
    <t>FEMP910204QZ9</t>
  </si>
  <si>
    <t>FEMP910204HVZRRD06</t>
  </si>
  <si>
    <t>BELLI/MEDINA/MARIA JOSE</t>
  </si>
  <si>
    <t>BEMJ950819S72</t>
  </si>
  <si>
    <t>BEMJ950819MVZLDS07</t>
  </si>
  <si>
    <t>LUNA/VELA/LUIS RAMON</t>
  </si>
  <si>
    <t>LUVL890825TR9</t>
  </si>
  <si>
    <t>LUVL890825HVZNLS12</t>
  </si>
  <si>
    <t>DOMINGUEZ/AQUINO/NAYELI</t>
  </si>
  <si>
    <t>DOAN870420L19</t>
  </si>
  <si>
    <t>DOAN870420MVZMQY00</t>
  </si>
  <si>
    <t>ROJAS/PAXTIAN/ROSA ISABEL</t>
  </si>
  <si>
    <t>ROPR850325U96</t>
  </si>
  <si>
    <t>ROPR850325MVZJXS06</t>
  </si>
  <si>
    <t>DIAZ/LICONA/DOLORES</t>
  </si>
  <si>
    <t>DILD7604166C5</t>
  </si>
  <si>
    <t>DILD760416MVZZCL08</t>
  </si>
  <si>
    <t>SANDOVAL/SANCHEZ/VELIA PATRICIA</t>
  </si>
  <si>
    <t>SASV740904GH3</t>
  </si>
  <si>
    <t>SASV740904MVZNNL03</t>
  </si>
  <si>
    <t>MU&amp;OZ/MARTINEZ/JUAN MANUEL</t>
  </si>
  <si>
    <t>31UA701000</t>
  </si>
  <si>
    <t>MUMJ831227FE4</t>
  </si>
  <si>
    <t>MUMJ831227HVZXRN05</t>
  </si>
  <si>
    <t>MENDOZA/CARDENAS/DIADORIS GUADALUPE</t>
  </si>
  <si>
    <t>MECD880809GA8</t>
  </si>
  <si>
    <t>MECD880809MVZNRD02</t>
  </si>
  <si>
    <t>CORRO/CHACHA/EDHER</t>
  </si>
  <si>
    <t>COCE870412TR6</t>
  </si>
  <si>
    <t>COCE870412HVZRHD09</t>
  </si>
  <si>
    <t>31UA730000</t>
  </si>
  <si>
    <t>UNIDAD MEDICINA FAM 73</t>
  </si>
  <si>
    <t>BONOLA/PORTELA/FELIPE ABAD</t>
  </si>
  <si>
    <t>BOPF731211Q46</t>
  </si>
  <si>
    <t>BOPF731211HVZNRL00</t>
  </si>
  <si>
    <t>ALCAZAR/ROCHA/SHEILA IVONNE</t>
  </si>
  <si>
    <t>AARS730116BT4</t>
  </si>
  <si>
    <t>AARS730116MVZLCH05</t>
  </si>
  <si>
    <t>FERNANDEZ/ACOSTA/CLAUDIA ANDREA</t>
  </si>
  <si>
    <t>FEAC75021881A</t>
  </si>
  <si>
    <t>FEAC750218MVZRCL08</t>
  </si>
  <si>
    <t>STRAFFON/VINCENT/RICARDO</t>
  </si>
  <si>
    <t>SAVR7601107S1</t>
  </si>
  <si>
    <t>SAVR760110HVZTNC05</t>
  </si>
  <si>
    <t>JULIAN/LUNA/GISELA FABIOLA</t>
  </si>
  <si>
    <t>JULG850609BY1</t>
  </si>
  <si>
    <t>JULG850609MVZLNS01</t>
  </si>
  <si>
    <t>CARDENAS/HERNANDEZ/JACQUELINE</t>
  </si>
  <si>
    <t>CAHJ870906JT3</t>
  </si>
  <si>
    <t>CAHJ870906MVZRRC07</t>
  </si>
  <si>
    <t>XOCHIHUA/CASTELLANOS/KEREN YAZMIN</t>
  </si>
  <si>
    <t>XOCK870712MN6</t>
  </si>
  <si>
    <t>XOCK870712MVZCSR07</t>
  </si>
  <si>
    <t>AVONZA/SIERRA/JESSICA NOHEMI</t>
  </si>
  <si>
    <t>AOSJ830625L45</t>
  </si>
  <si>
    <t>AOSJ830625MDFVRS08</t>
  </si>
  <si>
    <t>CASTILLO/SIMBRON/BEATRIZ</t>
  </si>
  <si>
    <t>CASB7702056Z0</t>
  </si>
  <si>
    <t>CASB770205MVZSMT00</t>
  </si>
  <si>
    <t>MENDEZ/DE LEON/VIVIANA YARED</t>
  </si>
  <si>
    <t>MELV990302CP4</t>
  </si>
  <si>
    <t>MELV990302MVZNNV07</t>
  </si>
  <si>
    <t>31UA731000</t>
  </si>
  <si>
    <t>GALVAN/CASTELLANOS/JOSE ANTONIO</t>
  </si>
  <si>
    <t>GACA6301178G4</t>
  </si>
  <si>
    <t>GACA630117HVZLSN07</t>
  </si>
  <si>
    <t>ROSALES/SAUCEDO/JORGE ARTURO</t>
  </si>
  <si>
    <t>ROSJ571016KL7</t>
  </si>
  <si>
    <t>ROSJ571016HVZSCR02</t>
  </si>
  <si>
    <t>ORTIGOZA/VILCHIS/JUAN</t>
  </si>
  <si>
    <t>OIVJ750401686</t>
  </si>
  <si>
    <t>OIVJ750401HDFRLN01</t>
  </si>
  <si>
    <t>MAR/CRUZ/MARISOL</t>
  </si>
  <si>
    <t>MACM7206294W4</t>
  </si>
  <si>
    <t>MACM720629MVZRRR09</t>
  </si>
  <si>
    <t>CAUDANA/GONZALEZ/MARIO GREGORIO</t>
  </si>
  <si>
    <t>CAGM730509PD6</t>
  </si>
  <si>
    <t>CAGM730509HVZDNR08</t>
  </si>
  <si>
    <t>ZAMUDIO/VALENCIA/IVAN LUIS</t>
  </si>
  <si>
    <t>ZAVI8004178S0</t>
  </si>
  <si>
    <t>ZAVI800417HPLMLV07</t>
  </si>
  <si>
    <t>GONZALEZ/BRAVO/VANIA CAROLINA</t>
  </si>
  <si>
    <t>GOBV9509153LA</t>
  </si>
  <si>
    <t>GOBV950915MVZNRN04</t>
  </si>
  <si>
    <t>VAZQUEZ/AVILA/LUIS ALBERTO</t>
  </si>
  <si>
    <t>VAAL910609RWA</t>
  </si>
  <si>
    <t>VAAL910609HVZZVS02</t>
  </si>
  <si>
    <t>ORTIZ/ARCOS/CLAUDIA IVETTE</t>
  </si>
  <si>
    <t>OIAC920417NN5</t>
  </si>
  <si>
    <t>OIAC920417MVZRRL04</t>
  </si>
  <si>
    <t>HERNANDEZ/CASTILLO/DENISSE</t>
  </si>
  <si>
    <t>HECD800617957</t>
  </si>
  <si>
    <t>HECD800617MVZRSN07</t>
  </si>
  <si>
    <t>SALAZAR/MENDEZ/JESUS ALBERTO</t>
  </si>
  <si>
    <t>SAMJ8507215BA</t>
  </si>
  <si>
    <t>SAMJ850721HVZLNS08</t>
  </si>
  <si>
    <t>CRUZ/PERALES/CESAR</t>
  </si>
  <si>
    <t>CUPC840104651</t>
  </si>
  <si>
    <t>CUPC840104HVZRRS05</t>
  </si>
  <si>
    <t>HERNANDEZ/GUTIERREZ/ARGENIS FERNANDO</t>
  </si>
  <si>
    <t>HEGA850729CF4</t>
  </si>
  <si>
    <t>HEGA850729HVZRTR05</t>
  </si>
  <si>
    <t>PEREZ/HERNANDEZ/SILVERIO</t>
  </si>
  <si>
    <t>PEHS8407206F1</t>
  </si>
  <si>
    <t>PEHS840720HVZRRL05</t>
  </si>
  <si>
    <t>BAUTISTA/MARTINEZ/RAFAEL</t>
  </si>
  <si>
    <t>BAMR860704UW0</t>
  </si>
  <si>
    <t>BAMR860704HVZTRF04</t>
  </si>
  <si>
    <t>CALLEJAS/RODRIGUEZ/GRISELL</t>
  </si>
  <si>
    <t>CARG900118M36</t>
  </si>
  <si>
    <t>CARG900118MVZLDR00</t>
  </si>
  <si>
    <t>BERNABE/IBARRA/KARLA PATRICIA</t>
  </si>
  <si>
    <t>BEIK9207287V4</t>
  </si>
  <si>
    <t>BEIK920728MVZRBR01</t>
  </si>
  <si>
    <t>ARVIZU/HERRERA/GABRIEL</t>
  </si>
  <si>
    <t>AIHG820218SM7</t>
  </si>
  <si>
    <t>AIHG820218HVZRRB09</t>
  </si>
  <si>
    <t>GARCIA/BADILLO/YANIRA</t>
  </si>
  <si>
    <t>GABY8811226H5</t>
  </si>
  <si>
    <t>GABY881122MVZRDN07</t>
  </si>
  <si>
    <t>DE LA LUZ/GUTIERREZ/DULCE VANESSA</t>
  </si>
  <si>
    <t>LUGD8908076P2</t>
  </si>
  <si>
    <t>LUGD890807MVZZTL05</t>
  </si>
  <si>
    <t>CRUZ/CASTRO/VICTOR MANUEL</t>
  </si>
  <si>
    <t>CUCV820816FS6</t>
  </si>
  <si>
    <t>CUCV820816HVZRSC07</t>
  </si>
  <si>
    <t>MARES/BERNAL/ESBEYDI DEL CARMEN</t>
  </si>
  <si>
    <t>MABE850816BSA</t>
  </si>
  <si>
    <t>MABE850816MVZRRS04</t>
  </si>
  <si>
    <t>OVANDO/CORTES/OSCAR FERNANDO</t>
  </si>
  <si>
    <t>OACO880616LK2</t>
  </si>
  <si>
    <t>OACO880616HVZVRS02</t>
  </si>
  <si>
    <t>NU&amp;EZ/BAUTISTA/GLADYS LILI</t>
  </si>
  <si>
    <t>NUBG910128AE8</t>
  </si>
  <si>
    <t>NUBG910128MVZXTL02</t>
  </si>
  <si>
    <t>GONZALEZ/VALENCIA/ERIKA MILDRETH</t>
  </si>
  <si>
    <t>GOVE930807J64</t>
  </si>
  <si>
    <t>GOVE930807MVZNLR00</t>
  </si>
  <si>
    <t>MATLA/HERNANDEZ/LUIS ARMANDO</t>
  </si>
  <si>
    <t>MAHL880116BY1</t>
  </si>
  <si>
    <t>MAHL880116HVZTRS01</t>
  </si>
  <si>
    <t>HERNANDEZ/GARCIA/JUAN CARLOS</t>
  </si>
  <si>
    <t>HEGJ930415AU0</t>
  </si>
  <si>
    <t>HEGJ930415HVZRRN04</t>
  </si>
  <si>
    <t>CADENA/ESPINOZA/IGNACIO</t>
  </si>
  <si>
    <t>CAEI910201QW7</t>
  </si>
  <si>
    <t>CAEI910201HVZDSG05</t>
  </si>
  <si>
    <t>FERREIRA/ESCOBAR/EDUARDO</t>
  </si>
  <si>
    <t>FEEE8510284V8</t>
  </si>
  <si>
    <t>FEEE851028HVZRSD06</t>
  </si>
  <si>
    <t>GALLARDO/SUAREZ/CARLOS OSCAR</t>
  </si>
  <si>
    <t>N14 CONTROLADOR TARJ   80</t>
  </si>
  <si>
    <t>GASC840507AL0</t>
  </si>
  <si>
    <t>GASC840507HDFLRR08</t>
  </si>
  <si>
    <t>CORONA/ISLAS/ERIK ALFREDO</t>
  </si>
  <si>
    <t>COIE7407194UA</t>
  </si>
  <si>
    <t>COIE740719HVZRSR07</t>
  </si>
  <si>
    <t>FELIX/ANDONEY/JAIME</t>
  </si>
  <si>
    <t>FEAJ7503154G5</t>
  </si>
  <si>
    <t>FEAJ750315HVZLNM07</t>
  </si>
  <si>
    <t>NICOLAS/MEDRANO/JOSE DE JESUS</t>
  </si>
  <si>
    <t>NIMJ870405KX7</t>
  </si>
  <si>
    <t>NIMJ870405HVZCDS06</t>
  </si>
  <si>
    <t>MOLINA/GARCIA/JOSE MANUEL</t>
  </si>
  <si>
    <t>MOGM880907EQ2</t>
  </si>
  <si>
    <t>MOGM880907HVZLRN03</t>
  </si>
  <si>
    <t>KEDNEY/GUZMAN/LITZIANY BEATRIZ</t>
  </si>
  <si>
    <t>KEGL871124416</t>
  </si>
  <si>
    <t>KEGL871124MVZDZT04</t>
  </si>
  <si>
    <t>VALENCIA/CASTRO/HEIDE MODESTA</t>
  </si>
  <si>
    <t>VACH781109RU6</t>
  </si>
  <si>
    <t>VACH781109MVZLSD05</t>
  </si>
  <si>
    <t>HERNANDEZ/CRUZ/NORBERTO</t>
  </si>
  <si>
    <t>HECN8410164R9</t>
  </si>
  <si>
    <t>HECN841016HVZRRR07</t>
  </si>
  <si>
    <t>HERNANDEZ/GARCIA/HECTOR IVAN</t>
  </si>
  <si>
    <t>HEGH800914RM2</t>
  </si>
  <si>
    <t>HEGH800914HVZRRC04</t>
  </si>
  <si>
    <t>VAZQUEZ/GARCIA/MARCOS IVAN</t>
  </si>
  <si>
    <t>VAGM790425R48</t>
  </si>
  <si>
    <t>VAGM790425HDFZRR01</t>
  </si>
  <si>
    <t>ENG/RAMOS/BERTHA ALICIA</t>
  </si>
  <si>
    <t>ERBE810917AM3</t>
  </si>
  <si>
    <t>EXRB810917MVZNMR07</t>
  </si>
  <si>
    <t>TREJO/MARTINEZ/ELOISA</t>
  </si>
  <si>
    <t>TEME800126TQ3</t>
  </si>
  <si>
    <t>TEME800126MVZRRL02</t>
  </si>
  <si>
    <t>FLORES/SOTO/CLAUDIA</t>
  </si>
  <si>
    <t>FOSC770718RH4</t>
  </si>
  <si>
    <t>FOSC770718MVZLTL09</t>
  </si>
  <si>
    <t>RIOS/ROBLEDO/ROSALINDA</t>
  </si>
  <si>
    <t>RIRR8510161V3</t>
  </si>
  <si>
    <t>RIRR851016MVZSBS07</t>
  </si>
  <si>
    <t>FLORES/ORTIZ/RODOLFO</t>
  </si>
  <si>
    <t>FOOR850515IP8</t>
  </si>
  <si>
    <t>FOOR850515HVZLRD06</t>
  </si>
  <si>
    <t>31UA73210A</t>
  </si>
  <si>
    <t>MARTINEZ/PEREZ/CLARA GENOVEVA</t>
  </si>
  <si>
    <t>MAPC660812I80</t>
  </si>
  <si>
    <t>MAPC660812MVZRRL09</t>
  </si>
  <si>
    <t>MANCILLA/ROSAS/JULIO CESAR</t>
  </si>
  <si>
    <t>MARJ690327II1</t>
  </si>
  <si>
    <t>MARJ690327HVZNSL04</t>
  </si>
  <si>
    <t>HERNANDEZ/GONZALEZ/ALMA ALICIA</t>
  </si>
  <si>
    <t>HEGA720226UG9</t>
  </si>
  <si>
    <t>HEGA720226MVZRNL09</t>
  </si>
  <si>
    <t>REQUENA/HERNANDEZ/JUANA BALOISA</t>
  </si>
  <si>
    <t>REHJ660624SS3</t>
  </si>
  <si>
    <t>REHJ660624MVZQRN05</t>
  </si>
  <si>
    <t>PRIOR/RIVERA/TEOFILA</t>
  </si>
  <si>
    <t>PIRT600711ACA</t>
  </si>
  <si>
    <t>PIRT600711MVZRVF09</t>
  </si>
  <si>
    <t>RAMON/HERNANDEZ/MAGALI</t>
  </si>
  <si>
    <t>RAHM751023HB4</t>
  </si>
  <si>
    <t>RAHM751023MTCMRG04</t>
  </si>
  <si>
    <t>TRUJILLO/MENDOZA/LAURA ANDREA</t>
  </si>
  <si>
    <t>TUML701130N60</t>
  </si>
  <si>
    <t>TUML701130MVZRNR03</t>
  </si>
  <si>
    <t>NUBERG/VELARDE/GLORIA LETICIA</t>
  </si>
  <si>
    <t>NUVG670215IW2</t>
  </si>
  <si>
    <t>NUVG670215MVZBLL07</t>
  </si>
  <si>
    <t>GALLEGOS/SANCHEZ/MARIA GUADALUPE</t>
  </si>
  <si>
    <t>GASG710911JQ4</t>
  </si>
  <si>
    <t>GASG710911MVZLND07</t>
  </si>
  <si>
    <t>VARGAS/REYES/MARIA ISABEL</t>
  </si>
  <si>
    <t>VARI681203R24</t>
  </si>
  <si>
    <t>VARI681203MVZRYS04</t>
  </si>
  <si>
    <t>SOLIS Y/SOLIS/JUAN MANUEL</t>
  </si>
  <si>
    <t>SOSJ721030JA0</t>
  </si>
  <si>
    <t>SOSJ721030HPLLLN06</t>
  </si>
  <si>
    <t>PEREZ/LICONA/ALMA HELEN</t>
  </si>
  <si>
    <t>PELA741210E11</t>
  </si>
  <si>
    <t>PELA741210MVZRCL07</t>
  </si>
  <si>
    <t>PIZANO/SALAS/RAFAEL</t>
  </si>
  <si>
    <t>PISR730331MBA</t>
  </si>
  <si>
    <t>PISR730331HVZZLF08</t>
  </si>
  <si>
    <t>ALEJANDRO/HERNANDEZ/SARA</t>
  </si>
  <si>
    <t>AEHS700314LW6</t>
  </si>
  <si>
    <t>AEHS700314MVZLRR01</t>
  </si>
  <si>
    <t>NAVA/BELMAN/CRUZ ROBERTA</t>
  </si>
  <si>
    <t>NABC690707U24</t>
  </si>
  <si>
    <t>NABC690707MVZVLR13</t>
  </si>
  <si>
    <t>PEREZ/REVELES/CLARA ELIZABETH</t>
  </si>
  <si>
    <t>PERC8404224LA</t>
  </si>
  <si>
    <t>PERC840422MZSRVL07</t>
  </si>
  <si>
    <t>ALARCON/DE LA LUZ/TANIA</t>
  </si>
  <si>
    <t>AALT960105MH9</t>
  </si>
  <si>
    <t>AALT960105MVZLZN00</t>
  </si>
  <si>
    <t>LUGO/ZALETA/MARIEL FERNANDA</t>
  </si>
  <si>
    <t>LUZM9908292B4</t>
  </si>
  <si>
    <t>LUZM990829MVZGLR03</t>
  </si>
  <si>
    <t>CASTILLO/CASTILLO/NAHOMI LIBERTAD</t>
  </si>
  <si>
    <t>CACN961210NB9</t>
  </si>
  <si>
    <t>CACN961210MVZSSH01</t>
  </si>
  <si>
    <t>PEREZ/RODRIGUEZ/MIREILLE</t>
  </si>
  <si>
    <t>PERM890802GT0</t>
  </si>
  <si>
    <t>PERM890802MDFRDR08</t>
  </si>
  <si>
    <t>MARTINEZ/LOPEZ/GERARDO</t>
  </si>
  <si>
    <t>MALG831030JI4</t>
  </si>
  <si>
    <t>MALG831030HVZRPR01</t>
  </si>
  <si>
    <t>GARCIA/OLIVARES/ERIKA</t>
  </si>
  <si>
    <t>GAOE880823JI3</t>
  </si>
  <si>
    <t>GAOE880823MTLRLR01</t>
  </si>
  <si>
    <t>HERNANDEZ/LECHUGA/NORMA ANGELICA</t>
  </si>
  <si>
    <t>HELN8601234J8</t>
  </si>
  <si>
    <t>HELN860123MVZRCR09</t>
  </si>
  <si>
    <t>MORALES/DEL ANGEL/VERONICA</t>
  </si>
  <si>
    <t>MOAV920203SK1</t>
  </si>
  <si>
    <t>MOAV920203MVZRNR06</t>
  </si>
  <si>
    <t>SAN AGUSTIN/CRUZ/OMAR</t>
  </si>
  <si>
    <t>SACO911024INA</t>
  </si>
  <si>
    <t>SACO911024HVZNRM05</t>
  </si>
  <si>
    <t>ALVARADO/ALVAREZ/DIANA OLIVIA</t>
  </si>
  <si>
    <t>AAAD850819EN2</t>
  </si>
  <si>
    <t>AAAD850819MVZLLN05</t>
  </si>
  <si>
    <t>OLIVER/LOPEZ/NAYELI</t>
  </si>
  <si>
    <t>OILN920224QC1</t>
  </si>
  <si>
    <t>OILN920224MVZLPY03</t>
  </si>
  <si>
    <t>LUNA/ROMO/GISELA ADRIANA</t>
  </si>
  <si>
    <t>LURG880328KE0</t>
  </si>
  <si>
    <t>LURG880328MVZNMS00</t>
  </si>
  <si>
    <t>ESCAMILLA/FLORES/ALEXIA FERNANDA</t>
  </si>
  <si>
    <t>EAFA940104LG6</t>
  </si>
  <si>
    <t>EAFA940104MVZSLL05</t>
  </si>
  <si>
    <t>RODRIGUEZ/DANINI/RUBI SARAI</t>
  </si>
  <si>
    <t>RODR880109574</t>
  </si>
  <si>
    <t>RODR880109MVZDNB09</t>
  </si>
  <si>
    <t>PEREZ/OJEDA/NANCY ELIZABETH</t>
  </si>
  <si>
    <t>PEON850615G19</t>
  </si>
  <si>
    <t>PEON850615MDFRJN09</t>
  </si>
  <si>
    <t>BARRADAS/PONCE/MARCELA</t>
  </si>
  <si>
    <t>BAPM870908TK9</t>
  </si>
  <si>
    <t>BAPM870908MVZRNR00</t>
  </si>
  <si>
    <t>HERNANDEZ/SANCHEZ/MARCIA LORENA</t>
  </si>
  <si>
    <t>HESM87062649A</t>
  </si>
  <si>
    <t>HESM870626MVZRNR07</t>
  </si>
  <si>
    <t>TRONCOSO/BERNAL/FRANCISCA</t>
  </si>
  <si>
    <t>TOBF820312726</t>
  </si>
  <si>
    <t>TOBF820312MVZRRR03</t>
  </si>
  <si>
    <t>GONZALEZ/ARANO/DEISY DEL CARMEN</t>
  </si>
  <si>
    <t>GOAD8202228A3</t>
  </si>
  <si>
    <t>GOAD820222MVZNRS04</t>
  </si>
  <si>
    <t>VILLALOBOS/QUIJANO/LIZETH</t>
  </si>
  <si>
    <t>VIQL891203K52</t>
  </si>
  <si>
    <t>VIQL891203MVZLJZ06</t>
  </si>
  <si>
    <t>ZARATE/PEREZ/RUBY YOSETH</t>
  </si>
  <si>
    <t>ZAPR920413QA4</t>
  </si>
  <si>
    <t>ZAPR920413MVZRRB02</t>
  </si>
  <si>
    <t>GARCIA/HERNANDEZ/SILVIA</t>
  </si>
  <si>
    <t>GAHS920601U50</t>
  </si>
  <si>
    <t>GAHS920601MVZRRL07</t>
  </si>
  <si>
    <t>SANCHEZ/ABURTO/ROSA ELENA</t>
  </si>
  <si>
    <t>SAAR941112SY5</t>
  </si>
  <si>
    <t>SAAR941112MTSNBS03</t>
  </si>
  <si>
    <t>MONTIEL/GUILLEN/DAYRA ZARINA</t>
  </si>
  <si>
    <t>MOGD8909085K0</t>
  </si>
  <si>
    <t>MOGD890908MVZNLY08</t>
  </si>
  <si>
    <t>LANDA/MOTA/CARMEN VICTORIA</t>
  </si>
  <si>
    <t>LAMC880430P71</t>
  </si>
  <si>
    <t>LAMC880430MVZNTR05</t>
  </si>
  <si>
    <t>PEREZ/ANTONIO/ERIK</t>
  </si>
  <si>
    <t>PEAE941214NE6</t>
  </si>
  <si>
    <t>PEAE941214HVZRNR04</t>
  </si>
  <si>
    <t>BERMUDEZ/OLARTE/KARLA LARISSA</t>
  </si>
  <si>
    <t>BEOK940606N14</t>
  </si>
  <si>
    <t>BEOK940606MVZRLR02</t>
  </si>
  <si>
    <t>GONZALEZ/USCANGA/KAREN ANDREA</t>
  </si>
  <si>
    <t>GOUK870716DQ1</t>
  </si>
  <si>
    <t>GOUK870716MVZNSR06</t>
  </si>
  <si>
    <t>CASTRO/DOMINGUEZ/ADRIANA LIZETH</t>
  </si>
  <si>
    <t>CADA000407LW4</t>
  </si>
  <si>
    <t>CADA000407MVZSMDA1</t>
  </si>
  <si>
    <t>SANCHEZ/SANCHEZ/LUIS ANGEL</t>
  </si>
  <si>
    <t>SASL950507RZ3</t>
  </si>
  <si>
    <t>SASL950507HVZNNS00</t>
  </si>
  <si>
    <t>GALAN/MORALES/KARLA ELIZABETH</t>
  </si>
  <si>
    <t>GAMK850709571</t>
  </si>
  <si>
    <t>GAMK850709MVZLRR08</t>
  </si>
  <si>
    <t>VAZQUEZ/LOZADA/HANNIA NALLELY</t>
  </si>
  <si>
    <t>VALH9811085C0</t>
  </si>
  <si>
    <t>VALH981108MVZZZN09</t>
  </si>
  <si>
    <t>DEL ANGEL/VERA/KAREN</t>
  </si>
  <si>
    <t>AEVK950429GP3</t>
  </si>
  <si>
    <t>AEVK950429MVZNRR07</t>
  </si>
  <si>
    <t>HERNANDEZ/JIMENEZ/MIRIAM</t>
  </si>
  <si>
    <t>HEJM900214JH0</t>
  </si>
  <si>
    <t>HEJM900214MVZRMR00</t>
  </si>
  <si>
    <t>VARGAS/MARTINEZ/WENDY SELENNE</t>
  </si>
  <si>
    <t>VAMW9006282H2</t>
  </si>
  <si>
    <t>VAMW900628MVZRRN06</t>
  </si>
  <si>
    <t>MACIP/TORAL/JANETH</t>
  </si>
  <si>
    <t>MATJ881030DY6</t>
  </si>
  <si>
    <t>MATJ881030MVZCRN04</t>
  </si>
  <si>
    <t>SANCHEZ/LUNA/VALERIA</t>
  </si>
  <si>
    <t>SALV960716TL6</t>
  </si>
  <si>
    <t>SALV960716MVZNNL01</t>
  </si>
  <si>
    <t>GUEVARA/CRUZ/MALENY ANDREA</t>
  </si>
  <si>
    <t>GUCM971208G92</t>
  </si>
  <si>
    <t>GUCM971208MVZVRL09</t>
  </si>
  <si>
    <t>GOMEZ/CRUZ/MARIA ISABEL</t>
  </si>
  <si>
    <t>GOCI98053069A</t>
  </si>
  <si>
    <t>GOCI980530MVZMRS05</t>
  </si>
  <si>
    <t>MARTINEZ/TREJO/YASHIRA MARIE</t>
  </si>
  <si>
    <t>MATY9905036Z4</t>
  </si>
  <si>
    <t>MATY990503MVZRRS09</t>
  </si>
  <si>
    <t>SAAVEDRA/PARDO/JESSICA</t>
  </si>
  <si>
    <t>SAPJ920204PI9</t>
  </si>
  <si>
    <t>SAPJ920204MVZVRS02</t>
  </si>
  <si>
    <t>DE LA CRUZ/CASTRO/SAMANTHA</t>
  </si>
  <si>
    <t>CUCS960731G86</t>
  </si>
  <si>
    <t>CUCS960731MVZRSM02</t>
  </si>
  <si>
    <t>SORIA/MARTINEZ/KARLA</t>
  </si>
  <si>
    <t>SOMK780824JY5</t>
  </si>
  <si>
    <t>SOMK780824MTSRRR09</t>
  </si>
  <si>
    <t>PASTRANA/HERNANDEZ/EIRA ISABEL</t>
  </si>
  <si>
    <t>PAHE831004PI5</t>
  </si>
  <si>
    <t>PAHE831004MVZSRR04</t>
  </si>
  <si>
    <t>NU&amp;EZ/CRUZ/RAUL</t>
  </si>
  <si>
    <t>NUCR820131569</t>
  </si>
  <si>
    <t>NUCR820131HVZXRL08</t>
  </si>
  <si>
    <t>OSORNO/MU&amp;OZ/ERIC ADALBERTO</t>
  </si>
  <si>
    <t>OOME761015QU5</t>
  </si>
  <si>
    <t>OOME761015HDFSXR08</t>
  </si>
  <si>
    <t>PINEDA/BARRIOS/KAREM GARDENIA KALINKA</t>
  </si>
  <si>
    <t>PIBK821225HR3</t>
  </si>
  <si>
    <t>PIBK821225MVZNRR06</t>
  </si>
  <si>
    <t>QUINTANAR/RAMIREZ/LUCERO</t>
  </si>
  <si>
    <t>QURL811030TX6</t>
  </si>
  <si>
    <t>QURL811030MHGNMC15</t>
  </si>
  <si>
    <t>ACOSTA/MORALES/OLGA</t>
  </si>
  <si>
    <t>AOMO760504I27</t>
  </si>
  <si>
    <t>AOMO760504MVZCRL00</t>
  </si>
  <si>
    <t>SALAS/GOMEZ/MARIA LUISA</t>
  </si>
  <si>
    <t>SAGL8105029Z0</t>
  </si>
  <si>
    <t>SAGL810502MVZLMS03</t>
  </si>
  <si>
    <t>ORTIZ/HERNANDEZ/ANA EUNICE</t>
  </si>
  <si>
    <t>OIHA760227TI7</t>
  </si>
  <si>
    <t>OIHA760227MVZRRN04</t>
  </si>
  <si>
    <t>HERNANDEZ/NAVARRO/NORMA EDITH</t>
  </si>
  <si>
    <t>HENN780925G10</t>
  </si>
  <si>
    <t>HENN780925MVZRVR09</t>
  </si>
  <si>
    <t>BENITO/GERARDO/DEYGHI</t>
  </si>
  <si>
    <t>BEGD811229RU5</t>
  </si>
  <si>
    <t>BEGD811229MVZNRY05</t>
  </si>
  <si>
    <t>NISHAN/OLLIVIER/SAMARA ISABEL</t>
  </si>
  <si>
    <t>NIOS750520G13</t>
  </si>
  <si>
    <t>NIOS750520MPLSLM08</t>
  </si>
  <si>
    <t>CARRERA/ORTIZ/JULIA ROSA</t>
  </si>
  <si>
    <t>CAOJ750418MZ2</t>
  </si>
  <si>
    <t>CAOJ750418MVZRRL09</t>
  </si>
  <si>
    <t>LOPEZ/RUIZ/JOSE FRANCISCO</t>
  </si>
  <si>
    <t>LORF721004V11</t>
  </si>
  <si>
    <t>LORF721004HVZPZR08</t>
  </si>
  <si>
    <t>SANTIAGO/LOPEZ/KARINA</t>
  </si>
  <si>
    <t>SALK780408FWA</t>
  </si>
  <si>
    <t>SALK780408MPLNPR07</t>
  </si>
  <si>
    <t>ALCAZAR/ROCHA/YADIRA</t>
  </si>
  <si>
    <t>AARY7512016TA</t>
  </si>
  <si>
    <t>AARY751201MVZLCD03</t>
  </si>
  <si>
    <t>ROJAS/GARCIA/ADRIANA</t>
  </si>
  <si>
    <t>ROGA820725PE4</t>
  </si>
  <si>
    <t>ROGA820725MVZJRD03</t>
  </si>
  <si>
    <t>CRUZ/CASTAN/MARIA DEL CARMEN</t>
  </si>
  <si>
    <t>CUCC790729TR6</t>
  </si>
  <si>
    <t>CUCC790729MVZRSR06</t>
  </si>
  <si>
    <t>MARTINEZ/SAN JUAN/MARTHA WENDY</t>
  </si>
  <si>
    <t>MASM810507QE7</t>
  </si>
  <si>
    <t>MASM810507MPLRNR07</t>
  </si>
  <si>
    <t>GARCIA/LOPEZ/JOSE</t>
  </si>
  <si>
    <t>GALJ740112MP9</t>
  </si>
  <si>
    <t>GALJ740112HTCRPS03</t>
  </si>
  <si>
    <t>MANCILLA/CALDERON/DULCE SARAI</t>
  </si>
  <si>
    <t>MACD931228KY4</t>
  </si>
  <si>
    <t>MACD931228MVZNLL08</t>
  </si>
  <si>
    <t>SOLARES/VAZQUEZ/SARAI</t>
  </si>
  <si>
    <t>SOVS720527ST4</t>
  </si>
  <si>
    <t>SOVS720527MVZLZR05</t>
  </si>
  <si>
    <t>MARTINEZ/ALPIREZ/ELBA IRAIS</t>
  </si>
  <si>
    <t>MAAE8703268R8</t>
  </si>
  <si>
    <t>MAAE870326MVZRLL01</t>
  </si>
  <si>
    <t>GALINDO/HERNANDEZ/HELI MADAI</t>
  </si>
  <si>
    <t>GAHH8808146X3</t>
  </si>
  <si>
    <t>GAHH880814MVZLRL09</t>
  </si>
  <si>
    <t>REYES/RAMIREZ/MAYRA</t>
  </si>
  <si>
    <t>RERM8210094E1</t>
  </si>
  <si>
    <t>RERM821009MVZYMY05</t>
  </si>
  <si>
    <t>SARMIENTO/SUAREZ/ALEJANDRO</t>
  </si>
  <si>
    <t>SASA850518B64</t>
  </si>
  <si>
    <t>SASA850518HVZRRL09</t>
  </si>
  <si>
    <t>LICONA/MORENO/URBANO</t>
  </si>
  <si>
    <t>LIMU840620BN6</t>
  </si>
  <si>
    <t>LIMU840620HVZCRR07</t>
  </si>
  <si>
    <t>SOLIS/VELASQUEZ/PATRICIA QUETZALI</t>
  </si>
  <si>
    <t>SOVP8408216H0</t>
  </si>
  <si>
    <t>SOVP840821MVZLLT13</t>
  </si>
  <si>
    <t>RIVERA/SEVILLA/KARLA IBETH</t>
  </si>
  <si>
    <t>RISK8512136Z5</t>
  </si>
  <si>
    <t>RISK851213MVZVVR00</t>
  </si>
  <si>
    <t>RAMIREZ/CASTILLO/HELGA DANIELA</t>
  </si>
  <si>
    <t>RACH870526H56</t>
  </si>
  <si>
    <t>RACH870526MVZMSL02</t>
  </si>
  <si>
    <t>PALACIOS/PORRAS/DAVID IVAN</t>
  </si>
  <si>
    <t>PAPD860403A74</t>
  </si>
  <si>
    <t>PAPD860403HPLLRV03</t>
  </si>
  <si>
    <t>VICENTE/VILLEGAS/ERIKA</t>
  </si>
  <si>
    <t>VIVE790717EA1</t>
  </si>
  <si>
    <t>VIVE790717MVZCLR07</t>
  </si>
  <si>
    <t>MARTINEZ/CASTA&amp;EDA/DIANA GEORGINA</t>
  </si>
  <si>
    <t>MACD840817UD7</t>
  </si>
  <si>
    <t>MACD840817MVZRSN01</t>
  </si>
  <si>
    <t>JUAREZ/HERNANDEZ/NIDIA MABEL</t>
  </si>
  <si>
    <t>JUHN901120CS9</t>
  </si>
  <si>
    <t>JUHN901120MVZRRD08</t>
  </si>
  <si>
    <t>ALCOCER/SANTOS/BLANCA ISABEL</t>
  </si>
  <si>
    <t>AOSB9003318RA</t>
  </si>
  <si>
    <t>AOSB900331MVZLNL02</t>
  </si>
  <si>
    <t>LOPEZ/GARCIA/MONICA</t>
  </si>
  <si>
    <t>LOGM8705045W8</t>
  </si>
  <si>
    <t>LOGM870504MVZPRN00</t>
  </si>
  <si>
    <t>MONTALVO/MORALES/VIRGINIA</t>
  </si>
  <si>
    <t>MOMV860911LM3</t>
  </si>
  <si>
    <t>MOMV860911MVZNRR02</t>
  </si>
  <si>
    <t>CORTINA/TOLEN/EUNICE ARACELY</t>
  </si>
  <si>
    <t>COTE920815JA4</t>
  </si>
  <si>
    <t>COTE920815MVZRLN05</t>
  </si>
  <si>
    <t>BRITO/HERNANDEZ/BERENICE</t>
  </si>
  <si>
    <t>BIHB901115E75</t>
  </si>
  <si>
    <t>BIHB901115MVZRRR03</t>
  </si>
  <si>
    <t>GARCIA/PONCE/NALLELY GUADALUPE</t>
  </si>
  <si>
    <t>GAPN921005BC9</t>
  </si>
  <si>
    <t>GAPN921005MVZRNL01</t>
  </si>
  <si>
    <t>CAZARES/BARRADAS/DENISSE ADRIANA</t>
  </si>
  <si>
    <t>CABD860304HB5</t>
  </si>
  <si>
    <t>CABD860304MVZZRN07</t>
  </si>
  <si>
    <t>CORONA/ARENAS/GLORIA MARIA</t>
  </si>
  <si>
    <t>COAG8610278J4</t>
  </si>
  <si>
    <t>COAG861027MMCRRL07</t>
  </si>
  <si>
    <t>CONTRERAS/VIVEROS/JULIO CESAR</t>
  </si>
  <si>
    <t>COVJ890116BE5</t>
  </si>
  <si>
    <t>COVJ890110HVZNVL00</t>
  </si>
  <si>
    <t>TORRES/PEREZ/MARIA ANABEL</t>
  </si>
  <si>
    <t>TOPA7711018I4</t>
  </si>
  <si>
    <t>TOPA771101MVZRRN01</t>
  </si>
  <si>
    <t>LEAL/CRUZ/MANUEL ALEJANDRO</t>
  </si>
  <si>
    <t>LECM810817NW0</t>
  </si>
  <si>
    <t>LECM810817HVZLRN04</t>
  </si>
  <si>
    <t>GALICIA/MARTINEZ/MIRIANA</t>
  </si>
  <si>
    <t>GAMM8505197M7</t>
  </si>
  <si>
    <t>GAMM850519MVZLRR00</t>
  </si>
  <si>
    <t>VARGAS/LICONA/IVAN</t>
  </si>
  <si>
    <t>VALI761013LK3</t>
  </si>
  <si>
    <t>VALI761013HVZRCV03</t>
  </si>
  <si>
    <t>MATA/IBARRA/ERIKA PATRICIA</t>
  </si>
  <si>
    <t>MAIE750228RW5</t>
  </si>
  <si>
    <t>MAIE750228MVZTBR05</t>
  </si>
  <si>
    <t>GARCIA/SALAZAR/LEONORILDA</t>
  </si>
  <si>
    <t>GASL660421T88</t>
  </si>
  <si>
    <t>GASL660421MVZRLN09</t>
  </si>
  <si>
    <t>NAVARRO/VAZQUEZ/ZORAIDA</t>
  </si>
  <si>
    <t>NAVZ7905125Q8</t>
  </si>
  <si>
    <t>NAVZ790512MVZVZR02</t>
  </si>
  <si>
    <t>OLMOS/CASTILLO/REGINA</t>
  </si>
  <si>
    <t>OOCR770907C88</t>
  </si>
  <si>
    <t>OOCR770907MVZLSG07</t>
  </si>
  <si>
    <t>LEAL/CRUZ/CARLOS ALBERTO</t>
  </si>
  <si>
    <t>LECC810817SN3</t>
  </si>
  <si>
    <t>LECC810817HVZLRR09</t>
  </si>
  <si>
    <t>TOVAR/ARMENTA/MELISSA</t>
  </si>
  <si>
    <t>TOAM841102BL1</t>
  </si>
  <si>
    <t>TOAM841102MVZVRL09</t>
  </si>
  <si>
    <t>PEREZ/MU&amp;OZ/JUAN CARLOS ROBERTO</t>
  </si>
  <si>
    <t>PEMJ770224RF1</t>
  </si>
  <si>
    <t>PEMJ770224HVZRXN09</t>
  </si>
  <si>
    <t>HERRERA/IBARRA/IRMA</t>
  </si>
  <si>
    <t>HEII711017QU2</t>
  </si>
  <si>
    <t>HEII711017MVZRBR08</t>
  </si>
  <si>
    <t>RODRIGUEZ/DOMINGUEZ/JOSE FERNANDO</t>
  </si>
  <si>
    <t>RODF920817MF1</t>
  </si>
  <si>
    <t>RODF920817HDFDMR01</t>
  </si>
  <si>
    <t>SANTIAGO/SOBREVILLA/ARTURO</t>
  </si>
  <si>
    <t>SASA720817K91</t>
  </si>
  <si>
    <t>SASA720817HVZNBR00</t>
  </si>
  <si>
    <t>LOPEZ/CARDENAS/ROSA EDITH</t>
  </si>
  <si>
    <t>LOCR7301034N7</t>
  </si>
  <si>
    <t>LOCR730103MVZPRS05</t>
  </si>
  <si>
    <t>RAMIREZ/SANTES/LUZ MARIA</t>
  </si>
  <si>
    <t>RASL7404288D8</t>
  </si>
  <si>
    <t>RASL740428MVZMNZ05</t>
  </si>
  <si>
    <t>JIMENEZ/PATI&amp;O/ANACLETA</t>
  </si>
  <si>
    <t>JIPA7004072M9</t>
  </si>
  <si>
    <t>JIPA700407MVZMTN06</t>
  </si>
  <si>
    <t>SANCHEZ/ACOSTA/PAOLA ERIKA</t>
  </si>
  <si>
    <t>SAAP810629I65</t>
  </si>
  <si>
    <t>SAAP810629MVZNCL04</t>
  </si>
  <si>
    <t>RAMIREZ/ROMERO/RUBEN</t>
  </si>
  <si>
    <t>RARR731002GS7</t>
  </si>
  <si>
    <t>RARR731002HVZMMB04</t>
  </si>
  <si>
    <t>BAUTISTA/LOPEZ/ERIKA ALEJANDRA</t>
  </si>
  <si>
    <t>BALE760806FR6</t>
  </si>
  <si>
    <t>BALE760806MVZTPR04</t>
  </si>
  <si>
    <t>HERNANDEZ/DEL ANGEL/MARIO</t>
  </si>
  <si>
    <t>HEAM690318U32</t>
  </si>
  <si>
    <t>HEAM690318HVZRNR08</t>
  </si>
  <si>
    <t>RIVAS/LEON/JOSE FERNANDO</t>
  </si>
  <si>
    <t>RILF740128R43</t>
  </si>
  <si>
    <t>RILF740128HDFVNR11</t>
  </si>
  <si>
    <t>HIDALGO/GUEVARA/MONICA</t>
  </si>
  <si>
    <t>HIGM780504FL7</t>
  </si>
  <si>
    <t>HIGM780504MVZDVN01</t>
  </si>
  <si>
    <t>VERGARA/SANTES/VERONICA GEORGINA</t>
  </si>
  <si>
    <t>VESV730219IA4</t>
  </si>
  <si>
    <t>VESV730219MVZRNR00</t>
  </si>
  <si>
    <t>SANCHEZ/CALLES/JOSE JUAN</t>
  </si>
  <si>
    <t>SACJ701102NV9</t>
  </si>
  <si>
    <t>SACJ701102HVZNLN08</t>
  </si>
  <si>
    <t>MENDIOLA/MORENO/ANDRES</t>
  </si>
  <si>
    <t>MEMA730905M86</t>
  </si>
  <si>
    <t>MEMA730905HVZNRN01</t>
  </si>
  <si>
    <t>CONSTANTINO MENDEZ/TORRES/LUCIA</t>
  </si>
  <si>
    <t>COTL750918GT0</t>
  </si>
  <si>
    <t>COTL750918MVZNRC01</t>
  </si>
  <si>
    <t>GOROZPE/ALONSO/MARIA GRACIELA</t>
  </si>
  <si>
    <t>GOAG7303138Q1</t>
  </si>
  <si>
    <t>GOAG730313MVZRLR06</t>
  </si>
  <si>
    <t>ROSAS/ESPINOZA/SUGEY</t>
  </si>
  <si>
    <t>ROES7703041R0</t>
  </si>
  <si>
    <t>ROES770304MVZSSG09</t>
  </si>
  <si>
    <t>BARRIOS/ZARAGOZA/YESICA GUADALUPE</t>
  </si>
  <si>
    <t>BAZY7512121D4</t>
  </si>
  <si>
    <t>BAZY751212MVZRRS01</t>
  </si>
  <si>
    <t>RIVERA/MU&amp;IZ/RAMIRO</t>
  </si>
  <si>
    <t>RIMR741103CT2</t>
  </si>
  <si>
    <t>RIMR741103HVZVXM00</t>
  </si>
  <si>
    <t>REYES/RAMIREZ/MIRIAM DOLORES</t>
  </si>
  <si>
    <t>RERM760830Q3A</t>
  </si>
  <si>
    <t>RERM760830MVZYMR03</t>
  </si>
  <si>
    <t>RAZO/JUAREZ/ROCIO DEL PILAR</t>
  </si>
  <si>
    <t>RAJR720901MXA</t>
  </si>
  <si>
    <t>RAJR720901MVZZRC06</t>
  </si>
  <si>
    <t>HERNANDEZ/BALTAZAR/MARA</t>
  </si>
  <si>
    <t>HEBM750803JE1</t>
  </si>
  <si>
    <t>HEBM750803MVZRLR16</t>
  </si>
  <si>
    <t>GALLARDO/LEOS/NAYELI</t>
  </si>
  <si>
    <t>GALN800822SGA</t>
  </si>
  <si>
    <t>GALN800822MVZLSY01</t>
  </si>
  <si>
    <t>ZAMORA/HERNANDEZ/HYARACED</t>
  </si>
  <si>
    <t>ZAHH740923KNA</t>
  </si>
  <si>
    <t>ZAHH740923MVZMRY06</t>
  </si>
  <si>
    <t>DOMINGUEZ/PEREZ/ERASMO</t>
  </si>
  <si>
    <t>DOPE770602II7</t>
  </si>
  <si>
    <t>DOPE770602HVZMRR00</t>
  </si>
  <si>
    <t>MAR/MALDONADO/DORA LUZ</t>
  </si>
  <si>
    <t>MAMD7102256V6</t>
  </si>
  <si>
    <t>MAMD710225MVZRLR05</t>
  </si>
  <si>
    <t>SANTES/CARDENAS/EDNA BERENICE</t>
  </si>
  <si>
    <t>SACE770412KD1</t>
  </si>
  <si>
    <t>SACE770412MVZNRD03</t>
  </si>
  <si>
    <t>MARTINEZ/NAVA/NALLELI</t>
  </si>
  <si>
    <t>MANN791113AM5</t>
  </si>
  <si>
    <t>MANN791113MVZRVL09</t>
  </si>
  <si>
    <t>ALVARADO/PEREZ/CARLOS ALBERTO</t>
  </si>
  <si>
    <t>AAPC790125QC3</t>
  </si>
  <si>
    <t>AAPC790125HVZLRR06</t>
  </si>
  <si>
    <t>FERNANDEZ/SOSA/GABRIELA</t>
  </si>
  <si>
    <t>FESG750204IH6</t>
  </si>
  <si>
    <t>FESG750204MVZRSB02</t>
  </si>
  <si>
    <t>JUAREZ/PORTILLA/FRANCISCO ROMAN</t>
  </si>
  <si>
    <t>JUPF811118NRA</t>
  </si>
  <si>
    <t>JUPF811118HVZRRR08</t>
  </si>
  <si>
    <t>MARTINEZ/MU&amp;OZ/YADIN HELADIA</t>
  </si>
  <si>
    <t>MAMY8606143R3</t>
  </si>
  <si>
    <t>MAMY860614MVZRXD04</t>
  </si>
  <si>
    <t>PEREZ/REYES/LAURA ELENA</t>
  </si>
  <si>
    <t>PERL770529231</t>
  </si>
  <si>
    <t>PERL770529MVZRYR06</t>
  </si>
  <si>
    <t>MONCAYO/HERNANDEZ/NINEL DE LOS ANGELES</t>
  </si>
  <si>
    <t>MOHN761001U97</t>
  </si>
  <si>
    <t>MOHN761001MVZNRN03</t>
  </si>
  <si>
    <t>LOPEZ/NU&amp;EZ/MARIA GUADALUPE</t>
  </si>
  <si>
    <t>LONG780818FX9</t>
  </si>
  <si>
    <t>LONG780818MMCPXD00</t>
  </si>
  <si>
    <t>CASTILLO/GALLARDO/KARINA FABIOLA</t>
  </si>
  <si>
    <t>CAGK810609913</t>
  </si>
  <si>
    <t>CAGK810609MPLSLR09</t>
  </si>
  <si>
    <t>OLARTE/CORTES/CARMEN</t>
  </si>
  <si>
    <t>OACC771219FYA</t>
  </si>
  <si>
    <t>OACC771219MVZLRR07</t>
  </si>
  <si>
    <t>CARMONA/DOMINGUEZ/MARTIN</t>
  </si>
  <si>
    <t>CADM761111LZ6</t>
  </si>
  <si>
    <t>CADM761111HVZRMR00</t>
  </si>
  <si>
    <t>CERCAS/GOMEZ/MAYRA</t>
  </si>
  <si>
    <t>CEGM780731374</t>
  </si>
  <si>
    <t>CEGM780731MMCRMY07</t>
  </si>
  <si>
    <t>DIAZ/HERNANDEZ/MARIA DEL CARMEN</t>
  </si>
  <si>
    <t>DIHC720925Q42</t>
  </si>
  <si>
    <t>DIHC720925MVZZRR08</t>
  </si>
  <si>
    <t>MANILLA/DIAZ/IRIS MARLET</t>
  </si>
  <si>
    <t>MADI830106V30</t>
  </si>
  <si>
    <t>MADI830106MVZNZR01</t>
  </si>
  <si>
    <t>BAUTISTA/MORENO/HEIDI SARAHIT</t>
  </si>
  <si>
    <t>BAMH840214N77</t>
  </si>
  <si>
    <t>BAMH840214MVZTRD06</t>
  </si>
  <si>
    <t>PEREZ/HERNANDEZ/ANA JANETH</t>
  </si>
  <si>
    <t>PEHA891030963</t>
  </si>
  <si>
    <t>PEHA891030MVZRRN04</t>
  </si>
  <si>
    <t>REYNA/ZALETA/ALEJANDRINA</t>
  </si>
  <si>
    <t>REZA680821PH0</t>
  </si>
  <si>
    <t>REZA680821MVZYLL09</t>
  </si>
  <si>
    <t>CASTRO/ROJAS/MAYRA</t>
  </si>
  <si>
    <t>CARM800420SX2</t>
  </si>
  <si>
    <t>CARM800420MVZSJY08</t>
  </si>
  <si>
    <t>PEREZ/ANIMAS/ARTURO</t>
  </si>
  <si>
    <t>PEAA740306PC2</t>
  </si>
  <si>
    <t>PEAA740306HVZRNR05</t>
  </si>
  <si>
    <t>SANTOS/ROJAS/BLANCA ESTELA</t>
  </si>
  <si>
    <t>SARB680121488</t>
  </si>
  <si>
    <t>SARB680121MVZNJL07</t>
  </si>
  <si>
    <t>LOPEZ/HERNANDEZ/MARCELA</t>
  </si>
  <si>
    <t>LOHM820825327</t>
  </si>
  <si>
    <t>LOHM820825MVZPRR02</t>
  </si>
  <si>
    <t>GONZALEZ/PEDRAZA/ROSARIO</t>
  </si>
  <si>
    <t>GOPR6402155H8</t>
  </si>
  <si>
    <t>GOPR640215MVZNDS08</t>
  </si>
  <si>
    <t>SANTES/BASTIAN/GLORIA</t>
  </si>
  <si>
    <t>SABG770409T76</t>
  </si>
  <si>
    <t>SABG770409MVZNSL08</t>
  </si>
  <si>
    <t>CRUZ/JUAREZ/KARLA GUADALUPE</t>
  </si>
  <si>
    <t>CUJK841104GH3</t>
  </si>
  <si>
    <t>CUJK841104MVZRRR08</t>
  </si>
  <si>
    <t>VERA/CAMPOS/ALEYSA</t>
  </si>
  <si>
    <t>VECA910102Q95</t>
  </si>
  <si>
    <t>VECA910102MVZRML09</t>
  </si>
  <si>
    <t>RUIZ/CHUPIN/IGNACIO</t>
  </si>
  <si>
    <t>RUCI8006178E2</t>
  </si>
  <si>
    <t>RUCI800617HDFZHG11</t>
  </si>
  <si>
    <t>PEREZ/HERBERT/JOSE LUIS</t>
  </si>
  <si>
    <t>PEHL860106DAA</t>
  </si>
  <si>
    <t>PEHL860106HVZRRS07</t>
  </si>
  <si>
    <t>ENRIQUEZ/CRISTOBAL/ORALIA MARGARITA</t>
  </si>
  <si>
    <t>EICO840304KE6</t>
  </si>
  <si>
    <t>EICO840304MVZNRR05</t>
  </si>
  <si>
    <t>LEANDRO/CARBAJAL/CAROLINA</t>
  </si>
  <si>
    <t>LECC850915AP2</t>
  </si>
  <si>
    <t>LECC850915MVZNRR04</t>
  </si>
  <si>
    <t>DE LA MADRID/CARBALLO/ELSA NOELIA</t>
  </si>
  <si>
    <t>MACE810115KM9</t>
  </si>
  <si>
    <t>MACE810115MVZDRL05</t>
  </si>
  <si>
    <t>ALVAREZ/SANCHEZ/JUAN MANUEL</t>
  </si>
  <si>
    <t>AASJ860530RP7</t>
  </si>
  <si>
    <t>AASJ860530HVZLNN04</t>
  </si>
  <si>
    <t>RAMIREZ/GARCIA/LISIBETH MONICA</t>
  </si>
  <si>
    <t>RAGL790504692</t>
  </si>
  <si>
    <t>RAGL790504MVZMRS04</t>
  </si>
  <si>
    <t>MONROY/GARCIA/LIBIA JUDITH</t>
  </si>
  <si>
    <t>MOGL720904EDA</t>
  </si>
  <si>
    <t>MOGL720904MVZNRB03</t>
  </si>
  <si>
    <t>CADENA/HERNANDEZ/ELENA</t>
  </si>
  <si>
    <t>CAHE7010254K4</t>
  </si>
  <si>
    <t>CAHE701025MVZDRL01</t>
  </si>
  <si>
    <t>BARRAGAN/CALLEJA/BRENDA BERENICE</t>
  </si>
  <si>
    <t>BACB811017215</t>
  </si>
  <si>
    <t>BACB811017MVZRLR01</t>
  </si>
  <si>
    <t>GUERRERO/MARQUEZ/LUIS ANTONIO</t>
  </si>
  <si>
    <t>GUML800825DZ5</t>
  </si>
  <si>
    <t>GUML800825HVZRRS08</t>
  </si>
  <si>
    <t>BAUTISTA/MARQUEZ/ERYKA NANCY</t>
  </si>
  <si>
    <t>BAME8103255Y0</t>
  </si>
  <si>
    <t>BAME810325MVZTRR05</t>
  </si>
  <si>
    <t>MENDOZA/HERNANDEZ/JUAN CARLOS</t>
  </si>
  <si>
    <t>MEHJ750307QX4</t>
  </si>
  <si>
    <t>MEHJ750307HDFNRN07</t>
  </si>
  <si>
    <t>ALDANA/CAMPO/MARIA LUISA</t>
  </si>
  <si>
    <t>31UA732500</t>
  </si>
  <si>
    <t>JEFATURA DE EDUCACION E INVEST MEDICA</t>
  </si>
  <si>
    <t>AACL881205T95</t>
  </si>
  <si>
    <t>AACL881205MDFLMS01</t>
  </si>
  <si>
    <t>CRUZ/CRUZ/MARIA DEL PILAR</t>
  </si>
  <si>
    <t>CUCP950313L3A</t>
  </si>
  <si>
    <t>CUCP950313MVZRRL03</t>
  </si>
  <si>
    <t>SUTTO/GONZALEZ/PAOLA LORENA</t>
  </si>
  <si>
    <t>SUGP891216MR8</t>
  </si>
  <si>
    <t>SUGP891216MTSTNL03</t>
  </si>
  <si>
    <t>MASCARE&amp;AS/MARTINEZ/MANUEL ANTONIO</t>
  </si>
  <si>
    <t>MAMM920817DU8</t>
  </si>
  <si>
    <t>MAMM920817HVZSRN07</t>
  </si>
  <si>
    <t>MACIAS/MARTINEZ/DULCE VERONICA</t>
  </si>
  <si>
    <t>MAMD851203RW7</t>
  </si>
  <si>
    <t>MAMD851203MTSCRL04</t>
  </si>
  <si>
    <t>REYES/MANCILLA/ANDREA LEISA</t>
  </si>
  <si>
    <t>REMA970620ST6</t>
  </si>
  <si>
    <t>REMA970620MVZYNN01</t>
  </si>
  <si>
    <t>MEJIA/BELLOSO/ISABEL TERESA DE LA CHIQUINQUIRA</t>
  </si>
  <si>
    <t>MEBI9606094G1</t>
  </si>
  <si>
    <t>MEBI960609MHGJLS10</t>
  </si>
  <si>
    <t>GARCIA/CASTILLO/FRANCISCO JAVIER</t>
  </si>
  <si>
    <t>GACF910718MW3</t>
  </si>
  <si>
    <t>GACF910718HVZRSR01</t>
  </si>
  <si>
    <t>ESPINOSA/SANTAELLA/ILSE RUBI</t>
  </si>
  <si>
    <t>EISI9006047ZA</t>
  </si>
  <si>
    <t>EISI900604MVZSNL04</t>
  </si>
  <si>
    <t>HERNANDEZ/BLANCAS/JUAN MANUEL</t>
  </si>
  <si>
    <t>HEBJ840519NM2</t>
  </si>
  <si>
    <t>HEBJ840519HDFRLN05</t>
  </si>
  <si>
    <t>DOMINGUEZ/ALEJO/OLIVER JESUS</t>
  </si>
  <si>
    <t>DOAO931207TK0</t>
  </si>
  <si>
    <t>DOAO931207HVZMLL01</t>
  </si>
  <si>
    <t>DEL ANGEL/AGUILAR/MONICA</t>
  </si>
  <si>
    <t>AEAM9003078W2</t>
  </si>
  <si>
    <t>AEAM900307MTSNGN02</t>
  </si>
  <si>
    <t>CHUY/CARDENAS/SERGIO ALONSO</t>
  </si>
  <si>
    <t>CUCS910201C76</t>
  </si>
  <si>
    <t>CUCS910201HTSHRR09</t>
  </si>
  <si>
    <t>GARCIA/GONZALEZ/ELIANETH</t>
  </si>
  <si>
    <t>GAGE730428634</t>
  </si>
  <si>
    <t>GAGE730428MCSRNL04</t>
  </si>
  <si>
    <t>LOPEZ/MERAZ/JOSE ALFREDO</t>
  </si>
  <si>
    <t>LOMA8103051K2</t>
  </si>
  <si>
    <t>LOMA810305HTSPRL07</t>
  </si>
  <si>
    <t>PONCE/VARGAS/ANTHON DIONEY</t>
  </si>
  <si>
    <t>POVA921006EY1</t>
  </si>
  <si>
    <t>POVA921006HVZNRN05</t>
  </si>
  <si>
    <t>VACA/ARELLANO/MIRYAM NALLELY</t>
  </si>
  <si>
    <t>VAAM92112476A</t>
  </si>
  <si>
    <t>VAAM921124MVZCRR01</t>
  </si>
  <si>
    <t>ALEJANDRE/ROMERO/IRIS DE JESUS</t>
  </si>
  <si>
    <t>AERI891225SF4</t>
  </si>
  <si>
    <t>AERI891225MVZLMR03</t>
  </si>
  <si>
    <t>MORENO/LOPEZ/SARA ELISABETH</t>
  </si>
  <si>
    <t>MOLS940121BA5</t>
  </si>
  <si>
    <t>MOLS940121MVZRPR06</t>
  </si>
  <si>
    <t>FLORES/VITELA/CINTHIA YANETH</t>
  </si>
  <si>
    <t>FOVC920604QQ3</t>
  </si>
  <si>
    <t>FOVC920604MTSLTN05</t>
  </si>
  <si>
    <t>CRUZ/BAUTISTA/EMMA</t>
  </si>
  <si>
    <t>CUBE930604UX4</t>
  </si>
  <si>
    <t>CUBE930604MVZRTM02</t>
  </si>
  <si>
    <t>HERNANDEZ/ORTIZ/CARMEN YOLANDA</t>
  </si>
  <si>
    <t>HEOC920222QS6</t>
  </si>
  <si>
    <t>HEOC920222MTSRRR08</t>
  </si>
  <si>
    <t>MENDEZ/CARCAMO/LIAN CRISTAL</t>
  </si>
  <si>
    <t>MECL910701RS5</t>
  </si>
  <si>
    <t>MECL910701MVZNRN02</t>
  </si>
  <si>
    <t>FLORENCIA/LORENZO/CECILIA</t>
  </si>
  <si>
    <t>FOLC930806IQ2</t>
  </si>
  <si>
    <t>FOLC930806MVZLRC03</t>
  </si>
  <si>
    <t>PANIAGUA/LOPEZ/ARLETTE YAMARACHE</t>
  </si>
  <si>
    <t>PALA920211499</t>
  </si>
  <si>
    <t>PALA920211MVZNPR04</t>
  </si>
  <si>
    <t>REYES/VAZQUEZ/FERNANDO</t>
  </si>
  <si>
    <t>REVF850304PC5</t>
  </si>
  <si>
    <t>REVF850304HOCYZR09</t>
  </si>
  <si>
    <t>MANZANO/DE LA TEJERA/JOAQUIN</t>
  </si>
  <si>
    <t>MATJ861007TG7</t>
  </si>
  <si>
    <t>MATJ861007HTSNJQ06</t>
  </si>
  <si>
    <t>JIMENEZ/CORTEZ/SALUSTIA</t>
  </si>
  <si>
    <t>JICS790914722</t>
  </si>
  <si>
    <t>JICS790914MVZMRL04</t>
  </si>
  <si>
    <t>SALAZAR/VALDEZ/NADIA</t>
  </si>
  <si>
    <t>SAVN860130JV1</t>
  </si>
  <si>
    <t>SAVN860130MVZLLD06</t>
  </si>
  <si>
    <t>MARTINEZ/VERTIZ/GUADALUPE DEL ROSARIO</t>
  </si>
  <si>
    <t>MAVG821003BP1</t>
  </si>
  <si>
    <t>MAVG821003MTCRRD06</t>
  </si>
  <si>
    <t>31UA733100</t>
  </si>
  <si>
    <t>VEGA/ESPINOZA/JESUS</t>
  </si>
  <si>
    <t>VEEJ690605982</t>
  </si>
  <si>
    <t>VEEJ690605HVZGSS06</t>
  </si>
  <si>
    <t>ZARATE/SALAZAR/DAMARIS RUBI</t>
  </si>
  <si>
    <t>ZASD9108147F8</t>
  </si>
  <si>
    <t>ZASD910814MVZRLM04</t>
  </si>
  <si>
    <t>SANTANDER/RODRIGUEZ/ELIZABETH IDOLINA</t>
  </si>
  <si>
    <t>SARE861005RZ6</t>
  </si>
  <si>
    <t>SARE861005MVZNDL07</t>
  </si>
  <si>
    <t>MU&amp;OZ/ABRAHAM/ARLETTE ADELA</t>
  </si>
  <si>
    <t>MUAA890324LB3</t>
  </si>
  <si>
    <t>MUAA890324MVZXBR05</t>
  </si>
  <si>
    <t>CANO/VERA/DALIA ARCELIA</t>
  </si>
  <si>
    <t>CAVD891018P34</t>
  </si>
  <si>
    <t>CAVD891018MPLNRL00</t>
  </si>
  <si>
    <t>RAMIREZ/GARRIDO/ANGEL PATRICIO</t>
  </si>
  <si>
    <t>RAGA880617MA5</t>
  </si>
  <si>
    <t>RAGA880617HVZMRN08</t>
  </si>
  <si>
    <t>SANTES/GARCIA/VICTOR IGNACIO</t>
  </si>
  <si>
    <t>SAGV860218CY8</t>
  </si>
  <si>
    <t>SAGV860218HVZNRC09</t>
  </si>
  <si>
    <t>NUBERG/TLALLISCO/KARLA MICHELLE</t>
  </si>
  <si>
    <t>NUTK821128AZ6</t>
  </si>
  <si>
    <t>NUTK821128MVZBLR07</t>
  </si>
  <si>
    <t>GUTIERREZ/PANTOJA/VANESSA</t>
  </si>
  <si>
    <t>GUPV790928GR8</t>
  </si>
  <si>
    <t>GUPV790928MVZTNN06</t>
  </si>
  <si>
    <t>GARCIA/MELCHOR/ANA GABRIELA</t>
  </si>
  <si>
    <t>GAMA790722KN8</t>
  </si>
  <si>
    <t>GAMA790722MVZRLN01</t>
  </si>
  <si>
    <t>PEREZ/APARICIO/XCARET</t>
  </si>
  <si>
    <t>PEAX770823220</t>
  </si>
  <si>
    <t>PEAX770823MQRRPC07</t>
  </si>
  <si>
    <t>GALINDO/CHONG/CARLOS FERNANDO</t>
  </si>
  <si>
    <t>GACC840729KK8</t>
  </si>
  <si>
    <t>GACC840729HVZLHR05</t>
  </si>
  <si>
    <t>GIL/DEL ANGEL/SYNTIA</t>
  </si>
  <si>
    <t>GIAS861107SQ7</t>
  </si>
  <si>
    <t>GIAS861107MVZLNY07</t>
  </si>
  <si>
    <t>LUNA/MIRANDA/EDGAR</t>
  </si>
  <si>
    <t>LUME901204EF6</t>
  </si>
  <si>
    <t>LUME901204HVZNRD05</t>
  </si>
  <si>
    <t>31UA733300</t>
  </si>
  <si>
    <t>PRESTACIONES ECONOMICAS</t>
  </si>
  <si>
    <t>VAZQUEZ/HERNANDEZ/MARIA CECILIA</t>
  </si>
  <si>
    <t>VAHC631127NN2</t>
  </si>
  <si>
    <t>VAHC631127MVZZRC09</t>
  </si>
  <si>
    <t>RUIZ/MALERVA/NADIA LILIANA</t>
  </si>
  <si>
    <t>RUMN871205BV2</t>
  </si>
  <si>
    <t>RUMN871205MVZZLD01</t>
  </si>
  <si>
    <t>CRUZ/PERALES/GILBERTO VLADIMIR</t>
  </si>
  <si>
    <t>CUPG800204QHA</t>
  </si>
  <si>
    <t>CUPG800204HVZRRL00</t>
  </si>
  <si>
    <t>CASANOVA/ROBLES/ELISEO</t>
  </si>
  <si>
    <t>CARE760726AU9</t>
  </si>
  <si>
    <t>CARE760726HVZSBL01</t>
  </si>
  <si>
    <t>GUILLERMO/ZU&amp;IGA/JUDITH</t>
  </si>
  <si>
    <t>GUZJ860218GX1</t>
  </si>
  <si>
    <t>GUZJ860218MVZLXD04</t>
  </si>
  <si>
    <t>RAMIREZ/ALTAMIRANO/JESUS EDUARDO</t>
  </si>
  <si>
    <t>31UA740000</t>
  </si>
  <si>
    <t>UNIDAD MEDICINA FAM 74</t>
  </si>
  <si>
    <t>RAAJ921222BI3</t>
  </si>
  <si>
    <t>RAAJ921222HVZMLS00</t>
  </si>
  <si>
    <t>LOPEZ/VARGAS/VICTOR MANUEL</t>
  </si>
  <si>
    <t>LOVV971031D56</t>
  </si>
  <si>
    <t>LOVV971031HVZPRC03</t>
  </si>
  <si>
    <t>GOMEZ/RODRIGUEZ/MARTHA GUADALUPE</t>
  </si>
  <si>
    <t>GORM8411218P0</t>
  </si>
  <si>
    <t>GORM841121MVZMDR01</t>
  </si>
  <si>
    <t>SOSA/RODRIGUEZ/GISEL MONSERRAT</t>
  </si>
  <si>
    <t>SORG9005261B5</t>
  </si>
  <si>
    <t>SORG900526MVZSDS00</t>
  </si>
  <si>
    <t>MARQUEZ/PEREZ/CYNTHIA</t>
  </si>
  <si>
    <t>MAPC751111N81</t>
  </si>
  <si>
    <t>MAPC751111MVZRRY00</t>
  </si>
  <si>
    <t>GONZALEZ/CASTRO/OLIVIA SARINA</t>
  </si>
  <si>
    <t>GOCO811102BQ0</t>
  </si>
  <si>
    <t>GOCO811102MVZNSL04</t>
  </si>
  <si>
    <t>MARIN/PARRA/MAYOLO</t>
  </si>
  <si>
    <t>MAPM850828B40</t>
  </si>
  <si>
    <t>MAPM850828HVZRRY08</t>
  </si>
  <si>
    <t>RODRIGUEZ/GALINDO/VANESSA</t>
  </si>
  <si>
    <t>ROGV950313I56</t>
  </si>
  <si>
    <t>ROGV950313MVZDLN00</t>
  </si>
  <si>
    <t>PRIOR/GONZALEZ/IVAN RENE</t>
  </si>
  <si>
    <t>PIGI8805206U0</t>
  </si>
  <si>
    <t>PIGI880520HVZRNV05</t>
  </si>
  <si>
    <t>DEL ANGEL/DIAZ/TATIANA</t>
  </si>
  <si>
    <t>AEDT760801HH1</t>
  </si>
  <si>
    <t>AEDT760801MVZNZT06</t>
  </si>
  <si>
    <t>JUAREZ/MENDEZ/HAYDEE</t>
  </si>
  <si>
    <t>JUMH770808BB2</t>
  </si>
  <si>
    <t>JUMH770808MVZRNY02</t>
  </si>
  <si>
    <t>LIMA/HERBERT/KEILA YAZMIN</t>
  </si>
  <si>
    <t>LIHK910331F92</t>
  </si>
  <si>
    <t>LIHK910331MVZMRL02</t>
  </si>
  <si>
    <t>CRUZ/GARCIA/REY EDGARDO</t>
  </si>
  <si>
    <t>31UA741000</t>
  </si>
  <si>
    <t>CUGR880617638</t>
  </si>
  <si>
    <t>CUGR880617HVZRRY03</t>
  </si>
  <si>
    <t>ALMORA/HERRERA/TARCIS</t>
  </si>
  <si>
    <t>AOHT780326QW0</t>
  </si>
  <si>
    <t>AOHT780326MVZLRR15</t>
  </si>
  <si>
    <t>ORTIZ/BENAVIDES/MAYRA</t>
  </si>
  <si>
    <t>OIBM7906274AA</t>
  </si>
  <si>
    <t>OIBM790627MVZRNY01</t>
  </si>
  <si>
    <t>CARVALLO/MINGUEZ/GERARDO</t>
  </si>
  <si>
    <t>31UD010000</t>
  </si>
  <si>
    <t>PTO FCA UMF 30</t>
  </si>
  <si>
    <t>CAMG810924FW8</t>
  </si>
  <si>
    <t>CAMG810924HVZRNR00</t>
  </si>
  <si>
    <t>OLIVEROS/RODRIGUEZ/OSCAR</t>
  </si>
  <si>
    <t>OIRO710913D66</t>
  </si>
  <si>
    <t>OIRO710913HVZLDS04</t>
  </si>
  <si>
    <t>RANGEL/TORRES/AMELIA</t>
  </si>
  <si>
    <t>31UD020000</t>
  </si>
  <si>
    <t>PTO FCA 69 CFE HGS/MF 26</t>
  </si>
  <si>
    <t>RATX760824968</t>
  </si>
  <si>
    <t>RXTA760824MTSNRM05</t>
  </si>
  <si>
    <t>ORTIZ/MARTINEZ/JUAN DE DIOS</t>
  </si>
  <si>
    <t>OIMJ8003085I9</t>
  </si>
  <si>
    <t>OIMJ800308HVZRRN03</t>
  </si>
  <si>
    <t>MEZA/CASTILLO/MIGUEL ANGEL</t>
  </si>
  <si>
    <t>MECM770801PP4</t>
  </si>
  <si>
    <t>MECM770801HTSZSG04</t>
  </si>
  <si>
    <t>MARES/LUNA/JESUS IVAN</t>
  </si>
  <si>
    <t>MALJ870107UN5</t>
  </si>
  <si>
    <t>MALJ870107HVZRNS01</t>
  </si>
  <si>
    <t>FLORES/MU&amp;OZ/BRENDA ARELY</t>
  </si>
  <si>
    <t>FOMB830412E79</t>
  </si>
  <si>
    <t>FOMB830412MVZLXR04</t>
  </si>
  <si>
    <t>SANTOS/FUENTES/NOEMI</t>
  </si>
  <si>
    <t>SAFN820101957</t>
  </si>
  <si>
    <t>SAFN820101MVZNNM06</t>
  </si>
  <si>
    <t>SANTIAGO/MARIANO/ERICK</t>
  </si>
  <si>
    <t>SAME760320CP5</t>
  </si>
  <si>
    <t>SAME760320HVZNRR00</t>
  </si>
  <si>
    <t>VICENCIO/LIMA/ABEL</t>
  </si>
  <si>
    <t>VILA670410DJ9</t>
  </si>
  <si>
    <t>VILA670410HVZCMB06</t>
  </si>
  <si>
    <t>GUERRERO/GONZALEZ/VERONICA</t>
  </si>
  <si>
    <t>31UD030000</t>
  </si>
  <si>
    <t>PTO FCA CFE UMF 44</t>
  </si>
  <si>
    <t>GUGV790307T30</t>
  </si>
  <si>
    <t>GUGV790307MVZRNR06</t>
  </si>
  <si>
    <t>31UD040000</t>
  </si>
  <si>
    <t>PTO FCA PTA CFE UMF 61</t>
  </si>
  <si>
    <t>LOPEZ/RODRIGUEZ/MARTINA</t>
  </si>
  <si>
    <t>LORM660125616</t>
  </si>
  <si>
    <t>LORM660125MVZPDR09</t>
  </si>
  <si>
    <t>ZAVALA/JUAREZ/ELIAS APOLINAR</t>
  </si>
  <si>
    <t>ZAJE810207AD9</t>
  </si>
  <si>
    <t>ZAJE810207HVZVRL07</t>
  </si>
  <si>
    <t>MELCHOR/MORENO/BRENDA</t>
  </si>
  <si>
    <t>MEMB921012IR1</t>
  </si>
  <si>
    <t>MEMB921012MVZLRR00</t>
  </si>
  <si>
    <t>MORALES/OCON/JORGE ERNESTO</t>
  </si>
  <si>
    <t>MOOJ830626D41</t>
  </si>
  <si>
    <t>MOOJ830626HVZRCR05</t>
  </si>
  <si>
    <t>PEREZ/SANCHEZ/ANDRES MANUEL</t>
  </si>
  <si>
    <t>PESA771213EB0</t>
  </si>
  <si>
    <t>PESA771213HVZRNN03</t>
  </si>
  <si>
    <t>GARCIA/ALVAREZ/ANGEL FRANCISCO</t>
  </si>
  <si>
    <t>GAAA811007JA7</t>
  </si>
  <si>
    <t>GAAA811007HVZRLN03</t>
  </si>
  <si>
    <t>CONTRERAS/MIRANDA/ANA MARIA</t>
  </si>
  <si>
    <t>COMA6902161K4</t>
  </si>
  <si>
    <t>COMA690216MVZNRN08</t>
  </si>
  <si>
    <t>JIMENEZ/NAJERA/ERICK FERNANDO</t>
  </si>
  <si>
    <t>31UD050000</t>
  </si>
  <si>
    <t>PTO FCA HGZ/MF 36</t>
  </si>
  <si>
    <t>JINE940803KI8</t>
  </si>
  <si>
    <t>JINE940803HVZMJR05</t>
  </si>
  <si>
    <t>CONTRERAS/RUIZ/MONICA ITZEL</t>
  </si>
  <si>
    <t>CORM950316KS6</t>
  </si>
  <si>
    <t>CORM950316MVZNZN09</t>
  </si>
  <si>
    <t>RAMON/DASA/IVAN</t>
  </si>
  <si>
    <t>RADI8011202P8</t>
  </si>
  <si>
    <t>RADI801120HVZMSV05</t>
  </si>
  <si>
    <t>OLIVIO/ROMAN/VICTOR MANUEL</t>
  </si>
  <si>
    <t>OIRV910608Q60</t>
  </si>
  <si>
    <t>OIRV910608HVZLMC04</t>
  </si>
  <si>
    <t>TOXQUI/LOEZA/JUAN JOSE</t>
  </si>
  <si>
    <t>TOLJ910811MP0</t>
  </si>
  <si>
    <t>TOLJ910811HVZXZN09</t>
  </si>
  <si>
    <t>RODRIGUEZ/LARA/LOURDES SAMANTHA</t>
  </si>
  <si>
    <t>ROLL981030DF1</t>
  </si>
  <si>
    <t>ROLL981030MVZDRR01</t>
  </si>
  <si>
    <t>PAZ/FLORES/LUIS</t>
  </si>
  <si>
    <t>PAFL760621PW6</t>
  </si>
  <si>
    <t>PAFL760621HVZZLS09</t>
  </si>
  <si>
    <t>MELGAR/MORA/ROBERTO DE JESUS</t>
  </si>
  <si>
    <t>MEMR781013CE8</t>
  </si>
  <si>
    <t>MEMR781013HVZLRB07</t>
  </si>
  <si>
    <t>CID DE LEON/RODRIGUEZ/GUILLERMO JESUS</t>
  </si>
  <si>
    <t>CIRG810222HN9</t>
  </si>
  <si>
    <t>CIRG810222HVZDDL09</t>
  </si>
  <si>
    <t>JUAREZ/VARGAS/JOSE ALFREDO</t>
  </si>
  <si>
    <t>JUVA730904Q86</t>
  </si>
  <si>
    <t>JUVA730904HMCRRL00</t>
  </si>
  <si>
    <t>MARTINEZ/RUIZ/FLOR SILVESTRE</t>
  </si>
  <si>
    <t>31UD060000</t>
  </si>
  <si>
    <t>PTO FCA PTA CFC HGS/MF 33</t>
  </si>
  <si>
    <t>MARF8312316A9</t>
  </si>
  <si>
    <t>MARF831231MVZRZL04</t>
  </si>
  <si>
    <t>GALAN/GONZALEZ/VICTOR ANGEL</t>
  </si>
  <si>
    <t>N20 AGENTE FUNERALES   80</t>
  </si>
  <si>
    <t>31VE010000</t>
  </si>
  <si>
    <t>VELATORIOS</t>
  </si>
  <si>
    <t>GAGV731210EP5</t>
  </si>
  <si>
    <t>GAGV731210HVZLNC06</t>
  </si>
  <si>
    <t>ARMENTA/SANTOS/MIGUEL ANTONIO</t>
  </si>
  <si>
    <t>OPERADOR DE VELATORIO  80</t>
  </si>
  <si>
    <t>AESM730630Q86</t>
  </si>
  <si>
    <t>AESM730630HVZRNG09</t>
  </si>
  <si>
    <t>GONZALEZ/MORALES/ENRIQUE</t>
  </si>
  <si>
    <t>GOME7610043D8</t>
  </si>
  <si>
    <t>GOME761004HVZNRN09</t>
  </si>
  <si>
    <t>SANCHEZ/CRUZ/EDSON IVAN</t>
  </si>
  <si>
    <t>SACE92100746A</t>
  </si>
  <si>
    <t>SACE921007HVZNRD07</t>
  </si>
  <si>
    <t>VAZQUEZ/TORRES/ANAYANCI</t>
  </si>
  <si>
    <t>VATA860614LM4</t>
  </si>
  <si>
    <t>VATA860614MVZZRN05</t>
  </si>
  <si>
    <t>HERNANDEZ/OLAN/JOSE JUVENCIO</t>
  </si>
  <si>
    <t>AUX DE VELATORIO       80</t>
  </si>
  <si>
    <t>HEOJ820108FY5</t>
  </si>
  <si>
    <t>HEOJ820108HVZRLV04</t>
  </si>
  <si>
    <t>ZURUTUZA/GALICIA/MIRIAM</t>
  </si>
  <si>
    <t>N39 ADMOR VELATORIO C  80</t>
  </si>
  <si>
    <t>ZUGM690922N55</t>
  </si>
  <si>
    <t>ZUGM690922MVZRLR07</t>
  </si>
  <si>
    <t>PUCHETA/UTRERA/ROSA EDUWIGES</t>
  </si>
  <si>
    <t>PUUR8010163H3</t>
  </si>
  <si>
    <t>PUUR801016MVZCTS08</t>
  </si>
  <si>
    <t>FLORES/ROJAS/JORGE ARMANDO</t>
  </si>
  <si>
    <t>FORJ8310047S8</t>
  </si>
  <si>
    <t>FORJ831004HVZLJR10</t>
  </si>
  <si>
    <t>GAMBOA/MEZA/LUCIA IRENE</t>
  </si>
  <si>
    <t>GAML680225AC7</t>
  </si>
  <si>
    <t>GAML680225MVZMZC04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</si>
</sst>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left" vertical="center"/>
    </xf>
    <xf numFmtId="1" fontId="1" fillId="0" borderId="1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0" fillId="0" borderId="2" xfId="0" applyBorder="1"/>
    <xf numFmtId="0" fontId="0" fillId="0" borderId="2" xfId="0" applyBorder="1" applyAlignment="1">
      <alignment horizontal="center"/>
    </xf>
    <xf numFmtId="0" fontId="0" fillId="0" borderId="2" xfId="0" applyBorder="1" applyAlignment="1">
      <alignment horizontal="left"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70788-7E87-45EE-B367-FF5DBA22C220}">
  <dimension ref="A1:Q13042"/>
  <sheetViews>
    <sheetView tabSelected="1" workbookViewId="0">
      <selection activeCell="U6" sqref="U6:U13046"/>
    </sheetView>
  </sheetViews>
  <sheetFormatPr baseColWidth="10" defaultRowHeight="14.4" x14ac:dyDescent="0.3"/>
  <cols>
    <col min="1" max="1" width="10" bestFit="1" customWidth="1"/>
    <col min="2" max="2" width="56" bestFit="1" customWidth="1"/>
    <col min="3" max="3" width="2.88671875" style="9" hidden="1" customWidth="1"/>
    <col min="4" max="4" width="9" style="9" bestFit="1" customWidth="1"/>
    <col min="5" max="5" width="42.44140625" style="9" bestFit="1" customWidth="1"/>
    <col min="6" max="6" width="6.5546875" style="9" hidden="1" customWidth="1"/>
    <col min="7" max="7" width="12.5546875" style="9" bestFit="1" customWidth="1"/>
    <col min="8" max="8" width="45.33203125" style="9" bestFit="1" customWidth="1"/>
    <col min="9" max="9" width="5.6640625" style="9" bestFit="1" customWidth="1"/>
    <col min="10" max="10" width="5" style="9" hidden="1" customWidth="1"/>
    <col min="11" max="11" width="5.5546875" style="9" bestFit="1" customWidth="1"/>
    <col min="12" max="12" width="8" style="9" hidden="1" customWidth="1"/>
    <col min="13" max="13" width="6.44140625" style="9" hidden="1" customWidth="1"/>
    <col min="14" max="14" width="12" style="9" bestFit="1" customWidth="1"/>
    <col min="15" max="15" width="17.88671875" style="9" bestFit="1" customWidth="1"/>
    <col min="16" max="16" width="24" style="9" bestFit="1" customWidth="1"/>
    <col min="17" max="17" width="31.5546875" style="9" bestFit="1" customWidth="1"/>
  </cols>
  <sheetData>
    <row r="1" spans="1:17" ht="40.200000000000003" thickBot="1" x14ac:dyDescent="0.3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2" t="s">
        <v>5</v>
      </c>
      <c r="G1" s="1" t="s">
        <v>6</v>
      </c>
      <c r="H1" s="3" t="s">
        <v>7</v>
      </c>
      <c r="I1" s="1" t="s">
        <v>8</v>
      </c>
      <c r="J1" s="2" t="s">
        <v>9</v>
      </c>
      <c r="K1" s="1" t="s">
        <v>10</v>
      </c>
      <c r="L1" s="4" t="s">
        <v>11</v>
      </c>
      <c r="M1" s="2" t="s">
        <v>12</v>
      </c>
      <c r="N1" s="4" t="s">
        <v>13</v>
      </c>
      <c r="O1" s="1" t="s">
        <v>14</v>
      </c>
      <c r="P1" s="1" t="s">
        <v>15</v>
      </c>
      <c r="Q1" s="5" t="s">
        <v>16</v>
      </c>
    </row>
    <row r="2" spans="1:17" x14ac:dyDescent="0.3">
      <c r="A2" s="6">
        <v>11574429</v>
      </c>
      <c r="B2" s="6" t="s">
        <v>21</v>
      </c>
      <c r="C2" s="7">
        <v>1</v>
      </c>
      <c r="D2" s="7">
        <v>22020080</v>
      </c>
      <c r="E2" s="6" t="s">
        <v>22</v>
      </c>
      <c r="F2" s="7">
        <v>0</v>
      </c>
      <c r="G2" s="7" t="s">
        <v>18</v>
      </c>
      <c r="H2" s="6" t="s">
        <v>19</v>
      </c>
      <c r="I2" s="7" t="s">
        <v>23</v>
      </c>
      <c r="J2" s="7">
        <f t="shared" ref="J2:J53" si="0">1900+MID(O2,5,2)</f>
        <v>1971</v>
      </c>
      <c r="K2" s="9">
        <v>52</v>
      </c>
      <c r="L2" s="6">
        <v>7771</v>
      </c>
      <c r="M2" s="8">
        <f t="shared" ref="M2:M53" si="1">L2/360</f>
        <v>21.586111111111112</v>
      </c>
      <c r="N2" s="7">
        <v>65907185246</v>
      </c>
      <c r="O2" s="7" t="s">
        <v>24</v>
      </c>
      <c r="P2" s="7" t="s">
        <v>25</v>
      </c>
      <c r="Q2" s="6" t="s">
        <v>26</v>
      </c>
    </row>
    <row r="3" spans="1:17" x14ac:dyDescent="0.3">
      <c r="A3" s="6">
        <v>11596147</v>
      </c>
      <c r="B3" s="6" t="s">
        <v>27</v>
      </c>
      <c r="C3" s="7">
        <v>1</v>
      </c>
      <c r="D3" s="7">
        <v>25020080</v>
      </c>
      <c r="E3" s="6" t="s">
        <v>28</v>
      </c>
      <c r="F3" s="7">
        <v>0</v>
      </c>
      <c r="G3" s="7" t="s">
        <v>18</v>
      </c>
      <c r="H3" s="6" t="s">
        <v>19</v>
      </c>
      <c r="I3" s="7" t="s">
        <v>23</v>
      </c>
      <c r="J3" s="7">
        <f t="shared" si="0"/>
        <v>1969</v>
      </c>
      <c r="K3" s="9">
        <v>54</v>
      </c>
      <c r="L3" s="6">
        <v>8778</v>
      </c>
      <c r="M3" s="8">
        <f t="shared" si="1"/>
        <v>24.383333333333333</v>
      </c>
      <c r="N3" s="7">
        <v>48926965046</v>
      </c>
      <c r="O3" s="7" t="s">
        <v>29</v>
      </c>
      <c r="P3" s="7" t="s">
        <v>30</v>
      </c>
      <c r="Q3" s="6" t="s">
        <v>26</v>
      </c>
    </row>
    <row r="4" spans="1:17" x14ac:dyDescent="0.3">
      <c r="A4" s="6">
        <v>11825928</v>
      </c>
      <c r="B4" s="6" t="s">
        <v>31</v>
      </c>
      <c r="C4" s="7">
        <v>1</v>
      </c>
      <c r="D4" s="7">
        <v>23020080</v>
      </c>
      <c r="E4" s="6" t="s">
        <v>32</v>
      </c>
      <c r="F4" s="7">
        <v>0</v>
      </c>
      <c r="G4" s="7" t="s">
        <v>18</v>
      </c>
      <c r="H4" s="6" t="s">
        <v>19</v>
      </c>
      <c r="I4" s="7" t="s">
        <v>23</v>
      </c>
      <c r="J4" s="7">
        <f t="shared" si="0"/>
        <v>1980</v>
      </c>
      <c r="K4" s="9">
        <v>43</v>
      </c>
      <c r="L4" s="6">
        <v>8647</v>
      </c>
      <c r="M4" s="8">
        <f t="shared" si="1"/>
        <v>24.019444444444446</v>
      </c>
      <c r="N4" s="7">
        <v>65998021862</v>
      </c>
      <c r="O4" s="7" t="s">
        <v>33</v>
      </c>
      <c r="P4" s="7" t="s">
        <v>34</v>
      </c>
      <c r="Q4" s="6" t="s">
        <v>26</v>
      </c>
    </row>
    <row r="5" spans="1:17" x14ac:dyDescent="0.3">
      <c r="A5" s="6">
        <v>11826096</v>
      </c>
      <c r="B5" s="6" t="s">
        <v>35</v>
      </c>
      <c r="C5" s="7">
        <v>1</v>
      </c>
      <c r="D5" s="7">
        <v>12013480</v>
      </c>
      <c r="E5" s="6" t="s">
        <v>36</v>
      </c>
      <c r="F5" s="7">
        <v>0</v>
      </c>
      <c r="G5" s="7" t="s">
        <v>18</v>
      </c>
      <c r="H5" s="6" t="s">
        <v>19</v>
      </c>
      <c r="I5" s="7" t="s">
        <v>37</v>
      </c>
      <c r="J5" s="7">
        <f t="shared" si="0"/>
        <v>1963</v>
      </c>
      <c r="K5" s="9">
        <v>60</v>
      </c>
      <c r="L5" s="6">
        <v>8776</v>
      </c>
      <c r="M5" s="8">
        <f t="shared" si="1"/>
        <v>24.377777777777776</v>
      </c>
      <c r="N5" s="7">
        <v>65806350289</v>
      </c>
      <c r="O5" s="7" t="s">
        <v>38</v>
      </c>
      <c r="P5" s="7" t="s">
        <v>39</v>
      </c>
      <c r="Q5" s="6" t="s">
        <v>20</v>
      </c>
    </row>
    <row r="6" spans="1:17" x14ac:dyDescent="0.3">
      <c r="A6" s="6">
        <v>11827106</v>
      </c>
      <c r="B6" s="6" t="s">
        <v>40</v>
      </c>
      <c r="C6" s="7">
        <v>1</v>
      </c>
      <c r="D6" s="7">
        <v>25020080</v>
      </c>
      <c r="E6" s="6" t="s">
        <v>28</v>
      </c>
      <c r="F6" s="7">
        <v>0</v>
      </c>
      <c r="G6" s="7" t="s">
        <v>18</v>
      </c>
      <c r="H6" s="6" t="s">
        <v>19</v>
      </c>
      <c r="I6" s="7" t="s">
        <v>23</v>
      </c>
      <c r="J6" s="7">
        <f t="shared" si="0"/>
        <v>1981</v>
      </c>
      <c r="K6" s="9">
        <v>42</v>
      </c>
      <c r="L6" s="6">
        <v>8754</v>
      </c>
      <c r="M6" s="8">
        <f t="shared" si="1"/>
        <v>24.316666666666666</v>
      </c>
      <c r="N6" s="7">
        <v>65998109220</v>
      </c>
      <c r="O6" s="7" t="s">
        <v>41</v>
      </c>
      <c r="P6" s="7" t="s">
        <v>42</v>
      </c>
      <c r="Q6" s="6" t="s">
        <v>26</v>
      </c>
    </row>
    <row r="7" spans="1:17" x14ac:dyDescent="0.3">
      <c r="A7" s="6">
        <v>11827203</v>
      </c>
      <c r="B7" s="6" t="s">
        <v>43</v>
      </c>
      <c r="C7" s="7">
        <v>1</v>
      </c>
      <c r="D7" s="7">
        <v>24020080</v>
      </c>
      <c r="E7" s="6" t="s">
        <v>44</v>
      </c>
      <c r="F7" s="7">
        <v>0</v>
      </c>
      <c r="G7" s="7" t="s">
        <v>18</v>
      </c>
      <c r="H7" s="6" t="s">
        <v>19</v>
      </c>
      <c r="I7" s="7" t="s">
        <v>23</v>
      </c>
      <c r="J7" s="7">
        <f t="shared" si="0"/>
        <v>1978</v>
      </c>
      <c r="K7" s="9">
        <v>45</v>
      </c>
      <c r="L7" s="6">
        <v>8765</v>
      </c>
      <c r="M7" s="8">
        <f t="shared" si="1"/>
        <v>24.347222222222221</v>
      </c>
      <c r="N7" s="7">
        <v>65947826239</v>
      </c>
      <c r="O7" s="7" t="s">
        <v>45</v>
      </c>
      <c r="P7" s="7" t="s">
        <v>46</v>
      </c>
      <c r="Q7" s="6" t="s">
        <v>26</v>
      </c>
    </row>
    <row r="8" spans="1:17" x14ac:dyDescent="0.3">
      <c r="A8" s="6">
        <v>96310141</v>
      </c>
      <c r="B8" s="6" t="s">
        <v>47</v>
      </c>
      <c r="C8" s="7">
        <v>1</v>
      </c>
      <c r="D8" s="7">
        <v>21020080</v>
      </c>
      <c r="E8" s="6" t="s">
        <v>48</v>
      </c>
      <c r="F8" s="7">
        <v>0</v>
      </c>
      <c r="G8" s="7" t="s">
        <v>18</v>
      </c>
      <c r="H8" s="6" t="s">
        <v>19</v>
      </c>
      <c r="I8" s="7" t="s">
        <v>23</v>
      </c>
      <c r="J8" s="7">
        <f t="shared" si="0"/>
        <v>1997</v>
      </c>
      <c r="K8" s="9">
        <v>26</v>
      </c>
      <c r="L8" s="6">
        <v>128</v>
      </c>
      <c r="M8" s="8">
        <f t="shared" si="1"/>
        <v>0.35555555555555557</v>
      </c>
      <c r="N8" s="7">
        <v>30169715858</v>
      </c>
      <c r="O8" s="7" t="s">
        <v>49</v>
      </c>
      <c r="P8" s="7" t="s">
        <v>50</v>
      </c>
      <c r="Q8" s="6" t="s">
        <v>26</v>
      </c>
    </row>
    <row r="9" spans="1:17" x14ac:dyDescent="0.3">
      <c r="A9" s="6">
        <v>96310147</v>
      </c>
      <c r="B9" s="6" t="s">
        <v>51</v>
      </c>
      <c r="C9" s="7">
        <v>1</v>
      </c>
      <c r="D9" s="7">
        <v>21020080</v>
      </c>
      <c r="E9" s="6" t="s">
        <v>48</v>
      </c>
      <c r="F9" s="7">
        <v>0</v>
      </c>
      <c r="G9" s="7" t="s">
        <v>18</v>
      </c>
      <c r="H9" s="6" t="s">
        <v>19</v>
      </c>
      <c r="I9" s="7" t="s">
        <v>23</v>
      </c>
      <c r="J9" s="7">
        <f t="shared" si="0"/>
        <v>1998</v>
      </c>
      <c r="K9" s="9">
        <v>25</v>
      </c>
      <c r="L9" s="6">
        <v>255</v>
      </c>
      <c r="M9" s="8">
        <f t="shared" si="1"/>
        <v>0.70833333333333337</v>
      </c>
      <c r="N9" s="7">
        <v>49179892838</v>
      </c>
      <c r="O9" s="7" t="s">
        <v>52</v>
      </c>
      <c r="P9" s="7" t="s">
        <v>53</v>
      </c>
      <c r="Q9" s="6" t="s">
        <v>26</v>
      </c>
    </row>
    <row r="10" spans="1:17" x14ac:dyDescent="0.3">
      <c r="A10" s="6">
        <v>97310255</v>
      </c>
      <c r="B10" s="6" t="s">
        <v>54</v>
      </c>
      <c r="C10" s="7">
        <v>1</v>
      </c>
      <c r="D10" s="7">
        <v>21310080</v>
      </c>
      <c r="E10" s="6" t="s">
        <v>55</v>
      </c>
      <c r="F10" s="7">
        <v>0</v>
      </c>
      <c r="G10" s="7" t="s">
        <v>18</v>
      </c>
      <c r="H10" s="6" t="s">
        <v>19</v>
      </c>
      <c r="I10" s="7" t="s">
        <v>23</v>
      </c>
      <c r="J10" s="7">
        <f t="shared" si="0"/>
        <v>1985</v>
      </c>
      <c r="K10" s="9">
        <v>38</v>
      </c>
      <c r="L10" s="6">
        <v>2372</v>
      </c>
      <c r="M10" s="8">
        <f t="shared" si="1"/>
        <v>6.5888888888888886</v>
      </c>
      <c r="N10" s="7">
        <v>65028516113</v>
      </c>
      <c r="O10" s="7" t="s">
        <v>56</v>
      </c>
      <c r="P10" s="7" t="s">
        <v>57</v>
      </c>
      <c r="Q10" s="6" t="s">
        <v>26</v>
      </c>
    </row>
    <row r="11" spans="1:17" x14ac:dyDescent="0.3">
      <c r="A11" s="6">
        <v>97311638</v>
      </c>
      <c r="B11" s="6" t="s">
        <v>58</v>
      </c>
      <c r="C11" s="7">
        <v>1</v>
      </c>
      <c r="D11" s="7">
        <v>21020080</v>
      </c>
      <c r="E11" s="6" t="s">
        <v>48</v>
      </c>
      <c r="F11" s="7">
        <v>0</v>
      </c>
      <c r="G11" s="7" t="s">
        <v>18</v>
      </c>
      <c r="H11" s="6" t="s">
        <v>19</v>
      </c>
      <c r="I11" s="7" t="s">
        <v>23</v>
      </c>
      <c r="J11" s="7">
        <f t="shared" si="0"/>
        <v>1998</v>
      </c>
      <c r="K11" s="9">
        <v>25</v>
      </c>
      <c r="L11" s="6">
        <v>2158</v>
      </c>
      <c r="M11" s="8">
        <f t="shared" si="1"/>
        <v>5.9944444444444445</v>
      </c>
      <c r="N11" s="7">
        <v>27179859627</v>
      </c>
      <c r="O11" s="7" t="s">
        <v>59</v>
      </c>
      <c r="P11" s="7" t="s">
        <v>60</v>
      </c>
      <c r="Q11" s="6" t="s">
        <v>26</v>
      </c>
    </row>
    <row r="12" spans="1:17" x14ac:dyDescent="0.3">
      <c r="A12" s="6">
        <v>97311702</v>
      </c>
      <c r="B12" s="6" t="s">
        <v>61</v>
      </c>
      <c r="C12" s="7">
        <v>1</v>
      </c>
      <c r="D12" s="7">
        <v>21120080</v>
      </c>
      <c r="E12" s="6" t="s">
        <v>62</v>
      </c>
      <c r="F12" s="7">
        <v>0</v>
      </c>
      <c r="G12" s="7" t="s">
        <v>18</v>
      </c>
      <c r="H12" s="6" t="s">
        <v>19</v>
      </c>
      <c r="I12" s="7" t="s">
        <v>23</v>
      </c>
      <c r="J12" s="7">
        <f t="shared" si="0"/>
        <v>1993</v>
      </c>
      <c r="K12" s="9">
        <v>30</v>
      </c>
      <c r="L12" s="6">
        <v>2174</v>
      </c>
      <c r="M12" s="8">
        <f t="shared" si="1"/>
        <v>6.0388888888888888</v>
      </c>
      <c r="N12" s="7">
        <v>65139303062</v>
      </c>
      <c r="O12" s="7" t="s">
        <v>63</v>
      </c>
      <c r="P12" s="7" t="s">
        <v>64</v>
      </c>
      <c r="Q12" s="6" t="s">
        <v>26</v>
      </c>
    </row>
    <row r="13" spans="1:17" x14ac:dyDescent="0.3">
      <c r="A13" s="6">
        <v>97312134</v>
      </c>
      <c r="B13" s="6" t="s">
        <v>65</v>
      </c>
      <c r="C13" s="7">
        <v>1</v>
      </c>
      <c r="D13" s="7">
        <v>21020080</v>
      </c>
      <c r="E13" s="6" t="s">
        <v>48</v>
      </c>
      <c r="F13" s="7">
        <v>0</v>
      </c>
      <c r="G13" s="7" t="s">
        <v>18</v>
      </c>
      <c r="H13" s="6" t="s">
        <v>19</v>
      </c>
      <c r="I13" s="7" t="s">
        <v>23</v>
      </c>
      <c r="J13" s="7">
        <f t="shared" si="0"/>
        <v>1983</v>
      </c>
      <c r="K13" s="9">
        <v>40</v>
      </c>
      <c r="L13" s="6">
        <v>2003</v>
      </c>
      <c r="M13" s="8">
        <f t="shared" si="1"/>
        <v>5.5638888888888891</v>
      </c>
      <c r="N13" s="7">
        <v>33008365695</v>
      </c>
      <c r="O13" s="7" t="s">
        <v>66</v>
      </c>
      <c r="P13" s="7" t="s">
        <v>67</v>
      </c>
      <c r="Q13" s="6" t="s">
        <v>68</v>
      </c>
    </row>
    <row r="14" spans="1:17" x14ac:dyDescent="0.3">
      <c r="A14" s="6">
        <v>97312368</v>
      </c>
      <c r="B14" s="6" t="s">
        <v>69</v>
      </c>
      <c r="C14" s="7">
        <v>1</v>
      </c>
      <c r="D14" s="7">
        <v>21020080</v>
      </c>
      <c r="E14" s="6" t="s">
        <v>48</v>
      </c>
      <c r="F14" s="7">
        <v>0</v>
      </c>
      <c r="G14" s="7" t="s">
        <v>18</v>
      </c>
      <c r="H14" s="6" t="s">
        <v>19</v>
      </c>
      <c r="I14" s="7" t="s">
        <v>23</v>
      </c>
      <c r="J14" s="7">
        <f t="shared" si="0"/>
        <v>1988</v>
      </c>
      <c r="K14" s="9">
        <v>35</v>
      </c>
      <c r="L14" s="6">
        <v>1994</v>
      </c>
      <c r="M14" s="8">
        <f t="shared" si="1"/>
        <v>5.5388888888888888</v>
      </c>
      <c r="N14" s="7">
        <v>67068835437</v>
      </c>
      <c r="O14" s="7" t="s">
        <v>70</v>
      </c>
      <c r="P14" s="7" t="s">
        <v>71</v>
      </c>
      <c r="Q14" s="6" t="s">
        <v>26</v>
      </c>
    </row>
    <row r="15" spans="1:17" x14ac:dyDescent="0.3">
      <c r="A15" s="6">
        <v>97314736</v>
      </c>
      <c r="B15" s="6" t="s">
        <v>72</v>
      </c>
      <c r="C15" s="7">
        <v>1</v>
      </c>
      <c r="D15" s="7">
        <v>21020080</v>
      </c>
      <c r="E15" s="6" t="s">
        <v>48</v>
      </c>
      <c r="F15" s="7">
        <v>0</v>
      </c>
      <c r="G15" s="7" t="s">
        <v>18</v>
      </c>
      <c r="H15" s="6" t="s">
        <v>19</v>
      </c>
      <c r="I15" s="7" t="s">
        <v>23</v>
      </c>
      <c r="J15" s="7">
        <f t="shared" si="0"/>
        <v>1990</v>
      </c>
      <c r="K15" s="9">
        <v>33</v>
      </c>
      <c r="L15" s="6">
        <v>1436</v>
      </c>
      <c r="M15" s="8">
        <f t="shared" si="1"/>
        <v>3.9888888888888889</v>
      </c>
      <c r="N15" s="7">
        <v>1199003110</v>
      </c>
      <c r="O15" s="7" t="s">
        <v>73</v>
      </c>
      <c r="P15" s="7" t="s">
        <v>74</v>
      </c>
      <c r="Q15" s="6" t="s">
        <v>26</v>
      </c>
    </row>
    <row r="16" spans="1:17" x14ac:dyDescent="0.3">
      <c r="A16" s="6">
        <v>97314737</v>
      </c>
      <c r="B16" s="6" t="s">
        <v>75</v>
      </c>
      <c r="C16" s="7">
        <v>1</v>
      </c>
      <c r="D16" s="7">
        <v>21020080</v>
      </c>
      <c r="E16" s="6" t="s">
        <v>48</v>
      </c>
      <c r="F16" s="7">
        <v>0</v>
      </c>
      <c r="G16" s="7" t="s">
        <v>18</v>
      </c>
      <c r="H16" s="6" t="s">
        <v>19</v>
      </c>
      <c r="I16" s="7" t="s">
        <v>23</v>
      </c>
      <c r="J16" s="7">
        <f t="shared" si="0"/>
        <v>1997</v>
      </c>
      <c r="K16" s="9">
        <v>26</v>
      </c>
      <c r="L16" s="6">
        <v>1428</v>
      </c>
      <c r="M16" s="8">
        <f t="shared" si="1"/>
        <v>3.9666666666666668</v>
      </c>
      <c r="N16" s="7">
        <v>25149774397</v>
      </c>
      <c r="O16" s="7" t="s">
        <v>76</v>
      </c>
      <c r="P16" s="7" t="s">
        <v>77</v>
      </c>
      <c r="Q16" s="6" t="s">
        <v>26</v>
      </c>
    </row>
    <row r="17" spans="1:17" x14ac:dyDescent="0.3">
      <c r="A17" s="6">
        <v>97315068</v>
      </c>
      <c r="B17" s="6" t="s">
        <v>78</v>
      </c>
      <c r="C17" s="7">
        <v>1</v>
      </c>
      <c r="D17" s="7">
        <v>21120080</v>
      </c>
      <c r="E17" s="6" t="s">
        <v>62</v>
      </c>
      <c r="F17" s="7">
        <v>0</v>
      </c>
      <c r="G17" s="7" t="s">
        <v>18</v>
      </c>
      <c r="H17" s="6" t="s">
        <v>19</v>
      </c>
      <c r="I17" s="7" t="s">
        <v>23</v>
      </c>
      <c r="J17" s="7">
        <f t="shared" si="0"/>
        <v>1986</v>
      </c>
      <c r="K17" s="9">
        <v>37</v>
      </c>
      <c r="L17" s="6">
        <v>1380</v>
      </c>
      <c r="M17" s="8">
        <f t="shared" si="1"/>
        <v>3.8333333333333335</v>
      </c>
      <c r="N17" s="7">
        <v>65058639876</v>
      </c>
      <c r="O17" s="7" t="s">
        <v>79</v>
      </c>
      <c r="P17" s="7" t="s">
        <v>80</v>
      </c>
      <c r="Q17" s="6" t="s">
        <v>26</v>
      </c>
    </row>
    <row r="18" spans="1:17" x14ac:dyDescent="0.3">
      <c r="A18" s="6">
        <v>97316252</v>
      </c>
      <c r="B18" s="6" t="s">
        <v>81</v>
      </c>
      <c r="C18" s="7">
        <v>1</v>
      </c>
      <c r="D18" s="7">
        <v>21020080</v>
      </c>
      <c r="E18" s="6" t="s">
        <v>48</v>
      </c>
      <c r="F18" s="7">
        <v>0</v>
      </c>
      <c r="G18" s="7" t="s">
        <v>18</v>
      </c>
      <c r="H18" s="6" t="s">
        <v>19</v>
      </c>
      <c r="I18" s="7" t="s">
        <v>23</v>
      </c>
      <c r="J18" s="7">
        <f t="shared" si="0"/>
        <v>1989</v>
      </c>
      <c r="K18" s="9">
        <v>34</v>
      </c>
      <c r="L18" s="6">
        <v>1229</v>
      </c>
      <c r="M18" s="8">
        <f t="shared" si="1"/>
        <v>3.4138888888888888</v>
      </c>
      <c r="N18" s="7">
        <v>65068922395</v>
      </c>
      <c r="O18" s="7" t="s">
        <v>82</v>
      </c>
      <c r="P18" s="7" t="s">
        <v>83</v>
      </c>
      <c r="Q18" s="6" t="s">
        <v>26</v>
      </c>
    </row>
    <row r="19" spans="1:17" x14ac:dyDescent="0.3">
      <c r="A19" s="6">
        <v>97316253</v>
      </c>
      <c r="B19" s="6" t="s">
        <v>84</v>
      </c>
      <c r="C19" s="7">
        <v>1</v>
      </c>
      <c r="D19" s="7">
        <v>21020080</v>
      </c>
      <c r="E19" s="6" t="s">
        <v>48</v>
      </c>
      <c r="F19" s="7">
        <v>0</v>
      </c>
      <c r="G19" s="7" t="s">
        <v>18</v>
      </c>
      <c r="H19" s="6" t="s">
        <v>19</v>
      </c>
      <c r="I19" s="7" t="s">
        <v>23</v>
      </c>
      <c r="J19" s="7">
        <f t="shared" si="0"/>
        <v>1989</v>
      </c>
      <c r="K19" s="9">
        <v>34</v>
      </c>
      <c r="L19" s="6">
        <v>1209</v>
      </c>
      <c r="M19" s="8">
        <f t="shared" si="1"/>
        <v>3.3583333333333334</v>
      </c>
      <c r="N19" s="7">
        <v>65138902310</v>
      </c>
      <c r="O19" s="7" t="s">
        <v>85</v>
      </c>
      <c r="P19" s="7" t="s">
        <v>86</v>
      </c>
      <c r="Q19" s="6" t="s">
        <v>26</v>
      </c>
    </row>
    <row r="20" spans="1:17" x14ac:dyDescent="0.3">
      <c r="A20" s="6">
        <v>97316256</v>
      </c>
      <c r="B20" s="6" t="s">
        <v>87</v>
      </c>
      <c r="C20" s="7">
        <v>1</v>
      </c>
      <c r="D20" s="7">
        <v>21020080</v>
      </c>
      <c r="E20" s="6" t="s">
        <v>48</v>
      </c>
      <c r="F20" s="7">
        <v>0</v>
      </c>
      <c r="G20" s="7" t="s">
        <v>18</v>
      </c>
      <c r="H20" s="6" t="s">
        <v>19</v>
      </c>
      <c r="I20" s="7" t="s">
        <v>23</v>
      </c>
      <c r="J20" s="7">
        <f t="shared" si="0"/>
        <v>1994</v>
      </c>
      <c r="K20" s="9">
        <v>29</v>
      </c>
      <c r="L20" s="6">
        <v>1219</v>
      </c>
      <c r="M20" s="8">
        <f t="shared" si="1"/>
        <v>3.3861111111111111</v>
      </c>
      <c r="N20" s="7">
        <v>65129416668</v>
      </c>
      <c r="O20" s="7" t="s">
        <v>88</v>
      </c>
      <c r="P20" s="7" t="s">
        <v>89</v>
      </c>
      <c r="Q20" s="6" t="s">
        <v>26</v>
      </c>
    </row>
    <row r="21" spans="1:17" x14ac:dyDescent="0.3">
      <c r="A21" s="6">
        <v>97316257</v>
      </c>
      <c r="B21" s="6" t="s">
        <v>90</v>
      </c>
      <c r="C21" s="7">
        <v>1</v>
      </c>
      <c r="D21" s="7">
        <v>21020080</v>
      </c>
      <c r="E21" s="6" t="s">
        <v>48</v>
      </c>
      <c r="F21" s="7">
        <v>0</v>
      </c>
      <c r="G21" s="7" t="s">
        <v>18</v>
      </c>
      <c r="H21" s="6" t="s">
        <v>19</v>
      </c>
      <c r="I21" s="7" t="s">
        <v>23</v>
      </c>
      <c r="J21" s="7">
        <f t="shared" si="0"/>
        <v>1989</v>
      </c>
      <c r="K21" s="9">
        <v>34</v>
      </c>
      <c r="L21" s="6">
        <v>1171</v>
      </c>
      <c r="M21" s="8">
        <f t="shared" si="1"/>
        <v>3.2527777777777778</v>
      </c>
      <c r="N21" s="7">
        <v>65118933210</v>
      </c>
      <c r="O21" s="7" t="s">
        <v>91</v>
      </c>
      <c r="P21" s="7" t="s">
        <v>92</v>
      </c>
      <c r="Q21" s="6" t="s">
        <v>26</v>
      </c>
    </row>
    <row r="22" spans="1:17" x14ac:dyDescent="0.3">
      <c r="A22" s="6">
        <v>97317983</v>
      </c>
      <c r="B22" s="6" t="s">
        <v>93</v>
      </c>
      <c r="C22" s="7">
        <v>1</v>
      </c>
      <c r="D22" s="7">
        <v>21020080</v>
      </c>
      <c r="E22" s="6" t="s">
        <v>48</v>
      </c>
      <c r="F22" s="7">
        <v>0</v>
      </c>
      <c r="G22" s="7" t="s">
        <v>18</v>
      </c>
      <c r="H22" s="6" t="s">
        <v>19</v>
      </c>
      <c r="I22" s="7" t="s">
        <v>23</v>
      </c>
      <c r="J22" s="7">
        <f t="shared" si="0"/>
        <v>1996</v>
      </c>
      <c r="K22" s="9">
        <v>27</v>
      </c>
      <c r="L22" s="6">
        <v>783</v>
      </c>
      <c r="M22" s="8">
        <f t="shared" si="1"/>
        <v>2.1749999999999998</v>
      </c>
      <c r="N22" s="7">
        <v>14169623700</v>
      </c>
      <c r="O22" s="7" t="s">
        <v>94</v>
      </c>
      <c r="P22" s="7" t="s">
        <v>95</v>
      </c>
      <c r="Q22" s="6" t="s">
        <v>26</v>
      </c>
    </row>
    <row r="23" spans="1:17" x14ac:dyDescent="0.3">
      <c r="A23" s="6">
        <v>97318221</v>
      </c>
      <c r="B23" s="6" t="s">
        <v>96</v>
      </c>
      <c r="C23" s="7">
        <v>1</v>
      </c>
      <c r="D23" s="7">
        <v>22120080</v>
      </c>
      <c r="E23" s="6" t="s">
        <v>97</v>
      </c>
      <c r="F23" s="7">
        <v>0</v>
      </c>
      <c r="G23" s="7" t="s">
        <v>18</v>
      </c>
      <c r="H23" s="6" t="s">
        <v>19</v>
      </c>
      <c r="I23" s="7" t="s">
        <v>23</v>
      </c>
      <c r="J23" s="7">
        <f t="shared" si="0"/>
        <v>1987</v>
      </c>
      <c r="K23" s="9">
        <v>36</v>
      </c>
      <c r="L23" s="6">
        <v>749</v>
      </c>
      <c r="M23" s="8">
        <f t="shared" si="1"/>
        <v>2.0805555555555557</v>
      </c>
      <c r="N23" s="7">
        <v>65078741264</v>
      </c>
      <c r="O23" s="7" t="s">
        <v>98</v>
      </c>
      <c r="P23" s="7" t="s">
        <v>99</v>
      </c>
      <c r="Q23" s="6" t="s">
        <v>26</v>
      </c>
    </row>
    <row r="24" spans="1:17" x14ac:dyDescent="0.3">
      <c r="A24" s="6">
        <v>97319515</v>
      </c>
      <c r="B24" s="6" t="s">
        <v>100</v>
      </c>
      <c r="C24" s="7">
        <v>1</v>
      </c>
      <c r="D24" s="7">
        <v>21020080</v>
      </c>
      <c r="E24" s="6" t="s">
        <v>48</v>
      </c>
      <c r="F24" s="7">
        <v>0</v>
      </c>
      <c r="G24" s="7" t="s">
        <v>18</v>
      </c>
      <c r="H24" s="6" t="s">
        <v>19</v>
      </c>
      <c r="I24" s="7" t="s">
        <v>23</v>
      </c>
      <c r="J24" s="7">
        <f t="shared" si="0"/>
        <v>1998</v>
      </c>
      <c r="K24" s="9">
        <v>25</v>
      </c>
      <c r="L24" s="6">
        <v>326</v>
      </c>
      <c r="M24" s="8">
        <f t="shared" si="1"/>
        <v>0.90555555555555556</v>
      </c>
      <c r="N24" s="7">
        <v>72169839338</v>
      </c>
      <c r="O24" s="7" t="s">
        <v>101</v>
      </c>
      <c r="P24" s="7" t="s">
        <v>102</v>
      </c>
      <c r="Q24" s="6" t="s">
        <v>26</v>
      </c>
    </row>
    <row r="25" spans="1:17" x14ac:dyDescent="0.3">
      <c r="A25" s="6">
        <v>98310602</v>
      </c>
      <c r="B25" s="6" t="s">
        <v>103</v>
      </c>
      <c r="C25" s="7">
        <v>1</v>
      </c>
      <c r="D25" s="7">
        <v>24020080</v>
      </c>
      <c r="E25" s="6" t="s">
        <v>44</v>
      </c>
      <c r="F25" s="7">
        <v>0</v>
      </c>
      <c r="G25" s="7" t="s">
        <v>18</v>
      </c>
      <c r="H25" s="6" t="s">
        <v>19</v>
      </c>
      <c r="I25" s="7" t="s">
        <v>23</v>
      </c>
      <c r="J25" s="7">
        <f t="shared" si="0"/>
        <v>1990</v>
      </c>
      <c r="K25" s="9">
        <v>33</v>
      </c>
      <c r="L25" s="6">
        <v>4856</v>
      </c>
      <c r="M25" s="8">
        <f t="shared" si="1"/>
        <v>13.488888888888889</v>
      </c>
      <c r="N25" s="7">
        <v>65109017841</v>
      </c>
      <c r="O25" s="7" t="s">
        <v>104</v>
      </c>
      <c r="P25" s="7" t="s">
        <v>105</v>
      </c>
      <c r="Q25" s="6" t="s">
        <v>26</v>
      </c>
    </row>
    <row r="26" spans="1:17" x14ac:dyDescent="0.3">
      <c r="A26" s="6">
        <v>98310846</v>
      </c>
      <c r="B26" s="6" t="s">
        <v>106</v>
      </c>
      <c r="C26" s="7">
        <v>1</v>
      </c>
      <c r="D26" s="7">
        <v>12058580</v>
      </c>
      <c r="E26" s="6" t="s">
        <v>107</v>
      </c>
      <c r="F26" s="7">
        <v>0</v>
      </c>
      <c r="G26" s="7" t="s">
        <v>18</v>
      </c>
      <c r="H26" s="6" t="s">
        <v>19</v>
      </c>
      <c r="I26" s="7" t="s">
        <v>23</v>
      </c>
      <c r="J26" s="7">
        <f t="shared" si="0"/>
        <v>1987</v>
      </c>
      <c r="K26" s="9">
        <v>36</v>
      </c>
      <c r="L26" s="6">
        <v>4785</v>
      </c>
      <c r="M26" s="8">
        <f t="shared" si="1"/>
        <v>13.291666666666666</v>
      </c>
      <c r="N26" s="7">
        <v>65108722516</v>
      </c>
      <c r="O26" s="7" t="s">
        <v>108</v>
      </c>
      <c r="P26" s="7" t="s">
        <v>109</v>
      </c>
      <c r="Q26" s="6" t="s">
        <v>20</v>
      </c>
    </row>
    <row r="27" spans="1:17" x14ac:dyDescent="0.3">
      <c r="A27" s="6">
        <v>98311158</v>
      </c>
      <c r="B27" s="6" t="s">
        <v>110</v>
      </c>
      <c r="C27" s="7">
        <v>1</v>
      </c>
      <c r="D27" s="7">
        <v>21760080</v>
      </c>
      <c r="E27" s="6" t="s">
        <v>111</v>
      </c>
      <c r="F27" s="7">
        <v>0</v>
      </c>
      <c r="G27" s="7" t="s">
        <v>18</v>
      </c>
      <c r="H27" s="6" t="s">
        <v>19</v>
      </c>
      <c r="I27" s="7" t="s">
        <v>37</v>
      </c>
      <c r="J27" s="7">
        <f t="shared" si="0"/>
        <v>1990</v>
      </c>
      <c r="K27" s="9">
        <v>33</v>
      </c>
      <c r="L27" s="6">
        <v>4554</v>
      </c>
      <c r="M27" s="8">
        <f t="shared" si="1"/>
        <v>12.65</v>
      </c>
      <c r="N27" s="7">
        <v>11109010980</v>
      </c>
      <c r="O27" s="7" t="s">
        <v>112</v>
      </c>
      <c r="P27" s="7" t="s">
        <v>113</v>
      </c>
      <c r="Q27" s="6" t="s">
        <v>26</v>
      </c>
    </row>
    <row r="28" spans="1:17" x14ac:dyDescent="0.3">
      <c r="A28" s="6">
        <v>98311400</v>
      </c>
      <c r="B28" s="6" t="s">
        <v>114</v>
      </c>
      <c r="C28" s="7">
        <v>1</v>
      </c>
      <c r="D28" s="7">
        <v>12009980</v>
      </c>
      <c r="E28" s="6" t="s">
        <v>115</v>
      </c>
      <c r="F28" s="7">
        <v>0</v>
      </c>
      <c r="G28" s="7" t="s">
        <v>18</v>
      </c>
      <c r="H28" s="6" t="s">
        <v>19</v>
      </c>
      <c r="I28" s="7" t="s">
        <v>23</v>
      </c>
      <c r="J28" s="7">
        <f t="shared" si="0"/>
        <v>1973</v>
      </c>
      <c r="K28" s="9">
        <v>50</v>
      </c>
      <c r="L28" s="6">
        <v>4695</v>
      </c>
      <c r="M28" s="8">
        <f t="shared" si="1"/>
        <v>13.041666666666666</v>
      </c>
      <c r="N28" s="7">
        <v>67077302346</v>
      </c>
      <c r="O28" s="7" t="s">
        <v>116</v>
      </c>
      <c r="P28" s="7" t="s">
        <v>117</v>
      </c>
      <c r="Q28" s="6" t="s">
        <v>20</v>
      </c>
    </row>
    <row r="29" spans="1:17" x14ac:dyDescent="0.3">
      <c r="A29" s="6">
        <v>98312308</v>
      </c>
      <c r="B29" s="6" t="s">
        <v>118</v>
      </c>
      <c r="C29" s="7">
        <v>1</v>
      </c>
      <c r="D29" s="7">
        <v>10002180</v>
      </c>
      <c r="E29" s="6" t="s">
        <v>119</v>
      </c>
      <c r="F29" s="7">
        <v>0</v>
      </c>
      <c r="G29" s="7" t="s">
        <v>18</v>
      </c>
      <c r="H29" s="6" t="s">
        <v>19</v>
      </c>
      <c r="I29" s="7" t="s">
        <v>37</v>
      </c>
      <c r="J29" s="7">
        <f t="shared" si="0"/>
        <v>1980</v>
      </c>
      <c r="K29" s="9">
        <v>43</v>
      </c>
      <c r="L29" s="6">
        <v>4425</v>
      </c>
      <c r="M29" s="8">
        <f t="shared" si="1"/>
        <v>12.291666666666666</v>
      </c>
      <c r="N29" s="7">
        <v>9038009859</v>
      </c>
      <c r="O29" s="7" t="s">
        <v>120</v>
      </c>
      <c r="P29" s="7" t="s">
        <v>121</v>
      </c>
      <c r="Q29" s="6" t="s">
        <v>20</v>
      </c>
    </row>
    <row r="30" spans="1:17" x14ac:dyDescent="0.3">
      <c r="A30" s="6">
        <v>98313520</v>
      </c>
      <c r="B30" s="6" t="s">
        <v>122</v>
      </c>
      <c r="C30" s="7">
        <v>1</v>
      </c>
      <c r="D30" s="7">
        <v>22020080</v>
      </c>
      <c r="E30" s="6" t="s">
        <v>22</v>
      </c>
      <c r="F30" s="7">
        <v>0</v>
      </c>
      <c r="G30" s="7" t="s">
        <v>18</v>
      </c>
      <c r="H30" s="6" t="s">
        <v>19</v>
      </c>
      <c r="I30" s="7" t="s">
        <v>23</v>
      </c>
      <c r="J30" s="7">
        <f t="shared" si="0"/>
        <v>1982</v>
      </c>
      <c r="K30" s="9">
        <v>41</v>
      </c>
      <c r="L30" s="6">
        <v>3998</v>
      </c>
      <c r="M30" s="8">
        <f t="shared" si="1"/>
        <v>11.105555555555556</v>
      </c>
      <c r="N30" s="7">
        <v>81088202726</v>
      </c>
      <c r="O30" s="7" t="s">
        <v>123</v>
      </c>
      <c r="P30" s="7" t="s">
        <v>124</v>
      </c>
      <c r="Q30" s="6" t="s">
        <v>26</v>
      </c>
    </row>
    <row r="31" spans="1:17" x14ac:dyDescent="0.3">
      <c r="A31" s="6">
        <v>98315934</v>
      </c>
      <c r="B31" s="6" t="s">
        <v>125</v>
      </c>
      <c r="C31" s="7">
        <v>1</v>
      </c>
      <c r="D31" s="7">
        <v>21020080</v>
      </c>
      <c r="E31" s="6" t="s">
        <v>48</v>
      </c>
      <c r="F31" s="7">
        <v>0</v>
      </c>
      <c r="G31" s="7" t="s">
        <v>18</v>
      </c>
      <c r="H31" s="6" t="s">
        <v>19</v>
      </c>
      <c r="I31" s="7" t="s">
        <v>23</v>
      </c>
      <c r="J31" s="7">
        <f t="shared" si="0"/>
        <v>1994</v>
      </c>
      <c r="K31" s="9">
        <v>29</v>
      </c>
      <c r="L31" s="6">
        <v>3027.4</v>
      </c>
      <c r="M31" s="8">
        <f t="shared" si="1"/>
        <v>8.4094444444444445</v>
      </c>
      <c r="N31" s="7">
        <v>58139404139</v>
      </c>
      <c r="O31" s="7" t="s">
        <v>126</v>
      </c>
      <c r="P31" s="7" t="s">
        <v>127</v>
      </c>
      <c r="Q31" s="6" t="s">
        <v>26</v>
      </c>
    </row>
    <row r="32" spans="1:17" x14ac:dyDescent="0.3">
      <c r="A32" s="6">
        <v>98317692</v>
      </c>
      <c r="B32" s="6" t="s">
        <v>128</v>
      </c>
      <c r="C32" s="7">
        <v>1</v>
      </c>
      <c r="D32" s="7">
        <v>10002180</v>
      </c>
      <c r="E32" s="6" t="s">
        <v>119</v>
      </c>
      <c r="F32" s="7">
        <v>0</v>
      </c>
      <c r="G32" s="7" t="s">
        <v>18</v>
      </c>
      <c r="H32" s="6" t="s">
        <v>19</v>
      </c>
      <c r="I32" s="7" t="s">
        <v>23</v>
      </c>
      <c r="J32" s="7">
        <f t="shared" si="0"/>
        <v>1989</v>
      </c>
      <c r="K32" s="9">
        <v>34</v>
      </c>
      <c r="L32" s="6">
        <v>3007</v>
      </c>
      <c r="M32" s="8">
        <f t="shared" si="1"/>
        <v>8.3527777777777779</v>
      </c>
      <c r="N32" s="7">
        <v>81128907318</v>
      </c>
      <c r="O32" s="7" t="s">
        <v>129</v>
      </c>
      <c r="P32" s="7" t="s">
        <v>130</v>
      </c>
      <c r="Q32" s="6" t="s">
        <v>20</v>
      </c>
    </row>
    <row r="33" spans="1:17" x14ac:dyDescent="0.3">
      <c r="A33" s="6">
        <v>98317711</v>
      </c>
      <c r="B33" s="6" t="s">
        <v>131</v>
      </c>
      <c r="C33" s="7">
        <v>1</v>
      </c>
      <c r="D33" s="7">
        <v>21760080</v>
      </c>
      <c r="E33" s="6" t="s">
        <v>111</v>
      </c>
      <c r="F33" s="7">
        <v>0</v>
      </c>
      <c r="G33" s="7" t="s">
        <v>18</v>
      </c>
      <c r="H33" s="6" t="s">
        <v>19</v>
      </c>
      <c r="I33" s="7" t="s">
        <v>23</v>
      </c>
      <c r="J33" s="7">
        <f t="shared" si="0"/>
        <v>1986</v>
      </c>
      <c r="K33" s="9">
        <v>37</v>
      </c>
      <c r="L33" s="6">
        <v>3013</v>
      </c>
      <c r="M33" s="8">
        <f t="shared" si="1"/>
        <v>8.3694444444444436</v>
      </c>
      <c r="N33" s="7">
        <v>5148605164</v>
      </c>
      <c r="O33" s="7" t="s">
        <v>132</v>
      </c>
      <c r="P33" s="7" t="s">
        <v>133</v>
      </c>
      <c r="Q33" s="6" t="s">
        <v>26</v>
      </c>
    </row>
    <row r="34" spans="1:17" x14ac:dyDescent="0.3">
      <c r="A34" s="6">
        <v>98319316</v>
      </c>
      <c r="B34" s="6" t="s">
        <v>134</v>
      </c>
      <c r="C34" s="7">
        <v>1</v>
      </c>
      <c r="D34" s="7">
        <v>21760080</v>
      </c>
      <c r="E34" s="6" t="s">
        <v>111</v>
      </c>
      <c r="F34" s="7">
        <v>0</v>
      </c>
      <c r="G34" s="7" t="s">
        <v>18</v>
      </c>
      <c r="H34" s="6" t="s">
        <v>19</v>
      </c>
      <c r="I34" s="7" t="s">
        <v>37</v>
      </c>
      <c r="J34" s="7">
        <f t="shared" si="0"/>
        <v>1986</v>
      </c>
      <c r="K34" s="9">
        <v>37</v>
      </c>
      <c r="L34" s="6">
        <v>2731</v>
      </c>
      <c r="M34" s="8">
        <f t="shared" si="1"/>
        <v>7.5861111111111112</v>
      </c>
      <c r="N34" s="7">
        <v>3158617450</v>
      </c>
      <c r="O34" s="7" t="s">
        <v>135</v>
      </c>
      <c r="P34" s="7" t="s">
        <v>136</v>
      </c>
      <c r="Q34" s="6" t="s">
        <v>26</v>
      </c>
    </row>
    <row r="35" spans="1:17" x14ac:dyDescent="0.3">
      <c r="A35" s="6">
        <v>98319523</v>
      </c>
      <c r="B35" s="6" t="s">
        <v>137</v>
      </c>
      <c r="C35" s="7">
        <v>1</v>
      </c>
      <c r="D35" s="7">
        <v>21020080</v>
      </c>
      <c r="E35" s="6" t="s">
        <v>48</v>
      </c>
      <c r="F35" s="7">
        <v>0</v>
      </c>
      <c r="G35" s="7" t="s">
        <v>18</v>
      </c>
      <c r="H35" s="6" t="s">
        <v>19</v>
      </c>
      <c r="I35" s="7" t="s">
        <v>23</v>
      </c>
      <c r="J35" s="7">
        <f t="shared" si="0"/>
        <v>1980</v>
      </c>
      <c r="K35" s="9">
        <v>43</v>
      </c>
      <c r="L35" s="6">
        <v>2684</v>
      </c>
      <c r="M35" s="8">
        <f t="shared" si="1"/>
        <v>7.4555555555555557</v>
      </c>
      <c r="N35" s="7">
        <v>65138002061</v>
      </c>
      <c r="O35" s="7" t="s">
        <v>138</v>
      </c>
      <c r="P35" s="7" t="s">
        <v>139</v>
      </c>
      <c r="Q35" s="6" t="s">
        <v>26</v>
      </c>
    </row>
    <row r="36" spans="1:17" x14ac:dyDescent="0.3">
      <c r="A36" s="6">
        <v>99119804</v>
      </c>
      <c r="B36" s="6" t="s">
        <v>140</v>
      </c>
      <c r="C36" s="7">
        <v>1</v>
      </c>
      <c r="D36" s="7">
        <v>21760080</v>
      </c>
      <c r="E36" s="6" t="s">
        <v>111</v>
      </c>
      <c r="F36" s="7">
        <v>0</v>
      </c>
      <c r="G36" s="7" t="s">
        <v>18</v>
      </c>
      <c r="H36" s="6" t="s">
        <v>19</v>
      </c>
      <c r="I36" s="7" t="s">
        <v>37</v>
      </c>
      <c r="J36" s="7">
        <f t="shared" si="0"/>
        <v>1978</v>
      </c>
      <c r="K36" s="9">
        <v>45</v>
      </c>
      <c r="L36" s="6">
        <v>4429</v>
      </c>
      <c r="M36" s="8">
        <f t="shared" si="1"/>
        <v>12.302777777777777</v>
      </c>
      <c r="N36" s="7">
        <v>12037812398</v>
      </c>
      <c r="O36" s="7" t="s">
        <v>141</v>
      </c>
      <c r="P36" s="7" t="s">
        <v>142</v>
      </c>
      <c r="Q36" s="6" t="s">
        <v>26</v>
      </c>
    </row>
    <row r="37" spans="1:17" x14ac:dyDescent="0.3">
      <c r="A37" s="6">
        <v>99310262</v>
      </c>
      <c r="B37" s="6" t="s">
        <v>143</v>
      </c>
      <c r="C37" s="7">
        <v>1</v>
      </c>
      <c r="D37" s="7">
        <v>25020080</v>
      </c>
      <c r="E37" s="6" t="s">
        <v>28</v>
      </c>
      <c r="F37" s="7">
        <v>0</v>
      </c>
      <c r="G37" s="7" t="s">
        <v>18</v>
      </c>
      <c r="H37" s="6" t="s">
        <v>19</v>
      </c>
      <c r="I37" s="7" t="s">
        <v>23</v>
      </c>
      <c r="J37" s="7">
        <f t="shared" si="0"/>
        <v>1971</v>
      </c>
      <c r="K37" s="9">
        <v>52</v>
      </c>
      <c r="L37" s="6">
        <v>8248</v>
      </c>
      <c r="M37" s="8">
        <f t="shared" si="1"/>
        <v>22.911111111111111</v>
      </c>
      <c r="N37" s="7">
        <v>65887125774</v>
      </c>
      <c r="O37" s="7" t="s">
        <v>144</v>
      </c>
      <c r="P37" s="7" t="s">
        <v>145</v>
      </c>
      <c r="Q37" s="6" t="s">
        <v>26</v>
      </c>
    </row>
    <row r="38" spans="1:17" x14ac:dyDescent="0.3">
      <c r="A38" s="6">
        <v>99310277</v>
      </c>
      <c r="B38" s="6" t="s">
        <v>146</v>
      </c>
      <c r="C38" s="7">
        <v>1</v>
      </c>
      <c r="D38" s="7">
        <v>21720080</v>
      </c>
      <c r="E38" s="6" t="s">
        <v>147</v>
      </c>
      <c r="F38" s="7">
        <v>0</v>
      </c>
      <c r="G38" s="7" t="s">
        <v>18</v>
      </c>
      <c r="H38" s="6" t="s">
        <v>19</v>
      </c>
      <c r="I38" s="7" t="s">
        <v>23</v>
      </c>
      <c r="J38" s="7">
        <f t="shared" si="0"/>
        <v>1963</v>
      </c>
      <c r="K38" s="9">
        <v>60</v>
      </c>
      <c r="L38" s="6">
        <v>8534</v>
      </c>
      <c r="M38" s="8">
        <f t="shared" si="1"/>
        <v>23.705555555555556</v>
      </c>
      <c r="N38" s="7">
        <v>65836365646</v>
      </c>
      <c r="O38" s="7" t="s">
        <v>148</v>
      </c>
      <c r="P38" s="7" t="s">
        <v>149</v>
      </c>
      <c r="Q38" s="6" t="s">
        <v>26</v>
      </c>
    </row>
    <row r="39" spans="1:17" x14ac:dyDescent="0.3">
      <c r="A39" s="6">
        <v>99310382</v>
      </c>
      <c r="B39" s="6" t="s">
        <v>150</v>
      </c>
      <c r="C39" s="7">
        <v>1</v>
      </c>
      <c r="D39" s="7">
        <v>23020080</v>
      </c>
      <c r="E39" s="6" t="s">
        <v>32</v>
      </c>
      <c r="F39" s="7">
        <v>0</v>
      </c>
      <c r="G39" s="7" t="s">
        <v>18</v>
      </c>
      <c r="H39" s="6" t="s">
        <v>19</v>
      </c>
      <c r="I39" s="7" t="s">
        <v>23</v>
      </c>
      <c r="J39" s="7">
        <f t="shared" si="0"/>
        <v>1982</v>
      </c>
      <c r="K39" s="9">
        <v>41</v>
      </c>
      <c r="L39" s="6">
        <v>8442</v>
      </c>
      <c r="M39" s="8">
        <f t="shared" si="1"/>
        <v>23.45</v>
      </c>
      <c r="N39" s="7">
        <v>65008202395</v>
      </c>
      <c r="O39" s="7" t="s">
        <v>151</v>
      </c>
      <c r="P39" s="7" t="s">
        <v>152</v>
      </c>
      <c r="Q39" s="6" t="s">
        <v>26</v>
      </c>
    </row>
    <row r="40" spans="1:17" x14ac:dyDescent="0.3">
      <c r="A40" s="6">
        <v>99310406</v>
      </c>
      <c r="B40" s="6" t="s">
        <v>153</v>
      </c>
      <c r="C40" s="7">
        <v>1</v>
      </c>
      <c r="D40" s="7">
        <v>22020080</v>
      </c>
      <c r="E40" s="6" t="s">
        <v>22</v>
      </c>
      <c r="F40" s="7">
        <v>0</v>
      </c>
      <c r="G40" s="7" t="s">
        <v>18</v>
      </c>
      <c r="H40" s="6" t="s">
        <v>19</v>
      </c>
      <c r="I40" s="7" t="s">
        <v>23</v>
      </c>
      <c r="J40" s="7">
        <f t="shared" si="0"/>
        <v>1978</v>
      </c>
      <c r="K40" s="9">
        <v>45</v>
      </c>
      <c r="L40" s="6">
        <v>8194</v>
      </c>
      <c r="M40" s="8">
        <f t="shared" si="1"/>
        <v>22.761111111111113</v>
      </c>
      <c r="N40" s="7">
        <v>65007801478</v>
      </c>
      <c r="O40" s="7" t="s">
        <v>154</v>
      </c>
      <c r="P40" s="7" t="s">
        <v>155</v>
      </c>
      <c r="Q40" s="6" t="s">
        <v>26</v>
      </c>
    </row>
    <row r="41" spans="1:17" x14ac:dyDescent="0.3">
      <c r="A41" s="6">
        <v>99310624</v>
      </c>
      <c r="B41" s="6" t="s">
        <v>156</v>
      </c>
      <c r="C41" s="7">
        <v>1</v>
      </c>
      <c r="D41" s="7">
        <v>22020080</v>
      </c>
      <c r="E41" s="6" t="s">
        <v>22</v>
      </c>
      <c r="F41" s="7">
        <v>0</v>
      </c>
      <c r="G41" s="7" t="s">
        <v>18</v>
      </c>
      <c r="H41" s="6" t="s">
        <v>19</v>
      </c>
      <c r="I41" s="7" t="s">
        <v>23</v>
      </c>
      <c r="J41" s="7">
        <f t="shared" si="0"/>
        <v>1979</v>
      </c>
      <c r="K41" s="9">
        <v>44</v>
      </c>
      <c r="L41" s="6">
        <v>8243</v>
      </c>
      <c r="M41" s="8">
        <f t="shared" si="1"/>
        <v>22.897222222222222</v>
      </c>
      <c r="N41" s="7">
        <v>65977982944</v>
      </c>
      <c r="O41" s="7" t="s">
        <v>157</v>
      </c>
      <c r="P41" s="7" t="s">
        <v>158</v>
      </c>
      <c r="Q41" s="6" t="s">
        <v>26</v>
      </c>
    </row>
    <row r="42" spans="1:17" x14ac:dyDescent="0.3">
      <c r="A42" s="6">
        <v>99311268</v>
      </c>
      <c r="B42" s="6" t="s">
        <v>159</v>
      </c>
      <c r="C42" s="7">
        <v>1</v>
      </c>
      <c r="D42" s="7">
        <v>24020080</v>
      </c>
      <c r="E42" s="6" t="s">
        <v>44</v>
      </c>
      <c r="F42" s="7">
        <v>0</v>
      </c>
      <c r="G42" s="7" t="s">
        <v>18</v>
      </c>
      <c r="H42" s="6" t="s">
        <v>19</v>
      </c>
      <c r="I42" s="7" t="s">
        <v>23</v>
      </c>
      <c r="J42" s="7">
        <f t="shared" si="0"/>
        <v>1975</v>
      </c>
      <c r="K42" s="9">
        <v>48</v>
      </c>
      <c r="L42" s="6">
        <v>7824</v>
      </c>
      <c r="M42" s="8">
        <f t="shared" si="1"/>
        <v>21.733333333333334</v>
      </c>
      <c r="N42" s="7">
        <v>65927539455</v>
      </c>
      <c r="O42" s="7" t="s">
        <v>160</v>
      </c>
      <c r="P42" s="7" t="s">
        <v>161</v>
      </c>
      <c r="Q42" s="6" t="s">
        <v>26</v>
      </c>
    </row>
    <row r="43" spans="1:17" x14ac:dyDescent="0.3">
      <c r="A43" s="6">
        <v>99311271</v>
      </c>
      <c r="B43" s="6" t="s">
        <v>162</v>
      </c>
      <c r="C43" s="7">
        <v>1</v>
      </c>
      <c r="D43" s="7">
        <v>21720080</v>
      </c>
      <c r="E43" s="6" t="s">
        <v>147</v>
      </c>
      <c r="F43" s="7">
        <v>0</v>
      </c>
      <c r="G43" s="7" t="s">
        <v>18</v>
      </c>
      <c r="H43" s="6" t="s">
        <v>19</v>
      </c>
      <c r="I43" s="7" t="s">
        <v>23</v>
      </c>
      <c r="J43" s="7">
        <f t="shared" si="0"/>
        <v>1960</v>
      </c>
      <c r="K43" s="9">
        <v>63</v>
      </c>
      <c r="L43" s="6">
        <v>7965</v>
      </c>
      <c r="M43" s="8">
        <f t="shared" si="1"/>
        <v>22.125</v>
      </c>
      <c r="N43" s="7">
        <v>67806022546</v>
      </c>
      <c r="O43" s="7" t="s">
        <v>163</v>
      </c>
      <c r="P43" s="7" t="s">
        <v>164</v>
      </c>
      <c r="Q43" s="6" t="s">
        <v>26</v>
      </c>
    </row>
    <row r="44" spans="1:17" x14ac:dyDescent="0.3">
      <c r="A44" s="6">
        <v>99312223</v>
      </c>
      <c r="B44" s="6" t="s">
        <v>165</v>
      </c>
      <c r="C44" s="7">
        <v>1</v>
      </c>
      <c r="D44" s="7">
        <v>21020080</v>
      </c>
      <c r="E44" s="6" t="s">
        <v>48</v>
      </c>
      <c r="F44" s="7">
        <v>0</v>
      </c>
      <c r="G44" s="7" t="s">
        <v>18</v>
      </c>
      <c r="H44" s="6" t="s">
        <v>19</v>
      </c>
      <c r="I44" s="7" t="s">
        <v>23</v>
      </c>
      <c r="J44" s="7">
        <f t="shared" si="0"/>
        <v>1978</v>
      </c>
      <c r="K44" s="9">
        <v>45</v>
      </c>
      <c r="L44" s="6">
        <v>7466.8</v>
      </c>
      <c r="M44" s="8">
        <f t="shared" si="1"/>
        <v>20.741111111111113</v>
      </c>
      <c r="N44" s="7">
        <v>65937813700</v>
      </c>
      <c r="O44" s="7" t="s">
        <v>166</v>
      </c>
      <c r="P44" s="7" t="s">
        <v>167</v>
      </c>
      <c r="Q44" s="6" t="s">
        <v>26</v>
      </c>
    </row>
    <row r="45" spans="1:17" x14ac:dyDescent="0.3">
      <c r="A45" s="6">
        <v>99315327</v>
      </c>
      <c r="B45" s="6" t="s">
        <v>168</v>
      </c>
      <c r="C45" s="7">
        <v>1</v>
      </c>
      <c r="D45" s="7">
        <v>24020080</v>
      </c>
      <c r="E45" s="6" t="s">
        <v>44</v>
      </c>
      <c r="F45" s="7">
        <v>0</v>
      </c>
      <c r="G45" s="7" t="s">
        <v>18</v>
      </c>
      <c r="H45" s="6" t="s">
        <v>19</v>
      </c>
      <c r="I45" s="7" t="s">
        <v>23</v>
      </c>
      <c r="J45" s="7">
        <f t="shared" si="0"/>
        <v>1986</v>
      </c>
      <c r="K45" s="9">
        <v>37</v>
      </c>
      <c r="L45" s="6">
        <v>6253</v>
      </c>
      <c r="M45" s="8">
        <f t="shared" si="1"/>
        <v>17.369444444444444</v>
      </c>
      <c r="N45" s="7">
        <v>65958601612</v>
      </c>
      <c r="O45" s="7" t="s">
        <v>169</v>
      </c>
      <c r="P45" s="7" t="s">
        <v>170</v>
      </c>
      <c r="Q45" s="6" t="s">
        <v>26</v>
      </c>
    </row>
    <row r="46" spans="1:17" x14ac:dyDescent="0.3">
      <c r="A46" s="6">
        <v>99316718</v>
      </c>
      <c r="B46" s="6" t="s">
        <v>171</v>
      </c>
      <c r="C46" s="7">
        <v>1</v>
      </c>
      <c r="D46" s="7">
        <v>21760080</v>
      </c>
      <c r="E46" s="6" t="s">
        <v>111</v>
      </c>
      <c r="F46" s="7">
        <v>0</v>
      </c>
      <c r="G46" s="7" t="s">
        <v>18</v>
      </c>
      <c r="H46" s="6" t="s">
        <v>19</v>
      </c>
      <c r="I46" s="7" t="s">
        <v>23</v>
      </c>
      <c r="J46" s="7">
        <f t="shared" si="0"/>
        <v>1990</v>
      </c>
      <c r="K46" s="9">
        <v>33</v>
      </c>
      <c r="L46" s="6">
        <v>5867</v>
      </c>
      <c r="M46" s="8">
        <f t="shared" si="1"/>
        <v>16.297222222222221</v>
      </c>
      <c r="N46" s="7">
        <v>65079004688</v>
      </c>
      <c r="O46" s="7" t="s">
        <v>172</v>
      </c>
      <c r="P46" s="7" t="s">
        <v>173</v>
      </c>
      <c r="Q46" s="6" t="s">
        <v>26</v>
      </c>
    </row>
    <row r="47" spans="1:17" x14ac:dyDescent="0.3">
      <c r="A47" s="6">
        <v>99316754</v>
      </c>
      <c r="B47" s="6" t="s">
        <v>174</v>
      </c>
      <c r="C47" s="7">
        <v>1</v>
      </c>
      <c r="D47" s="7">
        <v>21020080</v>
      </c>
      <c r="E47" s="6" t="s">
        <v>48</v>
      </c>
      <c r="F47" s="7">
        <v>0</v>
      </c>
      <c r="G47" s="7" t="s">
        <v>18</v>
      </c>
      <c r="H47" s="6" t="s">
        <v>19</v>
      </c>
      <c r="I47" s="7" t="s">
        <v>23</v>
      </c>
      <c r="J47" s="7">
        <f t="shared" si="0"/>
        <v>1987</v>
      </c>
      <c r="K47" s="9">
        <v>36</v>
      </c>
      <c r="L47" s="6">
        <v>5946</v>
      </c>
      <c r="M47" s="8">
        <f t="shared" si="1"/>
        <v>16.516666666666666</v>
      </c>
      <c r="N47" s="7">
        <v>65058745335</v>
      </c>
      <c r="O47" s="7" t="s">
        <v>175</v>
      </c>
      <c r="P47" s="7" t="s">
        <v>176</v>
      </c>
      <c r="Q47" s="6" t="s">
        <v>26</v>
      </c>
    </row>
    <row r="48" spans="1:17" x14ac:dyDescent="0.3">
      <c r="A48" s="6">
        <v>99317087</v>
      </c>
      <c r="B48" s="6" t="s">
        <v>177</v>
      </c>
      <c r="C48" s="7">
        <v>1</v>
      </c>
      <c r="D48" s="7">
        <v>21760080</v>
      </c>
      <c r="E48" s="6" t="s">
        <v>111</v>
      </c>
      <c r="F48" s="7">
        <v>0</v>
      </c>
      <c r="G48" s="7" t="s">
        <v>18</v>
      </c>
      <c r="H48" s="6" t="s">
        <v>19</v>
      </c>
      <c r="I48" s="7" t="s">
        <v>37</v>
      </c>
      <c r="J48" s="7">
        <f t="shared" si="0"/>
        <v>1978</v>
      </c>
      <c r="K48" s="9">
        <v>45</v>
      </c>
      <c r="L48" s="6">
        <v>5734</v>
      </c>
      <c r="M48" s="8">
        <f t="shared" si="1"/>
        <v>15.927777777777777</v>
      </c>
      <c r="N48" s="7">
        <v>65037809046</v>
      </c>
      <c r="O48" s="7" t="s">
        <v>178</v>
      </c>
      <c r="P48" s="7" t="s">
        <v>179</v>
      </c>
      <c r="Q48" s="6" t="s">
        <v>26</v>
      </c>
    </row>
    <row r="49" spans="1:17" x14ac:dyDescent="0.3">
      <c r="A49" s="6">
        <v>99317133</v>
      </c>
      <c r="B49" s="6" t="s">
        <v>180</v>
      </c>
      <c r="C49" s="7">
        <v>1</v>
      </c>
      <c r="D49" s="7">
        <v>24020080</v>
      </c>
      <c r="E49" s="6" t="s">
        <v>44</v>
      </c>
      <c r="F49" s="7">
        <v>0</v>
      </c>
      <c r="G49" s="7" t="s">
        <v>18</v>
      </c>
      <c r="H49" s="6" t="s">
        <v>19</v>
      </c>
      <c r="I49" s="7" t="s">
        <v>23</v>
      </c>
      <c r="J49" s="7">
        <f t="shared" si="0"/>
        <v>1986</v>
      </c>
      <c r="K49" s="9">
        <v>37</v>
      </c>
      <c r="L49" s="6">
        <v>5684.6</v>
      </c>
      <c r="M49" s="8">
        <f t="shared" si="1"/>
        <v>15.790555555555557</v>
      </c>
      <c r="N49" s="7">
        <v>9068666214</v>
      </c>
      <c r="O49" s="7" t="s">
        <v>181</v>
      </c>
      <c r="P49" s="7" t="s">
        <v>182</v>
      </c>
      <c r="Q49" s="6" t="s">
        <v>26</v>
      </c>
    </row>
    <row r="50" spans="1:17" x14ac:dyDescent="0.3">
      <c r="A50" s="6">
        <v>99318564</v>
      </c>
      <c r="B50" s="6" t="s">
        <v>183</v>
      </c>
      <c r="C50" s="7">
        <v>1</v>
      </c>
      <c r="D50" s="7">
        <v>22020080</v>
      </c>
      <c r="E50" s="6" t="s">
        <v>22</v>
      </c>
      <c r="F50" s="7">
        <v>0</v>
      </c>
      <c r="G50" s="7" t="s">
        <v>18</v>
      </c>
      <c r="H50" s="6" t="s">
        <v>19</v>
      </c>
      <c r="I50" s="7" t="s">
        <v>23</v>
      </c>
      <c r="J50" s="7">
        <f t="shared" si="0"/>
        <v>1991</v>
      </c>
      <c r="K50" s="9">
        <v>32</v>
      </c>
      <c r="L50" s="6">
        <v>5338</v>
      </c>
      <c r="M50" s="8">
        <f t="shared" si="1"/>
        <v>14.827777777777778</v>
      </c>
      <c r="N50" s="7">
        <v>65079100759</v>
      </c>
      <c r="O50" s="7" t="s">
        <v>184</v>
      </c>
      <c r="P50" s="7" t="s">
        <v>185</v>
      </c>
      <c r="Q50" s="6" t="s">
        <v>26</v>
      </c>
    </row>
    <row r="51" spans="1:17" x14ac:dyDescent="0.3">
      <c r="A51" s="6">
        <v>99318583</v>
      </c>
      <c r="B51" s="6" t="s">
        <v>186</v>
      </c>
      <c r="C51" s="7">
        <v>1</v>
      </c>
      <c r="D51" s="7">
        <v>23760280</v>
      </c>
      <c r="E51" s="6" t="s">
        <v>187</v>
      </c>
      <c r="F51" s="7">
        <v>0</v>
      </c>
      <c r="G51" s="7" t="s">
        <v>18</v>
      </c>
      <c r="H51" s="6" t="s">
        <v>19</v>
      </c>
      <c r="I51" s="7" t="s">
        <v>23</v>
      </c>
      <c r="J51" s="7">
        <f t="shared" si="0"/>
        <v>1989</v>
      </c>
      <c r="K51" s="9">
        <v>34</v>
      </c>
      <c r="L51" s="6">
        <v>5241</v>
      </c>
      <c r="M51" s="8">
        <f t="shared" si="1"/>
        <v>14.558333333333334</v>
      </c>
      <c r="N51" s="7">
        <v>65068922197</v>
      </c>
      <c r="O51" s="7" t="s">
        <v>188</v>
      </c>
      <c r="P51" s="7" t="s">
        <v>189</v>
      </c>
      <c r="Q51" s="6" t="s">
        <v>26</v>
      </c>
    </row>
    <row r="52" spans="1:17" x14ac:dyDescent="0.3">
      <c r="A52" s="6">
        <v>99318899</v>
      </c>
      <c r="B52" s="6" t="s">
        <v>190</v>
      </c>
      <c r="C52" s="7">
        <v>1</v>
      </c>
      <c r="D52" s="7">
        <v>21020080</v>
      </c>
      <c r="E52" s="6" t="s">
        <v>48</v>
      </c>
      <c r="F52" s="7">
        <v>0</v>
      </c>
      <c r="G52" s="7" t="s">
        <v>18</v>
      </c>
      <c r="H52" s="6" t="s">
        <v>19</v>
      </c>
      <c r="I52" s="7" t="s">
        <v>23</v>
      </c>
      <c r="J52" s="7">
        <f t="shared" si="0"/>
        <v>1987</v>
      </c>
      <c r="K52" s="9">
        <v>36</v>
      </c>
      <c r="L52" s="6">
        <v>5240</v>
      </c>
      <c r="M52" s="8">
        <f t="shared" si="1"/>
        <v>14.555555555555555</v>
      </c>
      <c r="N52" s="7">
        <v>65088723559</v>
      </c>
      <c r="O52" s="7" t="s">
        <v>191</v>
      </c>
      <c r="P52" s="7" t="s">
        <v>192</v>
      </c>
      <c r="Q52" s="6" t="s">
        <v>26</v>
      </c>
    </row>
    <row r="53" spans="1:17" x14ac:dyDescent="0.3">
      <c r="A53" s="6">
        <v>311310228</v>
      </c>
      <c r="B53" s="6" t="s">
        <v>193</v>
      </c>
      <c r="C53" s="7">
        <v>1</v>
      </c>
      <c r="D53" s="7">
        <v>34110080</v>
      </c>
      <c r="E53" s="6" t="s">
        <v>194</v>
      </c>
      <c r="F53" s="7">
        <v>0</v>
      </c>
      <c r="G53" s="7" t="s">
        <v>18</v>
      </c>
      <c r="H53" s="6" t="s">
        <v>19</v>
      </c>
      <c r="I53" s="7" t="s">
        <v>23</v>
      </c>
      <c r="J53" s="7">
        <f t="shared" si="0"/>
        <v>1991</v>
      </c>
      <c r="K53" s="9">
        <v>32</v>
      </c>
      <c r="L53" s="6">
        <v>2640</v>
      </c>
      <c r="M53" s="8">
        <f t="shared" si="1"/>
        <v>7.333333333333333</v>
      </c>
      <c r="N53" s="7">
        <v>65109175979</v>
      </c>
      <c r="O53" s="7" t="s">
        <v>195</v>
      </c>
      <c r="P53" s="7" t="s">
        <v>196</v>
      </c>
      <c r="Q53" s="6" t="s">
        <v>197</v>
      </c>
    </row>
    <row r="54" spans="1:17" x14ac:dyDescent="0.3">
      <c r="A54" s="6">
        <v>10440402</v>
      </c>
      <c r="B54" s="6" t="s">
        <v>202</v>
      </c>
      <c r="C54" s="7">
        <v>1</v>
      </c>
      <c r="D54" s="7">
        <v>12011980</v>
      </c>
      <c r="E54" s="6" t="s">
        <v>201</v>
      </c>
      <c r="F54" s="7">
        <v>0</v>
      </c>
      <c r="G54" s="7" t="s">
        <v>199</v>
      </c>
      <c r="H54" s="6" t="s">
        <v>200</v>
      </c>
      <c r="I54" s="7" t="s">
        <v>37</v>
      </c>
      <c r="J54" s="7">
        <f t="shared" ref="J54:J61" si="2">1900+MID(O54,5,2)</f>
        <v>1972</v>
      </c>
      <c r="K54" s="9">
        <v>51</v>
      </c>
      <c r="L54" s="6">
        <v>10291</v>
      </c>
      <c r="M54" s="8">
        <f t="shared" ref="M54:M61" si="3">L54/360</f>
        <v>28.586111111111112</v>
      </c>
      <c r="N54" s="7">
        <v>65936200339</v>
      </c>
      <c r="O54" s="7" t="s">
        <v>203</v>
      </c>
      <c r="P54" s="7" t="s">
        <v>204</v>
      </c>
      <c r="Q54" s="6" t="s">
        <v>20</v>
      </c>
    </row>
    <row r="55" spans="1:17" x14ac:dyDescent="0.3">
      <c r="A55" s="6">
        <v>97310375</v>
      </c>
      <c r="B55" s="6" t="s">
        <v>205</v>
      </c>
      <c r="C55" s="7">
        <v>1</v>
      </c>
      <c r="D55" s="7">
        <v>21310080</v>
      </c>
      <c r="E55" s="6" t="s">
        <v>55</v>
      </c>
      <c r="F55" s="7">
        <v>0</v>
      </c>
      <c r="G55" s="7" t="s">
        <v>199</v>
      </c>
      <c r="H55" s="6" t="s">
        <v>200</v>
      </c>
      <c r="I55" s="7" t="s">
        <v>23</v>
      </c>
      <c r="J55" s="7">
        <f t="shared" si="2"/>
        <v>1983</v>
      </c>
      <c r="K55" s="9">
        <v>40</v>
      </c>
      <c r="L55" s="6">
        <v>2377</v>
      </c>
      <c r="M55" s="8">
        <f t="shared" si="3"/>
        <v>6.6027777777777779</v>
      </c>
      <c r="N55" s="7">
        <v>65108308191</v>
      </c>
      <c r="O55" s="7" t="s">
        <v>206</v>
      </c>
      <c r="P55" s="7" t="s">
        <v>207</v>
      </c>
      <c r="Q55" s="6" t="s">
        <v>26</v>
      </c>
    </row>
    <row r="56" spans="1:17" x14ac:dyDescent="0.3">
      <c r="A56" s="6">
        <v>98312315</v>
      </c>
      <c r="B56" s="6" t="s">
        <v>208</v>
      </c>
      <c r="C56" s="7">
        <v>1</v>
      </c>
      <c r="D56" s="7">
        <v>12017180</v>
      </c>
      <c r="E56" s="6" t="s">
        <v>209</v>
      </c>
      <c r="F56" s="7">
        <v>0</v>
      </c>
      <c r="G56" s="7" t="s">
        <v>199</v>
      </c>
      <c r="H56" s="6" t="s">
        <v>200</v>
      </c>
      <c r="I56" s="7" t="s">
        <v>37</v>
      </c>
      <c r="J56" s="7">
        <f t="shared" si="2"/>
        <v>1985</v>
      </c>
      <c r="K56" s="9">
        <v>38</v>
      </c>
      <c r="L56" s="6">
        <v>4408</v>
      </c>
      <c r="M56" s="8">
        <f t="shared" si="3"/>
        <v>12.244444444444444</v>
      </c>
      <c r="N56" s="7">
        <v>65118510232</v>
      </c>
      <c r="O56" s="7" t="s">
        <v>210</v>
      </c>
      <c r="P56" s="7" t="s">
        <v>211</v>
      </c>
      <c r="Q56" s="6" t="s">
        <v>20</v>
      </c>
    </row>
    <row r="57" spans="1:17" x14ac:dyDescent="0.3">
      <c r="A57" s="6">
        <v>98312316</v>
      </c>
      <c r="B57" s="6" t="s">
        <v>212</v>
      </c>
      <c r="C57" s="7">
        <v>1</v>
      </c>
      <c r="D57" s="7">
        <v>12011980</v>
      </c>
      <c r="E57" s="6" t="s">
        <v>201</v>
      </c>
      <c r="F57" s="7">
        <v>0</v>
      </c>
      <c r="G57" s="7" t="s">
        <v>199</v>
      </c>
      <c r="H57" s="6" t="s">
        <v>200</v>
      </c>
      <c r="I57" s="7" t="s">
        <v>37</v>
      </c>
      <c r="J57" s="7">
        <f t="shared" si="2"/>
        <v>1987</v>
      </c>
      <c r="K57" s="9">
        <v>36</v>
      </c>
      <c r="L57" s="6">
        <v>4405</v>
      </c>
      <c r="M57" s="8">
        <f t="shared" si="3"/>
        <v>12.236111111111111</v>
      </c>
      <c r="N57" s="7">
        <v>65118717944</v>
      </c>
      <c r="O57" s="7" t="s">
        <v>213</v>
      </c>
      <c r="P57" s="7" t="s">
        <v>214</v>
      </c>
      <c r="Q57" s="6" t="s">
        <v>20</v>
      </c>
    </row>
    <row r="58" spans="1:17" x14ac:dyDescent="0.3">
      <c r="A58" s="6">
        <v>98312317</v>
      </c>
      <c r="B58" s="6" t="s">
        <v>215</v>
      </c>
      <c r="C58" s="7">
        <v>1</v>
      </c>
      <c r="D58" s="7">
        <v>12011680</v>
      </c>
      <c r="E58" s="6" t="s">
        <v>216</v>
      </c>
      <c r="F58" s="7">
        <v>0</v>
      </c>
      <c r="G58" s="7" t="s">
        <v>199</v>
      </c>
      <c r="H58" s="6" t="s">
        <v>200</v>
      </c>
      <c r="I58" s="7" t="s">
        <v>23</v>
      </c>
      <c r="J58" s="7">
        <f t="shared" si="2"/>
        <v>1980</v>
      </c>
      <c r="K58" s="9">
        <v>43</v>
      </c>
      <c r="L58" s="6">
        <v>4409</v>
      </c>
      <c r="M58" s="8">
        <f t="shared" si="3"/>
        <v>12.247222222222222</v>
      </c>
      <c r="N58" s="7">
        <v>65118003378</v>
      </c>
      <c r="O58" s="7" t="s">
        <v>217</v>
      </c>
      <c r="P58" s="7" t="s">
        <v>218</v>
      </c>
      <c r="Q58" s="6" t="s">
        <v>20</v>
      </c>
    </row>
    <row r="59" spans="1:17" x14ac:dyDescent="0.3">
      <c r="A59" s="6">
        <v>99315635</v>
      </c>
      <c r="B59" s="6" t="s">
        <v>219</v>
      </c>
      <c r="C59" s="7">
        <v>1</v>
      </c>
      <c r="D59" s="7">
        <v>12011980</v>
      </c>
      <c r="E59" s="6" t="s">
        <v>201</v>
      </c>
      <c r="F59" s="7">
        <v>0</v>
      </c>
      <c r="G59" s="7" t="s">
        <v>199</v>
      </c>
      <c r="H59" s="6" t="s">
        <v>200</v>
      </c>
      <c r="I59" s="7" t="s">
        <v>37</v>
      </c>
      <c r="J59" s="7">
        <f t="shared" si="2"/>
        <v>1984</v>
      </c>
      <c r="K59" s="9">
        <v>39</v>
      </c>
      <c r="L59" s="6">
        <v>6214</v>
      </c>
      <c r="M59" s="8">
        <f t="shared" si="3"/>
        <v>17.261111111111113</v>
      </c>
      <c r="N59" s="7">
        <v>65068420663</v>
      </c>
      <c r="O59" s="7" t="s">
        <v>220</v>
      </c>
      <c r="P59" s="7" t="s">
        <v>221</v>
      </c>
      <c r="Q59" s="6" t="s">
        <v>20</v>
      </c>
    </row>
    <row r="60" spans="1:17" x14ac:dyDescent="0.3">
      <c r="A60" s="6">
        <v>99317187</v>
      </c>
      <c r="B60" s="6" t="s">
        <v>222</v>
      </c>
      <c r="C60" s="7">
        <v>1</v>
      </c>
      <c r="D60" s="7">
        <v>12004580</v>
      </c>
      <c r="E60" s="6" t="s">
        <v>223</v>
      </c>
      <c r="F60" s="7">
        <v>0</v>
      </c>
      <c r="G60" s="7" t="s">
        <v>199</v>
      </c>
      <c r="H60" s="6" t="s">
        <v>200</v>
      </c>
      <c r="I60" s="7" t="s">
        <v>37</v>
      </c>
      <c r="J60" s="7">
        <f t="shared" si="2"/>
        <v>1983</v>
      </c>
      <c r="K60" s="9">
        <v>40</v>
      </c>
      <c r="L60" s="6">
        <v>5815</v>
      </c>
      <c r="M60" s="8">
        <f t="shared" si="3"/>
        <v>16.152777777777779</v>
      </c>
      <c r="N60" s="7">
        <v>37008312755</v>
      </c>
      <c r="O60" s="7" t="s">
        <v>224</v>
      </c>
      <c r="P60" s="7" t="s">
        <v>225</v>
      </c>
      <c r="Q60" s="6" t="s">
        <v>226</v>
      </c>
    </row>
    <row r="61" spans="1:17" x14ac:dyDescent="0.3">
      <c r="A61" s="6">
        <v>311310119</v>
      </c>
      <c r="B61" s="6" t="s">
        <v>227</v>
      </c>
      <c r="C61" s="7">
        <v>1</v>
      </c>
      <c r="D61" s="7">
        <v>35110080</v>
      </c>
      <c r="E61" s="6" t="s">
        <v>228</v>
      </c>
      <c r="F61" s="7">
        <v>0</v>
      </c>
      <c r="G61" s="7" t="s">
        <v>199</v>
      </c>
      <c r="H61" s="6" t="s">
        <v>200</v>
      </c>
      <c r="I61" s="7" t="s">
        <v>23</v>
      </c>
      <c r="J61" s="7">
        <f t="shared" si="2"/>
        <v>1988</v>
      </c>
      <c r="K61" s="9">
        <v>35</v>
      </c>
      <c r="L61" s="6">
        <v>3372</v>
      </c>
      <c r="M61" s="8">
        <f t="shared" si="3"/>
        <v>9.3666666666666671</v>
      </c>
      <c r="N61" s="7">
        <v>65078849109</v>
      </c>
      <c r="O61" s="7" t="s">
        <v>229</v>
      </c>
      <c r="P61" s="7" t="s">
        <v>230</v>
      </c>
      <c r="Q61" s="6" t="s">
        <v>197</v>
      </c>
    </row>
    <row r="62" spans="1:17" x14ac:dyDescent="0.3">
      <c r="A62" s="6">
        <v>10776877</v>
      </c>
      <c r="B62" s="6" t="s">
        <v>233</v>
      </c>
      <c r="C62" s="7">
        <v>1</v>
      </c>
      <c r="D62" s="7">
        <v>12004580</v>
      </c>
      <c r="E62" s="6" t="s">
        <v>223</v>
      </c>
      <c r="F62" s="7">
        <v>0</v>
      </c>
      <c r="G62" s="7" t="s">
        <v>232</v>
      </c>
      <c r="H62" s="6" t="s">
        <v>200</v>
      </c>
      <c r="I62" s="7" t="s">
        <v>37</v>
      </c>
      <c r="J62" s="7">
        <f t="shared" ref="J62:J68" si="4">1900+MID(O62,5,2)</f>
        <v>1969</v>
      </c>
      <c r="K62" s="9">
        <v>54</v>
      </c>
      <c r="L62" s="6">
        <v>9753</v>
      </c>
      <c r="M62" s="8">
        <f t="shared" ref="M62:M68" si="5">L62/360</f>
        <v>27.091666666666665</v>
      </c>
      <c r="N62" s="7">
        <v>43936930122</v>
      </c>
      <c r="O62" s="7" t="s">
        <v>234</v>
      </c>
      <c r="P62" s="7" t="s">
        <v>235</v>
      </c>
      <c r="Q62" s="6" t="s">
        <v>226</v>
      </c>
    </row>
    <row r="63" spans="1:17" x14ac:dyDescent="0.3">
      <c r="A63" s="6">
        <v>97312360</v>
      </c>
      <c r="B63" s="6" t="s">
        <v>236</v>
      </c>
      <c r="C63" s="7">
        <v>1</v>
      </c>
      <c r="D63" s="7">
        <v>21310080</v>
      </c>
      <c r="E63" s="6" t="s">
        <v>55</v>
      </c>
      <c r="F63" s="7">
        <v>0</v>
      </c>
      <c r="G63" s="7" t="s">
        <v>232</v>
      </c>
      <c r="H63" s="6" t="s">
        <v>200</v>
      </c>
      <c r="I63" s="7" t="s">
        <v>37</v>
      </c>
      <c r="J63" s="7">
        <f t="shared" si="4"/>
        <v>1982</v>
      </c>
      <c r="K63" s="9">
        <v>41</v>
      </c>
      <c r="L63" s="6">
        <v>1957</v>
      </c>
      <c r="M63" s="8">
        <f t="shared" si="5"/>
        <v>5.4361111111111109</v>
      </c>
      <c r="N63" s="7">
        <v>65008242573</v>
      </c>
      <c r="O63" s="7" t="s">
        <v>237</v>
      </c>
      <c r="P63" s="7" t="s">
        <v>238</v>
      </c>
      <c r="Q63" s="6" t="s">
        <v>26</v>
      </c>
    </row>
    <row r="64" spans="1:17" x14ac:dyDescent="0.3">
      <c r="A64" s="6">
        <v>98311375</v>
      </c>
      <c r="B64" s="6" t="s">
        <v>239</v>
      </c>
      <c r="C64" s="7">
        <v>1</v>
      </c>
      <c r="D64" s="7">
        <v>12011680</v>
      </c>
      <c r="E64" s="6" t="s">
        <v>216</v>
      </c>
      <c r="F64" s="7">
        <v>0</v>
      </c>
      <c r="G64" s="7" t="s">
        <v>232</v>
      </c>
      <c r="H64" s="6" t="s">
        <v>200</v>
      </c>
      <c r="I64" s="7" t="s">
        <v>37</v>
      </c>
      <c r="J64" s="7">
        <f t="shared" si="4"/>
        <v>1985</v>
      </c>
      <c r="K64" s="9">
        <v>38</v>
      </c>
      <c r="L64" s="6">
        <v>4601</v>
      </c>
      <c r="M64" s="8">
        <f t="shared" si="5"/>
        <v>12.780555555555555</v>
      </c>
      <c r="N64" s="7">
        <v>65108520092</v>
      </c>
      <c r="O64" s="7" t="s">
        <v>240</v>
      </c>
      <c r="P64" s="7" t="s">
        <v>241</v>
      </c>
      <c r="Q64" s="6" t="s">
        <v>20</v>
      </c>
    </row>
    <row r="65" spans="1:17" x14ac:dyDescent="0.3">
      <c r="A65" s="6">
        <v>98315207</v>
      </c>
      <c r="B65" s="6" t="s">
        <v>242</v>
      </c>
      <c r="C65" s="7">
        <v>1</v>
      </c>
      <c r="D65" s="7">
        <v>12011980</v>
      </c>
      <c r="E65" s="6" t="s">
        <v>201</v>
      </c>
      <c r="F65" s="7">
        <v>0</v>
      </c>
      <c r="G65" s="7" t="s">
        <v>232</v>
      </c>
      <c r="H65" s="6" t="s">
        <v>200</v>
      </c>
      <c r="I65" s="7" t="s">
        <v>37</v>
      </c>
      <c r="J65" s="7">
        <f t="shared" si="4"/>
        <v>1971</v>
      </c>
      <c r="K65" s="9">
        <v>52</v>
      </c>
      <c r="L65" s="6">
        <v>3660</v>
      </c>
      <c r="M65" s="8">
        <f t="shared" si="5"/>
        <v>10.166666666666666</v>
      </c>
      <c r="N65" s="7">
        <v>65877105620</v>
      </c>
      <c r="O65" s="7" t="s">
        <v>243</v>
      </c>
      <c r="P65" s="7" t="s">
        <v>244</v>
      </c>
      <c r="Q65" s="6" t="s">
        <v>20</v>
      </c>
    </row>
    <row r="66" spans="1:17" x14ac:dyDescent="0.3">
      <c r="A66" s="6">
        <v>99311465</v>
      </c>
      <c r="B66" s="6" t="s">
        <v>245</v>
      </c>
      <c r="C66" s="7">
        <v>1</v>
      </c>
      <c r="D66" s="7">
        <v>12011680</v>
      </c>
      <c r="E66" s="6" t="s">
        <v>216</v>
      </c>
      <c r="F66" s="7">
        <v>0</v>
      </c>
      <c r="G66" s="7" t="s">
        <v>232</v>
      </c>
      <c r="H66" s="6" t="s">
        <v>200</v>
      </c>
      <c r="I66" s="7" t="s">
        <v>37</v>
      </c>
      <c r="J66" s="7">
        <f t="shared" si="4"/>
        <v>1971</v>
      </c>
      <c r="K66" s="9">
        <v>52</v>
      </c>
      <c r="L66" s="6">
        <v>7841</v>
      </c>
      <c r="M66" s="8">
        <f t="shared" si="5"/>
        <v>21.780555555555555</v>
      </c>
      <c r="N66" s="7">
        <v>65947167527</v>
      </c>
      <c r="O66" s="7" t="s">
        <v>246</v>
      </c>
      <c r="P66" s="7" t="s">
        <v>247</v>
      </c>
      <c r="Q66" s="6" t="s">
        <v>20</v>
      </c>
    </row>
    <row r="67" spans="1:17" x14ac:dyDescent="0.3">
      <c r="A67" s="6">
        <v>99313693</v>
      </c>
      <c r="B67" s="6" t="s">
        <v>248</v>
      </c>
      <c r="C67" s="7">
        <v>1</v>
      </c>
      <c r="D67" s="7">
        <v>12011780</v>
      </c>
      <c r="E67" s="6" t="s">
        <v>249</v>
      </c>
      <c r="F67" s="7">
        <v>0</v>
      </c>
      <c r="G67" s="7" t="s">
        <v>232</v>
      </c>
      <c r="H67" s="6" t="s">
        <v>200</v>
      </c>
      <c r="I67" s="7" t="s">
        <v>23</v>
      </c>
      <c r="J67" s="7">
        <f t="shared" si="4"/>
        <v>1978</v>
      </c>
      <c r="K67" s="9">
        <v>45</v>
      </c>
      <c r="L67" s="6">
        <v>7065</v>
      </c>
      <c r="M67" s="8">
        <f t="shared" si="5"/>
        <v>19.625</v>
      </c>
      <c r="N67" s="7">
        <v>65047804110</v>
      </c>
      <c r="O67" s="7" t="s">
        <v>250</v>
      </c>
      <c r="P67" s="7" t="s">
        <v>251</v>
      </c>
      <c r="Q67" s="6" t="s">
        <v>20</v>
      </c>
    </row>
    <row r="68" spans="1:17" x14ac:dyDescent="0.3">
      <c r="A68" s="6">
        <v>99369138</v>
      </c>
      <c r="B68" s="6" t="s">
        <v>252</v>
      </c>
      <c r="C68" s="7">
        <v>1</v>
      </c>
      <c r="D68" s="7">
        <v>12011980</v>
      </c>
      <c r="E68" s="6" t="s">
        <v>201</v>
      </c>
      <c r="F68" s="7">
        <v>0</v>
      </c>
      <c r="G68" s="7" t="s">
        <v>232</v>
      </c>
      <c r="H68" s="6" t="s">
        <v>200</v>
      </c>
      <c r="I68" s="7" t="s">
        <v>37</v>
      </c>
      <c r="J68" s="7">
        <f t="shared" si="4"/>
        <v>1981</v>
      </c>
      <c r="K68" s="9">
        <v>42</v>
      </c>
      <c r="L68" s="6">
        <v>5066</v>
      </c>
      <c r="M68" s="8">
        <f t="shared" si="5"/>
        <v>14.072222222222223</v>
      </c>
      <c r="N68" s="7">
        <v>1098100017</v>
      </c>
      <c r="O68" s="7" t="s">
        <v>253</v>
      </c>
      <c r="P68" s="7" t="s">
        <v>254</v>
      </c>
      <c r="Q68" s="6" t="s">
        <v>20</v>
      </c>
    </row>
    <row r="69" spans="1:17" x14ac:dyDescent="0.3">
      <c r="A69" s="6">
        <v>10440437</v>
      </c>
      <c r="B69" s="6" t="s">
        <v>260</v>
      </c>
      <c r="C69" s="7">
        <v>1</v>
      </c>
      <c r="D69" s="7">
        <v>20440640</v>
      </c>
      <c r="E69" s="6" t="s">
        <v>261</v>
      </c>
      <c r="F69" s="7">
        <v>0</v>
      </c>
      <c r="G69" s="7" t="s">
        <v>256</v>
      </c>
      <c r="H69" s="6" t="s">
        <v>257</v>
      </c>
      <c r="I69" s="7" t="s">
        <v>37</v>
      </c>
      <c r="J69" s="7">
        <f t="shared" ref="J69:J74" si="6">1900+MID(O69,5,2)</f>
        <v>1970</v>
      </c>
      <c r="K69" s="9">
        <v>53</v>
      </c>
      <c r="L69" s="6">
        <v>7276</v>
      </c>
      <c r="M69" s="8">
        <f t="shared" ref="M69:M108" si="7">L69/360</f>
        <v>20.211111111111112</v>
      </c>
      <c r="N69" s="7">
        <v>65907001294</v>
      </c>
      <c r="O69" s="7" t="s">
        <v>262</v>
      </c>
      <c r="P69" s="7" t="s">
        <v>263</v>
      </c>
      <c r="Q69" s="6" t="s">
        <v>26</v>
      </c>
    </row>
    <row r="70" spans="1:17" x14ac:dyDescent="0.3">
      <c r="A70" s="6">
        <v>10444157</v>
      </c>
      <c r="B70" s="6" t="s">
        <v>264</v>
      </c>
      <c r="C70" s="7">
        <v>1</v>
      </c>
      <c r="D70" s="7">
        <v>12030280</v>
      </c>
      <c r="E70" s="6" t="s">
        <v>265</v>
      </c>
      <c r="F70" s="7">
        <v>0</v>
      </c>
      <c r="G70" s="7" t="s">
        <v>256</v>
      </c>
      <c r="H70" s="6" t="s">
        <v>257</v>
      </c>
      <c r="I70" s="7" t="s">
        <v>23</v>
      </c>
      <c r="J70" s="7">
        <f t="shared" si="6"/>
        <v>1966</v>
      </c>
      <c r="K70" s="9">
        <v>57</v>
      </c>
      <c r="L70" s="6">
        <v>8815</v>
      </c>
      <c r="M70" s="8">
        <f t="shared" si="7"/>
        <v>24.486111111111111</v>
      </c>
      <c r="N70" s="7">
        <v>65936603144</v>
      </c>
      <c r="O70" s="7" t="s">
        <v>266</v>
      </c>
      <c r="P70" s="7" t="s">
        <v>267</v>
      </c>
      <c r="Q70" s="6" t="s">
        <v>268</v>
      </c>
    </row>
    <row r="71" spans="1:17" x14ac:dyDescent="0.3">
      <c r="A71" s="6">
        <v>10765751</v>
      </c>
      <c r="B71" s="6" t="s">
        <v>269</v>
      </c>
      <c r="C71" s="7">
        <v>1</v>
      </c>
      <c r="D71" s="7">
        <v>2067540</v>
      </c>
      <c r="E71" s="6" t="s">
        <v>270</v>
      </c>
      <c r="F71" s="7">
        <v>0</v>
      </c>
      <c r="G71" s="7" t="s">
        <v>256</v>
      </c>
      <c r="H71" s="6" t="s">
        <v>257</v>
      </c>
      <c r="I71" s="7" t="s">
        <v>23</v>
      </c>
      <c r="J71" s="7">
        <f t="shared" si="6"/>
        <v>1965</v>
      </c>
      <c r="K71" s="9">
        <v>58</v>
      </c>
      <c r="L71" s="6">
        <v>10752</v>
      </c>
      <c r="M71" s="8">
        <f t="shared" si="7"/>
        <v>29.866666666666667</v>
      </c>
      <c r="N71" s="7">
        <v>65896505958</v>
      </c>
      <c r="O71" s="7" t="s">
        <v>271</v>
      </c>
      <c r="P71" s="7" t="s">
        <v>272</v>
      </c>
      <c r="Q71" s="6" t="s">
        <v>26</v>
      </c>
    </row>
    <row r="72" spans="1:17" x14ac:dyDescent="0.3">
      <c r="A72" s="6">
        <v>11217723</v>
      </c>
      <c r="B72" s="6" t="s">
        <v>273</v>
      </c>
      <c r="C72" s="7">
        <v>1</v>
      </c>
      <c r="D72" s="7">
        <v>20710065</v>
      </c>
      <c r="E72" s="6" t="s">
        <v>274</v>
      </c>
      <c r="F72" s="7">
        <v>0</v>
      </c>
      <c r="G72" s="7" t="s">
        <v>256</v>
      </c>
      <c r="H72" s="6" t="s">
        <v>257</v>
      </c>
      <c r="I72" s="7" t="s">
        <v>37</v>
      </c>
      <c r="J72" s="7">
        <f t="shared" si="6"/>
        <v>1975</v>
      </c>
      <c r="K72" s="9">
        <v>48</v>
      </c>
      <c r="L72" s="6">
        <v>9801</v>
      </c>
      <c r="M72" s="8">
        <f t="shared" si="7"/>
        <v>27.225000000000001</v>
      </c>
      <c r="N72" s="7">
        <v>65957502712</v>
      </c>
      <c r="O72" s="7" t="s">
        <v>275</v>
      </c>
      <c r="P72" s="7" t="s">
        <v>276</v>
      </c>
      <c r="Q72" s="6" t="s">
        <v>26</v>
      </c>
    </row>
    <row r="73" spans="1:17" x14ac:dyDescent="0.3">
      <c r="A73" s="6">
        <v>11220198</v>
      </c>
      <c r="B73" s="6" t="s">
        <v>277</v>
      </c>
      <c r="C73" s="7">
        <v>1</v>
      </c>
      <c r="D73" s="7">
        <v>22510080</v>
      </c>
      <c r="E73" s="6" t="s">
        <v>278</v>
      </c>
      <c r="F73" s="7">
        <v>0</v>
      </c>
      <c r="G73" s="7" t="s">
        <v>256</v>
      </c>
      <c r="H73" s="6" t="s">
        <v>257</v>
      </c>
      <c r="I73" s="7" t="s">
        <v>37</v>
      </c>
      <c r="J73" s="7">
        <f t="shared" si="6"/>
        <v>1960</v>
      </c>
      <c r="K73" s="9">
        <v>63</v>
      </c>
      <c r="L73" s="6">
        <v>8060</v>
      </c>
      <c r="M73" s="8">
        <f t="shared" si="7"/>
        <v>22.388888888888889</v>
      </c>
      <c r="N73" s="7">
        <v>65866002994</v>
      </c>
      <c r="O73" s="7" t="s">
        <v>279</v>
      </c>
      <c r="P73" s="7" t="s">
        <v>280</v>
      </c>
      <c r="Q73" s="6" t="s">
        <v>26</v>
      </c>
    </row>
    <row r="74" spans="1:17" x14ac:dyDescent="0.3">
      <c r="A74" s="6">
        <v>96310494</v>
      </c>
      <c r="B74" s="6" t="s">
        <v>281</v>
      </c>
      <c r="C74" s="7">
        <v>1</v>
      </c>
      <c r="D74" s="7">
        <v>20440020</v>
      </c>
      <c r="E74" s="6" t="s">
        <v>258</v>
      </c>
      <c r="F74" s="7">
        <v>0</v>
      </c>
      <c r="G74" s="7" t="s">
        <v>256</v>
      </c>
      <c r="H74" s="6" t="s">
        <v>257</v>
      </c>
      <c r="I74" s="7" t="s">
        <v>37</v>
      </c>
      <c r="J74" s="7">
        <f t="shared" si="6"/>
        <v>1997</v>
      </c>
      <c r="K74" s="9">
        <v>26</v>
      </c>
      <c r="L74" s="6">
        <v>300</v>
      </c>
      <c r="M74" s="8">
        <f t="shared" si="7"/>
        <v>0.83333333333333337</v>
      </c>
      <c r="N74" s="7">
        <v>1199711951</v>
      </c>
      <c r="O74" s="7" t="s">
        <v>282</v>
      </c>
      <c r="P74" s="7" t="s">
        <v>283</v>
      </c>
      <c r="Q74" s="6" t="s">
        <v>26</v>
      </c>
    </row>
    <row r="75" spans="1:17" x14ac:dyDescent="0.3">
      <c r="A75" s="6">
        <v>96310697</v>
      </c>
      <c r="B75" s="6" t="s">
        <v>284</v>
      </c>
      <c r="C75" s="7">
        <v>1</v>
      </c>
      <c r="D75" s="7">
        <v>20600080</v>
      </c>
      <c r="E75" s="6" t="s">
        <v>285</v>
      </c>
      <c r="F75" s="7">
        <v>0</v>
      </c>
      <c r="G75" s="7" t="s">
        <v>256</v>
      </c>
      <c r="H75" s="6" t="s">
        <v>257</v>
      </c>
      <c r="I75" s="7" t="s">
        <v>37</v>
      </c>
      <c r="J75" s="7">
        <v>2003</v>
      </c>
      <c r="K75" s="9">
        <v>20</v>
      </c>
      <c r="L75" s="6">
        <v>270</v>
      </c>
      <c r="M75" s="8">
        <f t="shared" si="7"/>
        <v>0.75</v>
      </c>
      <c r="N75" s="7">
        <v>3210360636</v>
      </c>
      <c r="O75" s="7" t="s">
        <v>286</v>
      </c>
      <c r="P75" s="7" t="s">
        <v>287</v>
      </c>
      <c r="Q75" s="6" t="s">
        <v>26</v>
      </c>
    </row>
    <row r="76" spans="1:17" x14ac:dyDescent="0.3">
      <c r="A76" s="6">
        <v>96311443</v>
      </c>
      <c r="B76" s="6" t="s">
        <v>288</v>
      </c>
      <c r="C76" s="7">
        <v>1</v>
      </c>
      <c r="D76" s="7">
        <v>21120080</v>
      </c>
      <c r="E76" s="6" t="s">
        <v>62</v>
      </c>
      <c r="F76" s="7">
        <v>0</v>
      </c>
      <c r="G76" s="7" t="s">
        <v>256</v>
      </c>
      <c r="H76" s="6" t="s">
        <v>257</v>
      </c>
      <c r="I76" s="7" t="s">
        <v>23</v>
      </c>
      <c r="J76" s="7">
        <f t="shared" ref="J76:J108" si="8">1900+MID(O76,5,2)</f>
        <v>1997</v>
      </c>
      <c r="K76" s="9">
        <v>26</v>
      </c>
      <c r="L76" s="6">
        <v>49</v>
      </c>
      <c r="M76" s="8">
        <f t="shared" si="7"/>
        <v>0.1361111111111111</v>
      </c>
      <c r="N76" s="7">
        <v>30169748024</v>
      </c>
      <c r="O76" s="7" t="s">
        <v>289</v>
      </c>
      <c r="P76" s="7" t="s">
        <v>290</v>
      </c>
      <c r="Q76" s="6" t="s">
        <v>26</v>
      </c>
    </row>
    <row r="77" spans="1:17" x14ac:dyDescent="0.3">
      <c r="A77" s="6">
        <v>97312076</v>
      </c>
      <c r="B77" s="6" t="s">
        <v>291</v>
      </c>
      <c r="C77" s="7">
        <v>1</v>
      </c>
      <c r="D77" s="7">
        <v>20530080</v>
      </c>
      <c r="E77" s="6" t="s">
        <v>292</v>
      </c>
      <c r="F77" s="7">
        <v>0</v>
      </c>
      <c r="G77" s="7" t="s">
        <v>256</v>
      </c>
      <c r="H77" s="6" t="s">
        <v>257</v>
      </c>
      <c r="I77" s="7" t="s">
        <v>37</v>
      </c>
      <c r="J77" s="7">
        <f t="shared" si="8"/>
        <v>1995</v>
      </c>
      <c r="K77" s="9">
        <v>28</v>
      </c>
      <c r="L77" s="6">
        <v>1491</v>
      </c>
      <c r="M77" s="8">
        <f t="shared" si="7"/>
        <v>4.1416666666666666</v>
      </c>
      <c r="N77" s="7">
        <v>25179524621</v>
      </c>
      <c r="O77" s="7" t="s">
        <v>293</v>
      </c>
      <c r="P77" s="7" t="s">
        <v>294</v>
      </c>
      <c r="Q77" s="6" t="s">
        <v>26</v>
      </c>
    </row>
    <row r="78" spans="1:17" x14ac:dyDescent="0.3">
      <c r="A78" s="6">
        <v>97312204</v>
      </c>
      <c r="B78" s="6" t="s">
        <v>295</v>
      </c>
      <c r="C78" s="7">
        <v>1</v>
      </c>
      <c r="D78" s="7">
        <v>21510080</v>
      </c>
      <c r="E78" s="6" t="s">
        <v>296</v>
      </c>
      <c r="F78" s="7">
        <v>0</v>
      </c>
      <c r="G78" s="7" t="s">
        <v>256</v>
      </c>
      <c r="H78" s="6" t="s">
        <v>257</v>
      </c>
      <c r="I78" s="7" t="s">
        <v>37</v>
      </c>
      <c r="J78" s="7">
        <f t="shared" si="8"/>
        <v>1992</v>
      </c>
      <c r="K78" s="9">
        <v>31</v>
      </c>
      <c r="L78" s="6">
        <v>2009</v>
      </c>
      <c r="M78" s="8">
        <f t="shared" si="7"/>
        <v>5.5805555555555557</v>
      </c>
      <c r="N78" s="7">
        <v>17179217348</v>
      </c>
      <c r="O78" s="7" t="s">
        <v>297</v>
      </c>
      <c r="P78" s="7" t="s">
        <v>298</v>
      </c>
      <c r="Q78" s="6" t="s">
        <v>26</v>
      </c>
    </row>
    <row r="79" spans="1:17" x14ac:dyDescent="0.3">
      <c r="A79" s="6">
        <v>97312478</v>
      </c>
      <c r="B79" s="6" t="s">
        <v>299</v>
      </c>
      <c r="C79" s="7">
        <v>1</v>
      </c>
      <c r="D79" s="7">
        <v>21510080</v>
      </c>
      <c r="E79" s="6" t="s">
        <v>296</v>
      </c>
      <c r="F79" s="7">
        <v>0</v>
      </c>
      <c r="G79" s="7" t="s">
        <v>256</v>
      </c>
      <c r="H79" s="6" t="s">
        <v>257</v>
      </c>
      <c r="I79" s="7" t="s">
        <v>23</v>
      </c>
      <c r="J79" s="7">
        <f t="shared" si="8"/>
        <v>1988</v>
      </c>
      <c r="K79" s="9">
        <v>35</v>
      </c>
      <c r="L79" s="6">
        <v>1935</v>
      </c>
      <c r="M79" s="8">
        <f t="shared" si="7"/>
        <v>5.375</v>
      </c>
      <c r="N79" s="7">
        <v>65118810301</v>
      </c>
      <c r="O79" s="7" t="s">
        <v>300</v>
      </c>
      <c r="P79" s="7" t="s">
        <v>301</v>
      </c>
      <c r="Q79" s="6" t="s">
        <v>26</v>
      </c>
    </row>
    <row r="80" spans="1:17" x14ac:dyDescent="0.3">
      <c r="A80" s="6">
        <v>97312772</v>
      </c>
      <c r="B80" s="6" t="s">
        <v>302</v>
      </c>
      <c r="C80" s="7">
        <v>1</v>
      </c>
      <c r="D80" s="7">
        <v>21760080</v>
      </c>
      <c r="E80" s="6" t="s">
        <v>111</v>
      </c>
      <c r="F80" s="7">
        <v>0</v>
      </c>
      <c r="G80" s="7" t="s">
        <v>256</v>
      </c>
      <c r="H80" s="6" t="s">
        <v>257</v>
      </c>
      <c r="I80" s="7" t="s">
        <v>23</v>
      </c>
      <c r="J80" s="7">
        <f t="shared" si="8"/>
        <v>1992</v>
      </c>
      <c r="K80" s="9">
        <v>31</v>
      </c>
      <c r="L80" s="6">
        <v>1581</v>
      </c>
      <c r="M80" s="8">
        <f t="shared" si="7"/>
        <v>4.3916666666666666</v>
      </c>
      <c r="N80" s="7">
        <v>15169288840</v>
      </c>
      <c r="O80" s="7" t="s">
        <v>303</v>
      </c>
      <c r="P80" s="7" t="s">
        <v>304</v>
      </c>
      <c r="Q80" s="6" t="s">
        <v>26</v>
      </c>
    </row>
    <row r="81" spans="1:17" x14ac:dyDescent="0.3">
      <c r="A81" s="6">
        <v>97312802</v>
      </c>
      <c r="B81" s="6" t="s">
        <v>305</v>
      </c>
      <c r="C81" s="7">
        <v>1</v>
      </c>
      <c r="D81" s="7">
        <v>21510080</v>
      </c>
      <c r="E81" s="6" t="s">
        <v>296</v>
      </c>
      <c r="F81" s="7">
        <v>0</v>
      </c>
      <c r="G81" s="7" t="s">
        <v>256</v>
      </c>
      <c r="H81" s="6" t="s">
        <v>257</v>
      </c>
      <c r="I81" s="7" t="s">
        <v>23</v>
      </c>
      <c r="J81" s="7">
        <f t="shared" si="8"/>
        <v>1984</v>
      </c>
      <c r="K81" s="9">
        <v>39</v>
      </c>
      <c r="L81" s="6">
        <v>1875</v>
      </c>
      <c r="M81" s="8">
        <f t="shared" si="7"/>
        <v>5.208333333333333</v>
      </c>
      <c r="N81" s="7">
        <v>3178496596</v>
      </c>
      <c r="O81" s="7" t="s">
        <v>306</v>
      </c>
      <c r="P81" s="7" t="s">
        <v>307</v>
      </c>
      <c r="Q81" s="6" t="s">
        <v>26</v>
      </c>
    </row>
    <row r="82" spans="1:17" x14ac:dyDescent="0.3">
      <c r="A82" s="6">
        <v>97312803</v>
      </c>
      <c r="B82" s="6" t="s">
        <v>308</v>
      </c>
      <c r="C82" s="7">
        <v>1</v>
      </c>
      <c r="D82" s="7">
        <v>12030280</v>
      </c>
      <c r="E82" s="6" t="s">
        <v>265</v>
      </c>
      <c r="F82" s="7">
        <v>0</v>
      </c>
      <c r="G82" s="7" t="s">
        <v>256</v>
      </c>
      <c r="H82" s="6" t="s">
        <v>257</v>
      </c>
      <c r="I82" s="7" t="s">
        <v>23</v>
      </c>
      <c r="J82" s="7">
        <f t="shared" si="8"/>
        <v>1990</v>
      </c>
      <c r="K82" s="9">
        <v>33</v>
      </c>
      <c r="L82" s="6">
        <v>1890</v>
      </c>
      <c r="M82" s="8">
        <f t="shared" si="7"/>
        <v>5.25</v>
      </c>
      <c r="N82" s="7">
        <v>5179042188</v>
      </c>
      <c r="O82" s="7" t="s">
        <v>309</v>
      </c>
      <c r="P82" s="7" t="s">
        <v>310</v>
      </c>
      <c r="Q82" s="6" t="s">
        <v>268</v>
      </c>
    </row>
    <row r="83" spans="1:17" x14ac:dyDescent="0.3">
      <c r="A83" s="6">
        <v>97313486</v>
      </c>
      <c r="B83" s="6" t="s">
        <v>311</v>
      </c>
      <c r="C83" s="7">
        <v>1</v>
      </c>
      <c r="D83" s="7">
        <v>21700080</v>
      </c>
      <c r="E83" s="6" t="s">
        <v>312</v>
      </c>
      <c r="F83" s="7">
        <v>0</v>
      </c>
      <c r="G83" s="7" t="s">
        <v>256</v>
      </c>
      <c r="H83" s="6" t="s">
        <v>257</v>
      </c>
      <c r="I83" s="7" t="s">
        <v>37</v>
      </c>
      <c r="J83" s="7">
        <f t="shared" si="8"/>
        <v>1994</v>
      </c>
      <c r="K83" s="9">
        <v>29</v>
      </c>
      <c r="L83" s="6">
        <v>1677</v>
      </c>
      <c r="M83" s="8">
        <f t="shared" si="7"/>
        <v>4.6583333333333332</v>
      </c>
      <c r="N83" s="7">
        <v>10189417404</v>
      </c>
      <c r="O83" s="7" t="s">
        <v>313</v>
      </c>
      <c r="P83" s="7" t="s">
        <v>314</v>
      </c>
      <c r="Q83" s="6" t="s">
        <v>26</v>
      </c>
    </row>
    <row r="84" spans="1:17" x14ac:dyDescent="0.3">
      <c r="A84" s="6">
        <v>97313535</v>
      </c>
      <c r="B84" s="6" t="s">
        <v>315</v>
      </c>
      <c r="C84" s="7">
        <v>1</v>
      </c>
      <c r="D84" s="7">
        <v>21760080</v>
      </c>
      <c r="E84" s="6" t="s">
        <v>111</v>
      </c>
      <c r="F84" s="7">
        <v>0</v>
      </c>
      <c r="G84" s="7" t="s">
        <v>256</v>
      </c>
      <c r="H84" s="6" t="s">
        <v>257</v>
      </c>
      <c r="I84" s="7" t="s">
        <v>23</v>
      </c>
      <c r="J84" s="7">
        <f t="shared" si="8"/>
        <v>1993</v>
      </c>
      <c r="K84" s="9">
        <v>30</v>
      </c>
      <c r="L84" s="6">
        <v>1750</v>
      </c>
      <c r="M84" s="8">
        <f t="shared" si="7"/>
        <v>4.8611111111111107</v>
      </c>
      <c r="N84" s="7">
        <v>65119301847</v>
      </c>
      <c r="O84" s="7" t="s">
        <v>316</v>
      </c>
      <c r="P84" s="7" t="s">
        <v>317</v>
      </c>
      <c r="Q84" s="6" t="s">
        <v>26</v>
      </c>
    </row>
    <row r="85" spans="1:17" x14ac:dyDescent="0.3">
      <c r="A85" s="6">
        <v>97313689</v>
      </c>
      <c r="B85" s="6" t="s">
        <v>318</v>
      </c>
      <c r="C85" s="7">
        <v>1</v>
      </c>
      <c r="D85" s="7">
        <v>20440020</v>
      </c>
      <c r="E85" s="6" t="s">
        <v>258</v>
      </c>
      <c r="F85" s="7">
        <v>0</v>
      </c>
      <c r="G85" s="7" t="s">
        <v>256</v>
      </c>
      <c r="H85" s="6" t="s">
        <v>257</v>
      </c>
      <c r="I85" s="7" t="s">
        <v>37</v>
      </c>
      <c r="J85" s="7">
        <f t="shared" si="8"/>
        <v>1994</v>
      </c>
      <c r="K85" s="9">
        <v>29</v>
      </c>
      <c r="L85" s="6">
        <v>1718</v>
      </c>
      <c r="M85" s="8">
        <f t="shared" si="7"/>
        <v>4.7722222222222221</v>
      </c>
      <c r="N85" s="7">
        <v>5189484511</v>
      </c>
      <c r="O85" s="7" t="s">
        <v>319</v>
      </c>
      <c r="P85" s="7" t="s">
        <v>320</v>
      </c>
      <c r="Q85" s="6" t="s">
        <v>26</v>
      </c>
    </row>
    <row r="86" spans="1:17" x14ac:dyDescent="0.3">
      <c r="A86" s="6">
        <v>97313694</v>
      </c>
      <c r="B86" s="6" t="s">
        <v>321</v>
      </c>
      <c r="C86" s="7">
        <v>1</v>
      </c>
      <c r="D86" s="7">
        <v>21310080</v>
      </c>
      <c r="E86" s="6" t="s">
        <v>55</v>
      </c>
      <c r="F86" s="7">
        <v>0</v>
      </c>
      <c r="G86" s="7" t="s">
        <v>256</v>
      </c>
      <c r="H86" s="6" t="s">
        <v>257</v>
      </c>
      <c r="I86" s="7" t="s">
        <v>23</v>
      </c>
      <c r="J86" s="7">
        <f t="shared" si="8"/>
        <v>1981</v>
      </c>
      <c r="K86" s="9">
        <v>42</v>
      </c>
      <c r="L86" s="6">
        <v>1245.2</v>
      </c>
      <c r="M86" s="8">
        <f t="shared" si="7"/>
        <v>3.4588888888888891</v>
      </c>
      <c r="N86" s="7">
        <v>65968135338</v>
      </c>
      <c r="O86" s="7" t="s">
        <v>322</v>
      </c>
      <c r="P86" s="7" t="s">
        <v>323</v>
      </c>
      <c r="Q86" s="6" t="s">
        <v>26</v>
      </c>
    </row>
    <row r="87" spans="1:17" x14ac:dyDescent="0.3">
      <c r="A87" s="6">
        <v>97315405</v>
      </c>
      <c r="B87" s="6" t="s">
        <v>324</v>
      </c>
      <c r="C87" s="7">
        <v>1</v>
      </c>
      <c r="D87" s="7">
        <v>20600080</v>
      </c>
      <c r="E87" s="6" t="s">
        <v>285</v>
      </c>
      <c r="F87" s="7">
        <v>0</v>
      </c>
      <c r="G87" s="7" t="s">
        <v>256</v>
      </c>
      <c r="H87" s="6" t="s">
        <v>257</v>
      </c>
      <c r="I87" s="7" t="s">
        <v>37</v>
      </c>
      <c r="J87" s="7">
        <f t="shared" si="8"/>
        <v>1990</v>
      </c>
      <c r="K87" s="9">
        <v>33</v>
      </c>
      <c r="L87" s="6">
        <v>1267</v>
      </c>
      <c r="M87" s="8">
        <f t="shared" si="7"/>
        <v>3.5194444444444444</v>
      </c>
      <c r="N87" s="7">
        <v>5179078042</v>
      </c>
      <c r="O87" s="7" t="s">
        <v>325</v>
      </c>
      <c r="P87" s="7" t="s">
        <v>326</v>
      </c>
      <c r="Q87" s="6" t="s">
        <v>26</v>
      </c>
    </row>
    <row r="88" spans="1:17" x14ac:dyDescent="0.3">
      <c r="A88" s="6">
        <v>97316265</v>
      </c>
      <c r="B88" s="6" t="s">
        <v>327</v>
      </c>
      <c r="C88" s="7">
        <v>1</v>
      </c>
      <c r="D88" s="7">
        <v>20710065</v>
      </c>
      <c r="E88" s="6" t="s">
        <v>274</v>
      </c>
      <c r="F88" s="7">
        <v>0</v>
      </c>
      <c r="G88" s="7" t="s">
        <v>256</v>
      </c>
      <c r="H88" s="6" t="s">
        <v>257</v>
      </c>
      <c r="I88" s="7" t="s">
        <v>23</v>
      </c>
      <c r="J88" s="7">
        <f t="shared" si="8"/>
        <v>1984</v>
      </c>
      <c r="K88" s="9">
        <v>39</v>
      </c>
      <c r="L88" s="6">
        <v>49</v>
      </c>
      <c r="M88" s="8">
        <f t="shared" si="7"/>
        <v>0.1361111111111111</v>
      </c>
      <c r="N88" s="7">
        <v>65078412437</v>
      </c>
      <c r="O88" s="7" t="s">
        <v>328</v>
      </c>
      <c r="P88" s="7" t="s">
        <v>329</v>
      </c>
      <c r="Q88" s="6" t="s">
        <v>26</v>
      </c>
    </row>
    <row r="89" spans="1:17" x14ac:dyDescent="0.3">
      <c r="A89" s="6">
        <v>97319512</v>
      </c>
      <c r="B89" s="6" t="s">
        <v>330</v>
      </c>
      <c r="C89" s="7">
        <v>1</v>
      </c>
      <c r="D89" s="7">
        <v>20440720</v>
      </c>
      <c r="E89" s="6" t="s">
        <v>331</v>
      </c>
      <c r="F89" s="7">
        <v>0</v>
      </c>
      <c r="G89" s="7" t="s">
        <v>256</v>
      </c>
      <c r="H89" s="6" t="s">
        <v>257</v>
      </c>
      <c r="I89" s="7" t="s">
        <v>37</v>
      </c>
      <c r="J89" s="7">
        <f t="shared" si="8"/>
        <v>1991</v>
      </c>
      <c r="K89" s="9">
        <v>32</v>
      </c>
      <c r="L89" s="6">
        <v>195</v>
      </c>
      <c r="M89" s="8">
        <f t="shared" si="7"/>
        <v>0.54166666666666663</v>
      </c>
      <c r="N89" s="7">
        <v>27149138193</v>
      </c>
      <c r="O89" s="7" t="s">
        <v>332</v>
      </c>
      <c r="P89" s="7" t="s">
        <v>333</v>
      </c>
      <c r="Q89" s="6" t="s">
        <v>26</v>
      </c>
    </row>
    <row r="90" spans="1:17" x14ac:dyDescent="0.3">
      <c r="A90" s="6">
        <v>98227177</v>
      </c>
      <c r="B90" s="6" t="s">
        <v>334</v>
      </c>
      <c r="C90" s="7">
        <v>1</v>
      </c>
      <c r="D90" s="7">
        <v>21310080</v>
      </c>
      <c r="E90" s="6" t="s">
        <v>55</v>
      </c>
      <c r="F90" s="7">
        <v>0</v>
      </c>
      <c r="G90" s="7" t="s">
        <v>256</v>
      </c>
      <c r="H90" s="6" t="s">
        <v>257</v>
      </c>
      <c r="I90" s="7" t="s">
        <v>23</v>
      </c>
      <c r="J90" s="7">
        <f t="shared" si="8"/>
        <v>1984</v>
      </c>
      <c r="K90" s="9">
        <v>39</v>
      </c>
      <c r="L90" s="6">
        <v>3134</v>
      </c>
      <c r="M90" s="8">
        <f t="shared" si="7"/>
        <v>8.7055555555555557</v>
      </c>
      <c r="N90" s="7">
        <v>65078409490</v>
      </c>
      <c r="O90" s="7" t="s">
        <v>335</v>
      </c>
      <c r="P90" s="7" t="s">
        <v>336</v>
      </c>
      <c r="Q90" s="6" t="s">
        <v>26</v>
      </c>
    </row>
    <row r="91" spans="1:17" x14ac:dyDescent="0.3">
      <c r="A91" s="6">
        <v>98310181</v>
      </c>
      <c r="B91" s="6" t="s">
        <v>337</v>
      </c>
      <c r="C91" s="7">
        <v>1</v>
      </c>
      <c r="D91" s="7">
        <v>20440020</v>
      </c>
      <c r="E91" s="6" t="s">
        <v>258</v>
      </c>
      <c r="F91" s="7">
        <v>0</v>
      </c>
      <c r="G91" s="7" t="s">
        <v>256</v>
      </c>
      <c r="H91" s="6" t="s">
        <v>257</v>
      </c>
      <c r="I91" s="7" t="s">
        <v>23</v>
      </c>
      <c r="J91" s="7">
        <f t="shared" si="8"/>
        <v>1984</v>
      </c>
      <c r="K91" s="9">
        <v>39</v>
      </c>
      <c r="L91" s="6">
        <v>4729</v>
      </c>
      <c r="M91" s="8">
        <f t="shared" si="7"/>
        <v>13.136111111111111</v>
      </c>
      <c r="N91" s="7">
        <v>65038452887</v>
      </c>
      <c r="O91" s="7" t="s">
        <v>338</v>
      </c>
      <c r="P91" s="7" t="s">
        <v>339</v>
      </c>
      <c r="Q91" s="6" t="s">
        <v>26</v>
      </c>
    </row>
    <row r="92" spans="1:17" x14ac:dyDescent="0.3">
      <c r="A92" s="6">
        <v>98310596</v>
      </c>
      <c r="B92" s="6" t="s">
        <v>340</v>
      </c>
      <c r="C92" s="7">
        <v>1</v>
      </c>
      <c r="D92" s="7">
        <v>21700080</v>
      </c>
      <c r="E92" s="6" t="s">
        <v>312</v>
      </c>
      <c r="F92" s="7">
        <v>0</v>
      </c>
      <c r="G92" s="7" t="s">
        <v>256</v>
      </c>
      <c r="H92" s="6" t="s">
        <v>257</v>
      </c>
      <c r="I92" s="7" t="s">
        <v>37</v>
      </c>
      <c r="J92" s="7">
        <f t="shared" si="8"/>
        <v>1983</v>
      </c>
      <c r="K92" s="9">
        <v>40</v>
      </c>
      <c r="L92" s="6">
        <v>4836</v>
      </c>
      <c r="M92" s="8">
        <f t="shared" si="7"/>
        <v>13.433333333333334</v>
      </c>
      <c r="N92" s="7">
        <v>65108304687</v>
      </c>
      <c r="O92" s="7" t="s">
        <v>341</v>
      </c>
      <c r="P92" s="7" t="s">
        <v>342</v>
      </c>
      <c r="Q92" s="6" t="s">
        <v>26</v>
      </c>
    </row>
    <row r="93" spans="1:17" x14ac:dyDescent="0.3">
      <c r="A93" s="6">
        <v>98313780</v>
      </c>
      <c r="B93" s="6" t="s">
        <v>343</v>
      </c>
      <c r="C93" s="7">
        <v>1</v>
      </c>
      <c r="D93" s="7">
        <v>20440220</v>
      </c>
      <c r="E93" s="6" t="s">
        <v>344</v>
      </c>
      <c r="F93" s="7">
        <v>0</v>
      </c>
      <c r="G93" s="7" t="s">
        <v>256</v>
      </c>
      <c r="H93" s="6" t="s">
        <v>257</v>
      </c>
      <c r="I93" s="7" t="s">
        <v>37</v>
      </c>
      <c r="J93" s="7">
        <f t="shared" si="8"/>
        <v>1988</v>
      </c>
      <c r="K93" s="9">
        <v>35</v>
      </c>
      <c r="L93" s="6">
        <v>4029</v>
      </c>
      <c r="M93" s="8">
        <f t="shared" si="7"/>
        <v>11.191666666666666</v>
      </c>
      <c r="N93" s="7">
        <v>65128814608</v>
      </c>
      <c r="O93" s="7" t="s">
        <v>345</v>
      </c>
      <c r="P93" s="7" t="s">
        <v>346</v>
      </c>
      <c r="Q93" s="6" t="s">
        <v>26</v>
      </c>
    </row>
    <row r="94" spans="1:17" x14ac:dyDescent="0.3">
      <c r="A94" s="6">
        <v>98314442</v>
      </c>
      <c r="B94" s="6" t="s">
        <v>347</v>
      </c>
      <c r="C94" s="7">
        <v>1</v>
      </c>
      <c r="D94" s="7">
        <v>20440720</v>
      </c>
      <c r="E94" s="6" t="s">
        <v>331</v>
      </c>
      <c r="F94" s="7">
        <v>0</v>
      </c>
      <c r="G94" s="7" t="s">
        <v>256</v>
      </c>
      <c r="H94" s="6" t="s">
        <v>257</v>
      </c>
      <c r="I94" s="7" t="s">
        <v>37</v>
      </c>
      <c r="J94" s="7">
        <f t="shared" si="8"/>
        <v>1987</v>
      </c>
      <c r="K94" s="9">
        <v>36</v>
      </c>
      <c r="L94" s="6">
        <v>3600</v>
      </c>
      <c r="M94" s="8">
        <f t="shared" si="7"/>
        <v>10</v>
      </c>
      <c r="N94" s="7">
        <v>65068713349</v>
      </c>
      <c r="O94" s="7" t="s">
        <v>348</v>
      </c>
      <c r="P94" s="7" t="s">
        <v>349</v>
      </c>
      <c r="Q94" s="6" t="s">
        <v>26</v>
      </c>
    </row>
    <row r="95" spans="1:17" x14ac:dyDescent="0.3">
      <c r="A95" s="6">
        <v>98314715</v>
      </c>
      <c r="B95" s="6" t="s">
        <v>350</v>
      </c>
      <c r="C95" s="7">
        <v>1</v>
      </c>
      <c r="D95" s="7">
        <v>20530080</v>
      </c>
      <c r="E95" s="6" t="s">
        <v>292</v>
      </c>
      <c r="F95" s="7">
        <v>0</v>
      </c>
      <c r="G95" s="7" t="s">
        <v>256</v>
      </c>
      <c r="H95" s="6" t="s">
        <v>257</v>
      </c>
      <c r="I95" s="7" t="s">
        <v>23</v>
      </c>
      <c r="J95" s="7">
        <f t="shared" si="8"/>
        <v>1989</v>
      </c>
      <c r="K95" s="9">
        <v>34</v>
      </c>
      <c r="L95" s="6">
        <v>2912.2</v>
      </c>
      <c r="M95" s="8">
        <f t="shared" si="7"/>
        <v>8.0894444444444442</v>
      </c>
      <c r="N95" s="7">
        <v>65128930610</v>
      </c>
      <c r="O95" s="7" t="s">
        <v>351</v>
      </c>
      <c r="P95" s="7" t="s">
        <v>352</v>
      </c>
      <c r="Q95" s="6" t="s">
        <v>26</v>
      </c>
    </row>
    <row r="96" spans="1:17" x14ac:dyDescent="0.3">
      <c r="A96" s="6">
        <v>98315872</v>
      </c>
      <c r="B96" s="6" t="s">
        <v>353</v>
      </c>
      <c r="C96" s="7">
        <v>1</v>
      </c>
      <c r="D96" s="7">
        <v>21700080</v>
      </c>
      <c r="E96" s="6" t="s">
        <v>312</v>
      </c>
      <c r="F96" s="7">
        <v>0</v>
      </c>
      <c r="G96" s="7" t="s">
        <v>256</v>
      </c>
      <c r="H96" s="6" t="s">
        <v>257</v>
      </c>
      <c r="I96" s="7" t="s">
        <v>37</v>
      </c>
      <c r="J96" s="7">
        <f t="shared" si="8"/>
        <v>1989</v>
      </c>
      <c r="K96" s="9">
        <v>34</v>
      </c>
      <c r="L96" s="6">
        <v>3254</v>
      </c>
      <c r="M96" s="8">
        <f t="shared" si="7"/>
        <v>9.0388888888888896</v>
      </c>
      <c r="N96" s="7">
        <v>65118930604</v>
      </c>
      <c r="O96" s="7" t="s">
        <v>354</v>
      </c>
      <c r="P96" s="7" t="s">
        <v>355</v>
      </c>
      <c r="Q96" s="6" t="s">
        <v>26</v>
      </c>
    </row>
    <row r="97" spans="1:17" x14ac:dyDescent="0.3">
      <c r="A97" s="6">
        <v>98316463</v>
      </c>
      <c r="B97" s="6" t="s">
        <v>356</v>
      </c>
      <c r="C97" s="7">
        <v>1</v>
      </c>
      <c r="D97" s="7">
        <v>21510080</v>
      </c>
      <c r="E97" s="6" t="s">
        <v>296</v>
      </c>
      <c r="F97" s="7">
        <v>0</v>
      </c>
      <c r="G97" s="7" t="s">
        <v>256</v>
      </c>
      <c r="H97" s="6" t="s">
        <v>257</v>
      </c>
      <c r="I97" s="7" t="s">
        <v>23</v>
      </c>
      <c r="J97" s="7">
        <f t="shared" si="8"/>
        <v>1984</v>
      </c>
      <c r="K97" s="9">
        <v>39</v>
      </c>
      <c r="L97" s="6">
        <v>2254</v>
      </c>
      <c r="M97" s="8">
        <f t="shared" si="7"/>
        <v>6.2611111111111111</v>
      </c>
      <c r="N97" s="7">
        <v>3148479243</v>
      </c>
      <c r="O97" s="7" t="s">
        <v>357</v>
      </c>
      <c r="P97" s="7" t="s">
        <v>358</v>
      </c>
      <c r="Q97" s="6" t="s">
        <v>26</v>
      </c>
    </row>
    <row r="98" spans="1:17" x14ac:dyDescent="0.3">
      <c r="A98" s="6">
        <v>98317442</v>
      </c>
      <c r="B98" s="6" t="s">
        <v>359</v>
      </c>
      <c r="C98" s="7">
        <v>1</v>
      </c>
      <c r="D98" s="7">
        <v>20440020</v>
      </c>
      <c r="E98" s="6" t="s">
        <v>258</v>
      </c>
      <c r="F98" s="7">
        <v>0</v>
      </c>
      <c r="G98" s="7" t="s">
        <v>256</v>
      </c>
      <c r="H98" s="6" t="s">
        <v>257</v>
      </c>
      <c r="I98" s="7" t="s">
        <v>37</v>
      </c>
      <c r="J98" s="7">
        <f t="shared" si="8"/>
        <v>1976</v>
      </c>
      <c r="K98" s="9">
        <v>47</v>
      </c>
      <c r="L98" s="6">
        <v>3031</v>
      </c>
      <c r="M98" s="8">
        <f t="shared" si="7"/>
        <v>8.4194444444444443</v>
      </c>
      <c r="N98" s="7">
        <v>67007603342</v>
      </c>
      <c r="O98" s="7" t="s">
        <v>360</v>
      </c>
      <c r="P98" s="7" t="s">
        <v>361</v>
      </c>
      <c r="Q98" s="6" t="s">
        <v>26</v>
      </c>
    </row>
    <row r="99" spans="1:17" x14ac:dyDescent="0.3">
      <c r="A99" s="6">
        <v>99186713</v>
      </c>
      <c r="B99" s="6" t="s">
        <v>362</v>
      </c>
      <c r="C99" s="7">
        <v>1</v>
      </c>
      <c r="D99" s="7">
        <v>12035080</v>
      </c>
      <c r="E99" s="6" t="s">
        <v>363</v>
      </c>
      <c r="F99" s="7">
        <v>0</v>
      </c>
      <c r="G99" s="7" t="s">
        <v>256</v>
      </c>
      <c r="H99" s="6" t="s">
        <v>257</v>
      </c>
      <c r="I99" s="7" t="s">
        <v>23</v>
      </c>
      <c r="J99" s="7">
        <f t="shared" si="8"/>
        <v>1988</v>
      </c>
      <c r="K99" s="9">
        <v>35</v>
      </c>
      <c r="L99" s="6">
        <v>3040</v>
      </c>
      <c r="M99" s="8">
        <f t="shared" si="7"/>
        <v>8.4444444444444446</v>
      </c>
      <c r="N99" s="7">
        <v>15078804158</v>
      </c>
      <c r="O99" s="7" t="s">
        <v>364</v>
      </c>
      <c r="P99" s="7" t="s">
        <v>365</v>
      </c>
      <c r="Q99" s="6" t="s">
        <v>268</v>
      </c>
    </row>
    <row r="100" spans="1:17" x14ac:dyDescent="0.3">
      <c r="A100" s="6">
        <v>99311456</v>
      </c>
      <c r="B100" s="6" t="s">
        <v>366</v>
      </c>
      <c r="C100" s="7">
        <v>1</v>
      </c>
      <c r="D100" s="7">
        <v>21510040</v>
      </c>
      <c r="E100" s="6" t="s">
        <v>367</v>
      </c>
      <c r="F100" s="7">
        <v>0</v>
      </c>
      <c r="G100" s="7" t="s">
        <v>256</v>
      </c>
      <c r="H100" s="6" t="s">
        <v>257</v>
      </c>
      <c r="I100" s="7" t="s">
        <v>23</v>
      </c>
      <c r="J100" s="7">
        <f t="shared" si="8"/>
        <v>1974</v>
      </c>
      <c r="K100" s="9">
        <v>49</v>
      </c>
      <c r="L100" s="6">
        <v>6441</v>
      </c>
      <c r="M100" s="8">
        <f t="shared" si="7"/>
        <v>17.891666666666666</v>
      </c>
      <c r="N100" s="7">
        <v>65017404008</v>
      </c>
      <c r="O100" s="7" t="s">
        <v>368</v>
      </c>
      <c r="P100" s="7" t="s">
        <v>369</v>
      </c>
      <c r="Q100" s="6" t="s">
        <v>26</v>
      </c>
    </row>
    <row r="101" spans="1:17" x14ac:dyDescent="0.3">
      <c r="A101" s="6">
        <v>99315418</v>
      </c>
      <c r="B101" s="6" t="s">
        <v>370</v>
      </c>
      <c r="C101" s="7">
        <v>1</v>
      </c>
      <c r="D101" s="7">
        <v>21250065</v>
      </c>
      <c r="E101" s="6" t="s">
        <v>371</v>
      </c>
      <c r="F101" s="7">
        <v>0</v>
      </c>
      <c r="G101" s="7" t="s">
        <v>256</v>
      </c>
      <c r="H101" s="6" t="s">
        <v>257</v>
      </c>
      <c r="I101" s="7" t="s">
        <v>37</v>
      </c>
      <c r="J101" s="7">
        <f t="shared" si="8"/>
        <v>1983</v>
      </c>
      <c r="K101" s="9">
        <v>40</v>
      </c>
      <c r="L101" s="6">
        <v>6056</v>
      </c>
      <c r="M101" s="8">
        <f t="shared" si="7"/>
        <v>16.822222222222223</v>
      </c>
      <c r="N101" s="7">
        <v>65068323255</v>
      </c>
      <c r="O101" s="7" t="s">
        <v>372</v>
      </c>
      <c r="P101" s="7" t="s">
        <v>373</v>
      </c>
      <c r="Q101" s="6" t="s">
        <v>26</v>
      </c>
    </row>
    <row r="102" spans="1:17" x14ac:dyDescent="0.3">
      <c r="A102" s="6">
        <v>99315608</v>
      </c>
      <c r="B102" s="6" t="s">
        <v>374</v>
      </c>
      <c r="C102" s="7">
        <v>1</v>
      </c>
      <c r="D102" s="7">
        <v>20440040</v>
      </c>
      <c r="E102" s="6" t="s">
        <v>375</v>
      </c>
      <c r="F102" s="7">
        <v>0</v>
      </c>
      <c r="G102" s="7" t="s">
        <v>256</v>
      </c>
      <c r="H102" s="6" t="s">
        <v>257</v>
      </c>
      <c r="I102" s="7" t="s">
        <v>37</v>
      </c>
      <c r="J102" s="7">
        <f t="shared" si="8"/>
        <v>1971</v>
      </c>
      <c r="K102" s="9">
        <v>52</v>
      </c>
      <c r="L102" s="6">
        <v>5609</v>
      </c>
      <c r="M102" s="8">
        <f t="shared" si="7"/>
        <v>15.580555555555556</v>
      </c>
      <c r="N102" s="7">
        <v>65057102520</v>
      </c>
      <c r="O102" s="7" t="s">
        <v>376</v>
      </c>
      <c r="P102" s="7" t="s">
        <v>377</v>
      </c>
      <c r="Q102" s="6" t="s">
        <v>26</v>
      </c>
    </row>
    <row r="103" spans="1:17" x14ac:dyDescent="0.3">
      <c r="A103" s="6">
        <v>99316167</v>
      </c>
      <c r="B103" s="6" t="s">
        <v>378</v>
      </c>
      <c r="C103" s="7">
        <v>1</v>
      </c>
      <c r="D103" s="7">
        <v>21760080</v>
      </c>
      <c r="E103" s="6" t="s">
        <v>111</v>
      </c>
      <c r="F103" s="7">
        <v>0</v>
      </c>
      <c r="G103" s="7" t="s">
        <v>256</v>
      </c>
      <c r="H103" s="6" t="s">
        <v>257</v>
      </c>
      <c r="I103" s="7" t="s">
        <v>37</v>
      </c>
      <c r="J103" s="7">
        <f t="shared" si="8"/>
        <v>1987</v>
      </c>
      <c r="K103" s="9">
        <v>36</v>
      </c>
      <c r="L103" s="6">
        <v>5821</v>
      </c>
      <c r="M103" s="8">
        <f t="shared" si="7"/>
        <v>16.169444444444444</v>
      </c>
      <c r="N103" s="7">
        <v>65068738353</v>
      </c>
      <c r="O103" s="7" t="s">
        <v>379</v>
      </c>
      <c r="P103" s="7" t="s">
        <v>380</v>
      </c>
      <c r="Q103" s="6" t="s">
        <v>26</v>
      </c>
    </row>
    <row r="104" spans="1:17" x14ac:dyDescent="0.3">
      <c r="A104" s="6">
        <v>99319103</v>
      </c>
      <c r="B104" s="6" t="s">
        <v>381</v>
      </c>
      <c r="C104" s="7">
        <v>1</v>
      </c>
      <c r="D104" s="7">
        <v>22510080</v>
      </c>
      <c r="E104" s="6" t="s">
        <v>278</v>
      </c>
      <c r="F104" s="7">
        <v>0</v>
      </c>
      <c r="G104" s="7" t="s">
        <v>256</v>
      </c>
      <c r="H104" s="6" t="s">
        <v>257</v>
      </c>
      <c r="I104" s="7" t="s">
        <v>23</v>
      </c>
      <c r="J104" s="7">
        <f t="shared" si="8"/>
        <v>1983</v>
      </c>
      <c r="K104" s="9">
        <v>40</v>
      </c>
      <c r="L104" s="6">
        <v>4899</v>
      </c>
      <c r="M104" s="8">
        <f t="shared" si="7"/>
        <v>13.608333333333333</v>
      </c>
      <c r="N104" s="7">
        <v>65058307474</v>
      </c>
      <c r="O104" s="7" t="s">
        <v>382</v>
      </c>
      <c r="P104" s="7" t="s">
        <v>383</v>
      </c>
      <c r="Q104" s="6" t="s">
        <v>26</v>
      </c>
    </row>
    <row r="105" spans="1:17" x14ac:dyDescent="0.3">
      <c r="A105" s="6">
        <v>99319105</v>
      </c>
      <c r="B105" s="6" t="s">
        <v>384</v>
      </c>
      <c r="C105" s="7">
        <v>1</v>
      </c>
      <c r="D105" s="7">
        <v>20440120</v>
      </c>
      <c r="E105" s="6" t="s">
        <v>385</v>
      </c>
      <c r="F105" s="7">
        <v>0</v>
      </c>
      <c r="G105" s="7" t="s">
        <v>256</v>
      </c>
      <c r="H105" s="6" t="s">
        <v>257</v>
      </c>
      <c r="I105" s="7" t="s">
        <v>37</v>
      </c>
      <c r="J105" s="7">
        <f t="shared" si="8"/>
        <v>1978</v>
      </c>
      <c r="K105" s="9">
        <v>45</v>
      </c>
      <c r="L105" s="6">
        <v>2858</v>
      </c>
      <c r="M105" s="8">
        <f t="shared" si="7"/>
        <v>7.9388888888888891</v>
      </c>
      <c r="N105" s="7">
        <v>65067806565</v>
      </c>
      <c r="O105" s="7" t="s">
        <v>386</v>
      </c>
      <c r="P105" s="7" t="s">
        <v>387</v>
      </c>
      <c r="Q105" s="6" t="s">
        <v>26</v>
      </c>
    </row>
    <row r="106" spans="1:17" x14ac:dyDescent="0.3">
      <c r="A106" s="6">
        <v>99319108</v>
      </c>
      <c r="B106" s="6" t="s">
        <v>388</v>
      </c>
      <c r="C106" s="7">
        <v>1</v>
      </c>
      <c r="D106" s="7">
        <v>20530080</v>
      </c>
      <c r="E106" s="6" t="s">
        <v>292</v>
      </c>
      <c r="F106" s="7">
        <v>0</v>
      </c>
      <c r="G106" s="7" t="s">
        <v>256</v>
      </c>
      <c r="H106" s="6" t="s">
        <v>257</v>
      </c>
      <c r="I106" s="7" t="s">
        <v>37</v>
      </c>
      <c r="J106" s="7">
        <f t="shared" si="8"/>
        <v>1984</v>
      </c>
      <c r="K106" s="9">
        <v>39</v>
      </c>
      <c r="L106" s="6">
        <v>5044</v>
      </c>
      <c r="M106" s="8">
        <f t="shared" si="7"/>
        <v>14.011111111111111</v>
      </c>
      <c r="N106" s="7">
        <v>65098405197</v>
      </c>
      <c r="O106" s="7" t="s">
        <v>389</v>
      </c>
      <c r="P106" s="7" t="s">
        <v>390</v>
      </c>
      <c r="Q106" s="6" t="s">
        <v>26</v>
      </c>
    </row>
    <row r="107" spans="1:17" x14ac:dyDescent="0.3">
      <c r="A107" s="6">
        <v>99319372</v>
      </c>
      <c r="B107" s="6" t="s">
        <v>391</v>
      </c>
      <c r="C107" s="7">
        <v>1</v>
      </c>
      <c r="D107" s="7">
        <v>20530080</v>
      </c>
      <c r="E107" s="6" t="s">
        <v>292</v>
      </c>
      <c r="F107" s="7">
        <v>0</v>
      </c>
      <c r="G107" s="7" t="s">
        <v>256</v>
      </c>
      <c r="H107" s="6" t="s">
        <v>257</v>
      </c>
      <c r="I107" s="7" t="s">
        <v>23</v>
      </c>
      <c r="J107" s="7">
        <f t="shared" si="8"/>
        <v>1969</v>
      </c>
      <c r="K107" s="9">
        <v>54</v>
      </c>
      <c r="L107" s="6">
        <v>5111</v>
      </c>
      <c r="M107" s="8">
        <f t="shared" si="7"/>
        <v>14.197222222222223</v>
      </c>
      <c r="N107" s="7">
        <v>65016905260</v>
      </c>
      <c r="O107" s="7" t="s">
        <v>392</v>
      </c>
      <c r="P107" s="7" t="s">
        <v>393</v>
      </c>
      <c r="Q107" s="6" t="s">
        <v>26</v>
      </c>
    </row>
    <row r="108" spans="1:17" x14ac:dyDescent="0.3">
      <c r="A108" s="6">
        <v>99319423</v>
      </c>
      <c r="B108" s="6" t="s">
        <v>394</v>
      </c>
      <c r="C108" s="7">
        <v>1</v>
      </c>
      <c r="D108" s="7">
        <v>12035480</v>
      </c>
      <c r="E108" s="6" t="s">
        <v>395</v>
      </c>
      <c r="F108" s="7">
        <v>0</v>
      </c>
      <c r="G108" s="7" t="s">
        <v>256</v>
      </c>
      <c r="H108" s="6" t="s">
        <v>257</v>
      </c>
      <c r="I108" s="7" t="s">
        <v>37</v>
      </c>
      <c r="J108" s="7">
        <f t="shared" si="8"/>
        <v>1973</v>
      </c>
      <c r="K108" s="9">
        <v>50</v>
      </c>
      <c r="L108" s="6">
        <v>5067</v>
      </c>
      <c r="M108" s="8">
        <f t="shared" si="7"/>
        <v>14.074999999999999</v>
      </c>
      <c r="N108" s="7">
        <v>65097303054</v>
      </c>
      <c r="O108" s="7" t="s">
        <v>396</v>
      </c>
      <c r="P108" s="7" t="s">
        <v>397</v>
      </c>
      <c r="Q108" s="6" t="s">
        <v>268</v>
      </c>
    </row>
    <row r="109" spans="1:17" x14ac:dyDescent="0.3">
      <c r="A109" s="6">
        <v>11221631</v>
      </c>
      <c r="B109" s="6" t="s">
        <v>400</v>
      </c>
      <c r="C109" s="7">
        <v>1</v>
      </c>
      <c r="D109" s="7">
        <v>21120080</v>
      </c>
      <c r="E109" s="6" t="s">
        <v>62</v>
      </c>
      <c r="F109" s="7">
        <v>0</v>
      </c>
      <c r="G109" s="7" t="s">
        <v>398</v>
      </c>
      <c r="H109" s="6" t="s">
        <v>399</v>
      </c>
      <c r="I109" s="7" t="s">
        <v>23</v>
      </c>
      <c r="J109" s="7">
        <f t="shared" ref="J109:J124" si="9">1900+MID(O109,5,2)</f>
        <v>1968</v>
      </c>
      <c r="K109" s="9">
        <v>55</v>
      </c>
      <c r="L109" s="6">
        <v>10096</v>
      </c>
      <c r="M109" s="8">
        <f t="shared" ref="M109:M124" si="10">L109/360</f>
        <v>28.044444444444444</v>
      </c>
      <c r="N109" s="7">
        <v>65886841264</v>
      </c>
      <c r="O109" s="7" t="s">
        <v>401</v>
      </c>
      <c r="P109" s="7" t="s">
        <v>402</v>
      </c>
      <c r="Q109" s="6" t="s">
        <v>26</v>
      </c>
    </row>
    <row r="110" spans="1:17" x14ac:dyDescent="0.3">
      <c r="A110" s="6">
        <v>11825316</v>
      </c>
      <c r="B110" s="6" t="s">
        <v>403</v>
      </c>
      <c r="C110" s="7">
        <v>1</v>
      </c>
      <c r="D110" s="7">
        <v>20530080</v>
      </c>
      <c r="E110" s="6" t="s">
        <v>292</v>
      </c>
      <c r="F110" s="7">
        <v>0</v>
      </c>
      <c r="G110" s="7" t="s">
        <v>398</v>
      </c>
      <c r="H110" s="6" t="s">
        <v>399</v>
      </c>
      <c r="I110" s="7" t="s">
        <v>37</v>
      </c>
      <c r="J110" s="7">
        <f t="shared" si="9"/>
        <v>1972</v>
      </c>
      <c r="K110" s="9">
        <v>51</v>
      </c>
      <c r="L110" s="6">
        <v>8425</v>
      </c>
      <c r="M110" s="8">
        <f t="shared" si="10"/>
        <v>23.402777777777779</v>
      </c>
      <c r="N110" s="7">
        <v>65987202556</v>
      </c>
      <c r="O110" s="7" t="s">
        <v>404</v>
      </c>
      <c r="P110" s="7" t="s">
        <v>405</v>
      </c>
      <c r="Q110" s="6" t="s">
        <v>26</v>
      </c>
    </row>
    <row r="111" spans="1:17" x14ac:dyDescent="0.3">
      <c r="A111" s="6">
        <v>97311669</v>
      </c>
      <c r="B111" s="6" t="s">
        <v>406</v>
      </c>
      <c r="C111" s="7">
        <v>1</v>
      </c>
      <c r="D111" s="7">
        <v>20530080</v>
      </c>
      <c r="E111" s="6" t="s">
        <v>292</v>
      </c>
      <c r="F111" s="7">
        <v>0</v>
      </c>
      <c r="G111" s="7" t="s">
        <v>398</v>
      </c>
      <c r="H111" s="6" t="s">
        <v>399</v>
      </c>
      <c r="I111" s="7" t="s">
        <v>37</v>
      </c>
      <c r="J111" s="7">
        <f t="shared" si="9"/>
        <v>1994</v>
      </c>
      <c r="K111" s="9">
        <v>29</v>
      </c>
      <c r="L111" s="6">
        <v>2114</v>
      </c>
      <c r="M111" s="8">
        <f t="shared" si="10"/>
        <v>5.8722222222222218</v>
      </c>
      <c r="N111" s="7">
        <v>18179409596</v>
      </c>
      <c r="O111" s="7" t="s">
        <v>407</v>
      </c>
      <c r="P111" s="7" t="s">
        <v>408</v>
      </c>
      <c r="Q111" s="6" t="s">
        <v>26</v>
      </c>
    </row>
    <row r="112" spans="1:17" x14ac:dyDescent="0.3">
      <c r="A112" s="6">
        <v>97312859</v>
      </c>
      <c r="B112" s="6" t="s">
        <v>409</v>
      </c>
      <c r="C112" s="7">
        <v>1</v>
      </c>
      <c r="D112" s="7">
        <v>21310080</v>
      </c>
      <c r="E112" s="6" t="s">
        <v>55</v>
      </c>
      <c r="F112" s="7">
        <v>0</v>
      </c>
      <c r="G112" s="7" t="s">
        <v>398</v>
      </c>
      <c r="H112" s="6" t="s">
        <v>399</v>
      </c>
      <c r="I112" s="7" t="s">
        <v>23</v>
      </c>
      <c r="J112" s="7">
        <f t="shared" si="9"/>
        <v>1979</v>
      </c>
      <c r="K112" s="9">
        <v>44</v>
      </c>
      <c r="L112" s="6">
        <v>1778</v>
      </c>
      <c r="M112" s="8">
        <f t="shared" si="10"/>
        <v>4.9388888888888891</v>
      </c>
      <c r="N112" s="7">
        <v>65967952048</v>
      </c>
      <c r="O112" s="7" t="s">
        <v>410</v>
      </c>
      <c r="P112" s="7" t="s">
        <v>411</v>
      </c>
      <c r="Q112" s="6" t="s">
        <v>26</v>
      </c>
    </row>
    <row r="113" spans="1:17" x14ac:dyDescent="0.3">
      <c r="A113" s="6">
        <v>97314064</v>
      </c>
      <c r="B113" s="6" t="s">
        <v>412</v>
      </c>
      <c r="C113" s="7">
        <v>1</v>
      </c>
      <c r="D113" s="7">
        <v>20440020</v>
      </c>
      <c r="E113" s="6" t="s">
        <v>258</v>
      </c>
      <c r="F113" s="7">
        <v>0</v>
      </c>
      <c r="G113" s="7" t="s">
        <v>398</v>
      </c>
      <c r="H113" s="6" t="s">
        <v>399</v>
      </c>
      <c r="I113" s="7" t="s">
        <v>23</v>
      </c>
      <c r="J113" s="7">
        <f t="shared" si="9"/>
        <v>1993</v>
      </c>
      <c r="K113" s="9">
        <v>30</v>
      </c>
      <c r="L113" s="6">
        <v>1644</v>
      </c>
      <c r="M113" s="8">
        <f t="shared" si="10"/>
        <v>4.5666666666666664</v>
      </c>
      <c r="N113" s="7">
        <v>58129310049</v>
      </c>
      <c r="O113" s="7" t="s">
        <v>413</v>
      </c>
      <c r="P113" s="7" t="s">
        <v>414</v>
      </c>
      <c r="Q113" s="6" t="s">
        <v>26</v>
      </c>
    </row>
    <row r="114" spans="1:17" x14ac:dyDescent="0.3">
      <c r="A114" s="6">
        <v>97316019</v>
      </c>
      <c r="B114" s="6" t="s">
        <v>415</v>
      </c>
      <c r="C114" s="7">
        <v>1</v>
      </c>
      <c r="D114" s="7">
        <v>20440220</v>
      </c>
      <c r="E114" s="6" t="s">
        <v>344</v>
      </c>
      <c r="F114" s="7">
        <v>0</v>
      </c>
      <c r="G114" s="7" t="s">
        <v>398</v>
      </c>
      <c r="H114" s="6" t="s">
        <v>399</v>
      </c>
      <c r="I114" s="7" t="s">
        <v>37</v>
      </c>
      <c r="J114" s="7">
        <f t="shared" si="9"/>
        <v>1980</v>
      </c>
      <c r="K114" s="9">
        <v>43</v>
      </c>
      <c r="L114" s="6">
        <v>989</v>
      </c>
      <c r="M114" s="8">
        <f t="shared" si="10"/>
        <v>2.7472222222222222</v>
      </c>
      <c r="N114" s="7">
        <v>65008038708</v>
      </c>
      <c r="O114" s="7" t="s">
        <v>416</v>
      </c>
      <c r="P114" s="7" t="s">
        <v>417</v>
      </c>
      <c r="Q114" s="6" t="s">
        <v>26</v>
      </c>
    </row>
    <row r="115" spans="1:17" x14ac:dyDescent="0.3">
      <c r="A115" s="6">
        <v>98310810</v>
      </c>
      <c r="B115" s="6" t="s">
        <v>418</v>
      </c>
      <c r="C115" s="7">
        <v>1</v>
      </c>
      <c r="D115" s="7">
        <v>21700080</v>
      </c>
      <c r="E115" s="6" t="s">
        <v>312</v>
      </c>
      <c r="F115" s="7">
        <v>0</v>
      </c>
      <c r="G115" s="7" t="s">
        <v>398</v>
      </c>
      <c r="H115" s="6" t="s">
        <v>399</v>
      </c>
      <c r="I115" s="7" t="s">
        <v>37</v>
      </c>
      <c r="J115" s="7">
        <f t="shared" si="9"/>
        <v>1980</v>
      </c>
      <c r="K115" s="9">
        <v>43</v>
      </c>
      <c r="L115" s="6">
        <v>4676</v>
      </c>
      <c r="M115" s="8">
        <f t="shared" si="10"/>
        <v>12.988888888888889</v>
      </c>
      <c r="N115" s="7">
        <v>65968029630</v>
      </c>
      <c r="O115" s="7" t="s">
        <v>419</v>
      </c>
      <c r="P115" s="7" t="s">
        <v>420</v>
      </c>
      <c r="Q115" s="6" t="s">
        <v>26</v>
      </c>
    </row>
    <row r="116" spans="1:17" x14ac:dyDescent="0.3">
      <c r="A116" s="6">
        <v>98313377</v>
      </c>
      <c r="B116" s="6" t="s">
        <v>421</v>
      </c>
      <c r="C116" s="7">
        <v>1</v>
      </c>
      <c r="D116" s="7">
        <v>12035080</v>
      </c>
      <c r="E116" s="6" t="s">
        <v>363</v>
      </c>
      <c r="F116" s="7">
        <v>0</v>
      </c>
      <c r="G116" s="7" t="s">
        <v>398</v>
      </c>
      <c r="H116" s="6" t="s">
        <v>399</v>
      </c>
      <c r="I116" s="7" t="s">
        <v>37</v>
      </c>
      <c r="J116" s="7">
        <f t="shared" si="9"/>
        <v>1971</v>
      </c>
      <c r="K116" s="9">
        <v>52</v>
      </c>
      <c r="L116" s="6">
        <v>3349</v>
      </c>
      <c r="M116" s="8">
        <f t="shared" si="10"/>
        <v>9.3027777777777771</v>
      </c>
      <c r="N116" s="7">
        <v>65937136037</v>
      </c>
      <c r="O116" s="7" t="s">
        <v>422</v>
      </c>
      <c r="P116" s="7" t="s">
        <v>423</v>
      </c>
      <c r="Q116" s="6" t="s">
        <v>268</v>
      </c>
    </row>
    <row r="117" spans="1:17" x14ac:dyDescent="0.3">
      <c r="A117" s="6">
        <v>98314365</v>
      </c>
      <c r="B117" s="6" t="s">
        <v>424</v>
      </c>
      <c r="C117" s="7">
        <v>1</v>
      </c>
      <c r="D117" s="7">
        <v>21510040</v>
      </c>
      <c r="E117" s="6" t="s">
        <v>367</v>
      </c>
      <c r="F117" s="7">
        <v>0</v>
      </c>
      <c r="G117" s="7" t="s">
        <v>398</v>
      </c>
      <c r="H117" s="6" t="s">
        <v>399</v>
      </c>
      <c r="I117" s="7" t="s">
        <v>37</v>
      </c>
      <c r="J117" s="7">
        <f t="shared" si="9"/>
        <v>1984</v>
      </c>
      <c r="K117" s="9">
        <v>39</v>
      </c>
      <c r="L117" s="6">
        <v>4014</v>
      </c>
      <c r="M117" s="8">
        <f t="shared" si="10"/>
        <v>11.15</v>
      </c>
      <c r="N117" s="7">
        <v>65108409635</v>
      </c>
      <c r="O117" s="7" t="s">
        <v>425</v>
      </c>
      <c r="P117" s="7" t="s">
        <v>426</v>
      </c>
      <c r="Q117" s="6" t="s">
        <v>26</v>
      </c>
    </row>
    <row r="118" spans="1:17" x14ac:dyDescent="0.3">
      <c r="A118" s="6">
        <v>98314709</v>
      </c>
      <c r="B118" s="6" t="s">
        <v>427</v>
      </c>
      <c r="C118" s="7">
        <v>1</v>
      </c>
      <c r="D118" s="7">
        <v>20530080</v>
      </c>
      <c r="E118" s="6" t="s">
        <v>292</v>
      </c>
      <c r="F118" s="7">
        <v>0</v>
      </c>
      <c r="G118" s="7" t="s">
        <v>398</v>
      </c>
      <c r="H118" s="6" t="s">
        <v>399</v>
      </c>
      <c r="I118" s="7" t="s">
        <v>23</v>
      </c>
      <c r="J118" s="7">
        <f t="shared" si="9"/>
        <v>1986</v>
      </c>
      <c r="K118" s="9">
        <v>37</v>
      </c>
      <c r="L118" s="6">
        <v>3013</v>
      </c>
      <c r="M118" s="8">
        <f t="shared" si="10"/>
        <v>8.3694444444444436</v>
      </c>
      <c r="N118" s="7">
        <v>65058633275</v>
      </c>
      <c r="O118" s="7" t="s">
        <v>428</v>
      </c>
      <c r="P118" s="7" t="s">
        <v>429</v>
      </c>
      <c r="Q118" s="6" t="s">
        <v>26</v>
      </c>
    </row>
    <row r="119" spans="1:17" x14ac:dyDescent="0.3">
      <c r="A119" s="6">
        <v>98315006</v>
      </c>
      <c r="B119" s="6" t="s">
        <v>430</v>
      </c>
      <c r="C119" s="7">
        <v>1</v>
      </c>
      <c r="D119" s="7">
        <v>21510040</v>
      </c>
      <c r="E119" s="6" t="s">
        <v>367</v>
      </c>
      <c r="F119" s="7">
        <v>0</v>
      </c>
      <c r="G119" s="7" t="s">
        <v>398</v>
      </c>
      <c r="H119" s="6" t="s">
        <v>399</v>
      </c>
      <c r="I119" s="7" t="s">
        <v>23</v>
      </c>
      <c r="J119" s="7">
        <f t="shared" si="9"/>
        <v>1974</v>
      </c>
      <c r="K119" s="9">
        <v>49</v>
      </c>
      <c r="L119" s="6">
        <v>3614</v>
      </c>
      <c r="M119" s="8">
        <f t="shared" si="10"/>
        <v>10.03888888888889</v>
      </c>
      <c r="N119" s="7">
        <v>65947467984</v>
      </c>
      <c r="O119" s="7" t="s">
        <v>431</v>
      </c>
      <c r="P119" s="7" t="s">
        <v>432</v>
      </c>
      <c r="Q119" s="6" t="s">
        <v>26</v>
      </c>
    </row>
    <row r="120" spans="1:17" x14ac:dyDescent="0.3">
      <c r="A120" s="6">
        <v>98315014</v>
      </c>
      <c r="B120" s="6" t="s">
        <v>433</v>
      </c>
      <c r="C120" s="7">
        <v>1</v>
      </c>
      <c r="D120" s="7">
        <v>12035780</v>
      </c>
      <c r="E120" s="6" t="s">
        <v>434</v>
      </c>
      <c r="F120" s="7">
        <v>0</v>
      </c>
      <c r="G120" s="7" t="s">
        <v>398</v>
      </c>
      <c r="H120" s="6" t="s">
        <v>399</v>
      </c>
      <c r="I120" s="7" t="s">
        <v>37</v>
      </c>
      <c r="J120" s="7">
        <f t="shared" si="9"/>
        <v>1980</v>
      </c>
      <c r="K120" s="9">
        <v>43</v>
      </c>
      <c r="L120" s="6">
        <v>3237</v>
      </c>
      <c r="M120" s="8">
        <f t="shared" si="10"/>
        <v>8.9916666666666671</v>
      </c>
      <c r="N120" s="7">
        <v>65118004111</v>
      </c>
      <c r="O120" s="7" t="s">
        <v>435</v>
      </c>
      <c r="P120" s="7" t="s">
        <v>436</v>
      </c>
      <c r="Q120" s="6" t="s">
        <v>268</v>
      </c>
    </row>
    <row r="121" spans="1:17" x14ac:dyDescent="0.3">
      <c r="A121" s="6">
        <v>98319063</v>
      </c>
      <c r="B121" s="6" t="s">
        <v>437</v>
      </c>
      <c r="C121" s="7">
        <v>1</v>
      </c>
      <c r="D121" s="7">
        <v>20530080</v>
      </c>
      <c r="E121" s="6" t="s">
        <v>292</v>
      </c>
      <c r="F121" s="7">
        <v>0</v>
      </c>
      <c r="G121" s="7" t="s">
        <v>398</v>
      </c>
      <c r="H121" s="6" t="s">
        <v>399</v>
      </c>
      <c r="I121" s="7" t="s">
        <v>37</v>
      </c>
      <c r="J121" s="7">
        <f t="shared" si="9"/>
        <v>1989</v>
      </c>
      <c r="K121" s="9">
        <v>34</v>
      </c>
      <c r="L121" s="6">
        <v>2632</v>
      </c>
      <c r="M121" s="8">
        <f t="shared" si="10"/>
        <v>7.3111111111111109</v>
      </c>
      <c r="N121" s="7">
        <v>8158944374</v>
      </c>
      <c r="O121" s="7" t="s">
        <v>438</v>
      </c>
      <c r="P121" s="7" t="s">
        <v>439</v>
      </c>
      <c r="Q121" s="6" t="s">
        <v>26</v>
      </c>
    </row>
    <row r="122" spans="1:17" x14ac:dyDescent="0.3">
      <c r="A122" s="6">
        <v>99313855</v>
      </c>
      <c r="B122" s="6" t="s">
        <v>440</v>
      </c>
      <c r="C122" s="7">
        <v>1</v>
      </c>
      <c r="D122" s="7">
        <v>20440720</v>
      </c>
      <c r="E122" s="6" t="s">
        <v>331</v>
      </c>
      <c r="F122" s="7">
        <v>0</v>
      </c>
      <c r="G122" s="7" t="s">
        <v>398</v>
      </c>
      <c r="H122" s="6" t="s">
        <v>399</v>
      </c>
      <c r="I122" s="7" t="s">
        <v>37</v>
      </c>
      <c r="J122" s="7">
        <f t="shared" si="9"/>
        <v>1974</v>
      </c>
      <c r="K122" s="9">
        <v>49</v>
      </c>
      <c r="L122" s="6">
        <v>6296</v>
      </c>
      <c r="M122" s="8">
        <f t="shared" si="10"/>
        <v>17.488888888888887</v>
      </c>
      <c r="N122" s="7">
        <v>65917442645</v>
      </c>
      <c r="O122" s="7" t="s">
        <v>441</v>
      </c>
      <c r="P122" s="7" t="s">
        <v>442</v>
      </c>
      <c r="Q122" s="6" t="s">
        <v>26</v>
      </c>
    </row>
    <row r="123" spans="1:17" x14ac:dyDescent="0.3">
      <c r="A123" s="6">
        <v>99319723</v>
      </c>
      <c r="B123" s="6" t="s">
        <v>443</v>
      </c>
      <c r="C123" s="7">
        <v>1</v>
      </c>
      <c r="D123" s="7">
        <v>21760080</v>
      </c>
      <c r="E123" s="6" t="s">
        <v>111</v>
      </c>
      <c r="F123" s="7">
        <v>0</v>
      </c>
      <c r="G123" s="7" t="s">
        <v>398</v>
      </c>
      <c r="H123" s="6" t="s">
        <v>399</v>
      </c>
      <c r="I123" s="7" t="s">
        <v>37</v>
      </c>
      <c r="J123" s="7">
        <f t="shared" si="9"/>
        <v>1984</v>
      </c>
      <c r="K123" s="9">
        <v>39</v>
      </c>
      <c r="L123" s="6">
        <v>5055</v>
      </c>
      <c r="M123" s="8">
        <f t="shared" si="10"/>
        <v>14.041666666666666</v>
      </c>
      <c r="N123" s="7">
        <v>65098403531</v>
      </c>
      <c r="O123" s="7" t="s">
        <v>444</v>
      </c>
      <c r="P123" s="7" t="s">
        <v>445</v>
      </c>
      <c r="Q123" s="6" t="s">
        <v>26</v>
      </c>
    </row>
    <row r="124" spans="1:17" x14ac:dyDescent="0.3">
      <c r="A124" s="6">
        <v>99319773</v>
      </c>
      <c r="B124" s="6" t="s">
        <v>446</v>
      </c>
      <c r="C124" s="7">
        <v>1</v>
      </c>
      <c r="D124" s="7">
        <v>21300065</v>
      </c>
      <c r="E124" s="6" t="s">
        <v>447</v>
      </c>
      <c r="F124" s="7">
        <v>0</v>
      </c>
      <c r="G124" s="7" t="s">
        <v>398</v>
      </c>
      <c r="H124" s="6" t="s">
        <v>399</v>
      </c>
      <c r="I124" s="7" t="s">
        <v>37</v>
      </c>
      <c r="J124" s="7">
        <f t="shared" si="9"/>
        <v>1978</v>
      </c>
      <c r="K124" s="9">
        <v>45</v>
      </c>
      <c r="L124" s="6">
        <v>2400</v>
      </c>
      <c r="M124" s="8">
        <f t="shared" si="10"/>
        <v>6.666666666666667</v>
      </c>
      <c r="N124" s="7">
        <v>65097804879</v>
      </c>
      <c r="O124" s="7" t="s">
        <v>448</v>
      </c>
      <c r="P124" s="7" t="s">
        <v>449</v>
      </c>
      <c r="Q124" s="6" t="s">
        <v>26</v>
      </c>
    </row>
    <row r="125" spans="1:17" x14ac:dyDescent="0.3">
      <c r="A125" s="6">
        <v>8676518</v>
      </c>
      <c r="B125" s="6" t="s">
        <v>452</v>
      </c>
      <c r="C125" s="7">
        <v>1</v>
      </c>
      <c r="D125" s="7">
        <v>20440133</v>
      </c>
      <c r="E125" s="6" t="s">
        <v>453</v>
      </c>
      <c r="F125" s="7">
        <v>0</v>
      </c>
      <c r="G125" s="7" t="s">
        <v>450</v>
      </c>
      <c r="H125" s="6" t="s">
        <v>451</v>
      </c>
      <c r="I125" s="7" t="s">
        <v>23</v>
      </c>
      <c r="J125" s="7">
        <f t="shared" ref="J125:J165" si="11">1900+MID(O125,5,2)</f>
        <v>1966</v>
      </c>
      <c r="K125" s="9">
        <v>57</v>
      </c>
      <c r="L125" s="6">
        <v>11308</v>
      </c>
      <c r="M125" s="8">
        <f t="shared" ref="M125:M165" si="12">L125/360</f>
        <v>31.411111111111111</v>
      </c>
      <c r="N125" s="7">
        <v>1896619168</v>
      </c>
      <c r="O125" s="7" t="s">
        <v>454</v>
      </c>
      <c r="P125" s="7" t="s">
        <v>455</v>
      </c>
      <c r="Q125" s="6" t="s">
        <v>26</v>
      </c>
    </row>
    <row r="126" spans="1:17" x14ac:dyDescent="0.3">
      <c r="A126" s="6">
        <v>10440445</v>
      </c>
      <c r="B126" s="6" t="s">
        <v>456</v>
      </c>
      <c r="C126" s="7">
        <v>1</v>
      </c>
      <c r="D126" s="7">
        <v>20440240</v>
      </c>
      <c r="E126" s="6" t="s">
        <v>457</v>
      </c>
      <c r="F126" s="7">
        <v>0</v>
      </c>
      <c r="G126" s="7" t="s">
        <v>450</v>
      </c>
      <c r="H126" s="6" t="s">
        <v>451</v>
      </c>
      <c r="I126" s="7" t="s">
        <v>23</v>
      </c>
      <c r="J126" s="7">
        <f t="shared" si="11"/>
        <v>1962</v>
      </c>
      <c r="K126" s="9">
        <v>61</v>
      </c>
      <c r="L126" s="6">
        <v>10907</v>
      </c>
      <c r="M126" s="8">
        <f t="shared" si="12"/>
        <v>30.297222222222221</v>
      </c>
      <c r="N126" s="7">
        <v>65936200347</v>
      </c>
      <c r="O126" s="7" t="s">
        <v>458</v>
      </c>
      <c r="P126" s="7" t="s">
        <v>459</v>
      </c>
      <c r="Q126" s="6" t="s">
        <v>26</v>
      </c>
    </row>
    <row r="127" spans="1:17" x14ac:dyDescent="0.3">
      <c r="A127" s="6">
        <v>10444882</v>
      </c>
      <c r="B127" s="6" t="s">
        <v>460</v>
      </c>
      <c r="C127" s="7">
        <v>1</v>
      </c>
      <c r="D127" s="7">
        <v>21700080</v>
      </c>
      <c r="E127" s="6" t="s">
        <v>312</v>
      </c>
      <c r="F127" s="7">
        <v>0</v>
      </c>
      <c r="G127" s="7" t="s">
        <v>450</v>
      </c>
      <c r="H127" s="6" t="s">
        <v>451</v>
      </c>
      <c r="I127" s="7" t="s">
        <v>37</v>
      </c>
      <c r="J127" s="7">
        <f t="shared" si="11"/>
        <v>1963</v>
      </c>
      <c r="K127" s="9">
        <v>60</v>
      </c>
      <c r="L127" s="6">
        <v>9277</v>
      </c>
      <c r="M127" s="8">
        <f t="shared" si="12"/>
        <v>25.769444444444446</v>
      </c>
      <c r="N127" s="7">
        <v>65936302200</v>
      </c>
      <c r="O127" s="7" t="s">
        <v>461</v>
      </c>
      <c r="P127" s="7" t="s">
        <v>462</v>
      </c>
      <c r="Q127" s="6" t="s">
        <v>26</v>
      </c>
    </row>
    <row r="128" spans="1:17" x14ac:dyDescent="0.3">
      <c r="A128" s="6">
        <v>11219637</v>
      </c>
      <c r="B128" s="6" t="s">
        <v>463</v>
      </c>
      <c r="C128" s="7">
        <v>1</v>
      </c>
      <c r="D128" s="7">
        <v>21120080</v>
      </c>
      <c r="E128" s="6" t="s">
        <v>62</v>
      </c>
      <c r="F128" s="7">
        <v>0</v>
      </c>
      <c r="G128" s="7" t="s">
        <v>450</v>
      </c>
      <c r="H128" s="6" t="s">
        <v>451</v>
      </c>
      <c r="I128" s="7" t="s">
        <v>23</v>
      </c>
      <c r="J128" s="7">
        <f t="shared" si="11"/>
        <v>1970</v>
      </c>
      <c r="K128" s="9">
        <v>53</v>
      </c>
      <c r="L128" s="6">
        <v>9555</v>
      </c>
      <c r="M128" s="8">
        <f t="shared" si="12"/>
        <v>26.541666666666668</v>
      </c>
      <c r="N128" s="7">
        <v>65897010677</v>
      </c>
      <c r="O128" s="7" t="s">
        <v>464</v>
      </c>
      <c r="P128" s="7" t="s">
        <v>465</v>
      </c>
      <c r="Q128" s="6" t="s">
        <v>26</v>
      </c>
    </row>
    <row r="129" spans="1:17" x14ac:dyDescent="0.3">
      <c r="A129" s="6">
        <v>11709782</v>
      </c>
      <c r="B129" s="6" t="s">
        <v>466</v>
      </c>
      <c r="C129" s="7">
        <v>1</v>
      </c>
      <c r="D129" s="7">
        <v>21510080</v>
      </c>
      <c r="E129" s="6" t="s">
        <v>296</v>
      </c>
      <c r="F129" s="7">
        <v>0</v>
      </c>
      <c r="G129" s="7" t="s">
        <v>450</v>
      </c>
      <c r="H129" s="6" t="s">
        <v>451</v>
      </c>
      <c r="I129" s="7" t="s">
        <v>23</v>
      </c>
      <c r="J129" s="7">
        <f t="shared" si="11"/>
        <v>1977</v>
      </c>
      <c r="K129" s="9">
        <v>46</v>
      </c>
      <c r="L129" s="6">
        <v>8698</v>
      </c>
      <c r="M129" s="8">
        <f t="shared" si="12"/>
        <v>24.161111111111111</v>
      </c>
      <c r="N129" s="7">
        <v>65967737399</v>
      </c>
      <c r="O129" s="7" t="s">
        <v>467</v>
      </c>
      <c r="P129" s="7" t="s">
        <v>468</v>
      </c>
      <c r="Q129" s="6" t="s">
        <v>26</v>
      </c>
    </row>
    <row r="130" spans="1:17" x14ac:dyDescent="0.3">
      <c r="A130" s="6">
        <v>11826622</v>
      </c>
      <c r="B130" s="6" t="s">
        <v>469</v>
      </c>
      <c r="C130" s="7">
        <v>1</v>
      </c>
      <c r="D130" s="7">
        <v>20530080</v>
      </c>
      <c r="E130" s="6" t="s">
        <v>292</v>
      </c>
      <c r="F130" s="7">
        <v>0</v>
      </c>
      <c r="G130" s="7" t="s">
        <v>450</v>
      </c>
      <c r="H130" s="6" t="s">
        <v>451</v>
      </c>
      <c r="I130" s="7" t="s">
        <v>37</v>
      </c>
      <c r="J130" s="7">
        <f t="shared" si="11"/>
        <v>1967</v>
      </c>
      <c r="K130" s="9">
        <v>56</v>
      </c>
      <c r="L130" s="6">
        <v>8695.7999999999993</v>
      </c>
      <c r="M130" s="8">
        <f t="shared" si="12"/>
        <v>24.154999999999998</v>
      </c>
      <c r="N130" s="7">
        <v>65946703009</v>
      </c>
      <c r="O130" s="7" t="s">
        <v>470</v>
      </c>
      <c r="P130" s="7" t="s">
        <v>471</v>
      </c>
      <c r="Q130" s="6" t="s">
        <v>26</v>
      </c>
    </row>
    <row r="131" spans="1:17" x14ac:dyDescent="0.3">
      <c r="A131" s="6">
        <v>96311557</v>
      </c>
      <c r="B131" s="6" t="s">
        <v>472</v>
      </c>
      <c r="C131" s="7">
        <v>1</v>
      </c>
      <c r="D131" s="7">
        <v>20600065</v>
      </c>
      <c r="E131" s="6" t="s">
        <v>473</v>
      </c>
      <c r="F131" s="7">
        <v>0</v>
      </c>
      <c r="G131" s="7" t="s">
        <v>450</v>
      </c>
      <c r="H131" s="6" t="s">
        <v>451</v>
      </c>
      <c r="I131" s="7" t="s">
        <v>37</v>
      </c>
      <c r="J131" s="7">
        <f t="shared" si="11"/>
        <v>1992</v>
      </c>
      <c r="K131" s="9">
        <v>31</v>
      </c>
      <c r="L131" s="6">
        <v>15</v>
      </c>
      <c r="M131" s="8">
        <f t="shared" si="12"/>
        <v>4.1666666666666664E-2</v>
      </c>
      <c r="N131" s="7">
        <v>65109271372</v>
      </c>
      <c r="O131" s="7" t="s">
        <v>474</v>
      </c>
      <c r="P131" s="7" t="s">
        <v>475</v>
      </c>
      <c r="Q131" s="6" t="s">
        <v>26</v>
      </c>
    </row>
    <row r="132" spans="1:17" x14ac:dyDescent="0.3">
      <c r="A132" s="6">
        <v>97310828</v>
      </c>
      <c r="B132" s="6" t="s">
        <v>476</v>
      </c>
      <c r="C132" s="7">
        <v>1</v>
      </c>
      <c r="D132" s="7">
        <v>21700065</v>
      </c>
      <c r="E132" s="6" t="s">
        <v>477</v>
      </c>
      <c r="F132" s="7">
        <v>0</v>
      </c>
      <c r="G132" s="7" t="s">
        <v>450</v>
      </c>
      <c r="H132" s="6" t="s">
        <v>451</v>
      </c>
      <c r="I132" s="7" t="s">
        <v>23</v>
      </c>
      <c r="J132" s="7">
        <f t="shared" si="11"/>
        <v>1990</v>
      </c>
      <c r="K132" s="9">
        <v>33</v>
      </c>
      <c r="L132" s="6">
        <v>2226</v>
      </c>
      <c r="M132" s="8">
        <f t="shared" si="12"/>
        <v>6.1833333333333336</v>
      </c>
      <c r="N132" s="7">
        <v>65099016159</v>
      </c>
      <c r="O132" s="7" t="s">
        <v>478</v>
      </c>
      <c r="P132" s="7" t="s">
        <v>479</v>
      </c>
      <c r="Q132" s="6" t="s">
        <v>26</v>
      </c>
    </row>
    <row r="133" spans="1:17" x14ac:dyDescent="0.3">
      <c r="A133" s="6">
        <v>97310830</v>
      </c>
      <c r="B133" s="6" t="s">
        <v>480</v>
      </c>
      <c r="C133" s="7">
        <v>1</v>
      </c>
      <c r="D133" s="7">
        <v>22510060</v>
      </c>
      <c r="E133" s="6" t="s">
        <v>481</v>
      </c>
      <c r="F133" s="7">
        <v>0</v>
      </c>
      <c r="G133" s="7" t="s">
        <v>450</v>
      </c>
      <c r="H133" s="6" t="s">
        <v>451</v>
      </c>
      <c r="I133" s="7" t="s">
        <v>37</v>
      </c>
      <c r="J133" s="7">
        <f t="shared" si="11"/>
        <v>1989</v>
      </c>
      <c r="K133" s="9">
        <v>34</v>
      </c>
      <c r="L133" s="6">
        <v>2316</v>
      </c>
      <c r="M133" s="8">
        <f t="shared" si="12"/>
        <v>6.4333333333333336</v>
      </c>
      <c r="N133" s="7">
        <v>65138919181</v>
      </c>
      <c r="O133" s="7" t="s">
        <v>482</v>
      </c>
      <c r="P133" s="7" t="s">
        <v>483</v>
      </c>
      <c r="Q133" s="6" t="s">
        <v>26</v>
      </c>
    </row>
    <row r="134" spans="1:17" x14ac:dyDescent="0.3">
      <c r="A134" s="6">
        <v>97312075</v>
      </c>
      <c r="B134" s="6" t="s">
        <v>484</v>
      </c>
      <c r="C134" s="7">
        <v>1</v>
      </c>
      <c r="D134" s="7">
        <v>20530080</v>
      </c>
      <c r="E134" s="6" t="s">
        <v>292</v>
      </c>
      <c r="F134" s="7">
        <v>0</v>
      </c>
      <c r="G134" s="7" t="s">
        <v>450</v>
      </c>
      <c r="H134" s="6" t="s">
        <v>451</v>
      </c>
      <c r="I134" s="7" t="s">
        <v>37</v>
      </c>
      <c r="J134" s="7">
        <f t="shared" si="11"/>
        <v>1986</v>
      </c>
      <c r="K134" s="9">
        <v>37</v>
      </c>
      <c r="L134" s="6">
        <v>1888</v>
      </c>
      <c r="M134" s="8">
        <f t="shared" si="12"/>
        <v>5.2444444444444445</v>
      </c>
      <c r="N134" s="7">
        <v>65138601300</v>
      </c>
      <c r="O134" s="7" t="s">
        <v>485</v>
      </c>
      <c r="P134" s="7" t="s">
        <v>486</v>
      </c>
      <c r="Q134" s="6" t="s">
        <v>26</v>
      </c>
    </row>
    <row r="135" spans="1:17" x14ac:dyDescent="0.3">
      <c r="A135" s="6">
        <v>97312300</v>
      </c>
      <c r="B135" s="6" t="s">
        <v>487</v>
      </c>
      <c r="C135" s="7">
        <v>1</v>
      </c>
      <c r="D135" s="7">
        <v>20180040</v>
      </c>
      <c r="E135" s="6" t="s">
        <v>488</v>
      </c>
      <c r="F135" s="7">
        <v>0</v>
      </c>
      <c r="G135" s="7" t="s">
        <v>450</v>
      </c>
      <c r="H135" s="6" t="s">
        <v>451</v>
      </c>
      <c r="I135" s="7" t="s">
        <v>37</v>
      </c>
      <c r="J135" s="7">
        <f t="shared" si="11"/>
        <v>1992</v>
      </c>
      <c r="K135" s="9">
        <v>31</v>
      </c>
      <c r="L135" s="6">
        <v>1991</v>
      </c>
      <c r="M135" s="8">
        <f t="shared" si="12"/>
        <v>5.5305555555555559</v>
      </c>
      <c r="N135" s="7">
        <v>65109289598</v>
      </c>
      <c r="O135" s="7" t="s">
        <v>489</v>
      </c>
      <c r="P135" s="7" t="s">
        <v>490</v>
      </c>
      <c r="Q135" s="6" t="s">
        <v>26</v>
      </c>
    </row>
    <row r="136" spans="1:17" x14ac:dyDescent="0.3">
      <c r="A136" s="6">
        <v>97312324</v>
      </c>
      <c r="B136" s="6" t="s">
        <v>491</v>
      </c>
      <c r="C136" s="7">
        <v>1</v>
      </c>
      <c r="D136" s="7">
        <v>21310080</v>
      </c>
      <c r="E136" s="6" t="s">
        <v>55</v>
      </c>
      <c r="F136" s="7">
        <v>0</v>
      </c>
      <c r="G136" s="7" t="s">
        <v>450</v>
      </c>
      <c r="H136" s="6" t="s">
        <v>451</v>
      </c>
      <c r="I136" s="7" t="s">
        <v>37</v>
      </c>
      <c r="J136" s="7">
        <f t="shared" si="11"/>
        <v>1988</v>
      </c>
      <c r="K136" s="9">
        <v>35</v>
      </c>
      <c r="L136" s="6">
        <v>1872</v>
      </c>
      <c r="M136" s="8">
        <f t="shared" si="12"/>
        <v>5.2</v>
      </c>
      <c r="N136" s="7">
        <v>2188818294</v>
      </c>
      <c r="O136" s="7" t="s">
        <v>492</v>
      </c>
      <c r="P136" s="7" t="s">
        <v>493</v>
      </c>
      <c r="Q136" s="6" t="s">
        <v>26</v>
      </c>
    </row>
    <row r="137" spans="1:17" x14ac:dyDescent="0.3">
      <c r="A137" s="6">
        <v>97312807</v>
      </c>
      <c r="B137" s="6" t="s">
        <v>494</v>
      </c>
      <c r="C137" s="7">
        <v>1</v>
      </c>
      <c r="D137" s="7">
        <v>20440020</v>
      </c>
      <c r="E137" s="6" t="s">
        <v>258</v>
      </c>
      <c r="F137" s="7">
        <v>0</v>
      </c>
      <c r="G137" s="7" t="s">
        <v>450</v>
      </c>
      <c r="H137" s="6" t="s">
        <v>451</v>
      </c>
      <c r="I137" s="7" t="s">
        <v>37</v>
      </c>
      <c r="J137" s="7">
        <f t="shared" si="11"/>
        <v>1982</v>
      </c>
      <c r="K137" s="9">
        <v>41</v>
      </c>
      <c r="L137" s="6">
        <v>1888</v>
      </c>
      <c r="M137" s="8">
        <f t="shared" si="12"/>
        <v>5.2444444444444445</v>
      </c>
      <c r="N137" s="7">
        <v>65138204394</v>
      </c>
      <c r="O137" s="7" t="s">
        <v>495</v>
      </c>
      <c r="P137" s="7" t="s">
        <v>496</v>
      </c>
      <c r="Q137" s="6" t="s">
        <v>26</v>
      </c>
    </row>
    <row r="138" spans="1:17" x14ac:dyDescent="0.3">
      <c r="A138" s="6">
        <v>97313487</v>
      </c>
      <c r="B138" s="6" t="s">
        <v>497</v>
      </c>
      <c r="C138" s="7">
        <v>1</v>
      </c>
      <c r="D138" s="7">
        <v>20600080</v>
      </c>
      <c r="E138" s="6" t="s">
        <v>285</v>
      </c>
      <c r="F138" s="7">
        <v>0</v>
      </c>
      <c r="G138" s="7" t="s">
        <v>450</v>
      </c>
      <c r="H138" s="6" t="s">
        <v>451</v>
      </c>
      <c r="I138" s="7" t="s">
        <v>37</v>
      </c>
      <c r="J138" s="7">
        <f t="shared" si="11"/>
        <v>1992</v>
      </c>
      <c r="K138" s="9">
        <v>31</v>
      </c>
      <c r="L138" s="6">
        <v>1783</v>
      </c>
      <c r="M138" s="8">
        <f t="shared" si="12"/>
        <v>4.9527777777777775</v>
      </c>
      <c r="N138" s="7">
        <v>65119233248</v>
      </c>
      <c r="O138" s="7" t="s">
        <v>498</v>
      </c>
      <c r="P138" s="7" t="s">
        <v>499</v>
      </c>
      <c r="Q138" s="6" t="s">
        <v>26</v>
      </c>
    </row>
    <row r="139" spans="1:17" x14ac:dyDescent="0.3">
      <c r="A139" s="6">
        <v>97314007</v>
      </c>
      <c r="B139" s="6" t="s">
        <v>500</v>
      </c>
      <c r="C139" s="7">
        <v>1</v>
      </c>
      <c r="D139" s="7">
        <v>21510080</v>
      </c>
      <c r="E139" s="6" t="s">
        <v>296</v>
      </c>
      <c r="F139" s="7">
        <v>0</v>
      </c>
      <c r="G139" s="7" t="s">
        <v>450</v>
      </c>
      <c r="H139" s="6" t="s">
        <v>451</v>
      </c>
      <c r="I139" s="7" t="s">
        <v>37</v>
      </c>
      <c r="J139" s="7">
        <f t="shared" si="11"/>
        <v>1989</v>
      </c>
      <c r="K139" s="9">
        <v>34</v>
      </c>
      <c r="L139" s="6">
        <v>1377</v>
      </c>
      <c r="M139" s="8">
        <f t="shared" si="12"/>
        <v>3.8250000000000002</v>
      </c>
      <c r="N139" s="7">
        <v>65088968170</v>
      </c>
      <c r="O139" s="7" t="s">
        <v>501</v>
      </c>
      <c r="P139" s="7" t="s">
        <v>502</v>
      </c>
      <c r="Q139" s="6" t="s">
        <v>26</v>
      </c>
    </row>
    <row r="140" spans="1:17" x14ac:dyDescent="0.3">
      <c r="A140" s="6">
        <v>97315671</v>
      </c>
      <c r="B140" s="6" t="s">
        <v>503</v>
      </c>
      <c r="C140" s="7">
        <v>1</v>
      </c>
      <c r="D140" s="7">
        <v>20710065</v>
      </c>
      <c r="E140" s="6" t="s">
        <v>274</v>
      </c>
      <c r="F140" s="7">
        <v>0</v>
      </c>
      <c r="G140" s="7" t="s">
        <v>450</v>
      </c>
      <c r="H140" s="6" t="s">
        <v>451</v>
      </c>
      <c r="I140" s="7" t="s">
        <v>23</v>
      </c>
      <c r="J140" s="7">
        <f t="shared" si="11"/>
        <v>1987</v>
      </c>
      <c r="K140" s="9">
        <v>36</v>
      </c>
      <c r="L140" s="6">
        <v>1076</v>
      </c>
      <c r="M140" s="8">
        <f t="shared" si="12"/>
        <v>2.9888888888888889</v>
      </c>
      <c r="N140" s="7">
        <v>65058727606</v>
      </c>
      <c r="O140" s="7" t="s">
        <v>504</v>
      </c>
      <c r="P140" s="7" t="s">
        <v>505</v>
      </c>
      <c r="Q140" s="6" t="s">
        <v>26</v>
      </c>
    </row>
    <row r="141" spans="1:17" x14ac:dyDescent="0.3">
      <c r="A141" s="6">
        <v>97319722</v>
      </c>
      <c r="B141" s="6" t="s">
        <v>506</v>
      </c>
      <c r="C141" s="7">
        <v>1</v>
      </c>
      <c r="D141" s="7">
        <v>20440020</v>
      </c>
      <c r="E141" s="6" t="s">
        <v>258</v>
      </c>
      <c r="F141" s="7">
        <v>0</v>
      </c>
      <c r="G141" s="7" t="s">
        <v>450</v>
      </c>
      <c r="H141" s="6" t="s">
        <v>451</v>
      </c>
      <c r="I141" s="7" t="s">
        <v>23</v>
      </c>
      <c r="J141" s="7">
        <f t="shared" si="11"/>
        <v>1992</v>
      </c>
      <c r="K141" s="9">
        <v>31</v>
      </c>
      <c r="L141" s="6">
        <v>420</v>
      </c>
      <c r="M141" s="8">
        <f t="shared" si="12"/>
        <v>1.1666666666666667</v>
      </c>
      <c r="N141" s="7">
        <v>65109272545</v>
      </c>
      <c r="O141" s="7" t="s">
        <v>507</v>
      </c>
      <c r="P141" s="7" t="s">
        <v>508</v>
      </c>
      <c r="Q141" s="6" t="s">
        <v>26</v>
      </c>
    </row>
    <row r="142" spans="1:17" x14ac:dyDescent="0.3">
      <c r="A142" s="6">
        <v>98310165</v>
      </c>
      <c r="B142" s="6" t="s">
        <v>509</v>
      </c>
      <c r="C142" s="7">
        <v>1</v>
      </c>
      <c r="D142" s="7">
        <v>21300065</v>
      </c>
      <c r="E142" s="6" t="s">
        <v>447</v>
      </c>
      <c r="F142" s="7">
        <v>0</v>
      </c>
      <c r="G142" s="7" t="s">
        <v>450</v>
      </c>
      <c r="H142" s="6" t="s">
        <v>451</v>
      </c>
      <c r="I142" s="7" t="s">
        <v>23</v>
      </c>
      <c r="J142" s="7">
        <f t="shared" si="11"/>
        <v>1991</v>
      </c>
      <c r="K142" s="9">
        <v>32</v>
      </c>
      <c r="L142" s="6">
        <v>4276</v>
      </c>
      <c r="M142" s="8">
        <f t="shared" si="12"/>
        <v>11.877777777777778</v>
      </c>
      <c r="N142" s="7">
        <v>65089127560</v>
      </c>
      <c r="O142" s="7" t="s">
        <v>510</v>
      </c>
      <c r="P142" s="7" t="s">
        <v>511</v>
      </c>
      <c r="Q142" s="6" t="s">
        <v>26</v>
      </c>
    </row>
    <row r="143" spans="1:17" x14ac:dyDescent="0.3">
      <c r="A143" s="6">
        <v>98310180</v>
      </c>
      <c r="B143" s="6" t="s">
        <v>512</v>
      </c>
      <c r="C143" s="7">
        <v>1</v>
      </c>
      <c r="D143" s="7">
        <v>21760080</v>
      </c>
      <c r="E143" s="6" t="s">
        <v>111</v>
      </c>
      <c r="F143" s="7">
        <v>0</v>
      </c>
      <c r="G143" s="7" t="s">
        <v>450</v>
      </c>
      <c r="H143" s="6" t="s">
        <v>451</v>
      </c>
      <c r="I143" s="7" t="s">
        <v>37</v>
      </c>
      <c r="J143" s="7">
        <f t="shared" si="11"/>
        <v>1986</v>
      </c>
      <c r="K143" s="9">
        <v>37</v>
      </c>
      <c r="L143" s="6">
        <v>4903</v>
      </c>
      <c r="M143" s="8">
        <f t="shared" si="12"/>
        <v>13.619444444444444</v>
      </c>
      <c r="N143" s="7">
        <v>20048600868</v>
      </c>
      <c r="O143" s="7" t="s">
        <v>513</v>
      </c>
      <c r="P143" s="7" t="s">
        <v>514</v>
      </c>
      <c r="Q143" s="6" t="s">
        <v>26</v>
      </c>
    </row>
    <row r="144" spans="1:17" x14ac:dyDescent="0.3">
      <c r="A144" s="6">
        <v>98312178</v>
      </c>
      <c r="B144" s="6" t="s">
        <v>515</v>
      </c>
      <c r="C144" s="7">
        <v>1</v>
      </c>
      <c r="D144" s="7">
        <v>20430080</v>
      </c>
      <c r="E144" s="6" t="s">
        <v>255</v>
      </c>
      <c r="F144" s="7">
        <v>0</v>
      </c>
      <c r="G144" s="7" t="s">
        <v>450</v>
      </c>
      <c r="H144" s="6" t="s">
        <v>451</v>
      </c>
      <c r="I144" s="7" t="s">
        <v>23</v>
      </c>
      <c r="J144" s="7">
        <f t="shared" si="11"/>
        <v>1978</v>
      </c>
      <c r="K144" s="9">
        <v>45</v>
      </c>
      <c r="L144" s="6">
        <v>4407</v>
      </c>
      <c r="M144" s="8">
        <f t="shared" si="12"/>
        <v>12.241666666666667</v>
      </c>
      <c r="N144" s="7">
        <v>65047807519</v>
      </c>
      <c r="O144" s="7" t="s">
        <v>516</v>
      </c>
      <c r="P144" s="7" t="s">
        <v>517</v>
      </c>
      <c r="Q144" s="6" t="s">
        <v>26</v>
      </c>
    </row>
    <row r="145" spans="1:17" x14ac:dyDescent="0.3">
      <c r="A145" s="6">
        <v>98314294</v>
      </c>
      <c r="B145" s="6" t="s">
        <v>518</v>
      </c>
      <c r="C145" s="7">
        <v>1</v>
      </c>
      <c r="D145" s="7">
        <v>20530080</v>
      </c>
      <c r="E145" s="6" t="s">
        <v>292</v>
      </c>
      <c r="F145" s="7">
        <v>0</v>
      </c>
      <c r="G145" s="7" t="s">
        <v>450</v>
      </c>
      <c r="H145" s="6" t="s">
        <v>451</v>
      </c>
      <c r="I145" s="7" t="s">
        <v>23</v>
      </c>
      <c r="J145" s="7">
        <f t="shared" si="11"/>
        <v>1980</v>
      </c>
      <c r="K145" s="9">
        <v>43</v>
      </c>
      <c r="L145" s="6">
        <v>3953</v>
      </c>
      <c r="M145" s="8">
        <f t="shared" si="12"/>
        <v>10.980555555555556</v>
      </c>
      <c r="N145" s="7">
        <v>67968056035</v>
      </c>
      <c r="O145" s="7" t="s">
        <v>519</v>
      </c>
      <c r="P145" s="7" t="s">
        <v>520</v>
      </c>
      <c r="Q145" s="6" t="s">
        <v>26</v>
      </c>
    </row>
    <row r="146" spans="1:17" x14ac:dyDescent="0.3">
      <c r="A146" s="6">
        <v>98315954</v>
      </c>
      <c r="B146" s="6" t="s">
        <v>521</v>
      </c>
      <c r="C146" s="7">
        <v>1</v>
      </c>
      <c r="D146" s="7">
        <v>22510080</v>
      </c>
      <c r="E146" s="6" t="s">
        <v>278</v>
      </c>
      <c r="F146" s="7">
        <v>0</v>
      </c>
      <c r="G146" s="7" t="s">
        <v>450</v>
      </c>
      <c r="H146" s="6" t="s">
        <v>451</v>
      </c>
      <c r="I146" s="7" t="s">
        <v>23</v>
      </c>
      <c r="J146" s="7">
        <f t="shared" si="11"/>
        <v>1991</v>
      </c>
      <c r="K146" s="9">
        <v>32</v>
      </c>
      <c r="L146" s="6">
        <v>3441</v>
      </c>
      <c r="M146" s="8">
        <f t="shared" si="12"/>
        <v>9.5583333333333336</v>
      </c>
      <c r="N146" s="7">
        <v>65139136496</v>
      </c>
      <c r="O146" s="7" t="s">
        <v>522</v>
      </c>
      <c r="P146" s="7" t="s">
        <v>523</v>
      </c>
      <c r="Q146" s="6" t="s">
        <v>26</v>
      </c>
    </row>
    <row r="147" spans="1:17" x14ac:dyDescent="0.3">
      <c r="A147" s="6">
        <v>99310606</v>
      </c>
      <c r="B147" s="6" t="s">
        <v>524</v>
      </c>
      <c r="C147" s="7">
        <v>1</v>
      </c>
      <c r="D147" s="7">
        <v>20430080</v>
      </c>
      <c r="E147" s="6" t="s">
        <v>255</v>
      </c>
      <c r="F147" s="7">
        <v>0</v>
      </c>
      <c r="G147" s="7" t="s">
        <v>450</v>
      </c>
      <c r="H147" s="6" t="s">
        <v>451</v>
      </c>
      <c r="I147" s="7" t="s">
        <v>37</v>
      </c>
      <c r="J147" s="7">
        <f t="shared" si="11"/>
        <v>1964</v>
      </c>
      <c r="K147" s="9">
        <v>59</v>
      </c>
      <c r="L147" s="6">
        <v>7006</v>
      </c>
      <c r="M147" s="8">
        <f t="shared" si="12"/>
        <v>19.461111111111112</v>
      </c>
      <c r="N147" s="7">
        <v>1816402588</v>
      </c>
      <c r="O147" s="7" t="s">
        <v>525</v>
      </c>
      <c r="P147" s="7" t="s">
        <v>526</v>
      </c>
      <c r="Q147" s="6" t="s">
        <v>527</v>
      </c>
    </row>
    <row r="148" spans="1:17" x14ac:dyDescent="0.3">
      <c r="A148" s="6">
        <v>99311557</v>
      </c>
      <c r="B148" s="6" t="s">
        <v>528</v>
      </c>
      <c r="C148" s="7">
        <v>1</v>
      </c>
      <c r="D148" s="7">
        <v>12035580</v>
      </c>
      <c r="E148" s="6" t="s">
        <v>529</v>
      </c>
      <c r="F148" s="7">
        <v>0</v>
      </c>
      <c r="G148" s="7" t="s">
        <v>450</v>
      </c>
      <c r="H148" s="6" t="s">
        <v>451</v>
      </c>
      <c r="I148" s="7" t="s">
        <v>23</v>
      </c>
      <c r="J148" s="7">
        <f t="shared" si="11"/>
        <v>1982</v>
      </c>
      <c r="K148" s="9">
        <v>41</v>
      </c>
      <c r="L148" s="6">
        <v>7814</v>
      </c>
      <c r="M148" s="8">
        <f t="shared" si="12"/>
        <v>21.705555555555556</v>
      </c>
      <c r="N148" s="7">
        <v>65008257449</v>
      </c>
      <c r="O148" s="7" t="s">
        <v>530</v>
      </c>
      <c r="P148" s="7" t="s">
        <v>531</v>
      </c>
      <c r="Q148" s="6" t="s">
        <v>268</v>
      </c>
    </row>
    <row r="149" spans="1:17" x14ac:dyDescent="0.3">
      <c r="A149" s="6">
        <v>99312273</v>
      </c>
      <c r="B149" s="6" t="s">
        <v>532</v>
      </c>
      <c r="C149" s="7">
        <v>1</v>
      </c>
      <c r="D149" s="7">
        <v>20440140</v>
      </c>
      <c r="E149" s="6" t="s">
        <v>259</v>
      </c>
      <c r="F149" s="7">
        <v>0</v>
      </c>
      <c r="G149" s="7" t="s">
        <v>450</v>
      </c>
      <c r="H149" s="6" t="s">
        <v>451</v>
      </c>
      <c r="I149" s="7" t="s">
        <v>23</v>
      </c>
      <c r="J149" s="7">
        <f t="shared" si="11"/>
        <v>1974</v>
      </c>
      <c r="K149" s="9">
        <v>49</v>
      </c>
      <c r="L149" s="6">
        <v>7449</v>
      </c>
      <c r="M149" s="8">
        <f t="shared" si="12"/>
        <v>20.691666666666666</v>
      </c>
      <c r="N149" s="7">
        <v>65027404808</v>
      </c>
      <c r="O149" s="7" t="s">
        <v>533</v>
      </c>
      <c r="P149" s="7" t="s">
        <v>534</v>
      </c>
      <c r="Q149" s="6" t="s">
        <v>26</v>
      </c>
    </row>
    <row r="150" spans="1:17" x14ac:dyDescent="0.3">
      <c r="A150" s="6">
        <v>99313771</v>
      </c>
      <c r="B150" s="6" t="s">
        <v>535</v>
      </c>
      <c r="C150" s="7">
        <v>1</v>
      </c>
      <c r="D150" s="7">
        <v>20440720</v>
      </c>
      <c r="E150" s="6" t="s">
        <v>331</v>
      </c>
      <c r="F150" s="7">
        <v>0</v>
      </c>
      <c r="G150" s="7" t="s">
        <v>450</v>
      </c>
      <c r="H150" s="6" t="s">
        <v>451</v>
      </c>
      <c r="I150" s="7" t="s">
        <v>23</v>
      </c>
      <c r="J150" s="7">
        <f t="shared" si="11"/>
        <v>1980</v>
      </c>
      <c r="K150" s="9">
        <v>43</v>
      </c>
      <c r="L150" s="6">
        <v>6921</v>
      </c>
      <c r="M150" s="8">
        <f t="shared" si="12"/>
        <v>19.225000000000001</v>
      </c>
      <c r="N150" s="7">
        <v>65048012317</v>
      </c>
      <c r="O150" s="7" t="s">
        <v>536</v>
      </c>
      <c r="P150" s="7" t="s">
        <v>537</v>
      </c>
      <c r="Q150" s="6" t="s">
        <v>26</v>
      </c>
    </row>
    <row r="151" spans="1:17" x14ac:dyDescent="0.3">
      <c r="A151" s="6">
        <v>99315245</v>
      </c>
      <c r="B151" s="6" t="s">
        <v>538</v>
      </c>
      <c r="C151" s="7">
        <v>1</v>
      </c>
      <c r="D151" s="7">
        <v>22700080</v>
      </c>
      <c r="E151" s="6" t="s">
        <v>539</v>
      </c>
      <c r="F151" s="7">
        <v>0</v>
      </c>
      <c r="G151" s="7" t="s">
        <v>450</v>
      </c>
      <c r="H151" s="6" t="s">
        <v>451</v>
      </c>
      <c r="I151" s="7" t="s">
        <v>37</v>
      </c>
      <c r="J151" s="7">
        <f t="shared" si="11"/>
        <v>1975</v>
      </c>
      <c r="K151" s="9">
        <v>48</v>
      </c>
      <c r="L151" s="6">
        <v>6240</v>
      </c>
      <c r="M151" s="8">
        <f t="shared" si="12"/>
        <v>17.333333333333332</v>
      </c>
      <c r="N151" s="7">
        <v>28947522935</v>
      </c>
      <c r="O151" s="7" t="s">
        <v>540</v>
      </c>
      <c r="P151" s="7" t="s">
        <v>541</v>
      </c>
      <c r="Q151" s="6" t="s">
        <v>26</v>
      </c>
    </row>
    <row r="152" spans="1:17" x14ac:dyDescent="0.3">
      <c r="A152" s="6">
        <v>99318457</v>
      </c>
      <c r="B152" s="6" t="s">
        <v>542</v>
      </c>
      <c r="C152" s="7">
        <v>1</v>
      </c>
      <c r="D152" s="7">
        <v>12035080</v>
      </c>
      <c r="E152" s="6" t="s">
        <v>363</v>
      </c>
      <c r="F152" s="7">
        <v>0</v>
      </c>
      <c r="G152" s="7" t="s">
        <v>450</v>
      </c>
      <c r="H152" s="6" t="s">
        <v>451</v>
      </c>
      <c r="I152" s="7" t="s">
        <v>23</v>
      </c>
      <c r="J152" s="7">
        <f t="shared" si="11"/>
        <v>1990</v>
      </c>
      <c r="K152" s="9">
        <v>33</v>
      </c>
      <c r="L152" s="6">
        <v>5390</v>
      </c>
      <c r="M152" s="8">
        <f t="shared" si="12"/>
        <v>14.972222222222221</v>
      </c>
      <c r="N152" s="7">
        <v>65079012434</v>
      </c>
      <c r="O152" s="7" t="s">
        <v>543</v>
      </c>
      <c r="P152" s="7" t="s">
        <v>544</v>
      </c>
      <c r="Q152" s="6" t="s">
        <v>268</v>
      </c>
    </row>
    <row r="153" spans="1:17" x14ac:dyDescent="0.3">
      <c r="A153" s="6">
        <v>99319255</v>
      </c>
      <c r="B153" s="6" t="s">
        <v>545</v>
      </c>
      <c r="C153" s="7">
        <v>1</v>
      </c>
      <c r="D153" s="7">
        <v>20440720</v>
      </c>
      <c r="E153" s="6" t="s">
        <v>331</v>
      </c>
      <c r="F153" s="7">
        <v>0</v>
      </c>
      <c r="G153" s="7" t="s">
        <v>450</v>
      </c>
      <c r="H153" s="6" t="s">
        <v>451</v>
      </c>
      <c r="I153" s="7" t="s">
        <v>37</v>
      </c>
      <c r="J153" s="7">
        <f t="shared" si="11"/>
        <v>1975</v>
      </c>
      <c r="K153" s="9">
        <v>48</v>
      </c>
      <c r="L153" s="6">
        <v>5192</v>
      </c>
      <c r="M153" s="8">
        <f t="shared" si="12"/>
        <v>14.422222222222222</v>
      </c>
      <c r="N153" s="7">
        <v>65937512328</v>
      </c>
      <c r="O153" s="7" t="s">
        <v>546</v>
      </c>
      <c r="P153" s="7" t="s">
        <v>547</v>
      </c>
      <c r="Q153" s="6" t="s">
        <v>26</v>
      </c>
    </row>
    <row r="154" spans="1:17" x14ac:dyDescent="0.3">
      <c r="A154" s="6">
        <v>99319899</v>
      </c>
      <c r="B154" s="6" t="s">
        <v>548</v>
      </c>
      <c r="C154" s="7">
        <v>1</v>
      </c>
      <c r="D154" s="7">
        <v>20440020</v>
      </c>
      <c r="E154" s="6" t="s">
        <v>258</v>
      </c>
      <c r="F154" s="7">
        <v>0</v>
      </c>
      <c r="G154" s="7" t="s">
        <v>450</v>
      </c>
      <c r="H154" s="6" t="s">
        <v>451</v>
      </c>
      <c r="I154" s="7" t="s">
        <v>37</v>
      </c>
      <c r="J154" s="7">
        <f t="shared" si="11"/>
        <v>1968</v>
      </c>
      <c r="K154" s="9">
        <v>55</v>
      </c>
      <c r="L154" s="6">
        <v>4603</v>
      </c>
      <c r="M154" s="8">
        <f t="shared" si="12"/>
        <v>12.786111111111111</v>
      </c>
      <c r="N154" s="7">
        <v>65896800391</v>
      </c>
      <c r="O154" s="7" t="s">
        <v>549</v>
      </c>
      <c r="P154" s="7" t="s">
        <v>550</v>
      </c>
      <c r="Q154" s="6" t="s">
        <v>26</v>
      </c>
    </row>
    <row r="155" spans="1:17" x14ac:dyDescent="0.3">
      <c r="A155" s="6">
        <v>97310829</v>
      </c>
      <c r="B155" s="6" t="s">
        <v>551</v>
      </c>
      <c r="C155" s="7">
        <v>1</v>
      </c>
      <c r="D155" s="7">
        <v>21510080</v>
      </c>
      <c r="E155" s="6" t="s">
        <v>296</v>
      </c>
      <c r="F155" s="7">
        <v>0</v>
      </c>
      <c r="G155" s="7" t="s">
        <v>552</v>
      </c>
      <c r="H155" s="6" t="s">
        <v>553</v>
      </c>
      <c r="I155" s="7" t="s">
        <v>23</v>
      </c>
      <c r="J155" s="7">
        <f t="shared" si="11"/>
        <v>1988</v>
      </c>
      <c r="K155" s="9">
        <v>35</v>
      </c>
      <c r="L155" s="6">
        <v>2279</v>
      </c>
      <c r="M155" s="8">
        <f t="shared" si="12"/>
        <v>6.3305555555555557</v>
      </c>
      <c r="N155" s="7">
        <v>8148860482</v>
      </c>
      <c r="O155" s="7" t="s">
        <v>554</v>
      </c>
      <c r="P155" s="7" t="s">
        <v>555</v>
      </c>
      <c r="Q155" s="6" t="s">
        <v>26</v>
      </c>
    </row>
    <row r="156" spans="1:17" x14ac:dyDescent="0.3">
      <c r="A156" s="6">
        <v>97311066</v>
      </c>
      <c r="B156" s="6" t="s">
        <v>556</v>
      </c>
      <c r="C156" s="7">
        <v>1</v>
      </c>
      <c r="D156" s="7">
        <v>20530080</v>
      </c>
      <c r="E156" s="6" t="s">
        <v>292</v>
      </c>
      <c r="F156" s="7">
        <v>0</v>
      </c>
      <c r="G156" s="7" t="s">
        <v>552</v>
      </c>
      <c r="H156" s="6" t="s">
        <v>553</v>
      </c>
      <c r="I156" s="7" t="s">
        <v>37</v>
      </c>
      <c r="J156" s="7">
        <f t="shared" si="11"/>
        <v>1993</v>
      </c>
      <c r="K156" s="9">
        <v>30</v>
      </c>
      <c r="L156" s="6">
        <v>2269</v>
      </c>
      <c r="M156" s="8">
        <f t="shared" si="12"/>
        <v>6.302777777777778</v>
      </c>
      <c r="N156" s="7">
        <v>3179384619</v>
      </c>
      <c r="O156" s="7" t="s">
        <v>557</v>
      </c>
      <c r="P156" s="7" t="s">
        <v>558</v>
      </c>
      <c r="Q156" s="6" t="s">
        <v>26</v>
      </c>
    </row>
    <row r="157" spans="1:17" x14ac:dyDescent="0.3">
      <c r="A157" s="6">
        <v>97313986</v>
      </c>
      <c r="B157" s="6" t="s">
        <v>559</v>
      </c>
      <c r="C157" s="7">
        <v>1</v>
      </c>
      <c r="D157" s="7">
        <v>20530080</v>
      </c>
      <c r="E157" s="6" t="s">
        <v>292</v>
      </c>
      <c r="F157" s="7">
        <v>0</v>
      </c>
      <c r="G157" s="7" t="s">
        <v>552</v>
      </c>
      <c r="H157" s="6" t="s">
        <v>553</v>
      </c>
      <c r="I157" s="7" t="s">
        <v>23</v>
      </c>
      <c r="J157" s="7">
        <f t="shared" si="11"/>
        <v>1992</v>
      </c>
      <c r="K157" s="9">
        <v>31</v>
      </c>
      <c r="L157" s="6">
        <v>1200</v>
      </c>
      <c r="M157" s="8">
        <f t="shared" si="12"/>
        <v>3.3333333333333335</v>
      </c>
      <c r="N157" s="7">
        <v>65119288382</v>
      </c>
      <c r="O157" s="7" t="s">
        <v>560</v>
      </c>
      <c r="P157" s="7" t="s">
        <v>561</v>
      </c>
      <c r="Q157" s="6" t="s">
        <v>26</v>
      </c>
    </row>
    <row r="158" spans="1:17" x14ac:dyDescent="0.3">
      <c r="A158" s="6">
        <v>97315930</v>
      </c>
      <c r="B158" s="6" t="s">
        <v>562</v>
      </c>
      <c r="C158" s="7">
        <v>1</v>
      </c>
      <c r="D158" s="7">
        <v>20440020</v>
      </c>
      <c r="E158" s="6" t="s">
        <v>258</v>
      </c>
      <c r="F158" s="7">
        <v>0</v>
      </c>
      <c r="G158" s="7" t="s">
        <v>552</v>
      </c>
      <c r="H158" s="6" t="s">
        <v>553</v>
      </c>
      <c r="I158" s="7" t="s">
        <v>23</v>
      </c>
      <c r="J158" s="7">
        <f t="shared" si="11"/>
        <v>1982</v>
      </c>
      <c r="K158" s="9">
        <v>41</v>
      </c>
      <c r="L158" s="6">
        <v>1245</v>
      </c>
      <c r="M158" s="8">
        <f t="shared" si="12"/>
        <v>3.4583333333333335</v>
      </c>
      <c r="N158" s="7">
        <v>65008200100</v>
      </c>
      <c r="O158" s="7" t="s">
        <v>563</v>
      </c>
      <c r="P158" s="7" t="s">
        <v>564</v>
      </c>
      <c r="Q158" s="6" t="s">
        <v>26</v>
      </c>
    </row>
    <row r="159" spans="1:17" x14ac:dyDescent="0.3">
      <c r="A159" s="6">
        <v>98310889</v>
      </c>
      <c r="B159" s="6" t="s">
        <v>565</v>
      </c>
      <c r="C159" s="7">
        <v>1</v>
      </c>
      <c r="D159" s="7">
        <v>20530080</v>
      </c>
      <c r="E159" s="6" t="s">
        <v>292</v>
      </c>
      <c r="F159" s="7">
        <v>0</v>
      </c>
      <c r="G159" s="7" t="s">
        <v>552</v>
      </c>
      <c r="H159" s="6" t="s">
        <v>553</v>
      </c>
      <c r="I159" s="7" t="s">
        <v>23</v>
      </c>
      <c r="J159" s="7">
        <f t="shared" si="11"/>
        <v>1983</v>
      </c>
      <c r="K159" s="9">
        <v>40</v>
      </c>
      <c r="L159" s="6">
        <v>4644</v>
      </c>
      <c r="M159" s="8">
        <f t="shared" si="12"/>
        <v>12.9</v>
      </c>
      <c r="N159" s="7">
        <v>65078323139</v>
      </c>
      <c r="O159" s="7" t="s">
        <v>566</v>
      </c>
      <c r="P159" s="7" t="s">
        <v>567</v>
      </c>
      <c r="Q159" s="6" t="s">
        <v>26</v>
      </c>
    </row>
    <row r="160" spans="1:17" x14ac:dyDescent="0.3">
      <c r="A160" s="6">
        <v>98310891</v>
      </c>
      <c r="B160" s="6" t="s">
        <v>568</v>
      </c>
      <c r="C160" s="7">
        <v>1</v>
      </c>
      <c r="D160" s="7">
        <v>20530080</v>
      </c>
      <c r="E160" s="6" t="s">
        <v>292</v>
      </c>
      <c r="F160" s="7">
        <v>0</v>
      </c>
      <c r="G160" s="7" t="s">
        <v>552</v>
      </c>
      <c r="H160" s="6" t="s">
        <v>553</v>
      </c>
      <c r="I160" s="7" t="s">
        <v>23</v>
      </c>
      <c r="J160" s="7">
        <f t="shared" si="11"/>
        <v>1979</v>
      </c>
      <c r="K160" s="9">
        <v>44</v>
      </c>
      <c r="L160" s="6">
        <v>4356</v>
      </c>
      <c r="M160" s="8">
        <f t="shared" si="12"/>
        <v>12.1</v>
      </c>
      <c r="N160" s="7">
        <v>65067907991</v>
      </c>
      <c r="O160" s="7" t="s">
        <v>569</v>
      </c>
      <c r="P160" s="7" t="s">
        <v>570</v>
      </c>
      <c r="Q160" s="6" t="s">
        <v>26</v>
      </c>
    </row>
    <row r="161" spans="1:17" x14ac:dyDescent="0.3">
      <c r="A161" s="6">
        <v>98311944</v>
      </c>
      <c r="B161" s="6" t="s">
        <v>571</v>
      </c>
      <c r="C161" s="7">
        <v>1</v>
      </c>
      <c r="D161" s="7">
        <v>12035780</v>
      </c>
      <c r="E161" s="6" t="s">
        <v>434</v>
      </c>
      <c r="F161" s="7">
        <v>0</v>
      </c>
      <c r="G161" s="7" t="s">
        <v>552</v>
      </c>
      <c r="H161" s="6" t="s">
        <v>553</v>
      </c>
      <c r="I161" s="7" t="s">
        <v>23</v>
      </c>
      <c r="J161" s="7">
        <f t="shared" si="11"/>
        <v>1986</v>
      </c>
      <c r="K161" s="9">
        <v>37</v>
      </c>
      <c r="L161" s="6">
        <v>4172</v>
      </c>
      <c r="M161" s="8">
        <f t="shared" si="12"/>
        <v>11.588888888888889</v>
      </c>
      <c r="N161" s="7">
        <v>65098634820</v>
      </c>
      <c r="O161" s="7" t="s">
        <v>572</v>
      </c>
      <c r="P161" s="7" t="s">
        <v>573</v>
      </c>
      <c r="Q161" s="6" t="s">
        <v>268</v>
      </c>
    </row>
    <row r="162" spans="1:17" x14ac:dyDescent="0.3">
      <c r="A162" s="6">
        <v>99311470</v>
      </c>
      <c r="B162" s="6" t="s">
        <v>574</v>
      </c>
      <c r="C162" s="7">
        <v>1</v>
      </c>
      <c r="D162" s="7">
        <v>20530080</v>
      </c>
      <c r="E162" s="6" t="s">
        <v>292</v>
      </c>
      <c r="F162" s="7">
        <v>0</v>
      </c>
      <c r="G162" s="7" t="s">
        <v>552</v>
      </c>
      <c r="H162" s="6" t="s">
        <v>553</v>
      </c>
      <c r="I162" s="7" t="s">
        <v>37</v>
      </c>
      <c r="J162" s="7">
        <f t="shared" si="11"/>
        <v>1970</v>
      </c>
      <c r="K162" s="9">
        <v>53</v>
      </c>
      <c r="L162" s="6">
        <v>7652</v>
      </c>
      <c r="M162" s="8">
        <f t="shared" si="12"/>
        <v>21.255555555555556</v>
      </c>
      <c r="N162" s="7">
        <v>67877012525</v>
      </c>
      <c r="O162" s="7" t="s">
        <v>575</v>
      </c>
      <c r="P162" s="7" t="s">
        <v>576</v>
      </c>
      <c r="Q162" s="6" t="s">
        <v>26</v>
      </c>
    </row>
    <row r="163" spans="1:17" x14ac:dyDescent="0.3">
      <c r="A163" s="6">
        <v>99312977</v>
      </c>
      <c r="B163" s="6" t="s">
        <v>577</v>
      </c>
      <c r="C163" s="7">
        <v>1</v>
      </c>
      <c r="D163" s="7">
        <v>20530080</v>
      </c>
      <c r="E163" s="6" t="s">
        <v>292</v>
      </c>
      <c r="F163" s="7">
        <v>0</v>
      </c>
      <c r="G163" s="7" t="s">
        <v>552</v>
      </c>
      <c r="H163" s="6" t="s">
        <v>553</v>
      </c>
      <c r="I163" s="7" t="s">
        <v>37</v>
      </c>
      <c r="J163" s="7">
        <f t="shared" si="11"/>
        <v>1974</v>
      </c>
      <c r="K163" s="9">
        <v>49</v>
      </c>
      <c r="L163" s="6">
        <v>7045</v>
      </c>
      <c r="M163" s="8">
        <f t="shared" si="12"/>
        <v>19.569444444444443</v>
      </c>
      <c r="N163" s="7">
        <v>65967403018</v>
      </c>
      <c r="O163" s="7" t="s">
        <v>578</v>
      </c>
      <c r="P163" s="7" t="s">
        <v>579</v>
      </c>
      <c r="Q163" s="6" t="s">
        <v>26</v>
      </c>
    </row>
    <row r="164" spans="1:17" x14ac:dyDescent="0.3">
      <c r="A164" s="6">
        <v>99318558</v>
      </c>
      <c r="B164" s="6" t="s">
        <v>580</v>
      </c>
      <c r="C164" s="7">
        <v>1</v>
      </c>
      <c r="D164" s="7">
        <v>21700080</v>
      </c>
      <c r="E164" s="6" t="s">
        <v>312</v>
      </c>
      <c r="F164" s="7">
        <v>0</v>
      </c>
      <c r="G164" s="7" t="s">
        <v>552</v>
      </c>
      <c r="H164" s="6" t="s">
        <v>553</v>
      </c>
      <c r="I164" s="7" t="s">
        <v>37</v>
      </c>
      <c r="J164" s="7">
        <f t="shared" si="11"/>
        <v>1984</v>
      </c>
      <c r="K164" s="9">
        <v>39</v>
      </c>
      <c r="L164" s="6">
        <v>5371</v>
      </c>
      <c r="M164" s="8">
        <f t="shared" si="12"/>
        <v>14.919444444444444</v>
      </c>
      <c r="N164" s="7">
        <v>65058400881</v>
      </c>
      <c r="O164" s="7" t="s">
        <v>581</v>
      </c>
      <c r="P164" s="7" t="s">
        <v>582</v>
      </c>
      <c r="Q164" s="6" t="s">
        <v>26</v>
      </c>
    </row>
    <row r="165" spans="1:17" x14ac:dyDescent="0.3">
      <c r="A165" s="6">
        <v>99319764</v>
      </c>
      <c r="B165" s="6" t="s">
        <v>583</v>
      </c>
      <c r="C165" s="7">
        <v>1</v>
      </c>
      <c r="D165" s="7">
        <v>12035080</v>
      </c>
      <c r="E165" s="6" t="s">
        <v>363</v>
      </c>
      <c r="F165" s="7">
        <v>0</v>
      </c>
      <c r="G165" s="7" t="s">
        <v>552</v>
      </c>
      <c r="H165" s="6" t="s">
        <v>553</v>
      </c>
      <c r="I165" s="7" t="s">
        <v>37</v>
      </c>
      <c r="J165" s="7">
        <f t="shared" si="11"/>
        <v>1985</v>
      </c>
      <c r="K165" s="9">
        <v>38</v>
      </c>
      <c r="L165" s="6">
        <v>5027</v>
      </c>
      <c r="M165" s="8">
        <f t="shared" si="12"/>
        <v>13.963888888888889</v>
      </c>
      <c r="N165" s="7">
        <v>65078505602</v>
      </c>
      <c r="O165" s="7" t="s">
        <v>584</v>
      </c>
      <c r="P165" s="7" t="s">
        <v>585</v>
      </c>
      <c r="Q165" s="6" t="s">
        <v>268</v>
      </c>
    </row>
    <row r="166" spans="1:17" x14ac:dyDescent="0.3">
      <c r="A166" s="6">
        <v>97312545</v>
      </c>
      <c r="B166" s="6" t="s">
        <v>588</v>
      </c>
      <c r="C166" s="7">
        <v>1</v>
      </c>
      <c r="D166" s="7">
        <v>21510080</v>
      </c>
      <c r="E166" s="6" t="s">
        <v>296</v>
      </c>
      <c r="F166" s="7">
        <v>0</v>
      </c>
      <c r="G166" s="7" t="s">
        <v>586</v>
      </c>
      <c r="H166" s="6" t="s">
        <v>587</v>
      </c>
      <c r="I166" s="7" t="s">
        <v>37</v>
      </c>
      <c r="J166" s="7">
        <f>1900+MID(O166,5,2)</f>
        <v>1994</v>
      </c>
      <c r="K166" s="9">
        <v>29</v>
      </c>
      <c r="L166" s="6">
        <v>1896</v>
      </c>
      <c r="M166" s="8">
        <f>L166/360</f>
        <v>5.2666666666666666</v>
      </c>
      <c r="N166" s="7">
        <v>17179495894</v>
      </c>
      <c r="O166" s="7" t="s">
        <v>589</v>
      </c>
      <c r="P166" s="7" t="s">
        <v>590</v>
      </c>
      <c r="Q166" s="6" t="s">
        <v>26</v>
      </c>
    </row>
    <row r="167" spans="1:17" x14ac:dyDescent="0.3">
      <c r="A167" s="6">
        <v>99318463</v>
      </c>
      <c r="B167" s="6" t="s">
        <v>591</v>
      </c>
      <c r="C167" s="7">
        <v>1</v>
      </c>
      <c r="D167" s="7">
        <v>12035780</v>
      </c>
      <c r="E167" s="6" t="s">
        <v>434</v>
      </c>
      <c r="F167" s="7">
        <v>0</v>
      </c>
      <c r="G167" s="7" t="s">
        <v>586</v>
      </c>
      <c r="H167" s="6" t="s">
        <v>587</v>
      </c>
      <c r="I167" s="7" t="s">
        <v>23</v>
      </c>
      <c r="J167" s="7">
        <f>1900+MID(O167,5,2)</f>
        <v>1975</v>
      </c>
      <c r="K167" s="9">
        <v>48</v>
      </c>
      <c r="L167" s="6">
        <v>5309</v>
      </c>
      <c r="M167" s="8">
        <f>L167/360</f>
        <v>14.747222222222222</v>
      </c>
      <c r="N167" s="7">
        <v>65017506620</v>
      </c>
      <c r="O167" s="7" t="s">
        <v>592</v>
      </c>
      <c r="P167" s="7" t="s">
        <v>593</v>
      </c>
      <c r="Q167" s="6" t="s">
        <v>268</v>
      </c>
    </row>
    <row r="168" spans="1:17" x14ac:dyDescent="0.3">
      <c r="A168" s="6">
        <v>11825251</v>
      </c>
      <c r="B168" s="6" t="s">
        <v>596</v>
      </c>
      <c r="C168" s="7">
        <v>1</v>
      </c>
      <c r="D168" s="7">
        <v>20530080</v>
      </c>
      <c r="E168" s="6" t="s">
        <v>292</v>
      </c>
      <c r="F168" s="7">
        <v>0</v>
      </c>
      <c r="G168" s="7" t="s">
        <v>594</v>
      </c>
      <c r="H168" s="6" t="s">
        <v>595</v>
      </c>
      <c r="I168" s="7" t="s">
        <v>23</v>
      </c>
      <c r="J168" s="7">
        <f t="shared" ref="J168:J173" si="13">1900+MID(O168,5,2)</f>
        <v>1976</v>
      </c>
      <c r="K168" s="9">
        <v>47</v>
      </c>
      <c r="L168" s="6">
        <v>8347</v>
      </c>
      <c r="M168" s="8">
        <f t="shared" ref="M168:M173" si="14">L168/360</f>
        <v>23.18611111111111</v>
      </c>
      <c r="N168" s="7">
        <v>65997609196</v>
      </c>
      <c r="O168" s="7" t="s">
        <v>597</v>
      </c>
      <c r="P168" s="7" t="s">
        <v>598</v>
      </c>
      <c r="Q168" s="6" t="s">
        <v>26</v>
      </c>
    </row>
    <row r="169" spans="1:17" x14ac:dyDescent="0.3">
      <c r="A169" s="6">
        <v>97315674</v>
      </c>
      <c r="B169" s="6" t="s">
        <v>599</v>
      </c>
      <c r="C169" s="7">
        <v>1</v>
      </c>
      <c r="D169" s="7">
        <v>20530080</v>
      </c>
      <c r="E169" s="6" t="s">
        <v>292</v>
      </c>
      <c r="F169" s="7">
        <v>0</v>
      </c>
      <c r="G169" s="7" t="s">
        <v>594</v>
      </c>
      <c r="H169" s="6" t="s">
        <v>595</v>
      </c>
      <c r="I169" s="7" t="s">
        <v>23</v>
      </c>
      <c r="J169" s="7">
        <f t="shared" si="13"/>
        <v>1988</v>
      </c>
      <c r="K169" s="9">
        <v>35</v>
      </c>
      <c r="L169" s="6">
        <v>1275</v>
      </c>
      <c r="M169" s="8">
        <f t="shared" si="14"/>
        <v>3.5416666666666665</v>
      </c>
      <c r="N169" s="7">
        <v>65088855716</v>
      </c>
      <c r="O169" s="7" t="s">
        <v>600</v>
      </c>
      <c r="P169" s="7" t="s">
        <v>601</v>
      </c>
      <c r="Q169" s="6" t="s">
        <v>26</v>
      </c>
    </row>
    <row r="170" spans="1:17" x14ac:dyDescent="0.3">
      <c r="A170" s="6">
        <v>98314705</v>
      </c>
      <c r="B170" s="6" t="s">
        <v>602</v>
      </c>
      <c r="C170" s="7">
        <v>1</v>
      </c>
      <c r="D170" s="7">
        <v>20530080</v>
      </c>
      <c r="E170" s="6" t="s">
        <v>292</v>
      </c>
      <c r="F170" s="7">
        <v>0</v>
      </c>
      <c r="G170" s="7" t="s">
        <v>594</v>
      </c>
      <c r="H170" s="6" t="s">
        <v>595</v>
      </c>
      <c r="I170" s="7" t="s">
        <v>23</v>
      </c>
      <c r="J170" s="7">
        <f t="shared" si="13"/>
        <v>1984</v>
      </c>
      <c r="K170" s="9">
        <v>39</v>
      </c>
      <c r="L170" s="6">
        <v>3841</v>
      </c>
      <c r="M170" s="8">
        <f t="shared" si="14"/>
        <v>10.669444444444444</v>
      </c>
      <c r="N170" s="7">
        <v>65128407619</v>
      </c>
      <c r="O170" s="7" t="s">
        <v>603</v>
      </c>
      <c r="P170" s="7" t="s">
        <v>604</v>
      </c>
      <c r="Q170" s="6" t="s">
        <v>26</v>
      </c>
    </row>
    <row r="171" spans="1:17" x14ac:dyDescent="0.3">
      <c r="A171" s="6">
        <v>98314986</v>
      </c>
      <c r="B171" s="6" t="s">
        <v>605</v>
      </c>
      <c r="C171" s="7">
        <v>1</v>
      </c>
      <c r="D171" s="7">
        <v>20530080</v>
      </c>
      <c r="E171" s="6" t="s">
        <v>292</v>
      </c>
      <c r="F171" s="7">
        <v>0</v>
      </c>
      <c r="G171" s="7" t="s">
        <v>594</v>
      </c>
      <c r="H171" s="6" t="s">
        <v>595</v>
      </c>
      <c r="I171" s="7" t="s">
        <v>37</v>
      </c>
      <c r="J171" s="7">
        <f t="shared" si="13"/>
        <v>1986</v>
      </c>
      <c r="K171" s="9">
        <v>37</v>
      </c>
      <c r="L171" s="6">
        <v>3440</v>
      </c>
      <c r="M171" s="8">
        <f t="shared" si="14"/>
        <v>9.5555555555555554</v>
      </c>
      <c r="N171" s="7">
        <v>65068634297</v>
      </c>
      <c r="O171" s="7" t="s">
        <v>606</v>
      </c>
      <c r="P171" s="7" t="s">
        <v>607</v>
      </c>
      <c r="Q171" s="6" t="s">
        <v>26</v>
      </c>
    </row>
    <row r="172" spans="1:17" x14ac:dyDescent="0.3">
      <c r="A172" s="6">
        <v>98316449</v>
      </c>
      <c r="B172" s="6" t="s">
        <v>608</v>
      </c>
      <c r="C172" s="7">
        <v>1</v>
      </c>
      <c r="D172" s="7">
        <v>20530080</v>
      </c>
      <c r="E172" s="6" t="s">
        <v>292</v>
      </c>
      <c r="F172" s="7">
        <v>0</v>
      </c>
      <c r="G172" s="7" t="s">
        <v>594</v>
      </c>
      <c r="H172" s="6" t="s">
        <v>595</v>
      </c>
      <c r="I172" s="7" t="s">
        <v>23</v>
      </c>
      <c r="J172" s="7">
        <f t="shared" si="13"/>
        <v>1989</v>
      </c>
      <c r="K172" s="9">
        <v>34</v>
      </c>
      <c r="L172" s="6">
        <v>3094</v>
      </c>
      <c r="M172" s="8">
        <f t="shared" si="14"/>
        <v>8.594444444444445</v>
      </c>
      <c r="N172" s="7">
        <v>65128932939</v>
      </c>
      <c r="O172" s="7" t="s">
        <v>609</v>
      </c>
      <c r="P172" s="7" t="s">
        <v>610</v>
      </c>
      <c r="Q172" s="6" t="s">
        <v>26</v>
      </c>
    </row>
    <row r="173" spans="1:17" x14ac:dyDescent="0.3">
      <c r="A173" s="6">
        <v>99316294</v>
      </c>
      <c r="B173" s="6" t="s">
        <v>611</v>
      </c>
      <c r="C173" s="7">
        <v>1</v>
      </c>
      <c r="D173" s="7">
        <v>12035080</v>
      </c>
      <c r="E173" s="6" t="s">
        <v>363</v>
      </c>
      <c r="F173" s="7">
        <v>0</v>
      </c>
      <c r="G173" s="7" t="s">
        <v>594</v>
      </c>
      <c r="H173" s="6" t="s">
        <v>595</v>
      </c>
      <c r="I173" s="7" t="s">
        <v>37</v>
      </c>
      <c r="J173" s="7">
        <f t="shared" si="13"/>
        <v>1984</v>
      </c>
      <c r="K173" s="9">
        <v>39</v>
      </c>
      <c r="L173" s="6">
        <v>5706</v>
      </c>
      <c r="M173" s="8">
        <f t="shared" si="14"/>
        <v>15.85</v>
      </c>
      <c r="N173" s="7">
        <v>65068422495</v>
      </c>
      <c r="O173" s="7" t="s">
        <v>612</v>
      </c>
      <c r="P173" s="7" t="s">
        <v>613</v>
      </c>
      <c r="Q173" s="6" t="s">
        <v>268</v>
      </c>
    </row>
    <row r="174" spans="1:17" x14ac:dyDescent="0.3">
      <c r="A174" s="6">
        <v>97318179</v>
      </c>
      <c r="B174" s="6" t="s">
        <v>617</v>
      </c>
      <c r="C174" s="7">
        <v>1</v>
      </c>
      <c r="D174" s="7">
        <v>12013480</v>
      </c>
      <c r="E174" s="6" t="s">
        <v>36</v>
      </c>
      <c r="F174" s="7">
        <v>0</v>
      </c>
      <c r="G174" s="7" t="s">
        <v>614</v>
      </c>
      <c r="H174" s="6" t="s">
        <v>615</v>
      </c>
      <c r="I174" s="7" t="s">
        <v>23</v>
      </c>
      <c r="J174" s="7">
        <f>1900+MID(O174,5,2)</f>
        <v>1986</v>
      </c>
      <c r="K174" s="9">
        <v>37</v>
      </c>
      <c r="L174" s="6">
        <v>713</v>
      </c>
      <c r="M174" s="8">
        <f>L174/360</f>
        <v>1.9805555555555556</v>
      </c>
      <c r="N174" s="7">
        <v>65118603136</v>
      </c>
      <c r="O174" s="7" t="s">
        <v>618</v>
      </c>
      <c r="P174" s="7" t="s">
        <v>619</v>
      </c>
      <c r="Q174" s="6" t="s">
        <v>620</v>
      </c>
    </row>
    <row r="175" spans="1:17" x14ac:dyDescent="0.3">
      <c r="A175" s="6">
        <v>98319476</v>
      </c>
      <c r="B175" s="6" t="s">
        <v>621</v>
      </c>
      <c r="C175" s="7">
        <v>1</v>
      </c>
      <c r="D175" s="7">
        <v>21310080</v>
      </c>
      <c r="E175" s="6" t="s">
        <v>55</v>
      </c>
      <c r="F175" s="7">
        <v>0</v>
      </c>
      <c r="G175" s="7" t="s">
        <v>614</v>
      </c>
      <c r="H175" s="6" t="s">
        <v>615</v>
      </c>
      <c r="I175" s="7" t="s">
        <v>23</v>
      </c>
      <c r="J175" s="7">
        <f>1900+MID(O175,5,2)</f>
        <v>1980</v>
      </c>
      <c r="K175" s="9">
        <v>43</v>
      </c>
      <c r="L175" s="6">
        <v>2600</v>
      </c>
      <c r="M175" s="8">
        <f>L175/360</f>
        <v>7.2222222222222223</v>
      </c>
      <c r="N175" s="7">
        <v>67978028560</v>
      </c>
      <c r="O175" s="7" t="s">
        <v>622</v>
      </c>
      <c r="P175" s="7" t="s">
        <v>623</v>
      </c>
      <c r="Q175" s="6" t="s">
        <v>26</v>
      </c>
    </row>
    <row r="176" spans="1:17" x14ac:dyDescent="0.3">
      <c r="A176" s="6">
        <v>99328485</v>
      </c>
      <c r="B176" s="6" t="s">
        <v>624</v>
      </c>
      <c r="C176" s="7">
        <v>1</v>
      </c>
      <c r="D176" s="7">
        <v>10002180</v>
      </c>
      <c r="E176" s="6" t="s">
        <v>119</v>
      </c>
      <c r="F176" s="7">
        <v>0</v>
      </c>
      <c r="G176" s="7" t="s">
        <v>614</v>
      </c>
      <c r="H176" s="6" t="s">
        <v>615</v>
      </c>
      <c r="I176" s="7" t="s">
        <v>23</v>
      </c>
      <c r="J176" s="7">
        <f>1900+MID(O176,5,2)</f>
        <v>1970</v>
      </c>
      <c r="K176" s="9">
        <v>53</v>
      </c>
      <c r="L176" s="6">
        <v>4814</v>
      </c>
      <c r="M176" s="8">
        <f>L176/360</f>
        <v>13.372222222222222</v>
      </c>
      <c r="N176" s="7">
        <v>76187000997</v>
      </c>
      <c r="O176" s="7" t="s">
        <v>625</v>
      </c>
      <c r="P176" s="7" t="s">
        <v>626</v>
      </c>
      <c r="Q176" s="6" t="s">
        <v>620</v>
      </c>
    </row>
    <row r="177" spans="1:17" x14ac:dyDescent="0.3">
      <c r="A177" s="6">
        <v>10771212</v>
      </c>
      <c r="B177" s="6" t="s">
        <v>630</v>
      </c>
      <c r="C177" s="7">
        <v>1</v>
      </c>
      <c r="D177" s="7">
        <v>12023580</v>
      </c>
      <c r="E177" s="6" t="s">
        <v>631</v>
      </c>
      <c r="F177" s="7">
        <v>0</v>
      </c>
      <c r="G177" s="7" t="s">
        <v>628</v>
      </c>
      <c r="H177" s="6" t="s">
        <v>629</v>
      </c>
      <c r="I177" s="7" t="s">
        <v>23</v>
      </c>
      <c r="J177" s="7">
        <f t="shared" ref="J177:J196" si="15">1900+MID(O177,5,2)</f>
        <v>1969</v>
      </c>
      <c r="K177" s="9">
        <v>54</v>
      </c>
      <c r="L177" s="6">
        <v>10451</v>
      </c>
      <c r="M177" s="8">
        <f t="shared" ref="M177:M196" si="16">L177/360</f>
        <v>29.030555555555555</v>
      </c>
      <c r="N177" s="7">
        <v>65876905780</v>
      </c>
      <c r="O177" s="7" t="s">
        <v>632</v>
      </c>
      <c r="P177" s="7" t="s">
        <v>633</v>
      </c>
      <c r="Q177" s="6" t="s">
        <v>20</v>
      </c>
    </row>
    <row r="178" spans="1:17" x14ac:dyDescent="0.3">
      <c r="A178" s="6">
        <v>97311507</v>
      </c>
      <c r="B178" s="6" t="s">
        <v>634</v>
      </c>
      <c r="C178" s="7">
        <v>1</v>
      </c>
      <c r="D178" s="7">
        <v>21820080</v>
      </c>
      <c r="E178" s="6" t="s">
        <v>635</v>
      </c>
      <c r="F178" s="7">
        <v>0</v>
      </c>
      <c r="G178" s="7" t="s">
        <v>628</v>
      </c>
      <c r="H178" s="6" t="s">
        <v>629</v>
      </c>
      <c r="I178" s="7" t="s">
        <v>37</v>
      </c>
      <c r="J178" s="7">
        <f t="shared" si="15"/>
        <v>1991</v>
      </c>
      <c r="K178" s="9">
        <v>32</v>
      </c>
      <c r="L178" s="6">
        <v>2220</v>
      </c>
      <c r="M178" s="8">
        <f t="shared" si="16"/>
        <v>6.166666666666667</v>
      </c>
      <c r="N178" s="7">
        <v>65139128089</v>
      </c>
      <c r="O178" s="7" t="s">
        <v>636</v>
      </c>
      <c r="P178" s="7" t="s">
        <v>637</v>
      </c>
      <c r="Q178" s="6" t="s">
        <v>26</v>
      </c>
    </row>
    <row r="179" spans="1:17" x14ac:dyDescent="0.3">
      <c r="A179" s="6">
        <v>98310790</v>
      </c>
      <c r="B179" s="6" t="s">
        <v>638</v>
      </c>
      <c r="C179" s="7">
        <v>1</v>
      </c>
      <c r="D179" s="7">
        <v>12023580</v>
      </c>
      <c r="E179" s="6" t="s">
        <v>631</v>
      </c>
      <c r="F179" s="7">
        <v>0</v>
      </c>
      <c r="G179" s="7" t="s">
        <v>628</v>
      </c>
      <c r="H179" s="6" t="s">
        <v>629</v>
      </c>
      <c r="I179" s="7" t="s">
        <v>37</v>
      </c>
      <c r="J179" s="7">
        <f t="shared" si="15"/>
        <v>1965</v>
      </c>
      <c r="K179" s="9">
        <v>58</v>
      </c>
      <c r="L179" s="6">
        <v>4782</v>
      </c>
      <c r="M179" s="8">
        <f t="shared" si="16"/>
        <v>13.283333333333333</v>
      </c>
      <c r="N179" s="7">
        <v>65896503672</v>
      </c>
      <c r="O179" s="7" t="s">
        <v>639</v>
      </c>
      <c r="P179" s="7" t="s">
        <v>640</v>
      </c>
      <c r="Q179" s="6" t="s">
        <v>20</v>
      </c>
    </row>
    <row r="180" spans="1:17" x14ac:dyDescent="0.3">
      <c r="A180" s="6">
        <v>98311371</v>
      </c>
      <c r="B180" s="6" t="s">
        <v>641</v>
      </c>
      <c r="C180" s="7">
        <v>1</v>
      </c>
      <c r="D180" s="7">
        <v>21820080</v>
      </c>
      <c r="E180" s="6" t="s">
        <v>635</v>
      </c>
      <c r="F180" s="7">
        <v>0</v>
      </c>
      <c r="G180" s="7" t="s">
        <v>628</v>
      </c>
      <c r="H180" s="6" t="s">
        <v>629</v>
      </c>
      <c r="I180" s="7" t="s">
        <v>37</v>
      </c>
      <c r="J180" s="7">
        <f t="shared" si="15"/>
        <v>1977</v>
      </c>
      <c r="K180" s="9">
        <v>46</v>
      </c>
      <c r="L180" s="6">
        <v>4647</v>
      </c>
      <c r="M180" s="8">
        <f t="shared" si="16"/>
        <v>12.908333333333333</v>
      </c>
      <c r="N180" s="7">
        <v>65927725856</v>
      </c>
      <c r="O180" s="7" t="s">
        <v>642</v>
      </c>
      <c r="P180" s="7" t="s">
        <v>643</v>
      </c>
      <c r="Q180" s="6" t="s">
        <v>26</v>
      </c>
    </row>
    <row r="181" spans="1:17" x14ac:dyDescent="0.3">
      <c r="A181" s="6">
        <v>98311463</v>
      </c>
      <c r="B181" s="6" t="s">
        <v>644</v>
      </c>
      <c r="C181" s="7">
        <v>1</v>
      </c>
      <c r="D181" s="7">
        <v>12010580</v>
      </c>
      <c r="E181" s="6" t="s">
        <v>645</v>
      </c>
      <c r="F181" s="7">
        <v>0</v>
      </c>
      <c r="G181" s="7" t="s">
        <v>628</v>
      </c>
      <c r="H181" s="6" t="s">
        <v>629</v>
      </c>
      <c r="I181" s="7" t="s">
        <v>23</v>
      </c>
      <c r="J181" s="7">
        <f t="shared" si="15"/>
        <v>1975</v>
      </c>
      <c r="K181" s="9">
        <v>48</v>
      </c>
      <c r="L181" s="6">
        <v>4674</v>
      </c>
      <c r="M181" s="8">
        <f t="shared" si="16"/>
        <v>12.983333333333333</v>
      </c>
      <c r="N181" s="7">
        <v>65097501939</v>
      </c>
      <c r="O181" s="7" t="s">
        <v>646</v>
      </c>
      <c r="P181" s="7" t="s">
        <v>647</v>
      </c>
      <c r="Q181" s="6" t="s">
        <v>20</v>
      </c>
    </row>
    <row r="182" spans="1:17" x14ac:dyDescent="0.3">
      <c r="A182" s="6">
        <v>98311510</v>
      </c>
      <c r="B182" s="6" t="s">
        <v>648</v>
      </c>
      <c r="C182" s="7">
        <v>1</v>
      </c>
      <c r="D182" s="7">
        <v>12010480</v>
      </c>
      <c r="E182" s="6" t="s">
        <v>649</v>
      </c>
      <c r="F182" s="7">
        <v>0</v>
      </c>
      <c r="G182" s="7" t="s">
        <v>628</v>
      </c>
      <c r="H182" s="6" t="s">
        <v>629</v>
      </c>
      <c r="I182" s="7" t="s">
        <v>23</v>
      </c>
      <c r="J182" s="7">
        <f t="shared" si="15"/>
        <v>1977</v>
      </c>
      <c r="K182" s="9">
        <v>46</v>
      </c>
      <c r="L182" s="6">
        <v>4650</v>
      </c>
      <c r="M182" s="8">
        <f t="shared" si="16"/>
        <v>12.916666666666666</v>
      </c>
      <c r="N182" s="7">
        <v>67967757013</v>
      </c>
      <c r="O182" s="7" t="s">
        <v>650</v>
      </c>
      <c r="P182" s="7" t="s">
        <v>651</v>
      </c>
      <c r="Q182" s="6" t="s">
        <v>20</v>
      </c>
    </row>
    <row r="183" spans="1:17" x14ac:dyDescent="0.3">
      <c r="A183" s="6">
        <v>98312335</v>
      </c>
      <c r="B183" s="6" t="s">
        <v>652</v>
      </c>
      <c r="C183" s="7">
        <v>1</v>
      </c>
      <c r="D183" s="7">
        <v>21760080</v>
      </c>
      <c r="E183" s="6" t="s">
        <v>111</v>
      </c>
      <c r="F183" s="7">
        <v>0</v>
      </c>
      <c r="G183" s="7" t="s">
        <v>628</v>
      </c>
      <c r="H183" s="6" t="s">
        <v>629</v>
      </c>
      <c r="I183" s="7" t="s">
        <v>23</v>
      </c>
      <c r="J183" s="7">
        <f t="shared" si="15"/>
        <v>1992</v>
      </c>
      <c r="K183" s="9">
        <v>31</v>
      </c>
      <c r="L183" s="6">
        <v>4284</v>
      </c>
      <c r="M183" s="8">
        <f t="shared" si="16"/>
        <v>11.9</v>
      </c>
      <c r="N183" s="7">
        <v>65119237488</v>
      </c>
      <c r="O183" s="7" t="s">
        <v>653</v>
      </c>
      <c r="P183" s="7" t="s">
        <v>654</v>
      </c>
      <c r="Q183" s="6" t="s">
        <v>26</v>
      </c>
    </row>
    <row r="184" spans="1:17" x14ac:dyDescent="0.3">
      <c r="A184" s="6">
        <v>98312728</v>
      </c>
      <c r="B184" s="6" t="s">
        <v>655</v>
      </c>
      <c r="C184" s="7">
        <v>1</v>
      </c>
      <c r="D184" s="7">
        <v>12010480</v>
      </c>
      <c r="E184" s="6" t="s">
        <v>649</v>
      </c>
      <c r="F184" s="7">
        <v>0</v>
      </c>
      <c r="G184" s="7" t="s">
        <v>628</v>
      </c>
      <c r="H184" s="6" t="s">
        <v>629</v>
      </c>
      <c r="I184" s="7" t="s">
        <v>23</v>
      </c>
      <c r="J184" s="7">
        <f t="shared" si="15"/>
        <v>1970</v>
      </c>
      <c r="K184" s="9">
        <v>53</v>
      </c>
      <c r="L184" s="6">
        <v>4381</v>
      </c>
      <c r="M184" s="8">
        <f t="shared" si="16"/>
        <v>12.169444444444444</v>
      </c>
      <c r="N184" s="7">
        <v>65917004965</v>
      </c>
      <c r="O184" s="7" t="s">
        <v>656</v>
      </c>
      <c r="P184" s="7" t="s">
        <v>657</v>
      </c>
      <c r="Q184" s="6" t="s">
        <v>20</v>
      </c>
    </row>
    <row r="185" spans="1:17" x14ac:dyDescent="0.3">
      <c r="A185" s="6">
        <v>98312879</v>
      </c>
      <c r="B185" s="6" t="s">
        <v>658</v>
      </c>
      <c r="C185" s="7">
        <v>1</v>
      </c>
      <c r="D185" s="7">
        <v>12014780</v>
      </c>
      <c r="E185" s="6" t="s">
        <v>659</v>
      </c>
      <c r="F185" s="7">
        <v>0</v>
      </c>
      <c r="G185" s="7" t="s">
        <v>628</v>
      </c>
      <c r="H185" s="6" t="s">
        <v>629</v>
      </c>
      <c r="I185" s="7" t="s">
        <v>23</v>
      </c>
      <c r="J185" s="7">
        <f t="shared" si="15"/>
        <v>1971</v>
      </c>
      <c r="K185" s="9">
        <v>52</v>
      </c>
      <c r="L185" s="6">
        <v>4314</v>
      </c>
      <c r="M185" s="8">
        <f t="shared" si="16"/>
        <v>11.983333333333333</v>
      </c>
      <c r="N185" s="7">
        <v>84937113896</v>
      </c>
      <c r="O185" s="7" t="s">
        <v>660</v>
      </c>
      <c r="P185" s="7" t="s">
        <v>661</v>
      </c>
      <c r="Q185" s="6" t="s">
        <v>20</v>
      </c>
    </row>
    <row r="186" spans="1:17" x14ac:dyDescent="0.3">
      <c r="A186" s="6">
        <v>98313435</v>
      </c>
      <c r="B186" s="6" t="s">
        <v>662</v>
      </c>
      <c r="C186" s="7">
        <v>1</v>
      </c>
      <c r="D186" s="7">
        <v>12039380</v>
      </c>
      <c r="E186" s="6" t="s">
        <v>663</v>
      </c>
      <c r="F186" s="7">
        <v>0</v>
      </c>
      <c r="G186" s="7" t="s">
        <v>628</v>
      </c>
      <c r="H186" s="6" t="s">
        <v>629</v>
      </c>
      <c r="I186" s="7" t="s">
        <v>23</v>
      </c>
      <c r="J186" s="7">
        <f t="shared" si="15"/>
        <v>1986</v>
      </c>
      <c r="K186" s="9">
        <v>37</v>
      </c>
      <c r="L186" s="6">
        <v>4060.8</v>
      </c>
      <c r="M186" s="8">
        <f t="shared" si="16"/>
        <v>11.280000000000001</v>
      </c>
      <c r="N186" s="7">
        <v>65108603674</v>
      </c>
      <c r="O186" s="7" t="s">
        <v>664</v>
      </c>
      <c r="P186" s="7" t="s">
        <v>665</v>
      </c>
      <c r="Q186" s="6" t="s">
        <v>20</v>
      </c>
    </row>
    <row r="187" spans="1:17" x14ac:dyDescent="0.3">
      <c r="A187" s="6">
        <v>98313821</v>
      </c>
      <c r="B187" s="6" t="s">
        <v>666</v>
      </c>
      <c r="C187" s="7">
        <v>1</v>
      </c>
      <c r="D187" s="7">
        <v>23820280</v>
      </c>
      <c r="E187" s="6" t="s">
        <v>667</v>
      </c>
      <c r="F187" s="7">
        <v>0</v>
      </c>
      <c r="G187" s="7" t="s">
        <v>628</v>
      </c>
      <c r="H187" s="6" t="s">
        <v>629</v>
      </c>
      <c r="I187" s="7" t="s">
        <v>23</v>
      </c>
      <c r="J187" s="7">
        <f t="shared" si="15"/>
        <v>1981</v>
      </c>
      <c r="K187" s="9">
        <v>42</v>
      </c>
      <c r="L187" s="6">
        <v>3421</v>
      </c>
      <c r="M187" s="8">
        <f t="shared" si="16"/>
        <v>9.5027777777777782</v>
      </c>
      <c r="N187" s="7">
        <v>11088103897</v>
      </c>
      <c r="O187" s="7" t="s">
        <v>668</v>
      </c>
      <c r="P187" s="7" t="s">
        <v>669</v>
      </c>
      <c r="Q187" s="6" t="s">
        <v>26</v>
      </c>
    </row>
    <row r="188" spans="1:17" x14ac:dyDescent="0.3">
      <c r="A188" s="6">
        <v>99312214</v>
      </c>
      <c r="B188" s="6" t="s">
        <v>670</v>
      </c>
      <c r="C188" s="7">
        <v>1</v>
      </c>
      <c r="D188" s="7">
        <v>22820180</v>
      </c>
      <c r="E188" s="6" t="s">
        <v>671</v>
      </c>
      <c r="F188" s="7">
        <v>0</v>
      </c>
      <c r="G188" s="7" t="s">
        <v>628</v>
      </c>
      <c r="H188" s="6" t="s">
        <v>629</v>
      </c>
      <c r="I188" s="7" t="s">
        <v>23</v>
      </c>
      <c r="J188" s="7">
        <f t="shared" si="15"/>
        <v>1973</v>
      </c>
      <c r="K188" s="9">
        <v>50</v>
      </c>
      <c r="L188" s="6">
        <v>7541</v>
      </c>
      <c r="M188" s="8">
        <f t="shared" si="16"/>
        <v>20.947222222222223</v>
      </c>
      <c r="N188" s="7">
        <v>65987313106</v>
      </c>
      <c r="O188" s="7" t="s">
        <v>672</v>
      </c>
      <c r="P188" s="7" t="s">
        <v>673</v>
      </c>
      <c r="Q188" s="6" t="s">
        <v>26</v>
      </c>
    </row>
    <row r="189" spans="1:17" x14ac:dyDescent="0.3">
      <c r="A189" s="6">
        <v>99315381</v>
      </c>
      <c r="B189" s="6" t="s">
        <v>674</v>
      </c>
      <c r="C189" s="7">
        <v>1</v>
      </c>
      <c r="D189" s="7">
        <v>22820180</v>
      </c>
      <c r="E189" s="6" t="s">
        <v>671</v>
      </c>
      <c r="F189" s="7">
        <v>0</v>
      </c>
      <c r="G189" s="7" t="s">
        <v>628</v>
      </c>
      <c r="H189" s="6" t="s">
        <v>629</v>
      </c>
      <c r="I189" s="7" t="s">
        <v>23</v>
      </c>
      <c r="J189" s="7">
        <f t="shared" si="15"/>
        <v>1981</v>
      </c>
      <c r="K189" s="9">
        <v>42</v>
      </c>
      <c r="L189" s="6">
        <v>6228</v>
      </c>
      <c r="M189" s="8">
        <f t="shared" si="16"/>
        <v>17.3</v>
      </c>
      <c r="N189" s="7">
        <v>65058111900</v>
      </c>
      <c r="O189" s="7" t="s">
        <v>675</v>
      </c>
      <c r="P189" s="7" t="s">
        <v>676</v>
      </c>
      <c r="Q189" s="6" t="s">
        <v>26</v>
      </c>
    </row>
    <row r="190" spans="1:17" x14ac:dyDescent="0.3">
      <c r="A190" s="6">
        <v>99315453</v>
      </c>
      <c r="B190" s="6" t="s">
        <v>677</v>
      </c>
      <c r="C190" s="7">
        <v>1</v>
      </c>
      <c r="D190" s="7">
        <v>23820280</v>
      </c>
      <c r="E190" s="6" t="s">
        <v>667</v>
      </c>
      <c r="F190" s="7">
        <v>10000</v>
      </c>
      <c r="G190" s="7" t="s">
        <v>628</v>
      </c>
      <c r="H190" s="6" t="s">
        <v>629</v>
      </c>
      <c r="I190" s="7" t="s">
        <v>23</v>
      </c>
      <c r="J190" s="7">
        <f t="shared" si="15"/>
        <v>1980</v>
      </c>
      <c r="K190" s="9">
        <v>43</v>
      </c>
      <c r="L190" s="6">
        <v>6069</v>
      </c>
      <c r="M190" s="8">
        <f t="shared" si="16"/>
        <v>16.858333333333334</v>
      </c>
      <c r="N190" s="7">
        <v>65988063007</v>
      </c>
      <c r="O190" s="7" t="s">
        <v>678</v>
      </c>
      <c r="P190" s="7" t="s">
        <v>679</v>
      </c>
      <c r="Q190" s="6" t="s">
        <v>26</v>
      </c>
    </row>
    <row r="191" spans="1:17" x14ac:dyDescent="0.3">
      <c r="A191" s="6">
        <v>99317159</v>
      </c>
      <c r="B191" s="6" t="s">
        <v>680</v>
      </c>
      <c r="C191" s="7">
        <v>1</v>
      </c>
      <c r="D191" s="7">
        <v>22820180</v>
      </c>
      <c r="E191" s="6" t="s">
        <v>671</v>
      </c>
      <c r="F191" s="7">
        <v>0</v>
      </c>
      <c r="G191" s="7" t="s">
        <v>628</v>
      </c>
      <c r="H191" s="6" t="s">
        <v>629</v>
      </c>
      <c r="I191" s="7" t="s">
        <v>23</v>
      </c>
      <c r="J191" s="7">
        <f t="shared" si="15"/>
        <v>1984</v>
      </c>
      <c r="K191" s="9">
        <v>39</v>
      </c>
      <c r="L191" s="6">
        <v>5821</v>
      </c>
      <c r="M191" s="8">
        <f t="shared" si="16"/>
        <v>16.169444444444444</v>
      </c>
      <c r="N191" s="7">
        <v>65078417675</v>
      </c>
      <c r="O191" s="7" t="s">
        <v>681</v>
      </c>
      <c r="P191" s="7" t="s">
        <v>682</v>
      </c>
      <c r="Q191" s="6" t="s">
        <v>26</v>
      </c>
    </row>
    <row r="192" spans="1:17" x14ac:dyDescent="0.3">
      <c r="A192" s="6">
        <v>311310034</v>
      </c>
      <c r="B192" s="6" t="s">
        <v>683</v>
      </c>
      <c r="C192" s="7">
        <v>1</v>
      </c>
      <c r="D192" s="7">
        <v>34211180</v>
      </c>
      <c r="E192" s="6" t="s">
        <v>684</v>
      </c>
      <c r="F192" s="7">
        <v>0</v>
      </c>
      <c r="G192" s="7" t="s">
        <v>628</v>
      </c>
      <c r="H192" s="6" t="s">
        <v>629</v>
      </c>
      <c r="I192" s="7" t="s">
        <v>23</v>
      </c>
      <c r="J192" s="7">
        <f t="shared" si="15"/>
        <v>1984</v>
      </c>
      <c r="K192" s="9">
        <v>39</v>
      </c>
      <c r="L192" s="6">
        <v>4154</v>
      </c>
      <c r="M192" s="8">
        <f t="shared" si="16"/>
        <v>11.53888888888889</v>
      </c>
      <c r="N192" s="7">
        <v>65108412209</v>
      </c>
      <c r="O192" s="7" t="s">
        <v>685</v>
      </c>
      <c r="P192" s="7" t="s">
        <v>686</v>
      </c>
      <c r="Q192" s="6" t="s">
        <v>197</v>
      </c>
    </row>
    <row r="193" spans="1:17" x14ac:dyDescent="0.3">
      <c r="A193" s="6">
        <v>311310060</v>
      </c>
      <c r="B193" s="6" t="s">
        <v>687</v>
      </c>
      <c r="C193" s="7">
        <v>1</v>
      </c>
      <c r="D193" s="7">
        <v>34110180</v>
      </c>
      <c r="E193" s="6" t="s">
        <v>688</v>
      </c>
      <c r="F193" s="7">
        <v>0</v>
      </c>
      <c r="G193" s="7" t="s">
        <v>628</v>
      </c>
      <c r="H193" s="6" t="s">
        <v>629</v>
      </c>
      <c r="I193" s="7" t="s">
        <v>23</v>
      </c>
      <c r="J193" s="7">
        <f t="shared" si="15"/>
        <v>1987</v>
      </c>
      <c r="K193" s="9">
        <v>36</v>
      </c>
      <c r="L193" s="6">
        <v>4017</v>
      </c>
      <c r="M193" s="8">
        <f t="shared" si="16"/>
        <v>11.158333333333333</v>
      </c>
      <c r="N193" s="7">
        <v>65068713794</v>
      </c>
      <c r="O193" s="7" t="s">
        <v>689</v>
      </c>
      <c r="P193" s="7" t="s">
        <v>690</v>
      </c>
      <c r="Q193" s="6" t="s">
        <v>197</v>
      </c>
    </row>
    <row r="194" spans="1:17" x14ac:dyDescent="0.3">
      <c r="A194" s="6">
        <v>311310129</v>
      </c>
      <c r="B194" s="6" t="s">
        <v>691</v>
      </c>
      <c r="C194" s="7">
        <v>1</v>
      </c>
      <c r="D194" s="7">
        <v>34210680</v>
      </c>
      <c r="E194" s="6" t="s">
        <v>692</v>
      </c>
      <c r="F194" s="7">
        <v>0</v>
      </c>
      <c r="G194" s="7" t="s">
        <v>628</v>
      </c>
      <c r="H194" s="6" t="s">
        <v>629</v>
      </c>
      <c r="I194" s="7" t="s">
        <v>23</v>
      </c>
      <c r="J194" s="7">
        <f t="shared" si="15"/>
        <v>1985</v>
      </c>
      <c r="K194" s="9">
        <v>38</v>
      </c>
      <c r="L194" s="6">
        <v>3209</v>
      </c>
      <c r="M194" s="8">
        <f t="shared" si="16"/>
        <v>8.9138888888888896</v>
      </c>
      <c r="N194" s="7">
        <v>65078511519</v>
      </c>
      <c r="O194" s="7" t="s">
        <v>693</v>
      </c>
      <c r="P194" s="7" t="s">
        <v>694</v>
      </c>
      <c r="Q194" s="6" t="s">
        <v>197</v>
      </c>
    </row>
    <row r="195" spans="1:17" x14ac:dyDescent="0.3">
      <c r="A195" s="6">
        <v>311310286</v>
      </c>
      <c r="B195" s="6" t="s">
        <v>695</v>
      </c>
      <c r="C195" s="7">
        <v>1</v>
      </c>
      <c r="D195" s="7">
        <v>36111780</v>
      </c>
      <c r="E195" s="6" t="s">
        <v>696</v>
      </c>
      <c r="F195" s="7">
        <v>0</v>
      </c>
      <c r="G195" s="7" t="s">
        <v>628</v>
      </c>
      <c r="H195" s="6" t="s">
        <v>629</v>
      </c>
      <c r="I195" s="7" t="s">
        <v>23</v>
      </c>
      <c r="J195" s="7">
        <f t="shared" si="15"/>
        <v>1971</v>
      </c>
      <c r="K195" s="9">
        <v>52</v>
      </c>
      <c r="L195" s="6">
        <v>2295</v>
      </c>
      <c r="M195" s="8">
        <f t="shared" si="16"/>
        <v>6.375</v>
      </c>
      <c r="N195" s="7">
        <v>65957100814</v>
      </c>
      <c r="O195" s="7" t="s">
        <v>697</v>
      </c>
      <c r="P195" s="7" t="s">
        <v>698</v>
      </c>
      <c r="Q195" s="6" t="s">
        <v>197</v>
      </c>
    </row>
    <row r="196" spans="1:17" x14ac:dyDescent="0.3">
      <c r="A196" s="6">
        <v>311310557</v>
      </c>
      <c r="B196" s="6" t="s">
        <v>699</v>
      </c>
      <c r="C196" s="7">
        <v>1</v>
      </c>
      <c r="D196" s="7">
        <v>34110180</v>
      </c>
      <c r="E196" s="6" t="s">
        <v>688</v>
      </c>
      <c r="F196" s="7">
        <v>0</v>
      </c>
      <c r="G196" s="7" t="s">
        <v>628</v>
      </c>
      <c r="H196" s="6" t="s">
        <v>629</v>
      </c>
      <c r="I196" s="7" t="s">
        <v>37</v>
      </c>
      <c r="J196" s="7">
        <f t="shared" si="15"/>
        <v>1998</v>
      </c>
      <c r="K196" s="9">
        <v>25</v>
      </c>
      <c r="L196" s="6">
        <v>60</v>
      </c>
      <c r="M196" s="8">
        <f t="shared" si="16"/>
        <v>0.16666666666666666</v>
      </c>
      <c r="N196" s="7">
        <v>41169881624</v>
      </c>
      <c r="O196" s="7" t="s">
        <v>700</v>
      </c>
      <c r="P196" s="7" t="s">
        <v>701</v>
      </c>
      <c r="Q196" s="6" t="s">
        <v>197</v>
      </c>
    </row>
    <row r="197" spans="1:17" x14ac:dyDescent="0.3">
      <c r="A197" s="6">
        <v>98311153</v>
      </c>
      <c r="B197" s="6" t="s">
        <v>706</v>
      </c>
      <c r="C197" s="7">
        <v>1</v>
      </c>
      <c r="D197" s="7">
        <v>12046680</v>
      </c>
      <c r="E197" s="6" t="s">
        <v>707</v>
      </c>
      <c r="F197" s="7">
        <v>0</v>
      </c>
      <c r="G197" s="7" t="s">
        <v>703</v>
      </c>
      <c r="H197" s="6" t="s">
        <v>704</v>
      </c>
      <c r="I197" s="7" t="s">
        <v>37</v>
      </c>
      <c r="J197" s="7">
        <f>1900+MID(O197,5,2)</f>
        <v>1972</v>
      </c>
      <c r="K197" s="9">
        <v>51</v>
      </c>
      <c r="L197" s="6">
        <v>4740</v>
      </c>
      <c r="M197" s="8">
        <f>L197/360</f>
        <v>13.166666666666666</v>
      </c>
      <c r="N197" s="7">
        <v>43957231129</v>
      </c>
      <c r="O197" s="7" t="s">
        <v>708</v>
      </c>
      <c r="P197" s="7" t="s">
        <v>709</v>
      </c>
      <c r="Q197" s="6" t="s">
        <v>20</v>
      </c>
    </row>
    <row r="198" spans="1:17" x14ac:dyDescent="0.3">
      <c r="A198" s="6">
        <v>99319433</v>
      </c>
      <c r="B198" s="6" t="s">
        <v>710</v>
      </c>
      <c r="C198" s="7">
        <v>1</v>
      </c>
      <c r="D198" s="7">
        <v>12013480</v>
      </c>
      <c r="E198" s="6" t="s">
        <v>36</v>
      </c>
      <c r="F198" s="7">
        <v>0</v>
      </c>
      <c r="G198" s="7" t="s">
        <v>703</v>
      </c>
      <c r="H198" s="6" t="s">
        <v>704</v>
      </c>
      <c r="I198" s="7" t="s">
        <v>37</v>
      </c>
      <c r="J198" s="7">
        <f>1900+MID(O198,5,2)</f>
        <v>1969</v>
      </c>
      <c r="K198" s="9">
        <v>54</v>
      </c>
      <c r="L198" s="6">
        <v>5129</v>
      </c>
      <c r="M198" s="8">
        <f>L198/360</f>
        <v>14.247222222222222</v>
      </c>
      <c r="N198" s="7">
        <v>65866941936</v>
      </c>
      <c r="O198" s="7" t="s">
        <v>711</v>
      </c>
      <c r="P198" s="7" t="s">
        <v>712</v>
      </c>
      <c r="Q198" s="6" t="s">
        <v>20</v>
      </c>
    </row>
    <row r="199" spans="1:17" x14ac:dyDescent="0.3">
      <c r="A199" s="6">
        <v>99319435</v>
      </c>
      <c r="B199" s="6" t="s">
        <v>713</v>
      </c>
      <c r="C199" s="7">
        <v>1</v>
      </c>
      <c r="D199" s="7">
        <v>12053880</v>
      </c>
      <c r="E199" s="6" t="s">
        <v>714</v>
      </c>
      <c r="F199" s="7">
        <v>0</v>
      </c>
      <c r="G199" s="7" t="s">
        <v>703</v>
      </c>
      <c r="H199" s="6" t="s">
        <v>704</v>
      </c>
      <c r="I199" s="7" t="s">
        <v>37</v>
      </c>
      <c r="J199" s="7">
        <f>1900+MID(O199,5,2)</f>
        <v>1980</v>
      </c>
      <c r="K199" s="9">
        <v>43</v>
      </c>
      <c r="L199" s="6">
        <v>5130</v>
      </c>
      <c r="M199" s="8">
        <f>L199/360</f>
        <v>14.25</v>
      </c>
      <c r="N199" s="7">
        <v>65968002546</v>
      </c>
      <c r="O199" s="7" t="s">
        <v>715</v>
      </c>
      <c r="P199" s="7" t="s">
        <v>716</v>
      </c>
      <c r="Q199" s="6" t="s">
        <v>20</v>
      </c>
    </row>
    <row r="200" spans="1:17" x14ac:dyDescent="0.3">
      <c r="A200" s="6">
        <v>311310125</v>
      </c>
      <c r="B200" s="6" t="s">
        <v>717</v>
      </c>
      <c r="C200" s="7">
        <v>1</v>
      </c>
      <c r="D200" s="7">
        <v>36110980</v>
      </c>
      <c r="E200" s="6" t="s">
        <v>718</v>
      </c>
      <c r="F200" s="7">
        <v>0</v>
      </c>
      <c r="G200" s="7" t="s">
        <v>703</v>
      </c>
      <c r="H200" s="6" t="s">
        <v>704</v>
      </c>
      <c r="I200" s="7" t="s">
        <v>37</v>
      </c>
      <c r="J200" s="7">
        <f>1900+MID(O200,5,2)</f>
        <v>1988</v>
      </c>
      <c r="K200" s="9">
        <v>35</v>
      </c>
      <c r="L200" s="6">
        <v>3296</v>
      </c>
      <c r="M200" s="8">
        <f>L200/360</f>
        <v>9.155555555555555</v>
      </c>
      <c r="N200" s="7">
        <v>65138826063</v>
      </c>
      <c r="O200" s="7" t="s">
        <v>719</v>
      </c>
      <c r="P200" s="7" t="s">
        <v>720</v>
      </c>
      <c r="Q200" s="6" t="s">
        <v>197</v>
      </c>
    </row>
    <row r="201" spans="1:17" x14ac:dyDescent="0.3">
      <c r="A201" s="6">
        <v>311310262</v>
      </c>
      <c r="B201" s="6" t="s">
        <v>721</v>
      </c>
      <c r="C201" s="7">
        <v>1</v>
      </c>
      <c r="D201" s="7">
        <v>34210580</v>
      </c>
      <c r="E201" s="6" t="s">
        <v>705</v>
      </c>
      <c r="F201" s="7">
        <v>0</v>
      </c>
      <c r="G201" s="7" t="s">
        <v>703</v>
      </c>
      <c r="H201" s="6" t="s">
        <v>704</v>
      </c>
      <c r="I201" s="7" t="s">
        <v>37</v>
      </c>
      <c r="J201" s="7">
        <f>1900+MID(O201,5,2)</f>
        <v>1990</v>
      </c>
      <c r="K201" s="9">
        <v>33</v>
      </c>
      <c r="L201" s="6">
        <v>2475</v>
      </c>
      <c r="M201" s="8">
        <f>L201/360</f>
        <v>6.875</v>
      </c>
      <c r="N201" s="7">
        <v>65129048685</v>
      </c>
      <c r="O201" s="7" t="s">
        <v>722</v>
      </c>
      <c r="P201" s="7" t="s">
        <v>723</v>
      </c>
      <c r="Q201" s="6" t="s">
        <v>197</v>
      </c>
    </row>
    <row r="202" spans="1:17" x14ac:dyDescent="0.3">
      <c r="A202" s="6">
        <v>9356614</v>
      </c>
      <c r="B202" s="6" t="s">
        <v>726</v>
      </c>
      <c r="C202" s="7">
        <v>1</v>
      </c>
      <c r="D202" s="7">
        <v>12018180</v>
      </c>
      <c r="E202" s="6" t="s">
        <v>727</v>
      </c>
      <c r="F202" s="7">
        <v>0</v>
      </c>
      <c r="G202" s="7" t="s">
        <v>724</v>
      </c>
      <c r="H202" s="6" t="s">
        <v>725</v>
      </c>
      <c r="I202" s="7" t="s">
        <v>37</v>
      </c>
      <c r="J202" s="7">
        <f t="shared" ref="J202:J213" si="17">1900+MID(O202,5,2)</f>
        <v>1969</v>
      </c>
      <c r="K202" s="9">
        <v>54</v>
      </c>
      <c r="L202" s="6">
        <v>9318</v>
      </c>
      <c r="M202" s="8">
        <f t="shared" ref="M202:M213" si="18">L202/360</f>
        <v>25.883333333333333</v>
      </c>
      <c r="N202" s="7">
        <v>65866902250</v>
      </c>
      <c r="O202" s="7" t="s">
        <v>728</v>
      </c>
      <c r="P202" s="7" t="s">
        <v>729</v>
      </c>
      <c r="Q202" s="6" t="s">
        <v>20</v>
      </c>
    </row>
    <row r="203" spans="1:17" x14ac:dyDescent="0.3">
      <c r="A203" s="6">
        <v>311120012</v>
      </c>
      <c r="B203" s="6" t="s">
        <v>730</v>
      </c>
      <c r="C203" s="7">
        <v>1</v>
      </c>
      <c r="D203" s="7">
        <v>37310280</v>
      </c>
      <c r="E203" s="6" t="s">
        <v>731</v>
      </c>
      <c r="F203" s="7">
        <v>0</v>
      </c>
      <c r="G203" s="7" t="s">
        <v>724</v>
      </c>
      <c r="H203" s="6" t="s">
        <v>725</v>
      </c>
      <c r="I203" s="7" t="s">
        <v>37</v>
      </c>
      <c r="J203" s="7">
        <f t="shared" si="17"/>
        <v>1989</v>
      </c>
      <c r="K203" s="9">
        <v>34</v>
      </c>
      <c r="L203" s="6">
        <v>4174</v>
      </c>
      <c r="M203" s="8">
        <f t="shared" si="18"/>
        <v>11.594444444444445</v>
      </c>
      <c r="N203" s="7">
        <v>72128902953</v>
      </c>
      <c r="O203" s="7" t="s">
        <v>732</v>
      </c>
      <c r="P203" s="7" t="s">
        <v>733</v>
      </c>
      <c r="Q203" s="6" t="s">
        <v>197</v>
      </c>
    </row>
    <row r="204" spans="1:17" x14ac:dyDescent="0.3">
      <c r="A204" s="6">
        <v>311310417</v>
      </c>
      <c r="B204" s="6" t="s">
        <v>734</v>
      </c>
      <c r="C204" s="7">
        <v>1</v>
      </c>
      <c r="D204" s="7">
        <v>35110080</v>
      </c>
      <c r="E204" s="6" t="s">
        <v>228</v>
      </c>
      <c r="F204" s="7">
        <v>0</v>
      </c>
      <c r="G204" s="7" t="s">
        <v>724</v>
      </c>
      <c r="H204" s="6" t="s">
        <v>725</v>
      </c>
      <c r="I204" s="7" t="s">
        <v>37</v>
      </c>
      <c r="J204" s="7">
        <f t="shared" si="17"/>
        <v>1993</v>
      </c>
      <c r="K204" s="9">
        <v>30</v>
      </c>
      <c r="L204" s="6">
        <v>1182</v>
      </c>
      <c r="M204" s="8">
        <f t="shared" si="18"/>
        <v>3.2833333333333332</v>
      </c>
      <c r="N204" s="7">
        <v>1199342435</v>
      </c>
      <c r="O204" s="7" t="s">
        <v>735</v>
      </c>
      <c r="P204" s="7" t="s">
        <v>736</v>
      </c>
      <c r="Q204" s="6" t="s">
        <v>197</v>
      </c>
    </row>
    <row r="205" spans="1:17" x14ac:dyDescent="0.3">
      <c r="A205" s="6">
        <v>311310545</v>
      </c>
      <c r="B205" s="6" t="s">
        <v>737</v>
      </c>
      <c r="C205" s="7">
        <v>1</v>
      </c>
      <c r="D205" s="7">
        <v>32110080</v>
      </c>
      <c r="E205" s="6" t="s">
        <v>231</v>
      </c>
      <c r="F205" s="7">
        <v>0</v>
      </c>
      <c r="G205" s="7" t="s">
        <v>724</v>
      </c>
      <c r="H205" s="6" t="s">
        <v>725</v>
      </c>
      <c r="I205" s="7" t="s">
        <v>37</v>
      </c>
      <c r="J205" s="7">
        <f t="shared" si="17"/>
        <v>1999</v>
      </c>
      <c r="K205" s="9">
        <v>24</v>
      </c>
      <c r="L205" s="6">
        <v>210</v>
      </c>
      <c r="M205" s="8">
        <f t="shared" si="18"/>
        <v>0.58333333333333337</v>
      </c>
      <c r="N205" s="7">
        <v>2239951888</v>
      </c>
      <c r="O205" s="7" t="s">
        <v>738</v>
      </c>
      <c r="P205" s="7" t="s">
        <v>739</v>
      </c>
      <c r="Q205" s="6" t="s">
        <v>197</v>
      </c>
    </row>
    <row r="206" spans="1:17" x14ac:dyDescent="0.3">
      <c r="A206" s="6">
        <v>11225998</v>
      </c>
      <c r="B206" s="6" t="s">
        <v>740</v>
      </c>
      <c r="C206" s="7">
        <v>1</v>
      </c>
      <c r="D206" s="7">
        <v>12043880</v>
      </c>
      <c r="E206" s="6" t="s">
        <v>741</v>
      </c>
      <c r="F206" s="7">
        <v>0</v>
      </c>
      <c r="G206" s="7" t="s">
        <v>742</v>
      </c>
      <c r="H206" s="6" t="s">
        <v>743</v>
      </c>
      <c r="I206" s="7" t="s">
        <v>37</v>
      </c>
      <c r="J206" s="7">
        <f t="shared" si="17"/>
        <v>1965</v>
      </c>
      <c r="K206" s="9">
        <v>58</v>
      </c>
      <c r="L206" s="6">
        <v>9914</v>
      </c>
      <c r="M206" s="8">
        <f t="shared" si="18"/>
        <v>27.538888888888888</v>
      </c>
      <c r="N206" s="7">
        <v>65846562463</v>
      </c>
      <c r="O206" s="7" t="s">
        <v>744</v>
      </c>
      <c r="P206" s="7" t="s">
        <v>745</v>
      </c>
      <c r="Q206" s="6" t="s">
        <v>20</v>
      </c>
    </row>
    <row r="207" spans="1:17" x14ac:dyDescent="0.3">
      <c r="A207" s="6">
        <v>99318464</v>
      </c>
      <c r="B207" s="6" t="s">
        <v>746</v>
      </c>
      <c r="C207" s="7">
        <v>1</v>
      </c>
      <c r="D207" s="7">
        <v>12043780</v>
      </c>
      <c r="E207" s="6" t="s">
        <v>747</v>
      </c>
      <c r="F207" s="7">
        <v>0</v>
      </c>
      <c r="G207" s="7" t="s">
        <v>742</v>
      </c>
      <c r="H207" s="6" t="s">
        <v>743</v>
      </c>
      <c r="I207" s="7" t="s">
        <v>23</v>
      </c>
      <c r="J207" s="7">
        <f t="shared" si="17"/>
        <v>1986</v>
      </c>
      <c r="K207" s="9">
        <v>37</v>
      </c>
      <c r="L207" s="6">
        <v>5445</v>
      </c>
      <c r="M207" s="8">
        <f t="shared" si="18"/>
        <v>15.125</v>
      </c>
      <c r="N207" s="7">
        <v>65088615383</v>
      </c>
      <c r="O207" s="7" t="s">
        <v>748</v>
      </c>
      <c r="P207" s="7" t="s">
        <v>749</v>
      </c>
      <c r="Q207" s="6" t="s">
        <v>20</v>
      </c>
    </row>
    <row r="208" spans="1:17" x14ac:dyDescent="0.3">
      <c r="A208" s="6">
        <v>311310211</v>
      </c>
      <c r="B208" s="6" t="s">
        <v>750</v>
      </c>
      <c r="C208" s="7">
        <v>1</v>
      </c>
      <c r="D208" s="7">
        <v>36110280</v>
      </c>
      <c r="E208" s="6" t="s">
        <v>751</v>
      </c>
      <c r="F208" s="7">
        <v>0</v>
      </c>
      <c r="G208" s="7" t="s">
        <v>742</v>
      </c>
      <c r="H208" s="6" t="s">
        <v>743</v>
      </c>
      <c r="I208" s="7" t="s">
        <v>37</v>
      </c>
      <c r="J208" s="7">
        <f t="shared" si="17"/>
        <v>1973</v>
      </c>
      <c r="K208" s="9">
        <v>50</v>
      </c>
      <c r="L208" s="6">
        <v>2745</v>
      </c>
      <c r="M208" s="8">
        <f t="shared" si="18"/>
        <v>7.625</v>
      </c>
      <c r="N208" s="7">
        <v>20987307152</v>
      </c>
      <c r="O208" s="7" t="s">
        <v>752</v>
      </c>
      <c r="P208" s="7" t="s">
        <v>753</v>
      </c>
      <c r="Q208" s="6" t="s">
        <v>197</v>
      </c>
    </row>
    <row r="209" spans="1:17" x14ac:dyDescent="0.3">
      <c r="A209" s="6">
        <v>311310238</v>
      </c>
      <c r="B209" s="6" t="s">
        <v>754</v>
      </c>
      <c r="C209" s="7">
        <v>1</v>
      </c>
      <c r="D209" s="7">
        <v>36110280</v>
      </c>
      <c r="E209" s="6" t="s">
        <v>751</v>
      </c>
      <c r="F209" s="7">
        <v>0</v>
      </c>
      <c r="G209" s="7" t="s">
        <v>742</v>
      </c>
      <c r="H209" s="6" t="s">
        <v>743</v>
      </c>
      <c r="I209" s="7" t="s">
        <v>37</v>
      </c>
      <c r="J209" s="7">
        <f t="shared" si="17"/>
        <v>1979</v>
      </c>
      <c r="K209" s="9">
        <v>44</v>
      </c>
      <c r="L209" s="6">
        <v>2594</v>
      </c>
      <c r="M209" s="8">
        <f t="shared" si="18"/>
        <v>7.2055555555555557</v>
      </c>
      <c r="N209" s="7">
        <v>61057902951</v>
      </c>
      <c r="O209" s="7" t="s">
        <v>755</v>
      </c>
      <c r="P209" s="7" t="s">
        <v>756</v>
      </c>
      <c r="Q209" s="6" t="s">
        <v>197</v>
      </c>
    </row>
    <row r="210" spans="1:17" x14ac:dyDescent="0.3">
      <c r="A210" s="6">
        <v>311310366</v>
      </c>
      <c r="B210" s="6" t="s">
        <v>757</v>
      </c>
      <c r="C210" s="7">
        <v>1</v>
      </c>
      <c r="D210" s="7">
        <v>36110280</v>
      </c>
      <c r="E210" s="6" t="s">
        <v>751</v>
      </c>
      <c r="F210" s="7">
        <v>0</v>
      </c>
      <c r="G210" s="7" t="s">
        <v>742</v>
      </c>
      <c r="H210" s="6" t="s">
        <v>743</v>
      </c>
      <c r="I210" s="7" t="s">
        <v>23</v>
      </c>
      <c r="J210" s="7">
        <f t="shared" si="17"/>
        <v>1980</v>
      </c>
      <c r="K210" s="9">
        <v>43</v>
      </c>
      <c r="L210" s="6">
        <v>1890</v>
      </c>
      <c r="M210" s="8">
        <f t="shared" si="18"/>
        <v>5.25</v>
      </c>
      <c r="N210" s="7">
        <v>65138001444</v>
      </c>
      <c r="O210" s="7" t="s">
        <v>758</v>
      </c>
      <c r="P210" s="7" t="s">
        <v>759</v>
      </c>
      <c r="Q210" s="6" t="s">
        <v>197</v>
      </c>
    </row>
    <row r="211" spans="1:17" x14ac:dyDescent="0.3">
      <c r="A211" s="6">
        <v>311310428</v>
      </c>
      <c r="B211" s="6" t="s">
        <v>760</v>
      </c>
      <c r="C211" s="7">
        <v>1</v>
      </c>
      <c r="D211" s="7">
        <v>36110280</v>
      </c>
      <c r="E211" s="6" t="s">
        <v>751</v>
      </c>
      <c r="F211" s="7">
        <v>0</v>
      </c>
      <c r="G211" s="7" t="s">
        <v>742</v>
      </c>
      <c r="H211" s="6" t="s">
        <v>743</v>
      </c>
      <c r="I211" s="7" t="s">
        <v>23</v>
      </c>
      <c r="J211" s="7">
        <f t="shared" si="17"/>
        <v>1994</v>
      </c>
      <c r="K211" s="9">
        <v>29</v>
      </c>
      <c r="L211" s="6">
        <v>1095</v>
      </c>
      <c r="M211" s="8">
        <f t="shared" si="18"/>
        <v>3.0416666666666665</v>
      </c>
      <c r="N211" s="7">
        <v>65129434208</v>
      </c>
      <c r="O211" s="7" t="s">
        <v>761</v>
      </c>
      <c r="P211" s="7" t="s">
        <v>762</v>
      </c>
      <c r="Q211" s="6" t="s">
        <v>197</v>
      </c>
    </row>
    <row r="212" spans="1:17" x14ac:dyDescent="0.3">
      <c r="A212" s="6">
        <v>311310500</v>
      </c>
      <c r="B212" s="6" t="s">
        <v>763</v>
      </c>
      <c r="C212" s="7">
        <v>1</v>
      </c>
      <c r="D212" s="7">
        <v>36110280</v>
      </c>
      <c r="E212" s="6" t="s">
        <v>751</v>
      </c>
      <c r="F212" s="7">
        <v>0</v>
      </c>
      <c r="G212" s="7" t="s">
        <v>742</v>
      </c>
      <c r="H212" s="6" t="s">
        <v>743</v>
      </c>
      <c r="I212" s="7" t="s">
        <v>37</v>
      </c>
      <c r="J212" s="7">
        <f t="shared" si="17"/>
        <v>1989</v>
      </c>
      <c r="K212" s="9">
        <v>34</v>
      </c>
      <c r="L212" s="6">
        <v>510</v>
      </c>
      <c r="M212" s="8">
        <f t="shared" si="18"/>
        <v>1.4166666666666667</v>
      </c>
      <c r="N212" s="7">
        <v>13118919128</v>
      </c>
      <c r="O212" s="7" t="s">
        <v>764</v>
      </c>
      <c r="P212" s="7" t="s">
        <v>765</v>
      </c>
      <c r="Q212" s="6" t="s">
        <v>197</v>
      </c>
    </row>
    <row r="213" spans="1:17" x14ac:dyDescent="0.3">
      <c r="A213" s="6">
        <v>311310137</v>
      </c>
      <c r="B213" s="6" t="s">
        <v>766</v>
      </c>
      <c r="C213" s="7">
        <v>1</v>
      </c>
      <c r="D213" s="7">
        <v>35312180</v>
      </c>
      <c r="E213" s="6" t="s">
        <v>767</v>
      </c>
      <c r="F213" s="7">
        <v>0</v>
      </c>
      <c r="G213" s="7" t="s">
        <v>768</v>
      </c>
      <c r="H213" s="6" t="s">
        <v>769</v>
      </c>
      <c r="I213" s="7" t="s">
        <v>37</v>
      </c>
      <c r="J213" s="7">
        <f t="shared" si="17"/>
        <v>1986</v>
      </c>
      <c r="K213" s="9">
        <v>37</v>
      </c>
      <c r="L213" s="6">
        <v>3165</v>
      </c>
      <c r="M213" s="8">
        <f t="shared" si="18"/>
        <v>8.7916666666666661</v>
      </c>
      <c r="N213" s="7">
        <v>65118614539</v>
      </c>
      <c r="O213" s="7" t="s">
        <v>770</v>
      </c>
      <c r="P213" s="7" t="s">
        <v>771</v>
      </c>
      <c r="Q213" s="6" t="s">
        <v>197</v>
      </c>
    </row>
    <row r="214" spans="1:17" x14ac:dyDescent="0.3">
      <c r="A214" s="6">
        <v>97312780</v>
      </c>
      <c r="B214" s="6" t="s">
        <v>775</v>
      </c>
      <c r="C214" s="7">
        <v>1</v>
      </c>
      <c r="D214" s="7">
        <v>21760080</v>
      </c>
      <c r="E214" s="6" t="s">
        <v>111</v>
      </c>
      <c r="F214" s="7">
        <v>0</v>
      </c>
      <c r="G214" s="7" t="s">
        <v>773</v>
      </c>
      <c r="H214" s="6" t="s">
        <v>774</v>
      </c>
      <c r="I214" s="7" t="s">
        <v>23</v>
      </c>
      <c r="J214" s="7">
        <f t="shared" ref="J214:J219" si="19">1900+MID(O214,5,2)</f>
        <v>1998</v>
      </c>
      <c r="K214" s="9">
        <v>25</v>
      </c>
      <c r="L214" s="6">
        <v>853</v>
      </c>
      <c r="M214" s="8">
        <f t="shared" ref="M214:M219" si="20">L214/360</f>
        <v>2.3694444444444445</v>
      </c>
      <c r="N214" s="7">
        <v>10189800815</v>
      </c>
      <c r="O214" s="7" t="s">
        <v>776</v>
      </c>
      <c r="P214" s="7" t="s">
        <v>777</v>
      </c>
      <c r="Q214" s="6" t="s">
        <v>26</v>
      </c>
    </row>
    <row r="215" spans="1:17" x14ac:dyDescent="0.3">
      <c r="A215" s="6">
        <v>98310564</v>
      </c>
      <c r="B215" s="6" t="s">
        <v>778</v>
      </c>
      <c r="C215" s="7">
        <v>1</v>
      </c>
      <c r="D215" s="7">
        <v>12023580</v>
      </c>
      <c r="E215" s="6" t="s">
        <v>631</v>
      </c>
      <c r="F215" s="7">
        <v>0</v>
      </c>
      <c r="G215" s="7" t="s">
        <v>773</v>
      </c>
      <c r="H215" s="6" t="s">
        <v>774</v>
      </c>
      <c r="I215" s="7" t="s">
        <v>23</v>
      </c>
      <c r="J215" s="7">
        <f t="shared" si="19"/>
        <v>1976</v>
      </c>
      <c r="K215" s="9">
        <v>47</v>
      </c>
      <c r="L215" s="6">
        <v>4872</v>
      </c>
      <c r="M215" s="8">
        <f t="shared" si="20"/>
        <v>13.533333333333333</v>
      </c>
      <c r="N215" s="7">
        <v>65917617527</v>
      </c>
      <c r="O215" s="7" t="s">
        <v>779</v>
      </c>
      <c r="P215" s="7" t="s">
        <v>780</v>
      </c>
      <c r="Q215" s="6" t="s">
        <v>20</v>
      </c>
    </row>
    <row r="216" spans="1:17" x14ac:dyDescent="0.3">
      <c r="A216" s="6">
        <v>98311023</v>
      </c>
      <c r="B216" s="6" t="s">
        <v>781</v>
      </c>
      <c r="C216" s="7">
        <v>1</v>
      </c>
      <c r="D216" s="7">
        <v>12032880</v>
      </c>
      <c r="E216" s="6" t="s">
        <v>782</v>
      </c>
      <c r="F216" s="7">
        <v>0</v>
      </c>
      <c r="G216" s="7" t="s">
        <v>773</v>
      </c>
      <c r="H216" s="6" t="s">
        <v>774</v>
      </c>
      <c r="I216" s="7" t="s">
        <v>23</v>
      </c>
      <c r="J216" s="7">
        <f t="shared" si="19"/>
        <v>1972</v>
      </c>
      <c r="K216" s="9">
        <v>51</v>
      </c>
      <c r="L216" s="6">
        <v>4754</v>
      </c>
      <c r="M216" s="8">
        <f t="shared" si="20"/>
        <v>13.205555555555556</v>
      </c>
      <c r="N216" s="7">
        <v>65977201329</v>
      </c>
      <c r="O216" s="7" t="s">
        <v>783</v>
      </c>
      <c r="P216" s="7" t="s">
        <v>784</v>
      </c>
      <c r="Q216" s="6" t="s">
        <v>20</v>
      </c>
    </row>
    <row r="217" spans="1:17" x14ac:dyDescent="0.3">
      <c r="A217" s="6">
        <v>311300079</v>
      </c>
      <c r="B217" s="6" t="s">
        <v>785</v>
      </c>
      <c r="C217" s="7">
        <v>1</v>
      </c>
      <c r="D217" s="7">
        <v>36111780</v>
      </c>
      <c r="E217" s="6" t="s">
        <v>696</v>
      </c>
      <c r="F217" s="7">
        <v>0</v>
      </c>
      <c r="G217" s="7" t="s">
        <v>773</v>
      </c>
      <c r="H217" s="6" t="s">
        <v>774</v>
      </c>
      <c r="I217" s="7" t="s">
        <v>37</v>
      </c>
      <c r="J217" s="7">
        <f t="shared" si="19"/>
        <v>1988</v>
      </c>
      <c r="K217" s="9">
        <v>35</v>
      </c>
      <c r="L217" s="6">
        <v>942</v>
      </c>
      <c r="M217" s="8">
        <f t="shared" si="20"/>
        <v>2.6166666666666667</v>
      </c>
      <c r="N217" s="7">
        <v>67048804933</v>
      </c>
      <c r="O217" s="7" t="s">
        <v>786</v>
      </c>
      <c r="P217" s="7" t="s">
        <v>787</v>
      </c>
      <c r="Q217" s="6" t="s">
        <v>197</v>
      </c>
    </row>
    <row r="218" spans="1:17" x14ac:dyDescent="0.3">
      <c r="A218" s="6">
        <v>311310024</v>
      </c>
      <c r="B218" s="6" t="s">
        <v>788</v>
      </c>
      <c r="C218" s="7">
        <v>1</v>
      </c>
      <c r="D218" s="7">
        <v>34210180</v>
      </c>
      <c r="E218" s="6" t="s">
        <v>789</v>
      </c>
      <c r="F218" s="7">
        <v>0</v>
      </c>
      <c r="G218" s="7" t="s">
        <v>773</v>
      </c>
      <c r="H218" s="6" t="s">
        <v>774</v>
      </c>
      <c r="I218" s="7" t="s">
        <v>37</v>
      </c>
      <c r="J218" s="7">
        <f t="shared" si="19"/>
        <v>1989</v>
      </c>
      <c r="K218" s="9">
        <v>34</v>
      </c>
      <c r="L218" s="6">
        <v>4191</v>
      </c>
      <c r="M218" s="8">
        <f t="shared" si="20"/>
        <v>11.641666666666667</v>
      </c>
      <c r="N218" s="7">
        <v>65128907840</v>
      </c>
      <c r="O218" s="7" t="s">
        <v>790</v>
      </c>
      <c r="P218" s="7" t="s">
        <v>791</v>
      </c>
      <c r="Q218" s="6" t="s">
        <v>197</v>
      </c>
    </row>
    <row r="219" spans="1:17" x14ac:dyDescent="0.3">
      <c r="A219" s="6">
        <v>311310088</v>
      </c>
      <c r="B219" s="6" t="s">
        <v>792</v>
      </c>
      <c r="C219" s="7">
        <v>1</v>
      </c>
      <c r="D219" s="7">
        <v>34210180</v>
      </c>
      <c r="E219" s="6" t="s">
        <v>789</v>
      </c>
      <c r="F219" s="7">
        <v>0</v>
      </c>
      <c r="G219" s="7" t="s">
        <v>773</v>
      </c>
      <c r="H219" s="6" t="s">
        <v>774</v>
      </c>
      <c r="I219" s="7" t="s">
        <v>37</v>
      </c>
      <c r="J219" s="7">
        <f t="shared" si="19"/>
        <v>1985</v>
      </c>
      <c r="K219" s="9">
        <v>38</v>
      </c>
      <c r="L219" s="6">
        <v>3328</v>
      </c>
      <c r="M219" s="8">
        <f t="shared" si="20"/>
        <v>9.2444444444444436</v>
      </c>
      <c r="N219" s="7">
        <v>65118501678</v>
      </c>
      <c r="O219" s="7" t="s">
        <v>793</v>
      </c>
      <c r="P219" s="7" t="s">
        <v>794</v>
      </c>
      <c r="Q219" s="6" t="s">
        <v>197</v>
      </c>
    </row>
    <row r="220" spans="1:17" x14ac:dyDescent="0.3">
      <c r="A220" s="6">
        <v>8166692</v>
      </c>
      <c r="B220" s="6" t="s">
        <v>799</v>
      </c>
      <c r="C220" s="7">
        <v>1</v>
      </c>
      <c r="D220" s="7">
        <v>12023580</v>
      </c>
      <c r="E220" s="6" t="s">
        <v>631</v>
      </c>
      <c r="F220" s="7">
        <v>0</v>
      </c>
      <c r="G220" s="7" t="s">
        <v>795</v>
      </c>
      <c r="H220" s="6" t="s">
        <v>796</v>
      </c>
      <c r="I220" s="7" t="s">
        <v>23</v>
      </c>
      <c r="J220" s="7">
        <f t="shared" ref="J220:J259" si="21">1900+MID(O220,5,2)</f>
        <v>1952</v>
      </c>
      <c r="K220" s="9">
        <v>71</v>
      </c>
      <c r="L220" s="6">
        <v>13047</v>
      </c>
      <c r="M220" s="8">
        <f t="shared" ref="M220:M259" si="22">L220/360</f>
        <v>36.241666666666667</v>
      </c>
      <c r="N220" s="7">
        <v>75805200542</v>
      </c>
      <c r="O220" s="7" t="s">
        <v>800</v>
      </c>
      <c r="P220" s="7" t="s">
        <v>801</v>
      </c>
      <c r="Q220" s="6" t="s">
        <v>20</v>
      </c>
    </row>
    <row r="221" spans="1:17" x14ac:dyDescent="0.3">
      <c r="A221" s="6">
        <v>10476423</v>
      </c>
      <c r="B221" s="6" t="s">
        <v>802</v>
      </c>
      <c r="C221" s="7">
        <v>1</v>
      </c>
      <c r="D221" s="7">
        <v>21720080</v>
      </c>
      <c r="E221" s="6" t="s">
        <v>147</v>
      </c>
      <c r="F221" s="7">
        <v>0</v>
      </c>
      <c r="G221" s="7" t="s">
        <v>795</v>
      </c>
      <c r="H221" s="6" t="s">
        <v>796</v>
      </c>
      <c r="I221" s="7" t="s">
        <v>23</v>
      </c>
      <c r="J221" s="7">
        <f t="shared" si="21"/>
        <v>1966</v>
      </c>
      <c r="K221" s="9">
        <v>57</v>
      </c>
      <c r="L221" s="6">
        <v>8076</v>
      </c>
      <c r="M221" s="8">
        <f t="shared" si="22"/>
        <v>22.433333333333334</v>
      </c>
      <c r="N221" s="7">
        <v>65886610370</v>
      </c>
      <c r="O221" s="7" t="s">
        <v>803</v>
      </c>
      <c r="P221" s="7" t="s">
        <v>804</v>
      </c>
      <c r="Q221" s="6" t="s">
        <v>26</v>
      </c>
    </row>
    <row r="222" spans="1:17" x14ac:dyDescent="0.3">
      <c r="A222" s="6">
        <v>10773207</v>
      </c>
      <c r="B222" s="6" t="s">
        <v>805</v>
      </c>
      <c r="C222" s="7">
        <v>1</v>
      </c>
      <c r="D222" s="7">
        <v>12023580</v>
      </c>
      <c r="E222" s="6" t="s">
        <v>631</v>
      </c>
      <c r="F222" s="7">
        <v>0</v>
      </c>
      <c r="G222" s="7" t="s">
        <v>795</v>
      </c>
      <c r="H222" s="6" t="s">
        <v>796</v>
      </c>
      <c r="I222" s="7" t="s">
        <v>23</v>
      </c>
      <c r="J222" s="7">
        <f t="shared" si="21"/>
        <v>1971</v>
      </c>
      <c r="K222" s="9">
        <v>52</v>
      </c>
      <c r="L222" s="6">
        <v>10078</v>
      </c>
      <c r="M222" s="8">
        <f t="shared" si="22"/>
        <v>27.994444444444444</v>
      </c>
      <c r="N222" s="7">
        <v>65897122472</v>
      </c>
      <c r="O222" s="7" t="s">
        <v>806</v>
      </c>
      <c r="P222" s="7" t="s">
        <v>807</v>
      </c>
      <c r="Q222" s="6" t="s">
        <v>268</v>
      </c>
    </row>
    <row r="223" spans="1:17" x14ac:dyDescent="0.3">
      <c r="A223" s="6">
        <v>11217642</v>
      </c>
      <c r="B223" s="6" t="s">
        <v>808</v>
      </c>
      <c r="C223" s="7">
        <v>1</v>
      </c>
      <c r="D223" s="7">
        <v>12023580</v>
      </c>
      <c r="E223" s="6" t="s">
        <v>631</v>
      </c>
      <c r="F223" s="7">
        <v>0</v>
      </c>
      <c r="G223" s="7" t="s">
        <v>795</v>
      </c>
      <c r="H223" s="6" t="s">
        <v>796</v>
      </c>
      <c r="I223" s="7" t="s">
        <v>23</v>
      </c>
      <c r="J223" s="7">
        <f t="shared" si="21"/>
        <v>1976</v>
      </c>
      <c r="K223" s="9">
        <v>47</v>
      </c>
      <c r="L223" s="6">
        <v>9498.2000000000007</v>
      </c>
      <c r="M223" s="8">
        <f t="shared" si="22"/>
        <v>26.38388888888889</v>
      </c>
      <c r="N223" s="7">
        <v>65937601287</v>
      </c>
      <c r="O223" s="7" t="s">
        <v>809</v>
      </c>
      <c r="P223" s="7" t="s">
        <v>810</v>
      </c>
      <c r="Q223" s="6" t="s">
        <v>20</v>
      </c>
    </row>
    <row r="224" spans="1:17" x14ac:dyDescent="0.3">
      <c r="A224" s="6">
        <v>11497769</v>
      </c>
      <c r="B224" s="6" t="s">
        <v>811</v>
      </c>
      <c r="C224" s="7">
        <v>1</v>
      </c>
      <c r="D224" s="7">
        <v>12023580</v>
      </c>
      <c r="E224" s="6" t="s">
        <v>631</v>
      </c>
      <c r="F224" s="7">
        <v>0</v>
      </c>
      <c r="G224" s="7" t="s">
        <v>795</v>
      </c>
      <c r="H224" s="6" t="s">
        <v>796</v>
      </c>
      <c r="I224" s="7" t="s">
        <v>37</v>
      </c>
      <c r="J224" s="7">
        <f t="shared" si="21"/>
        <v>1971</v>
      </c>
      <c r="K224" s="9">
        <v>52</v>
      </c>
      <c r="L224" s="6">
        <v>7794</v>
      </c>
      <c r="M224" s="8">
        <f t="shared" si="22"/>
        <v>21.65</v>
      </c>
      <c r="N224" s="7">
        <v>65907011533</v>
      </c>
      <c r="O224" s="7" t="s">
        <v>812</v>
      </c>
      <c r="P224" s="7" t="s">
        <v>813</v>
      </c>
      <c r="Q224" s="6" t="s">
        <v>268</v>
      </c>
    </row>
    <row r="225" spans="1:17" x14ac:dyDescent="0.3">
      <c r="A225" s="6">
        <v>11501294</v>
      </c>
      <c r="B225" s="6" t="s">
        <v>814</v>
      </c>
      <c r="C225" s="7">
        <v>1</v>
      </c>
      <c r="D225" s="7">
        <v>12013480</v>
      </c>
      <c r="E225" s="6" t="s">
        <v>36</v>
      </c>
      <c r="F225" s="7">
        <v>0</v>
      </c>
      <c r="G225" s="7" t="s">
        <v>795</v>
      </c>
      <c r="H225" s="6" t="s">
        <v>796</v>
      </c>
      <c r="I225" s="7" t="s">
        <v>37</v>
      </c>
      <c r="J225" s="7">
        <f t="shared" si="21"/>
        <v>1975</v>
      </c>
      <c r="K225" s="9">
        <v>48</v>
      </c>
      <c r="L225" s="6">
        <v>9177</v>
      </c>
      <c r="M225" s="8">
        <f t="shared" si="22"/>
        <v>25.491666666666667</v>
      </c>
      <c r="N225" s="7">
        <v>65947503176</v>
      </c>
      <c r="O225" s="7" t="s">
        <v>815</v>
      </c>
      <c r="P225" s="7" t="s">
        <v>816</v>
      </c>
      <c r="Q225" s="6" t="s">
        <v>20</v>
      </c>
    </row>
    <row r="226" spans="1:17" x14ac:dyDescent="0.3">
      <c r="A226" s="6">
        <v>97310171</v>
      </c>
      <c r="B226" s="6" t="s">
        <v>817</v>
      </c>
      <c r="C226" s="7">
        <v>1</v>
      </c>
      <c r="D226" s="7">
        <v>12032880</v>
      </c>
      <c r="E226" s="6" t="s">
        <v>782</v>
      </c>
      <c r="F226" s="7">
        <v>0</v>
      </c>
      <c r="G226" s="7" t="s">
        <v>795</v>
      </c>
      <c r="H226" s="6" t="s">
        <v>796</v>
      </c>
      <c r="I226" s="7" t="s">
        <v>23</v>
      </c>
      <c r="J226" s="7">
        <f t="shared" si="21"/>
        <v>1987</v>
      </c>
      <c r="K226" s="9">
        <v>36</v>
      </c>
      <c r="L226" s="6">
        <v>2560</v>
      </c>
      <c r="M226" s="8">
        <f t="shared" si="22"/>
        <v>7.1111111111111107</v>
      </c>
      <c r="N226" s="7">
        <v>65068719858</v>
      </c>
      <c r="O226" s="7" t="s">
        <v>818</v>
      </c>
      <c r="P226" s="7" t="s">
        <v>819</v>
      </c>
      <c r="Q226" s="6" t="s">
        <v>20</v>
      </c>
    </row>
    <row r="227" spans="1:17" x14ac:dyDescent="0.3">
      <c r="A227" s="6">
        <v>97311688</v>
      </c>
      <c r="B227" s="6" t="s">
        <v>820</v>
      </c>
      <c r="C227" s="7">
        <v>1</v>
      </c>
      <c r="D227" s="7">
        <v>21760080</v>
      </c>
      <c r="E227" s="6" t="s">
        <v>111</v>
      </c>
      <c r="F227" s="7">
        <v>0</v>
      </c>
      <c r="G227" s="7" t="s">
        <v>795</v>
      </c>
      <c r="H227" s="6" t="s">
        <v>796</v>
      </c>
      <c r="I227" s="7" t="s">
        <v>23</v>
      </c>
      <c r="J227" s="7">
        <f t="shared" si="21"/>
        <v>1995</v>
      </c>
      <c r="K227" s="9">
        <v>28</v>
      </c>
      <c r="L227" s="6">
        <v>1781</v>
      </c>
      <c r="M227" s="8">
        <f t="shared" si="22"/>
        <v>4.947222222222222</v>
      </c>
      <c r="N227" s="7">
        <v>65139532934</v>
      </c>
      <c r="O227" s="7" t="s">
        <v>821</v>
      </c>
      <c r="P227" s="7" t="s">
        <v>822</v>
      </c>
      <c r="Q227" s="6" t="s">
        <v>26</v>
      </c>
    </row>
    <row r="228" spans="1:17" x14ac:dyDescent="0.3">
      <c r="A228" s="6">
        <v>97314739</v>
      </c>
      <c r="B228" s="6" t="s">
        <v>823</v>
      </c>
      <c r="C228" s="7">
        <v>1</v>
      </c>
      <c r="D228" s="7">
        <v>20760080</v>
      </c>
      <c r="E228" s="6" t="s">
        <v>798</v>
      </c>
      <c r="F228" s="7">
        <v>0</v>
      </c>
      <c r="G228" s="7" t="s">
        <v>795</v>
      </c>
      <c r="H228" s="6" t="s">
        <v>796</v>
      </c>
      <c r="I228" s="7" t="s">
        <v>23</v>
      </c>
      <c r="J228" s="7">
        <f t="shared" si="21"/>
        <v>1993</v>
      </c>
      <c r="K228" s="9">
        <v>30</v>
      </c>
      <c r="L228" s="6">
        <v>1470</v>
      </c>
      <c r="M228" s="8">
        <f t="shared" si="22"/>
        <v>4.083333333333333</v>
      </c>
      <c r="N228" s="7">
        <v>2169379332</v>
      </c>
      <c r="O228" s="7" t="s">
        <v>824</v>
      </c>
      <c r="P228" s="7" t="s">
        <v>825</v>
      </c>
      <c r="Q228" s="6" t="s">
        <v>26</v>
      </c>
    </row>
    <row r="229" spans="1:17" x14ac:dyDescent="0.3">
      <c r="A229" s="6">
        <v>97314751</v>
      </c>
      <c r="B229" s="6" t="s">
        <v>826</v>
      </c>
      <c r="C229" s="7">
        <v>1</v>
      </c>
      <c r="D229" s="7">
        <v>21760080</v>
      </c>
      <c r="E229" s="6" t="s">
        <v>111</v>
      </c>
      <c r="F229" s="7">
        <v>0</v>
      </c>
      <c r="G229" s="7" t="s">
        <v>795</v>
      </c>
      <c r="H229" s="6" t="s">
        <v>796</v>
      </c>
      <c r="I229" s="7" t="s">
        <v>23</v>
      </c>
      <c r="J229" s="7">
        <f t="shared" si="21"/>
        <v>1990</v>
      </c>
      <c r="K229" s="9">
        <v>33</v>
      </c>
      <c r="L229" s="6">
        <v>1379</v>
      </c>
      <c r="M229" s="8">
        <f t="shared" si="22"/>
        <v>3.8305555555555557</v>
      </c>
      <c r="N229" s="7">
        <v>10159021988</v>
      </c>
      <c r="O229" s="7" t="s">
        <v>827</v>
      </c>
      <c r="P229" s="7" t="s">
        <v>828</v>
      </c>
      <c r="Q229" s="6" t="s">
        <v>26</v>
      </c>
    </row>
    <row r="230" spans="1:17" x14ac:dyDescent="0.3">
      <c r="A230" s="6">
        <v>97317794</v>
      </c>
      <c r="B230" s="6" t="s">
        <v>829</v>
      </c>
      <c r="C230" s="7">
        <v>1</v>
      </c>
      <c r="D230" s="7">
        <v>21760080</v>
      </c>
      <c r="E230" s="6" t="s">
        <v>111</v>
      </c>
      <c r="F230" s="7">
        <v>0</v>
      </c>
      <c r="G230" s="7" t="s">
        <v>795</v>
      </c>
      <c r="H230" s="6" t="s">
        <v>796</v>
      </c>
      <c r="I230" s="7" t="s">
        <v>23</v>
      </c>
      <c r="J230" s="7">
        <f t="shared" si="21"/>
        <v>1995</v>
      </c>
      <c r="K230" s="9">
        <v>28</v>
      </c>
      <c r="L230" s="6">
        <v>731</v>
      </c>
      <c r="M230" s="8">
        <f t="shared" si="22"/>
        <v>2.0305555555555554</v>
      </c>
      <c r="N230" s="7">
        <v>3199532502</v>
      </c>
      <c r="O230" s="7" t="s">
        <v>830</v>
      </c>
      <c r="P230" s="7" t="s">
        <v>831</v>
      </c>
      <c r="Q230" s="6" t="s">
        <v>26</v>
      </c>
    </row>
    <row r="231" spans="1:17" x14ac:dyDescent="0.3">
      <c r="A231" s="6">
        <v>98310565</v>
      </c>
      <c r="B231" s="6" t="s">
        <v>832</v>
      </c>
      <c r="C231" s="7">
        <v>1</v>
      </c>
      <c r="D231" s="7">
        <v>12032880</v>
      </c>
      <c r="E231" s="6" t="s">
        <v>782</v>
      </c>
      <c r="F231" s="7">
        <v>0</v>
      </c>
      <c r="G231" s="7" t="s">
        <v>795</v>
      </c>
      <c r="H231" s="6" t="s">
        <v>796</v>
      </c>
      <c r="I231" s="7" t="s">
        <v>23</v>
      </c>
      <c r="J231" s="7">
        <f t="shared" si="21"/>
        <v>1986</v>
      </c>
      <c r="K231" s="9">
        <v>37</v>
      </c>
      <c r="L231" s="6">
        <v>4858</v>
      </c>
      <c r="M231" s="8">
        <f t="shared" si="22"/>
        <v>13.494444444444444</v>
      </c>
      <c r="N231" s="7">
        <v>65088610285</v>
      </c>
      <c r="O231" s="7" t="s">
        <v>833</v>
      </c>
      <c r="P231" s="7" t="s">
        <v>834</v>
      </c>
      <c r="Q231" s="6" t="s">
        <v>268</v>
      </c>
    </row>
    <row r="232" spans="1:17" x14ac:dyDescent="0.3">
      <c r="A232" s="6">
        <v>98312145</v>
      </c>
      <c r="B232" s="6" t="s">
        <v>835</v>
      </c>
      <c r="C232" s="7">
        <v>1</v>
      </c>
      <c r="D232" s="7">
        <v>12009780</v>
      </c>
      <c r="E232" s="6" t="s">
        <v>198</v>
      </c>
      <c r="F232" s="7">
        <v>0</v>
      </c>
      <c r="G232" s="7" t="s">
        <v>795</v>
      </c>
      <c r="H232" s="6" t="s">
        <v>796</v>
      </c>
      <c r="I232" s="7" t="s">
        <v>23</v>
      </c>
      <c r="J232" s="7">
        <f t="shared" si="21"/>
        <v>1963</v>
      </c>
      <c r="K232" s="9">
        <v>60</v>
      </c>
      <c r="L232" s="6">
        <v>4484</v>
      </c>
      <c r="M232" s="8">
        <f t="shared" si="22"/>
        <v>12.455555555555556</v>
      </c>
      <c r="N232" s="7">
        <v>65886305096</v>
      </c>
      <c r="O232" s="7" t="s">
        <v>836</v>
      </c>
      <c r="P232" s="7" t="s">
        <v>837</v>
      </c>
      <c r="Q232" s="6" t="s">
        <v>20</v>
      </c>
    </row>
    <row r="233" spans="1:17" x14ac:dyDescent="0.3">
      <c r="A233" s="6">
        <v>98313338</v>
      </c>
      <c r="B233" s="6" t="s">
        <v>838</v>
      </c>
      <c r="C233" s="7">
        <v>1</v>
      </c>
      <c r="D233" s="7">
        <v>21760080</v>
      </c>
      <c r="E233" s="6" t="s">
        <v>111</v>
      </c>
      <c r="F233" s="7">
        <v>0</v>
      </c>
      <c r="G233" s="7" t="s">
        <v>795</v>
      </c>
      <c r="H233" s="6" t="s">
        <v>796</v>
      </c>
      <c r="I233" s="7" t="s">
        <v>37</v>
      </c>
      <c r="J233" s="7">
        <f t="shared" si="21"/>
        <v>1982</v>
      </c>
      <c r="K233" s="9">
        <v>41</v>
      </c>
      <c r="L233" s="6">
        <v>3794</v>
      </c>
      <c r="M233" s="8">
        <f t="shared" si="22"/>
        <v>10.53888888888889</v>
      </c>
      <c r="N233" s="7">
        <v>65078205930</v>
      </c>
      <c r="O233" s="7" t="s">
        <v>839</v>
      </c>
      <c r="P233" s="7" t="s">
        <v>840</v>
      </c>
      <c r="Q233" s="6" t="s">
        <v>26</v>
      </c>
    </row>
    <row r="234" spans="1:17" x14ac:dyDescent="0.3">
      <c r="A234" s="6">
        <v>98313613</v>
      </c>
      <c r="B234" s="6" t="s">
        <v>841</v>
      </c>
      <c r="C234" s="7">
        <v>1</v>
      </c>
      <c r="D234" s="7">
        <v>12032880</v>
      </c>
      <c r="E234" s="6" t="s">
        <v>782</v>
      </c>
      <c r="F234" s="7">
        <v>0</v>
      </c>
      <c r="G234" s="7" t="s">
        <v>795</v>
      </c>
      <c r="H234" s="6" t="s">
        <v>796</v>
      </c>
      <c r="I234" s="7" t="s">
        <v>37</v>
      </c>
      <c r="J234" s="7">
        <f t="shared" si="21"/>
        <v>1992</v>
      </c>
      <c r="K234" s="9">
        <v>31</v>
      </c>
      <c r="L234" s="6">
        <v>4027</v>
      </c>
      <c r="M234" s="8">
        <f t="shared" si="22"/>
        <v>11.186111111111112</v>
      </c>
      <c r="N234" s="7">
        <v>65109252430</v>
      </c>
      <c r="O234" s="7" t="s">
        <v>842</v>
      </c>
      <c r="P234" s="7" t="s">
        <v>843</v>
      </c>
      <c r="Q234" s="6" t="s">
        <v>268</v>
      </c>
    </row>
    <row r="235" spans="1:17" x14ac:dyDescent="0.3">
      <c r="A235" s="6">
        <v>98313777</v>
      </c>
      <c r="B235" s="6" t="s">
        <v>844</v>
      </c>
      <c r="C235" s="7">
        <v>1</v>
      </c>
      <c r="D235" s="7">
        <v>23670080</v>
      </c>
      <c r="E235" s="6" t="s">
        <v>797</v>
      </c>
      <c r="F235" s="7">
        <v>0</v>
      </c>
      <c r="G235" s="7" t="s">
        <v>795</v>
      </c>
      <c r="H235" s="6" t="s">
        <v>796</v>
      </c>
      <c r="I235" s="7" t="s">
        <v>37</v>
      </c>
      <c r="J235" s="7">
        <f t="shared" si="21"/>
        <v>1978</v>
      </c>
      <c r="K235" s="9">
        <v>45</v>
      </c>
      <c r="L235" s="6">
        <v>4077</v>
      </c>
      <c r="M235" s="8">
        <f t="shared" si="22"/>
        <v>11.324999999999999</v>
      </c>
      <c r="N235" s="7">
        <v>65037815829</v>
      </c>
      <c r="O235" s="7" t="s">
        <v>845</v>
      </c>
      <c r="P235" s="7" t="s">
        <v>846</v>
      </c>
      <c r="Q235" s="6" t="s">
        <v>26</v>
      </c>
    </row>
    <row r="236" spans="1:17" x14ac:dyDescent="0.3">
      <c r="A236" s="6">
        <v>98314517</v>
      </c>
      <c r="B236" s="6" t="s">
        <v>847</v>
      </c>
      <c r="C236" s="7">
        <v>1</v>
      </c>
      <c r="D236" s="7">
        <v>21760065</v>
      </c>
      <c r="E236" s="6" t="s">
        <v>848</v>
      </c>
      <c r="F236" s="7">
        <v>0</v>
      </c>
      <c r="G236" s="7" t="s">
        <v>795</v>
      </c>
      <c r="H236" s="6" t="s">
        <v>796</v>
      </c>
      <c r="I236" s="7" t="s">
        <v>37</v>
      </c>
      <c r="J236" s="7">
        <f t="shared" si="21"/>
        <v>1988</v>
      </c>
      <c r="K236" s="9">
        <v>35</v>
      </c>
      <c r="L236" s="6">
        <v>3266</v>
      </c>
      <c r="M236" s="8">
        <f t="shared" si="22"/>
        <v>9.0722222222222229</v>
      </c>
      <c r="N236" s="7">
        <v>65128823112</v>
      </c>
      <c r="O236" s="7" t="s">
        <v>849</v>
      </c>
      <c r="P236" s="7" t="s">
        <v>850</v>
      </c>
      <c r="Q236" s="6" t="s">
        <v>26</v>
      </c>
    </row>
    <row r="237" spans="1:17" x14ac:dyDescent="0.3">
      <c r="A237" s="6">
        <v>98315845</v>
      </c>
      <c r="B237" s="6" t="s">
        <v>851</v>
      </c>
      <c r="C237" s="7">
        <v>1</v>
      </c>
      <c r="D237" s="7">
        <v>21760080</v>
      </c>
      <c r="E237" s="6" t="s">
        <v>111</v>
      </c>
      <c r="F237" s="7">
        <v>0</v>
      </c>
      <c r="G237" s="7" t="s">
        <v>795</v>
      </c>
      <c r="H237" s="6" t="s">
        <v>796</v>
      </c>
      <c r="I237" s="7" t="s">
        <v>37</v>
      </c>
      <c r="J237" s="7">
        <f t="shared" si="21"/>
        <v>1978</v>
      </c>
      <c r="K237" s="9">
        <v>45</v>
      </c>
      <c r="L237" s="6">
        <v>3309</v>
      </c>
      <c r="M237" s="8">
        <f t="shared" si="22"/>
        <v>9.1916666666666664</v>
      </c>
      <c r="N237" s="7">
        <v>65067801756</v>
      </c>
      <c r="O237" s="7" t="s">
        <v>852</v>
      </c>
      <c r="P237" s="7" t="s">
        <v>853</v>
      </c>
      <c r="Q237" s="6" t="s">
        <v>26</v>
      </c>
    </row>
    <row r="238" spans="1:17" x14ac:dyDescent="0.3">
      <c r="A238" s="6">
        <v>98316569</v>
      </c>
      <c r="B238" s="6" t="s">
        <v>854</v>
      </c>
      <c r="C238" s="7">
        <v>1</v>
      </c>
      <c r="D238" s="7">
        <v>20760080</v>
      </c>
      <c r="E238" s="6" t="s">
        <v>798</v>
      </c>
      <c r="F238" s="7">
        <v>0</v>
      </c>
      <c r="G238" s="7" t="s">
        <v>795</v>
      </c>
      <c r="H238" s="6" t="s">
        <v>796</v>
      </c>
      <c r="I238" s="7" t="s">
        <v>37</v>
      </c>
      <c r="J238" s="7">
        <f t="shared" si="21"/>
        <v>1988</v>
      </c>
      <c r="K238" s="9">
        <v>35</v>
      </c>
      <c r="L238" s="6">
        <v>3076</v>
      </c>
      <c r="M238" s="8">
        <f t="shared" si="22"/>
        <v>8.5444444444444443</v>
      </c>
      <c r="N238" s="7">
        <v>65098823134</v>
      </c>
      <c r="O238" s="7" t="s">
        <v>855</v>
      </c>
      <c r="P238" s="7" t="s">
        <v>856</v>
      </c>
      <c r="Q238" s="6" t="s">
        <v>26</v>
      </c>
    </row>
    <row r="239" spans="1:17" x14ac:dyDescent="0.3">
      <c r="A239" s="6">
        <v>98322723</v>
      </c>
      <c r="B239" s="6" t="s">
        <v>857</v>
      </c>
      <c r="C239" s="7">
        <v>1</v>
      </c>
      <c r="D239" s="7">
        <v>22760380</v>
      </c>
      <c r="E239" s="6" t="s">
        <v>858</v>
      </c>
      <c r="F239" s="7">
        <v>0</v>
      </c>
      <c r="G239" s="7" t="s">
        <v>795</v>
      </c>
      <c r="H239" s="6" t="s">
        <v>796</v>
      </c>
      <c r="I239" s="7" t="s">
        <v>37</v>
      </c>
      <c r="J239" s="7">
        <f t="shared" si="21"/>
        <v>1986</v>
      </c>
      <c r="K239" s="9">
        <v>37</v>
      </c>
      <c r="L239" s="6">
        <v>2958</v>
      </c>
      <c r="M239" s="8">
        <f t="shared" si="22"/>
        <v>8.2166666666666668</v>
      </c>
      <c r="N239" s="7">
        <v>3148633575</v>
      </c>
      <c r="O239" s="7" t="s">
        <v>859</v>
      </c>
      <c r="P239" s="7" t="s">
        <v>860</v>
      </c>
      <c r="Q239" s="6" t="s">
        <v>26</v>
      </c>
    </row>
    <row r="240" spans="1:17" x14ac:dyDescent="0.3">
      <c r="A240" s="6">
        <v>99312193</v>
      </c>
      <c r="B240" s="6" t="s">
        <v>861</v>
      </c>
      <c r="C240" s="7">
        <v>1</v>
      </c>
      <c r="D240" s="7">
        <v>12011180</v>
      </c>
      <c r="E240" s="6" t="s">
        <v>862</v>
      </c>
      <c r="F240" s="7">
        <v>0</v>
      </c>
      <c r="G240" s="7" t="s">
        <v>795</v>
      </c>
      <c r="H240" s="6" t="s">
        <v>796</v>
      </c>
      <c r="I240" s="7" t="s">
        <v>37</v>
      </c>
      <c r="J240" s="7">
        <f t="shared" si="21"/>
        <v>1973</v>
      </c>
      <c r="K240" s="9">
        <v>50</v>
      </c>
      <c r="L240" s="6">
        <v>7410</v>
      </c>
      <c r="M240" s="8">
        <f t="shared" si="22"/>
        <v>20.583333333333332</v>
      </c>
      <c r="N240" s="7">
        <v>65947308188</v>
      </c>
      <c r="O240" s="7" t="s">
        <v>863</v>
      </c>
      <c r="P240" s="7" t="s">
        <v>864</v>
      </c>
      <c r="Q240" s="6" t="s">
        <v>268</v>
      </c>
    </row>
    <row r="241" spans="1:17" x14ac:dyDescent="0.3">
      <c r="A241" s="6">
        <v>99314831</v>
      </c>
      <c r="B241" s="6" t="s">
        <v>865</v>
      </c>
      <c r="C241" s="7">
        <v>1</v>
      </c>
      <c r="D241" s="7">
        <v>12011180</v>
      </c>
      <c r="E241" s="6" t="s">
        <v>862</v>
      </c>
      <c r="F241" s="7">
        <v>0</v>
      </c>
      <c r="G241" s="7" t="s">
        <v>795</v>
      </c>
      <c r="H241" s="6" t="s">
        <v>796</v>
      </c>
      <c r="I241" s="7" t="s">
        <v>37</v>
      </c>
      <c r="J241" s="7">
        <f t="shared" si="21"/>
        <v>1973</v>
      </c>
      <c r="K241" s="9">
        <v>50</v>
      </c>
      <c r="L241" s="6">
        <v>6106</v>
      </c>
      <c r="M241" s="8">
        <f t="shared" si="22"/>
        <v>16.961111111111112</v>
      </c>
      <c r="N241" s="7">
        <v>65957323291</v>
      </c>
      <c r="O241" s="7" t="s">
        <v>866</v>
      </c>
      <c r="P241" s="7" t="s">
        <v>867</v>
      </c>
      <c r="Q241" s="6" t="s">
        <v>20</v>
      </c>
    </row>
    <row r="242" spans="1:17" x14ac:dyDescent="0.3">
      <c r="A242" s="6">
        <v>99315726</v>
      </c>
      <c r="B242" s="6" t="s">
        <v>868</v>
      </c>
      <c r="C242" s="7">
        <v>1</v>
      </c>
      <c r="D242" s="7">
        <v>21720080</v>
      </c>
      <c r="E242" s="6" t="s">
        <v>147</v>
      </c>
      <c r="F242" s="7">
        <v>0</v>
      </c>
      <c r="G242" s="7" t="s">
        <v>795</v>
      </c>
      <c r="H242" s="6" t="s">
        <v>796</v>
      </c>
      <c r="I242" s="7" t="s">
        <v>23</v>
      </c>
      <c r="J242" s="7">
        <f t="shared" si="21"/>
        <v>1976</v>
      </c>
      <c r="K242" s="9">
        <v>47</v>
      </c>
      <c r="L242" s="6">
        <v>6176</v>
      </c>
      <c r="M242" s="8">
        <f t="shared" si="22"/>
        <v>17.155555555555555</v>
      </c>
      <c r="N242" s="7">
        <v>65997608461</v>
      </c>
      <c r="O242" s="7" t="s">
        <v>869</v>
      </c>
      <c r="P242" s="7" t="s">
        <v>870</v>
      </c>
      <c r="Q242" s="6" t="s">
        <v>26</v>
      </c>
    </row>
    <row r="243" spans="1:17" x14ac:dyDescent="0.3">
      <c r="A243" s="6">
        <v>99316236</v>
      </c>
      <c r="B243" s="6" t="s">
        <v>871</v>
      </c>
      <c r="C243" s="7">
        <v>1</v>
      </c>
      <c r="D243" s="7">
        <v>12032880</v>
      </c>
      <c r="E243" s="6" t="s">
        <v>782</v>
      </c>
      <c r="F243" s="7">
        <v>0</v>
      </c>
      <c r="G243" s="7" t="s">
        <v>795</v>
      </c>
      <c r="H243" s="6" t="s">
        <v>796</v>
      </c>
      <c r="I243" s="7" t="s">
        <v>37</v>
      </c>
      <c r="J243" s="7">
        <f t="shared" si="21"/>
        <v>1975</v>
      </c>
      <c r="K243" s="9">
        <v>48</v>
      </c>
      <c r="L243" s="6">
        <v>3795</v>
      </c>
      <c r="M243" s="8">
        <f t="shared" si="22"/>
        <v>10.541666666666666</v>
      </c>
      <c r="N243" s="7">
        <v>65937510439</v>
      </c>
      <c r="O243" s="7" t="s">
        <v>872</v>
      </c>
      <c r="P243" s="7" t="s">
        <v>873</v>
      </c>
      <c r="Q243" s="6" t="s">
        <v>20</v>
      </c>
    </row>
    <row r="244" spans="1:17" x14ac:dyDescent="0.3">
      <c r="A244" s="6">
        <v>99316270</v>
      </c>
      <c r="B244" s="6" t="s">
        <v>874</v>
      </c>
      <c r="C244" s="7">
        <v>1</v>
      </c>
      <c r="D244" s="7">
        <v>12023580</v>
      </c>
      <c r="E244" s="6" t="s">
        <v>631</v>
      </c>
      <c r="F244" s="7">
        <v>0</v>
      </c>
      <c r="G244" s="7" t="s">
        <v>795</v>
      </c>
      <c r="H244" s="6" t="s">
        <v>796</v>
      </c>
      <c r="I244" s="7" t="s">
        <v>23</v>
      </c>
      <c r="J244" s="7">
        <f t="shared" si="21"/>
        <v>1982</v>
      </c>
      <c r="K244" s="9">
        <v>41</v>
      </c>
      <c r="L244" s="6">
        <v>5889</v>
      </c>
      <c r="M244" s="8">
        <f t="shared" si="22"/>
        <v>16.358333333333334</v>
      </c>
      <c r="N244" s="7">
        <v>65068217564</v>
      </c>
      <c r="O244" s="7" t="s">
        <v>875</v>
      </c>
      <c r="P244" s="7" t="s">
        <v>876</v>
      </c>
      <c r="Q244" s="6" t="s">
        <v>268</v>
      </c>
    </row>
    <row r="245" spans="1:17" x14ac:dyDescent="0.3">
      <c r="A245" s="6">
        <v>99316691</v>
      </c>
      <c r="B245" s="6" t="s">
        <v>877</v>
      </c>
      <c r="C245" s="7">
        <v>1</v>
      </c>
      <c r="D245" s="7">
        <v>21760080</v>
      </c>
      <c r="E245" s="6" t="s">
        <v>111</v>
      </c>
      <c r="F245" s="7">
        <v>0</v>
      </c>
      <c r="G245" s="7" t="s">
        <v>795</v>
      </c>
      <c r="H245" s="6" t="s">
        <v>796</v>
      </c>
      <c r="I245" s="7" t="s">
        <v>23</v>
      </c>
      <c r="J245" s="7">
        <f t="shared" si="21"/>
        <v>1983</v>
      </c>
      <c r="K245" s="9">
        <v>40</v>
      </c>
      <c r="L245" s="6">
        <v>5915</v>
      </c>
      <c r="M245" s="8">
        <f t="shared" si="22"/>
        <v>16.430555555555557</v>
      </c>
      <c r="N245" s="7">
        <v>65058308381</v>
      </c>
      <c r="O245" s="7" t="s">
        <v>878</v>
      </c>
      <c r="P245" s="7" t="s">
        <v>879</v>
      </c>
      <c r="Q245" s="6" t="s">
        <v>527</v>
      </c>
    </row>
    <row r="246" spans="1:17" x14ac:dyDescent="0.3">
      <c r="A246" s="6">
        <v>99317157</v>
      </c>
      <c r="B246" s="6" t="s">
        <v>880</v>
      </c>
      <c r="C246" s="7">
        <v>1</v>
      </c>
      <c r="D246" s="7">
        <v>21760080</v>
      </c>
      <c r="E246" s="6" t="s">
        <v>111</v>
      </c>
      <c r="F246" s="7">
        <v>0</v>
      </c>
      <c r="G246" s="7" t="s">
        <v>795</v>
      </c>
      <c r="H246" s="6" t="s">
        <v>796</v>
      </c>
      <c r="I246" s="7" t="s">
        <v>37</v>
      </c>
      <c r="J246" s="7">
        <f t="shared" si="21"/>
        <v>1978</v>
      </c>
      <c r="K246" s="9">
        <v>45</v>
      </c>
      <c r="L246" s="6">
        <v>5794</v>
      </c>
      <c r="M246" s="8">
        <f t="shared" si="22"/>
        <v>16.094444444444445</v>
      </c>
      <c r="N246" s="7">
        <v>65077804402</v>
      </c>
      <c r="O246" s="7" t="s">
        <v>881</v>
      </c>
      <c r="P246" s="7" t="s">
        <v>882</v>
      </c>
      <c r="Q246" s="6" t="s">
        <v>26</v>
      </c>
    </row>
    <row r="247" spans="1:17" x14ac:dyDescent="0.3">
      <c r="A247" s="6">
        <v>99318030</v>
      </c>
      <c r="B247" s="6" t="s">
        <v>883</v>
      </c>
      <c r="C247" s="7">
        <v>1</v>
      </c>
      <c r="D247" s="7">
        <v>12032880</v>
      </c>
      <c r="E247" s="6" t="s">
        <v>782</v>
      </c>
      <c r="F247" s="7">
        <v>0</v>
      </c>
      <c r="G247" s="7" t="s">
        <v>795</v>
      </c>
      <c r="H247" s="6" t="s">
        <v>796</v>
      </c>
      <c r="I247" s="7" t="s">
        <v>23</v>
      </c>
      <c r="J247" s="7">
        <f t="shared" si="21"/>
        <v>1989</v>
      </c>
      <c r="K247" s="9">
        <v>34</v>
      </c>
      <c r="L247" s="6">
        <v>5355</v>
      </c>
      <c r="M247" s="8">
        <f t="shared" si="22"/>
        <v>14.875</v>
      </c>
      <c r="N247" s="7">
        <v>65078918847</v>
      </c>
      <c r="O247" s="7" t="s">
        <v>884</v>
      </c>
      <c r="P247" s="7" t="s">
        <v>885</v>
      </c>
      <c r="Q247" s="6" t="s">
        <v>268</v>
      </c>
    </row>
    <row r="248" spans="1:17" x14ac:dyDescent="0.3">
      <c r="A248" s="6">
        <v>99318460</v>
      </c>
      <c r="B248" s="6" t="s">
        <v>886</v>
      </c>
      <c r="C248" s="7">
        <v>1</v>
      </c>
      <c r="D248" s="7">
        <v>21720080</v>
      </c>
      <c r="E248" s="6" t="s">
        <v>147</v>
      </c>
      <c r="F248" s="7">
        <v>0</v>
      </c>
      <c r="G248" s="7" t="s">
        <v>795</v>
      </c>
      <c r="H248" s="6" t="s">
        <v>796</v>
      </c>
      <c r="I248" s="7" t="s">
        <v>23</v>
      </c>
      <c r="J248" s="7">
        <f t="shared" si="21"/>
        <v>1971</v>
      </c>
      <c r="K248" s="9">
        <v>52</v>
      </c>
      <c r="L248" s="6">
        <v>5214</v>
      </c>
      <c r="M248" s="8">
        <f t="shared" si="22"/>
        <v>14.483333333333333</v>
      </c>
      <c r="N248" s="7">
        <v>65927108319</v>
      </c>
      <c r="O248" s="7" t="s">
        <v>887</v>
      </c>
      <c r="P248" s="7" t="s">
        <v>888</v>
      </c>
      <c r="Q248" s="6" t="s">
        <v>26</v>
      </c>
    </row>
    <row r="249" spans="1:17" x14ac:dyDescent="0.3">
      <c r="A249" s="6">
        <v>311092748</v>
      </c>
      <c r="B249" s="6" t="s">
        <v>889</v>
      </c>
      <c r="C249" s="7">
        <v>1</v>
      </c>
      <c r="D249" s="7">
        <v>36111780</v>
      </c>
      <c r="E249" s="6" t="s">
        <v>696</v>
      </c>
      <c r="F249" s="7">
        <v>0</v>
      </c>
      <c r="G249" s="7" t="s">
        <v>795</v>
      </c>
      <c r="H249" s="6" t="s">
        <v>796</v>
      </c>
      <c r="I249" s="7" t="s">
        <v>23</v>
      </c>
      <c r="J249" s="7">
        <f t="shared" si="21"/>
        <v>1994</v>
      </c>
      <c r="K249" s="9">
        <v>29</v>
      </c>
      <c r="L249" s="6">
        <v>1929</v>
      </c>
      <c r="M249" s="8">
        <f t="shared" si="22"/>
        <v>5.3583333333333334</v>
      </c>
      <c r="N249" s="7">
        <v>17179416114</v>
      </c>
      <c r="O249" s="7" t="s">
        <v>890</v>
      </c>
      <c r="P249" s="7" t="s">
        <v>891</v>
      </c>
      <c r="Q249" s="6" t="s">
        <v>197</v>
      </c>
    </row>
    <row r="250" spans="1:17" x14ac:dyDescent="0.3">
      <c r="A250" s="6">
        <v>311310016</v>
      </c>
      <c r="B250" s="6" t="s">
        <v>892</v>
      </c>
      <c r="C250" s="7">
        <v>1</v>
      </c>
      <c r="D250" s="7">
        <v>33210880</v>
      </c>
      <c r="E250" s="6" t="s">
        <v>893</v>
      </c>
      <c r="F250" s="7">
        <v>0</v>
      </c>
      <c r="G250" s="7" t="s">
        <v>795</v>
      </c>
      <c r="H250" s="6" t="s">
        <v>796</v>
      </c>
      <c r="I250" s="7" t="s">
        <v>23</v>
      </c>
      <c r="J250" s="7">
        <f t="shared" si="21"/>
        <v>1982</v>
      </c>
      <c r="K250" s="9">
        <v>41</v>
      </c>
      <c r="L250" s="6">
        <v>4229</v>
      </c>
      <c r="M250" s="8">
        <f t="shared" si="22"/>
        <v>11.747222222222222</v>
      </c>
      <c r="N250" s="7">
        <v>82058221928</v>
      </c>
      <c r="O250" s="7" t="s">
        <v>894</v>
      </c>
      <c r="P250" s="7" t="s">
        <v>895</v>
      </c>
      <c r="Q250" s="6" t="s">
        <v>197</v>
      </c>
    </row>
    <row r="251" spans="1:17" x14ac:dyDescent="0.3">
      <c r="A251" s="6">
        <v>311310032</v>
      </c>
      <c r="B251" s="6" t="s">
        <v>896</v>
      </c>
      <c r="C251" s="7">
        <v>1</v>
      </c>
      <c r="D251" s="7">
        <v>33110080</v>
      </c>
      <c r="E251" s="6" t="s">
        <v>772</v>
      </c>
      <c r="F251" s="7">
        <v>0</v>
      </c>
      <c r="G251" s="7" t="s">
        <v>795</v>
      </c>
      <c r="H251" s="6" t="s">
        <v>796</v>
      </c>
      <c r="I251" s="7" t="s">
        <v>23</v>
      </c>
      <c r="J251" s="7">
        <f t="shared" si="21"/>
        <v>1983</v>
      </c>
      <c r="K251" s="9">
        <v>40</v>
      </c>
      <c r="L251" s="6">
        <v>4155</v>
      </c>
      <c r="M251" s="8">
        <f t="shared" si="22"/>
        <v>11.541666666666666</v>
      </c>
      <c r="N251" s="7">
        <v>76078300506</v>
      </c>
      <c r="O251" s="7" t="s">
        <v>897</v>
      </c>
      <c r="P251" s="7" t="s">
        <v>898</v>
      </c>
      <c r="Q251" s="6" t="s">
        <v>197</v>
      </c>
    </row>
    <row r="252" spans="1:17" x14ac:dyDescent="0.3">
      <c r="A252" s="6">
        <v>311310222</v>
      </c>
      <c r="B252" s="6" t="s">
        <v>899</v>
      </c>
      <c r="C252" s="7">
        <v>1</v>
      </c>
      <c r="D252" s="7">
        <v>33110080</v>
      </c>
      <c r="E252" s="6" t="s">
        <v>772</v>
      </c>
      <c r="F252" s="7">
        <v>0</v>
      </c>
      <c r="G252" s="7" t="s">
        <v>795</v>
      </c>
      <c r="H252" s="6" t="s">
        <v>796</v>
      </c>
      <c r="I252" s="7" t="s">
        <v>23</v>
      </c>
      <c r="J252" s="7">
        <f t="shared" si="21"/>
        <v>1991</v>
      </c>
      <c r="K252" s="9">
        <v>32</v>
      </c>
      <c r="L252" s="6">
        <v>2425</v>
      </c>
      <c r="M252" s="8">
        <f t="shared" si="22"/>
        <v>6.7361111111111107</v>
      </c>
      <c r="N252" s="7">
        <v>8159146839</v>
      </c>
      <c r="O252" s="7" t="s">
        <v>900</v>
      </c>
      <c r="P252" s="7" t="s">
        <v>901</v>
      </c>
      <c r="Q252" s="6" t="s">
        <v>197</v>
      </c>
    </row>
    <row r="253" spans="1:17" x14ac:dyDescent="0.3">
      <c r="A253" s="6">
        <v>311310485</v>
      </c>
      <c r="B253" s="6" t="s">
        <v>902</v>
      </c>
      <c r="C253" s="7">
        <v>1</v>
      </c>
      <c r="D253" s="7">
        <v>33110080</v>
      </c>
      <c r="E253" s="6" t="s">
        <v>772</v>
      </c>
      <c r="F253" s="7">
        <v>0</v>
      </c>
      <c r="G253" s="7" t="s">
        <v>795</v>
      </c>
      <c r="H253" s="6" t="s">
        <v>796</v>
      </c>
      <c r="I253" s="7" t="s">
        <v>23</v>
      </c>
      <c r="J253" s="7">
        <f t="shared" si="21"/>
        <v>1997</v>
      </c>
      <c r="K253" s="9">
        <v>26</v>
      </c>
      <c r="L253" s="6">
        <v>537</v>
      </c>
      <c r="M253" s="8">
        <f t="shared" si="22"/>
        <v>1.4916666666666667</v>
      </c>
      <c r="N253" s="7">
        <v>29169738696</v>
      </c>
      <c r="O253" s="7" t="s">
        <v>903</v>
      </c>
      <c r="P253" s="7" t="s">
        <v>904</v>
      </c>
      <c r="Q253" s="6" t="s">
        <v>197</v>
      </c>
    </row>
    <row r="254" spans="1:17" x14ac:dyDescent="0.3">
      <c r="A254" s="6">
        <v>311310486</v>
      </c>
      <c r="B254" s="6" t="s">
        <v>905</v>
      </c>
      <c r="C254" s="7">
        <v>1</v>
      </c>
      <c r="D254" s="7">
        <v>34311280</v>
      </c>
      <c r="E254" s="6" t="s">
        <v>906</v>
      </c>
      <c r="F254" s="7">
        <v>0</v>
      </c>
      <c r="G254" s="7" t="s">
        <v>795</v>
      </c>
      <c r="H254" s="6" t="s">
        <v>796</v>
      </c>
      <c r="I254" s="7" t="s">
        <v>37</v>
      </c>
      <c r="J254" s="7">
        <f t="shared" si="21"/>
        <v>1989</v>
      </c>
      <c r="K254" s="9">
        <v>34</v>
      </c>
      <c r="L254" s="6">
        <v>539</v>
      </c>
      <c r="M254" s="8">
        <f t="shared" si="22"/>
        <v>1.4972222222222222</v>
      </c>
      <c r="N254" s="7">
        <v>3188906394</v>
      </c>
      <c r="O254" s="7" t="s">
        <v>907</v>
      </c>
      <c r="P254" s="7" t="s">
        <v>908</v>
      </c>
      <c r="Q254" s="6" t="s">
        <v>197</v>
      </c>
    </row>
    <row r="255" spans="1:17" x14ac:dyDescent="0.3">
      <c r="A255" s="6">
        <v>311310523</v>
      </c>
      <c r="B255" s="6" t="s">
        <v>909</v>
      </c>
      <c r="C255" s="7">
        <v>1</v>
      </c>
      <c r="D255" s="7">
        <v>34311280</v>
      </c>
      <c r="E255" s="6" t="s">
        <v>906</v>
      </c>
      <c r="F255" s="7">
        <v>0</v>
      </c>
      <c r="G255" s="7" t="s">
        <v>795</v>
      </c>
      <c r="H255" s="6" t="s">
        <v>796</v>
      </c>
      <c r="I255" s="7" t="s">
        <v>23</v>
      </c>
      <c r="J255" s="7">
        <f t="shared" si="21"/>
        <v>1994</v>
      </c>
      <c r="K255" s="9">
        <v>29</v>
      </c>
      <c r="L255" s="6">
        <v>270</v>
      </c>
      <c r="M255" s="8">
        <f t="shared" si="22"/>
        <v>0.75</v>
      </c>
      <c r="N255" s="7">
        <v>21169458409</v>
      </c>
      <c r="O255" s="7" t="s">
        <v>910</v>
      </c>
      <c r="P255" s="7" t="s">
        <v>911</v>
      </c>
      <c r="Q255" s="6" t="s">
        <v>197</v>
      </c>
    </row>
    <row r="256" spans="1:17" x14ac:dyDescent="0.3">
      <c r="A256" s="6">
        <v>311310555</v>
      </c>
      <c r="B256" s="6" t="s">
        <v>912</v>
      </c>
      <c r="C256" s="7">
        <v>1</v>
      </c>
      <c r="D256" s="7">
        <v>32310180</v>
      </c>
      <c r="E256" s="6" t="s">
        <v>616</v>
      </c>
      <c r="F256" s="7">
        <v>0</v>
      </c>
      <c r="G256" s="7" t="s">
        <v>795</v>
      </c>
      <c r="H256" s="6" t="s">
        <v>796</v>
      </c>
      <c r="I256" s="7" t="s">
        <v>37</v>
      </c>
      <c r="J256" s="7">
        <f t="shared" si="21"/>
        <v>1986</v>
      </c>
      <c r="K256" s="9">
        <v>37</v>
      </c>
      <c r="L256" s="6">
        <v>90</v>
      </c>
      <c r="M256" s="8">
        <f t="shared" si="22"/>
        <v>0.25</v>
      </c>
      <c r="N256" s="7">
        <v>65088631307</v>
      </c>
      <c r="O256" s="7" t="s">
        <v>913</v>
      </c>
      <c r="P256" s="7" t="s">
        <v>914</v>
      </c>
      <c r="Q256" s="6" t="s">
        <v>197</v>
      </c>
    </row>
    <row r="257" spans="1:17" x14ac:dyDescent="0.3">
      <c r="A257" s="6">
        <v>98310511</v>
      </c>
      <c r="B257" s="6" t="s">
        <v>915</v>
      </c>
      <c r="C257" s="7">
        <v>1</v>
      </c>
      <c r="D257" s="7">
        <v>21760080</v>
      </c>
      <c r="E257" s="6" t="s">
        <v>111</v>
      </c>
      <c r="F257" s="7">
        <v>0</v>
      </c>
      <c r="G257" s="7" t="s">
        <v>916</v>
      </c>
      <c r="H257" s="6" t="s">
        <v>917</v>
      </c>
      <c r="I257" s="7" t="s">
        <v>37</v>
      </c>
      <c r="J257" s="7">
        <f t="shared" si="21"/>
        <v>1988</v>
      </c>
      <c r="K257" s="9">
        <v>35</v>
      </c>
      <c r="L257" s="6">
        <v>4853</v>
      </c>
      <c r="M257" s="8">
        <f t="shared" si="22"/>
        <v>13.480555555555556</v>
      </c>
      <c r="N257" s="7">
        <v>65088801694</v>
      </c>
      <c r="O257" s="7" t="s">
        <v>918</v>
      </c>
      <c r="P257" s="7" t="s">
        <v>919</v>
      </c>
      <c r="Q257" s="6" t="s">
        <v>26</v>
      </c>
    </row>
    <row r="258" spans="1:17" x14ac:dyDescent="0.3">
      <c r="A258" s="6">
        <v>311310121</v>
      </c>
      <c r="B258" s="6" t="s">
        <v>920</v>
      </c>
      <c r="C258" s="7">
        <v>1</v>
      </c>
      <c r="D258" s="7">
        <v>34210180</v>
      </c>
      <c r="E258" s="6" t="s">
        <v>789</v>
      </c>
      <c r="F258" s="7">
        <v>0</v>
      </c>
      <c r="G258" s="7" t="s">
        <v>916</v>
      </c>
      <c r="H258" s="6" t="s">
        <v>917</v>
      </c>
      <c r="I258" s="7" t="s">
        <v>23</v>
      </c>
      <c r="J258" s="7">
        <f t="shared" si="21"/>
        <v>1969</v>
      </c>
      <c r="K258" s="9">
        <v>54</v>
      </c>
      <c r="L258" s="6">
        <v>3374</v>
      </c>
      <c r="M258" s="8">
        <f t="shared" si="22"/>
        <v>9.3722222222222218</v>
      </c>
      <c r="N258" s="7">
        <v>65016902234</v>
      </c>
      <c r="O258" s="7" t="s">
        <v>921</v>
      </c>
      <c r="P258" s="7" t="s">
        <v>922</v>
      </c>
      <c r="Q258" s="6" t="s">
        <v>923</v>
      </c>
    </row>
    <row r="259" spans="1:17" x14ac:dyDescent="0.3">
      <c r="A259" s="6">
        <v>98310506</v>
      </c>
      <c r="B259" s="6" t="s">
        <v>924</v>
      </c>
      <c r="C259" s="7">
        <v>1</v>
      </c>
      <c r="D259" s="7">
        <v>21760080</v>
      </c>
      <c r="E259" s="6" t="s">
        <v>111</v>
      </c>
      <c r="F259" s="7">
        <v>0</v>
      </c>
      <c r="G259" s="7" t="s">
        <v>925</v>
      </c>
      <c r="H259" s="6" t="s">
        <v>926</v>
      </c>
      <c r="I259" s="7" t="s">
        <v>37</v>
      </c>
      <c r="J259" s="7">
        <f t="shared" si="21"/>
        <v>1982</v>
      </c>
      <c r="K259" s="9">
        <v>41</v>
      </c>
      <c r="L259" s="6">
        <v>4777</v>
      </c>
      <c r="M259" s="8">
        <f t="shared" si="22"/>
        <v>13.269444444444444</v>
      </c>
      <c r="N259" s="7">
        <v>65108203236</v>
      </c>
      <c r="O259" s="7" t="s">
        <v>927</v>
      </c>
      <c r="P259" s="7" t="s">
        <v>928</v>
      </c>
      <c r="Q259" s="6" t="s">
        <v>26</v>
      </c>
    </row>
    <row r="260" spans="1:17" x14ac:dyDescent="0.3">
      <c r="A260" s="6">
        <v>97312496</v>
      </c>
      <c r="B260" s="6" t="s">
        <v>932</v>
      </c>
      <c r="C260" s="7">
        <v>1</v>
      </c>
      <c r="D260" s="7">
        <v>21760080</v>
      </c>
      <c r="E260" s="6" t="s">
        <v>111</v>
      </c>
      <c r="F260" s="7">
        <v>0</v>
      </c>
      <c r="G260" s="7" t="s">
        <v>930</v>
      </c>
      <c r="H260" s="6" t="s">
        <v>931</v>
      </c>
      <c r="I260" s="7" t="s">
        <v>23</v>
      </c>
      <c r="J260" s="7">
        <f t="shared" ref="J260:J280" si="23">1900+MID(O260,5,2)</f>
        <v>1995</v>
      </c>
      <c r="K260" s="9">
        <v>28</v>
      </c>
      <c r="L260" s="6">
        <v>1649</v>
      </c>
      <c r="M260" s="8">
        <f t="shared" ref="M260:M280" si="24">L260/360</f>
        <v>4.5805555555555557</v>
      </c>
      <c r="N260" s="7">
        <v>17179506112</v>
      </c>
      <c r="O260" s="7" t="s">
        <v>933</v>
      </c>
      <c r="P260" s="7" t="s">
        <v>934</v>
      </c>
      <c r="Q260" s="6" t="s">
        <v>26</v>
      </c>
    </row>
    <row r="261" spans="1:17" x14ac:dyDescent="0.3">
      <c r="A261" s="6">
        <v>98312243</v>
      </c>
      <c r="B261" s="6" t="s">
        <v>935</v>
      </c>
      <c r="C261" s="7">
        <v>1</v>
      </c>
      <c r="D261" s="7">
        <v>12011780</v>
      </c>
      <c r="E261" s="6" t="s">
        <v>249</v>
      </c>
      <c r="F261" s="7">
        <v>0</v>
      </c>
      <c r="G261" s="7" t="s">
        <v>930</v>
      </c>
      <c r="H261" s="6" t="s">
        <v>931</v>
      </c>
      <c r="I261" s="7" t="s">
        <v>37</v>
      </c>
      <c r="J261" s="7">
        <f t="shared" si="23"/>
        <v>1979</v>
      </c>
      <c r="K261" s="9">
        <v>44</v>
      </c>
      <c r="L261" s="6">
        <v>4409</v>
      </c>
      <c r="M261" s="8">
        <f t="shared" si="24"/>
        <v>12.247222222222222</v>
      </c>
      <c r="N261" s="7">
        <v>65017912455</v>
      </c>
      <c r="O261" s="7" t="s">
        <v>936</v>
      </c>
      <c r="P261" s="7" t="s">
        <v>937</v>
      </c>
      <c r="Q261" s="6" t="s">
        <v>20</v>
      </c>
    </row>
    <row r="262" spans="1:17" x14ac:dyDescent="0.3">
      <c r="A262" s="6">
        <v>99310080</v>
      </c>
      <c r="B262" s="6" t="s">
        <v>938</v>
      </c>
      <c r="C262" s="7">
        <v>1</v>
      </c>
      <c r="D262" s="7">
        <v>10002180</v>
      </c>
      <c r="E262" s="6" t="s">
        <v>119</v>
      </c>
      <c r="F262" s="7">
        <v>0</v>
      </c>
      <c r="G262" s="7" t="s">
        <v>930</v>
      </c>
      <c r="H262" s="6" t="s">
        <v>931</v>
      </c>
      <c r="I262" s="7" t="s">
        <v>37</v>
      </c>
      <c r="J262" s="7">
        <f t="shared" si="23"/>
        <v>1964</v>
      </c>
      <c r="K262" s="9">
        <v>59</v>
      </c>
      <c r="L262" s="6">
        <v>8278</v>
      </c>
      <c r="M262" s="8">
        <f t="shared" si="24"/>
        <v>22.994444444444444</v>
      </c>
      <c r="N262" s="7">
        <v>65936400905</v>
      </c>
      <c r="O262" s="7" t="s">
        <v>939</v>
      </c>
      <c r="P262" s="7" t="s">
        <v>940</v>
      </c>
      <c r="Q262" s="6" t="s">
        <v>20</v>
      </c>
    </row>
    <row r="263" spans="1:17" x14ac:dyDescent="0.3">
      <c r="A263" s="6">
        <v>99310768</v>
      </c>
      <c r="B263" s="6" t="s">
        <v>941</v>
      </c>
      <c r="C263" s="7">
        <v>1</v>
      </c>
      <c r="D263" s="7">
        <v>10002180</v>
      </c>
      <c r="E263" s="6" t="s">
        <v>119</v>
      </c>
      <c r="F263" s="7">
        <v>0</v>
      </c>
      <c r="G263" s="7" t="s">
        <v>930</v>
      </c>
      <c r="H263" s="6" t="s">
        <v>931</v>
      </c>
      <c r="I263" s="7" t="s">
        <v>37</v>
      </c>
      <c r="J263" s="7">
        <f t="shared" si="23"/>
        <v>1973</v>
      </c>
      <c r="K263" s="9">
        <v>50</v>
      </c>
      <c r="L263" s="6">
        <v>8045</v>
      </c>
      <c r="M263" s="8">
        <f t="shared" si="24"/>
        <v>22.347222222222221</v>
      </c>
      <c r="N263" s="7">
        <v>65977300634</v>
      </c>
      <c r="O263" s="7" t="s">
        <v>942</v>
      </c>
      <c r="P263" s="7" t="s">
        <v>943</v>
      </c>
      <c r="Q263" s="6" t="s">
        <v>20</v>
      </c>
    </row>
    <row r="264" spans="1:17" x14ac:dyDescent="0.3">
      <c r="A264" s="6">
        <v>99311024</v>
      </c>
      <c r="B264" s="6" t="s">
        <v>944</v>
      </c>
      <c r="C264" s="7">
        <v>1</v>
      </c>
      <c r="D264" s="7">
        <v>10002180</v>
      </c>
      <c r="E264" s="6" t="s">
        <v>119</v>
      </c>
      <c r="F264" s="7">
        <v>0</v>
      </c>
      <c r="G264" s="7" t="s">
        <v>930</v>
      </c>
      <c r="H264" s="6" t="s">
        <v>931</v>
      </c>
      <c r="I264" s="7" t="s">
        <v>37</v>
      </c>
      <c r="J264" s="7">
        <f t="shared" si="23"/>
        <v>1972</v>
      </c>
      <c r="K264" s="9">
        <v>51</v>
      </c>
      <c r="L264" s="6">
        <v>8263</v>
      </c>
      <c r="M264" s="8">
        <f t="shared" si="24"/>
        <v>22.952777777777779</v>
      </c>
      <c r="N264" s="7">
        <v>65797215038</v>
      </c>
      <c r="O264" s="7" t="s">
        <v>945</v>
      </c>
      <c r="P264" s="7" t="s">
        <v>946</v>
      </c>
      <c r="Q264" s="6" t="s">
        <v>20</v>
      </c>
    </row>
    <row r="265" spans="1:17" x14ac:dyDescent="0.3">
      <c r="A265" s="6">
        <v>99312177</v>
      </c>
      <c r="B265" s="6" t="s">
        <v>947</v>
      </c>
      <c r="C265" s="7">
        <v>1</v>
      </c>
      <c r="D265" s="7">
        <v>10002180</v>
      </c>
      <c r="E265" s="6" t="s">
        <v>119</v>
      </c>
      <c r="F265" s="7">
        <v>0</v>
      </c>
      <c r="G265" s="7" t="s">
        <v>930</v>
      </c>
      <c r="H265" s="6" t="s">
        <v>931</v>
      </c>
      <c r="I265" s="7" t="s">
        <v>37</v>
      </c>
      <c r="J265" s="7">
        <f t="shared" si="23"/>
        <v>1979</v>
      </c>
      <c r="K265" s="9">
        <v>44</v>
      </c>
      <c r="L265" s="6">
        <v>7619</v>
      </c>
      <c r="M265" s="8">
        <f t="shared" si="24"/>
        <v>21.163888888888888</v>
      </c>
      <c r="N265" s="7">
        <v>65027909673</v>
      </c>
      <c r="O265" s="7" t="s">
        <v>948</v>
      </c>
      <c r="P265" s="7" t="s">
        <v>949</v>
      </c>
      <c r="Q265" s="6" t="s">
        <v>20</v>
      </c>
    </row>
    <row r="266" spans="1:17" x14ac:dyDescent="0.3">
      <c r="A266" s="6">
        <v>99313792</v>
      </c>
      <c r="B266" s="6" t="s">
        <v>950</v>
      </c>
      <c r="C266" s="7">
        <v>1</v>
      </c>
      <c r="D266" s="7">
        <v>21760080</v>
      </c>
      <c r="E266" s="6" t="s">
        <v>111</v>
      </c>
      <c r="F266" s="7">
        <v>0</v>
      </c>
      <c r="G266" s="7" t="s">
        <v>930</v>
      </c>
      <c r="H266" s="6" t="s">
        <v>931</v>
      </c>
      <c r="I266" s="7" t="s">
        <v>37</v>
      </c>
      <c r="J266" s="7">
        <f t="shared" si="23"/>
        <v>1981</v>
      </c>
      <c r="K266" s="9">
        <v>42</v>
      </c>
      <c r="L266" s="6">
        <v>6319</v>
      </c>
      <c r="M266" s="8">
        <f t="shared" si="24"/>
        <v>17.552777777777777</v>
      </c>
      <c r="N266" s="7">
        <v>65008116017</v>
      </c>
      <c r="O266" s="7" t="s">
        <v>951</v>
      </c>
      <c r="P266" s="7" t="s">
        <v>952</v>
      </c>
      <c r="Q266" s="6" t="s">
        <v>26</v>
      </c>
    </row>
    <row r="267" spans="1:17" x14ac:dyDescent="0.3">
      <c r="A267" s="6">
        <v>311310342</v>
      </c>
      <c r="B267" s="6" t="s">
        <v>953</v>
      </c>
      <c r="C267" s="7">
        <v>1</v>
      </c>
      <c r="D267" s="7">
        <v>35210180</v>
      </c>
      <c r="E267" s="6" t="s">
        <v>954</v>
      </c>
      <c r="F267" s="7">
        <v>0</v>
      </c>
      <c r="G267" s="7" t="s">
        <v>930</v>
      </c>
      <c r="H267" s="6" t="s">
        <v>931</v>
      </c>
      <c r="I267" s="7" t="s">
        <v>23</v>
      </c>
      <c r="J267" s="7">
        <f t="shared" si="23"/>
        <v>1990</v>
      </c>
      <c r="K267" s="9">
        <v>33</v>
      </c>
      <c r="L267" s="6">
        <v>1919</v>
      </c>
      <c r="M267" s="8">
        <f t="shared" si="24"/>
        <v>5.3305555555555557</v>
      </c>
      <c r="N267" s="7">
        <v>65129048727</v>
      </c>
      <c r="O267" s="7" t="s">
        <v>955</v>
      </c>
      <c r="P267" s="7" t="s">
        <v>956</v>
      </c>
      <c r="Q267" s="6" t="s">
        <v>197</v>
      </c>
    </row>
    <row r="268" spans="1:17" x14ac:dyDescent="0.3">
      <c r="A268" s="6">
        <v>311310546</v>
      </c>
      <c r="B268" s="6" t="s">
        <v>957</v>
      </c>
      <c r="C268" s="7">
        <v>1</v>
      </c>
      <c r="D268" s="7">
        <v>35312180</v>
      </c>
      <c r="E268" s="6" t="s">
        <v>767</v>
      </c>
      <c r="F268" s="7">
        <v>0</v>
      </c>
      <c r="G268" s="7" t="s">
        <v>930</v>
      </c>
      <c r="H268" s="6" t="s">
        <v>931</v>
      </c>
      <c r="I268" s="7" t="s">
        <v>23</v>
      </c>
      <c r="J268" s="7">
        <f t="shared" si="23"/>
        <v>1971</v>
      </c>
      <c r="K268" s="9">
        <v>52</v>
      </c>
      <c r="L268" s="6">
        <v>195</v>
      </c>
      <c r="M268" s="8">
        <f t="shared" si="24"/>
        <v>0.54166666666666663</v>
      </c>
      <c r="N268" s="7">
        <v>45047100370</v>
      </c>
      <c r="O268" s="7" t="s">
        <v>958</v>
      </c>
      <c r="P268" s="7" t="s">
        <v>959</v>
      </c>
      <c r="Q268" s="6" t="s">
        <v>197</v>
      </c>
    </row>
    <row r="269" spans="1:17" x14ac:dyDescent="0.3">
      <c r="A269" s="6">
        <v>99123378</v>
      </c>
      <c r="B269" s="6" t="s">
        <v>960</v>
      </c>
      <c r="C269" s="7">
        <v>1</v>
      </c>
      <c r="D269" s="7">
        <v>21760080</v>
      </c>
      <c r="E269" s="6" t="s">
        <v>111</v>
      </c>
      <c r="F269" s="7">
        <v>0</v>
      </c>
      <c r="G269" s="7" t="s">
        <v>961</v>
      </c>
      <c r="H269" s="6" t="s">
        <v>962</v>
      </c>
      <c r="I269" s="7" t="s">
        <v>23</v>
      </c>
      <c r="J269" s="7">
        <f t="shared" si="23"/>
        <v>1984</v>
      </c>
      <c r="K269" s="9">
        <v>39</v>
      </c>
      <c r="L269" s="6">
        <v>4710</v>
      </c>
      <c r="M269" s="8">
        <f t="shared" si="24"/>
        <v>13.083333333333334</v>
      </c>
      <c r="N269" s="7">
        <v>72048414741</v>
      </c>
      <c r="O269" s="7" t="s">
        <v>963</v>
      </c>
      <c r="P269" s="7" t="s">
        <v>964</v>
      </c>
      <c r="Q269" s="6" t="s">
        <v>26</v>
      </c>
    </row>
    <row r="270" spans="1:17" x14ac:dyDescent="0.3">
      <c r="A270" s="6">
        <v>99315198</v>
      </c>
      <c r="B270" s="6" t="s">
        <v>965</v>
      </c>
      <c r="C270" s="7">
        <v>1</v>
      </c>
      <c r="D270" s="7">
        <v>12011780</v>
      </c>
      <c r="E270" s="6" t="s">
        <v>249</v>
      </c>
      <c r="F270" s="7">
        <v>0</v>
      </c>
      <c r="G270" s="7" t="s">
        <v>961</v>
      </c>
      <c r="H270" s="6" t="s">
        <v>962</v>
      </c>
      <c r="I270" s="7" t="s">
        <v>23</v>
      </c>
      <c r="J270" s="7">
        <f t="shared" si="23"/>
        <v>1982</v>
      </c>
      <c r="K270" s="9">
        <v>41</v>
      </c>
      <c r="L270" s="6">
        <v>6226</v>
      </c>
      <c r="M270" s="8">
        <f t="shared" si="24"/>
        <v>17.294444444444444</v>
      </c>
      <c r="N270" s="7">
        <v>65038211259</v>
      </c>
      <c r="O270" s="7" t="s">
        <v>966</v>
      </c>
      <c r="P270" s="7" t="s">
        <v>967</v>
      </c>
      <c r="Q270" s="6" t="s">
        <v>20</v>
      </c>
    </row>
    <row r="271" spans="1:17" x14ac:dyDescent="0.3">
      <c r="A271" s="6">
        <v>99315470</v>
      </c>
      <c r="B271" s="6" t="s">
        <v>968</v>
      </c>
      <c r="C271" s="7">
        <v>1</v>
      </c>
      <c r="D271" s="7">
        <v>10002180</v>
      </c>
      <c r="E271" s="6" t="s">
        <v>119</v>
      </c>
      <c r="F271" s="7">
        <v>0</v>
      </c>
      <c r="G271" s="7" t="s">
        <v>961</v>
      </c>
      <c r="H271" s="6" t="s">
        <v>962</v>
      </c>
      <c r="I271" s="7" t="s">
        <v>37</v>
      </c>
      <c r="J271" s="7">
        <f t="shared" si="23"/>
        <v>1978</v>
      </c>
      <c r="K271" s="9">
        <v>45</v>
      </c>
      <c r="L271" s="6">
        <v>6232</v>
      </c>
      <c r="M271" s="8">
        <f t="shared" si="24"/>
        <v>17.31111111111111</v>
      </c>
      <c r="N271" s="7">
        <v>28027800698</v>
      </c>
      <c r="O271" s="7" t="s">
        <v>969</v>
      </c>
      <c r="P271" s="7" t="s">
        <v>970</v>
      </c>
      <c r="Q271" s="6" t="s">
        <v>20</v>
      </c>
    </row>
    <row r="272" spans="1:17" x14ac:dyDescent="0.3">
      <c r="A272" s="6">
        <v>311310134</v>
      </c>
      <c r="B272" s="6" t="s">
        <v>971</v>
      </c>
      <c r="C272" s="7">
        <v>1</v>
      </c>
      <c r="D272" s="7">
        <v>35312180</v>
      </c>
      <c r="E272" s="6" t="s">
        <v>767</v>
      </c>
      <c r="F272" s="7">
        <v>0</v>
      </c>
      <c r="G272" s="7" t="s">
        <v>961</v>
      </c>
      <c r="H272" s="6" t="s">
        <v>962</v>
      </c>
      <c r="I272" s="7" t="s">
        <v>37</v>
      </c>
      <c r="J272" s="7">
        <f t="shared" si="23"/>
        <v>1988</v>
      </c>
      <c r="K272" s="9">
        <v>35</v>
      </c>
      <c r="L272" s="6">
        <v>3181</v>
      </c>
      <c r="M272" s="8">
        <f t="shared" si="24"/>
        <v>8.8361111111111104</v>
      </c>
      <c r="N272" s="7">
        <v>65088802189</v>
      </c>
      <c r="O272" s="7" t="s">
        <v>972</v>
      </c>
      <c r="P272" s="7" t="s">
        <v>973</v>
      </c>
      <c r="Q272" s="6" t="s">
        <v>197</v>
      </c>
    </row>
    <row r="273" spans="1:17" x14ac:dyDescent="0.3">
      <c r="A273" s="6">
        <v>98312123</v>
      </c>
      <c r="B273" s="6" t="s">
        <v>974</v>
      </c>
      <c r="C273" s="7">
        <v>1</v>
      </c>
      <c r="D273" s="7">
        <v>21760080</v>
      </c>
      <c r="E273" s="6" t="s">
        <v>111</v>
      </c>
      <c r="F273" s="7">
        <v>0</v>
      </c>
      <c r="G273" s="7" t="s">
        <v>975</v>
      </c>
      <c r="H273" s="6" t="s">
        <v>976</v>
      </c>
      <c r="I273" s="7" t="s">
        <v>37</v>
      </c>
      <c r="J273" s="7">
        <f t="shared" si="23"/>
        <v>1989</v>
      </c>
      <c r="K273" s="9">
        <v>34</v>
      </c>
      <c r="L273" s="6">
        <v>4308</v>
      </c>
      <c r="M273" s="8">
        <f t="shared" si="24"/>
        <v>11.966666666666667</v>
      </c>
      <c r="N273" s="7">
        <v>65108909154</v>
      </c>
      <c r="O273" s="7" t="s">
        <v>977</v>
      </c>
      <c r="P273" s="7" t="s">
        <v>978</v>
      </c>
      <c r="Q273" s="6" t="s">
        <v>26</v>
      </c>
    </row>
    <row r="274" spans="1:17" x14ac:dyDescent="0.3">
      <c r="A274" s="6">
        <v>311190294</v>
      </c>
      <c r="B274" s="6" t="s">
        <v>979</v>
      </c>
      <c r="C274" s="7">
        <v>1</v>
      </c>
      <c r="D274" s="7">
        <v>35210180</v>
      </c>
      <c r="E274" s="6" t="s">
        <v>954</v>
      </c>
      <c r="F274" s="7">
        <v>0</v>
      </c>
      <c r="G274" s="7" t="s">
        <v>975</v>
      </c>
      <c r="H274" s="6" t="s">
        <v>976</v>
      </c>
      <c r="I274" s="7" t="s">
        <v>37</v>
      </c>
      <c r="J274" s="7">
        <f t="shared" si="23"/>
        <v>1999</v>
      </c>
      <c r="K274" s="9">
        <v>24</v>
      </c>
      <c r="L274" s="6">
        <v>614</v>
      </c>
      <c r="M274" s="8">
        <f t="shared" si="24"/>
        <v>1.7055555555555555</v>
      </c>
      <c r="N274" s="7">
        <v>25169909428</v>
      </c>
      <c r="O274" s="7" t="s">
        <v>980</v>
      </c>
      <c r="P274" s="7" t="s">
        <v>981</v>
      </c>
      <c r="Q274" s="6" t="s">
        <v>197</v>
      </c>
    </row>
    <row r="275" spans="1:17" x14ac:dyDescent="0.3">
      <c r="A275" s="6">
        <v>97311574</v>
      </c>
      <c r="B275" s="6" t="s">
        <v>982</v>
      </c>
      <c r="C275" s="7">
        <v>1</v>
      </c>
      <c r="D275" s="7">
        <v>21760080</v>
      </c>
      <c r="E275" s="6" t="s">
        <v>111</v>
      </c>
      <c r="F275" s="7">
        <v>0</v>
      </c>
      <c r="G275" s="7" t="s">
        <v>983</v>
      </c>
      <c r="H275" s="6" t="s">
        <v>984</v>
      </c>
      <c r="I275" s="7" t="s">
        <v>23</v>
      </c>
      <c r="J275" s="7">
        <f t="shared" si="23"/>
        <v>1992</v>
      </c>
      <c r="K275" s="9">
        <v>31</v>
      </c>
      <c r="L275" s="6">
        <v>2193</v>
      </c>
      <c r="M275" s="8">
        <f t="shared" si="24"/>
        <v>6.0916666666666668</v>
      </c>
      <c r="N275" s="7">
        <v>65109299225</v>
      </c>
      <c r="O275" s="7" t="s">
        <v>985</v>
      </c>
      <c r="P275" s="7" t="s">
        <v>986</v>
      </c>
      <c r="Q275" s="6" t="s">
        <v>26</v>
      </c>
    </row>
    <row r="276" spans="1:17" x14ac:dyDescent="0.3">
      <c r="A276" s="6">
        <v>98310561</v>
      </c>
      <c r="B276" s="6" t="s">
        <v>987</v>
      </c>
      <c r="C276" s="7">
        <v>1</v>
      </c>
      <c r="D276" s="7">
        <v>22120280</v>
      </c>
      <c r="E276" s="6" t="s">
        <v>988</v>
      </c>
      <c r="F276" s="7">
        <v>0</v>
      </c>
      <c r="G276" s="7" t="s">
        <v>983</v>
      </c>
      <c r="H276" s="6" t="s">
        <v>984</v>
      </c>
      <c r="I276" s="7" t="s">
        <v>23</v>
      </c>
      <c r="J276" s="7">
        <f t="shared" si="23"/>
        <v>1970</v>
      </c>
      <c r="K276" s="9">
        <v>53</v>
      </c>
      <c r="L276" s="6">
        <v>4868</v>
      </c>
      <c r="M276" s="8">
        <f t="shared" si="24"/>
        <v>13.522222222222222</v>
      </c>
      <c r="N276" s="7">
        <v>82907052771</v>
      </c>
      <c r="O276" s="7" t="s">
        <v>989</v>
      </c>
      <c r="P276" s="7" t="s">
        <v>990</v>
      </c>
      <c r="Q276" s="6" t="s">
        <v>26</v>
      </c>
    </row>
    <row r="277" spans="1:17" x14ac:dyDescent="0.3">
      <c r="A277" s="6">
        <v>98310936</v>
      </c>
      <c r="B277" s="6" t="s">
        <v>991</v>
      </c>
      <c r="C277" s="7">
        <v>1</v>
      </c>
      <c r="D277" s="7">
        <v>10002180</v>
      </c>
      <c r="E277" s="6" t="s">
        <v>119</v>
      </c>
      <c r="F277" s="7">
        <v>0</v>
      </c>
      <c r="G277" s="7" t="s">
        <v>983</v>
      </c>
      <c r="H277" s="6" t="s">
        <v>984</v>
      </c>
      <c r="I277" s="7" t="s">
        <v>23</v>
      </c>
      <c r="J277" s="7">
        <f t="shared" si="23"/>
        <v>1983</v>
      </c>
      <c r="K277" s="9">
        <v>40</v>
      </c>
      <c r="L277" s="6">
        <v>4749</v>
      </c>
      <c r="M277" s="8">
        <f t="shared" si="24"/>
        <v>13.191666666666666</v>
      </c>
      <c r="N277" s="7">
        <v>67078310439</v>
      </c>
      <c r="O277" s="7" t="s">
        <v>992</v>
      </c>
      <c r="P277" s="7" t="s">
        <v>993</v>
      </c>
      <c r="Q277" s="6" t="s">
        <v>20</v>
      </c>
    </row>
    <row r="278" spans="1:17" x14ac:dyDescent="0.3">
      <c r="A278" s="6">
        <v>311150328</v>
      </c>
      <c r="B278" s="6" t="s">
        <v>994</v>
      </c>
      <c r="C278" s="7">
        <v>1</v>
      </c>
      <c r="D278" s="7">
        <v>35312180</v>
      </c>
      <c r="E278" s="6" t="s">
        <v>767</v>
      </c>
      <c r="F278" s="7">
        <v>0</v>
      </c>
      <c r="G278" s="7" t="s">
        <v>983</v>
      </c>
      <c r="H278" s="6" t="s">
        <v>984</v>
      </c>
      <c r="I278" s="7" t="s">
        <v>23</v>
      </c>
      <c r="J278" s="7">
        <f t="shared" si="23"/>
        <v>1991</v>
      </c>
      <c r="K278" s="9">
        <v>32</v>
      </c>
      <c r="L278" s="6">
        <v>1259</v>
      </c>
      <c r="M278" s="8">
        <f t="shared" si="24"/>
        <v>3.4972222222222222</v>
      </c>
      <c r="N278" s="7">
        <v>2209182837</v>
      </c>
      <c r="O278" s="7" t="s">
        <v>995</v>
      </c>
      <c r="P278" s="7" t="s">
        <v>996</v>
      </c>
      <c r="Q278" s="6" t="s">
        <v>197</v>
      </c>
    </row>
    <row r="279" spans="1:17" x14ac:dyDescent="0.3">
      <c r="A279" s="6">
        <v>10215832</v>
      </c>
      <c r="B279" s="6" t="s">
        <v>997</v>
      </c>
      <c r="C279" s="7">
        <v>1</v>
      </c>
      <c r="D279" s="7">
        <v>22820180</v>
      </c>
      <c r="E279" s="6" t="s">
        <v>671</v>
      </c>
      <c r="F279" s="7">
        <v>0</v>
      </c>
      <c r="G279" s="7" t="s">
        <v>998</v>
      </c>
      <c r="H279" s="6" t="s">
        <v>999</v>
      </c>
      <c r="I279" s="7" t="s">
        <v>23</v>
      </c>
      <c r="J279" s="7">
        <f t="shared" si="23"/>
        <v>1973</v>
      </c>
      <c r="K279" s="9">
        <v>50</v>
      </c>
      <c r="L279" s="6">
        <v>10175</v>
      </c>
      <c r="M279" s="8">
        <f t="shared" si="24"/>
        <v>28.263888888888889</v>
      </c>
      <c r="N279" s="7">
        <v>65917309083</v>
      </c>
      <c r="O279" s="7" t="s">
        <v>1000</v>
      </c>
      <c r="P279" s="7" t="s">
        <v>1001</v>
      </c>
      <c r="Q279" s="6" t="s">
        <v>26</v>
      </c>
    </row>
    <row r="280" spans="1:17" x14ac:dyDescent="0.3">
      <c r="A280" s="6">
        <v>311310460</v>
      </c>
      <c r="B280" s="6" t="s">
        <v>1002</v>
      </c>
      <c r="C280" s="7">
        <v>1</v>
      </c>
      <c r="D280" s="7">
        <v>35312180</v>
      </c>
      <c r="E280" s="6" t="s">
        <v>767</v>
      </c>
      <c r="F280" s="7">
        <v>0</v>
      </c>
      <c r="G280" s="7" t="s">
        <v>998</v>
      </c>
      <c r="H280" s="6" t="s">
        <v>999</v>
      </c>
      <c r="I280" s="7" t="s">
        <v>37</v>
      </c>
      <c r="J280" s="7">
        <f t="shared" si="23"/>
        <v>1984</v>
      </c>
      <c r="K280" s="9">
        <v>39</v>
      </c>
      <c r="L280" s="6">
        <v>764</v>
      </c>
      <c r="M280" s="8">
        <f t="shared" si="24"/>
        <v>2.1222222222222222</v>
      </c>
      <c r="N280" s="7">
        <v>65068426900</v>
      </c>
      <c r="O280" s="7" t="s">
        <v>1003</v>
      </c>
      <c r="P280" s="7" t="s">
        <v>1004</v>
      </c>
      <c r="Q280" s="6" t="s">
        <v>197</v>
      </c>
    </row>
    <row r="281" spans="1:17" x14ac:dyDescent="0.3">
      <c r="A281" s="6">
        <v>97312000</v>
      </c>
      <c r="B281" s="6" t="s">
        <v>1007</v>
      </c>
      <c r="C281" s="7">
        <v>1</v>
      </c>
      <c r="D281" s="7">
        <v>22760280</v>
      </c>
      <c r="E281" s="6" t="s">
        <v>1008</v>
      </c>
      <c r="F281" s="7">
        <v>0</v>
      </c>
      <c r="G281" s="7" t="s">
        <v>1005</v>
      </c>
      <c r="H281" s="6" t="s">
        <v>1006</v>
      </c>
      <c r="I281" s="7" t="s">
        <v>23</v>
      </c>
      <c r="J281" s="7">
        <f t="shared" ref="J281:J300" si="25">1900+MID(O281,5,2)</f>
        <v>1993</v>
      </c>
      <c r="K281" s="9">
        <v>30</v>
      </c>
      <c r="L281" s="6">
        <v>2062</v>
      </c>
      <c r="M281" s="8">
        <f t="shared" ref="M281:M300" si="26">L281/360</f>
        <v>5.7277777777777779</v>
      </c>
      <c r="N281" s="7">
        <v>2179382250</v>
      </c>
      <c r="O281" s="7" t="s">
        <v>1009</v>
      </c>
      <c r="P281" s="7" t="s">
        <v>1010</v>
      </c>
      <c r="Q281" s="6" t="s">
        <v>26</v>
      </c>
    </row>
    <row r="282" spans="1:17" x14ac:dyDescent="0.3">
      <c r="A282" s="6">
        <v>97314087</v>
      </c>
      <c r="B282" s="6" t="s">
        <v>1011</v>
      </c>
      <c r="C282" s="7">
        <v>1</v>
      </c>
      <c r="D282" s="7">
        <v>21760080</v>
      </c>
      <c r="E282" s="6" t="s">
        <v>111</v>
      </c>
      <c r="F282" s="7">
        <v>0</v>
      </c>
      <c r="G282" s="7" t="s">
        <v>1005</v>
      </c>
      <c r="H282" s="6" t="s">
        <v>1006</v>
      </c>
      <c r="I282" s="7" t="s">
        <v>23</v>
      </c>
      <c r="J282" s="7">
        <f t="shared" si="25"/>
        <v>1989</v>
      </c>
      <c r="K282" s="9">
        <v>34</v>
      </c>
      <c r="L282" s="6">
        <v>1373</v>
      </c>
      <c r="M282" s="8">
        <f t="shared" si="26"/>
        <v>3.8138888888888891</v>
      </c>
      <c r="N282" s="7">
        <v>5168915089</v>
      </c>
      <c r="O282" s="7" t="s">
        <v>1012</v>
      </c>
      <c r="P282" s="7" t="s">
        <v>1013</v>
      </c>
      <c r="Q282" s="6" t="s">
        <v>26</v>
      </c>
    </row>
    <row r="283" spans="1:17" x14ac:dyDescent="0.3">
      <c r="A283" s="6">
        <v>98312244</v>
      </c>
      <c r="B283" s="6" t="s">
        <v>1014</v>
      </c>
      <c r="C283" s="7">
        <v>1</v>
      </c>
      <c r="D283" s="7">
        <v>10002180</v>
      </c>
      <c r="E283" s="6" t="s">
        <v>119</v>
      </c>
      <c r="F283" s="7">
        <v>0</v>
      </c>
      <c r="G283" s="7" t="s">
        <v>1005</v>
      </c>
      <c r="H283" s="6" t="s">
        <v>1006</v>
      </c>
      <c r="I283" s="7" t="s">
        <v>23</v>
      </c>
      <c r="J283" s="7">
        <f t="shared" si="25"/>
        <v>1977</v>
      </c>
      <c r="K283" s="9">
        <v>46</v>
      </c>
      <c r="L283" s="6">
        <v>4468</v>
      </c>
      <c r="M283" s="8">
        <f t="shared" si="26"/>
        <v>12.411111111111111</v>
      </c>
      <c r="N283" s="7">
        <v>65037714576</v>
      </c>
      <c r="O283" s="7" t="s">
        <v>1015</v>
      </c>
      <c r="P283" s="7" t="s">
        <v>1016</v>
      </c>
      <c r="Q283" s="6" t="s">
        <v>20</v>
      </c>
    </row>
    <row r="284" spans="1:17" x14ac:dyDescent="0.3">
      <c r="A284" s="6">
        <v>99314415</v>
      </c>
      <c r="B284" s="6" t="s">
        <v>1017</v>
      </c>
      <c r="C284" s="7">
        <v>1</v>
      </c>
      <c r="D284" s="7">
        <v>10002180</v>
      </c>
      <c r="E284" s="6" t="s">
        <v>119</v>
      </c>
      <c r="F284" s="7">
        <v>0</v>
      </c>
      <c r="G284" s="7" t="s">
        <v>1005</v>
      </c>
      <c r="H284" s="6" t="s">
        <v>1006</v>
      </c>
      <c r="I284" s="7" t="s">
        <v>37</v>
      </c>
      <c r="J284" s="7">
        <f t="shared" si="25"/>
        <v>1963</v>
      </c>
      <c r="K284" s="9">
        <v>60</v>
      </c>
      <c r="L284" s="6">
        <v>6717</v>
      </c>
      <c r="M284" s="8">
        <f t="shared" si="26"/>
        <v>18.658333333333335</v>
      </c>
      <c r="N284" s="7">
        <v>65816353570</v>
      </c>
      <c r="O284" s="7" t="s">
        <v>1018</v>
      </c>
      <c r="P284" s="7" t="s">
        <v>1019</v>
      </c>
      <c r="Q284" s="6" t="s">
        <v>20</v>
      </c>
    </row>
    <row r="285" spans="1:17" x14ac:dyDescent="0.3">
      <c r="A285" s="6">
        <v>9797475</v>
      </c>
      <c r="B285" s="6" t="s">
        <v>1020</v>
      </c>
      <c r="C285" s="7">
        <v>1</v>
      </c>
      <c r="D285" s="7">
        <v>21720080</v>
      </c>
      <c r="E285" s="6" t="s">
        <v>147</v>
      </c>
      <c r="F285" s="7">
        <v>0</v>
      </c>
      <c r="G285" s="7" t="s">
        <v>1021</v>
      </c>
      <c r="H285" s="6" t="s">
        <v>1022</v>
      </c>
      <c r="I285" s="7" t="s">
        <v>23</v>
      </c>
      <c r="J285" s="7">
        <f t="shared" si="25"/>
        <v>1962</v>
      </c>
      <c r="K285" s="9">
        <v>61</v>
      </c>
      <c r="L285" s="6">
        <v>11693</v>
      </c>
      <c r="M285" s="8">
        <f t="shared" si="26"/>
        <v>32.480555555555554</v>
      </c>
      <c r="N285" s="7">
        <v>65806258078</v>
      </c>
      <c r="O285" s="7" t="s">
        <v>1023</v>
      </c>
      <c r="P285" s="7" t="s">
        <v>1024</v>
      </c>
      <c r="Q285" s="6" t="s">
        <v>26</v>
      </c>
    </row>
    <row r="286" spans="1:17" x14ac:dyDescent="0.3">
      <c r="A286" s="6">
        <v>10774904</v>
      </c>
      <c r="B286" s="6" t="s">
        <v>1025</v>
      </c>
      <c r="C286" s="7">
        <v>1</v>
      </c>
      <c r="D286" s="7">
        <v>21720080</v>
      </c>
      <c r="E286" s="6" t="s">
        <v>147</v>
      </c>
      <c r="F286" s="7">
        <v>0</v>
      </c>
      <c r="G286" s="7" t="s">
        <v>1021</v>
      </c>
      <c r="H286" s="6" t="s">
        <v>1022</v>
      </c>
      <c r="I286" s="7" t="s">
        <v>23</v>
      </c>
      <c r="J286" s="7">
        <f t="shared" si="25"/>
        <v>1971</v>
      </c>
      <c r="K286" s="9">
        <v>52</v>
      </c>
      <c r="L286" s="6">
        <v>10248</v>
      </c>
      <c r="M286" s="8">
        <f t="shared" si="26"/>
        <v>28.466666666666665</v>
      </c>
      <c r="N286" s="7">
        <v>15927134146</v>
      </c>
      <c r="O286" s="7" t="s">
        <v>1026</v>
      </c>
      <c r="P286" s="7" t="s">
        <v>1027</v>
      </c>
      <c r="Q286" s="6" t="s">
        <v>26</v>
      </c>
    </row>
    <row r="287" spans="1:17" x14ac:dyDescent="0.3">
      <c r="A287" s="6">
        <v>97313602</v>
      </c>
      <c r="B287" s="6" t="s">
        <v>1028</v>
      </c>
      <c r="C287" s="7">
        <v>1</v>
      </c>
      <c r="D287" s="7">
        <v>22020080</v>
      </c>
      <c r="E287" s="6" t="s">
        <v>22</v>
      </c>
      <c r="F287" s="7">
        <v>0</v>
      </c>
      <c r="G287" s="7" t="s">
        <v>1021</v>
      </c>
      <c r="H287" s="6" t="s">
        <v>1022</v>
      </c>
      <c r="I287" s="7" t="s">
        <v>23</v>
      </c>
      <c r="J287" s="7">
        <f t="shared" si="25"/>
        <v>1990</v>
      </c>
      <c r="K287" s="9">
        <v>33</v>
      </c>
      <c r="L287" s="6">
        <v>1732</v>
      </c>
      <c r="M287" s="8">
        <f t="shared" si="26"/>
        <v>4.8111111111111109</v>
      </c>
      <c r="N287" s="7">
        <v>65079028836</v>
      </c>
      <c r="O287" s="7" t="s">
        <v>1029</v>
      </c>
      <c r="P287" s="7" t="s">
        <v>1030</v>
      </c>
      <c r="Q287" s="6" t="s">
        <v>26</v>
      </c>
    </row>
    <row r="288" spans="1:17" x14ac:dyDescent="0.3">
      <c r="A288" s="6">
        <v>97319518</v>
      </c>
      <c r="B288" s="6" t="s">
        <v>1031</v>
      </c>
      <c r="C288" s="7">
        <v>1</v>
      </c>
      <c r="D288" s="7">
        <v>21020080</v>
      </c>
      <c r="E288" s="6" t="s">
        <v>48</v>
      </c>
      <c r="F288" s="7">
        <v>0</v>
      </c>
      <c r="G288" s="7" t="s">
        <v>1021</v>
      </c>
      <c r="H288" s="6" t="s">
        <v>1022</v>
      </c>
      <c r="I288" s="7" t="s">
        <v>23</v>
      </c>
      <c r="J288" s="7">
        <f t="shared" si="25"/>
        <v>1992</v>
      </c>
      <c r="K288" s="9">
        <v>31</v>
      </c>
      <c r="L288" s="6">
        <v>430</v>
      </c>
      <c r="M288" s="8">
        <f t="shared" si="26"/>
        <v>1.1944444444444444</v>
      </c>
      <c r="N288" s="7">
        <v>26159225155</v>
      </c>
      <c r="O288" s="7" t="s">
        <v>1032</v>
      </c>
      <c r="P288" s="7" t="s">
        <v>1033</v>
      </c>
      <c r="Q288" s="6" t="s">
        <v>26</v>
      </c>
    </row>
    <row r="289" spans="1:17" x14ac:dyDescent="0.3">
      <c r="A289" s="6">
        <v>98111611</v>
      </c>
      <c r="B289" s="6" t="s">
        <v>1034</v>
      </c>
      <c r="C289" s="7">
        <v>1</v>
      </c>
      <c r="D289" s="7">
        <v>22020080</v>
      </c>
      <c r="E289" s="6" t="s">
        <v>22</v>
      </c>
      <c r="F289" s="7">
        <v>0</v>
      </c>
      <c r="G289" s="7" t="s">
        <v>1021</v>
      </c>
      <c r="H289" s="6" t="s">
        <v>1022</v>
      </c>
      <c r="I289" s="7" t="s">
        <v>23</v>
      </c>
      <c r="J289" s="7">
        <f t="shared" si="25"/>
        <v>1987</v>
      </c>
      <c r="K289" s="9">
        <v>36</v>
      </c>
      <c r="L289" s="6">
        <v>4111</v>
      </c>
      <c r="M289" s="8">
        <f t="shared" si="26"/>
        <v>11.419444444444444</v>
      </c>
      <c r="N289" s="7">
        <v>65098714150</v>
      </c>
      <c r="O289" s="7" t="s">
        <v>1035</v>
      </c>
      <c r="P289" s="7" t="s">
        <v>1036</v>
      </c>
      <c r="Q289" s="6" t="s">
        <v>26</v>
      </c>
    </row>
    <row r="290" spans="1:17" x14ac:dyDescent="0.3">
      <c r="A290" s="6">
        <v>98310189</v>
      </c>
      <c r="B290" s="6" t="s">
        <v>1037</v>
      </c>
      <c r="C290" s="7">
        <v>1</v>
      </c>
      <c r="D290" s="7">
        <v>21020080</v>
      </c>
      <c r="E290" s="6" t="s">
        <v>48</v>
      </c>
      <c r="F290" s="7">
        <v>0</v>
      </c>
      <c r="G290" s="7" t="s">
        <v>1021</v>
      </c>
      <c r="H290" s="6" t="s">
        <v>1022</v>
      </c>
      <c r="I290" s="7" t="s">
        <v>23</v>
      </c>
      <c r="J290" s="7">
        <f t="shared" si="25"/>
        <v>1989</v>
      </c>
      <c r="K290" s="9">
        <v>34</v>
      </c>
      <c r="L290" s="6">
        <v>4926</v>
      </c>
      <c r="M290" s="8">
        <f t="shared" si="26"/>
        <v>13.683333333333334</v>
      </c>
      <c r="N290" s="7">
        <v>65078922161</v>
      </c>
      <c r="O290" s="7" t="s">
        <v>1038</v>
      </c>
      <c r="P290" s="7" t="s">
        <v>1039</v>
      </c>
      <c r="Q290" s="6" t="s">
        <v>26</v>
      </c>
    </row>
    <row r="291" spans="1:17" x14ac:dyDescent="0.3">
      <c r="A291" s="6">
        <v>98311855</v>
      </c>
      <c r="B291" s="6" t="s">
        <v>1040</v>
      </c>
      <c r="C291" s="7">
        <v>1</v>
      </c>
      <c r="D291" s="7">
        <v>23020080</v>
      </c>
      <c r="E291" s="6" t="s">
        <v>32</v>
      </c>
      <c r="F291" s="7">
        <v>0</v>
      </c>
      <c r="G291" s="7" t="s">
        <v>1021</v>
      </c>
      <c r="H291" s="6" t="s">
        <v>1022</v>
      </c>
      <c r="I291" s="7" t="s">
        <v>23</v>
      </c>
      <c r="J291" s="7">
        <f t="shared" si="25"/>
        <v>1985</v>
      </c>
      <c r="K291" s="9">
        <v>38</v>
      </c>
      <c r="L291" s="6">
        <v>4339</v>
      </c>
      <c r="M291" s="8">
        <f t="shared" si="26"/>
        <v>12.052777777777777</v>
      </c>
      <c r="N291" s="7">
        <v>65038546555</v>
      </c>
      <c r="O291" s="7" t="s">
        <v>1041</v>
      </c>
      <c r="P291" s="7" t="s">
        <v>1042</v>
      </c>
      <c r="Q291" s="6" t="s">
        <v>26</v>
      </c>
    </row>
    <row r="292" spans="1:17" x14ac:dyDescent="0.3">
      <c r="A292" s="6">
        <v>98312786</v>
      </c>
      <c r="B292" s="6" t="s">
        <v>1043</v>
      </c>
      <c r="C292" s="7">
        <v>1</v>
      </c>
      <c r="D292" s="7">
        <v>21020080</v>
      </c>
      <c r="E292" s="6" t="s">
        <v>48</v>
      </c>
      <c r="F292" s="7">
        <v>0</v>
      </c>
      <c r="G292" s="7" t="s">
        <v>1021</v>
      </c>
      <c r="H292" s="6" t="s">
        <v>1022</v>
      </c>
      <c r="I292" s="7" t="s">
        <v>23</v>
      </c>
      <c r="J292" s="7">
        <f t="shared" si="25"/>
        <v>1984</v>
      </c>
      <c r="K292" s="9">
        <v>39</v>
      </c>
      <c r="L292" s="6">
        <v>3969</v>
      </c>
      <c r="M292" s="8">
        <f t="shared" si="26"/>
        <v>11.025</v>
      </c>
      <c r="N292" s="7">
        <v>14028445725</v>
      </c>
      <c r="O292" s="7" t="s">
        <v>1044</v>
      </c>
      <c r="P292" s="7" t="s">
        <v>1045</v>
      </c>
      <c r="Q292" s="6" t="s">
        <v>26</v>
      </c>
    </row>
    <row r="293" spans="1:17" x14ac:dyDescent="0.3">
      <c r="A293" s="6">
        <v>98312796</v>
      </c>
      <c r="B293" s="6" t="s">
        <v>1046</v>
      </c>
      <c r="C293" s="7">
        <v>1</v>
      </c>
      <c r="D293" s="7">
        <v>21020080</v>
      </c>
      <c r="E293" s="6" t="s">
        <v>48</v>
      </c>
      <c r="F293" s="7">
        <v>0</v>
      </c>
      <c r="G293" s="7" t="s">
        <v>1021</v>
      </c>
      <c r="H293" s="6" t="s">
        <v>1022</v>
      </c>
      <c r="I293" s="7" t="s">
        <v>23</v>
      </c>
      <c r="J293" s="7">
        <f t="shared" si="25"/>
        <v>1984</v>
      </c>
      <c r="K293" s="9">
        <v>39</v>
      </c>
      <c r="L293" s="6">
        <v>4333</v>
      </c>
      <c r="M293" s="8">
        <f t="shared" si="26"/>
        <v>12.036111111111111</v>
      </c>
      <c r="N293" s="7">
        <v>65098418737</v>
      </c>
      <c r="O293" s="7" t="s">
        <v>1047</v>
      </c>
      <c r="P293" s="7" t="s">
        <v>1048</v>
      </c>
      <c r="Q293" s="6" t="s">
        <v>26</v>
      </c>
    </row>
    <row r="294" spans="1:17" x14ac:dyDescent="0.3">
      <c r="A294" s="6">
        <v>98312799</v>
      </c>
      <c r="B294" s="6" t="s">
        <v>1049</v>
      </c>
      <c r="C294" s="7">
        <v>1</v>
      </c>
      <c r="D294" s="7">
        <v>21020080</v>
      </c>
      <c r="E294" s="6" t="s">
        <v>48</v>
      </c>
      <c r="F294" s="7">
        <v>0</v>
      </c>
      <c r="G294" s="7" t="s">
        <v>1021</v>
      </c>
      <c r="H294" s="6" t="s">
        <v>1022</v>
      </c>
      <c r="I294" s="7" t="s">
        <v>23</v>
      </c>
      <c r="J294" s="7">
        <f t="shared" si="25"/>
        <v>1977</v>
      </c>
      <c r="K294" s="9">
        <v>46</v>
      </c>
      <c r="L294" s="6">
        <v>4305</v>
      </c>
      <c r="M294" s="8">
        <f t="shared" si="26"/>
        <v>11.958333333333334</v>
      </c>
      <c r="N294" s="7">
        <v>65087705813</v>
      </c>
      <c r="O294" s="7" t="s">
        <v>1050</v>
      </c>
      <c r="P294" s="7" t="s">
        <v>1051</v>
      </c>
      <c r="Q294" s="6" t="s">
        <v>26</v>
      </c>
    </row>
    <row r="295" spans="1:17" x14ac:dyDescent="0.3">
      <c r="A295" s="6">
        <v>98313513</v>
      </c>
      <c r="B295" s="6" t="s">
        <v>1052</v>
      </c>
      <c r="C295" s="7">
        <v>1</v>
      </c>
      <c r="D295" s="7">
        <v>22760280</v>
      </c>
      <c r="E295" s="6" t="s">
        <v>1008</v>
      </c>
      <c r="F295" s="7">
        <v>0</v>
      </c>
      <c r="G295" s="7" t="s">
        <v>1021</v>
      </c>
      <c r="H295" s="6" t="s">
        <v>1022</v>
      </c>
      <c r="I295" s="7" t="s">
        <v>37</v>
      </c>
      <c r="J295" s="7">
        <f t="shared" si="25"/>
        <v>1990</v>
      </c>
      <c r="K295" s="9">
        <v>33</v>
      </c>
      <c r="L295" s="6">
        <v>3726</v>
      </c>
      <c r="M295" s="8">
        <f t="shared" si="26"/>
        <v>10.35</v>
      </c>
      <c r="N295" s="7">
        <v>65129014364</v>
      </c>
      <c r="O295" s="7" t="s">
        <v>1053</v>
      </c>
      <c r="P295" s="7" t="s">
        <v>1054</v>
      </c>
      <c r="Q295" s="6" t="s">
        <v>26</v>
      </c>
    </row>
    <row r="296" spans="1:17" x14ac:dyDescent="0.3">
      <c r="A296" s="6">
        <v>98313523</v>
      </c>
      <c r="B296" s="6" t="s">
        <v>1055</v>
      </c>
      <c r="C296" s="7">
        <v>1</v>
      </c>
      <c r="D296" s="7">
        <v>22020080</v>
      </c>
      <c r="E296" s="6" t="s">
        <v>22</v>
      </c>
      <c r="F296" s="7">
        <v>0</v>
      </c>
      <c r="G296" s="7" t="s">
        <v>1021</v>
      </c>
      <c r="H296" s="6" t="s">
        <v>1022</v>
      </c>
      <c r="I296" s="7" t="s">
        <v>23</v>
      </c>
      <c r="J296" s="7">
        <f t="shared" si="25"/>
        <v>1987</v>
      </c>
      <c r="K296" s="9">
        <v>36</v>
      </c>
      <c r="L296" s="6">
        <v>3965</v>
      </c>
      <c r="M296" s="8">
        <f t="shared" si="26"/>
        <v>11.013888888888889</v>
      </c>
      <c r="N296" s="7">
        <v>65098703781</v>
      </c>
      <c r="O296" s="7" t="s">
        <v>1056</v>
      </c>
      <c r="P296" s="7" t="s">
        <v>1057</v>
      </c>
      <c r="Q296" s="6" t="s">
        <v>26</v>
      </c>
    </row>
    <row r="297" spans="1:17" x14ac:dyDescent="0.3">
      <c r="A297" s="6">
        <v>98316231</v>
      </c>
      <c r="B297" s="6" t="s">
        <v>1058</v>
      </c>
      <c r="C297" s="7">
        <v>1</v>
      </c>
      <c r="D297" s="7">
        <v>21020080</v>
      </c>
      <c r="E297" s="6" t="s">
        <v>48</v>
      </c>
      <c r="F297" s="7">
        <v>0</v>
      </c>
      <c r="G297" s="7" t="s">
        <v>1021</v>
      </c>
      <c r="H297" s="6" t="s">
        <v>1022</v>
      </c>
      <c r="I297" s="7" t="s">
        <v>23</v>
      </c>
      <c r="J297" s="7">
        <f t="shared" si="25"/>
        <v>1992</v>
      </c>
      <c r="K297" s="9">
        <v>31</v>
      </c>
      <c r="L297" s="6">
        <v>3026</v>
      </c>
      <c r="M297" s="8">
        <f t="shared" si="26"/>
        <v>8.405555555555555</v>
      </c>
      <c r="N297" s="7">
        <v>65119239773</v>
      </c>
      <c r="O297" s="7" t="s">
        <v>1059</v>
      </c>
      <c r="P297" s="7" t="s">
        <v>1060</v>
      </c>
      <c r="Q297" s="6" t="s">
        <v>26</v>
      </c>
    </row>
    <row r="298" spans="1:17" x14ac:dyDescent="0.3">
      <c r="A298" s="6">
        <v>98353697</v>
      </c>
      <c r="B298" s="6" t="s">
        <v>1061</v>
      </c>
      <c r="C298" s="7">
        <v>1</v>
      </c>
      <c r="D298" s="7">
        <v>21760080</v>
      </c>
      <c r="E298" s="6" t="s">
        <v>111</v>
      </c>
      <c r="F298" s="7">
        <v>0</v>
      </c>
      <c r="G298" s="7" t="s">
        <v>1021</v>
      </c>
      <c r="H298" s="6" t="s">
        <v>1022</v>
      </c>
      <c r="I298" s="7" t="s">
        <v>37</v>
      </c>
      <c r="J298" s="7">
        <f t="shared" si="25"/>
        <v>1990</v>
      </c>
      <c r="K298" s="9">
        <v>33</v>
      </c>
      <c r="L298" s="6">
        <v>2914</v>
      </c>
      <c r="M298" s="8">
        <f t="shared" si="26"/>
        <v>8.094444444444445</v>
      </c>
      <c r="N298" s="7">
        <v>26149073400</v>
      </c>
      <c r="O298" s="7" t="s">
        <v>1062</v>
      </c>
      <c r="P298" s="7" t="s">
        <v>1063</v>
      </c>
      <c r="Q298" s="6" t="s">
        <v>26</v>
      </c>
    </row>
    <row r="299" spans="1:17" x14ac:dyDescent="0.3">
      <c r="A299" s="6">
        <v>99319364</v>
      </c>
      <c r="B299" s="6" t="s">
        <v>1064</v>
      </c>
      <c r="C299" s="7">
        <v>1</v>
      </c>
      <c r="D299" s="7">
        <v>10002180</v>
      </c>
      <c r="E299" s="6" t="s">
        <v>119</v>
      </c>
      <c r="F299" s="7">
        <v>0</v>
      </c>
      <c r="G299" s="7" t="s">
        <v>1021</v>
      </c>
      <c r="H299" s="6" t="s">
        <v>1022</v>
      </c>
      <c r="I299" s="7" t="s">
        <v>23</v>
      </c>
      <c r="J299" s="7">
        <f t="shared" si="25"/>
        <v>1974</v>
      </c>
      <c r="K299" s="9">
        <v>49</v>
      </c>
      <c r="L299" s="6">
        <v>5142</v>
      </c>
      <c r="M299" s="8">
        <f t="shared" si="26"/>
        <v>14.283333333333333</v>
      </c>
      <c r="N299" s="7">
        <v>42967403595</v>
      </c>
      <c r="O299" s="7" t="s">
        <v>1065</v>
      </c>
      <c r="P299" s="7" t="s">
        <v>1066</v>
      </c>
      <c r="Q299" s="6" t="s">
        <v>20</v>
      </c>
    </row>
    <row r="300" spans="1:17" x14ac:dyDescent="0.3">
      <c r="A300" s="6">
        <v>311310114</v>
      </c>
      <c r="B300" s="6" t="s">
        <v>1067</v>
      </c>
      <c r="C300" s="7">
        <v>1</v>
      </c>
      <c r="D300" s="7">
        <v>35312180</v>
      </c>
      <c r="E300" s="6" t="s">
        <v>767</v>
      </c>
      <c r="F300" s="7">
        <v>0</v>
      </c>
      <c r="G300" s="7" t="s">
        <v>1021</v>
      </c>
      <c r="H300" s="6" t="s">
        <v>1022</v>
      </c>
      <c r="I300" s="7" t="s">
        <v>23</v>
      </c>
      <c r="J300" s="7">
        <f t="shared" si="25"/>
        <v>1976</v>
      </c>
      <c r="K300" s="9">
        <v>47</v>
      </c>
      <c r="L300" s="6">
        <v>3368</v>
      </c>
      <c r="M300" s="8">
        <f t="shared" si="26"/>
        <v>9.3555555555555561</v>
      </c>
      <c r="N300" s="7">
        <v>67947671383</v>
      </c>
      <c r="O300" s="7" t="s">
        <v>1068</v>
      </c>
      <c r="P300" s="7" t="s">
        <v>1069</v>
      </c>
      <c r="Q300" s="6" t="s">
        <v>197</v>
      </c>
    </row>
    <row r="301" spans="1:17" x14ac:dyDescent="0.3">
      <c r="A301" s="6">
        <v>6244572</v>
      </c>
      <c r="B301" s="6" t="s">
        <v>1073</v>
      </c>
      <c r="C301" s="7">
        <v>1</v>
      </c>
      <c r="D301" s="7">
        <v>13100180</v>
      </c>
      <c r="E301" s="6" t="s">
        <v>1074</v>
      </c>
      <c r="F301" s="7">
        <v>0</v>
      </c>
      <c r="G301" s="7" t="s">
        <v>1070</v>
      </c>
      <c r="H301" s="6" t="s">
        <v>1071</v>
      </c>
      <c r="I301" s="7" t="s">
        <v>37</v>
      </c>
      <c r="J301" s="7">
        <f t="shared" ref="J301:J318" si="27">1900+MID(O301,5,2)</f>
        <v>1961</v>
      </c>
      <c r="K301" s="9">
        <v>62</v>
      </c>
      <c r="L301" s="6">
        <v>12203</v>
      </c>
      <c r="M301" s="8">
        <f t="shared" ref="M301:M318" si="28">L301/360</f>
        <v>33.897222222222226</v>
      </c>
      <c r="N301" s="7">
        <v>72906103030</v>
      </c>
      <c r="O301" s="7" t="s">
        <v>1075</v>
      </c>
      <c r="P301" s="7" t="s">
        <v>1076</v>
      </c>
      <c r="Q301" s="6" t="s">
        <v>268</v>
      </c>
    </row>
    <row r="302" spans="1:17" x14ac:dyDescent="0.3">
      <c r="A302" s="6">
        <v>11231785</v>
      </c>
      <c r="B302" s="6" t="s">
        <v>1077</v>
      </c>
      <c r="C302" s="7">
        <v>1</v>
      </c>
      <c r="D302" s="7">
        <v>20760080</v>
      </c>
      <c r="E302" s="6" t="s">
        <v>798</v>
      </c>
      <c r="F302" s="7">
        <v>0</v>
      </c>
      <c r="G302" s="7" t="s">
        <v>1070</v>
      </c>
      <c r="H302" s="6" t="s">
        <v>1071</v>
      </c>
      <c r="I302" s="7" t="s">
        <v>23</v>
      </c>
      <c r="J302" s="7">
        <f t="shared" si="27"/>
        <v>1966</v>
      </c>
      <c r="K302" s="9">
        <v>57</v>
      </c>
      <c r="L302" s="6">
        <v>9327.2000000000007</v>
      </c>
      <c r="M302" s="8">
        <f t="shared" si="28"/>
        <v>25.908888888888892</v>
      </c>
      <c r="N302" s="7">
        <v>65886609117</v>
      </c>
      <c r="O302" s="7" t="s">
        <v>1078</v>
      </c>
      <c r="P302" s="7" t="s">
        <v>1079</v>
      </c>
      <c r="Q302" s="6" t="s">
        <v>26</v>
      </c>
    </row>
    <row r="303" spans="1:17" x14ac:dyDescent="0.3">
      <c r="A303" s="6">
        <v>97222950</v>
      </c>
      <c r="B303" s="6" t="s">
        <v>1080</v>
      </c>
      <c r="C303" s="7">
        <v>1</v>
      </c>
      <c r="D303" s="7">
        <v>20360280</v>
      </c>
      <c r="E303" s="6" t="s">
        <v>1072</v>
      </c>
      <c r="F303" s="7">
        <v>0</v>
      </c>
      <c r="G303" s="7" t="s">
        <v>1070</v>
      </c>
      <c r="H303" s="6" t="s">
        <v>1071</v>
      </c>
      <c r="I303" s="7" t="s">
        <v>23</v>
      </c>
      <c r="J303" s="7">
        <f t="shared" si="27"/>
        <v>1988</v>
      </c>
      <c r="K303" s="9">
        <v>35</v>
      </c>
      <c r="L303" s="6">
        <v>1201</v>
      </c>
      <c r="M303" s="8">
        <f t="shared" si="28"/>
        <v>3.3361111111111112</v>
      </c>
      <c r="N303" s="7">
        <v>3148828035</v>
      </c>
      <c r="O303" s="7" t="s">
        <v>1081</v>
      </c>
      <c r="P303" s="7" t="s">
        <v>1082</v>
      </c>
      <c r="Q303" s="6" t="s">
        <v>26</v>
      </c>
    </row>
    <row r="304" spans="1:17" x14ac:dyDescent="0.3">
      <c r="A304" s="6">
        <v>97313789</v>
      </c>
      <c r="B304" s="6" t="s">
        <v>1083</v>
      </c>
      <c r="C304" s="7">
        <v>1</v>
      </c>
      <c r="D304" s="7">
        <v>20360280</v>
      </c>
      <c r="E304" s="6" t="s">
        <v>1072</v>
      </c>
      <c r="F304" s="7">
        <v>0</v>
      </c>
      <c r="G304" s="7" t="s">
        <v>1070</v>
      </c>
      <c r="H304" s="6" t="s">
        <v>1071</v>
      </c>
      <c r="I304" s="7" t="s">
        <v>37</v>
      </c>
      <c r="J304" s="7">
        <f t="shared" si="27"/>
        <v>1984</v>
      </c>
      <c r="K304" s="9">
        <v>39</v>
      </c>
      <c r="L304" s="6">
        <v>1507</v>
      </c>
      <c r="M304" s="8">
        <f t="shared" si="28"/>
        <v>4.1861111111111109</v>
      </c>
      <c r="N304" s="7">
        <v>5188402175</v>
      </c>
      <c r="O304" s="7" t="s">
        <v>1084</v>
      </c>
      <c r="P304" s="7" t="s">
        <v>1085</v>
      </c>
      <c r="Q304" s="6" t="s">
        <v>26</v>
      </c>
    </row>
    <row r="305" spans="1:17" x14ac:dyDescent="0.3">
      <c r="A305" s="6">
        <v>97313812</v>
      </c>
      <c r="B305" s="6" t="s">
        <v>1086</v>
      </c>
      <c r="C305" s="7">
        <v>1</v>
      </c>
      <c r="D305" s="7">
        <v>20360280</v>
      </c>
      <c r="E305" s="6" t="s">
        <v>1072</v>
      </c>
      <c r="F305" s="7">
        <v>0</v>
      </c>
      <c r="G305" s="7" t="s">
        <v>1070</v>
      </c>
      <c r="H305" s="6" t="s">
        <v>1071</v>
      </c>
      <c r="I305" s="7" t="s">
        <v>37</v>
      </c>
      <c r="J305" s="7">
        <f t="shared" si="27"/>
        <v>1991</v>
      </c>
      <c r="K305" s="9">
        <v>32</v>
      </c>
      <c r="L305" s="6">
        <v>1591</v>
      </c>
      <c r="M305" s="8">
        <f t="shared" si="28"/>
        <v>4.4194444444444443</v>
      </c>
      <c r="N305" s="7">
        <v>65109184336</v>
      </c>
      <c r="O305" s="7" t="s">
        <v>1087</v>
      </c>
      <c r="P305" s="7" t="s">
        <v>1088</v>
      </c>
      <c r="Q305" s="6" t="s">
        <v>26</v>
      </c>
    </row>
    <row r="306" spans="1:17" x14ac:dyDescent="0.3">
      <c r="A306" s="6">
        <v>97313847</v>
      </c>
      <c r="B306" s="6" t="s">
        <v>1089</v>
      </c>
      <c r="C306" s="7">
        <v>1</v>
      </c>
      <c r="D306" s="7">
        <v>20360280</v>
      </c>
      <c r="E306" s="6" t="s">
        <v>1072</v>
      </c>
      <c r="F306" s="7">
        <v>0</v>
      </c>
      <c r="G306" s="7" t="s">
        <v>1070</v>
      </c>
      <c r="H306" s="6" t="s">
        <v>1071</v>
      </c>
      <c r="I306" s="7" t="s">
        <v>37</v>
      </c>
      <c r="J306" s="7">
        <f t="shared" si="27"/>
        <v>1990</v>
      </c>
      <c r="K306" s="9">
        <v>33</v>
      </c>
      <c r="L306" s="6">
        <v>1603</v>
      </c>
      <c r="M306" s="8">
        <f t="shared" si="28"/>
        <v>4.4527777777777775</v>
      </c>
      <c r="N306" s="7">
        <v>18159070947</v>
      </c>
      <c r="O306" s="7" t="s">
        <v>1090</v>
      </c>
      <c r="P306" s="7" t="s">
        <v>1091</v>
      </c>
      <c r="Q306" s="6" t="s">
        <v>26</v>
      </c>
    </row>
    <row r="307" spans="1:17" x14ac:dyDescent="0.3">
      <c r="A307" s="6">
        <v>97313856</v>
      </c>
      <c r="B307" s="6" t="s">
        <v>1092</v>
      </c>
      <c r="C307" s="7">
        <v>1</v>
      </c>
      <c r="D307" s="7">
        <v>20360280</v>
      </c>
      <c r="E307" s="6" t="s">
        <v>1072</v>
      </c>
      <c r="F307" s="7">
        <v>0</v>
      </c>
      <c r="G307" s="7" t="s">
        <v>1070</v>
      </c>
      <c r="H307" s="6" t="s">
        <v>1071</v>
      </c>
      <c r="I307" s="7" t="s">
        <v>37</v>
      </c>
      <c r="J307" s="7">
        <f t="shared" si="27"/>
        <v>1991</v>
      </c>
      <c r="K307" s="9">
        <v>32</v>
      </c>
      <c r="L307" s="6">
        <v>1638</v>
      </c>
      <c r="M307" s="8">
        <f t="shared" si="28"/>
        <v>4.55</v>
      </c>
      <c r="N307" s="7">
        <v>65089106267</v>
      </c>
      <c r="O307" s="7" t="s">
        <v>1093</v>
      </c>
      <c r="P307" s="7" t="s">
        <v>1094</v>
      </c>
      <c r="Q307" s="6" t="s">
        <v>26</v>
      </c>
    </row>
    <row r="308" spans="1:17" x14ac:dyDescent="0.3">
      <c r="A308" s="6">
        <v>97313910</v>
      </c>
      <c r="B308" s="6" t="s">
        <v>1095</v>
      </c>
      <c r="C308" s="7">
        <v>1</v>
      </c>
      <c r="D308" s="7">
        <v>20360280</v>
      </c>
      <c r="E308" s="6" t="s">
        <v>1072</v>
      </c>
      <c r="F308" s="7">
        <v>0</v>
      </c>
      <c r="G308" s="7" t="s">
        <v>1070</v>
      </c>
      <c r="H308" s="6" t="s">
        <v>1071</v>
      </c>
      <c r="I308" s="7" t="s">
        <v>23</v>
      </c>
      <c r="J308" s="7">
        <f t="shared" si="27"/>
        <v>1991</v>
      </c>
      <c r="K308" s="9">
        <v>32</v>
      </c>
      <c r="L308" s="6">
        <v>1615</v>
      </c>
      <c r="M308" s="8">
        <f t="shared" si="28"/>
        <v>4.4861111111111107</v>
      </c>
      <c r="N308" s="7">
        <v>8169193987</v>
      </c>
      <c r="O308" s="7" t="s">
        <v>1096</v>
      </c>
      <c r="P308" s="7" t="s">
        <v>1097</v>
      </c>
      <c r="Q308" s="6" t="s">
        <v>26</v>
      </c>
    </row>
    <row r="309" spans="1:17" x14ac:dyDescent="0.3">
      <c r="A309" s="6">
        <v>97313963</v>
      </c>
      <c r="B309" s="6" t="s">
        <v>1098</v>
      </c>
      <c r="C309" s="7">
        <v>1</v>
      </c>
      <c r="D309" s="7">
        <v>20360280</v>
      </c>
      <c r="E309" s="6" t="s">
        <v>1072</v>
      </c>
      <c r="F309" s="7">
        <v>0</v>
      </c>
      <c r="G309" s="7" t="s">
        <v>1070</v>
      </c>
      <c r="H309" s="6" t="s">
        <v>1071</v>
      </c>
      <c r="I309" s="7" t="s">
        <v>23</v>
      </c>
      <c r="J309" s="7">
        <f t="shared" si="27"/>
        <v>1992</v>
      </c>
      <c r="K309" s="9">
        <v>31</v>
      </c>
      <c r="L309" s="6">
        <v>1670</v>
      </c>
      <c r="M309" s="8">
        <f t="shared" si="28"/>
        <v>4.6388888888888893</v>
      </c>
      <c r="N309" s="7">
        <v>17149219770</v>
      </c>
      <c r="O309" s="7" t="s">
        <v>1099</v>
      </c>
      <c r="P309" s="7" t="s">
        <v>1100</v>
      </c>
      <c r="Q309" s="6" t="s">
        <v>26</v>
      </c>
    </row>
    <row r="310" spans="1:17" x14ac:dyDescent="0.3">
      <c r="A310" s="6">
        <v>98310545</v>
      </c>
      <c r="B310" s="6" t="s">
        <v>1101</v>
      </c>
      <c r="C310" s="7">
        <v>1</v>
      </c>
      <c r="D310" s="7">
        <v>12051480</v>
      </c>
      <c r="E310" s="6" t="s">
        <v>1102</v>
      </c>
      <c r="F310" s="7">
        <v>0</v>
      </c>
      <c r="G310" s="7" t="s">
        <v>1070</v>
      </c>
      <c r="H310" s="6" t="s">
        <v>1071</v>
      </c>
      <c r="I310" s="7" t="s">
        <v>37</v>
      </c>
      <c r="J310" s="7">
        <f t="shared" si="27"/>
        <v>1976</v>
      </c>
      <c r="K310" s="9">
        <v>47</v>
      </c>
      <c r="L310" s="6">
        <v>4840</v>
      </c>
      <c r="M310" s="8">
        <f t="shared" si="28"/>
        <v>13.444444444444445</v>
      </c>
      <c r="N310" s="7">
        <v>65997619500</v>
      </c>
      <c r="O310" s="7" t="s">
        <v>1103</v>
      </c>
      <c r="P310" s="7" t="s">
        <v>1104</v>
      </c>
      <c r="Q310" s="6" t="s">
        <v>268</v>
      </c>
    </row>
    <row r="311" spans="1:17" x14ac:dyDescent="0.3">
      <c r="A311" s="6">
        <v>98314662</v>
      </c>
      <c r="B311" s="6" t="s">
        <v>1105</v>
      </c>
      <c r="C311" s="7">
        <v>1</v>
      </c>
      <c r="D311" s="7">
        <v>20360280</v>
      </c>
      <c r="E311" s="6" t="s">
        <v>1072</v>
      </c>
      <c r="F311" s="7">
        <v>0</v>
      </c>
      <c r="G311" s="7" t="s">
        <v>1070</v>
      </c>
      <c r="H311" s="6" t="s">
        <v>1071</v>
      </c>
      <c r="I311" s="7" t="s">
        <v>37</v>
      </c>
      <c r="J311" s="7">
        <f t="shared" si="27"/>
        <v>1982</v>
      </c>
      <c r="K311" s="9">
        <v>41</v>
      </c>
      <c r="L311" s="6">
        <v>2558</v>
      </c>
      <c r="M311" s="8">
        <f t="shared" si="28"/>
        <v>7.1055555555555552</v>
      </c>
      <c r="N311" s="7">
        <v>90098205173</v>
      </c>
      <c r="O311" s="7" t="s">
        <v>1106</v>
      </c>
      <c r="P311" s="7" t="s">
        <v>1107</v>
      </c>
      <c r="Q311" s="6" t="s">
        <v>26</v>
      </c>
    </row>
    <row r="312" spans="1:17" x14ac:dyDescent="0.3">
      <c r="A312" s="6">
        <v>98314692</v>
      </c>
      <c r="B312" s="6" t="s">
        <v>1108</v>
      </c>
      <c r="C312" s="7">
        <v>1</v>
      </c>
      <c r="D312" s="7">
        <v>20360280</v>
      </c>
      <c r="E312" s="6" t="s">
        <v>1072</v>
      </c>
      <c r="F312" s="7">
        <v>0</v>
      </c>
      <c r="G312" s="7" t="s">
        <v>1070</v>
      </c>
      <c r="H312" s="6" t="s">
        <v>1071</v>
      </c>
      <c r="I312" s="7" t="s">
        <v>37</v>
      </c>
      <c r="J312" s="7">
        <f t="shared" si="27"/>
        <v>1984</v>
      </c>
      <c r="K312" s="9">
        <v>39</v>
      </c>
      <c r="L312" s="6">
        <v>3329</v>
      </c>
      <c r="M312" s="8">
        <f t="shared" si="28"/>
        <v>9.2472222222222218</v>
      </c>
      <c r="N312" s="7">
        <v>65128407023</v>
      </c>
      <c r="O312" s="7" t="s">
        <v>1109</v>
      </c>
      <c r="P312" s="7" t="s">
        <v>1110</v>
      </c>
      <c r="Q312" s="6" t="s">
        <v>26</v>
      </c>
    </row>
    <row r="313" spans="1:17" x14ac:dyDescent="0.3">
      <c r="A313" s="6">
        <v>98317135</v>
      </c>
      <c r="B313" s="6" t="s">
        <v>1111</v>
      </c>
      <c r="C313" s="7">
        <v>1</v>
      </c>
      <c r="D313" s="7">
        <v>21760080</v>
      </c>
      <c r="E313" s="6" t="s">
        <v>111</v>
      </c>
      <c r="F313" s="7">
        <v>0</v>
      </c>
      <c r="G313" s="7" t="s">
        <v>1070</v>
      </c>
      <c r="H313" s="6" t="s">
        <v>1071</v>
      </c>
      <c r="I313" s="7" t="s">
        <v>37</v>
      </c>
      <c r="J313" s="7">
        <f t="shared" si="27"/>
        <v>1990</v>
      </c>
      <c r="K313" s="9">
        <v>33</v>
      </c>
      <c r="L313" s="6">
        <v>2950</v>
      </c>
      <c r="M313" s="8">
        <f t="shared" si="28"/>
        <v>8.1944444444444446</v>
      </c>
      <c r="N313" s="7">
        <v>65149000104</v>
      </c>
      <c r="O313" s="7" t="s">
        <v>1112</v>
      </c>
      <c r="P313" s="7" t="s">
        <v>1113</v>
      </c>
      <c r="Q313" s="6" t="s">
        <v>26</v>
      </c>
    </row>
    <row r="314" spans="1:17" x14ac:dyDescent="0.3">
      <c r="A314" s="6">
        <v>98318668</v>
      </c>
      <c r="B314" s="6" t="s">
        <v>1114</v>
      </c>
      <c r="C314" s="7">
        <v>1</v>
      </c>
      <c r="D314" s="7">
        <v>21760080</v>
      </c>
      <c r="E314" s="6" t="s">
        <v>111</v>
      </c>
      <c r="F314" s="7">
        <v>0</v>
      </c>
      <c r="G314" s="7" t="s">
        <v>1070</v>
      </c>
      <c r="H314" s="6" t="s">
        <v>1071</v>
      </c>
      <c r="I314" s="7" t="s">
        <v>37</v>
      </c>
      <c r="J314" s="7">
        <f t="shared" si="27"/>
        <v>1994</v>
      </c>
      <c r="K314" s="9">
        <v>29</v>
      </c>
      <c r="L314" s="6">
        <v>2537</v>
      </c>
      <c r="M314" s="8">
        <f t="shared" si="28"/>
        <v>7.0472222222222225</v>
      </c>
      <c r="N314" s="7">
        <v>65139496064</v>
      </c>
      <c r="O314" s="7" t="s">
        <v>1115</v>
      </c>
      <c r="P314" s="7" t="s">
        <v>1116</v>
      </c>
      <c r="Q314" s="6" t="s">
        <v>26</v>
      </c>
    </row>
    <row r="315" spans="1:17" x14ac:dyDescent="0.3">
      <c r="A315" s="6">
        <v>99176819</v>
      </c>
      <c r="B315" s="6" t="s">
        <v>1117</v>
      </c>
      <c r="C315" s="7">
        <v>1</v>
      </c>
      <c r="D315" s="7">
        <v>21760080</v>
      </c>
      <c r="E315" s="6" t="s">
        <v>111</v>
      </c>
      <c r="F315" s="7">
        <v>0</v>
      </c>
      <c r="G315" s="7" t="s">
        <v>1070</v>
      </c>
      <c r="H315" s="6" t="s">
        <v>1071</v>
      </c>
      <c r="I315" s="7" t="s">
        <v>37</v>
      </c>
      <c r="J315" s="7">
        <f t="shared" si="27"/>
        <v>1983</v>
      </c>
      <c r="K315" s="9">
        <v>40</v>
      </c>
      <c r="L315" s="6">
        <v>5198</v>
      </c>
      <c r="M315" s="8">
        <f t="shared" si="28"/>
        <v>14.438888888888888</v>
      </c>
      <c r="N315" s="7">
        <v>53078300422</v>
      </c>
      <c r="O315" s="7" t="s">
        <v>1118</v>
      </c>
      <c r="P315" s="7" t="s">
        <v>1119</v>
      </c>
      <c r="Q315" s="6" t="s">
        <v>26</v>
      </c>
    </row>
    <row r="316" spans="1:17" x14ac:dyDescent="0.3">
      <c r="A316" s="6">
        <v>99311508</v>
      </c>
      <c r="B316" s="6" t="s">
        <v>1120</v>
      </c>
      <c r="C316" s="7">
        <v>1</v>
      </c>
      <c r="D316" s="7">
        <v>12026880</v>
      </c>
      <c r="E316" s="6" t="s">
        <v>1121</v>
      </c>
      <c r="F316" s="7">
        <v>0</v>
      </c>
      <c r="G316" s="7" t="s">
        <v>1070</v>
      </c>
      <c r="H316" s="6" t="s">
        <v>1071</v>
      </c>
      <c r="I316" s="7" t="s">
        <v>37</v>
      </c>
      <c r="J316" s="7">
        <f t="shared" si="27"/>
        <v>1972</v>
      </c>
      <c r="K316" s="9">
        <v>51</v>
      </c>
      <c r="L316" s="6">
        <v>8171</v>
      </c>
      <c r="M316" s="8">
        <f t="shared" si="28"/>
        <v>22.697222222222223</v>
      </c>
      <c r="N316" s="7">
        <v>65017202774</v>
      </c>
      <c r="O316" s="7" t="s">
        <v>1122</v>
      </c>
      <c r="P316" s="7" t="s">
        <v>1123</v>
      </c>
      <c r="Q316" s="6" t="s">
        <v>268</v>
      </c>
    </row>
    <row r="317" spans="1:17" x14ac:dyDescent="0.3">
      <c r="A317" s="6">
        <v>99311564</v>
      </c>
      <c r="B317" s="6" t="s">
        <v>1124</v>
      </c>
      <c r="C317" s="7">
        <v>1</v>
      </c>
      <c r="D317" s="7">
        <v>12051480</v>
      </c>
      <c r="E317" s="6" t="s">
        <v>1102</v>
      </c>
      <c r="F317" s="7">
        <v>0</v>
      </c>
      <c r="G317" s="7" t="s">
        <v>1070</v>
      </c>
      <c r="H317" s="6" t="s">
        <v>1071</v>
      </c>
      <c r="I317" s="7" t="s">
        <v>23</v>
      </c>
      <c r="J317" s="7">
        <f t="shared" si="27"/>
        <v>1980</v>
      </c>
      <c r="K317" s="9">
        <v>43</v>
      </c>
      <c r="L317" s="6">
        <v>7656</v>
      </c>
      <c r="M317" s="8">
        <f t="shared" si="28"/>
        <v>21.266666666666666</v>
      </c>
      <c r="N317" s="7">
        <v>65988040591</v>
      </c>
      <c r="O317" s="7" t="s">
        <v>1125</v>
      </c>
      <c r="P317" s="7" t="s">
        <v>1126</v>
      </c>
      <c r="Q317" s="6" t="s">
        <v>268</v>
      </c>
    </row>
    <row r="318" spans="1:17" x14ac:dyDescent="0.3">
      <c r="A318" s="6">
        <v>311310074</v>
      </c>
      <c r="B318" s="6" t="s">
        <v>1127</v>
      </c>
      <c r="C318" s="7">
        <v>1</v>
      </c>
      <c r="D318" s="7">
        <v>37111280</v>
      </c>
      <c r="E318" s="6" t="s">
        <v>1128</v>
      </c>
      <c r="F318" s="7">
        <v>0</v>
      </c>
      <c r="G318" s="7" t="s">
        <v>1070</v>
      </c>
      <c r="H318" s="6" t="s">
        <v>1071</v>
      </c>
      <c r="I318" s="7" t="s">
        <v>23</v>
      </c>
      <c r="J318" s="7">
        <f t="shared" si="27"/>
        <v>1987</v>
      </c>
      <c r="K318" s="9">
        <v>36</v>
      </c>
      <c r="L318" s="6">
        <v>4000</v>
      </c>
      <c r="M318" s="8">
        <f t="shared" si="28"/>
        <v>11.111111111111111</v>
      </c>
      <c r="N318" s="7">
        <v>43128715703</v>
      </c>
      <c r="O318" s="7" t="s">
        <v>1129</v>
      </c>
      <c r="P318" s="7" t="s">
        <v>1130</v>
      </c>
      <c r="Q318" s="6" t="s">
        <v>197</v>
      </c>
    </row>
    <row r="319" spans="1:17" x14ac:dyDescent="0.3">
      <c r="A319" s="6">
        <v>10221158</v>
      </c>
      <c r="B319" s="6" t="s">
        <v>1133</v>
      </c>
      <c r="C319" s="7">
        <v>1</v>
      </c>
      <c r="D319" s="7">
        <v>25760480</v>
      </c>
      <c r="E319" s="6" t="s">
        <v>1134</v>
      </c>
      <c r="F319" s="7">
        <v>0</v>
      </c>
      <c r="G319" s="7" t="s">
        <v>1131</v>
      </c>
      <c r="H319" s="6" t="s">
        <v>1132</v>
      </c>
      <c r="I319" s="7" t="s">
        <v>37</v>
      </c>
      <c r="J319" s="7">
        <f t="shared" ref="J319:J335" si="29">1900+MID(O319,5,2)</f>
        <v>1965</v>
      </c>
      <c r="K319" s="9">
        <v>58</v>
      </c>
      <c r="L319" s="6">
        <v>9502</v>
      </c>
      <c r="M319" s="8">
        <f t="shared" ref="M319:M382" si="30">L319/360</f>
        <v>26.394444444444446</v>
      </c>
      <c r="N319" s="7">
        <v>65836553233</v>
      </c>
      <c r="O319" s="7" t="s">
        <v>1135</v>
      </c>
      <c r="P319" s="7" t="s">
        <v>1136</v>
      </c>
      <c r="Q319" s="6" t="s">
        <v>26</v>
      </c>
    </row>
    <row r="320" spans="1:17" x14ac:dyDescent="0.3">
      <c r="A320" s="6">
        <v>11497564</v>
      </c>
      <c r="B320" s="6" t="s">
        <v>1137</v>
      </c>
      <c r="C320" s="7">
        <v>1</v>
      </c>
      <c r="D320" s="7">
        <v>25760480</v>
      </c>
      <c r="E320" s="6" t="s">
        <v>1134</v>
      </c>
      <c r="F320" s="7">
        <v>0</v>
      </c>
      <c r="G320" s="7" t="s">
        <v>1131</v>
      </c>
      <c r="H320" s="6" t="s">
        <v>1132</v>
      </c>
      <c r="I320" s="7" t="s">
        <v>37</v>
      </c>
      <c r="J320" s="7">
        <f t="shared" si="29"/>
        <v>1971</v>
      </c>
      <c r="K320" s="9">
        <v>52</v>
      </c>
      <c r="L320" s="6">
        <v>9303</v>
      </c>
      <c r="M320" s="8">
        <f t="shared" si="30"/>
        <v>25.841666666666665</v>
      </c>
      <c r="N320" s="7">
        <v>11977107009</v>
      </c>
      <c r="O320" s="7" t="s">
        <v>1138</v>
      </c>
      <c r="P320" s="7" t="s">
        <v>1139</v>
      </c>
      <c r="Q320" s="6" t="s">
        <v>26</v>
      </c>
    </row>
    <row r="321" spans="1:17" x14ac:dyDescent="0.3">
      <c r="A321" s="6">
        <v>97314749</v>
      </c>
      <c r="B321" s="6" t="s">
        <v>1140</v>
      </c>
      <c r="C321" s="7">
        <v>1</v>
      </c>
      <c r="D321" s="7">
        <v>21760080</v>
      </c>
      <c r="E321" s="6" t="s">
        <v>111</v>
      </c>
      <c r="F321" s="7">
        <v>0</v>
      </c>
      <c r="G321" s="7" t="s">
        <v>1131</v>
      </c>
      <c r="H321" s="6" t="s">
        <v>1132</v>
      </c>
      <c r="I321" s="7" t="s">
        <v>37</v>
      </c>
      <c r="J321" s="7">
        <f t="shared" si="29"/>
        <v>1998</v>
      </c>
      <c r="K321" s="9">
        <v>25</v>
      </c>
      <c r="L321" s="6">
        <v>1447</v>
      </c>
      <c r="M321" s="8">
        <f t="shared" si="30"/>
        <v>4.0194444444444448</v>
      </c>
      <c r="N321" s="7">
        <v>17139842573</v>
      </c>
      <c r="O321" s="7" t="s">
        <v>1141</v>
      </c>
      <c r="P321" s="7" t="s">
        <v>1142</v>
      </c>
      <c r="Q321" s="6" t="s">
        <v>26</v>
      </c>
    </row>
    <row r="322" spans="1:17" x14ac:dyDescent="0.3">
      <c r="A322" s="6">
        <v>98311793</v>
      </c>
      <c r="B322" s="6" t="s">
        <v>1143</v>
      </c>
      <c r="C322" s="7">
        <v>1</v>
      </c>
      <c r="D322" s="7">
        <v>12130280</v>
      </c>
      <c r="E322" s="6" t="s">
        <v>1144</v>
      </c>
      <c r="F322" s="7">
        <v>0</v>
      </c>
      <c r="G322" s="7" t="s">
        <v>1131</v>
      </c>
      <c r="H322" s="6" t="s">
        <v>1132</v>
      </c>
      <c r="I322" s="7" t="s">
        <v>37</v>
      </c>
      <c r="J322" s="7">
        <f t="shared" si="29"/>
        <v>1985</v>
      </c>
      <c r="K322" s="9">
        <v>38</v>
      </c>
      <c r="L322" s="6">
        <v>4532</v>
      </c>
      <c r="M322" s="8">
        <f t="shared" si="30"/>
        <v>12.588888888888889</v>
      </c>
      <c r="N322" s="7">
        <v>96088500812</v>
      </c>
      <c r="O322" s="7" t="s">
        <v>1145</v>
      </c>
      <c r="P322" s="7" t="s">
        <v>1146</v>
      </c>
      <c r="Q322" s="6" t="s">
        <v>268</v>
      </c>
    </row>
    <row r="323" spans="1:17" x14ac:dyDescent="0.3">
      <c r="A323" s="6">
        <v>99091608</v>
      </c>
      <c r="B323" s="6" t="s">
        <v>1147</v>
      </c>
      <c r="C323" s="7">
        <v>1</v>
      </c>
      <c r="D323" s="7">
        <v>13100580</v>
      </c>
      <c r="E323" s="6" t="s">
        <v>1148</v>
      </c>
      <c r="F323" s="7">
        <v>0</v>
      </c>
      <c r="G323" s="7" t="s">
        <v>1131</v>
      </c>
      <c r="H323" s="6" t="s">
        <v>1132</v>
      </c>
      <c r="I323" s="7" t="s">
        <v>37</v>
      </c>
      <c r="J323" s="7">
        <f t="shared" si="29"/>
        <v>1976</v>
      </c>
      <c r="K323" s="9">
        <v>47</v>
      </c>
      <c r="L323" s="6">
        <v>7079</v>
      </c>
      <c r="M323" s="8">
        <f t="shared" si="30"/>
        <v>19.663888888888888</v>
      </c>
      <c r="N323" s="7">
        <v>11047600561</v>
      </c>
      <c r="O323" s="7" t="s">
        <v>1149</v>
      </c>
      <c r="P323" s="7" t="s">
        <v>1150</v>
      </c>
      <c r="Q323" s="6" t="s">
        <v>268</v>
      </c>
    </row>
    <row r="324" spans="1:17" x14ac:dyDescent="0.3">
      <c r="A324" s="6">
        <v>99121350</v>
      </c>
      <c r="B324" s="6" t="s">
        <v>1151</v>
      </c>
      <c r="C324" s="7">
        <v>1</v>
      </c>
      <c r="D324" s="7">
        <v>12051280</v>
      </c>
      <c r="E324" s="6" t="s">
        <v>1152</v>
      </c>
      <c r="F324" s="7">
        <v>0</v>
      </c>
      <c r="G324" s="7" t="s">
        <v>1131</v>
      </c>
      <c r="H324" s="6" t="s">
        <v>1132</v>
      </c>
      <c r="I324" s="7" t="s">
        <v>23</v>
      </c>
      <c r="J324" s="7">
        <f t="shared" si="29"/>
        <v>1974</v>
      </c>
      <c r="K324" s="9">
        <v>49</v>
      </c>
      <c r="L324" s="6">
        <v>6954</v>
      </c>
      <c r="M324" s="8">
        <f t="shared" si="30"/>
        <v>19.316666666666666</v>
      </c>
      <c r="N324" s="7">
        <v>37947422442</v>
      </c>
      <c r="O324" s="7" t="s">
        <v>1153</v>
      </c>
      <c r="P324" s="7" t="s">
        <v>1154</v>
      </c>
      <c r="Q324" s="6" t="s">
        <v>268</v>
      </c>
    </row>
    <row r="325" spans="1:17" x14ac:dyDescent="0.3">
      <c r="A325" s="6">
        <v>99311442</v>
      </c>
      <c r="B325" s="6" t="s">
        <v>1155</v>
      </c>
      <c r="C325" s="7">
        <v>1</v>
      </c>
      <c r="D325" s="7">
        <v>12131480</v>
      </c>
      <c r="E325" s="6" t="s">
        <v>1156</v>
      </c>
      <c r="F325" s="7">
        <v>0</v>
      </c>
      <c r="G325" s="7" t="s">
        <v>1131</v>
      </c>
      <c r="H325" s="6" t="s">
        <v>1132</v>
      </c>
      <c r="I325" s="7" t="s">
        <v>23</v>
      </c>
      <c r="J325" s="7">
        <f t="shared" si="29"/>
        <v>1983</v>
      </c>
      <c r="K325" s="9">
        <v>40</v>
      </c>
      <c r="L325" s="6">
        <v>7688</v>
      </c>
      <c r="M325" s="8">
        <f t="shared" si="30"/>
        <v>21.355555555555554</v>
      </c>
      <c r="N325" s="7">
        <v>65008326467</v>
      </c>
      <c r="O325" s="7" t="s">
        <v>1157</v>
      </c>
      <c r="P325" s="7" t="s">
        <v>1158</v>
      </c>
      <c r="Q325" s="6" t="s">
        <v>268</v>
      </c>
    </row>
    <row r="326" spans="1:17" x14ac:dyDescent="0.3">
      <c r="A326" s="6">
        <v>99313780</v>
      </c>
      <c r="B326" s="6" t="s">
        <v>1159</v>
      </c>
      <c r="C326" s="7">
        <v>1</v>
      </c>
      <c r="D326" s="7">
        <v>12051880</v>
      </c>
      <c r="E326" s="6" t="s">
        <v>1160</v>
      </c>
      <c r="F326" s="7">
        <v>0</v>
      </c>
      <c r="G326" s="7" t="s">
        <v>1131</v>
      </c>
      <c r="H326" s="6" t="s">
        <v>1132</v>
      </c>
      <c r="I326" s="7" t="s">
        <v>23</v>
      </c>
      <c r="J326" s="7">
        <f t="shared" si="29"/>
        <v>1979</v>
      </c>
      <c r="K326" s="9">
        <v>44</v>
      </c>
      <c r="L326" s="6">
        <v>6904</v>
      </c>
      <c r="M326" s="8">
        <f t="shared" si="30"/>
        <v>19.177777777777777</v>
      </c>
      <c r="N326" s="7">
        <v>65047909935</v>
      </c>
      <c r="O326" s="7" t="s">
        <v>1161</v>
      </c>
      <c r="P326" s="7" t="s">
        <v>1162</v>
      </c>
      <c r="Q326" s="6" t="s">
        <v>268</v>
      </c>
    </row>
    <row r="327" spans="1:17" x14ac:dyDescent="0.3">
      <c r="A327" s="6">
        <v>311310395</v>
      </c>
      <c r="B327" s="6" t="s">
        <v>1163</v>
      </c>
      <c r="C327" s="7">
        <v>1</v>
      </c>
      <c r="D327" s="7">
        <v>33310380</v>
      </c>
      <c r="E327" s="6" t="s">
        <v>1164</v>
      </c>
      <c r="F327" s="7">
        <v>0</v>
      </c>
      <c r="G327" s="7" t="s">
        <v>1131</v>
      </c>
      <c r="H327" s="6" t="s">
        <v>1132</v>
      </c>
      <c r="I327" s="7" t="s">
        <v>23</v>
      </c>
      <c r="J327" s="7">
        <f t="shared" si="29"/>
        <v>1984</v>
      </c>
      <c r="K327" s="9">
        <v>39</v>
      </c>
      <c r="L327" s="6">
        <v>958</v>
      </c>
      <c r="M327" s="8">
        <f t="shared" si="30"/>
        <v>2.661111111111111</v>
      </c>
      <c r="N327" s="7">
        <v>65048419892</v>
      </c>
      <c r="O327" s="7" t="s">
        <v>1165</v>
      </c>
      <c r="P327" s="7" t="s">
        <v>1166</v>
      </c>
      <c r="Q327" s="6" t="s">
        <v>1167</v>
      </c>
    </row>
    <row r="328" spans="1:17" x14ac:dyDescent="0.3">
      <c r="A328" s="6">
        <v>10821651</v>
      </c>
      <c r="B328" s="6" t="s">
        <v>1168</v>
      </c>
      <c r="C328" s="7">
        <v>1</v>
      </c>
      <c r="D328" s="7">
        <v>13100780</v>
      </c>
      <c r="E328" s="6" t="s">
        <v>1169</v>
      </c>
      <c r="F328" s="7">
        <v>0</v>
      </c>
      <c r="G328" s="7" t="s">
        <v>1170</v>
      </c>
      <c r="H328" s="6" t="s">
        <v>1171</v>
      </c>
      <c r="I328" s="7" t="s">
        <v>37</v>
      </c>
      <c r="J328" s="7">
        <f t="shared" si="29"/>
        <v>1969</v>
      </c>
      <c r="K328" s="9">
        <v>54</v>
      </c>
      <c r="L328" s="6">
        <v>10238</v>
      </c>
      <c r="M328" s="8">
        <f t="shared" si="30"/>
        <v>28.43888888888889</v>
      </c>
      <c r="N328" s="7">
        <v>67956900178</v>
      </c>
      <c r="O328" s="7" t="s">
        <v>1172</v>
      </c>
      <c r="P328" s="7" t="s">
        <v>1173</v>
      </c>
      <c r="Q328" s="6" t="s">
        <v>268</v>
      </c>
    </row>
    <row r="329" spans="1:17" x14ac:dyDescent="0.3">
      <c r="A329" s="6">
        <v>97315948</v>
      </c>
      <c r="B329" s="6" t="s">
        <v>1174</v>
      </c>
      <c r="C329" s="7">
        <v>1</v>
      </c>
      <c r="D329" s="7">
        <v>21760080</v>
      </c>
      <c r="E329" s="6" t="s">
        <v>111</v>
      </c>
      <c r="F329" s="7">
        <v>0</v>
      </c>
      <c r="G329" s="7" t="s">
        <v>1170</v>
      </c>
      <c r="H329" s="6" t="s">
        <v>1171</v>
      </c>
      <c r="I329" s="7" t="s">
        <v>37</v>
      </c>
      <c r="J329" s="7">
        <f t="shared" si="29"/>
        <v>1984</v>
      </c>
      <c r="K329" s="9">
        <v>39</v>
      </c>
      <c r="L329" s="6">
        <v>1209</v>
      </c>
      <c r="M329" s="8">
        <f t="shared" si="30"/>
        <v>3.3583333333333334</v>
      </c>
      <c r="N329" s="7">
        <v>65068402349</v>
      </c>
      <c r="O329" s="7" t="s">
        <v>1175</v>
      </c>
      <c r="P329" s="7" t="s">
        <v>1176</v>
      </c>
      <c r="Q329" s="6" t="s">
        <v>26</v>
      </c>
    </row>
    <row r="330" spans="1:17" x14ac:dyDescent="0.3">
      <c r="A330" s="6">
        <v>98311799</v>
      </c>
      <c r="B330" s="6" t="s">
        <v>1177</v>
      </c>
      <c r="C330" s="7">
        <v>1</v>
      </c>
      <c r="D330" s="7">
        <v>20360280</v>
      </c>
      <c r="E330" s="6" t="s">
        <v>1072</v>
      </c>
      <c r="F330" s="7">
        <v>0</v>
      </c>
      <c r="G330" s="7" t="s">
        <v>1170</v>
      </c>
      <c r="H330" s="6" t="s">
        <v>1171</v>
      </c>
      <c r="I330" s="7" t="s">
        <v>37</v>
      </c>
      <c r="J330" s="7">
        <f t="shared" si="29"/>
        <v>1985</v>
      </c>
      <c r="K330" s="9">
        <v>38</v>
      </c>
      <c r="L330" s="6">
        <v>4590</v>
      </c>
      <c r="M330" s="8">
        <f t="shared" si="30"/>
        <v>12.75</v>
      </c>
      <c r="N330" s="7">
        <v>65118502379</v>
      </c>
      <c r="O330" s="7" t="s">
        <v>1178</v>
      </c>
      <c r="P330" s="7" t="s">
        <v>1179</v>
      </c>
      <c r="Q330" s="6" t="s">
        <v>26</v>
      </c>
    </row>
    <row r="331" spans="1:17" x14ac:dyDescent="0.3">
      <c r="A331" s="6">
        <v>99317804</v>
      </c>
      <c r="B331" s="6" t="s">
        <v>1180</v>
      </c>
      <c r="C331" s="7">
        <v>1</v>
      </c>
      <c r="D331" s="7">
        <v>12130680</v>
      </c>
      <c r="E331" s="6" t="s">
        <v>1181</v>
      </c>
      <c r="F331" s="7">
        <v>0</v>
      </c>
      <c r="G331" s="7" t="s">
        <v>1170</v>
      </c>
      <c r="H331" s="6" t="s">
        <v>1171</v>
      </c>
      <c r="I331" s="7" t="s">
        <v>37</v>
      </c>
      <c r="J331" s="7">
        <f t="shared" si="29"/>
        <v>1981</v>
      </c>
      <c r="K331" s="9">
        <v>42</v>
      </c>
      <c r="L331" s="6">
        <v>5670</v>
      </c>
      <c r="M331" s="8">
        <f t="shared" si="30"/>
        <v>15.75</v>
      </c>
      <c r="N331" s="7">
        <v>65078105932</v>
      </c>
      <c r="O331" s="7" t="s">
        <v>1182</v>
      </c>
      <c r="P331" s="7" t="s">
        <v>1183</v>
      </c>
      <c r="Q331" s="6" t="s">
        <v>268</v>
      </c>
    </row>
    <row r="332" spans="1:17" x14ac:dyDescent="0.3">
      <c r="A332" s="6">
        <v>99317806</v>
      </c>
      <c r="B332" s="6" t="s">
        <v>1184</v>
      </c>
      <c r="C332" s="7">
        <v>1</v>
      </c>
      <c r="D332" s="7">
        <v>12130480</v>
      </c>
      <c r="E332" s="6" t="s">
        <v>1185</v>
      </c>
      <c r="F332" s="7">
        <v>0</v>
      </c>
      <c r="G332" s="7" t="s">
        <v>1170</v>
      </c>
      <c r="H332" s="6" t="s">
        <v>1171</v>
      </c>
      <c r="I332" s="7" t="s">
        <v>37</v>
      </c>
      <c r="J332" s="7">
        <f t="shared" si="29"/>
        <v>1977</v>
      </c>
      <c r="K332" s="9">
        <v>46</v>
      </c>
      <c r="L332" s="6">
        <v>5527</v>
      </c>
      <c r="M332" s="8">
        <f t="shared" si="30"/>
        <v>15.352777777777778</v>
      </c>
      <c r="N332" s="7">
        <v>48957706137</v>
      </c>
      <c r="O332" s="7" t="s">
        <v>1186</v>
      </c>
      <c r="P332" s="7" t="s">
        <v>1187</v>
      </c>
      <c r="Q332" s="6" t="s">
        <v>20</v>
      </c>
    </row>
    <row r="333" spans="1:17" x14ac:dyDescent="0.3">
      <c r="A333" s="6">
        <v>311310475</v>
      </c>
      <c r="B333" s="6" t="s">
        <v>1188</v>
      </c>
      <c r="C333" s="7">
        <v>1</v>
      </c>
      <c r="D333" s="7">
        <v>35111580</v>
      </c>
      <c r="E333" s="6" t="s">
        <v>1189</v>
      </c>
      <c r="F333" s="7">
        <v>0</v>
      </c>
      <c r="G333" s="7" t="s">
        <v>1170</v>
      </c>
      <c r="H333" s="6" t="s">
        <v>1171</v>
      </c>
      <c r="I333" s="7" t="s">
        <v>23</v>
      </c>
      <c r="J333" s="7">
        <f t="shared" si="29"/>
        <v>1985</v>
      </c>
      <c r="K333" s="9">
        <v>38</v>
      </c>
      <c r="L333" s="6">
        <v>630</v>
      </c>
      <c r="M333" s="8">
        <f t="shared" si="30"/>
        <v>1.75</v>
      </c>
      <c r="N333" s="7">
        <v>65058523922</v>
      </c>
      <c r="O333" s="7" t="s">
        <v>1190</v>
      </c>
      <c r="P333" s="7" t="s">
        <v>1191</v>
      </c>
      <c r="Q333" s="6" t="s">
        <v>197</v>
      </c>
    </row>
    <row r="334" spans="1:17" x14ac:dyDescent="0.3">
      <c r="A334" s="6">
        <v>96310537</v>
      </c>
      <c r="B334" s="6" t="s">
        <v>1192</v>
      </c>
      <c r="C334" s="7">
        <v>1</v>
      </c>
      <c r="D334" s="7">
        <v>50050080</v>
      </c>
      <c r="E334" s="6" t="s">
        <v>1193</v>
      </c>
      <c r="F334" s="7">
        <v>0</v>
      </c>
      <c r="G334" s="7" t="s">
        <v>1194</v>
      </c>
      <c r="H334" s="6" t="s">
        <v>1195</v>
      </c>
      <c r="I334" s="7" t="s">
        <v>23</v>
      </c>
      <c r="J334" s="7">
        <f t="shared" si="29"/>
        <v>1999</v>
      </c>
      <c r="K334" s="9">
        <v>24</v>
      </c>
      <c r="L334" s="6">
        <v>0</v>
      </c>
      <c r="M334" s="8">
        <f t="shared" si="30"/>
        <v>0</v>
      </c>
      <c r="N334" s="7">
        <v>1139975278</v>
      </c>
      <c r="O334" s="7" t="s">
        <v>1196</v>
      </c>
      <c r="P334" s="7" t="s">
        <v>1197</v>
      </c>
      <c r="Q334" s="6" t="s">
        <v>1198</v>
      </c>
    </row>
    <row r="335" spans="1:17" x14ac:dyDescent="0.3">
      <c r="A335" s="6">
        <v>96310538</v>
      </c>
      <c r="B335" s="6" t="s">
        <v>1199</v>
      </c>
      <c r="C335" s="7">
        <v>1</v>
      </c>
      <c r="D335" s="7">
        <v>50060180</v>
      </c>
      <c r="E335" s="6" t="s">
        <v>1200</v>
      </c>
      <c r="F335" s="7">
        <v>0</v>
      </c>
      <c r="G335" s="7" t="s">
        <v>1194</v>
      </c>
      <c r="H335" s="6" t="s">
        <v>1195</v>
      </c>
      <c r="I335" s="7" t="s">
        <v>37</v>
      </c>
      <c r="J335" s="7">
        <f t="shared" si="29"/>
        <v>1999</v>
      </c>
      <c r="K335" s="9">
        <v>24</v>
      </c>
      <c r="L335" s="6">
        <v>0</v>
      </c>
      <c r="M335" s="8">
        <f t="shared" si="30"/>
        <v>0</v>
      </c>
      <c r="N335" s="7">
        <v>78169900491</v>
      </c>
      <c r="O335" s="7" t="s">
        <v>1201</v>
      </c>
      <c r="P335" s="7" t="s">
        <v>1202</v>
      </c>
      <c r="Q335" s="6" t="s">
        <v>1198</v>
      </c>
    </row>
    <row r="336" spans="1:17" x14ac:dyDescent="0.3">
      <c r="A336" s="6">
        <v>96310539</v>
      </c>
      <c r="B336" s="6" t="s">
        <v>1203</v>
      </c>
      <c r="C336" s="7">
        <v>1</v>
      </c>
      <c r="D336" s="7">
        <v>50050080</v>
      </c>
      <c r="E336" s="6" t="s">
        <v>1193</v>
      </c>
      <c r="F336" s="7">
        <v>0</v>
      </c>
      <c r="G336" s="7" t="s">
        <v>1194</v>
      </c>
      <c r="H336" s="6" t="s">
        <v>1195</v>
      </c>
      <c r="I336" s="7" t="s">
        <v>37</v>
      </c>
      <c r="J336" s="7">
        <v>2000</v>
      </c>
      <c r="K336" s="9">
        <v>23</v>
      </c>
      <c r="L336" s="6">
        <v>0</v>
      </c>
      <c r="M336" s="8">
        <f t="shared" si="30"/>
        <v>0</v>
      </c>
      <c r="N336" s="7">
        <v>55160022244</v>
      </c>
      <c r="O336" s="7" t="s">
        <v>1204</v>
      </c>
      <c r="P336" s="7" t="s">
        <v>1205</v>
      </c>
      <c r="Q336" s="6" t="s">
        <v>1198</v>
      </c>
    </row>
    <row r="337" spans="1:17" x14ac:dyDescent="0.3">
      <c r="A337" s="6">
        <v>96310540</v>
      </c>
      <c r="B337" s="6" t="s">
        <v>1206</v>
      </c>
      <c r="C337" s="7">
        <v>1</v>
      </c>
      <c r="D337" s="7">
        <v>50060180</v>
      </c>
      <c r="E337" s="6" t="s">
        <v>1200</v>
      </c>
      <c r="F337" s="7">
        <v>0</v>
      </c>
      <c r="G337" s="7" t="s">
        <v>1194</v>
      </c>
      <c r="H337" s="6" t="s">
        <v>1195</v>
      </c>
      <c r="I337" s="7" t="s">
        <v>37</v>
      </c>
      <c r="J337" s="7">
        <f>1900+MID(O337,5,2)</f>
        <v>1998</v>
      </c>
      <c r="K337" s="9">
        <v>25</v>
      </c>
      <c r="L337" s="6">
        <v>0</v>
      </c>
      <c r="M337" s="8">
        <f t="shared" si="30"/>
        <v>0</v>
      </c>
      <c r="N337" s="7">
        <v>20169890322</v>
      </c>
      <c r="O337" s="7" t="s">
        <v>1207</v>
      </c>
      <c r="P337" s="7" t="s">
        <v>1208</v>
      </c>
      <c r="Q337" s="6" t="s">
        <v>1198</v>
      </c>
    </row>
    <row r="338" spans="1:17" x14ac:dyDescent="0.3">
      <c r="A338" s="6">
        <v>96310541</v>
      </c>
      <c r="B338" s="6" t="s">
        <v>1209</v>
      </c>
      <c r="C338" s="7">
        <v>1</v>
      </c>
      <c r="D338" s="7">
        <v>50050080</v>
      </c>
      <c r="E338" s="6" t="s">
        <v>1193</v>
      </c>
      <c r="F338" s="7">
        <v>0</v>
      </c>
      <c r="G338" s="7" t="s">
        <v>1194</v>
      </c>
      <c r="H338" s="6" t="s">
        <v>1195</v>
      </c>
      <c r="I338" s="7" t="s">
        <v>37</v>
      </c>
      <c r="J338" s="7">
        <f>1900+MID(O338,5,2)</f>
        <v>1999</v>
      </c>
      <c r="K338" s="9">
        <v>24</v>
      </c>
      <c r="L338" s="6">
        <v>0</v>
      </c>
      <c r="M338" s="8">
        <f t="shared" si="30"/>
        <v>0</v>
      </c>
      <c r="N338" s="7">
        <v>2239919778</v>
      </c>
      <c r="O338" s="7" t="s">
        <v>1210</v>
      </c>
      <c r="P338" s="7" t="s">
        <v>1211</v>
      </c>
      <c r="Q338" s="6" t="s">
        <v>1198</v>
      </c>
    </row>
    <row r="339" spans="1:17" x14ac:dyDescent="0.3">
      <c r="A339" s="6">
        <v>96310542</v>
      </c>
      <c r="B339" s="6" t="s">
        <v>1212</v>
      </c>
      <c r="C339" s="7">
        <v>1</v>
      </c>
      <c r="D339" s="7">
        <v>50050080</v>
      </c>
      <c r="E339" s="6" t="s">
        <v>1193</v>
      </c>
      <c r="F339" s="7">
        <v>0</v>
      </c>
      <c r="G339" s="7" t="s">
        <v>1194</v>
      </c>
      <c r="H339" s="6" t="s">
        <v>1195</v>
      </c>
      <c r="I339" s="7" t="s">
        <v>37</v>
      </c>
      <c r="J339" s="7">
        <f>1900+MID(O339,5,2)</f>
        <v>1999</v>
      </c>
      <c r="K339" s="9">
        <v>24</v>
      </c>
      <c r="L339" s="6">
        <v>0</v>
      </c>
      <c r="M339" s="8">
        <f t="shared" si="30"/>
        <v>0</v>
      </c>
      <c r="N339" s="7">
        <v>3199916846</v>
      </c>
      <c r="O339" s="7" t="s">
        <v>1213</v>
      </c>
      <c r="P339" s="7" t="s">
        <v>1214</v>
      </c>
      <c r="Q339" s="6" t="s">
        <v>1198</v>
      </c>
    </row>
    <row r="340" spans="1:17" x14ac:dyDescent="0.3">
      <c r="A340" s="6">
        <v>96310544</v>
      </c>
      <c r="B340" s="6" t="s">
        <v>1215</v>
      </c>
      <c r="C340" s="7">
        <v>1</v>
      </c>
      <c r="D340" s="7">
        <v>50050080</v>
      </c>
      <c r="E340" s="6" t="s">
        <v>1193</v>
      </c>
      <c r="F340" s="7">
        <v>0</v>
      </c>
      <c r="G340" s="7" t="s">
        <v>1194</v>
      </c>
      <c r="H340" s="6" t="s">
        <v>1195</v>
      </c>
      <c r="I340" s="7" t="s">
        <v>37</v>
      </c>
      <c r="J340" s="7">
        <f>1900+MID(O340,5,2)</f>
        <v>1998</v>
      </c>
      <c r="K340" s="9">
        <v>25</v>
      </c>
      <c r="L340" s="6">
        <v>0</v>
      </c>
      <c r="M340" s="8">
        <f t="shared" si="30"/>
        <v>0</v>
      </c>
      <c r="N340" s="7">
        <v>18189819743</v>
      </c>
      <c r="O340" s="7" t="s">
        <v>1216</v>
      </c>
      <c r="P340" s="7" t="s">
        <v>1217</v>
      </c>
      <c r="Q340" s="6" t="s">
        <v>1198</v>
      </c>
    </row>
    <row r="341" spans="1:17" x14ac:dyDescent="0.3">
      <c r="A341" s="6">
        <v>96310545</v>
      </c>
      <c r="B341" s="6" t="s">
        <v>1218</v>
      </c>
      <c r="C341" s="7">
        <v>1</v>
      </c>
      <c r="D341" s="7">
        <v>50050080</v>
      </c>
      <c r="E341" s="6" t="s">
        <v>1193</v>
      </c>
      <c r="F341" s="7">
        <v>0</v>
      </c>
      <c r="G341" s="7" t="s">
        <v>1194</v>
      </c>
      <c r="H341" s="6" t="s">
        <v>1195</v>
      </c>
      <c r="I341" s="7" t="s">
        <v>37</v>
      </c>
      <c r="J341" s="7">
        <v>2000</v>
      </c>
      <c r="K341" s="9">
        <v>23</v>
      </c>
      <c r="L341" s="6">
        <v>0</v>
      </c>
      <c r="M341" s="8">
        <f t="shared" si="30"/>
        <v>0</v>
      </c>
      <c r="N341" s="7">
        <v>10130028375</v>
      </c>
      <c r="O341" s="7" t="s">
        <v>1219</v>
      </c>
      <c r="P341" s="7" t="s">
        <v>1220</v>
      </c>
      <c r="Q341" s="6" t="s">
        <v>1198</v>
      </c>
    </row>
    <row r="342" spans="1:17" x14ac:dyDescent="0.3">
      <c r="A342" s="6">
        <v>96310546</v>
      </c>
      <c r="B342" s="6" t="s">
        <v>1221</v>
      </c>
      <c r="C342" s="7">
        <v>1</v>
      </c>
      <c r="D342" s="7">
        <v>50160180</v>
      </c>
      <c r="E342" s="6" t="s">
        <v>1222</v>
      </c>
      <c r="F342" s="7">
        <v>0</v>
      </c>
      <c r="G342" s="7" t="s">
        <v>1194</v>
      </c>
      <c r="H342" s="6" t="s">
        <v>1195</v>
      </c>
      <c r="I342" s="7" t="s">
        <v>37</v>
      </c>
      <c r="J342" s="7">
        <v>2000</v>
      </c>
      <c r="K342" s="9">
        <v>23</v>
      </c>
      <c r="L342" s="6">
        <v>0</v>
      </c>
      <c r="M342" s="8">
        <f t="shared" si="30"/>
        <v>0</v>
      </c>
      <c r="N342" s="7">
        <v>15160089122</v>
      </c>
      <c r="O342" s="7" t="s">
        <v>1223</v>
      </c>
      <c r="P342" s="7" t="s">
        <v>1224</v>
      </c>
      <c r="Q342" s="6" t="s">
        <v>1198</v>
      </c>
    </row>
    <row r="343" spans="1:17" x14ac:dyDescent="0.3">
      <c r="A343" s="6">
        <v>96310547</v>
      </c>
      <c r="B343" s="6" t="s">
        <v>1225</v>
      </c>
      <c r="C343" s="7">
        <v>1</v>
      </c>
      <c r="D343" s="7">
        <v>50160180</v>
      </c>
      <c r="E343" s="6" t="s">
        <v>1222</v>
      </c>
      <c r="F343" s="7">
        <v>0</v>
      </c>
      <c r="G343" s="7" t="s">
        <v>1194</v>
      </c>
      <c r="H343" s="6" t="s">
        <v>1195</v>
      </c>
      <c r="I343" s="7" t="s">
        <v>37</v>
      </c>
      <c r="J343" s="7">
        <f>1900+MID(O343,5,2)</f>
        <v>1999</v>
      </c>
      <c r="K343" s="9">
        <v>24</v>
      </c>
      <c r="L343" s="6">
        <v>0</v>
      </c>
      <c r="M343" s="8">
        <f t="shared" si="30"/>
        <v>0</v>
      </c>
      <c r="N343" s="7">
        <v>2169954324</v>
      </c>
      <c r="O343" s="7" t="s">
        <v>1226</v>
      </c>
      <c r="P343" s="7" t="s">
        <v>1227</v>
      </c>
      <c r="Q343" s="6" t="s">
        <v>1198</v>
      </c>
    </row>
    <row r="344" spans="1:17" x14ac:dyDescent="0.3">
      <c r="A344" s="6">
        <v>96310548</v>
      </c>
      <c r="B344" s="6" t="s">
        <v>1228</v>
      </c>
      <c r="C344" s="7">
        <v>1</v>
      </c>
      <c r="D344" s="7">
        <v>50050080</v>
      </c>
      <c r="E344" s="6" t="s">
        <v>1193</v>
      </c>
      <c r="F344" s="7">
        <v>0</v>
      </c>
      <c r="G344" s="7" t="s">
        <v>1194</v>
      </c>
      <c r="H344" s="6" t="s">
        <v>1195</v>
      </c>
      <c r="I344" s="7" t="s">
        <v>37</v>
      </c>
      <c r="J344" s="7">
        <f>1900+MID(O344,5,2)</f>
        <v>1999</v>
      </c>
      <c r="K344" s="9">
        <v>24</v>
      </c>
      <c r="L344" s="6">
        <v>0</v>
      </c>
      <c r="M344" s="8">
        <f t="shared" si="30"/>
        <v>0</v>
      </c>
      <c r="N344" s="7">
        <v>26189942647</v>
      </c>
      <c r="O344" s="7" t="s">
        <v>1229</v>
      </c>
      <c r="P344" s="7" t="s">
        <v>1230</v>
      </c>
      <c r="Q344" s="6" t="s">
        <v>1198</v>
      </c>
    </row>
    <row r="345" spans="1:17" x14ac:dyDescent="0.3">
      <c r="A345" s="6">
        <v>96310549</v>
      </c>
      <c r="B345" s="6" t="s">
        <v>1231</v>
      </c>
      <c r="C345" s="7">
        <v>1</v>
      </c>
      <c r="D345" s="7">
        <v>50050080</v>
      </c>
      <c r="E345" s="6" t="s">
        <v>1193</v>
      </c>
      <c r="F345" s="7">
        <v>0</v>
      </c>
      <c r="G345" s="7" t="s">
        <v>1194</v>
      </c>
      <c r="H345" s="6" t="s">
        <v>1195</v>
      </c>
      <c r="I345" s="7" t="s">
        <v>37</v>
      </c>
      <c r="J345" s="7">
        <f>1900+MID(O345,5,2)</f>
        <v>1999</v>
      </c>
      <c r="K345" s="9">
        <v>24</v>
      </c>
      <c r="L345" s="6">
        <v>0</v>
      </c>
      <c r="M345" s="8">
        <f t="shared" si="30"/>
        <v>0</v>
      </c>
      <c r="N345" s="7">
        <v>72169916136</v>
      </c>
      <c r="O345" s="7" t="s">
        <v>1232</v>
      </c>
      <c r="P345" s="7" t="s">
        <v>1233</v>
      </c>
      <c r="Q345" s="6" t="s">
        <v>1198</v>
      </c>
    </row>
    <row r="346" spans="1:17" x14ac:dyDescent="0.3">
      <c r="A346" s="6">
        <v>96310551</v>
      </c>
      <c r="B346" s="6" t="s">
        <v>1234</v>
      </c>
      <c r="C346" s="7">
        <v>1</v>
      </c>
      <c r="D346" s="7">
        <v>50110180</v>
      </c>
      <c r="E346" s="6" t="s">
        <v>1235</v>
      </c>
      <c r="F346" s="7">
        <v>0</v>
      </c>
      <c r="G346" s="7" t="s">
        <v>1194</v>
      </c>
      <c r="H346" s="6" t="s">
        <v>1195</v>
      </c>
      <c r="I346" s="7" t="s">
        <v>37</v>
      </c>
      <c r="J346" s="7">
        <v>2001</v>
      </c>
      <c r="K346" s="9">
        <v>22</v>
      </c>
      <c r="L346" s="6">
        <v>0</v>
      </c>
      <c r="M346" s="8">
        <f t="shared" si="30"/>
        <v>0</v>
      </c>
      <c r="N346" s="7">
        <v>25160187529</v>
      </c>
      <c r="O346" s="7" t="s">
        <v>1236</v>
      </c>
      <c r="P346" s="7" t="s">
        <v>1237</v>
      </c>
      <c r="Q346" s="6" t="s">
        <v>1198</v>
      </c>
    </row>
    <row r="347" spans="1:17" x14ac:dyDescent="0.3">
      <c r="A347" s="6">
        <v>96310552</v>
      </c>
      <c r="B347" s="6" t="s">
        <v>1238</v>
      </c>
      <c r="C347" s="7">
        <v>1</v>
      </c>
      <c r="D347" s="7">
        <v>50050080</v>
      </c>
      <c r="E347" s="6" t="s">
        <v>1193</v>
      </c>
      <c r="F347" s="7">
        <v>0</v>
      </c>
      <c r="G347" s="7" t="s">
        <v>1194</v>
      </c>
      <c r="H347" s="6" t="s">
        <v>1195</v>
      </c>
      <c r="I347" s="7" t="s">
        <v>37</v>
      </c>
      <c r="J347" s="7">
        <f>1900+MID(O347,5,2)</f>
        <v>1999</v>
      </c>
      <c r="K347" s="9">
        <v>24</v>
      </c>
      <c r="L347" s="6">
        <v>0</v>
      </c>
      <c r="M347" s="8">
        <f t="shared" si="30"/>
        <v>0</v>
      </c>
      <c r="N347" s="7">
        <v>16139989277</v>
      </c>
      <c r="O347" s="7" t="s">
        <v>1239</v>
      </c>
      <c r="P347" s="7" t="s">
        <v>1240</v>
      </c>
      <c r="Q347" s="6" t="s">
        <v>1198</v>
      </c>
    </row>
    <row r="348" spans="1:17" x14ac:dyDescent="0.3">
      <c r="A348" s="6">
        <v>96310553</v>
      </c>
      <c r="B348" s="6" t="s">
        <v>1241</v>
      </c>
      <c r="C348" s="7">
        <v>1</v>
      </c>
      <c r="D348" s="7">
        <v>50050080</v>
      </c>
      <c r="E348" s="6" t="s">
        <v>1193</v>
      </c>
      <c r="F348" s="7">
        <v>0</v>
      </c>
      <c r="G348" s="7" t="s">
        <v>1194</v>
      </c>
      <c r="H348" s="6" t="s">
        <v>1195</v>
      </c>
      <c r="I348" s="7" t="s">
        <v>37</v>
      </c>
      <c r="J348" s="7">
        <f>1900+MID(O348,5,2)</f>
        <v>1999</v>
      </c>
      <c r="K348" s="9">
        <v>24</v>
      </c>
      <c r="L348" s="6">
        <v>0</v>
      </c>
      <c r="M348" s="8">
        <f t="shared" si="30"/>
        <v>0</v>
      </c>
      <c r="N348" s="7">
        <v>8169922914</v>
      </c>
      <c r="O348" s="7" t="s">
        <v>1242</v>
      </c>
      <c r="P348" s="7" t="s">
        <v>1243</v>
      </c>
      <c r="Q348" s="6" t="s">
        <v>1198</v>
      </c>
    </row>
    <row r="349" spans="1:17" x14ac:dyDescent="0.3">
      <c r="A349" s="6">
        <v>96310554</v>
      </c>
      <c r="B349" s="6" t="s">
        <v>1244</v>
      </c>
      <c r="C349" s="7">
        <v>1</v>
      </c>
      <c r="D349" s="7">
        <v>50050080</v>
      </c>
      <c r="E349" s="6" t="s">
        <v>1193</v>
      </c>
      <c r="F349" s="7">
        <v>0</v>
      </c>
      <c r="G349" s="7" t="s">
        <v>1194</v>
      </c>
      <c r="H349" s="6" t="s">
        <v>1195</v>
      </c>
      <c r="I349" s="7" t="s">
        <v>37</v>
      </c>
      <c r="J349" s="7">
        <v>2000</v>
      </c>
      <c r="K349" s="9">
        <v>23</v>
      </c>
      <c r="L349" s="6">
        <v>0</v>
      </c>
      <c r="M349" s="8">
        <f t="shared" si="30"/>
        <v>0</v>
      </c>
      <c r="N349" s="7">
        <v>55160011437</v>
      </c>
      <c r="O349" s="7" t="s">
        <v>1245</v>
      </c>
      <c r="P349" s="7" t="s">
        <v>1246</v>
      </c>
      <c r="Q349" s="6" t="s">
        <v>1198</v>
      </c>
    </row>
    <row r="350" spans="1:17" x14ac:dyDescent="0.3">
      <c r="A350" s="6">
        <v>96310555</v>
      </c>
      <c r="B350" s="6" t="s">
        <v>1247</v>
      </c>
      <c r="C350" s="7">
        <v>1</v>
      </c>
      <c r="D350" s="7">
        <v>50070280</v>
      </c>
      <c r="E350" s="6" t="s">
        <v>1248</v>
      </c>
      <c r="F350" s="7">
        <v>0</v>
      </c>
      <c r="G350" s="7" t="s">
        <v>1194</v>
      </c>
      <c r="H350" s="6" t="s">
        <v>1195</v>
      </c>
      <c r="I350" s="7" t="s">
        <v>23</v>
      </c>
      <c r="J350" s="7">
        <v>2000</v>
      </c>
      <c r="K350" s="9">
        <v>23</v>
      </c>
      <c r="L350" s="6">
        <v>0</v>
      </c>
      <c r="M350" s="8">
        <f t="shared" si="30"/>
        <v>0</v>
      </c>
      <c r="N350" s="7">
        <v>22160041590</v>
      </c>
      <c r="O350" s="7" t="s">
        <v>1249</v>
      </c>
      <c r="P350" s="7" t="s">
        <v>1250</v>
      </c>
      <c r="Q350" s="6" t="s">
        <v>1198</v>
      </c>
    </row>
    <row r="351" spans="1:17" x14ac:dyDescent="0.3">
      <c r="A351" s="6">
        <v>96310556</v>
      </c>
      <c r="B351" s="6" t="s">
        <v>1251</v>
      </c>
      <c r="C351" s="7">
        <v>1</v>
      </c>
      <c r="D351" s="7">
        <v>50140080</v>
      </c>
      <c r="E351" s="6" t="s">
        <v>1252</v>
      </c>
      <c r="F351" s="7">
        <v>0</v>
      </c>
      <c r="G351" s="7" t="s">
        <v>1194</v>
      </c>
      <c r="H351" s="6" t="s">
        <v>1195</v>
      </c>
      <c r="I351" s="7" t="s">
        <v>37</v>
      </c>
      <c r="J351" s="7">
        <f>1900+MID(O351,5,2)</f>
        <v>1997</v>
      </c>
      <c r="K351" s="9">
        <v>26</v>
      </c>
      <c r="L351" s="6">
        <v>0</v>
      </c>
      <c r="M351" s="8">
        <f t="shared" si="30"/>
        <v>0</v>
      </c>
      <c r="N351" s="7">
        <v>65029700898</v>
      </c>
      <c r="O351" s="7" t="s">
        <v>1253</v>
      </c>
      <c r="P351" s="7" t="s">
        <v>1254</v>
      </c>
      <c r="Q351" s="6" t="s">
        <v>1198</v>
      </c>
    </row>
    <row r="352" spans="1:17" x14ac:dyDescent="0.3">
      <c r="A352" s="6">
        <v>96310557</v>
      </c>
      <c r="B352" s="6" t="s">
        <v>1255</v>
      </c>
      <c r="C352" s="7">
        <v>1</v>
      </c>
      <c r="D352" s="7">
        <v>50110180</v>
      </c>
      <c r="E352" s="6" t="s">
        <v>1235</v>
      </c>
      <c r="F352" s="7">
        <v>0</v>
      </c>
      <c r="G352" s="7" t="s">
        <v>1194</v>
      </c>
      <c r="H352" s="6" t="s">
        <v>1195</v>
      </c>
      <c r="I352" s="7" t="s">
        <v>37</v>
      </c>
      <c r="J352" s="7">
        <f>1900+MID(O352,5,2)</f>
        <v>1998</v>
      </c>
      <c r="K352" s="9">
        <v>25</v>
      </c>
      <c r="L352" s="6">
        <v>0</v>
      </c>
      <c r="M352" s="8">
        <f t="shared" si="30"/>
        <v>0</v>
      </c>
      <c r="N352" s="7">
        <v>8199824403</v>
      </c>
      <c r="O352" s="7" t="s">
        <v>1256</v>
      </c>
      <c r="P352" s="7" t="s">
        <v>1257</v>
      </c>
      <c r="Q352" s="6" t="s">
        <v>1198</v>
      </c>
    </row>
    <row r="353" spans="1:17" x14ac:dyDescent="0.3">
      <c r="A353" s="6">
        <v>96310558</v>
      </c>
      <c r="B353" s="6" t="s">
        <v>1258</v>
      </c>
      <c r="C353" s="7">
        <v>1</v>
      </c>
      <c r="D353" s="7">
        <v>50050080</v>
      </c>
      <c r="E353" s="6" t="s">
        <v>1193</v>
      </c>
      <c r="F353" s="7">
        <v>0</v>
      </c>
      <c r="G353" s="7" t="s">
        <v>1194</v>
      </c>
      <c r="H353" s="6" t="s">
        <v>1195</v>
      </c>
      <c r="I353" s="7" t="s">
        <v>37</v>
      </c>
      <c r="J353" s="7">
        <v>2000</v>
      </c>
      <c r="K353" s="9">
        <v>23</v>
      </c>
      <c r="L353" s="6">
        <v>0</v>
      </c>
      <c r="M353" s="8">
        <f t="shared" si="30"/>
        <v>0</v>
      </c>
      <c r="N353" s="7">
        <v>22160017269</v>
      </c>
      <c r="O353" s="7" t="s">
        <v>1259</v>
      </c>
      <c r="P353" s="7" t="s">
        <v>1260</v>
      </c>
      <c r="Q353" s="6" t="s">
        <v>1198</v>
      </c>
    </row>
    <row r="354" spans="1:17" x14ac:dyDescent="0.3">
      <c r="A354" s="6">
        <v>96310559</v>
      </c>
      <c r="B354" s="6" t="s">
        <v>1261</v>
      </c>
      <c r="C354" s="7">
        <v>1</v>
      </c>
      <c r="D354" s="7">
        <v>50050080</v>
      </c>
      <c r="E354" s="6" t="s">
        <v>1193</v>
      </c>
      <c r="F354" s="7">
        <v>0</v>
      </c>
      <c r="G354" s="7" t="s">
        <v>1194</v>
      </c>
      <c r="H354" s="6" t="s">
        <v>1195</v>
      </c>
      <c r="I354" s="7" t="s">
        <v>37</v>
      </c>
      <c r="J354" s="7">
        <v>2001</v>
      </c>
      <c r="K354" s="9">
        <v>22</v>
      </c>
      <c r="L354" s="6">
        <v>0</v>
      </c>
      <c r="M354" s="8">
        <f t="shared" si="30"/>
        <v>0</v>
      </c>
      <c r="N354" s="7">
        <v>64160143125</v>
      </c>
      <c r="O354" s="7" t="s">
        <v>1262</v>
      </c>
      <c r="P354" s="7" t="s">
        <v>1263</v>
      </c>
      <c r="Q354" s="6" t="s">
        <v>1198</v>
      </c>
    </row>
    <row r="355" spans="1:17" x14ac:dyDescent="0.3">
      <c r="A355" s="6">
        <v>96310560</v>
      </c>
      <c r="B355" s="6" t="s">
        <v>1264</v>
      </c>
      <c r="C355" s="7">
        <v>1</v>
      </c>
      <c r="D355" s="7">
        <v>50040180</v>
      </c>
      <c r="E355" s="6" t="s">
        <v>1265</v>
      </c>
      <c r="F355" s="7">
        <v>0</v>
      </c>
      <c r="G355" s="7" t="s">
        <v>1194</v>
      </c>
      <c r="H355" s="6" t="s">
        <v>1195</v>
      </c>
      <c r="I355" s="7" t="s">
        <v>37</v>
      </c>
      <c r="J355" s="7">
        <v>2003</v>
      </c>
      <c r="K355" s="9">
        <v>20</v>
      </c>
      <c r="L355" s="6">
        <v>0</v>
      </c>
      <c r="M355" s="8">
        <f t="shared" si="30"/>
        <v>0</v>
      </c>
      <c r="N355" s="7">
        <v>27170343878</v>
      </c>
      <c r="O355" s="7" t="s">
        <v>1266</v>
      </c>
      <c r="P355" s="7" t="s">
        <v>1267</v>
      </c>
      <c r="Q355" s="6" t="s">
        <v>1198</v>
      </c>
    </row>
    <row r="356" spans="1:17" x14ac:dyDescent="0.3">
      <c r="A356" s="6">
        <v>96310561</v>
      </c>
      <c r="B356" s="6" t="s">
        <v>1268</v>
      </c>
      <c r="C356" s="7">
        <v>1</v>
      </c>
      <c r="D356" s="7">
        <v>50050080</v>
      </c>
      <c r="E356" s="6" t="s">
        <v>1193</v>
      </c>
      <c r="F356" s="7">
        <v>0</v>
      </c>
      <c r="G356" s="7" t="s">
        <v>1194</v>
      </c>
      <c r="H356" s="6" t="s">
        <v>1195</v>
      </c>
      <c r="I356" s="7" t="s">
        <v>37</v>
      </c>
      <c r="J356" s="7">
        <v>2000</v>
      </c>
      <c r="K356" s="9">
        <v>23</v>
      </c>
      <c r="L356" s="6">
        <v>0</v>
      </c>
      <c r="M356" s="8">
        <f t="shared" si="30"/>
        <v>0</v>
      </c>
      <c r="N356" s="7">
        <v>61160001741</v>
      </c>
      <c r="O356" s="7" t="s">
        <v>1269</v>
      </c>
      <c r="P356" s="7" t="s">
        <v>1270</v>
      </c>
      <c r="Q356" s="6" t="s">
        <v>1198</v>
      </c>
    </row>
    <row r="357" spans="1:17" x14ac:dyDescent="0.3">
      <c r="A357" s="6">
        <v>96310562</v>
      </c>
      <c r="B357" s="6" t="s">
        <v>1271</v>
      </c>
      <c r="C357" s="7">
        <v>1</v>
      </c>
      <c r="D357" s="7">
        <v>50060180</v>
      </c>
      <c r="E357" s="6" t="s">
        <v>1200</v>
      </c>
      <c r="F357" s="7">
        <v>0</v>
      </c>
      <c r="G357" s="7" t="s">
        <v>1194</v>
      </c>
      <c r="H357" s="6" t="s">
        <v>1195</v>
      </c>
      <c r="I357" s="7" t="s">
        <v>37</v>
      </c>
      <c r="J357" s="7">
        <f>1900+MID(O357,5,2)</f>
        <v>1999</v>
      </c>
      <c r="K357" s="9">
        <v>24</v>
      </c>
      <c r="L357" s="6">
        <v>0</v>
      </c>
      <c r="M357" s="8">
        <f t="shared" si="30"/>
        <v>0</v>
      </c>
      <c r="N357" s="7">
        <v>26169975781</v>
      </c>
      <c r="O357" s="7" t="s">
        <v>1272</v>
      </c>
      <c r="P357" s="7" t="s">
        <v>1273</v>
      </c>
      <c r="Q357" s="6" t="s">
        <v>1198</v>
      </c>
    </row>
    <row r="358" spans="1:17" x14ac:dyDescent="0.3">
      <c r="A358" s="6">
        <v>96310563</v>
      </c>
      <c r="B358" s="6" t="s">
        <v>1274</v>
      </c>
      <c r="C358" s="7">
        <v>1</v>
      </c>
      <c r="D358" s="7">
        <v>50050080</v>
      </c>
      <c r="E358" s="6" t="s">
        <v>1193</v>
      </c>
      <c r="F358" s="7">
        <v>0</v>
      </c>
      <c r="G358" s="7" t="s">
        <v>1194</v>
      </c>
      <c r="H358" s="6" t="s">
        <v>1195</v>
      </c>
      <c r="I358" s="7" t="s">
        <v>37</v>
      </c>
      <c r="J358" s="7">
        <v>2000</v>
      </c>
      <c r="K358" s="9">
        <v>23</v>
      </c>
      <c r="L358" s="6">
        <v>0</v>
      </c>
      <c r="M358" s="8">
        <f t="shared" si="30"/>
        <v>0</v>
      </c>
      <c r="N358" s="7">
        <v>92160045420</v>
      </c>
      <c r="O358" s="7" t="s">
        <v>1275</v>
      </c>
      <c r="P358" s="7" t="s">
        <v>1276</v>
      </c>
      <c r="Q358" s="6" t="s">
        <v>1198</v>
      </c>
    </row>
    <row r="359" spans="1:17" x14ac:dyDescent="0.3">
      <c r="A359" s="6">
        <v>96310564</v>
      </c>
      <c r="B359" s="6" t="s">
        <v>1277</v>
      </c>
      <c r="C359" s="7">
        <v>1</v>
      </c>
      <c r="D359" s="7">
        <v>50050080</v>
      </c>
      <c r="E359" s="6" t="s">
        <v>1193</v>
      </c>
      <c r="F359" s="7">
        <v>0</v>
      </c>
      <c r="G359" s="7" t="s">
        <v>1194</v>
      </c>
      <c r="H359" s="6" t="s">
        <v>1195</v>
      </c>
      <c r="I359" s="7" t="s">
        <v>37</v>
      </c>
      <c r="J359" s="7">
        <v>2001</v>
      </c>
      <c r="K359" s="9">
        <v>22</v>
      </c>
      <c r="L359" s="6">
        <v>0</v>
      </c>
      <c r="M359" s="8">
        <f t="shared" si="30"/>
        <v>0</v>
      </c>
      <c r="N359" s="7">
        <v>44160162028</v>
      </c>
      <c r="O359" s="7" t="s">
        <v>1278</v>
      </c>
      <c r="P359" s="7" t="s">
        <v>1279</v>
      </c>
      <c r="Q359" s="6" t="s">
        <v>1198</v>
      </c>
    </row>
    <row r="360" spans="1:17" x14ac:dyDescent="0.3">
      <c r="A360" s="6">
        <v>96310565</v>
      </c>
      <c r="B360" s="6" t="s">
        <v>1280</v>
      </c>
      <c r="C360" s="7">
        <v>1</v>
      </c>
      <c r="D360" s="7">
        <v>50070280</v>
      </c>
      <c r="E360" s="6" t="s">
        <v>1248</v>
      </c>
      <c r="F360" s="7">
        <v>0</v>
      </c>
      <c r="G360" s="7" t="s">
        <v>1194</v>
      </c>
      <c r="H360" s="6" t="s">
        <v>1195</v>
      </c>
      <c r="I360" s="7" t="s">
        <v>37</v>
      </c>
      <c r="J360" s="7">
        <f>1900+MID(O360,5,2)</f>
        <v>1999</v>
      </c>
      <c r="K360" s="9">
        <v>24</v>
      </c>
      <c r="L360" s="6">
        <v>0</v>
      </c>
      <c r="M360" s="8">
        <f t="shared" si="30"/>
        <v>0</v>
      </c>
      <c r="N360" s="7">
        <v>78169934250</v>
      </c>
      <c r="O360" s="7" t="s">
        <v>1281</v>
      </c>
      <c r="P360" s="7" t="s">
        <v>1282</v>
      </c>
      <c r="Q360" s="6" t="s">
        <v>1198</v>
      </c>
    </row>
    <row r="361" spans="1:17" x14ac:dyDescent="0.3">
      <c r="A361" s="6">
        <v>96310566</v>
      </c>
      <c r="B361" s="6" t="s">
        <v>1283</v>
      </c>
      <c r="C361" s="7">
        <v>1</v>
      </c>
      <c r="D361" s="7">
        <v>50070280</v>
      </c>
      <c r="E361" s="6" t="s">
        <v>1248</v>
      </c>
      <c r="F361" s="7">
        <v>0</v>
      </c>
      <c r="G361" s="7" t="s">
        <v>1194</v>
      </c>
      <c r="H361" s="6" t="s">
        <v>1195</v>
      </c>
      <c r="I361" s="7" t="s">
        <v>23</v>
      </c>
      <c r="J361" s="7">
        <f>1900+MID(O361,5,2)</f>
        <v>1999</v>
      </c>
      <c r="K361" s="9">
        <v>24</v>
      </c>
      <c r="L361" s="6">
        <v>0</v>
      </c>
      <c r="M361" s="8">
        <f t="shared" si="30"/>
        <v>0</v>
      </c>
      <c r="N361" s="7">
        <v>65999900155</v>
      </c>
      <c r="O361" s="7" t="s">
        <v>1284</v>
      </c>
      <c r="P361" s="7" t="s">
        <v>1285</v>
      </c>
      <c r="Q361" s="6" t="s">
        <v>1198</v>
      </c>
    </row>
    <row r="362" spans="1:17" x14ac:dyDescent="0.3">
      <c r="A362" s="6">
        <v>96310567</v>
      </c>
      <c r="B362" s="6" t="s">
        <v>1286</v>
      </c>
      <c r="C362" s="7">
        <v>1</v>
      </c>
      <c r="D362" s="7">
        <v>50110180</v>
      </c>
      <c r="E362" s="6" t="s">
        <v>1235</v>
      </c>
      <c r="F362" s="7">
        <v>0</v>
      </c>
      <c r="G362" s="7" t="s">
        <v>1194</v>
      </c>
      <c r="H362" s="6" t="s">
        <v>1195</v>
      </c>
      <c r="I362" s="7" t="s">
        <v>23</v>
      </c>
      <c r="J362" s="7">
        <f>1900+MID(O362,5,2)</f>
        <v>1996</v>
      </c>
      <c r="K362" s="9">
        <v>27</v>
      </c>
      <c r="L362" s="6">
        <v>0</v>
      </c>
      <c r="M362" s="8">
        <f t="shared" si="30"/>
        <v>0</v>
      </c>
      <c r="N362" s="7">
        <v>8199614440</v>
      </c>
      <c r="O362" s="7" t="s">
        <v>1287</v>
      </c>
      <c r="P362" s="7" t="s">
        <v>1288</v>
      </c>
      <c r="Q362" s="6" t="s">
        <v>1198</v>
      </c>
    </row>
    <row r="363" spans="1:17" x14ac:dyDescent="0.3">
      <c r="A363" s="6">
        <v>96310569</v>
      </c>
      <c r="B363" s="6" t="s">
        <v>1289</v>
      </c>
      <c r="C363" s="7">
        <v>1</v>
      </c>
      <c r="D363" s="7">
        <v>50060180</v>
      </c>
      <c r="E363" s="6" t="s">
        <v>1200</v>
      </c>
      <c r="F363" s="7">
        <v>0</v>
      </c>
      <c r="G363" s="7" t="s">
        <v>1194</v>
      </c>
      <c r="H363" s="6" t="s">
        <v>1195</v>
      </c>
      <c r="I363" s="7" t="s">
        <v>37</v>
      </c>
      <c r="J363" s="7">
        <v>2000</v>
      </c>
      <c r="K363" s="9">
        <v>23</v>
      </c>
      <c r="L363" s="6">
        <v>0</v>
      </c>
      <c r="M363" s="8">
        <f t="shared" si="30"/>
        <v>0</v>
      </c>
      <c r="N363" s="7">
        <v>55160067991</v>
      </c>
      <c r="O363" s="7" t="s">
        <v>1290</v>
      </c>
      <c r="P363" s="7" t="s">
        <v>1291</v>
      </c>
      <c r="Q363" s="6" t="s">
        <v>1198</v>
      </c>
    </row>
    <row r="364" spans="1:17" x14ac:dyDescent="0.3">
      <c r="A364" s="6">
        <v>96310572</v>
      </c>
      <c r="B364" s="6" t="s">
        <v>1292</v>
      </c>
      <c r="C364" s="7">
        <v>1</v>
      </c>
      <c r="D364" s="7">
        <v>50050080</v>
      </c>
      <c r="E364" s="6" t="s">
        <v>1193</v>
      </c>
      <c r="F364" s="7">
        <v>0</v>
      </c>
      <c r="G364" s="7" t="s">
        <v>1194</v>
      </c>
      <c r="H364" s="6" t="s">
        <v>1195</v>
      </c>
      <c r="I364" s="7" t="s">
        <v>23</v>
      </c>
      <c r="J364" s="7">
        <f>1900+MID(O364,5,2)</f>
        <v>1998</v>
      </c>
      <c r="K364" s="9">
        <v>25</v>
      </c>
      <c r="L364" s="6">
        <v>0</v>
      </c>
      <c r="M364" s="8">
        <f t="shared" si="30"/>
        <v>0</v>
      </c>
      <c r="N364" s="7">
        <v>65169849687</v>
      </c>
      <c r="O364" s="7" t="s">
        <v>1293</v>
      </c>
      <c r="P364" s="7" t="s">
        <v>1294</v>
      </c>
      <c r="Q364" s="6" t="s">
        <v>1198</v>
      </c>
    </row>
    <row r="365" spans="1:17" x14ac:dyDescent="0.3">
      <c r="A365" s="6">
        <v>96310573</v>
      </c>
      <c r="B365" s="6" t="s">
        <v>1295</v>
      </c>
      <c r="C365" s="7">
        <v>1</v>
      </c>
      <c r="D365" s="7">
        <v>50050080</v>
      </c>
      <c r="E365" s="6" t="s">
        <v>1193</v>
      </c>
      <c r="F365" s="7">
        <v>0</v>
      </c>
      <c r="G365" s="7" t="s">
        <v>1194</v>
      </c>
      <c r="H365" s="6" t="s">
        <v>1195</v>
      </c>
      <c r="I365" s="7" t="s">
        <v>37</v>
      </c>
      <c r="J365" s="7">
        <v>2000</v>
      </c>
      <c r="K365" s="9">
        <v>23</v>
      </c>
      <c r="L365" s="6">
        <v>0</v>
      </c>
      <c r="M365" s="8">
        <f t="shared" si="30"/>
        <v>0</v>
      </c>
      <c r="N365" s="7">
        <v>24160085478</v>
      </c>
      <c r="O365" s="7" t="s">
        <v>1296</v>
      </c>
      <c r="P365" s="7" t="s">
        <v>1297</v>
      </c>
      <c r="Q365" s="6" t="s">
        <v>1198</v>
      </c>
    </row>
    <row r="366" spans="1:17" x14ac:dyDescent="0.3">
      <c r="A366" s="6">
        <v>96310574</v>
      </c>
      <c r="B366" s="6" t="s">
        <v>1298</v>
      </c>
      <c r="C366" s="7">
        <v>1</v>
      </c>
      <c r="D366" s="7">
        <v>50050080</v>
      </c>
      <c r="E366" s="6" t="s">
        <v>1193</v>
      </c>
      <c r="F366" s="7">
        <v>0</v>
      </c>
      <c r="G366" s="7" t="s">
        <v>1194</v>
      </c>
      <c r="H366" s="6" t="s">
        <v>1195</v>
      </c>
      <c r="I366" s="7" t="s">
        <v>37</v>
      </c>
      <c r="J366" s="7">
        <v>2000</v>
      </c>
      <c r="K366" s="9">
        <v>23</v>
      </c>
      <c r="L366" s="6">
        <v>0</v>
      </c>
      <c r="M366" s="8">
        <f t="shared" si="30"/>
        <v>0</v>
      </c>
      <c r="N366" s="7">
        <v>29160012679</v>
      </c>
      <c r="O366" s="7" t="s">
        <v>1299</v>
      </c>
      <c r="P366" s="7" t="s">
        <v>1300</v>
      </c>
      <c r="Q366" s="6" t="s">
        <v>1198</v>
      </c>
    </row>
    <row r="367" spans="1:17" x14ac:dyDescent="0.3">
      <c r="A367" s="6">
        <v>96310575</v>
      </c>
      <c r="B367" s="6" t="s">
        <v>1301</v>
      </c>
      <c r="C367" s="7">
        <v>1</v>
      </c>
      <c r="D367" s="7">
        <v>50160180</v>
      </c>
      <c r="E367" s="6" t="s">
        <v>1222</v>
      </c>
      <c r="F367" s="7">
        <v>0</v>
      </c>
      <c r="G367" s="7" t="s">
        <v>1194</v>
      </c>
      <c r="H367" s="6" t="s">
        <v>1195</v>
      </c>
      <c r="I367" s="7" t="s">
        <v>37</v>
      </c>
      <c r="J367" s="7">
        <f>1900+MID(O367,5,2)</f>
        <v>1997</v>
      </c>
      <c r="K367" s="9">
        <v>26</v>
      </c>
      <c r="L367" s="6">
        <v>0</v>
      </c>
      <c r="M367" s="8">
        <f t="shared" si="30"/>
        <v>0</v>
      </c>
      <c r="N367" s="7">
        <v>10189761736</v>
      </c>
      <c r="O367" s="7" t="s">
        <v>1302</v>
      </c>
      <c r="P367" s="7" t="s">
        <v>1303</v>
      </c>
      <c r="Q367" s="6" t="s">
        <v>1198</v>
      </c>
    </row>
    <row r="368" spans="1:17" x14ac:dyDescent="0.3">
      <c r="A368" s="6">
        <v>96310576</v>
      </c>
      <c r="B368" s="6" t="s">
        <v>1304</v>
      </c>
      <c r="C368" s="7">
        <v>1</v>
      </c>
      <c r="D368" s="7">
        <v>50060180</v>
      </c>
      <c r="E368" s="6" t="s">
        <v>1200</v>
      </c>
      <c r="F368" s="7">
        <v>0</v>
      </c>
      <c r="G368" s="7" t="s">
        <v>1194</v>
      </c>
      <c r="H368" s="6" t="s">
        <v>1195</v>
      </c>
      <c r="I368" s="7" t="s">
        <v>37</v>
      </c>
      <c r="J368" s="7">
        <f>1900+MID(O368,5,2)</f>
        <v>1999</v>
      </c>
      <c r="K368" s="9">
        <v>24</v>
      </c>
      <c r="L368" s="6">
        <v>0</v>
      </c>
      <c r="M368" s="8">
        <f t="shared" si="30"/>
        <v>0</v>
      </c>
      <c r="N368" s="7">
        <v>15139917064</v>
      </c>
      <c r="O368" s="7" t="s">
        <v>1305</v>
      </c>
      <c r="P368" s="7" t="s">
        <v>1306</v>
      </c>
      <c r="Q368" s="6" t="s">
        <v>1198</v>
      </c>
    </row>
    <row r="369" spans="1:17" x14ac:dyDescent="0.3">
      <c r="A369" s="6">
        <v>96310577</v>
      </c>
      <c r="B369" s="6" t="s">
        <v>1307</v>
      </c>
      <c r="C369" s="7">
        <v>1</v>
      </c>
      <c r="D369" s="7">
        <v>50070280</v>
      </c>
      <c r="E369" s="6" t="s">
        <v>1248</v>
      </c>
      <c r="F369" s="7">
        <v>0</v>
      </c>
      <c r="G369" s="7" t="s">
        <v>1194</v>
      </c>
      <c r="H369" s="6" t="s">
        <v>1195</v>
      </c>
      <c r="I369" s="7" t="s">
        <v>37</v>
      </c>
      <c r="J369" s="7">
        <f>1900+MID(O369,5,2)</f>
        <v>1999</v>
      </c>
      <c r="K369" s="9">
        <v>24</v>
      </c>
      <c r="L369" s="6">
        <v>0</v>
      </c>
      <c r="M369" s="8">
        <f t="shared" si="30"/>
        <v>0</v>
      </c>
      <c r="N369" s="7">
        <v>42169943646</v>
      </c>
      <c r="O369" s="7" t="s">
        <v>1308</v>
      </c>
      <c r="P369" s="7" t="s">
        <v>1309</v>
      </c>
      <c r="Q369" s="6" t="s">
        <v>1198</v>
      </c>
    </row>
    <row r="370" spans="1:17" x14ac:dyDescent="0.3">
      <c r="A370" s="6">
        <v>96310578</v>
      </c>
      <c r="B370" s="6" t="s">
        <v>1310</v>
      </c>
      <c r="C370" s="7">
        <v>1</v>
      </c>
      <c r="D370" s="7">
        <v>50050080</v>
      </c>
      <c r="E370" s="6" t="s">
        <v>1193</v>
      </c>
      <c r="F370" s="7">
        <v>0</v>
      </c>
      <c r="G370" s="7" t="s">
        <v>1194</v>
      </c>
      <c r="H370" s="6" t="s">
        <v>1195</v>
      </c>
      <c r="I370" s="7" t="s">
        <v>37</v>
      </c>
      <c r="J370" s="7">
        <v>2000</v>
      </c>
      <c r="K370" s="9">
        <v>23</v>
      </c>
      <c r="L370" s="6">
        <v>0</v>
      </c>
      <c r="M370" s="8">
        <f t="shared" si="30"/>
        <v>0</v>
      </c>
      <c r="N370" s="7">
        <v>65160026780</v>
      </c>
      <c r="O370" s="7" t="s">
        <v>1311</v>
      </c>
      <c r="P370" s="7" t="s">
        <v>1312</v>
      </c>
      <c r="Q370" s="6" t="s">
        <v>1198</v>
      </c>
    </row>
    <row r="371" spans="1:17" x14ac:dyDescent="0.3">
      <c r="A371" s="6">
        <v>96310579</v>
      </c>
      <c r="B371" s="6" t="s">
        <v>1313</v>
      </c>
      <c r="C371" s="7">
        <v>1</v>
      </c>
      <c r="D371" s="7">
        <v>50040180</v>
      </c>
      <c r="E371" s="6" t="s">
        <v>1265</v>
      </c>
      <c r="F371" s="7">
        <v>0</v>
      </c>
      <c r="G371" s="7" t="s">
        <v>1194</v>
      </c>
      <c r="H371" s="6" t="s">
        <v>1195</v>
      </c>
      <c r="I371" s="7" t="s">
        <v>23</v>
      </c>
      <c r="J371" s="7">
        <v>2001</v>
      </c>
      <c r="K371" s="9">
        <v>22</v>
      </c>
      <c r="L371" s="6">
        <v>0</v>
      </c>
      <c r="M371" s="8">
        <f t="shared" si="30"/>
        <v>0</v>
      </c>
      <c r="N371" s="7">
        <v>26180163961</v>
      </c>
      <c r="O371" s="7" t="s">
        <v>1314</v>
      </c>
      <c r="P371" s="7" t="s">
        <v>1315</v>
      </c>
      <c r="Q371" s="6" t="s">
        <v>1198</v>
      </c>
    </row>
    <row r="372" spans="1:17" x14ac:dyDescent="0.3">
      <c r="A372" s="6">
        <v>96310580</v>
      </c>
      <c r="B372" s="6" t="s">
        <v>1316</v>
      </c>
      <c r="C372" s="7">
        <v>1</v>
      </c>
      <c r="D372" s="7">
        <v>50160180</v>
      </c>
      <c r="E372" s="6" t="s">
        <v>1222</v>
      </c>
      <c r="F372" s="7">
        <v>0</v>
      </c>
      <c r="G372" s="7" t="s">
        <v>1194</v>
      </c>
      <c r="H372" s="6" t="s">
        <v>1195</v>
      </c>
      <c r="I372" s="7" t="s">
        <v>37</v>
      </c>
      <c r="J372" s="7">
        <f>1900+MID(O372,5,2)</f>
        <v>1996</v>
      </c>
      <c r="K372" s="9">
        <v>27</v>
      </c>
      <c r="L372" s="6">
        <v>0</v>
      </c>
      <c r="M372" s="8">
        <f t="shared" si="30"/>
        <v>0</v>
      </c>
      <c r="N372" s="7">
        <v>65159601593</v>
      </c>
      <c r="O372" s="7" t="s">
        <v>1317</v>
      </c>
      <c r="P372" s="7" t="s">
        <v>1318</v>
      </c>
      <c r="Q372" s="6" t="s">
        <v>1198</v>
      </c>
    </row>
    <row r="373" spans="1:17" x14ac:dyDescent="0.3">
      <c r="A373" s="6">
        <v>96310581</v>
      </c>
      <c r="B373" s="6" t="s">
        <v>1319</v>
      </c>
      <c r="C373" s="7">
        <v>1</v>
      </c>
      <c r="D373" s="7">
        <v>50050080</v>
      </c>
      <c r="E373" s="6" t="s">
        <v>1193</v>
      </c>
      <c r="F373" s="7">
        <v>0</v>
      </c>
      <c r="G373" s="7" t="s">
        <v>1194</v>
      </c>
      <c r="H373" s="6" t="s">
        <v>1195</v>
      </c>
      <c r="I373" s="7" t="s">
        <v>37</v>
      </c>
      <c r="J373" s="7">
        <f>1900+MID(O373,5,2)</f>
        <v>1999</v>
      </c>
      <c r="K373" s="9">
        <v>24</v>
      </c>
      <c r="L373" s="6">
        <v>0</v>
      </c>
      <c r="M373" s="8">
        <f t="shared" si="30"/>
        <v>0</v>
      </c>
      <c r="N373" s="7">
        <v>82169914825</v>
      </c>
      <c r="O373" s="7" t="s">
        <v>1320</v>
      </c>
      <c r="P373" s="7" t="s">
        <v>1321</v>
      </c>
      <c r="Q373" s="6" t="s">
        <v>1198</v>
      </c>
    </row>
    <row r="374" spans="1:17" x14ac:dyDescent="0.3">
      <c r="A374" s="6">
        <v>96310582</v>
      </c>
      <c r="B374" s="6" t="s">
        <v>1322</v>
      </c>
      <c r="C374" s="7">
        <v>1</v>
      </c>
      <c r="D374" s="7">
        <v>50050080</v>
      </c>
      <c r="E374" s="6" t="s">
        <v>1193</v>
      </c>
      <c r="F374" s="7">
        <v>0</v>
      </c>
      <c r="G374" s="7" t="s">
        <v>1194</v>
      </c>
      <c r="H374" s="6" t="s">
        <v>1195</v>
      </c>
      <c r="I374" s="7" t="s">
        <v>37</v>
      </c>
      <c r="J374" s="7">
        <f>1900+MID(O374,5,2)</f>
        <v>1995</v>
      </c>
      <c r="K374" s="9">
        <v>28</v>
      </c>
      <c r="L374" s="6">
        <v>0</v>
      </c>
      <c r="M374" s="8">
        <f t="shared" si="30"/>
        <v>0</v>
      </c>
      <c r="N374" s="7">
        <v>28139501689</v>
      </c>
      <c r="O374" s="7" t="s">
        <v>1323</v>
      </c>
      <c r="P374" s="7" t="s">
        <v>1324</v>
      </c>
      <c r="Q374" s="6" t="s">
        <v>1198</v>
      </c>
    </row>
    <row r="375" spans="1:17" x14ac:dyDescent="0.3">
      <c r="A375" s="6">
        <v>96310583</v>
      </c>
      <c r="B375" s="6" t="s">
        <v>1325</v>
      </c>
      <c r="C375" s="7">
        <v>1</v>
      </c>
      <c r="D375" s="7">
        <v>50060180</v>
      </c>
      <c r="E375" s="6" t="s">
        <v>1200</v>
      </c>
      <c r="F375" s="7">
        <v>0</v>
      </c>
      <c r="G375" s="7" t="s">
        <v>1194</v>
      </c>
      <c r="H375" s="6" t="s">
        <v>1195</v>
      </c>
      <c r="I375" s="7" t="s">
        <v>37</v>
      </c>
      <c r="J375" s="7">
        <v>2000</v>
      </c>
      <c r="K375" s="9">
        <v>23</v>
      </c>
      <c r="L375" s="6">
        <v>0</v>
      </c>
      <c r="M375" s="8">
        <f t="shared" si="30"/>
        <v>0</v>
      </c>
      <c r="N375" s="7">
        <v>61160086825</v>
      </c>
      <c r="O375" s="7" t="s">
        <v>1326</v>
      </c>
      <c r="P375" s="7" t="s">
        <v>1327</v>
      </c>
      <c r="Q375" s="6" t="s">
        <v>1198</v>
      </c>
    </row>
    <row r="376" spans="1:17" x14ac:dyDescent="0.3">
      <c r="A376" s="6">
        <v>96310584</v>
      </c>
      <c r="B376" s="6" t="s">
        <v>1328</v>
      </c>
      <c r="C376" s="7">
        <v>1</v>
      </c>
      <c r="D376" s="7">
        <v>50070280</v>
      </c>
      <c r="E376" s="6" t="s">
        <v>1248</v>
      </c>
      <c r="F376" s="7">
        <v>0</v>
      </c>
      <c r="G376" s="7" t="s">
        <v>1194</v>
      </c>
      <c r="H376" s="6" t="s">
        <v>1195</v>
      </c>
      <c r="I376" s="7" t="s">
        <v>37</v>
      </c>
      <c r="J376" s="7">
        <v>2000</v>
      </c>
      <c r="K376" s="9">
        <v>23</v>
      </c>
      <c r="L376" s="6">
        <v>0</v>
      </c>
      <c r="M376" s="8">
        <f t="shared" si="30"/>
        <v>0</v>
      </c>
      <c r="N376" s="7">
        <v>18180095715</v>
      </c>
      <c r="O376" s="7" t="s">
        <v>1329</v>
      </c>
      <c r="P376" s="7" t="s">
        <v>1330</v>
      </c>
      <c r="Q376" s="6" t="s">
        <v>1198</v>
      </c>
    </row>
    <row r="377" spans="1:17" x14ac:dyDescent="0.3">
      <c r="A377" s="6">
        <v>96310585</v>
      </c>
      <c r="B377" s="6" t="s">
        <v>1331</v>
      </c>
      <c r="C377" s="7">
        <v>1</v>
      </c>
      <c r="D377" s="7">
        <v>50110180</v>
      </c>
      <c r="E377" s="6" t="s">
        <v>1235</v>
      </c>
      <c r="F377" s="7">
        <v>0</v>
      </c>
      <c r="G377" s="7" t="s">
        <v>1194</v>
      </c>
      <c r="H377" s="6" t="s">
        <v>1195</v>
      </c>
      <c r="I377" s="7" t="s">
        <v>37</v>
      </c>
      <c r="J377" s="7">
        <v>2001</v>
      </c>
      <c r="K377" s="9">
        <v>22</v>
      </c>
      <c r="L377" s="6">
        <v>0</v>
      </c>
      <c r="M377" s="8">
        <f t="shared" si="30"/>
        <v>0</v>
      </c>
      <c r="N377" s="7">
        <v>63160185227</v>
      </c>
      <c r="O377" s="7" t="s">
        <v>1332</v>
      </c>
      <c r="P377" s="7" t="s">
        <v>1333</v>
      </c>
      <c r="Q377" s="6" t="s">
        <v>1198</v>
      </c>
    </row>
    <row r="378" spans="1:17" x14ac:dyDescent="0.3">
      <c r="A378" s="6">
        <v>96310587</v>
      </c>
      <c r="B378" s="6" t="s">
        <v>1334</v>
      </c>
      <c r="C378" s="7">
        <v>1</v>
      </c>
      <c r="D378" s="7">
        <v>50110180</v>
      </c>
      <c r="E378" s="6" t="s">
        <v>1235</v>
      </c>
      <c r="F378" s="7">
        <v>0</v>
      </c>
      <c r="G378" s="7" t="s">
        <v>1194</v>
      </c>
      <c r="H378" s="6" t="s">
        <v>1195</v>
      </c>
      <c r="I378" s="7" t="s">
        <v>37</v>
      </c>
      <c r="J378" s="7">
        <v>2001</v>
      </c>
      <c r="K378" s="9">
        <v>22</v>
      </c>
      <c r="L378" s="6">
        <v>0</v>
      </c>
      <c r="M378" s="8">
        <f t="shared" si="30"/>
        <v>0</v>
      </c>
      <c r="N378" s="7">
        <v>35190176871</v>
      </c>
      <c r="O378" s="7" t="s">
        <v>1335</v>
      </c>
      <c r="P378" s="7" t="s">
        <v>1336</v>
      </c>
      <c r="Q378" s="6" t="s">
        <v>1198</v>
      </c>
    </row>
    <row r="379" spans="1:17" x14ac:dyDescent="0.3">
      <c r="A379" s="6">
        <v>96310588</v>
      </c>
      <c r="B379" s="6" t="s">
        <v>1337</v>
      </c>
      <c r="C379" s="7">
        <v>1</v>
      </c>
      <c r="D379" s="7">
        <v>50040180</v>
      </c>
      <c r="E379" s="6" t="s">
        <v>1265</v>
      </c>
      <c r="F379" s="7">
        <v>0</v>
      </c>
      <c r="G379" s="7" t="s">
        <v>1194</v>
      </c>
      <c r="H379" s="6" t="s">
        <v>1195</v>
      </c>
      <c r="I379" s="7" t="s">
        <v>37</v>
      </c>
      <c r="J379" s="7">
        <v>2003</v>
      </c>
      <c r="K379" s="9">
        <v>20</v>
      </c>
      <c r="L379" s="6">
        <v>0</v>
      </c>
      <c r="M379" s="8">
        <f t="shared" si="30"/>
        <v>0</v>
      </c>
      <c r="N379" s="7">
        <v>69180396793</v>
      </c>
      <c r="O379" s="7" t="s">
        <v>1338</v>
      </c>
      <c r="P379" s="7" t="s">
        <v>1339</v>
      </c>
      <c r="Q379" s="6" t="s">
        <v>1198</v>
      </c>
    </row>
    <row r="380" spans="1:17" x14ac:dyDescent="0.3">
      <c r="A380" s="6">
        <v>96310589</v>
      </c>
      <c r="B380" s="6" t="s">
        <v>1340</v>
      </c>
      <c r="C380" s="7">
        <v>1</v>
      </c>
      <c r="D380" s="7">
        <v>50050080</v>
      </c>
      <c r="E380" s="6" t="s">
        <v>1193</v>
      </c>
      <c r="F380" s="7">
        <v>0</v>
      </c>
      <c r="G380" s="7" t="s">
        <v>1194</v>
      </c>
      <c r="H380" s="6" t="s">
        <v>1195</v>
      </c>
      <c r="I380" s="7" t="s">
        <v>37</v>
      </c>
      <c r="J380" s="7">
        <f>1900+MID(O380,5,2)</f>
        <v>1992</v>
      </c>
      <c r="K380" s="9">
        <v>31</v>
      </c>
      <c r="L380" s="6">
        <v>0</v>
      </c>
      <c r="M380" s="8">
        <f t="shared" si="30"/>
        <v>0</v>
      </c>
      <c r="N380" s="7">
        <v>6139241803</v>
      </c>
      <c r="O380" s="7" t="s">
        <v>1341</v>
      </c>
      <c r="P380" s="7" t="s">
        <v>1342</v>
      </c>
      <c r="Q380" s="6" t="s">
        <v>1198</v>
      </c>
    </row>
    <row r="381" spans="1:17" x14ac:dyDescent="0.3">
      <c r="A381" s="6">
        <v>96310590</v>
      </c>
      <c r="B381" s="6" t="s">
        <v>1343</v>
      </c>
      <c r="C381" s="7">
        <v>1</v>
      </c>
      <c r="D381" s="7">
        <v>50070280</v>
      </c>
      <c r="E381" s="6" t="s">
        <v>1248</v>
      </c>
      <c r="F381" s="7">
        <v>0</v>
      </c>
      <c r="G381" s="7" t="s">
        <v>1194</v>
      </c>
      <c r="H381" s="6" t="s">
        <v>1195</v>
      </c>
      <c r="I381" s="7" t="s">
        <v>23</v>
      </c>
      <c r="J381" s="7">
        <f>1900+MID(O381,5,2)</f>
        <v>1999</v>
      </c>
      <c r="K381" s="9">
        <v>24</v>
      </c>
      <c r="L381" s="6">
        <v>0</v>
      </c>
      <c r="M381" s="8">
        <f t="shared" si="30"/>
        <v>0</v>
      </c>
      <c r="N381" s="7">
        <v>81169912383</v>
      </c>
      <c r="O381" s="7" t="s">
        <v>1344</v>
      </c>
      <c r="P381" s="7" t="s">
        <v>1345</v>
      </c>
      <c r="Q381" s="6" t="s">
        <v>1198</v>
      </c>
    </row>
    <row r="382" spans="1:17" x14ac:dyDescent="0.3">
      <c r="A382" s="6">
        <v>96310591</v>
      </c>
      <c r="B382" s="6" t="s">
        <v>1346</v>
      </c>
      <c r="C382" s="7">
        <v>1</v>
      </c>
      <c r="D382" s="7">
        <v>50050080</v>
      </c>
      <c r="E382" s="6" t="s">
        <v>1193</v>
      </c>
      <c r="F382" s="7">
        <v>0</v>
      </c>
      <c r="G382" s="7" t="s">
        <v>1194</v>
      </c>
      <c r="H382" s="6" t="s">
        <v>1195</v>
      </c>
      <c r="I382" s="7" t="s">
        <v>37</v>
      </c>
      <c r="J382" s="7">
        <v>2000</v>
      </c>
      <c r="K382" s="9">
        <v>23</v>
      </c>
      <c r="L382" s="6">
        <v>0</v>
      </c>
      <c r="M382" s="8">
        <f t="shared" si="30"/>
        <v>0</v>
      </c>
      <c r="N382" s="7">
        <v>61160036655</v>
      </c>
      <c r="O382" s="7" t="s">
        <v>1347</v>
      </c>
      <c r="P382" s="7" t="s">
        <v>1348</v>
      </c>
      <c r="Q382" s="6" t="s">
        <v>1198</v>
      </c>
    </row>
    <row r="383" spans="1:17" x14ac:dyDescent="0.3">
      <c r="A383" s="6">
        <v>96310592</v>
      </c>
      <c r="B383" s="6" t="s">
        <v>1349</v>
      </c>
      <c r="C383" s="7">
        <v>1</v>
      </c>
      <c r="D383" s="7">
        <v>50050080</v>
      </c>
      <c r="E383" s="6" t="s">
        <v>1193</v>
      </c>
      <c r="F383" s="7">
        <v>0</v>
      </c>
      <c r="G383" s="7" t="s">
        <v>1194</v>
      </c>
      <c r="H383" s="6" t="s">
        <v>1195</v>
      </c>
      <c r="I383" s="7" t="s">
        <v>37</v>
      </c>
      <c r="J383" s="7">
        <f>1900+MID(O383,5,2)</f>
        <v>1999</v>
      </c>
      <c r="K383" s="9">
        <v>24</v>
      </c>
      <c r="L383" s="6">
        <v>0</v>
      </c>
      <c r="M383" s="8">
        <f t="shared" ref="M383:M446" si="31">L383/360</f>
        <v>0</v>
      </c>
      <c r="N383" s="7">
        <v>10169958963</v>
      </c>
      <c r="O383" s="7" t="s">
        <v>1350</v>
      </c>
      <c r="P383" s="7" t="s">
        <v>1351</v>
      </c>
      <c r="Q383" s="6" t="s">
        <v>1198</v>
      </c>
    </row>
    <row r="384" spans="1:17" x14ac:dyDescent="0.3">
      <c r="A384" s="6">
        <v>96310594</v>
      </c>
      <c r="B384" s="6" t="s">
        <v>1352</v>
      </c>
      <c r="C384" s="7">
        <v>1</v>
      </c>
      <c r="D384" s="7">
        <v>50110180</v>
      </c>
      <c r="E384" s="6" t="s">
        <v>1235</v>
      </c>
      <c r="F384" s="7">
        <v>0</v>
      </c>
      <c r="G384" s="7" t="s">
        <v>1194</v>
      </c>
      <c r="H384" s="6" t="s">
        <v>1195</v>
      </c>
      <c r="I384" s="7" t="s">
        <v>37</v>
      </c>
      <c r="J384" s="7">
        <v>2001</v>
      </c>
      <c r="K384" s="9">
        <v>22</v>
      </c>
      <c r="L384" s="6">
        <v>0</v>
      </c>
      <c r="M384" s="8">
        <f t="shared" si="31"/>
        <v>0</v>
      </c>
      <c r="N384" s="7">
        <v>60170100139</v>
      </c>
      <c r="O384" s="7" t="s">
        <v>1353</v>
      </c>
      <c r="P384" s="7" t="s">
        <v>1354</v>
      </c>
      <c r="Q384" s="6" t="s">
        <v>1198</v>
      </c>
    </row>
    <row r="385" spans="1:17" x14ac:dyDescent="0.3">
      <c r="A385" s="6">
        <v>96310595</v>
      </c>
      <c r="B385" s="6" t="s">
        <v>1355</v>
      </c>
      <c r="C385" s="7">
        <v>1</v>
      </c>
      <c r="D385" s="7">
        <v>50050080</v>
      </c>
      <c r="E385" s="6" t="s">
        <v>1193</v>
      </c>
      <c r="F385" s="7">
        <v>0</v>
      </c>
      <c r="G385" s="7" t="s">
        <v>1194</v>
      </c>
      <c r="H385" s="6" t="s">
        <v>1195</v>
      </c>
      <c r="I385" s="7" t="s">
        <v>37</v>
      </c>
      <c r="J385" s="7">
        <v>2001</v>
      </c>
      <c r="K385" s="9">
        <v>22</v>
      </c>
      <c r="L385" s="6">
        <v>0</v>
      </c>
      <c r="M385" s="8">
        <f t="shared" si="31"/>
        <v>0</v>
      </c>
      <c r="N385" s="7">
        <v>66160157336</v>
      </c>
      <c r="O385" s="7" t="s">
        <v>1356</v>
      </c>
      <c r="P385" s="7" t="s">
        <v>1357</v>
      </c>
      <c r="Q385" s="6" t="s">
        <v>1198</v>
      </c>
    </row>
    <row r="386" spans="1:17" x14ac:dyDescent="0.3">
      <c r="A386" s="6">
        <v>96310596</v>
      </c>
      <c r="B386" s="6" t="s">
        <v>1358</v>
      </c>
      <c r="C386" s="7">
        <v>1</v>
      </c>
      <c r="D386" s="7">
        <v>50050080</v>
      </c>
      <c r="E386" s="6" t="s">
        <v>1193</v>
      </c>
      <c r="F386" s="7">
        <v>0</v>
      </c>
      <c r="G386" s="7" t="s">
        <v>1194</v>
      </c>
      <c r="H386" s="6" t="s">
        <v>1195</v>
      </c>
      <c r="I386" s="7" t="s">
        <v>37</v>
      </c>
      <c r="J386" s="7">
        <f>1900+MID(O386,5,2)</f>
        <v>1992</v>
      </c>
      <c r="K386" s="9">
        <v>31</v>
      </c>
      <c r="L386" s="6">
        <v>0</v>
      </c>
      <c r="M386" s="8">
        <f t="shared" si="31"/>
        <v>0</v>
      </c>
      <c r="N386" s="7">
        <v>25169250906</v>
      </c>
      <c r="O386" s="7" t="s">
        <v>1359</v>
      </c>
      <c r="P386" s="7" t="s">
        <v>1360</v>
      </c>
      <c r="Q386" s="6" t="s">
        <v>1198</v>
      </c>
    </row>
    <row r="387" spans="1:17" x14ac:dyDescent="0.3">
      <c r="A387" s="6">
        <v>96310598</v>
      </c>
      <c r="B387" s="6" t="s">
        <v>1361</v>
      </c>
      <c r="C387" s="7">
        <v>1</v>
      </c>
      <c r="D387" s="7">
        <v>50040180</v>
      </c>
      <c r="E387" s="6" t="s">
        <v>1265</v>
      </c>
      <c r="F387" s="7">
        <v>0</v>
      </c>
      <c r="G387" s="7" t="s">
        <v>1194</v>
      </c>
      <c r="H387" s="6" t="s">
        <v>1195</v>
      </c>
      <c r="I387" s="7" t="s">
        <v>23</v>
      </c>
      <c r="J387" s="7">
        <v>2003</v>
      </c>
      <c r="K387" s="9">
        <v>20</v>
      </c>
      <c r="L387" s="6">
        <v>0</v>
      </c>
      <c r="M387" s="8">
        <f t="shared" si="31"/>
        <v>0</v>
      </c>
      <c r="N387" s="7">
        <v>26170382522</v>
      </c>
      <c r="O387" s="7" t="s">
        <v>1362</v>
      </c>
      <c r="P387" s="7" t="s">
        <v>1363</v>
      </c>
      <c r="Q387" s="6" t="s">
        <v>1198</v>
      </c>
    </row>
    <row r="388" spans="1:17" x14ac:dyDescent="0.3">
      <c r="A388" s="6">
        <v>96310599</v>
      </c>
      <c r="B388" s="6" t="s">
        <v>1364</v>
      </c>
      <c r="C388" s="7">
        <v>1</v>
      </c>
      <c r="D388" s="7">
        <v>50050080</v>
      </c>
      <c r="E388" s="6" t="s">
        <v>1193</v>
      </c>
      <c r="F388" s="7">
        <v>0</v>
      </c>
      <c r="G388" s="7" t="s">
        <v>1194</v>
      </c>
      <c r="H388" s="6" t="s">
        <v>1195</v>
      </c>
      <c r="I388" s="7" t="s">
        <v>37</v>
      </c>
      <c r="J388" s="7">
        <f>1900+MID(O388,5,2)</f>
        <v>1997</v>
      </c>
      <c r="K388" s="9">
        <v>26</v>
      </c>
      <c r="L388" s="6">
        <v>0</v>
      </c>
      <c r="M388" s="8">
        <f t="shared" si="31"/>
        <v>0</v>
      </c>
      <c r="N388" s="7">
        <v>29169706776</v>
      </c>
      <c r="O388" s="7" t="s">
        <v>1365</v>
      </c>
      <c r="P388" s="7" t="s">
        <v>1366</v>
      </c>
      <c r="Q388" s="6" t="s">
        <v>1198</v>
      </c>
    </row>
    <row r="389" spans="1:17" x14ac:dyDescent="0.3">
      <c r="A389" s="6">
        <v>96310600</v>
      </c>
      <c r="B389" s="6" t="s">
        <v>1367</v>
      </c>
      <c r="C389" s="7">
        <v>1</v>
      </c>
      <c r="D389" s="7">
        <v>50040180</v>
      </c>
      <c r="E389" s="6" t="s">
        <v>1265</v>
      </c>
      <c r="F389" s="7">
        <v>0</v>
      </c>
      <c r="G389" s="7" t="s">
        <v>1194</v>
      </c>
      <c r="H389" s="6" t="s">
        <v>1195</v>
      </c>
      <c r="I389" s="7" t="s">
        <v>23</v>
      </c>
      <c r="J389" s="7">
        <v>2003</v>
      </c>
      <c r="K389" s="9">
        <v>20</v>
      </c>
      <c r="L389" s="6">
        <v>0</v>
      </c>
      <c r="M389" s="8">
        <f t="shared" si="31"/>
        <v>0</v>
      </c>
      <c r="N389" s="7">
        <v>44170313835</v>
      </c>
      <c r="O389" s="7" t="s">
        <v>1368</v>
      </c>
      <c r="P389" s="7" t="s">
        <v>1369</v>
      </c>
      <c r="Q389" s="6" t="s">
        <v>1198</v>
      </c>
    </row>
    <row r="390" spans="1:17" x14ac:dyDescent="0.3">
      <c r="A390" s="6">
        <v>96310601</v>
      </c>
      <c r="B390" s="6" t="s">
        <v>1370</v>
      </c>
      <c r="C390" s="7">
        <v>1</v>
      </c>
      <c r="D390" s="7">
        <v>50070280</v>
      </c>
      <c r="E390" s="6" t="s">
        <v>1248</v>
      </c>
      <c r="F390" s="7">
        <v>0</v>
      </c>
      <c r="G390" s="7" t="s">
        <v>1194</v>
      </c>
      <c r="H390" s="6" t="s">
        <v>1195</v>
      </c>
      <c r="I390" s="7" t="s">
        <v>23</v>
      </c>
      <c r="J390" s="7">
        <v>2000</v>
      </c>
      <c r="K390" s="9">
        <v>23</v>
      </c>
      <c r="L390" s="6">
        <v>0</v>
      </c>
      <c r="M390" s="8">
        <f t="shared" si="31"/>
        <v>0</v>
      </c>
      <c r="N390" s="7">
        <v>65160012723</v>
      </c>
      <c r="O390" s="7" t="s">
        <v>1371</v>
      </c>
      <c r="P390" s="7" t="s">
        <v>1372</v>
      </c>
      <c r="Q390" s="6" t="s">
        <v>1198</v>
      </c>
    </row>
    <row r="391" spans="1:17" x14ac:dyDescent="0.3">
      <c r="A391" s="6">
        <v>96310603</v>
      </c>
      <c r="B391" s="6" t="s">
        <v>1373</v>
      </c>
      <c r="C391" s="7">
        <v>1</v>
      </c>
      <c r="D391" s="7">
        <v>50050080</v>
      </c>
      <c r="E391" s="6" t="s">
        <v>1193</v>
      </c>
      <c r="F391" s="7">
        <v>0</v>
      </c>
      <c r="G391" s="7" t="s">
        <v>1194</v>
      </c>
      <c r="H391" s="6" t="s">
        <v>1195</v>
      </c>
      <c r="I391" s="7" t="s">
        <v>23</v>
      </c>
      <c r="J391" s="7">
        <v>2001</v>
      </c>
      <c r="K391" s="9">
        <v>22</v>
      </c>
      <c r="L391" s="6">
        <v>0</v>
      </c>
      <c r="M391" s="8">
        <f t="shared" si="31"/>
        <v>0</v>
      </c>
      <c r="N391" s="7">
        <v>25160141484</v>
      </c>
      <c r="O391" s="7" t="s">
        <v>1374</v>
      </c>
      <c r="P391" s="7" t="s">
        <v>1375</v>
      </c>
      <c r="Q391" s="6" t="s">
        <v>1198</v>
      </c>
    </row>
    <row r="392" spans="1:17" x14ac:dyDescent="0.3">
      <c r="A392" s="6">
        <v>96310605</v>
      </c>
      <c r="B392" s="6" t="s">
        <v>1376</v>
      </c>
      <c r="C392" s="7">
        <v>1</v>
      </c>
      <c r="D392" s="7">
        <v>50060180</v>
      </c>
      <c r="E392" s="6" t="s">
        <v>1200</v>
      </c>
      <c r="F392" s="7">
        <v>0</v>
      </c>
      <c r="G392" s="7" t="s">
        <v>1194</v>
      </c>
      <c r="H392" s="6" t="s">
        <v>1195</v>
      </c>
      <c r="I392" s="7" t="s">
        <v>37</v>
      </c>
      <c r="J392" s="7">
        <f>1900+MID(O392,5,2)</f>
        <v>1998</v>
      </c>
      <c r="K392" s="9">
        <v>25</v>
      </c>
      <c r="L392" s="6">
        <v>0</v>
      </c>
      <c r="M392" s="8">
        <f t="shared" si="31"/>
        <v>0</v>
      </c>
      <c r="N392" s="7">
        <v>25179898090</v>
      </c>
      <c r="O392" s="7" t="s">
        <v>1377</v>
      </c>
      <c r="P392" s="7" t="s">
        <v>1378</v>
      </c>
      <c r="Q392" s="6" t="s">
        <v>1198</v>
      </c>
    </row>
    <row r="393" spans="1:17" x14ac:dyDescent="0.3">
      <c r="A393" s="6">
        <v>96310606</v>
      </c>
      <c r="B393" s="6" t="s">
        <v>1379</v>
      </c>
      <c r="C393" s="7">
        <v>1</v>
      </c>
      <c r="D393" s="7">
        <v>50060180</v>
      </c>
      <c r="E393" s="6" t="s">
        <v>1200</v>
      </c>
      <c r="F393" s="7">
        <v>0</v>
      </c>
      <c r="G393" s="7" t="s">
        <v>1194</v>
      </c>
      <c r="H393" s="6" t="s">
        <v>1195</v>
      </c>
      <c r="I393" s="7" t="s">
        <v>37</v>
      </c>
      <c r="J393" s="7">
        <v>2000</v>
      </c>
      <c r="K393" s="9">
        <v>23</v>
      </c>
      <c r="L393" s="6">
        <v>0</v>
      </c>
      <c r="M393" s="8">
        <f t="shared" si="31"/>
        <v>0</v>
      </c>
      <c r="N393" s="7">
        <v>65060000083</v>
      </c>
      <c r="O393" s="7" t="s">
        <v>1380</v>
      </c>
      <c r="P393" s="7" t="s">
        <v>1381</v>
      </c>
      <c r="Q393" s="6" t="s">
        <v>1198</v>
      </c>
    </row>
    <row r="394" spans="1:17" x14ac:dyDescent="0.3">
      <c r="A394" s="6">
        <v>96310607</v>
      </c>
      <c r="B394" s="6" t="s">
        <v>1382</v>
      </c>
      <c r="C394" s="7">
        <v>1</v>
      </c>
      <c r="D394" s="7">
        <v>50050080</v>
      </c>
      <c r="E394" s="6" t="s">
        <v>1193</v>
      </c>
      <c r="F394" s="7">
        <v>0</v>
      </c>
      <c r="G394" s="7" t="s">
        <v>1194</v>
      </c>
      <c r="H394" s="6" t="s">
        <v>1195</v>
      </c>
      <c r="I394" s="7" t="s">
        <v>37</v>
      </c>
      <c r="J394" s="7">
        <v>2000</v>
      </c>
      <c r="K394" s="9">
        <v>23</v>
      </c>
      <c r="L394" s="6">
        <v>0</v>
      </c>
      <c r="M394" s="8">
        <f t="shared" si="31"/>
        <v>0</v>
      </c>
      <c r="N394" s="7">
        <v>67160021779</v>
      </c>
      <c r="O394" s="7" t="s">
        <v>1383</v>
      </c>
      <c r="P394" s="7" t="s">
        <v>1384</v>
      </c>
      <c r="Q394" s="6" t="s">
        <v>1198</v>
      </c>
    </row>
    <row r="395" spans="1:17" x14ac:dyDescent="0.3">
      <c r="A395" s="6">
        <v>96310610</v>
      </c>
      <c r="B395" s="6" t="s">
        <v>1385</v>
      </c>
      <c r="C395" s="7">
        <v>1</v>
      </c>
      <c r="D395" s="7">
        <v>50050080</v>
      </c>
      <c r="E395" s="6" t="s">
        <v>1193</v>
      </c>
      <c r="F395" s="7">
        <v>0</v>
      </c>
      <c r="G395" s="7" t="s">
        <v>1194</v>
      </c>
      <c r="H395" s="6" t="s">
        <v>1195</v>
      </c>
      <c r="I395" s="7" t="s">
        <v>37</v>
      </c>
      <c r="J395" s="7">
        <f>1900+MID(O395,5,2)</f>
        <v>1999</v>
      </c>
      <c r="K395" s="9">
        <v>24</v>
      </c>
      <c r="L395" s="6">
        <v>0</v>
      </c>
      <c r="M395" s="8">
        <f t="shared" si="31"/>
        <v>0</v>
      </c>
      <c r="N395" s="7">
        <v>8169997031</v>
      </c>
      <c r="O395" s="7" t="s">
        <v>1386</v>
      </c>
      <c r="P395" s="7" t="s">
        <v>1387</v>
      </c>
      <c r="Q395" s="6" t="s">
        <v>1198</v>
      </c>
    </row>
    <row r="396" spans="1:17" x14ac:dyDescent="0.3">
      <c r="A396" s="6">
        <v>96310611</v>
      </c>
      <c r="B396" s="6" t="s">
        <v>1388</v>
      </c>
      <c r="C396" s="7">
        <v>1</v>
      </c>
      <c r="D396" s="7">
        <v>50050080</v>
      </c>
      <c r="E396" s="6" t="s">
        <v>1193</v>
      </c>
      <c r="F396" s="7">
        <v>0</v>
      </c>
      <c r="G396" s="7" t="s">
        <v>1194</v>
      </c>
      <c r="H396" s="6" t="s">
        <v>1195</v>
      </c>
      <c r="I396" s="7" t="s">
        <v>37</v>
      </c>
      <c r="J396" s="7">
        <f>1900+MID(O396,5,2)</f>
        <v>1999</v>
      </c>
      <c r="K396" s="9">
        <v>24</v>
      </c>
      <c r="L396" s="6">
        <v>0</v>
      </c>
      <c r="M396" s="8">
        <f t="shared" si="31"/>
        <v>0</v>
      </c>
      <c r="N396" s="7">
        <v>83169950587</v>
      </c>
      <c r="O396" s="7" t="s">
        <v>1389</v>
      </c>
      <c r="P396" s="7" t="s">
        <v>1390</v>
      </c>
      <c r="Q396" s="6" t="s">
        <v>1198</v>
      </c>
    </row>
    <row r="397" spans="1:17" x14ac:dyDescent="0.3">
      <c r="A397" s="6">
        <v>96310612</v>
      </c>
      <c r="B397" s="6" t="s">
        <v>1391</v>
      </c>
      <c r="C397" s="7">
        <v>1</v>
      </c>
      <c r="D397" s="7">
        <v>50050080</v>
      </c>
      <c r="E397" s="6" t="s">
        <v>1193</v>
      </c>
      <c r="F397" s="7">
        <v>0</v>
      </c>
      <c r="G397" s="7" t="s">
        <v>1194</v>
      </c>
      <c r="H397" s="6" t="s">
        <v>1195</v>
      </c>
      <c r="I397" s="7" t="s">
        <v>37</v>
      </c>
      <c r="J397" s="7">
        <v>2000</v>
      </c>
      <c r="K397" s="9">
        <v>23</v>
      </c>
      <c r="L397" s="6">
        <v>0</v>
      </c>
      <c r="M397" s="8">
        <f t="shared" si="31"/>
        <v>0</v>
      </c>
      <c r="N397" s="7">
        <v>43160020459</v>
      </c>
      <c r="O397" s="7" t="s">
        <v>1392</v>
      </c>
      <c r="P397" s="7" t="s">
        <v>1393</v>
      </c>
      <c r="Q397" s="6" t="s">
        <v>1198</v>
      </c>
    </row>
    <row r="398" spans="1:17" x14ac:dyDescent="0.3">
      <c r="A398" s="6">
        <v>96310614</v>
      </c>
      <c r="B398" s="6" t="s">
        <v>1394</v>
      </c>
      <c r="C398" s="7">
        <v>1</v>
      </c>
      <c r="D398" s="7">
        <v>50070280</v>
      </c>
      <c r="E398" s="6" t="s">
        <v>1248</v>
      </c>
      <c r="F398" s="7">
        <v>0</v>
      </c>
      <c r="G398" s="7" t="s">
        <v>1194</v>
      </c>
      <c r="H398" s="6" t="s">
        <v>1195</v>
      </c>
      <c r="I398" s="7" t="s">
        <v>37</v>
      </c>
      <c r="J398" s="7">
        <f>1900+MID(O398,5,2)</f>
        <v>1998</v>
      </c>
      <c r="K398" s="9">
        <v>25</v>
      </c>
      <c r="L398" s="6">
        <v>0</v>
      </c>
      <c r="M398" s="8">
        <f t="shared" si="31"/>
        <v>0</v>
      </c>
      <c r="N398" s="7">
        <v>72169855771</v>
      </c>
      <c r="O398" s="7" t="s">
        <v>1395</v>
      </c>
      <c r="P398" s="7" t="s">
        <v>1396</v>
      </c>
      <c r="Q398" s="6" t="s">
        <v>1198</v>
      </c>
    </row>
    <row r="399" spans="1:17" x14ac:dyDescent="0.3">
      <c r="A399" s="6">
        <v>96310615</v>
      </c>
      <c r="B399" s="6" t="s">
        <v>1397</v>
      </c>
      <c r="C399" s="7">
        <v>1</v>
      </c>
      <c r="D399" s="7">
        <v>50050080</v>
      </c>
      <c r="E399" s="6" t="s">
        <v>1193</v>
      </c>
      <c r="F399" s="7">
        <v>0</v>
      </c>
      <c r="G399" s="7" t="s">
        <v>1194</v>
      </c>
      <c r="H399" s="6" t="s">
        <v>1195</v>
      </c>
      <c r="I399" s="7" t="s">
        <v>23</v>
      </c>
      <c r="J399" s="7">
        <v>2000</v>
      </c>
      <c r="K399" s="9">
        <v>23</v>
      </c>
      <c r="L399" s="6">
        <v>0</v>
      </c>
      <c r="M399" s="8">
        <f t="shared" si="31"/>
        <v>0</v>
      </c>
      <c r="N399" s="7">
        <v>65160063577</v>
      </c>
      <c r="O399" s="7" t="s">
        <v>1398</v>
      </c>
      <c r="P399" s="7" t="s">
        <v>1399</v>
      </c>
      <c r="Q399" s="6" t="s">
        <v>1198</v>
      </c>
    </row>
    <row r="400" spans="1:17" x14ac:dyDescent="0.3">
      <c r="A400" s="6">
        <v>96310616</v>
      </c>
      <c r="B400" s="6" t="s">
        <v>1400</v>
      </c>
      <c r="C400" s="7">
        <v>1</v>
      </c>
      <c r="D400" s="7">
        <v>50050080</v>
      </c>
      <c r="E400" s="6" t="s">
        <v>1193</v>
      </c>
      <c r="F400" s="7">
        <v>0</v>
      </c>
      <c r="G400" s="7" t="s">
        <v>1194</v>
      </c>
      <c r="H400" s="6" t="s">
        <v>1195</v>
      </c>
      <c r="I400" s="7" t="s">
        <v>37</v>
      </c>
      <c r="J400" s="7">
        <f>1900+MID(O400,5,2)</f>
        <v>1999</v>
      </c>
      <c r="K400" s="9">
        <v>24</v>
      </c>
      <c r="L400" s="6">
        <v>0</v>
      </c>
      <c r="M400" s="8">
        <f t="shared" si="31"/>
        <v>0</v>
      </c>
      <c r="N400" s="7">
        <v>82169999180</v>
      </c>
      <c r="O400" s="7" t="s">
        <v>1401</v>
      </c>
      <c r="P400" s="7" t="s">
        <v>1402</v>
      </c>
      <c r="Q400" s="6" t="s">
        <v>1198</v>
      </c>
    </row>
    <row r="401" spans="1:17" x14ac:dyDescent="0.3">
      <c r="A401" s="6">
        <v>96310617</v>
      </c>
      <c r="B401" s="6" t="s">
        <v>1403</v>
      </c>
      <c r="C401" s="7">
        <v>1</v>
      </c>
      <c r="D401" s="7">
        <v>50040180</v>
      </c>
      <c r="E401" s="6" t="s">
        <v>1265</v>
      </c>
      <c r="F401" s="7">
        <v>0</v>
      </c>
      <c r="G401" s="7" t="s">
        <v>1194</v>
      </c>
      <c r="H401" s="6" t="s">
        <v>1195</v>
      </c>
      <c r="I401" s="7" t="s">
        <v>37</v>
      </c>
      <c r="J401" s="7">
        <v>2002</v>
      </c>
      <c r="K401" s="9">
        <v>21</v>
      </c>
      <c r="L401" s="6">
        <v>0</v>
      </c>
      <c r="M401" s="8">
        <f t="shared" si="31"/>
        <v>0</v>
      </c>
      <c r="N401" s="7">
        <v>8180236955</v>
      </c>
      <c r="O401" s="7" t="s">
        <v>1404</v>
      </c>
      <c r="P401" s="7" t="s">
        <v>1405</v>
      </c>
      <c r="Q401" s="6" t="s">
        <v>1198</v>
      </c>
    </row>
    <row r="402" spans="1:17" x14ac:dyDescent="0.3">
      <c r="A402" s="6">
        <v>96310618</v>
      </c>
      <c r="B402" s="6" t="s">
        <v>1406</v>
      </c>
      <c r="C402" s="7">
        <v>1</v>
      </c>
      <c r="D402" s="7">
        <v>50070280</v>
      </c>
      <c r="E402" s="6" t="s">
        <v>1248</v>
      </c>
      <c r="F402" s="7">
        <v>0</v>
      </c>
      <c r="G402" s="7" t="s">
        <v>1194</v>
      </c>
      <c r="H402" s="6" t="s">
        <v>1195</v>
      </c>
      <c r="I402" s="7" t="s">
        <v>37</v>
      </c>
      <c r="J402" s="7">
        <v>2000</v>
      </c>
      <c r="K402" s="9">
        <v>23</v>
      </c>
      <c r="L402" s="6">
        <v>0</v>
      </c>
      <c r="M402" s="8">
        <f t="shared" si="31"/>
        <v>0</v>
      </c>
      <c r="N402" s="7">
        <v>65160036177</v>
      </c>
      <c r="O402" s="7" t="s">
        <v>1407</v>
      </c>
      <c r="P402" s="7" t="s">
        <v>1408</v>
      </c>
      <c r="Q402" s="6" t="s">
        <v>1198</v>
      </c>
    </row>
    <row r="403" spans="1:17" x14ac:dyDescent="0.3">
      <c r="A403" s="6">
        <v>96310620</v>
      </c>
      <c r="B403" s="6" t="s">
        <v>1409</v>
      </c>
      <c r="C403" s="7">
        <v>1</v>
      </c>
      <c r="D403" s="7">
        <v>50050080</v>
      </c>
      <c r="E403" s="6" t="s">
        <v>1193</v>
      </c>
      <c r="F403" s="7">
        <v>0</v>
      </c>
      <c r="G403" s="7" t="s">
        <v>1194</v>
      </c>
      <c r="H403" s="6" t="s">
        <v>1195</v>
      </c>
      <c r="I403" s="7" t="s">
        <v>37</v>
      </c>
      <c r="J403" s="7">
        <v>2000</v>
      </c>
      <c r="K403" s="9">
        <v>23</v>
      </c>
      <c r="L403" s="6">
        <v>0</v>
      </c>
      <c r="M403" s="8">
        <f t="shared" si="31"/>
        <v>0</v>
      </c>
      <c r="N403" s="7">
        <v>65160040492</v>
      </c>
      <c r="O403" s="7" t="s">
        <v>1410</v>
      </c>
      <c r="P403" s="7" t="s">
        <v>1411</v>
      </c>
      <c r="Q403" s="6" t="s">
        <v>1198</v>
      </c>
    </row>
    <row r="404" spans="1:17" x14ac:dyDescent="0.3">
      <c r="A404" s="6">
        <v>96310621</v>
      </c>
      <c r="B404" s="6" t="s">
        <v>1412</v>
      </c>
      <c r="C404" s="7">
        <v>1</v>
      </c>
      <c r="D404" s="7">
        <v>50040180</v>
      </c>
      <c r="E404" s="6" t="s">
        <v>1265</v>
      </c>
      <c r="F404" s="7">
        <v>0</v>
      </c>
      <c r="G404" s="7" t="s">
        <v>1194</v>
      </c>
      <c r="H404" s="6" t="s">
        <v>1195</v>
      </c>
      <c r="I404" s="7" t="s">
        <v>23</v>
      </c>
      <c r="J404" s="7">
        <v>2003</v>
      </c>
      <c r="K404" s="9">
        <v>20</v>
      </c>
      <c r="L404" s="6">
        <v>0</v>
      </c>
      <c r="M404" s="8">
        <f t="shared" si="31"/>
        <v>0</v>
      </c>
      <c r="N404" s="7">
        <v>44170373318</v>
      </c>
      <c r="O404" s="7" t="s">
        <v>1413</v>
      </c>
      <c r="P404" s="7" t="s">
        <v>1414</v>
      </c>
      <c r="Q404" s="6" t="s">
        <v>1198</v>
      </c>
    </row>
    <row r="405" spans="1:17" x14ac:dyDescent="0.3">
      <c r="A405" s="6">
        <v>96310623</v>
      </c>
      <c r="B405" s="6" t="s">
        <v>1415</v>
      </c>
      <c r="C405" s="7">
        <v>1</v>
      </c>
      <c r="D405" s="7">
        <v>50060180</v>
      </c>
      <c r="E405" s="6" t="s">
        <v>1200</v>
      </c>
      <c r="F405" s="7">
        <v>0</v>
      </c>
      <c r="G405" s="7" t="s">
        <v>1194</v>
      </c>
      <c r="H405" s="6" t="s">
        <v>1195</v>
      </c>
      <c r="I405" s="7" t="s">
        <v>37</v>
      </c>
      <c r="J405" s="7">
        <f>1900+MID(O405,5,2)</f>
        <v>1999</v>
      </c>
      <c r="K405" s="9">
        <v>24</v>
      </c>
      <c r="L405" s="6">
        <v>0</v>
      </c>
      <c r="M405" s="8">
        <f t="shared" si="31"/>
        <v>0</v>
      </c>
      <c r="N405" s="7">
        <v>83169923360</v>
      </c>
      <c r="O405" s="7" t="s">
        <v>1416</v>
      </c>
      <c r="P405" s="7" t="s">
        <v>1417</v>
      </c>
      <c r="Q405" s="6" t="s">
        <v>1198</v>
      </c>
    </row>
    <row r="406" spans="1:17" x14ac:dyDescent="0.3">
      <c r="A406" s="6">
        <v>96310625</v>
      </c>
      <c r="B406" s="6" t="s">
        <v>1418</v>
      </c>
      <c r="C406" s="7">
        <v>1</v>
      </c>
      <c r="D406" s="7">
        <v>50060180</v>
      </c>
      <c r="E406" s="6" t="s">
        <v>1200</v>
      </c>
      <c r="F406" s="7">
        <v>0</v>
      </c>
      <c r="G406" s="7" t="s">
        <v>1194</v>
      </c>
      <c r="H406" s="6" t="s">
        <v>1195</v>
      </c>
      <c r="I406" s="7" t="s">
        <v>37</v>
      </c>
      <c r="J406" s="7">
        <v>2000</v>
      </c>
      <c r="K406" s="9">
        <v>23</v>
      </c>
      <c r="L406" s="6">
        <v>0</v>
      </c>
      <c r="M406" s="8">
        <f t="shared" si="31"/>
        <v>0</v>
      </c>
      <c r="N406" s="7">
        <v>26180012903</v>
      </c>
      <c r="O406" s="7" t="s">
        <v>1419</v>
      </c>
      <c r="P406" s="7" t="s">
        <v>1420</v>
      </c>
      <c r="Q406" s="6" t="s">
        <v>1198</v>
      </c>
    </row>
    <row r="407" spans="1:17" x14ac:dyDescent="0.3">
      <c r="A407" s="6">
        <v>96310626</v>
      </c>
      <c r="B407" s="6" t="s">
        <v>1421</v>
      </c>
      <c r="C407" s="7">
        <v>1</v>
      </c>
      <c r="D407" s="7">
        <v>50050080</v>
      </c>
      <c r="E407" s="6" t="s">
        <v>1193</v>
      </c>
      <c r="F407" s="7">
        <v>0</v>
      </c>
      <c r="G407" s="7" t="s">
        <v>1194</v>
      </c>
      <c r="H407" s="6" t="s">
        <v>1195</v>
      </c>
      <c r="I407" s="7" t="s">
        <v>23</v>
      </c>
      <c r="J407" s="7">
        <f>1900+MID(O407,5,2)</f>
        <v>1998</v>
      </c>
      <c r="K407" s="9">
        <v>25</v>
      </c>
      <c r="L407" s="6">
        <v>0</v>
      </c>
      <c r="M407" s="8">
        <f t="shared" si="31"/>
        <v>0</v>
      </c>
      <c r="N407" s="7">
        <v>43169868460</v>
      </c>
      <c r="O407" s="7" t="s">
        <v>1422</v>
      </c>
      <c r="P407" s="7" t="s">
        <v>1423</v>
      </c>
      <c r="Q407" s="6" t="s">
        <v>1198</v>
      </c>
    </row>
    <row r="408" spans="1:17" x14ac:dyDescent="0.3">
      <c r="A408" s="6">
        <v>96310627</v>
      </c>
      <c r="B408" s="6" t="s">
        <v>1424</v>
      </c>
      <c r="C408" s="7">
        <v>1</v>
      </c>
      <c r="D408" s="7">
        <v>50140080</v>
      </c>
      <c r="E408" s="6" t="s">
        <v>1252</v>
      </c>
      <c r="F408" s="7">
        <v>0</v>
      </c>
      <c r="G408" s="7" t="s">
        <v>1194</v>
      </c>
      <c r="H408" s="6" t="s">
        <v>1195</v>
      </c>
      <c r="I408" s="7" t="s">
        <v>37</v>
      </c>
      <c r="J408" s="7">
        <f>1900+MID(O408,5,2)</f>
        <v>1998</v>
      </c>
      <c r="K408" s="9">
        <v>25</v>
      </c>
      <c r="L408" s="6">
        <v>0</v>
      </c>
      <c r="M408" s="8">
        <f t="shared" si="31"/>
        <v>0</v>
      </c>
      <c r="N408" s="7">
        <v>72169897856</v>
      </c>
      <c r="O408" s="7" t="s">
        <v>1425</v>
      </c>
      <c r="P408" s="7" t="s">
        <v>1426</v>
      </c>
      <c r="Q408" s="6" t="s">
        <v>1198</v>
      </c>
    </row>
    <row r="409" spans="1:17" x14ac:dyDescent="0.3">
      <c r="A409" s="6">
        <v>96310628</v>
      </c>
      <c r="B409" s="6" t="s">
        <v>1427</v>
      </c>
      <c r="C409" s="7">
        <v>1</v>
      </c>
      <c r="D409" s="7">
        <v>50050080</v>
      </c>
      <c r="E409" s="6" t="s">
        <v>1193</v>
      </c>
      <c r="F409" s="7">
        <v>0</v>
      </c>
      <c r="G409" s="7" t="s">
        <v>1194</v>
      </c>
      <c r="H409" s="6" t="s">
        <v>1195</v>
      </c>
      <c r="I409" s="7" t="s">
        <v>37</v>
      </c>
      <c r="J409" s="7">
        <v>2000</v>
      </c>
      <c r="K409" s="9">
        <v>23</v>
      </c>
      <c r="L409" s="6">
        <v>0</v>
      </c>
      <c r="M409" s="8">
        <f t="shared" si="31"/>
        <v>0</v>
      </c>
      <c r="N409" s="7">
        <v>57160065827</v>
      </c>
      <c r="O409" s="7" t="s">
        <v>1428</v>
      </c>
      <c r="P409" s="7" t="s">
        <v>1429</v>
      </c>
      <c r="Q409" s="6" t="s">
        <v>1198</v>
      </c>
    </row>
    <row r="410" spans="1:17" x14ac:dyDescent="0.3">
      <c r="A410" s="6">
        <v>96310629</v>
      </c>
      <c r="B410" s="6" t="s">
        <v>1430</v>
      </c>
      <c r="C410" s="7">
        <v>1</v>
      </c>
      <c r="D410" s="7">
        <v>50160180</v>
      </c>
      <c r="E410" s="6" t="s">
        <v>1222</v>
      </c>
      <c r="F410" s="7">
        <v>0</v>
      </c>
      <c r="G410" s="7" t="s">
        <v>1194</v>
      </c>
      <c r="H410" s="6" t="s">
        <v>1195</v>
      </c>
      <c r="I410" s="7" t="s">
        <v>37</v>
      </c>
      <c r="J410" s="7">
        <f>1900+MID(O410,5,2)</f>
        <v>1996</v>
      </c>
      <c r="K410" s="9">
        <v>27</v>
      </c>
      <c r="L410" s="6">
        <v>0</v>
      </c>
      <c r="M410" s="8">
        <f t="shared" si="31"/>
        <v>0</v>
      </c>
      <c r="N410" s="7">
        <v>65149639653</v>
      </c>
      <c r="O410" s="7" t="s">
        <v>1431</v>
      </c>
      <c r="P410" s="7" t="s">
        <v>1432</v>
      </c>
      <c r="Q410" s="6" t="s">
        <v>1198</v>
      </c>
    </row>
    <row r="411" spans="1:17" x14ac:dyDescent="0.3">
      <c r="A411" s="6">
        <v>96310630</v>
      </c>
      <c r="B411" s="6" t="s">
        <v>1433</v>
      </c>
      <c r="C411" s="7">
        <v>1</v>
      </c>
      <c r="D411" s="7">
        <v>50050080</v>
      </c>
      <c r="E411" s="6" t="s">
        <v>1193</v>
      </c>
      <c r="F411" s="7">
        <v>0</v>
      </c>
      <c r="G411" s="7" t="s">
        <v>1194</v>
      </c>
      <c r="H411" s="6" t="s">
        <v>1195</v>
      </c>
      <c r="I411" s="7" t="s">
        <v>37</v>
      </c>
      <c r="J411" s="7">
        <f>1900+MID(O411,5,2)</f>
        <v>1994</v>
      </c>
      <c r="K411" s="9">
        <v>29</v>
      </c>
      <c r="L411" s="6">
        <v>0</v>
      </c>
      <c r="M411" s="8">
        <f t="shared" si="31"/>
        <v>0</v>
      </c>
      <c r="N411" s="7">
        <v>65139434560</v>
      </c>
      <c r="O411" s="7" t="s">
        <v>1434</v>
      </c>
      <c r="P411" s="7" t="s">
        <v>1435</v>
      </c>
      <c r="Q411" s="6" t="s">
        <v>1198</v>
      </c>
    </row>
    <row r="412" spans="1:17" x14ac:dyDescent="0.3">
      <c r="A412" s="6">
        <v>96310631</v>
      </c>
      <c r="B412" s="6" t="s">
        <v>1436</v>
      </c>
      <c r="C412" s="7">
        <v>1</v>
      </c>
      <c r="D412" s="7">
        <v>50050080</v>
      </c>
      <c r="E412" s="6" t="s">
        <v>1193</v>
      </c>
      <c r="F412" s="7">
        <v>0</v>
      </c>
      <c r="G412" s="7" t="s">
        <v>1194</v>
      </c>
      <c r="H412" s="6" t="s">
        <v>1195</v>
      </c>
      <c r="I412" s="7" t="s">
        <v>37</v>
      </c>
      <c r="J412" s="7">
        <f>1900+MID(O412,5,2)</f>
        <v>1999</v>
      </c>
      <c r="K412" s="9">
        <v>24</v>
      </c>
      <c r="L412" s="6">
        <v>0</v>
      </c>
      <c r="M412" s="8">
        <f t="shared" si="31"/>
        <v>0</v>
      </c>
      <c r="N412" s="7">
        <v>84169900531</v>
      </c>
      <c r="O412" s="7" t="s">
        <v>1437</v>
      </c>
      <c r="P412" s="7" t="s">
        <v>1438</v>
      </c>
      <c r="Q412" s="6" t="s">
        <v>1198</v>
      </c>
    </row>
    <row r="413" spans="1:17" x14ac:dyDescent="0.3">
      <c r="A413" s="6">
        <v>96310632</v>
      </c>
      <c r="B413" s="6" t="s">
        <v>1439</v>
      </c>
      <c r="C413" s="7">
        <v>1</v>
      </c>
      <c r="D413" s="7">
        <v>50040180</v>
      </c>
      <c r="E413" s="6" t="s">
        <v>1265</v>
      </c>
      <c r="F413" s="7">
        <v>0</v>
      </c>
      <c r="G413" s="7" t="s">
        <v>1194</v>
      </c>
      <c r="H413" s="6" t="s">
        <v>1195</v>
      </c>
      <c r="I413" s="7" t="s">
        <v>23</v>
      </c>
      <c r="J413" s="7">
        <v>2003</v>
      </c>
      <c r="K413" s="9">
        <v>20</v>
      </c>
      <c r="L413" s="6">
        <v>0</v>
      </c>
      <c r="M413" s="8">
        <f t="shared" si="31"/>
        <v>0</v>
      </c>
      <c r="N413" s="7">
        <v>27170395977</v>
      </c>
      <c r="O413" s="7" t="s">
        <v>1440</v>
      </c>
      <c r="P413" s="7" t="s">
        <v>1441</v>
      </c>
      <c r="Q413" s="6" t="s">
        <v>1198</v>
      </c>
    </row>
    <row r="414" spans="1:17" x14ac:dyDescent="0.3">
      <c r="A414" s="6">
        <v>96310633</v>
      </c>
      <c r="B414" s="6" t="s">
        <v>1442</v>
      </c>
      <c r="C414" s="7">
        <v>1</v>
      </c>
      <c r="D414" s="7">
        <v>50140080</v>
      </c>
      <c r="E414" s="6" t="s">
        <v>1252</v>
      </c>
      <c r="F414" s="7">
        <v>0</v>
      </c>
      <c r="G414" s="7" t="s">
        <v>1194</v>
      </c>
      <c r="H414" s="6" t="s">
        <v>1195</v>
      </c>
      <c r="I414" s="7" t="s">
        <v>23</v>
      </c>
      <c r="J414" s="7">
        <f>1900+MID(O414,5,2)</f>
        <v>1999</v>
      </c>
      <c r="K414" s="9">
        <v>24</v>
      </c>
      <c r="L414" s="6">
        <v>0</v>
      </c>
      <c r="M414" s="8">
        <f t="shared" si="31"/>
        <v>0</v>
      </c>
      <c r="N414" s="7">
        <v>13139993672</v>
      </c>
      <c r="O414" s="7" t="s">
        <v>1443</v>
      </c>
      <c r="P414" s="7" t="s">
        <v>1444</v>
      </c>
      <c r="Q414" s="6" t="s">
        <v>1198</v>
      </c>
    </row>
    <row r="415" spans="1:17" x14ac:dyDescent="0.3">
      <c r="A415" s="6">
        <v>96310641</v>
      </c>
      <c r="B415" s="6" t="s">
        <v>1445</v>
      </c>
      <c r="C415" s="7">
        <v>1</v>
      </c>
      <c r="D415" s="7">
        <v>50050080</v>
      </c>
      <c r="E415" s="6" t="s">
        <v>1193</v>
      </c>
      <c r="F415" s="7">
        <v>0</v>
      </c>
      <c r="G415" s="7" t="s">
        <v>1194</v>
      </c>
      <c r="H415" s="6" t="s">
        <v>1195</v>
      </c>
      <c r="I415" s="7" t="s">
        <v>23</v>
      </c>
      <c r="J415" s="7">
        <v>2000</v>
      </c>
      <c r="K415" s="9">
        <v>23</v>
      </c>
      <c r="L415" s="6">
        <v>0</v>
      </c>
      <c r="M415" s="8">
        <f t="shared" si="31"/>
        <v>0</v>
      </c>
      <c r="N415" s="7">
        <v>43160032702</v>
      </c>
      <c r="O415" s="7" t="s">
        <v>1446</v>
      </c>
      <c r="P415" s="7" t="s">
        <v>1447</v>
      </c>
      <c r="Q415" s="6" t="s">
        <v>1198</v>
      </c>
    </row>
    <row r="416" spans="1:17" x14ac:dyDescent="0.3">
      <c r="A416" s="6">
        <v>96311104</v>
      </c>
      <c r="B416" s="6" t="s">
        <v>1448</v>
      </c>
      <c r="C416" s="7">
        <v>1</v>
      </c>
      <c r="D416" s="7">
        <v>50110180</v>
      </c>
      <c r="E416" s="6" t="s">
        <v>1235</v>
      </c>
      <c r="F416" s="7">
        <v>0</v>
      </c>
      <c r="G416" s="7" t="s">
        <v>1194</v>
      </c>
      <c r="H416" s="6" t="s">
        <v>1195</v>
      </c>
      <c r="I416" s="7" t="s">
        <v>23</v>
      </c>
      <c r="J416" s="7">
        <v>2001</v>
      </c>
      <c r="K416" s="9">
        <v>22</v>
      </c>
      <c r="L416" s="6">
        <v>0</v>
      </c>
      <c r="M416" s="8">
        <f t="shared" si="31"/>
        <v>0</v>
      </c>
      <c r="N416" s="7">
        <v>8230105200</v>
      </c>
      <c r="O416" s="7" t="s">
        <v>1449</v>
      </c>
      <c r="P416" s="7" t="s">
        <v>1450</v>
      </c>
      <c r="Q416" s="6" t="s">
        <v>1198</v>
      </c>
    </row>
    <row r="417" spans="1:17" x14ac:dyDescent="0.3">
      <c r="A417" s="6">
        <v>96311105</v>
      </c>
      <c r="B417" s="6" t="s">
        <v>1451</v>
      </c>
      <c r="C417" s="7">
        <v>1</v>
      </c>
      <c r="D417" s="7">
        <v>50120180</v>
      </c>
      <c r="E417" s="6" t="s">
        <v>1452</v>
      </c>
      <c r="F417" s="7">
        <v>0</v>
      </c>
      <c r="G417" s="7" t="s">
        <v>1194</v>
      </c>
      <c r="H417" s="6" t="s">
        <v>1195</v>
      </c>
      <c r="I417" s="7" t="s">
        <v>23</v>
      </c>
      <c r="J417" s="7">
        <v>2003</v>
      </c>
      <c r="K417" s="9">
        <v>20</v>
      </c>
      <c r="L417" s="6">
        <v>0</v>
      </c>
      <c r="M417" s="8">
        <f t="shared" si="31"/>
        <v>0</v>
      </c>
      <c r="N417" s="7">
        <v>53190320845</v>
      </c>
      <c r="O417" s="7" t="s">
        <v>1453</v>
      </c>
      <c r="P417" s="7" t="s">
        <v>1454</v>
      </c>
      <c r="Q417" s="6" t="s">
        <v>1198</v>
      </c>
    </row>
    <row r="418" spans="1:17" x14ac:dyDescent="0.3">
      <c r="A418" s="6">
        <v>96311106</v>
      </c>
      <c r="B418" s="6" t="s">
        <v>1455</v>
      </c>
      <c r="C418" s="7">
        <v>1</v>
      </c>
      <c r="D418" s="7">
        <v>50040280</v>
      </c>
      <c r="E418" s="6" t="s">
        <v>1456</v>
      </c>
      <c r="F418" s="7">
        <v>0</v>
      </c>
      <c r="G418" s="7" t="s">
        <v>1194</v>
      </c>
      <c r="H418" s="6" t="s">
        <v>1195</v>
      </c>
      <c r="I418" s="7" t="s">
        <v>23</v>
      </c>
      <c r="J418" s="7">
        <v>2003</v>
      </c>
      <c r="K418" s="9">
        <v>20</v>
      </c>
      <c r="L418" s="6">
        <v>0</v>
      </c>
      <c r="M418" s="8">
        <f t="shared" si="31"/>
        <v>0</v>
      </c>
      <c r="N418" s="7">
        <v>65060300061</v>
      </c>
      <c r="O418" s="7" t="s">
        <v>1457</v>
      </c>
      <c r="P418" s="7" t="s">
        <v>1458</v>
      </c>
      <c r="Q418" s="6" t="s">
        <v>1198</v>
      </c>
    </row>
    <row r="419" spans="1:17" x14ac:dyDescent="0.3">
      <c r="A419" s="6">
        <v>96311107</v>
      </c>
      <c r="B419" s="6" t="s">
        <v>1459</v>
      </c>
      <c r="C419" s="7">
        <v>1</v>
      </c>
      <c r="D419" s="7">
        <v>50040280</v>
      </c>
      <c r="E419" s="6" t="s">
        <v>1456</v>
      </c>
      <c r="F419" s="7">
        <v>0</v>
      </c>
      <c r="G419" s="7" t="s">
        <v>1194</v>
      </c>
      <c r="H419" s="6" t="s">
        <v>1195</v>
      </c>
      <c r="I419" s="7" t="s">
        <v>37</v>
      </c>
      <c r="J419" s="7">
        <v>2003</v>
      </c>
      <c r="K419" s="9">
        <v>20</v>
      </c>
      <c r="L419" s="6">
        <v>0</v>
      </c>
      <c r="M419" s="8">
        <f t="shared" si="31"/>
        <v>0</v>
      </c>
      <c r="N419" s="7">
        <v>63180304543</v>
      </c>
      <c r="O419" s="7" t="s">
        <v>1460</v>
      </c>
      <c r="P419" s="7" t="s">
        <v>1461</v>
      </c>
      <c r="Q419" s="6" t="s">
        <v>1198</v>
      </c>
    </row>
    <row r="420" spans="1:17" x14ac:dyDescent="0.3">
      <c r="A420" s="6">
        <v>96311108</v>
      </c>
      <c r="B420" s="6" t="s">
        <v>1462</v>
      </c>
      <c r="C420" s="7">
        <v>1</v>
      </c>
      <c r="D420" s="7">
        <v>50060180</v>
      </c>
      <c r="E420" s="6" t="s">
        <v>1200</v>
      </c>
      <c r="F420" s="7">
        <v>0</v>
      </c>
      <c r="G420" s="7" t="s">
        <v>1194</v>
      </c>
      <c r="H420" s="6" t="s">
        <v>1195</v>
      </c>
      <c r="I420" s="7" t="s">
        <v>23</v>
      </c>
      <c r="J420" s="7">
        <v>2000</v>
      </c>
      <c r="K420" s="9">
        <v>23</v>
      </c>
      <c r="L420" s="6">
        <v>0</v>
      </c>
      <c r="M420" s="8">
        <f t="shared" si="31"/>
        <v>0</v>
      </c>
      <c r="N420" s="7">
        <v>55160004861</v>
      </c>
      <c r="O420" s="7" t="s">
        <v>1463</v>
      </c>
      <c r="P420" s="7" t="s">
        <v>1464</v>
      </c>
      <c r="Q420" s="6" t="s">
        <v>1198</v>
      </c>
    </row>
    <row r="421" spans="1:17" x14ac:dyDescent="0.3">
      <c r="A421" s="6">
        <v>96311109</v>
      </c>
      <c r="B421" s="6" t="s">
        <v>1465</v>
      </c>
      <c r="C421" s="7">
        <v>1</v>
      </c>
      <c r="D421" s="7">
        <v>50070180</v>
      </c>
      <c r="E421" s="6" t="s">
        <v>1466</v>
      </c>
      <c r="F421" s="7">
        <v>0</v>
      </c>
      <c r="G421" s="7" t="s">
        <v>1194</v>
      </c>
      <c r="H421" s="6" t="s">
        <v>1195</v>
      </c>
      <c r="I421" s="7" t="s">
        <v>37</v>
      </c>
      <c r="J421" s="7">
        <v>2001</v>
      </c>
      <c r="K421" s="9">
        <v>22</v>
      </c>
      <c r="L421" s="6">
        <v>0</v>
      </c>
      <c r="M421" s="8">
        <f t="shared" si="31"/>
        <v>0</v>
      </c>
      <c r="N421" s="7">
        <v>18170100186</v>
      </c>
      <c r="O421" s="7" t="s">
        <v>1467</v>
      </c>
      <c r="P421" s="7" t="s">
        <v>1468</v>
      </c>
      <c r="Q421" s="6" t="s">
        <v>1198</v>
      </c>
    </row>
    <row r="422" spans="1:17" x14ac:dyDescent="0.3">
      <c r="A422" s="6">
        <v>96311110</v>
      </c>
      <c r="B422" s="6" t="s">
        <v>1469</v>
      </c>
      <c r="C422" s="7">
        <v>1</v>
      </c>
      <c r="D422" s="7">
        <v>50040180</v>
      </c>
      <c r="E422" s="6" t="s">
        <v>1265</v>
      </c>
      <c r="F422" s="7">
        <v>0</v>
      </c>
      <c r="G422" s="7" t="s">
        <v>1194</v>
      </c>
      <c r="H422" s="6" t="s">
        <v>1195</v>
      </c>
      <c r="I422" s="7" t="s">
        <v>37</v>
      </c>
      <c r="J422" s="7">
        <v>2005</v>
      </c>
      <c r="K422" s="9">
        <v>18</v>
      </c>
      <c r="L422" s="6">
        <v>0</v>
      </c>
      <c r="M422" s="8">
        <f t="shared" si="31"/>
        <v>0</v>
      </c>
      <c r="N422" s="7">
        <v>27200563842</v>
      </c>
      <c r="O422" s="7" t="s">
        <v>1470</v>
      </c>
      <c r="P422" s="7" t="s">
        <v>1471</v>
      </c>
      <c r="Q422" s="6" t="s">
        <v>1198</v>
      </c>
    </row>
    <row r="423" spans="1:17" x14ac:dyDescent="0.3">
      <c r="A423" s="6">
        <v>96311111</v>
      </c>
      <c r="B423" s="6" t="s">
        <v>1472</v>
      </c>
      <c r="C423" s="7">
        <v>1</v>
      </c>
      <c r="D423" s="7">
        <v>50060180</v>
      </c>
      <c r="E423" s="6" t="s">
        <v>1200</v>
      </c>
      <c r="F423" s="7">
        <v>0</v>
      </c>
      <c r="G423" s="7" t="s">
        <v>1194</v>
      </c>
      <c r="H423" s="6" t="s">
        <v>1195</v>
      </c>
      <c r="I423" s="7" t="s">
        <v>37</v>
      </c>
      <c r="J423" s="7">
        <f>1900+MID(O423,5,2)</f>
        <v>1999</v>
      </c>
      <c r="K423" s="9">
        <v>24</v>
      </c>
      <c r="L423" s="6">
        <v>0</v>
      </c>
      <c r="M423" s="8">
        <f t="shared" si="31"/>
        <v>0</v>
      </c>
      <c r="N423" s="7">
        <v>19189981806</v>
      </c>
      <c r="O423" s="7" t="s">
        <v>1473</v>
      </c>
      <c r="P423" s="7" t="s">
        <v>1474</v>
      </c>
      <c r="Q423" s="6" t="s">
        <v>1198</v>
      </c>
    </row>
    <row r="424" spans="1:17" x14ac:dyDescent="0.3">
      <c r="A424" s="6">
        <v>96311112</v>
      </c>
      <c r="B424" s="6" t="s">
        <v>1475</v>
      </c>
      <c r="C424" s="7">
        <v>1</v>
      </c>
      <c r="D424" s="7">
        <v>50040180</v>
      </c>
      <c r="E424" s="6" t="s">
        <v>1265</v>
      </c>
      <c r="F424" s="7">
        <v>0</v>
      </c>
      <c r="G424" s="7" t="s">
        <v>1194</v>
      </c>
      <c r="H424" s="6" t="s">
        <v>1195</v>
      </c>
      <c r="I424" s="7" t="s">
        <v>23</v>
      </c>
      <c r="J424" s="7">
        <v>2005</v>
      </c>
      <c r="K424" s="9">
        <v>18</v>
      </c>
      <c r="L424" s="6">
        <v>0</v>
      </c>
      <c r="M424" s="8">
        <f t="shared" si="31"/>
        <v>0</v>
      </c>
      <c r="N424" s="7">
        <v>4160554517</v>
      </c>
      <c r="O424" s="7" t="s">
        <v>1476</v>
      </c>
      <c r="P424" s="7" t="s">
        <v>1477</v>
      </c>
      <c r="Q424" s="6" t="s">
        <v>1198</v>
      </c>
    </row>
    <row r="425" spans="1:17" x14ac:dyDescent="0.3">
      <c r="A425" s="6">
        <v>96311113</v>
      </c>
      <c r="B425" s="6" t="s">
        <v>1478</v>
      </c>
      <c r="C425" s="7">
        <v>1</v>
      </c>
      <c r="D425" s="7">
        <v>50050080</v>
      </c>
      <c r="E425" s="6" t="s">
        <v>1193</v>
      </c>
      <c r="F425" s="7">
        <v>0</v>
      </c>
      <c r="G425" s="7" t="s">
        <v>1194</v>
      </c>
      <c r="H425" s="6" t="s">
        <v>1195</v>
      </c>
      <c r="I425" s="7" t="s">
        <v>37</v>
      </c>
      <c r="J425" s="7">
        <v>2000</v>
      </c>
      <c r="K425" s="9">
        <v>23</v>
      </c>
      <c r="L425" s="6">
        <v>0</v>
      </c>
      <c r="M425" s="8">
        <f t="shared" si="31"/>
        <v>0</v>
      </c>
      <c r="N425" s="7">
        <v>84160091397</v>
      </c>
      <c r="O425" s="7" t="s">
        <v>1479</v>
      </c>
      <c r="P425" s="7" t="s">
        <v>1480</v>
      </c>
      <c r="Q425" s="6" t="s">
        <v>1198</v>
      </c>
    </row>
    <row r="426" spans="1:17" x14ac:dyDescent="0.3">
      <c r="A426" s="6">
        <v>96311114</v>
      </c>
      <c r="B426" s="6" t="s">
        <v>1481</v>
      </c>
      <c r="C426" s="7">
        <v>1</v>
      </c>
      <c r="D426" s="7">
        <v>50070280</v>
      </c>
      <c r="E426" s="6" t="s">
        <v>1248</v>
      </c>
      <c r="F426" s="7">
        <v>0</v>
      </c>
      <c r="G426" s="7" t="s">
        <v>1194</v>
      </c>
      <c r="H426" s="6" t="s">
        <v>1195</v>
      </c>
      <c r="I426" s="7" t="s">
        <v>37</v>
      </c>
      <c r="J426" s="7">
        <v>2000</v>
      </c>
      <c r="K426" s="9">
        <v>23</v>
      </c>
      <c r="L426" s="6">
        <v>0</v>
      </c>
      <c r="M426" s="8">
        <f t="shared" si="31"/>
        <v>0</v>
      </c>
      <c r="N426" s="7">
        <v>53160098272</v>
      </c>
      <c r="O426" s="7" t="s">
        <v>1482</v>
      </c>
      <c r="P426" s="7" t="s">
        <v>1483</v>
      </c>
      <c r="Q426" s="6" t="s">
        <v>1198</v>
      </c>
    </row>
    <row r="427" spans="1:17" x14ac:dyDescent="0.3">
      <c r="A427" s="6">
        <v>96311116</v>
      </c>
      <c r="B427" s="6" t="s">
        <v>1484</v>
      </c>
      <c r="C427" s="7">
        <v>1</v>
      </c>
      <c r="D427" s="7">
        <v>50110180</v>
      </c>
      <c r="E427" s="6" t="s">
        <v>1235</v>
      </c>
      <c r="F427" s="7">
        <v>0</v>
      </c>
      <c r="G427" s="7" t="s">
        <v>1194</v>
      </c>
      <c r="H427" s="6" t="s">
        <v>1195</v>
      </c>
      <c r="I427" s="7" t="s">
        <v>37</v>
      </c>
      <c r="J427" s="7">
        <v>2000</v>
      </c>
      <c r="K427" s="9">
        <v>23</v>
      </c>
      <c r="L427" s="6">
        <v>0</v>
      </c>
      <c r="M427" s="8">
        <f t="shared" si="31"/>
        <v>0</v>
      </c>
      <c r="N427" s="7">
        <v>3170052702</v>
      </c>
      <c r="O427" s="7" t="s">
        <v>1485</v>
      </c>
      <c r="P427" s="7" t="s">
        <v>1486</v>
      </c>
      <c r="Q427" s="6" t="s">
        <v>1198</v>
      </c>
    </row>
    <row r="428" spans="1:17" x14ac:dyDescent="0.3">
      <c r="A428" s="6">
        <v>96311117</v>
      </c>
      <c r="B428" s="6" t="s">
        <v>1487</v>
      </c>
      <c r="C428" s="7">
        <v>1</v>
      </c>
      <c r="D428" s="7">
        <v>50110180</v>
      </c>
      <c r="E428" s="6" t="s">
        <v>1235</v>
      </c>
      <c r="F428" s="7">
        <v>0</v>
      </c>
      <c r="G428" s="7" t="s">
        <v>1194</v>
      </c>
      <c r="H428" s="6" t="s">
        <v>1195</v>
      </c>
      <c r="I428" s="7" t="s">
        <v>37</v>
      </c>
      <c r="J428" s="7">
        <v>2000</v>
      </c>
      <c r="K428" s="9">
        <v>23</v>
      </c>
      <c r="L428" s="6">
        <v>0</v>
      </c>
      <c r="M428" s="8">
        <f t="shared" si="31"/>
        <v>0</v>
      </c>
      <c r="N428" s="7">
        <v>57160084844</v>
      </c>
      <c r="O428" s="7" t="s">
        <v>1488</v>
      </c>
      <c r="P428" s="7" t="s">
        <v>1489</v>
      </c>
      <c r="Q428" s="6" t="s">
        <v>1198</v>
      </c>
    </row>
    <row r="429" spans="1:17" x14ac:dyDescent="0.3">
      <c r="A429" s="6">
        <v>96311118</v>
      </c>
      <c r="B429" s="6" t="s">
        <v>1490</v>
      </c>
      <c r="C429" s="7">
        <v>1</v>
      </c>
      <c r="D429" s="7">
        <v>50070280</v>
      </c>
      <c r="E429" s="6" t="s">
        <v>1248</v>
      </c>
      <c r="F429" s="7">
        <v>0</v>
      </c>
      <c r="G429" s="7" t="s">
        <v>1194</v>
      </c>
      <c r="H429" s="6" t="s">
        <v>1195</v>
      </c>
      <c r="I429" s="7" t="s">
        <v>37</v>
      </c>
      <c r="J429" s="7">
        <v>2001</v>
      </c>
      <c r="K429" s="9">
        <v>22</v>
      </c>
      <c r="L429" s="6">
        <v>0</v>
      </c>
      <c r="M429" s="8">
        <f t="shared" si="31"/>
        <v>0</v>
      </c>
      <c r="N429" s="7">
        <v>38150156206</v>
      </c>
      <c r="O429" s="7" t="s">
        <v>1491</v>
      </c>
      <c r="P429" s="7" t="s">
        <v>1492</v>
      </c>
      <c r="Q429" s="6" t="s">
        <v>1198</v>
      </c>
    </row>
    <row r="430" spans="1:17" x14ac:dyDescent="0.3">
      <c r="A430" s="6">
        <v>96311119</v>
      </c>
      <c r="B430" s="6" t="s">
        <v>1493</v>
      </c>
      <c r="C430" s="7">
        <v>1</v>
      </c>
      <c r="D430" s="7">
        <v>50070280</v>
      </c>
      <c r="E430" s="6" t="s">
        <v>1248</v>
      </c>
      <c r="F430" s="7">
        <v>0</v>
      </c>
      <c r="G430" s="7" t="s">
        <v>1194</v>
      </c>
      <c r="H430" s="6" t="s">
        <v>1195</v>
      </c>
      <c r="I430" s="7" t="s">
        <v>37</v>
      </c>
      <c r="J430" s="7">
        <v>2001</v>
      </c>
      <c r="K430" s="9">
        <v>22</v>
      </c>
      <c r="L430" s="6">
        <v>0</v>
      </c>
      <c r="M430" s="8">
        <f t="shared" si="31"/>
        <v>0</v>
      </c>
      <c r="N430" s="7">
        <v>5230182569</v>
      </c>
      <c r="O430" s="7" t="s">
        <v>1494</v>
      </c>
      <c r="P430" s="7" t="s">
        <v>1495</v>
      </c>
      <c r="Q430" s="6" t="s">
        <v>1198</v>
      </c>
    </row>
    <row r="431" spans="1:17" x14ac:dyDescent="0.3">
      <c r="A431" s="6">
        <v>96311120</v>
      </c>
      <c r="B431" s="6" t="s">
        <v>1496</v>
      </c>
      <c r="C431" s="7">
        <v>1</v>
      </c>
      <c r="D431" s="7">
        <v>50040280</v>
      </c>
      <c r="E431" s="6" t="s">
        <v>1456</v>
      </c>
      <c r="F431" s="7">
        <v>0</v>
      </c>
      <c r="G431" s="7" t="s">
        <v>1194</v>
      </c>
      <c r="H431" s="6" t="s">
        <v>1195</v>
      </c>
      <c r="I431" s="7" t="s">
        <v>37</v>
      </c>
      <c r="J431" s="7">
        <v>2005</v>
      </c>
      <c r="K431" s="9">
        <v>18</v>
      </c>
      <c r="L431" s="6">
        <v>0</v>
      </c>
      <c r="M431" s="8">
        <f t="shared" si="31"/>
        <v>0</v>
      </c>
      <c r="N431" s="7">
        <v>27200562315</v>
      </c>
      <c r="O431" s="7" t="s">
        <v>1497</v>
      </c>
      <c r="P431" s="7" t="s">
        <v>1498</v>
      </c>
      <c r="Q431" s="6" t="s">
        <v>1198</v>
      </c>
    </row>
    <row r="432" spans="1:17" x14ac:dyDescent="0.3">
      <c r="A432" s="6">
        <v>96311121</v>
      </c>
      <c r="B432" s="6" t="s">
        <v>1499</v>
      </c>
      <c r="C432" s="7">
        <v>1</v>
      </c>
      <c r="D432" s="7">
        <v>50070280</v>
      </c>
      <c r="E432" s="6" t="s">
        <v>1248</v>
      </c>
      <c r="F432" s="7">
        <v>0</v>
      </c>
      <c r="G432" s="7" t="s">
        <v>1194</v>
      </c>
      <c r="H432" s="6" t="s">
        <v>1195</v>
      </c>
      <c r="I432" s="7" t="s">
        <v>23</v>
      </c>
      <c r="J432" s="7">
        <v>2000</v>
      </c>
      <c r="K432" s="9">
        <v>23</v>
      </c>
      <c r="L432" s="6">
        <v>0</v>
      </c>
      <c r="M432" s="8">
        <f t="shared" si="31"/>
        <v>0</v>
      </c>
      <c r="N432" s="7">
        <v>55160040444</v>
      </c>
      <c r="O432" s="7" t="s">
        <v>1500</v>
      </c>
      <c r="P432" s="7" t="s">
        <v>1501</v>
      </c>
      <c r="Q432" s="6" t="s">
        <v>1198</v>
      </c>
    </row>
    <row r="433" spans="1:17" x14ac:dyDescent="0.3">
      <c r="A433" s="6">
        <v>96311123</v>
      </c>
      <c r="B433" s="6" t="s">
        <v>1502</v>
      </c>
      <c r="C433" s="7">
        <v>1</v>
      </c>
      <c r="D433" s="7">
        <v>50070280</v>
      </c>
      <c r="E433" s="6" t="s">
        <v>1248</v>
      </c>
      <c r="F433" s="7">
        <v>0</v>
      </c>
      <c r="G433" s="7" t="s">
        <v>1194</v>
      </c>
      <c r="H433" s="6" t="s">
        <v>1195</v>
      </c>
      <c r="I433" s="7" t="s">
        <v>37</v>
      </c>
      <c r="J433" s="7">
        <v>2000</v>
      </c>
      <c r="K433" s="9">
        <v>23</v>
      </c>
      <c r="L433" s="6">
        <v>0</v>
      </c>
      <c r="M433" s="8">
        <f t="shared" si="31"/>
        <v>0</v>
      </c>
      <c r="N433" s="7">
        <v>27190042765</v>
      </c>
      <c r="O433" s="7" t="s">
        <v>1503</v>
      </c>
      <c r="P433" s="7" t="s">
        <v>1504</v>
      </c>
      <c r="Q433" s="6" t="s">
        <v>1198</v>
      </c>
    </row>
    <row r="434" spans="1:17" x14ac:dyDescent="0.3">
      <c r="A434" s="6">
        <v>96311124</v>
      </c>
      <c r="B434" s="6" t="s">
        <v>1505</v>
      </c>
      <c r="C434" s="7">
        <v>1</v>
      </c>
      <c r="D434" s="7">
        <v>50070280</v>
      </c>
      <c r="E434" s="6" t="s">
        <v>1248</v>
      </c>
      <c r="F434" s="7">
        <v>0</v>
      </c>
      <c r="G434" s="7" t="s">
        <v>1194</v>
      </c>
      <c r="H434" s="6" t="s">
        <v>1195</v>
      </c>
      <c r="I434" s="7" t="s">
        <v>23</v>
      </c>
      <c r="J434" s="7">
        <v>2001</v>
      </c>
      <c r="K434" s="9">
        <v>22</v>
      </c>
      <c r="L434" s="6">
        <v>0</v>
      </c>
      <c r="M434" s="8">
        <f t="shared" si="31"/>
        <v>0</v>
      </c>
      <c r="N434" s="7">
        <v>44150181608</v>
      </c>
      <c r="O434" s="7" t="s">
        <v>1506</v>
      </c>
      <c r="P434" s="7" t="s">
        <v>1507</v>
      </c>
      <c r="Q434" s="6" t="s">
        <v>1198</v>
      </c>
    </row>
    <row r="435" spans="1:17" x14ac:dyDescent="0.3">
      <c r="A435" s="6">
        <v>96311125</v>
      </c>
      <c r="B435" s="6" t="s">
        <v>1508</v>
      </c>
      <c r="C435" s="7">
        <v>1</v>
      </c>
      <c r="D435" s="7">
        <v>50070180</v>
      </c>
      <c r="E435" s="6" t="s">
        <v>1466</v>
      </c>
      <c r="F435" s="7">
        <v>0</v>
      </c>
      <c r="G435" s="7" t="s">
        <v>1194</v>
      </c>
      <c r="H435" s="6" t="s">
        <v>1195</v>
      </c>
      <c r="I435" s="7" t="s">
        <v>37</v>
      </c>
      <c r="J435" s="7">
        <v>2002</v>
      </c>
      <c r="K435" s="9">
        <v>21</v>
      </c>
      <c r="L435" s="6">
        <v>0</v>
      </c>
      <c r="M435" s="8">
        <f t="shared" si="31"/>
        <v>0</v>
      </c>
      <c r="N435" s="7">
        <v>31160280355</v>
      </c>
      <c r="O435" s="7" t="s">
        <v>1509</v>
      </c>
      <c r="P435" s="7" t="s">
        <v>1510</v>
      </c>
      <c r="Q435" s="6" t="s">
        <v>1198</v>
      </c>
    </row>
    <row r="436" spans="1:17" x14ac:dyDescent="0.3">
      <c r="A436" s="6">
        <v>96311126</v>
      </c>
      <c r="B436" s="6" t="s">
        <v>1511</v>
      </c>
      <c r="C436" s="7">
        <v>1</v>
      </c>
      <c r="D436" s="7">
        <v>50070180</v>
      </c>
      <c r="E436" s="6" t="s">
        <v>1466</v>
      </c>
      <c r="F436" s="7">
        <v>0</v>
      </c>
      <c r="G436" s="7" t="s">
        <v>1194</v>
      </c>
      <c r="H436" s="6" t="s">
        <v>1195</v>
      </c>
      <c r="I436" s="7" t="s">
        <v>37</v>
      </c>
      <c r="J436" s="7">
        <v>2002</v>
      </c>
      <c r="K436" s="9">
        <v>21</v>
      </c>
      <c r="L436" s="6">
        <v>0</v>
      </c>
      <c r="M436" s="8">
        <f t="shared" si="31"/>
        <v>0</v>
      </c>
      <c r="N436" s="7">
        <v>27160245372</v>
      </c>
      <c r="O436" s="7" t="s">
        <v>1512</v>
      </c>
      <c r="P436" s="7" t="s">
        <v>1513</v>
      </c>
      <c r="Q436" s="6" t="s">
        <v>1198</v>
      </c>
    </row>
    <row r="437" spans="1:17" x14ac:dyDescent="0.3">
      <c r="A437" s="6">
        <v>96311127</v>
      </c>
      <c r="B437" s="6" t="s">
        <v>1514</v>
      </c>
      <c r="C437" s="7">
        <v>1</v>
      </c>
      <c r="D437" s="7">
        <v>50070180</v>
      </c>
      <c r="E437" s="6" t="s">
        <v>1466</v>
      </c>
      <c r="F437" s="7">
        <v>0</v>
      </c>
      <c r="G437" s="7" t="s">
        <v>1194</v>
      </c>
      <c r="H437" s="6" t="s">
        <v>1195</v>
      </c>
      <c r="I437" s="7" t="s">
        <v>23</v>
      </c>
      <c r="J437" s="7">
        <v>2002</v>
      </c>
      <c r="K437" s="9">
        <v>21</v>
      </c>
      <c r="L437" s="6">
        <v>0</v>
      </c>
      <c r="M437" s="8">
        <f t="shared" si="31"/>
        <v>0</v>
      </c>
      <c r="N437" s="7">
        <v>24160222709</v>
      </c>
      <c r="O437" s="7" t="s">
        <v>1515</v>
      </c>
      <c r="P437" s="7" t="s">
        <v>1516</v>
      </c>
      <c r="Q437" s="6" t="s">
        <v>1198</v>
      </c>
    </row>
    <row r="438" spans="1:17" x14ac:dyDescent="0.3">
      <c r="A438" s="6">
        <v>96311128</v>
      </c>
      <c r="B438" s="6" t="s">
        <v>1517</v>
      </c>
      <c r="C438" s="7">
        <v>1</v>
      </c>
      <c r="D438" s="7">
        <v>50070180</v>
      </c>
      <c r="E438" s="6" t="s">
        <v>1466</v>
      </c>
      <c r="F438" s="7">
        <v>0</v>
      </c>
      <c r="G438" s="7" t="s">
        <v>1194</v>
      </c>
      <c r="H438" s="6" t="s">
        <v>1195</v>
      </c>
      <c r="I438" s="7" t="s">
        <v>37</v>
      </c>
      <c r="J438" s="7">
        <v>2002</v>
      </c>
      <c r="K438" s="9">
        <v>21</v>
      </c>
      <c r="L438" s="6">
        <v>0</v>
      </c>
      <c r="M438" s="8">
        <f t="shared" si="31"/>
        <v>0</v>
      </c>
      <c r="N438" s="7">
        <v>17170239036</v>
      </c>
      <c r="O438" s="7" t="s">
        <v>1518</v>
      </c>
      <c r="P438" s="7" t="s">
        <v>1519</v>
      </c>
      <c r="Q438" s="6" t="s">
        <v>1198</v>
      </c>
    </row>
    <row r="439" spans="1:17" x14ac:dyDescent="0.3">
      <c r="A439" s="6">
        <v>96311129</v>
      </c>
      <c r="B439" s="6" t="s">
        <v>1520</v>
      </c>
      <c r="C439" s="7">
        <v>1</v>
      </c>
      <c r="D439" s="7">
        <v>50070180</v>
      </c>
      <c r="E439" s="6" t="s">
        <v>1466</v>
      </c>
      <c r="F439" s="7">
        <v>0</v>
      </c>
      <c r="G439" s="7" t="s">
        <v>1194</v>
      </c>
      <c r="H439" s="6" t="s">
        <v>1195</v>
      </c>
      <c r="I439" s="7" t="s">
        <v>37</v>
      </c>
      <c r="J439" s="7">
        <v>2001</v>
      </c>
      <c r="K439" s="9">
        <v>22</v>
      </c>
      <c r="L439" s="6">
        <v>0</v>
      </c>
      <c r="M439" s="8">
        <f t="shared" si="31"/>
        <v>0</v>
      </c>
      <c r="N439" s="7">
        <v>18170105052</v>
      </c>
      <c r="O439" s="7" t="s">
        <v>1521</v>
      </c>
      <c r="P439" s="7" t="s">
        <v>1522</v>
      </c>
      <c r="Q439" s="6" t="s">
        <v>1198</v>
      </c>
    </row>
    <row r="440" spans="1:17" x14ac:dyDescent="0.3">
      <c r="A440" s="6">
        <v>96311130</v>
      </c>
      <c r="B440" s="6" t="s">
        <v>1523</v>
      </c>
      <c r="C440" s="7">
        <v>1</v>
      </c>
      <c r="D440" s="7">
        <v>50070280</v>
      </c>
      <c r="E440" s="6" t="s">
        <v>1248</v>
      </c>
      <c r="F440" s="7">
        <v>0</v>
      </c>
      <c r="G440" s="7" t="s">
        <v>1194</v>
      </c>
      <c r="H440" s="6" t="s">
        <v>1195</v>
      </c>
      <c r="I440" s="7" t="s">
        <v>23</v>
      </c>
      <c r="J440" s="7">
        <v>2001</v>
      </c>
      <c r="K440" s="9">
        <v>22</v>
      </c>
      <c r="L440" s="6">
        <v>0</v>
      </c>
      <c r="M440" s="8">
        <f t="shared" si="31"/>
        <v>0</v>
      </c>
      <c r="N440" s="7">
        <v>35190183885</v>
      </c>
      <c r="O440" s="7" t="s">
        <v>1524</v>
      </c>
      <c r="P440" s="7" t="s">
        <v>1525</v>
      </c>
      <c r="Q440" s="6" t="s">
        <v>1198</v>
      </c>
    </row>
    <row r="441" spans="1:17" x14ac:dyDescent="0.3">
      <c r="A441" s="6">
        <v>96311131</v>
      </c>
      <c r="B441" s="6" t="s">
        <v>1526</v>
      </c>
      <c r="C441" s="7">
        <v>1</v>
      </c>
      <c r="D441" s="7">
        <v>50070280</v>
      </c>
      <c r="E441" s="6" t="s">
        <v>1248</v>
      </c>
      <c r="F441" s="7">
        <v>0</v>
      </c>
      <c r="G441" s="7" t="s">
        <v>1194</v>
      </c>
      <c r="H441" s="6" t="s">
        <v>1195</v>
      </c>
      <c r="I441" s="7" t="s">
        <v>37</v>
      </c>
      <c r="J441" s="7">
        <v>2000</v>
      </c>
      <c r="K441" s="9">
        <v>23</v>
      </c>
      <c r="L441" s="6">
        <v>0</v>
      </c>
      <c r="M441" s="8">
        <f t="shared" si="31"/>
        <v>0</v>
      </c>
      <c r="N441" s="7">
        <v>61160018554</v>
      </c>
      <c r="O441" s="7" t="s">
        <v>1527</v>
      </c>
      <c r="P441" s="7" t="s">
        <v>1528</v>
      </c>
      <c r="Q441" s="6" t="s">
        <v>1198</v>
      </c>
    </row>
    <row r="442" spans="1:17" x14ac:dyDescent="0.3">
      <c r="A442" s="6">
        <v>96311132</v>
      </c>
      <c r="B442" s="6" t="s">
        <v>1529</v>
      </c>
      <c r="C442" s="7">
        <v>1</v>
      </c>
      <c r="D442" s="7">
        <v>50070280</v>
      </c>
      <c r="E442" s="6" t="s">
        <v>1248</v>
      </c>
      <c r="F442" s="7">
        <v>0</v>
      </c>
      <c r="G442" s="7" t="s">
        <v>1194</v>
      </c>
      <c r="H442" s="6" t="s">
        <v>1195</v>
      </c>
      <c r="I442" s="7" t="s">
        <v>37</v>
      </c>
      <c r="J442" s="7">
        <v>2001</v>
      </c>
      <c r="K442" s="9">
        <v>22</v>
      </c>
      <c r="L442" s="6">
        <v>0</v>
      </c>
      <c r="M442" s="8">
        <f t="shared" si="31"/>
        <v>0</v>
      </c>
      <c r="N442" s="7">
        <v>2180189561</v>
      </c>
      <c r="O442" s="7" t="s">
        <v>1530</v>
      </c>
      <c r="P442" s="7" t="s">
        <v>1531</v>
      </c>
      <c r="Q442" s="6" t="s">
        <v>1198</v>
      </c>
    </row>
    <row r="443" spans="1:17" x14ac:dyDescent="0.3">
      <c r="A443" s="6">
        <v>96311133</v>
      </c>
      <c r="B443" s="6" t="s">
        <v>1532</v>
      </c>
      <c r="C443" s="7">
        <v>1</v>
      </c>
      <c r="D443" s="7">
        <v>50070280</v>
      </c>
      <c r="E443" s="6" t="s">
        <v>1248</v>
      </c>
      <c r="F443" s="7">
        <v>0</v>
      </c>
      <c r="G443" s="7" t="s">
        <v>1194</v>
      </c>
      <c r="H443" s="6" t="s">
        <v>1195</v>
      </c>
      <c r="I443" s="7" t="s">
        <v>37</v>
      </c>
      <c r="J443" s="7">
        <v>2000</v>
      </c>
      <c r="K443" s="9">
        <v>23</v>
      </c>
      <c r="L443" s="6">
        <v>0</v>
      </c>
      <c r="M443" s="8">
        <f t="shared" si="31"/>
        <v>0</v>
      </c>
      <c r="N443" s="7">
        <v>28160010881</v>
      </c>
      <c r="O443" s="7" t="s">
        <v>1533</v>
      </c>
      <c r="P443" s="7" t="s">
        <v>1534</v>
      </c>
      <c r="Q443" s="6" t="s">
        <v>1198</v>
      </c>
    </row>
    <row r="444" spans="1:17" x14ac:dyDescent="0.3">
      <c r="A444" s="6">
        <v>96311134</v>
      </c>
      <c r="B444" s="6" t="s">
        <v>1535</v>
      </c>
      <c r="C444" s="7">
        <v>1</v>
      </c>
      <c r="D444" s="7">
        <v>50070280</v>
      </c>
      <c r="E444" s="6" t="s">
        <v>1248</v>
      </c>
      <c r="F444" s="7">
        <v>0</v>
      </c>
      <c r="G444" s="7" t="s">
        <v>1194</v>
      </c>
      <c r="H444" s="6" t="s">
        <v>1195</v>
      </c>
      <c r="I444" s="7" t="s">
        <v>23</v>
      </c>
      <c r="J444" s="7">
        <v>2001</v>
      </c>
      <c r="K444" s="9">
        <v>22</v>
      </c>
      <c r="L444" s="6">
        <v>0</v>
      </c>
      <c r="M444" s="8">
        <f t="shared" si="31"/>
        <v>0</v>
      </c>
      <c r="N444" s="7">
        <v>27150107905</v>
      </c>
      <c r="O444" s="7" t="s">
        <v>1536</v>
      </c>
      <c r="P444" s="7" t="s">
        <v>1537</v>
      </c>
      <c r="Q444" s="6" t="s">
        <v>1198</v>
      </c>
    </row>
    <row r="445" spans="1:17" x14ac:dyDescent="0.3">
      <c r="A445" s="6">
        <v>96311135</v>
      </c>
      <c r="B445" s="6" t="s">
        <v>1538</v>
      </c>
      <c r="C445" s="7">
        <v>1</v>
      </c>
      <c r="D445" s="7">
        <v>50070280</v>
      </c>
      <c r="E445" s="6" t="s">
        <v>1248</v>
      </c>
      <c r="F445" s="7">
        <v>0</v>
      </c>
      <c r="G445" s="7" t="s">
        <v>1194</v>
      </c>
      <c r="H445" s="6" t="s">
        <v>1195</v>
      </c>
      <c r="I445" s="7" t="s">
        <v>23</v>
      </c>
      <c r="J445" s="7">
        <f>1900+MID(O445,5,2)</f>
        <v>1998</v>
      </c>
      <c r="K445" s="9">
        <v>25</v>
      </c>
      <c r="L445" s="6">
        <v>0</v>
      </c>
      <c r="M445" s="8">
        <f t="shared" si="31"/>
        <v>0</v>
      </c>
      <c r="N445" s="7">
        <v>43169853934</v>
      </c>
      <c r="O445" s="7" t="s">
        <v>1539</v>
      </c>
      <c r="P445" s="7" t="s">
        <v>1540</v>
      </c>
      <c r="Q445" s="6" t="s">
        <v>1198</v>
      </c>
    </row>
    <row r="446" spans="1:17" x14ac:dyDescent="0.3">
      <c r="A446" s="6">
        <v>96311136</v>
      </c>
      <c r="B446" s="6" t="s">
        <v>1541</v>
      </c>
      <c r="C446" s="7">
        <v>1</v>
      </c>
      <c r="D446" s="7">
        <v>50070280</v>
      </c>
      <c r="E446" s="6" t="s">
        <v>1248</v>
      </c>
      <c r="F446" s="7">
        <v>0</v>
      </c>
      <c r="G446" s="7" t="s">
        <v>1194</v>
      </c>
      <c r="H446" s="6" t="s">
        <v>1195</v>
      </c>
      <c r="I446" s="7" t="s">
        <v>37</v>
      </c>
      <c r="J446" s="7">
        <v>2001</v>
      </c>
      <c r="K446" s="9">
        <v>22</v>
      </c>
      <c r="L446" s="6">
        <v>0</v>
      </c>
      <c r="M446" s="8">
        <f t="shared" si="31"/>
        <v>0</v>
      </c>
      <c r="N446" s="7">
        <v>44190172724</v>
      </c>
      <c r="O446" s="7" t="s">
        <v>1542</v>
      </c>
      <c r="P446" s="7" t="s">
        <v>1543</v>
      </c>
      <c r="Q446" s="6" t="s">
        <v>1198</v>
      </c>
    </row>
    <row r="447" spans="1:17" x14ac:dyDescent="0.3">
      <c r="A447" s="6">
        <v>96311137</v>
      </c>
      <c r="B447" s="6" t="s">
        <v>1544</v>
      </c>
      <c r="C447" s="7">
        <v>1</v>
      </c>
      <c r="D447" s="7">
        <v>50070280</v>
      </c>
      <c r="E447" s="6" t="s">
        <v>1248</v>
      </c>
      <c r="F447" s="7">
        <v>0</v>
      </c>
      <c r="G447" s="7" t="s">
        <v>1194</v>
      </c>
      <c r="H447" s="6" t="s">
        <v>1195</v>
      </c>
      <c r="I447" s="7" t="s">
        <v>37</v>
      </c>
      <c r="J447" s="7">
        <f>1900+MID(O447,5,2)</f>
        <v>1999</v>
      </c>
      <c r="K447" s="9">
        <v>24</v>
      </c>
      <c r="L447" s="6">
        <v>0</v>
      </c>
      <c r="M447" s="8">
        <f t="shared" ref="M447:M510" si="32">L447/360</f>
        <v>0</v>
      </c>
      <c r="N447" s="7">
        <v>44169925920</v>
      </c>
      <c r="O447" s="7" t="s">
        <v>1545</v>
      </c>
      <c r="P447" s="7" t="s">
        <v>1546</v>
      </c>
      <c r="Q447" s="6" t="s">
        <v>1198</v>
      </c>
    </row>
    <row r="448" spans="1:17" x14ac:dyDescent="0.3">
      <c r="A448" s="6">
        <v>96311138</v>
      </c>
      <c r="B448" s="6" t="s">
        <v>1547</v>
      </c>
      <c r="C448" s="7">
        <v>1</v>
      </c>
      <c r="D448" s="7">
        <v>50070280</v>
      </c>
      <c r="E448" s="6" t="s">
        <v>1248</v>
      </c>
      <c r="F448" s="7">
        <v>0</v>
      </c>
      <c r="G448" s="7" t="s">
        <v>1194</v>
      </c>
      <c r="H448" s="6" t="s">
        <v>1195</v>
      </c>
      <c r="I448" s="7" t="s">
        <v>37</v>
      </c>
      <c r="J448" s="7">
        <v>2001</v>
      </c>
      <c r="K448" s="9">
        <v>22</v>
      </c>
      <c r="L448" s="6">
        <v>0</v>
      </c>
      <c r="M448" s="8">
        <f t="shared" si="32"/>
        <v>0</v>
      </c>
      <c r="N448" s="7">
        <v>5180174277</v>
      </c>
      <c r="O448" s="7" t="s">
        <v>1548</v>
      </c>
      <c r="P448" s="7" t="s">
        <v>1549</v>
      </c>
      <c r="Q448" s="6" t="s">
        <v>1198</v>
      </c>
    </row>
    <row r="449" spans="1:17" x14ac:dyDescent="0.3">
      <c r="A449" s="6">
        <v>96311139</v>
      </c>
      <c r="B449" s="6" t="s">
        <v>1550</v>
      </c>
      <c r="C449" s="7">
        <v>1</v>
      </c>
      <c r="D449" s="7">
        <v>50070280</v>
      </c>
      <c r="E449" s="6" t="s">
        <v>1248</v>
      </c>
      <c r="F449" s="7">
        <v>0</v>
      </c>
      <c r="G449" s="7" t="s">
        <v>1194</v>
      </c>
      <c r="H449" s="6" t="s">
        <v>1195</v>
      </c>
      <c r="I449" s="7" t="s">
        <v>37</v>
      </c>
      <c r="J449" s="7">
        <v>2001</v>
      </c>
      <c r="K449" s="9">
        <v>22</v>
      </c>
      <c r="L449" s="6">
        <v>0</v>
      </c>
      <c r="M449" s="8">
        <f t="shared" si="32"/>
        <v>0</v>
      </c>
      <c r="N449" s="7">
        <v>35190103438</v>
      </c>
      <c r="O449" s="7" t="s">
        <v>1551</v>
      </c>
      <c r="P449" s="7" t="s">
        <v>1552</v>
      </c>
      <c r="Q449" s="6" t="s">
        <v>1198</v>
      </c>
    </row>
    <row r="450" spans="1:17" x14ac:dyDescent="0.3">
      <c r="A450" s="6">
        <v>96311140</v>
      </c>
      <c r="B450" s="6" t="s">
        <v>1553</v>
      </c>
      <c r="C450" s="7">
        <v>1</v>
      </c>
      <c r="D450" s="7">
        <v>50060180</v>
      </c>
      <c r="E450" s="6" t="s">
        <v>1200</v>
      </c>
      <c r="F450" s="7">
        <v>0</v>
      </c>
      <c r="G450" s="7" t="s">
        <v>1194</v>
      </c>
      <c r="H450" s="6" t="s">
        <v>1195</v>
      </c>
      <c r="I450" s="7" t="s">
        <v>37</v>
      </c>
      <c r="J450" s="7">
        <f>1900+MID(O450,5,2)</f>
        <v>1995</v>
      </c>
      <c r="K450" s="9">
        <v>28</v>
      </c>
      <c r="L450" s="6">
        <v>0</v>
      </c>
      <c r="M450" s="8">
        <f t="shared" si="32"/>
        <v>0</v>
      </c>
      <c r="N450" s="7">
        <v>14169532273</v>
      </c>
      <c r="O450" s="7" t="s">
        <v>1554</v>
      </c>
      <c r="P450" s="7" t="s">
        <v>1555</v>
      </c>
      <c r="Q450" s="6" t="s">
        <v>1198</v>
      </c>
    </row>
    <row r="451" spans="1:17" x14ac:dyDescent="0.3">
      <c r="A451" s="6">
        <v>96311141</v>
      </c>
      <c r="B451" s="6" t="s">
        <v>1556</v>
      </c>
      <c r="C451" s="7">
        <v>1</v>
      </c>
      <c r="D451" s="7">
        <v>50060180</v>
      </c>
      <c r="E451" s="6" t="s">
        <v>1200</v>
      </c>
      <c r="F451" s="7">
        <v>0</v>
      </c>
      <c r="G451" s="7" t="s">
        <v>1194</v>
      </c>
      <c r="H451" s="6" t="s">
        <v>1195</v>
      </c>
      <c r="I451" s="7" t="s">
        <v>37</v>
      </c>
      <c r="J451" s="7">
        <v>2000</v>
      </c>
      <c r="K451" s="9">
        <v>23</v>
      </c>
      <c r="L451" s="6">
        <v>0</v>
      </c>
      <c r="M451" s="8">
        <f t="shared" si="32"/>
        <v>0</v>
      </c>
      <c r="N451" s="7">
        <v>25180066158</v>
      </c>
      <c r="O451" s="7" t="s">
        <v>1557</v>
      </c>
      <c r="P451" s="7" t="s">
        <v>1558</v>
      </c>
      <c r="Q451" s="6" t="s">
        <v>1198</v>
      </c>
    </row>
    <row r="452" spans="1:17" x14ac:dyDescent="0.3">
      <c r="A452" s="6">
        <v>96311142</v>
      </c>
      <c r="B452" s="6" t="s">
        <v>1559</v>
      </c>
      <c r="C452" s="7">
        <v>1</v>
      </c>
      <c r="D452" s="7">
        <v>50060180</v>
      </c>
      <c r="E452" s="6" t="s">
        <v>1200</v>
      </c>
      <c r="F452" s="7">
        <v>0</v>
      </c>
      <c r="G452" s="7" t="s">
        <v>1194</v>
      </c>
      <c r="H452" s="6" t="s">
        <v>1195</v>
      </c>
      <c r="I452" s="7" t="s">
        <v>37</v>
      </c>
      <c r="J452" s="7">
        <v>2000</v>
      </c>
      <c r="K452" s="9">
        <v>23</v>
      </c>
      <c r="L452" s="6">
        <v>0</v>
      </c>
      <c r="M452" s="8">
        <f t="shared" si="32"/>
        <v>0</v>
      </c>
      <c r="N452" s="7">
        <v>61160025062</v>
      </c>
      <c r="O452" s="7" t="s">
        <v>1560</v>
      </c>
      <c r="P452" s="7" t="s">
        <v>1561</v>
      </c>
      <c r="Q452" s="6" t="s">
        <v>1198</v>
      </c>
    </row>
    <row r="453" spans="1:17" x14ac:dyDescent="0.3">
      <c r="A453" s="6">
        <v>96311143</v>
      </c>
      <c r="B453" s="6" t="s">
        <v>1562</v>
      </c>
      <c r="C453" s="7">
        <v>1</v>
      </c>
      <c r="D453" s="7">
        <v>50060180</v>
      </c>
      <c r="E453" s="6" t="s">
        <v>1200</v>
      </c>
      <c r="F453" s="7">
        <v>0</v>
      </c>
      <c r="G453" s="7" t="s">
        <v>1194</v>
      </c>
      <c r="H453" s="6" t="s">
        <v>1195</v>
      </c>
      <c r="I453" s="7" t="s">
        <v>23</v>
      </c>
      <c r="J453" s="7">
        <f>1900+MID(O453,5,2)</f>
        <v>1999</v>
      </c>
      <c r="K453" s="9">
        <v>24</v>
      </c>
      <c r="L453" s="6">
        <v>0</v>
      </c>
      <c r="M453" s="8">
        <f t="shared" si="32"/>
        <v>0</v>
      </c>
      <c r="N453" s="7">
        <v>78169968530</v>
      </c>
      <c r="O453" s="7" t="s">
        <v>1563</v>
      </c>
      <c r="P453" s="7" t="s">
        <v>1564</v>
      </c>
      <c r="Q453" s="6" t="s">
        <v>1198</v>
      </c>
    </row>
    <row r="454" spans="1:17" x14ac:dyDescent="0.3">
      <c r="A454" s="6">
        <v>96311144</v>
      </c>
      <c r="B454" s="6" t="s">
        <v>1565</v>
      </c>
      <c r="C454" s="7">
        <v>1</v>
      </c>
      <c r="D454" s="7">
        <v>50060180</v>
      </c>
      <c r="E454" s="6" t="s">
        <v>1200</v>
      </c>
      <c r="F454" s="7">
        <v>0</v>
      </c>
      <c r="G454" s="7" t="s">
        <v>1194</v>
      </c>
      <c r="H454" s="6" t="s">
        <v>1195</v>
      </c>
      <c r="I454" s="7" t="s">
        <v>23</v>
      </c>
      <c r="J454" s="7">
        <f>1900+MID(O454,5,2)</f>
        <v>1995</v>
      </c>
      <c r="K454" s="9">
        <v>28</v>
      </c>
      <c r="L454" s="6">
        <v>0</v>
      </c>
      <c r="M454" s="8">
        <f t="shared" si="32"/>
        <v>0</v>
      </c>
      <c r="N454" s="7">
        <v>65149502570</v>
      </c>
      <c r="O454" s="7" t="s">
        <v>1566</v>
      </c>
      <c r="P454" s="7" t="s">
        <v>1567</v>
      </c>
      <c r="Q454" s="6" t="s">
        <v>1198</v>
      </c>
    </row>
    <row r="455" spans="1:17" x14ac:dyDescent="0.3">
      <c r="A455" s="6">
        <v>96311145</v>
      </c>
      <c r="B455" s="6" t="s">
        <v>1568</v>
      </c>
      <c r="C455" s="7">
        <v>1</v>
      </c>
      <c r="D455" s="7">
        <v>50060180</v>
      </c>
      <c r="E455" s="6" t="s">
        <v>1200</v>
      </c>
      <c r="F455" s="7">
        <v>0</v>
      </c>
      <c r="G455" s="7" t="s">
        <v>1194</v>
      </c>
      <c r="H455" s="6" t="s">
        <v>1195</v>
      </c>
      <c r="I455" s="7" t="s">
        <v>37</v>
      </c>
      <c r="J455" s="7">
        <v>2000</v>
      </c>
      <c r="K455" s="9">
        <v>23</v>
      </c>
      <c r="L455" s="6">
        <v>0</v>
      </c>
      <c r="M455" s="8">
        <f t="shared" si="32"/>
        <v>0</v>
      </c>
      <c r="N455" s="7">
        <v>61160019842</v>
      </c>
      <c r="O455" s="7" t="s">
        <v>1569</v>
      </c>
      <c r="P455" s="7" t="s">
        <v>1570</v>
      </c>
      <c r="Q455" s="6" t="s">
        <v>1198</v>
      </c>
    </row>
    <row r="456" spans="1:17" x14ac:dyDescent="0.3">
      <c r="A456" s="6">
        <v>96311146</v>
      </c>
      <c r="B456" s="6" t="s">
        <v>1571</v>
      </c>
      <c r="C456" s="7">
        <v>1</v>
      </c>
      <c r="D456" s="7">
        <v>50060180</v>
      </c>
      <c r="E456" s="6" t="s">
        <v>1200</v>
      </c>
      <c r="F456" s="7">
        <v>0</v>
      </c>
      <c r="G456" s="7" t="s">
        <v>1194</v>
      </c>
      <c r="H456" s="6" t="s">
        <v>1195</v>
      </c>
      <c r="I456" s="7" t="s">
        <v>37</v>
      </c>
      <c r="J456" s="7">
        <f>1900+MID(O456,5,2)</f>
        <v>1999</v>
      </c>
      <c r="K456" s="9">
        <v>24</v>
      </c>
      <c r="L456" s="6">
        <v>0</v>
      </c>
      <c r="M456" s="8">
        <f t="shared" si="32"/>
        <v>0</v>
      </c>
      <c r="N456" s="7">
        <v>81169915709</v>
      </c>
      <c r="O456" s="7" t="s">
        <v>1572</v>
      </c>
      <c r="P456" s="7" t="s">
        <v>1573</v>
      </c>
      <c r="Q456" s="6" t="s">
        <v>1198</v>
      </c>
    </row>
    <row r="457" spans="1:17" x14ac:dyDescent="0.3">
      <c r="A457" s="6">
        <v>96311147</v>
      </c>
      <c r="B457" s="6" t="s">
        <v>1574</v>
      </c>
      <c r="C457" s="7">
        <v>1</v>
      </c>
      <c r="D457" s="7">
        <v>50060180</v>
      </c>
      <c r="E457" s="6" t="s">
        <v>1200</v>
      </c>
      <c r="F457" s="7">
        <v>0</v>
      </c>
      <c r="G457" s="7" t="s">
        <v>1194</v>
      </c>
      <c r="H457" s="6" t="s">
        <v>1195</v>
      </c>
      <c r="I457" s="7" t="s">
        <v>37</v>
      </c>
      <c r="J457" s="7">
        <f>1900+MID(O457,5,2)</f>
        <v>1999</v>
      </c>
      <c r="K457" s="9">
        <v>24</v>
      </c>
      <c r="L457" s="6">
        <v>0</v>
      </c>
      <c r="M457" s="8">
        <f t="shared" si="32"/>
        <v>0</v>
      </c>
      <c r="N457" s="7">
        <v>83169920366</v>
      </c>
      <c r="O457" s="7" t="s">
        <v>1575</v>
      </c>
      <c r="P457" s="7" t="s">
        <v>1576</v>
      </c>
      <c r="Q457" s="6" t="s">
        <v>1198</v>
      </c>
    </row>
    <row r="458" spans="1:17" x14ac:dyDescent="0.3">
      <c r="A458" s="6">
        <v>96311148</v>
      </c>
      <c r="B458" s="6" t="s">
        <v>1577</v>
      </c>
      <c r="C458" s="7">
        <v>1</v>
      </c>
      <c r="D458" s="7">
        <v>50050080</v>
      </c>
      <c r="E458" s="6" t="s">
        <v>1193</v>
      </c>
      <c r="F458" s="7">
        <v>0</v>
      </c>
      <c r="G458" s="7" t="s">
        <v>1194</v>
      </c>
      <c r="H458" s="6" t="s">
        <v>1195</v>
      </c>
      <c r="I458" s="7" t="s">
        <v>37</v>
      </c>
      <c r="J458" s="7">
        <v>2001</v>
      </c>
      <c r="K458" s="9">
        <v>22</v>
      </c>
      <c r="L458" s="6">
        <v>0</v>
      </c>
      <c r="M458" s="8">
        <f t="shared" si="32"/>
        <v>0</v>
      </c>
      <c r="N458" s="7">
        <v>27150107079</v>
      </c>
      <c r="O458" s="7" t="s">
        <v>1578</v>
      </c>
      <c r="P458" s="7" t="s">
        <v>1579</v>
      </c>
      <c r="Q458" s="6" t="s">
        <v>1198</v>
      </c>
    </row>
    <row r="459" spans="1:17" x14ac:dyDescent="0.3">
      <c r="A459" s="6">
        <v>96311149</v>
      </c>
      <c r="B459" s="6" t="s">
        <v>1580</v>
      </c>
      <c r="C459" s="7">
        <v>1</v>
      </c>
      <c r="D459" s="7">
        <v>50050080</v>
      </c>
      <c r="E459" s="6" t="s">
        <v>1193</v>
      </c>
      <c r="F459" s="7">
        <v>0</v>
      </c>
      <c r="G459" s="7" t="s">
        <v>1194</v>
      </c>
      <c r="H459" s="6" t="s">
        <v>1195</v>
      </c>
      <c r="I459" s="7" t="s">
        <v>23</v>
      </c>
      <c r="J459" s="7">
        <v>2001</v>
      </c>
      <c r="K459" s="9">
        <v>22</v>
      </c>
      <c r="L459" s="6">
        <v>0</v>
      </c>
      <c r="M459" s="8">
        <f t="shared" si="32"/>
        <v>0</v>
      </c>
      <c r="N459" s="7">
        <v>17160155671</v>
      </c>
      <c r="O459" s="7" t="s">
        <v>1581</v>
      </c>
      <c r="P459" s="7" t="s">
        <v>1582</v>
      </c>
      <c r="Q459" s="6" t="s">
        <v>1198</v>
      </c>
    </row>
    <row r="460" spans="1:17" x14ac:dyDescent="0.3">
      <c r="A460" s="6">
        <v>96311150</v>
      </c>
      <c r="B460" s="6" t="s">
        <v>1583</v>
      </c>
      <c r="C460" s="7">
        <v>1</v>
      </c>
      <c r="D460" s="7">
        <v>50050080</v>
      </c>
      <c r="E460" s="6" t="s">
        <v>1193</v>
      </c>
      <c r="F460" s="7">
        <v>0</v>
      </c>
      <c r="G460" s="7" t="s">
        <v>1194</v>
      </c>
      <c r="H460" s="6" t="s">
        <v>1195</v>
      </c>
      <c r="I460" s="7" t="s">
        <v>37</v>
      </c>
      <c r="J460" s="7">
        <v>2001</v>
      </c>
      <c r="K460" s="9">
        <v>22</v>
      </c>
      <c r="L460" s="6">
        <v>0</v>
      </c>
      <c r="M460" s="8">
        <f t="shared" si="32"/>
        <v>0</v>
      </c>
      <c r="N460" s="7">
        <v>60160197558</v>
      </c>
      <c r="O460" s="7" t="s">
        <v>1584</v>
      </c>
      <c r="P460" s="7" t="s">
        <v>1585</v>
      </c>
      <c r="Q460" s="6" t="s">
        <v>1198</v>
      </c>
    </row>
    <row r="461" spans="1:17" x14ac:dyDescent="0.3">
      <c r="A461" s="6">
        <v>96311151</v>
      </c>
      <c r="B461" s="6" t="s">
        <v>1586</v>
      </c>
      <c r="C461" s="7">
        <v>1</v>
      </c>
      <c r="D461" s="7">
        <v>50050080</v>
      </c>
      <c r="E461" s="6" t="s">
        <v>1193</v>
      </c>
      <c r="F461" s="7">
        <v>0</v>
      </c>
      <c r="G461" s="7" t="s">
        <v>1194</v>
      </c>
      <c r="H461" s="6" t="s">
        <v>1195</v>
      </c>
      <c r="I461" s="7" t="s">
        <v>37</v>
      </c>
      <c r="J461" s="7">
        <f>1900+MID(O461,5,2)</f>
        <v>1998</v>
      </c>
      <c r="K461" s="9">
        <v>25</v>
      </c>
      <c r="L461" s="6">
        <v>0</v>
      </c>
      <c r="M461" s="8">
        <f t="shared" si="32"/>
        <v>0</v>
      </c>
      <c r="N461" s="7">
        <v>25179880130</v>
      </c>
      <c r="O461" s="7" t="s">
        <v>1587</v>
      </c>
      <c r="P461" s="7" t="s">
        <v>1588</v>
      </c>
      <c r="Q461" s="6" t="s">
        <v>1198</v>
      </c>
    </row>
    <row r="462" spans="1:17" x14ac:dyDescent="0.3">
      <c r="A462" s="6">
        <v>96311152</v>
      </c>
      <c r="B462" s="6" t="s">
        <v>1589</v>
      </c>
      <c r="C462" s="7">
        <v>1</v>
      </c>
      <c r="D462" s="7">
        <v>50050080</v>
      </c>
      <c r="E462" s="6" t="s">
        <v>1193</v>
      </c>
      <c r="F462" s="7">
        <v>0</v>
      </c>
      <c r="G462" s="7" t="s">
        <v>1194</v>
      </c>
      <c r="H462" s="6" t="s">
        <v>1195</v>
      </c>
      <c r="I462" s="7" t="s">
        <v>37</v>
      </c>
      <c r="J462" s="7">
        <v>2001</v>
      </c>
      <c r="K462" s="9">
        <v>22</v>
      </c>
      <c r="L462" s="6">
        <v>0</v>
      </c>
      <c r="M462" s="8">
        <f t="shared" si="32"/>
        <v>0</v>
      </c>
      <c r="N462" s="7">
        <v>35190186128</v>
      </c>
      <c r="O462" s="7" t="s">
        <v>1590</v>
      </c>
      <c r="P462" s="7" t="s">
        <v>1591</v>
      </c>
      <c r="Q462" s="6" t="s">
        <v>1198</v>
      </c>
    </row>
    <row r="463" spans="1:17" x14ac:dyDescent="0.3">
      <c r="A463" s="6">
        <v>96311153</v>
      </c>
      <c r="B463" s="6" t="s">
        <v>1592</v>
      </c>
      <c r="C463" s="7">
        <v>1</v>
      </c>
      <c r="D463" s="7">
        <v>50050080</v>
      </c>
      <c r="E463" s="6" t="s">
        <v>1193</v>
      </c>
      <c r="F463" s="7">
        <v>0</v>
      </c>
      <c r="G463" s="7" t="s">
        <v>1194</v>
      </c>
      <c r="H463" s="6" t="s">
        <v>1195</v>
      </c>
      <c r="I463" s="7" t="s">
        <v>37</v>
      </c>
      <c r="J463" s="7">
        <f>1900+MID(O463,5,2)</f>
        <v>1999</v>
      </c>
      <c r="K463" s="9">
        <v>24</v>
      </c>
      <c r="L463" s="6">
        <v>0</v>
      </c>
      <c r="M463" s="8">
        <f t="shared" si="32"/>
        <v>0</v>
      </c>
      <c r="N463" s="7">
        <v>18139940011</v>
      </c>
      <c r="O463" s="7" t="s">
        <v>1593</v>
      </c>
      <c r="P463" s="7" t="s">
        <v>1594</v>
      </c>
      <c r="Q463" s="6" t="s">
        <v>1198</v>
      </c>
    </row>
    <row r="464" spans="1:17" x14ac:dyDescent="0.3">
      <c r="A464" s="6">
        <v>96311154</v>
      </c>
      <c r="B464" s="6" t="s">
        <v>1595</v>
      </c>
      <c r="C464" s="7">
        <v>1</v>
      </c>
      <c r="D464" s="7">
        <v>50050080</v>
      </c>
      <c r="E464" s="6" t="s">
        <v>1193</v>
      </c>
      <c r="F464" s="7">
        <v>0</v>
      </c>
      <c r="G464" s="7" t="s">
        <v>1194</v>
      </c>
      <c r="H464" s="6" t="s">
        <v>1195</v>
      </c>
      <c r="I464" s="7" t="s">
        <v>37</v>
      </c>
      <c r="J464" s="7">
        <f>1900+MID(O464,5,2)</f>
        <v>1999</v>
      </c>
      <c r="K464" s="9">
        <v>24</v>
      </c>
      <c r="L464" s="6">
        <v>0</v>
      </c>
      <c r="M464" s="8">
        <f t="shared" si="32"/>
        <v>0</v>
      </c>
      <c r="N464" s="7">
        <v>39169982384</v>
      </c>
      <c r="O464" s="7" t="s">
        <v>1596</v>
      </c>
      <c r="P464" s="7" t="s">
        <v>1597</v>
      </c>
      <c r="Q464" s="6" t="s">
        <v>1198</v>
      </c>
    </row>
    <row r="465" spans="1:17" x14ac:dyDescent="0.3">
      <c r="A465" s="6">
        <v>96311155</v>
      </c>
      <c r="B465" s="6" t="s">
        <v>1598</v>
      </c>
      <c r="C465" s="7">
        <v>1</v>
      </c>
      <c r="D465" s="7">
        <v>50050080</v>
      </c>
      <c r="E465" s="6" t="s">
        <v>1193</v>
      </c>
      <c r="F465" s="7">
        <v>0</v>
      </c>
      <c r="G465" s="7" t="s">
        <v>1194</v>
      </c>
      <c r="H465" s="6" t="s">
        <v>1195</v>
      </c>
      <c r="I465" s="7" t="s">
        <v>37</v>
      </c>
      <c r="J465" s="7">
        <f>1900+MID(O465,5,2)</f>
        <v>1999</v>
      </c>
      <c r="K465" s="9">
        <v>24</v>
      </c>
      <c r="L465" s="6">
        <v>0</v>
      </c>
      <c r="M465" s="8">
        <f t="shared" si="32"/>
        <v>0</v>
      </c>
      <c r="N465" s="7">
        <v>81169972288</v>
      </c>
      <c r="O465" s="7" t="s">
        <v>1599</v>
      </c>
      <c r="P465" s="7" t="s">
        <v>1600</v>
      </c>
      <c r="Q465" s="6" t="s">
        <v>1198</v>
      </c>
    </row>
    <row r="466" spans="1:17" x14ac:dyDescent="0.3">
      <c r="A466" s="6">
        <v>96311156</v>
      </c>
      <c r="B466" s="6" t="s">
        <v>1601</v>
      </c>
      <c r="C466" s="7">
        <v>1</v>
      </c>
      <c r="D466" s="7">
        <v>50050080</v>
      </c>
      <c r="E466" s="6" t="s">
        <v>1193</v>
      </c>
      <c r="F466" s="7">
        <v>0</v>
      </c>
      <c r="G466" s="7" t="s">
        <v>1194</v>
      </c>
      <c r="H466" s="6" t="s">
        <v>1195</v>
      </c>
      <c r="I466" s="7" t="s">
        <v>37</v>
      </c>
      <c r="J466" s="7">
        <v>2000</v>
      </c>
      <c r="K466" s="9">
        <v>23</v>
      </c>
      <c r="L466" s="6">
        <v>0</v>
      </c>
      <c r="M466" s="8">
        <f t="shared" si="32"/>
        <v>0</v>
      </c>
      <c r="N466" s="7">
        <v>67160021589</v>
      </c>
      <c r="O466" s="7" t="s">
        <v>1602</v>
      </c>
      <c r="P466" s="7" t="s">
        <v>1603</v>
      </c>
      <c r="Q466" s="6" t="s">
        <v>1198</v>
      </c>
    </row>
    <row r="467" spans="1:17" x14ac:dyDescent="0.3">
      <c r="A467" s="6">
        <v>96311157</v>
      </c>
      <c r="B467" s="6" t="s">
        <v>1604</v>
      </c>
      <c r="C467" s="7">
        <v>1</v>
      </c>
      <c r="D467" s="7">
        <v>50050080</v>
      </c>
      <c r="E467" s="6" t="s">
        <v>1193</v>
      </c>
      <c r="F467" s="7">
        <v>0</v>
      </c>
      <c r="G467" s="7" t="s">
        <v>1194</v>
      </c>
      <c r="H467" s="6" t="s">
        <v>1195</v>
      </c>
      <c r="I467" s="7" t="s">
        <v>37</v>
      </c>
      <c r="J467" s="7">
        <v>2000</v>
      </c>
      <c r="K467" s="9">
        <v>23</v>
      </c>
      <c r="L467" s="6">
        <v>0</v>
      </c>
      <c r="M467" s="8">
        <f t="shared" si="32"/>
        <v>0</v>
      </c>
      <c r="N467" s="7">
        <v>61160034304</v>
      </c>
      <c r="O467" s="7" t="s">
        <v>1605</v>
      </c>
      <c r="P467" s="7" t="s">
        <v>1606</v>
      </c>
      <c r="Q467" s="6" t="s">
        <v>1198</v>
      </c>
    </row>
    <row r="468" spans="1:17" x14ac:dyDescent="0.3">
      <c r="A468" s="6">
        <v>96311158</v>
      </c>
      <c r="B468" s="6" t="s">
        <v>1607</v>
      </c>
      <c r="C468" s="7">
        <v>1</v>
      </c>
      <c r="D468" s="7">
        <v>50050080</v>
      </c>
      <c r="E468" s="6" t="s">
        <v>1193</v>
      </c>
      <c r="F468" s="7">
        <v>0</v>
      </c>
      <c r="G468" s="7" t="s">
        <v>1194</v>
      </c>
      <c r="H468" s="6" t="s">
        <v>1195</v>
      </c>
      <c r="I468" s="7" t="s">
        <v>37</v>
      </c>
      <c r="J468" s="7">
        <v>2000</v>
      </c>
      <c r="K468" s="9">
        <v>23</v>
      </c>
      <c r="L468" s="6">
        <v>0</v>
      </c>
      <c r="M468" s="8">
        <f t="shared" si="32"/>
        <v>0</v>
      </c>
      <c r="N468" s="7">
        <v>88160050287</v>
      </c>
      <c r="O468" s="7" t="s">
        <v>1608</v>
      </c>
      <c r="P468" s="7" t="s">
        <v>1609</v>
      </c>
      <c r="Q468" s="6" t="s">
        <v>1198</v>
      </c>
    </row>
    <row r="469" spans="1:17" x14ac:dyDescent="0.3">
      <c r="A469" s="6">
        <v>96311159</v>
      </c>
      <c r="B469" s="6" t="s">
        <v>1610</v>
      </c>
      <c r="C469" s="7">
        <v>1</v>
      </c>
      <c r="D469" s="7">
        <v>50050080</v>
      </c>
      <c r="E469" s="6" t="s">
        <v>1193</v>
      </c>
      <c r="F469" s="7">
        <v>0</v>
      </c>
      <c r="G469" s="7" t="s">
        <v>1194</v>
      </c>
      <c r="H469" s="6" t="s">
        <v>1195</v>
      </c>
      <c r="I469" s="7" t="s">
        <v>37</v>
      </c>
      <c r="J469" s="7">
        <f>1900+MID(O469,5,2)</f>
        <v>1999</v>
      </c>
      <c r="K469" s="9">
        <v>24</v>
      </c>
      <c r="L469" s="6">
        <v>0</v>
      </c>
      <c r="M469" s="8">
        <f t="shared" si="32"/>
        <v>0</v>
      </c>
      <c r="N469" s="7">
        <v>78169971336</v>
      </c>
      <c r="O469" s="7" t="s">
        <v>1611</v>
      </c>
      <c r="P469" s="7" t="s">
        <v>1612</v>
      </c>
      <c r="Q469" s="6" t="s">
        <v>1198</v>
      </c>
    </row>
    <row r="470" spans="1:17" x14ac:dyDescent="0.3">
      <c r="A470" s="6">
        <v>96311160</v>
      </c>
      <c r="B470" s="6" t="s">
        <v>1613</v>
      </c>
      <c r="C470" s="7">
        <v>1</v>
      </c>
      <c r="D470" s="7">
        <v>50050080</v>
      </c>
      <c r="E470" s="6" t="s">
        <v>1193</v>
      </c>
      <c r="F470" s="7">
        <v>0</v>
      </c>
      <c r="G470" s="7" t="s">
        <v>1194</v>
      </c>
      <c r="H470" s="6" t="s">
        <v>1195</v>
      </c>
      <c r="I470" s="7" t="s">
        <v>37</v>
      </c>
      <c r="J470" s="7">
        <v>2001</v>
      </c>
      <c r="K470" s="9">
        <v>22</v>
      </c>
      <c r="L470" s="6">
        <v>0</v>
      </c>
      <c r="M470" s="8">
        <f t="shared" si="32"/>
        <v>0</v>
      </c>
      <c r="N470" s="7">
        <v>15130153925</v>
      </c>
      <c r="O470" s="7" t="s">
        <v>1614</v>
      </c>
      <c r="P470" s="7" t="s">
        <v>1615</v>
      </c>
      <c r="Q470" s="6" t="s">
        <v>1198</v>
      </c>
    </row>
    <row r="471" spans="1:17" x14ac:dyDescent="0.3">
      <c r="A471" s="6">
        <v>96311161</v>
      </c>
      <c r="B471" s="6" t="s">
        <v>1616</v>
      </c>
      <c r="C471" s="7">
        <v>1</v>
      </c>
      <c r="D471" s="7">
        <v>50050080</v>
      </c>
      <c r="E471" s="6" t="s">
        <v>1193</v>
      </c>
      <c r="F471" s="7">
        <v>0</v>
      </c>
      <c r="G471" s="7" t="s">
        <v>1194</v>
      </c>
      <c r="H471" s="6" t="s">
        <v>1195</v>
      </c>
      <c r="I471" s="7" t="s">
        <v>37</v>
      </c>
      <c r="J471" s="7">
        <v>2000</v>
      </c>
      <c r="K471" s="9">
        <v>23</v>
      </c>
      <c r="L471" s="6">
        <v>0</v>
      </c>
      <c r="M471" s="8">
        <f t="shared" si="32"/>
        <v>0</v>
      </c>
      <c r="N471" s="7">
        <v>6130091728</v>
      </c>
      <c r="O471" s="7" t="s">
        <v>1617</v>
      </c>
      <c r="P471" s="7" t="s">
        <v>1618</v>
      </c>
      <c r="Q471" s="6" t="s">
        <v>1198</v>
      </c>
    </row>
    <row r="472" spans="1:17" x14ac:dyDescent="0.3">
      <c r="A472" s="6">
        <v>96311162</v>
      </c>
      <c r="B472" s="6" t="s">
        <v>1619</v>
      </c>
      <c r="C472" s="7">
        <v>1</v>
      </c>
      <c r="D472" s="7">
        <v>50050080</v>
      </c>
      <c r="E472" s="6" t="s">
        <v>1193</v>
      </c>
      <c r="F472" s="7">
        <v>0</v>
      </c>
      <c r="G472" s="7" t="s">
        <v>1194</v>
      </c>
      <c r="H472" s="6" t="s">
        <v>1195</v>
      </c>
      <c r="I472" s="7" t="s">
        <v>37</v>
      </c>
      <c r="J472" s="7">
        <v>2001</v>
      </c>
      <c r="K472" s="9">
        <v>22</v>
      </c>
      <c r="L472" s="6">
        <v>0</v>
      </c>
      <c r="M472" s="8">
        <f t="shared" si="32"/>
        <v>0</v>
      </c>
      <c r="N472" s="7">
        <v>25190143211</v>
      </c>
      <c r="O472" s="7" t="s">
        <v>1620</v>
      </c>
      <c r="P472" s="7" t="s">
        <v>1621</v>
      </c>
      <c r="Q472" s="6" t="s">
        <v>1198</v>
      </c>
    </row>
    <row r="473" spans="1:17" x14ac:dyDescent="0.3">
      <c r="A473" s="6">
        <v>96311163</v>
      </c>
      <c r="B473" s="6" t="s">
        <v>1622</v>
      </c>
      <c r="C473" s="7">
        <v>1</v>
      </c>
      <c r="D473" s="7">
        <v>50050080</v>
      </c>
      <c r="E473" s="6" t="s">
        <v>1193</v>
      </c>
      <c r="F473" s="7">
        <v>0</v>
      </c>
      <c r="G473" s="7" t="s">
        <v>1194</v>
      </c>
      <c r="H473" s="6" t="s">
        <v>1195</v>
      </c>
      <c r="I473" s="7" t="s">
        <v>37</v>
      </c>
      <c r="J473" s="7">
        <v>2001</v>
      </c>
      <c r="K473" s="9">
        <v>22</v>
      </c>
      <c r="L473" s="6">
        <v>0</v>
      </c>
      <c r="M473" s="8">
        <f t="shared" si="32"/>
        <v>0</v>
      </c>
      <c r="N473" s="7">
        <v>19160126819</v>
      </c>
      <c r="O473" s="7" t="s">
        <v>1623</v>
      </c>
      <c r="P473" s="7" t="s">
        <v>1624</v>
      </c>
      <c r="Q473" s="6" t="s">
        <v>1198</v>
      </c>
    </row>
    <row r="474" spans="1:17" x14ac:dyDescent="0.3">
      <c r="A474" s="6">
        <v>96311164</v>
      </c>
      <c r="B474" s="6" t="s">
        <v>1625</v>
      </c>
      <c r="C474" s="7">
        <v>1</v>
      </c>
      <c r="D474" s="7">
        <v>50050080</v>
      </c>
      <c r="E474" s="6" t="s">
        <v>1193</v>
      </c>
      <c r="F474" s="7">
        <v>0</v>
      </c>
      <c r="G474" s="7" t="s">
        <v>1194</v>
      </c>
      <c r="H474" s="6" t="s">
        <v>1195</v>
      </c>
      <c r="I474" s="7" t="s">
        <v>23</v>
      </c>
      <c r="J474" s="7">
        <f>1900+MID(O474,5,2)</f>
        <v>1999</v>
      </c>
      <c r="K474" s="9">
        <v>24</v>
      </c>
      <c r="L474" s="6">
        <v>0</v>
      </c>
      <c r="M474" s="8">
        <f t="shared" si="32"/>
        <v>0</v>
      </c>
      <c r="N474" s="7">
        <v>84169914870</v>
      </c>
      <c r="O474" s="7" t="s">
        <v>1626</v>
      </c>
      <c r="P474" s="7" t="s">
        <v>1627</v>
      </c>
      <c r="Q474" s="6" t="s">
        <v>1198</v>
      </c>
    </row>
    <row r="475" spans="1:17" x14ac:dyDescent="0.3">
      <c r="A475" s="6">
        <v>96311165</v>
      </c>
      <c r="B475" s="6" t="s">
        <v>1628</v>
      </c>
      <c r="C475" s="7">
        <v>1</v>
      </c>
      <c r="D475" s="7">
        <v>50050080</v>
      </c>
      <c r="E475" s="6" t="s">
        <v>1193</v>
      </c>
      <c r="F475" s="7">
        <v>0</v>
      </c>
      <c r="G475" s="7" t="s">
        <v>1194</v>
      </c>
      <c r="H475" s="6" t="s">
        <v>1195</v>
      </c>
      <c r="I475" s="7" t="s">
        <v>37</v>
      </c>
      <c r="J475" s="7">
        <v>2000</v>
      </c>
      <c r="K475" s="9">
        <v>23</v>
      </c>
      <c r="L475" s="6">
        <v>0</v>
      </c>
      <c r="M475" s="8">
        <f t="shared" si="32"/>
        <v>0</v>
      </c>
      <c r="N475" s="7">
        <v>55160072611</v>
      </c>
      <c r="O475" s="7" t="s">
        <v>1629</v>
      </c>
      <c r="P475" s="7" t="s">
        <v>1630</v>
      </c>
      <c r="Q475" s="6" t="s">
        <v>1198</v>
      </c>
    </row>
    <row r="476" spans="1:17" x14ac:dyDescent="0.3">
      <c r="A476" s="6">
        <v>96311166</v>
      </c>
      <c r="B476" s="6" t="s">
        <v>1631</v>
      </c>
      <c r="C476" s="7">
        <v>1</v>
      </c>
      <c r="D476" s="7">
        <v>50050080</v>
      </c>
      <c r="E476" s="6" t="s">
        <v>1193</v>
      </c>
      <c r="F476" s="7">
        <v>0</v>
      </c>
      <c r="G476" s="7" t="s">
        <v>1194</v>
      </c>
      <c r="H476" s="6" t="s">
        <v>1195</v>
      </c>
      <c r="I476" s="7" t="s">
        <v>37</v>
      </c>
      <c r="J476" s="7">
        <f>1900+MID(O476,5,2)</f>
        <v>1999</v>
      </c>
      <c r="K476" s="9">
        <v>24</v>
      </c>
      <c r="L476" s="6">
        <v>0</v>
      </c>
      <c r="M476" s="8">
        <f t="shared" si="32"/>
        <v>0</v>
      </c>
      <c r="N476" s="7">
        <v>83169983455</v>
      </c>
      <c r="O476" s="7" t="s">
        <v>1632</v>
      </c>
      <c r="P476" s="7" t="s">
        <v>1633</v>
      </c>
      <c r="Q476" s="6" t="s">
        <v>1198</v>
      </c>
    </row>
    <row r="477" spans="1:17" x14ac:dyDescent="0.3">
      <c r="A477" s="6">
        <v>96311167</v>
      </c>
      <c r="B477" s="6" t="s">
        <v>1634</v>
      </c>
      <c r="C477" s="7">
        <v>1</v>
      </c>
      <c r="D477" s="7">
        <v>50050080</v>
      </c>
      <c r="E477" s="6" t="s">
        <v>1193</v>
      </c>
      <c r="F477" s="7">
        <v>0</v>
      </c>
      <c r="G477" s="7" t="s">
        <v>1194</v>
      </c>
      <c r="H477" s="6" t="s">
        <v>1195</v>
      </c>
      <c r="I477" s="7" t="s">
        <v>37</v>
      </c>
      <c r="J477" s="7">
        <v>2001</v>
      </c>
      <c r="K477" s="9">
        <v>22</v>
      </c>
      <c r="L477" s="6">
        <v>0</v>
      </c>
      <c r="M477" s="8">
        <f t="shared" si="32"/>
        <v>0</v>
      </c>
      <c r="N477" s="7">
        <v>18190149544</v>
      </c>
      <c r="O477" s="7" t="s">
        <v>1635</v>
      </c>
      <c r="P477" s="7" t="s">
        <v>1636</v>
      </c>
      <c r="Q477" s="6" t="s">
        <v>1198</v>
      </c>
    </row>
    <row r="478" spans="1:17" x14ac:dyDescent="0.3">
      <c r="A478" s="6">
        <v>96311168</v>
      </c>
      <c r="B478" s="6" t="s">
        <v>1637</v>
      </c>
      <c r="C478" s="7">
        <v>1</v>
      </c>
      <c r="D478" s="7">
        <v>50050080</v>
      </c>
      <c r="E478" s="6" t="s">
        <v>1193</v>
      </c>
      <c r="F478" s="7">
        <v>0</v>
      </c>
      <c r="G478" s="7" t="s">
        <v>1194</v>
      </c>
      <c r="H478" s="6" t="s">
        <v>1195</v>
      </c>
      <c r="I478" s="7" t="s">
        <v>23</v>
      </c>
      <c r="J478" s="7">
        <v>2001</v>
      </c>
      <c r="K478" s="9">
        <v>22</v>
      </c>
      <c r="L478" s="6">
        <v>0</v>
      </c>
      <c r="M478" s="8">
        <f t="shared" si="32"/>
        <v>0</v>
      </c>
      <c r="N478" s="7">
        <v>2180197432</v>
      </c>
      <c r="O478" s="7" t="s">
        <v>1638</v>
      </c>
      <c r="P478" s="7" t="s">
        <v>1639</v>
      </c>
      <c r="Q478" s="6" t="s">
        <v>1198</v>
      </c>
    </row>
    <row r="479" spans="1:17" x14ac:dyDescent="0.3">
      <c r="A479" s="6">
        <v>96311169</v>
      </c>
      <c r="B479" s="6" t="s">
        <v>1640</v>
      </c>
      <c r="C479" s="7">
        <v>1</v>
      </c>
      <c r="D479" s="7">
        <v>50050080</v>
      </c>
      <c r="E479" s="6" t="s">
        <v>1193</v>
      </c>
      <c r="F479" s="7">
        <v>0</v>
      </c>
      <c r="G479" s="7" t="s">
        <v>1194</v>
      </c>
      <c r="H479" s="6" t="s">
        <v>1195</v>
      </c>
      <c r="I479" s="7" t="s">
        <v>37</v>
      </c>
      <c r="J479" s="7">
        <v>2000</v>
      </c>
      <c r="K479" s="9">
        <v>23</v>
      </c>
      <c r="L479" s="6">
        <v>0</v>
      </c>
      <c r="M479" s="8">
        <f t="shared" si="32"/>
        <v>0</v>
      </c>
      <c r="N479" s="7">
        <v>1160081764</v>
      </c>
      <c r="O479" s="7" t="s">
        <v>1641</v>
      </c>
      <c r="P479" s="7" t="s">
        <v>1642</v>
      </c>
      <c r="Q479" s="6" t="s">
        <v>1198</v>
      </c>
    </row>
    <row r="480" spans="1:17" x14ac:dyDescent="0.3">
      <c r="A480" s="6">
        <v>96311170</v>
      </c>
      <c r="B480" s="6" t="s">
        <v>1643</v>
      </c>
      <c r="C480" s="7">
        <v>1</v>
      </c>
      <c r="D480" s="7">
        <v>50050080</v>
      </c>
      <c r="E480" s="6" t="s">
        <v>1193</v>
      </c>
      <c r="F480" s="7">
        <v>0</v>
      </c>
      <c r="G480" s="7" t="s">
        <v>1194</v>
      </c>
      <c r="H480" s="6" t="s">
        <v>1195</v>
      </c>
      <c r="I480" s="7" t="s">
        <v>37</v>
      </c>
      <c r="J480" s="7">
        <f>1900+MID(O480,5,2)</f>
        <v>1997</v>
      </c>
      <c r="K480" s="9">
        <v>26</v>
      </c>
      <c r="L480" s="6">
        <v>0</v>
      </c>
      <c r="M480" s="8">
        <f t="shared" si="32"/>
        <v>0</v>
      </c>
      <c r="N480" s="7">
        <v>28169775831</v>
      </c>
      <c r="O480" s="7" t="s">
        <v>1644</v>
      </c>
      <c r="P480" s="7" t="s">
        <v>1645</v>
      </c>
      <c r="Q480" s="6" t="s">
        <v>1198</v>
      </c>
    </row>
    <row r="481" spans="1:17" x14ac:dyDescent="0.3">
      <c r="A481" s="6">
        <v>96311171</v>
      </c>
      <c r="B481" s="6" t="s">
        <v>1646</v>
      </c>
      <c r="C481" s="7">
        <v>1</v>
      </c>
      <c r="D481" s="7">
        <v>50050080</v>
      </c>
      <c r="E481" s="6" t="s">
        <v>1193</v>
      </c>
      <c r="F481" s="7">
        <v>0</v>
      </c>
      <c r="G481" s="7" t="s">
        <v>1194</v>
      </c>
      <c r="H481" s="6" t="s">
        <v>1195</v>
      </c>
      <c r="I481" s="7" t="s">
        <v>37</v>
      </c>
      <c r="J481" s="7">
        <v>2001</v>
      </c>
      <c r="K481" s="9">
        <v>22</v>
      </c>
      <c r="L481" s="6">
        <v>0</v>
      </c>
      <c r="M481" s="8">
        <f t="shared" si="32"/>
        <v>0</v>
      </c>
      <c r="N481" s="7">
        <v>57160123907</v>
      </c>
      <c r="O481" s="7" t="s">
        <v>1647</v>
      </c>
      <c r="P481" s="7" t="s">
        <v>1648</v>
      </c>
      <c r="Q481" s="6" t="s">
        <v>1198</v>
      </c>
    </row>
    <row r="482" spans="1:17" x14ac:dyDescent="0.3">
      <c r="A482" s="6">
        <v>96311172</v>
      </c>
      <c r="B482" s="6" t="s">
        <v>1649</v>
      </c>
      <c r="C482" s="7">
        <v>1</v>
      </c>
      <c r="D482" s="7">
        <v>50050080</v>
      </c>
      <c r="E482" s="6" t="s">
        <v>1193</v>
      </c>
      <c r="F482" s="7">
        <v>0</v>
      </c>
      <c r="G482" s="7" t="s">
        <v>1194</v>
      </c>
      <c r="H482" s="6" t="s">
        <v>1195</v>
      </c>
      <c r="I482" s="7" t="s">
        <v>37</v>
      </c>
      <c r="J482" s="7">
        <v>2001</v>
      </c>
      <c r="K482" s="9">
        <v>22</v>
      </c>
      <c r="L482" s="6">
        <v>0</v>
      </c>
      <c r="M482" s="8">
        <f t="shared" si="32"/>
        <v>0</v>
      </c>
      <c r="N482" s="7">
        <v>5230155177</v>
      </c>
      <c r="O482" s="7" t="s">
        <v>1650</v>
      </c>
      <c r="P482" s="7" t="s">
        <v>1651</v>
      </c>
      <c r="Q482" s="6" t="s">
        <v>1198</v>
      </c>
    </row>
    <row r="483" spans="1:17" x14ac:dyDescent="0.3">
      <c r="A483" s="6">
        <v>96311173</v>
      </c>
      <c r="B483" s="6" t="s">
        <v>1652</v>
      </c>
      <c r="C483" s="7">
        <v>1</v>
      </c>
      <c r="D483" s="7">
        <v>50050080</v>
      </c>
      <c r="E483" s="6" t="s">
        <v>1193</v>
      </c>
      <c r="F483" s="7">
        <v>0</v>
      </c>
      <c r="G483" s="7" t="s">
        <v>1194</v>
      </c>
      <c r="H483" s="6" t="s">
        <v>1195</v>
      </c>
      <c r="I483" s="7" t="s">
        <v>37</v>
      </c>
      <c r="J483" s="7">
        <v>2001</v>
      </c>
      <c r="K483" s="9">
        <v>22</v>
      </c>
      <c r="L483" s="6">
        <v>0</v>
      </c>
      <c r="M483" s="8">
        <f t="shared" si="32"/>
        <v>0</v>
      </c>
      <c r="N483" s="7">
        <v>19160130258</v>
      </c>
      <c r="O483" s="7" t="s">
        <v>1653</v>
      </c>
      <c r="P483" s="7" t="s">
        <v>1654</v>
      </c>
      <c r="Q483" s="6" t="s">
        <v>1198</v>
      </c>
    </row>
    <row r="484" spans="1:17" x14ac:dyDescent="0.3">
      <c r="A484" s="6">
        <v>96311174</v>
      </c>
      <c r="B484" s="6" t="s">
        <v>1655</v>
      </c>
      <c r="C484" s="7">
        <v>1</v>
      </c>
      <c r="D484" s="7">
        <v>50160180</v>
      </c>
      <c r="E484" s="6" t="s">
        <v>1222</v>
      </c>
      <c r="F484" s="7">
        <v>0</v>
      </c>
      <c r="G484" s="7" t="s">
        <v>1194</v>
      </c>
      <c r="H484" s="6" t="s">
        <v>1195</v>
      </c>
      <c r="I484" s="7" t="s">
        <v>37</v>
      </c>
      <c r="J484" s="7">
        <f>1900+MID(O484,5,2)</f>
        <v>1997</v>
      </c>
      <c r="K484" s="9">
        <v>26</v>
      </c>
      <c r="L484" s="6">
        <v>0</v>
      </c>
      <c r="M484" s="8">
        <f t="shared" si="32"/>
        <v>0</v>
      </c>
      <c r="N484" s="7">
        <v>59169721210</v>
      </c>
      <c r="O484" s="7" t="s">
        <v>1656</v>
      </c>
      <c r="P484" s="7" t="s">
        <v>1657</v>
      </c>
      <c r="Q484" s="6" t="s">
        <v>1198</v>
      </c>
    </row>
    <row r="485" spans="1:17" x14ac:dyDescent="0.3">
      <c r="A485" s="6">
        <v>96311175</v>
      </c>
      <c r="B485" s="6" t="s">
        <v>1658</v>
      </c>
      <c r="C485" s="7">
        <v>1</v>
      </c>
      <c r="D485" s="7">
        <v>50160180</v>
      </c>
      <c r="E485" s="6" t="s">
        <v>1222</v>
      </c>
      <c r="F485" s="7">
        <v>0</v>
      </c>
      <c r="G485" s="7" t="s">
        <v>1194</v>
      </c>
      <c r="H485" s="6" t="s">
        <v>1195</v>
      </c>
      <c r="I485" s="7" t="s">
        <v>37</v>
      </c>
      <c r="J485" s="7">
        <v>2001</v>
      </c>
      <c r="K485" s="9">
        <v>22</v>
      </c>
      <c r="L485" s="6">
        <v>0</v>
      </c>
      <c r="M485" s="8">
        <f t="shared" si="32"/>
        <v>0</v>
      </c>
      <c r="N485" s="7">
        <v>35190134524</v>
      </c>
      <c r="O485" s="7" t="s">
        <v>1659</v>
      </c>
      <c r="P485" s="7" t="s">
        <v>1660</v>
      </c>
      <c r="Q485" s="6" t="s">
        <v>1198</v>
      </c>
    </row>
    <row r="486" spans="1:17" x14ac:dyDescent="0.3">
      <c r="A486" s="6">
        <v>96311176</v>
      </c>
      <c r="B486" s="6" t="s">
        <v>1661</v>
      </c>
      <c r="C486" s="7">
        <v>1</v>
      </c>
      <c r="D486" s="7">
        <v>50120180</v>
      </c>
      <c r="E486" s="6" t="s">
        <v>1452</v>
      </c>
      <c r="F486" s="7">
        <v>0</v>
      </c>
      <c r="G486" s="7" t="s">
        <v>1194</v>
      </c>
      <c r="H486" s="6" t="s">
        <v>1195</v>
      </c>
      <c r="I486" s="7" t="s">
        <v>37</v>
      </c>
      <c r="J486" s="7">
        <v>2001</v>
      </c>
      <c r="K486" s="9">
        <v>22</v>
      </c>
      <c r="L486" s="6">
        <v>0</v>
      </c>
      <c r="M486" s="8">
        <f t="shared" si="32"/>
        <v>0</v>
      </c>
      <c r="N486" s="7">
        <v>2230103646</v>
      </c>
      <c r="O486" s="7" t="s">
        <v>1662</v>
      </c>
      <c r="P486" s="7" t="s">
        <v>1663</v>
      </c>
      <c r="Q486" s="6" t="s">
        <v>1198</v>
      </c>
    </row>
    <row r="487" spans="1:17" x14ac:dyDescent="0.3">
      <c r="A487" s="6">
        <v>96311177</v>
      </c>
      <c r="B487" s="6" t="s">
        <v>1664</v>
      </c>
      <c r="C487" s="7">
        <v>1</v>
      </c>
      <c r="D487" s="7">
        <v>50160180</v>
      </c>
      <c r="E487" s="6" t="s">
        <v>1222</v>
      </c>
      <c r="F487" s="7">
        <v>0</v>
      </c>
      <c r="G487" s="7" t="s">
        <v>1194</v>
      </c>
      <c r="H487" s="6" t="s">
        <v>1195</v>
      </c>
      <c r="I487" s="7" t="s">
        <v>23</v>
      </c>
      <c r="J487" s="7">
        <v>2000</v>
      </c>
      <c r="K487" s="9">
        <v>23</v>
      </c>
      <c r="L487" s="6">
        <v>0</v>
      </c>
      <c r="M487" s="8">
        <f t="shared" si="32"/>
        <v>0</v>
      </c>
      <c r="N487" s="7">
        <v>65120000271</v>
      </c>
      <c r="O487" s="7" t="s">
        <v>1665</v>
      </c>
      <c r="P487" s="7" t="s">
        <v>1666</v>
      </c>
      <c r="Q487" s="6" t="s">
        <v>1198</v>
      </c>
    </row>
    <row r="488" spans="1:17" x14ac:dyDescent="0.3">
      <c r="A488" s="6">
        <v>96311178</v>
      </c>
      <c r="B488" s="6" t="s">
        <v>1667</v>
      </c>
      <c r="C488" s="7">
        <v>1</v>
      </c>
      <c r="D488" s="7">
        <v>50160180</v>
      </c>
      <c r="E488" s="6" t="s">
        <v>1222</v>
      </c>
      <c r="F488" s="7">
        <v>0</v>
      </c>
      <c r="G488" s="7" t="s">
        <v>1194</v>
      </c>
      <c r="H488" s="6" t="s">
        <v>1195</v>
      </c>
      <c r="I488" s="7" t="s">
        <v>37</v>
      </c>
      <c r="J488" s="7">
        <v>2001</v>
      </c>
      <c r="K488" s="9">
        <v>22</v>
      </c>
      <c r="L488" s="6">
        <v>0</v>
      </c>
      <c r="M488" s="8">
        <f t="shared" si="32"/>
        <v>0</v>
      </c>
      <c r="N488" s="7">
        <v>26190111281</v>
      </c>
      <c r="O488" s="7" t="s">
        <v>1668</v>
      </c>
      <c r="P488" s="7" t="s">
        <v>1669</v>
      </c>
      <c r="Q488" s="6" t="s">
        <v>1198</v>
      </c>
    </row>
    <row r="489" spans="1:17" x14ac:dyDescent="0.3">
      <c r="A489" s="6">
        <v>96311179</v>
      </c>
      <c r="B489" s="6" t="s">
        <v>1670</v>
      </c>
      <c r="C489" s="7">
        <v>1</v>
      </c>
      <c r="D489" s="7">
        <v>50160180</v>
      </c>
      <c r="E489" s="6" t="s">
        <v>1222</v>
      </c>
      <c r="F489" s="7">
        <v>0</v>
      </c>
      <c r="G489" s="7" t="s">
        <v>1194</v>
      </c>
      <c r="H489" s="6" t="s">
        <v>1195</v>
      </c>
      <c r="I489" s="7" t="s">
        <v>37</v>
      </c>
      <c r="J489" s="7">
        <f>1900+MID(O489,5,2)</f>
        <v>1999</v>
      </c>
      <c r="K489" s="9">
        <v>24</v>
      </c>
      <c r="L489" s="6">
        <v>0</v>
      </c>
      <c r="M489" s="8">
        <f t="shared" si="32"/>
        <v>0</v>
      </c>
      <c r="N489" s="7">
        <v>35179975988</v>
      </c>
      <c r="O489" s="7" t="s">
        <v>1671</v>
      </c>
      <c r="P489" s="7" t="s">
        <v>1672</v>
      </c>
      <c r="Q489" s="6" t="s">
        <v>1198</v>
      </c>
    </row>
    <row r="490" spans="1:17" x14ac:dyDescent="0.3">
      <c r="A490" s="6">
        <v>96311180</v>
      </c>
      <c r="B490" s="6" t="s">
        <v>1673</v>
      </c>
      <c r="C490" s="7">
        <v>1</v>
      </c>
      <c r="D490" s="7">
        <v>50160180</v>
      </c>
      <c r="E490" s="6" t="s">
        <v>1222</v>
      </c>
      <c r="F490" s="7">
        <v>0</v>
      </c>
      <c r="G490" s="7" t="s">
        <v>1194</v>
      </c>
      <c r="H490" s="6" t="s">
        <v>1195</v>
      </c>
      <c r="I490" s="7" t="s">
        <v>23</v>
      </c>
      <c r="J490" s="7">
        <f>1900+MID(O490,5,2)</f>
        <v>1998</v>
      </c>
      <c r="K490" s="9">
        <v>25</v>
      </c>
      <c r="L490" s="6">
        <v>0</v>
      </c>
      <c r="M490" s="8">
        <f t="shared" si="32"/>
        <v>0</v>
      </c>
      <c r="N490" s="7">
        <v>65169813022</v>
      </c>
      <c r="O490" s="7" t="s">
        <v>1674</v>
      </c>
      <c r="P490" s="7" t="s">
        <v>1675</v>
      </c>
      <c r="Q490" s="6" t="s">
        <v>1198</v>
      </c>
    </row>
    <row r="491" spans="1:17" x14ac:dyDescent="0.3">
      <c r="A491" s="6">
        <v>96311181</v>
      </c>
      <c r="B491" s="6" t="s">
        <v>1676</v>
      </c>
      <c r="C491" s="7">
        <v>1</v>
      </c>
      <c r="D491" s="7">
        <v>50160180</v>
      </c>
      <c r="E491" s="6" t="s">
        <v>1222</v>
      </c>
      <c r="F491" s="7">
        <v>0</v>
      </c>
      <c r="G491" s="7" t="s">
        <v>1194</v>
      </c>
      <c r="H491" s="6" t="s">
        <v>1195</v>
      </c>
      <c r="I491" s="7" t="s">
        <v>23</v>
      </c>
      <c r="J491" s="7">
        <v>2001</v>
      </c>
      <c r="K491" s="9">
        <v>22</v>
      </c>
      <c r="L491" s="6">
        <v>0</v>
      </c>
      <c r="M491" s="8">
        <f t="shared" si="32"/>
        <v>0</v>
      </c>
      <c r="N491" s="7">
        <v>8190198229</v>
      </c>
      <c r="O491" s="7" t="s">
        <v>1677</v>
      </c>
      <c r="P491" s="7" t="s">
        <v>1678</v>
      </c>
      <c r="Q491" s="6" t="s">
        <v>1198</v>
      </c>
    </row>
    <row r="492" spans="1:17" x14ac:dyDescent="0.3">
      <c r="A492" s="6">
        <v>96311182</v>
      </c>
      <c r="B492" s="6" t="s">
        <v>1679</v>
      </c>
      <c r="C492" s="7">
        <v>1</v>
      </c>
      <c r="D492" s="7">
        <v>50120180</v>
      </c>
      <c r="E492" s="6" t="s">
        <v>1452</v>
      </c>
      <c r="F492" s="7">
        <v>0</v>
      </c>
      <c r="G492" s="7" t="s">
        <v>1194</v>
      </c>
      <c r="H492" s="6" t="s">
        <v>1195</v>
      </c>
      <c r="I492" s="7" t="s">
        <v>23</v>
      </c>
      <c r="J492" s="7">
        <v>2002</v>
      </c>
      <c r="K492" s="9">
        <v>21</v>
      </c>
      <c r="L492" s="6">
        <v>0</v>
      </c>
      <c r="M492" s="8">
        <f t="shared" si="32"/>
        <v>0</v>
      </c>
      <c r="N492" s="7">
        <v>70170262847</v>
      </c>
      <c r="O492" s="7" t="s">
        <v>1680</v>
      </c>
      <c r="P492" s="7" t="s">
        <v>1681</v>
      </c>
      <c r="Q492" s="6" t="s">
        <v>1198</v>
      </c>
    </row>
    <row r="493" spans="1:17" x14ac:dyDescent="0.3">
      <c r="A493" s="6">
        <v>96311183</v>
      </c>
      <c r="B493" s="6" t="s">
        <v>1682</v>
      </c>
      <c r="C493" s="7">
        <v>1</v>
      </c>
      <c r="D493" s="7">
        <v>50040180</v>
      </c>
      <c r="E493" s="6" t="s">
        <v>1265</v>
      </c>
      <c r="F493" s="7">
        <v>0</v>
      </c>
      <c r="G493" s="7" t="s">
        <v>1194</v>
      </c>
      <c r="H493" s="6" t="s">
        <v>1195</v>
      </c>
      <c r="I493" s="7" t="s">
        <v>37</v>
      </c>
      <c r="J493" s="7">
        <v>2000</v>
      </c>
      <c r="K493" s="9">
        <v>23</v>
      </c>
      <c r="L493" s="6">
        <v>0</v>
      </c>
      <c r="M493" s="8">
        <f t="shared" si="32"/>
        <v>0</v>
      </c>
      <c r="N493" s="7">
        <v>8200080870</v>
      </c>
      <c r="O493" s="7" t="s">
        <v>1683</v>
      </c>
      <c r="P493" s="7" t="s">
        <v>1684</v>
      </c>
      <c r="Q493" s="6" t="s">
        <v>1198</v>
      </c>
    </row>
    <row r="494" spans="1:17" x14ac:dyDescent="0.3">
      <c r="A494" s="6">
        <v>96311184</v>
      </c>
      <c r="B494" s="6" t="s">
        <v>1685</v>
      </c>
      <c r="C494" s="7">
        <v>1</v>
      </c>
      <c r="D494" s="7">
        <v>50040180</v>
      </c>
      <c r="E494" s="6" t="s">
        <v>1265</v>
      </c>
      <c r="F494" s="7">
        <v>0</v>
      </c>
      <c r="G494" s="7" t="s">
        <v>1194</v>
      </c>
      <c r="H494" s="6" t="s">
        <v>1195</v>
      </c>
      <c r="I494" s="7" t="s">
        <v>23</v>
      </c>
      <c r="J494" s="7">
        <v>2005</v>
      </c>
      <c r="K494" s="9">
        <v>18</v>
      </c>
      <c r="L494" s="6">
        <v>0</v>
      </c>
      <c r="M494" s="8">
        <f t="shared" si="32"/>
        <v>0</v>
      </c>
      <c r="N494" s="7">
        <v>27200553512</v>
      </c>
      <c r="O494" s="7" t="s">
        <v>1686</v>
      </c>
      <c r="P494" s="7" t="s">
        <v>1687</v>
      </c>
      <c r="Q494" s="6" t="s">
        <v>1198</v>
      </c>
    </row>
    <row r="495" spans="1:17" x14ac:dyDescent="0.3">
      <c r="A495" s="6">
        <v>96311185</v>
      </c>
      <c r="B495" s="6" t="s">
        <v>1688</v>
      </c>
      <c r="C495" s="7">
        <v>1</v>
      </c>
      <c r="D495" s="7">
        <v>50040080</v>
      </c>
      <c r="E495" s="6" t="s">
        <v>1689</v>
      </c>
      <c r="F495" s="7">
        <v>0</v>
      </c>
      <c r="G495" s="7" t="s">
        <v>1194</v>
      </c>
      <c r="H495" s="6" t="s">
        <v>1195</v>
      </c>
      <c r="I495" s="7" t="s">
        <v>37</v>
      </c>
      <c r="J495" s="7">
        <v>2005</v>
      </c>
      <c r="K495" s="9">
        <v>18</v>
      </c>
      <c r="L495" s="6">
        <v>0</v>
      </c>
      <c r="M495" s="8">
        <f t="shared" si="32"/>
        <v>0</v>
      </c>
      <c r="N495" s="7">
        <v>27230536289</v>
      </c>
      <c r="O495" s="7" t="s">
        <v>1690</v>
      </c>
      <c r="P495" s="7" t="s">
        <v>1691</v>
      </c>
      <c r="Q495" s="6" t="s">
        <v>1198</v>
      </c>
    </row>
    <row r="496" spans="1:17" x14ac:dyDescent="0.3">
      <c r="A496" s="6">
        <v>96311186</v>
      </c>
      <c r="B496" s="6" t="s">
        <v>1692</v>
      </c>
      <c r="C496" s="7">
        <v>1</v>
      </c>
      <c r="D496" s="7">
        <v>50040080</v>
      </c>
      <c r="E496" s="6" t="s">
        <v>1689</v>
      </c>
      <c r="F496" s="7">
        <v>0</v>
      </c>
      <c r="G496" s="7" t="s">
        <v>1194</v>
      </c>
      <c r="H496" s="6" t="s">
        <v>1195</v>
      </c>
      <c r="I496" s="7" t="s">
        <v>37</v>
      </c>
      <c r="J496" s="7">
        <v>2005</v>
      </c>
      <c r="K496" s="9">
        <v>18</v>
      </c>
      <c r="L496" s="6">
        <v>0</v>
      </c>
      <c r="M496" s="8">
        <f t="shared" si="32"/>
        <v>0</v>
      </c>
      <c r="N496" s="7">
        <v>65070500049</v>
      </c>
      <c r="O496" s="7" t="s">
        <v>1693</v>
      </c>
      <c r="P496" s="7" t="s">
        <v>1694</v>
      </c>
      <c r="Q496" s="6" t="s">
        <v>1198</v>
      </c>
    </row>
    <row r="497" spans="1:17" x14ac:dyDescent="0.3">
      <c r="A497" s="6">
        <v>96311187</v>
      </c>
      <c r="B497" s="6" t="s">
        <v>1695</v>
      </c>
      <c r="C497" s="7">
        <v>1</v>
      </c>
      <c r="D497" s="7">
        <v>50040080</v>
      </c>
      <c r="E497" s="6" t="s">
        <v>1689</v>
      </c>
      <c r="F497" s="7">
        <v>0</v>
      </c>
      <c r="G497" s="7" t="s">
        <v>1194</v>
      </c>
      <c r="H497" s="6" t="s">
        <v>1195</v>
      </c>
      <c r="I497" s="7" t="s">
        <v>37</v>
      </c>
      <c r="J497" s="7">
        <v>2005</v>
      </c>
      <c r="K497" s="9">
        <v>18</v>
      </c>
      <c r="L497" s="6">
        <v>0</v>
      </c>
      <c r="M497" s="8">
        <f t="shared" si="32"/>
        <v>0</v>
      </c>
      <c r="N497" s="7">
        <v>27230525936</v>
      </c>
      <c r="O497" s="7" t="s">
        <v>1696</v>
      </c>
      <c r="P497" s="7" t="s">
        <v>1697</v>
      </c>
      <c r="Q497" s="6" t="s">
        <v>1198</v>
      </c>
    </row>
    <row r="498" spans="1:17" x14ac:dyDescent="0.3">
      <c r="A498" s="6">
        <v>96311188</v>
      </c>
      <c r="B498" s="6" t="s">
        <v>1698</v>
      </c>
      <c r="C498" s="7">
        <v>1</v>
      </c>
      <c r="D498" s="7">
        <v>50040080</v>
      </c>
      <c r="E498" s="6" t="s">
        <v>1689</v>
      </c>
      <c r="F498" s="7">
        <v>0</v>
      </c>
      <c r="G498" s="7" t="s">
        <v>1194</v>
      </c>
      <c r="H498" s="6" t="s">
        <v>1195</v>
      </c>
      <c r="I498" s="7" t="s">
        <v>23</v>
      </c>
      <c r="J498" s="7">
        <v>2005</v>
      </c>
      <c r="K498" s="9">
        <v>18</v>
      </c>
      <c r="L498" s="6">
        <v>0</v>
      </c>
      <c r="M498" s="8">
        <f t="shared" si="32"/>
        <v>0</v>
      </c>
      <c r="N498" s="7">
        <v>25230559632</v>
      </c>
      <c r="O498" s="7" t="s">
        <v>1699</v>
      </c>
      <c r="P498" s="7" t="s">
        <v>1700</v>
      </c>
      <c r="Q498" s="6" t="s">
        <v>1198</v>
      </c>
    </row>
    <row r="499" spans="1:17" x14ac:dyDescent="0.3">
      <c r="A499" s="6">
        <v>96311189</v>
      </c>
      <c r="B499" s="6" t="s">
        <v>1701</v>
      </c>
      <c r="C499" s="7">
        <v>1</v>
      </c>
      <c r="D499" s="7">
        <v>50040080</v>
      </c>
      <c r="E499" s="6" t="s">
        <v>1689</v>
      </c>
      <c r="F499" s="7">
        <v>0</v>
      </c>
      <c r="G499" s="7" t="s">
        <v>1194</v>
      </c>
      <c r="H499" s="6" t="s">
        <v>1195</v>
      </c>
      <c r="I499" s="7" t="s">
        <v>23</v>
      </c>
      <c r="J499" s="7">
        <v>2005</v>
      </c>
      <c r="K499" s="9">
        <v>18</v>
      </c>
      <c r="L499" s="6">
        <v>0</v>
      </c>
      <c r="M499" s="8">
        <f t="shared" si="32"/>
        <v>0</v>
      </c>
      <c r="N499" s="7">
        <v>27230556758</v>
      </c>
      <c r="O499" s="7" t="s">
        <v>1702</v>
      </c>
      <c r="P499" s="7" t="s">
        <v>1703</v>
      </c>
      <c r="Q499" s="6" t="s">
        <v>1198</v>
      </c>
    </row>
    <row r="500" spans="1:17" x14ac:dyDescent="0.3">
      <c r="A500" s="6">
        <v>96311190</v>
      </c>
      <c r="B500" s="6" t="s">
        <v>1704</v>
      </c>
      <c r="C500" s="7">
        <v>1</v>
      </c>
      <c r="D500" s="7">
        <v>50040180</v>
      </c>
      <c r="E500" s="6" t="s">
        <v>1265</v>
      </c>
      <c r="F500" s="7">
        <v>0</v>
      </c>
      <c r="G500" s="7" t="s">
        <v>1194</v>
      </c>
      <c r="H500" s="6" t="s">
        <v>1195</v>
      </c>
      <c r="I500" s="7" t="s">
        <v>23</v>
      </c>
      <c r="J500" s="7">
        <v>2005</v>
      </c>
      <c r="K500" s="9">
        <v>18</v>
      </c>
      <c r="L500" s="6">
        <v>0</v>
      </c>
      <c r="M500" s="8">
        <f t="shared" si="32"/>
        <v>0</v>
      </c>
      <c r="N500" s="7">
        <v>27200520792</v>
      </c>
      <c r="O500" s="7" t="s">
        <v>1705</v>
      </c>
      <c r="P500" s="7" t="s">
        <v>1706</v>
      </c>
      <c r="Q500" s="6" t="s">
        <v>1198</v>
      </c>
    </row>
    <row r="501" spans="1:17" x14ac:dyDescent="0.3">
      <c r="A501" s="6">
        <v>96311191</v>
      </c>
      <c r="B501" s="6" t="s">
        <v>1707</v>
      </c>
      <c r="C501" s="7">
        <v>1</v>
      </c>
      <c r="D501" s="7">
        <v>50040180</v>
      </c>
      <c r="E501" s="6" t="s">
        <v>1265</v>
      </c>
      <c r="F501" s="7">
        <v>0</v>
      </c>
      <c r="G501" s="7" t="s">
        <v>1194</v>
      </c>
      <c r="H501" s="6" t="s">
        <v>1195</v>
      </c>
      <c r="I501" s="7" t="s">
        <v>37</v>
      </c>
      <c r="J501" s="7">
        <v>2005</v>
      </c>
      <c r="K501" s="9">
        <v>18</v>
      </c>
      <c r="L501" s="6">
        <v>0</v>
      </c>
      <c r="M501" s="8">
        <f t="shared" si="32"/>
        <v>0</v>
      </c>
      <c r="N501" s="7">
        <v>27200571167</v>
      </c>
      <c r="O501" s="7" t="s">
        <v>1708</v>
      </c>
      <c r="P501" s="7" t="s">
        <v>1709</v>
      </c>
      <c r="Q501" s="6" t="s">
        <v>1198</v>
      </c>
    </row>
    <row r="502" spans="1:17" x14ac:dyDescent="0.3">
      <c r="A502" s="6">
        <v>96311195</v>
      </c>
      <c r="B502" s="6" t="s">
        <v>1710</v>
      </c>
      <c r="C502" s="7">
        <v>1</v>
      </c>
      <c r="D502" s="7">
        <v>50040180</v>
      </c>
      <c r="E502" s="6" t="s">
        <v>1265</v>
      </c>
      <c r="F502" s="7">
        <v>0</v>
      </c>
      <c r="G502" s="7" t="s">
        <v>1194</v>
      </c>
      <c r="H502" s="6" t="s">
        <v>1195</v>
      </c>
      <c r="I502" s="7" t="s">
        <v>37</v>
      </c>
      <c r="J502" s="7">
        <v>2005</v>
      </c>
      <c r="K502" s="9">
        <v>18</v>
      </c>
      <c r="L502" s="6">
        <v>0</v>
      </c>
      <c r="M502" s="8">
        <f t="shared" si="32"/>
        <v>0</v>
      </c>
      <c r="N502" s="7">
        <v>27200565029</v>
      </c>
      <c r="O502" s="7" t="s">
        <v>1711</v>
      </c>
      <c r="P502" s="7" t="s">
        <v>1712</v>
      </c>
      <c r="Q502" s="6" t="s">
        <v>1198</v>
      </c>
    </row>
    <row r="503" spans="1:17" x14ac:dyDescent="0.3">
      <c r="A503" s="6">
        <v>96311196</v>
      </c>
      <c r="B503" s="6" t="s">
        <v>1713</v>
      </c>
      <c r="C503" s="7">
        <v>1</v>
      </c>
      <c r="D503" s="7">
        <v>50040180</v>
      </c>
      <c r="E503" s="6" t="s">
        <v>1265</v>
      </c>
      <c r="F503" s="7">
        <v>0</v>
      </c>
      <c r="G503" s="7" t="s">
        <v>1194</v>
      </c>
      <c r="H503" s="6" t="s">
        <v>1195</v>
      </c>
      <c r="I503" s="7" t="s">
        <v>37</v>
      </c>
      <c r="J503" s="7">
        <v>2005</v>
      </c>
      <c r="K503" s="9">
        <v>18</v>
      </c>
      <c r="L503" s="6">
        <v>0</v>
      </c>
      <c r="M503" s="8">
        <f t="shared" si="32"/>
        <v>0</v>
      </c>
      <c r="N503" s="7">
        <v>27200563792</v>
      </c>
      <c r="O503" s="7" t="s">
        <v>1714</v>
      </c>
      <c r="P503" s="7" t="s">
        <v>1715</v>
      </c>
      <c r="Q503" s="6" t="s">
        <v>1198</v>
      </c>
    </row>
    <row r="504" spans="1:17" x14ac:dyDescent="0.3">
      <c r="A504" s="6">
        <v>96311197</v>
      </c>
      <c r="B504" s="6" t="s">
        <v>1716</v>
      </c>
      <c r="C504" s="7">
        <v>1</v>
      </c>
      <c r="D504" s="7">
        <v>50040180</v>
      </c>
      <c r="E504" s="6" t="s">
        <v>1265</v>
      </c>
      <c r="F504" s="7">
        <v>0</v>
      </c>
      <c r="G504" s="7" t="s">
        <v>1194</v>
      </c>
      <c r="H504" s="6" t="s">
        <v>1195</v>
      </c>
      <c r="I504" s="7" t="s">
        <v>37</v>
      </c>
      <c r="J504" s="7">
        <v>2005</v>
      </c>
      <c r="K504" s="9">
        <v>18</v>
      </c>
      <c r="L504" s="6">
        <v>0</v>
      </c>
      <c r="M504" s="8">
        <f t="shared" si="32"/>
        <v>0</v>
      </c>
      <c r="N504" s="7">
        <v>20160535967</v>
      </c>
      <c r="O504" s="7" t="s">
        <v>1717</v>
      </c>
      <c r="P504" s="7" t="s">
        <v>1718</v>
      </c>
      <c r="Q504" s="6" t="s">
        <v>1198</v>
      </c>
    </row>
    <row r="505" spans="1:17" x14ac:dyDescent="0.3">
      <c r="A505" s="6">
        <v>96311198</v>
      </c>
      <c r="B505" s="6" t="s">
        <v>1719</v>
      </c>
      <c r="C505" s="7">
        <v>1</v>
      </c>
      <c r="D505" s="7">
        <v>50040180</v>
      </c>
      <c r="E505" s="6" t="s">
        <v>1265</v>
      </c>
      <c r="F505" s="7">
        <v>0</v>
      </c>
      <c r="G505" s="7" t="s">
        <v>1194</v>
      </c>
      <c r="H505" s="6" t="s">
        <v>1195</v>
      </c>
      <c r="I505" s="7" t="s">
        <v>37</v>
      </c>
      <c r="J505" s="7">
        <v>2005</v>
      </c>
      <c r="K505" s="9">
        <v>18</v>
      </c>
      <c r="L505" s="6">
        <v>0</v>
      </c>
      <c r="M505" s="8">
        <f t="shared" si="32"/>
        <v>0</v>
      </c>
      <c r="N505" s="7">
        <v>25200507819</v>
      </c>
      <c r="O505" s="7" t="s">
        <v>1720</v>
      </c>
      <c r="P505" s="7" t="s">
        <v>1721</v>
      </c>
      <c r="Q505" s="6" t="s">
        <v>1198</v>
      </c>
    </row>
    <row r="506" spans="1:17" x14ac:dyDescent="0.3">
      <c r="A506" s="6">
        <v>96311202</v>
      </c>
      <c r="B506" s="6" t="s">
        <v>1722</v>
      </c>
      <c r="C506" s="7">
        <v>1</v>
      </c>
      <c r="D506" s="7">
        <v>50040280</v>
      </c>
      <c r="E506" s="6" t="s">
        <v>1456</v>
      </c>
      <c r="F506" s="7">
        <v>0</v>
      </c>
      <c r="G506" s="7" t="s">
        <v>1194</v>
      </c>
      <c r="H506" s="6" t="s">
        <v>1195</v>
      </c>
      <c r="I506" s="7" t="s">
        <v>23</v>
      </c>
      <c r="J506" s="7">
        <v>2005</v>
      </c>
      <c r="K506" s="9">
        <v>18</v>
      </c>
      <c r="L506" s="6">
        <v>0</v>
      </c>
      <c r="M506" s="8">
        <f t="shared" si="32"/>
        <v>0</v>
      </c>
      <c r="N506" s="7">
        <v>27200566928</v>
      </c>
      <c r="O506" s="7" t="s">
        <v>1723</v>
      </c>
      <c r="P506" s="7" t="s">
        <v>1724</v>
      </c>
      <c r="Q506" s="6" t="s">
        <v>1198</v>
      </c>
    </row>
    <row r="507" spans="1:17" x14ac:dyDescent="0.3">
      <c r="A507" s="6">
        <v>96311203</v>
      </c>
      <c r="B507" s="6" t="s">
        <v>1725</v>
      </c>
      <c r="C507" s="7">
        <v>1</v>
      </c>
      <c r="D507" s="7">
        <v>50040280</v>
      </c>
      <c r="E507" s="6" t="s">
        <v>1456</v>
      </c>
      <c r="F507" s="7">
        <v>0</v>
      </c>
      <c r="G507" s="7" t="s">
        <v>1194</v>
      </c>
      <c r="H507" s="6" t="s">
        <v>1195</v>
      </c>
      <c r="I507" s="7" t="s">
        <v>37</v>
      </c>
      <c r="J507" s="7">
        <f>1900+MID(O507,5,2)</f>
        <v>1996</v>
      </c>
      <c r="K507" s="9">
        <v>27</v>
      </c>
      <c r="L507" s="6">
        <v>0</v>
      </c>
      <c r="M507" s="8">
        <f t="shared" si="32"/>
        <v>0</v>
      </c>
      <c r="N507" s="7">
        <v>54159684890</v>
      </c>
      <c r="O507" s="7" t="s">
        <v>1726</v>
      </c>
      <c r="P507" s="7" t="s">
        <v>1727</v>
      </c>
      <c r="Q507" s="6" t="s">
        <v>1198</v>
      </c>
    </row>
    <row r="508" spans="1:17" x14ac:dyDescent="0.3">
      <c r="A508" s="6">
        <v>96311204</v>
      </c>
      <c r="B508" s="6" t="s">
        <v>1728</v>
      </c>
      <c r="C508" s="7">
        <v>1</v>
      </c>
      <c r="D508" s="7">
        <v>50040280</v>
      </c>
      <c r="E508" s="6" t="s">
        <v>1456</v>
      </c>
      <c r="F508" s="7">
        <v>0</v>
      </c>
      <c r="G508" s="7" t="s">
        <v>1194</v>
      </c>
      <c r="H508" s="6" t="s">
        <v>1195</v>
      </c>
      <c r="I508" s="7" t="s">
        <v>37</v>
      </c>
      <c r="J508" s="7">
        <v>2003</v>
      </c>
      <c r="K508" s="9">
        <v>20</v>
      </c>
      <c r="L508" s="6">
        <v>0</v>
      </c>
      <c r="M508" s="8">
        <f t="shared" si="32"/>
        <v>0</v>
      </c>
      <c r="N508" s="7">
        <v>8230337290</v>
      </c>
      <c r="O508" s="7" t="s">
        <v>1729</v>
      </c>
      <c r="P508" s="7" t="s">
        <v>1730</v>
      </c>
      <c r="Q508" s="6" t="s">
        <v>1198</v>
      </c>
    </row>
    <row r="509" spans="1:17" x14ac:dyDescent="0.3">
      <c r="A509" s="6">
        <v>96311205</v>
      </c>
      <c r="B509" s="6" t="s">
        <v>1731</v>
      </c>
      <c r="C509" s="7">
        <v>1</v>
      </c>
      <c r="D509" s="7">
        <v>50040280</v>
      </c>
      <c r="E509" s="6" t="s">
        <v>1456</v>
      </c>
      <c r="F509" s="7">
        <v>0</v>
      </c>
      <c r="G509" s="7" t="s">
        <v>1194</v>
      </c>
      <c r="H509" s="6" t="s">
        <v>1195</v>
      </c>
      <c r="I509" s="7" t="s">
        <v>23</v>
      </c>
      <c r="J509" s="7">
        <v>2001</v>
      </c>
      <c r="K509" s="9">
        <v>22</v>
      </c>
      <c r="L509" s="6">
        <v>0</v>
      </c>
      <c r="M509" s="8">
        <f t="shared" si="32"/>
        <v>0</v>
      </c>
      <c r="N509" s="7">
        <v>18180188163</v>
      </c>
      <c r="O509" s="7" t="s">
        <v>1732</v>
      </c>
      <c r="P509" s="7" t="s">
        <v>1733</v>
      </c>
      <c r="Q509" s="6" t="s">
        <v>1198</v>
      </c>
    </row>
    <row r="510" spans="1:17" x14ac:dyDescent="0.3">
      <c r="A510" s="6">
        <v>96311209</v>
      </c>
      <c r="B510" s="6" t="s">
        <v>1734</v>
      </c>
      <c r="C510" s="7">
        <v>1</v>
      </c>
      <c r="D510" s="7">
        <v>50040280</v>
      </c>
      <c r="E510" s="6" t="s">
        <v>1456</v>
      </c>
      <c r="F510" s="7">
        <v>0</v>
      </c>
      <c r="G510" s="7" t="s">
        <v>1194</v>
      </c>
      <c r="H510" s="6" t="s">
        <v>1195</v>
      </c>
      <c r="I510" s="7" t="s">
        <v>37</v>
      </c>
      <c r="J510" s="7">
        <v>2003</v>
      </c>
      <c r="K510" s="9">
        <v>20</v>
      </c>
      <c r="L510" s="6">
        <v>0</v>
      </c>
      <c r="M510" s="8">
        <f t="shared" si="32"/>
        <v>0</v>
      </c>
      <c r="N510" s="7">
        <v>50180382678</v>
      </c>
      <c r="O510" s="7" t="s">
        <v>1735</v>
      </c>
      <c r="P510" s="7" t="s">
        <v>1736</v>
      </c>
      <c r="Q510" s="6" t="s">
        <v>1198</v>
      </c>
    </row>
    <row r="511" spans="1:17" x14ac:dyDescent="0.3">
      <c r="A511" s="6">
        <v>96311210</v>
      </c>
      <c r="B511" s="6" t="s">
        <v>1737</v>
      </c>
      <c r="C511" s="7">
        <v>1</v>
      </c>
      <c r="D511" s="7">
        <v>50040280</v>
      </c>
      <c r="E511" s="6" t="s">
        <v>1456</v>
      </c>
      <c r="F511" s="7">
        <v>0</v>
      </c>
      <c r="G511" s="7" t="s">
        <v>1194</v>
      </c>
      <c r="H511" s="6" t="s">
        <v>1195</v>
      </c>
      <c r="I511" s="7" t="s">
        <v>23</v>
      </c>
      <c r="J511" s="7">
        <v>2003</v>
      </c>
      <c r="K511" s="9">
        <v>20</v>
      </c>
      <c r="L511" s="6">
        <v>0</v>
      </c>
      <c r="M511" s="8">
        <f t="shared" ref="M511:M574" si="33">L511/360</f>
        <v>0</v>
      </c>
      <c r="N511" s="7">
        <v>62180386021</v>
      </c>
      <c r="O511" s="7" t="s">
        <v>1738</v>
      </c>
      <c r="P511" s="7" t="s">
        <v>1739</v>
      </c>
      <c r="Q511" s="6" t="s">
        <v>1198</v>
      </c>
    </row>
    <row r="512" spans="1:17" x14ac:dyDescent="0.3">
      <c r="A512" s="6">
        <v>96311211</v>
      </c>
      <c r="B512" s="6" t="s">
        <v>1740</v>
      </c>
      <c r="C512" s="7">
        <v>1</v>
      </c>
      <c r="D512" s="7">
        <v>50040280</v>
      </c>
      <c r="E512" s="6" t="s">
        <v>1456</v>
      </c>
      <c r="F512" s="7">
        <v>0</v>
      </c>
      <c r="G512" s="7" t="s">
        <v>1194</v>
      </c>
      <c r="H512" s="6" t="s">
        <v>1195</v>
      </c>
      <c r="I512" s="7" t="s">
        <v>37</v>
      </c>
      <c r="J512" s="7">
        <v>2005</v>
      </c>
      <c r="K512" s="9">
        <v>18</v>
      </c>
      <c r="L512" s="6">
        <v>0</v>
      </c>
      <c r="M512" s="8">
        <f t="shared" si="33"/>
        <v>0</v>
      </c>
      <c r="N512" s="7">
        <v>19190595959</v>
      </c>
      <c r="O512" s="7" t="s">
        <v>1741</v>
      </c>
      <c r="P512" s="7" t="s">
        <v>1742</v>
      </c>
      <c r="Q512" s="6" t="s">
        <v>1198</v>
      </c>
    </row>
    <row r="513" spans="1:17" x14ac:dyDescent="0.3">
      <c r="A513" s="6">
        <v>96311213</v>
      </c>
      <c r="B513" s="6" t="s">
        <v>1743</v>
      </c>
      <c r="C513" s="7">
        <v>1</v>
      </c>
      <c r="D513" s="7">
        <v>50040280</v>
      </c>
      <c r="E513" s="6" t="s">
        <v>1456</v>
      </c>
      <c r="F513" s="7">
        <v>0</v>
      </c>
      <c r="G513" s="7" t="s">
        <v>1194</v>
      </c>
      <c r="H513" s="6" t="s">
        <v>1195</v>
      </c>
      <c r="I513" s="7" t="s">
        <v>37</v>
      </c>
      <c r="J513" s="7">
        <v>2003</v>
      </c>
      <c r="K513" s="9">
        <v>20</v>
      </c>
      <c r="L513" s="6">
        <v>0</v>
      </c>
      <c r="M513" s="8">
        <f t="shared" si="33"/>
        <v>0</v>
      </c>
      <c r="N513" s="7">
        <v>18170304275</v>
      </c>
      <c r="O513" s="7" t="s">
        <v>1744</v>
      </c>
      <c r="P513" s="7" t="s">
        <v>1745</v>
      </c>
      <c r="Q513" s="6" t="s">
        <v>1198</v>
      </c>
    </row>
    <row r="514" spans="1:17" x14ac:dyDescent="0.3">
      <c r="A514" s="6">
        <v>96311214</v>
      </c>
      <c r="B514" s="6" t="s">
        <v>1746</v>
      </c>
      <c r="C514" s="7">
        <v>1</v>
      </c>
      <c r="D514" s="7">
        <v>50040280</v>
      </c>
      <c r="E514" s="6" t="s">
        <v>1456</v>
      </c>
      <c r="F514" s="7">
        <v>0</v>
      </c>
      <c r="G514" s="7" t="s">
        <v>1194</v>
      </c>
      <c r="H514" s="6" t="s">
        <v>1195</v>
      </c>
      <c r="I514" s="7" t="s">
        <v>37</v>
      </c>
      <c r="J514" s="7">
        <v>2002</v>
      </c>
      <c r="K514" s="9">
        <v>21</v>
      </c>
      <c r="L514" s="6">
        <v>0</v>
      </c>
      <c r="M514" s="8">
        <f t="shared" si="33"/>
        <v>0</v>
      </c>
      <c r="N514" s="7">
        <v>60160208652</v>
      </c>
      <c r="O514" s="7" t="s">
        <v>1747</v>
      </c>
      <c r="P514" s="7" t="s">
        <v>1748</v>
      </c>
      <c r="Q514" s="6" t="s">
        <v>1198</v>
      </c>
    </row>
    <row r="515" spans="1:17" x14ac:dyDescent="0.3">
      <c r="A515" s="6">
        <v>96311215</v>
      </c>
      <c r="B515" s="6" t="s">
        <v>1749</v>
      </c>
      <c r="C515" s="7">
        <v>1</v>
      </c>
      <c r="D515" s="7">
        <v>50160180</v>
      </c>
      <c r="E515" s="6" t="s">
        <v>1222</v>
      </c>
      <c r="F515" s="7">
        <v>0</v>
      </c>
      <c r="G515" s="7" t="s">
        <v>1194</v>
      </c>
      <c r="H515" s="6" t="s">
        <v>1195</v>
      </c>
      <c r="I515" s="7" t="s">
        <v>37</v>
      </c>
      <c r="J515" s="7">
        <v>2001</v>
      </c>
      <c r="K515" s="9">
        <v>22</v>
      </c>
      <c r="L515" s="6">
        <v>0</v>
      </c>
      <c r="M515" s="8">
        <f t="shared" si="33"/>
        <v>0</v>
      </c>
      <c r="N515" s="7">
        <v>63160108559</v>
      </c>
      <c r="O515" s="7" t="s">
        <v>1750</v>
      </c>
      <c r="P515" s="7" t="s">
        <v>1751</v>
      </c>
      <c r="Q515" s="6" t="s">
        <v>1198</v>
      </c>
    </row>
    <row r="516" spans="1:17" x14ac:dyDescent="0.3">
      <c r="A516" s="6">
        <v>96311216</v>
      </c>
      <c r="B516" s="6" t="s">
        <v>1752</v>
      </c>
      <c r="C516" s="7">
        <v>1</v>
      </c>
      <c r="D516" s="7">
        <v>50160180</v>
      </c>
      <c r="E516" s="6" t="s">
        <v>1222</v>
      </c>
      <c r="F516" s="7">
        <v>0</v>
      </c>
      <c r="G516" s="7" t="s">
        <v>1194</v>
      </c>
      <c r="H516" s="6" t="s">
        <v>1195</v>
      </c>
      <c r="I516" s="7" t="s">
        <v>37</v>
      </c>
      <c r="J516" s="7">
        <f>1900+MID(O516,5,2)</f>
        <v>1999</v>
      </c>
      <c r="K516" s="9">
        <v>24</v>
      </c>
      <c r="L516" s="6">
        <v>0</v>
      </c>
      <c r="M516" s="8">
        <f t="shared" si="33"/>
        <v>0</v>
      </c>
      <c r="N516" s="7">
        <v>81169946688</v>
      </c>
      <c r="O516" s="7" t="s">
        <v>1753</v>
      </c>
      <c r="P516" s="7" t="s">
        <v>1754</v>
      </c>
      <c r="Q516" s="6" t="s">
        <v>1198</v>
      </c>
    </row>
    <row r="517" spans="1:17" x14ac:dyDescent="0.3">
      <c r="A517" s="6">
        <v>96311217</v>
      </c>
      <c r="B517" s="6" t="s">
        <v>1755</v>
      </c>
      <c r="C517" s="7">
        <v>1</v>
      </c>
      <c r="D517" s="7">
        <v>50160180</v>
      </c>
      <c r="E517" s="6" t="s">
        <v>1222</v>
      </c>
      <c r="F517" s="7">
        <v>0</v>
      </c>
      <c r="G517" s="7" t="s">
        <v>1194</v>
      </c>
      <c r="H517" s="6" t="s">
        <v>1195</v>
      </c>
      <c r="I517" s="7" t="s">
        <v>37</v>
      </c>
      <c r="J517" s="7">
        <f>1900+MID(O517,5,2)</f>
        <v>1999</v>
      </c>
      <c r="K517" s="9">
        <v>24</v>
      </c>
      <c r="L517" s="6">
        <v>0</v>
      </c>
      <c r="M517" s="8">
        <f t="shared" si="33"/>
        <v>0</v>
      </c>
      <c r="N517" s="7">
        <v>25179934739</v>
      </c>
      <c r="O517" s="7" t="s">
        <v>1756</v>
      </c>
      <c r="P517" s="7" t="s">
        <v>1757</v>
      </c>
      <c r="Q517" s="6" t="s">
        <v>1198</v>
      </c>
    </row>
    <row r="518" spans="1:17" x14ac:dyDescent="0.3">
      <c r="A518" s="6">
        <v>96311218</v>
      </c>
      <c r="B518" s="6" t="s">
        <v>1758</v>
      </c>
      <c r="C518" s="7">
        <v>1</v>
      </c>
      <c r="D518" s="7">
        <v>50160180</v>
      </c>
      <c r="E518" s="6" t="s">
        <v>1222</v>
      </c>
      <c r="F518" s="7">
        <v>0</v>
      </c>
      <c r="G518" s="7" t="s">
        <v>1194</v>
      </c>
      <c r="H518" s="6" t="s">
        <v>1195</v>
      </c>
      <c r="I518" s="7" t="s">
        <v>23</v>
      </c>
      <c r="J518" s="7">
        <f>1900+MID(O518,5,2)</f>
        <v>1995</v>
      </c>
      <c r="K518" s="9">
        <v>28</v>
      </c>
      <c r="L518" s="6">
        <v>0</v>
      </c>
      <c r="M518" s="8">
        <f t="shared" si="33"/>
        <v>0</v>
      </c>
      <c r="N518" s="7">
        <v>65139538089</v>
      </c>
      <c r="O518" s="7" t="s">
        <v>1759</v>
      </c>
      <c r="P518" s="7" t="s">
        <v>1760</v>
      </c>
      <c r="Q518" s="6" t="s">
        <v>1198</v>
      </c>
    </row>
    <row r="519" spans="1:17" x14ac:dyDescent="0.3">
      <c r="A519" s="6">
        <v>96311219</v>
      </c>
      <c r="B519" s="6" t="s">
        <v>1761</v>
      </c>
      <c r="C519" s="7">
        <v>1</v>
      </c>
      <c r="D519" s="7">
        <v>50120180</v>
      </c>
      <c r="E519" s="6" t="s">
        <v>1452</v>
      </c>
      <c r="F519" s="7">
        <v>0</v>
      </c>
      <c r="G519" s="7" t="s">
        <v>1194</v>
      </c>
      <c r="H519" s="6" t="s">
        <v>1195</v>
      </c>
      <c r="I519" s="7" t="s">
        <v>37</v>
      </c>
      <c r="J519" s="7">
        <v>2002</v>
      </c>
      <c r="K519" s="9">
        <v>21</v>
      </c>
      <c r="L519" s="6">
        <v>0</v>
      </c>
      <c r="M519" s="8">
        <f t="shared" si="33"/>
        <v>0</v>
      </c>
      <c r="N519" s="7">
        <v>3190271241</v>
      </c>
      <c r="O519" s="7" t="s">
        <v>1762</v>
      </c>
      <c r="P519" s="7" t="s">
        <v>1763</v>
      </c>
      <c r="Q519" s="6" t="s">
        <v>1198</v>
      </c>
    </row>
    <row r="520" spans="1:17" x14ac:dyDescent="0.3">
      <c r="A520" s="6">
        <v>96311220</v>
      </c>
      <c r="B520" s="6" t="s">
        <v>1764</v>
      </c>
      <c r="C520" s="7">
        <v>1</v>
      </c>
      <c r="D520" s="7">
        <v>50120180</v>
      </c>
      <c r="E520" s="6" t="s">
        <v>1452</v>
      </c>
      <c r="F520" s="7">
        <v>0</v>
      </c>
      <c r="G520" s="7" t="s">
        <v>1194</v>
      </c>
      <c r="H520" s="6" t="s">
        <v>1195</v>
      </c>
      <c r="I520" s="7" t="s">
        <v>23</v>
      </c>
      <c r="J520" s="7">
        <v>2001</v>
      </c>
      <c r="K520" s="9">
        <v>22</v>
      </c>
      <c r="L520" s="6">
        <v>0</v>
      </c>
      <c r="M520" s="8">
        <f t="shared" si="33"/>
        <v>0</v>
      </c>
      <c r="N520" s="7">
        <v>30160184450</v>
      </c>
      <c r="O520" s="7" t="s">
        <v>1765</v>
      </c>
      <c r="P520" s="7" t="s">
        <v>1766</v>
      </c>
      <c r="Q520" s="6" t="s">
        <v>1198</v>
      </c>
    </row>
    <row r="521" spans="1:17" x14ac:dyDescent="0.3">
      <c r="A521" s="6">
        <v>96311221</v>
      </c>
      <c r="B521" s="6" t="s">
        <v>1767</v>
      </c>
      <c r="C521" s="7">
        <v>1</v>
      </c>
      <c r="D521" s="7">
        <v>50120180</v>
      </c>
      <c r="E521" s="6" t="s">
        <v>1452</v>
      </c>
      <c r="F521" s="7">
        <v>0</v>
      </c>
      <c r="G521" s="7" t="s">
        <v>1194</v>
      </c>
      <c r="H521" s="6" t="s">
        <v>1195</v>
      </c>
      <c r="I521" s="7" t="s">
        <v>23</v>
      </c>
      <c r="J521" s="7">
        <f>1900+MID(O521,5,2)</f>
        <v>1996</v>
      </c>
      <c r="K521" s="9">
        <v>27</v>
      </c>
      <c r="L521" s="6">
        <v>0</v>
      </c>
      <c r="M521" s="8">
        <f t="shared" si="33"/>
        <v>0</v>
      </c>
      <c r="N521" s="7">
        <v>4199694623</v>
      </c>
      <c r="O521" s="7" t="s">
        <v>1768</v>
      </c>
      <c r="P521" s="7" t="s">
        <v>1769</v>
      </c>
      <c r="Q521" s="6" t="s">
        <v>1198</v>
      </c>
    </row>
    <row r="522" spans="1:17" x14ac:dyDescent="0.3">
      <c r="A522" s="6">
        <v>96311222</v>
      </c>
      <c r="B522" s="6" t="s">
        <v>1770</v>
      </c>
      <c r="C522" s="7">
        <v>1</v>
      </c>
      <c r="D522" s="7">
        <v>50120180</v>
      </c>
      <c r="E522" s="6" t="s">
        <v>1452</v>
      </c>
      <c r="F522" s="7">
        <v>0</v>
      </c>
      <c r="G522" s="7" t="s">
        <v>1194</v>
      </c>
      <c r="H522" s="6" t="s">
        <v>1195</v>
      </c>
      <c r="I522" s="7" t="s">
        <v>23</v>
      </c>
      <c r="J522" s="7">
        <v>2002</v>
      </c>
      <c r="K522" s="9">
        <v>21</v>
      </c>
      <c r="L522" s="6">
        <v>0</v>
      </c>
      <c r="M522" s="8">
        <f t="shared" si="33"/>
        <v>0</v>
      </c>
      <c r="N522" s="7">
        <v>26160290776</v>
      </c>
      <c r="O522" s="7" t="s">
        <v>1771</v>
      </c>
      <c r="P522" s="7" t="s">
        <v>1772</v>
      </c>
      <c r="Q522" s="6" t="s">
        <v>1198</v>
      </c>
    </row>
    <row r="523" spans="1:17" x14ac:dyDescent="0.3">
      <c r="A523" s="6">
        <v>96311223</v>
      </c>
      <c r="B523" s="6" t="s">
        <v>1773</v>
      </c>
      <c r="C523" s="7">
        <v>1</v>
      </c>
      <c r="D523" s="7">
        <v>50120180</v>
      </c>
      <c r="E523" s="6" t="s">
        <v>1452</v>
      </c>
      <c r="F523" s="7">
        <v>0</v>
      </c>
      <c r="G523" s="7" t="s">
        <v>1194</v>
      </c>
      <c r="H523" s="6" t="s">
        <v>1195</v>
      </c>
      <c r="I523" s="7" t="s">
        <v>23</v>
      </c>
      <c r="J523" s="7">
        <v>2002</v>
      </c>
      <c r="K523" s="9">
        <v>21</v>
      </c>
      <c r="L523" s="6">
        <v>0</v>
      </c>
      <c r="M523" s="8">
        <f t="shared" si="33"/>
        <v>0</v>
      </c>
      <c r="N523" s="7">
        <v>10190281369</v>
      </c>
      <c r="O523" s="7" t="s">
        <v>1774</v>
      </c>
      <c r="P523" s="7" t="s">
        <v>1775</v>
      </c>
      <c r="Q523" s="6" t="s">
        <v>1198</v>
      </c>
    </row>
    <row r="524" spans="1:17" x14ac:dyDescent="0.3">
      <c r="A524" s="6">
        <v>96311224</v>
      </c>
      <c r="B524" s="6" t="s">
        <v>1776</v>
      </c>
      <c r="C524" s="7">
        <v>1</v>
      </c>
      <c r="D524" s="7">
        <v>50120180</v>
      </c>
      <c r="E524" s="6" t="s">
        <v>1452</v>
      </c>
      <c r="F524" s="7">
        <v>0</v>
      </c>
      <c r="G524" s="7" t="s">
        <v>1194</v>
      </c>
      <c r="H524" s="6" t="s">
        <v>1195</v>
      </c>
      <c r="I524" s="7" t="s">
        <v>37</v>
      </c>
      <c r="J524" s="7">
        <f>1900+MID(O524,5,2)</f>
        <v>1998</v>
      </c>
      <c r="K524" s="9">
        <v>25</v>
      </c>
      <c r="L524" s="6">
        <v>0</v>
      </c>
      <c r="M524" s="8">
        <f t="shared" si="33"/>
        <v>0</v>
      </c>
      <c r="N524" s="7">
        <v>67169816062</v>
      </c>
      <c r="O524" s="7" t="s">
        <v>1777</v>
      </c>
      <c r="P524" s="7" t="s">
        <v>1778</v>
      </c>
      <c r="Q524" s="6" t="s">
        <v>1198</v>
      </c>
    </row>
    <row r="525" spans="1:17" x14ac:dyDescent="0.3">
      <c r="A525" s="6">
        <v>96311225</v>
      </c>
      <c r="B525" s="6" t="s">
        <v>1779</v>
      </c>
      <c r="C525" s="7">
        <v>1</v>
      </c>
      <c r="D525" s="7">
        <v>50120180</v>
      </c>
      <c r="E525" s="6" t="s">
        <v>1452</v>
      </c>
      <c r="F525" s="7">
        <v>0</v>
      </c>
      <c r="G525" s="7" t="s">
        <v>1194</v>
      </c>
      <c r="H525" s="6" t="s">
        <v>1195</v>
      </c>
      <c r="I525" s="7" t="s">
        <v>37</v>
      </c>
      <c r="J525" s="7">
        <v>2002</v>
      </c>
      <c r="K525" s="9">
        <v>21</v>
      </c>
      <c r="L525" s="6">
        <v>0</v>
      </c>
      <c r="M525" s="8">
        <f t="shared" si="33"/>
        <v>0</v>
      </c>
      <c r="N525" s="7">
        <v>48100200160</v>
      </c>
      <c r="O525" s="7" t="s">
        <v>1780</v>
      </c>
      <c r="P525" s="7" t="s">
        <v>1781</v>
      </c>
      <c r="Q525" s="6" t="s">
        <v>1198</v>
      </c>
    </row>
    <row r="526" spans="1:17" x14ac:dyDescent="0.3">
      <c r="A526" s="6">
        <v>96311226</v>
      </c>
      <c r="B526" s="6" t="s">
        <v>1782</v>
      </c>
      <c r="C526" s="7">
        <v>1</v>
      </c>
      <c r="D526" s="7">
        <v>50120180</v>
      </c>
      <c r="E526" s="6" t="s">
        <v>1452</v>
      </c>
      <c r="F526" s="7">
        <v>0</v>
      </c>
      <c r="G526" s="7" t="s">
        <v>1194</v>
      </c>
      <c r="H526" s="6" t="s">
        <v>1195</v>
      </c>
      <c r="I526" s="7" t="s">
        <v>37</v>
      </c>
      <c r="J526" s="7">
        <f>1900+MID(O526,5,2)</f>
        <v>1999</v>
      </c>
      <c r="K526" s="9">
        <v>24</v>
      </c>
      <c r="L526" s="6">
        <v>0</v>
      </c>
      <c r="M526" s="8">
        <f t="shared" si="33"/>
        <v>0</v>
      </c>
      <c r="N526" s="7">
        <v>30169970354</v>
      </c>
      <c r="O526" s="7" t="s">
        <v>1783</v>
      </c>
      <c r="P526" s="7" t="s">
        <v>1784</v>
      </c>
      <c r="Q526" s="6" t="s">
        <v>1198</v>
      </c>
    </row>
    <row r="527" spans="1:17" x14ac:dyDescent="0.3">
      <c r="A527" s="6">
        <v>96311227</v>
      </c>
      <c r="B527" s="6" t="s">
        <v>1785</v>
      </c>
      <c r="C527" s="7">
        <v>1</v>
      </c>
      <c r="D527" s="7">
        <v>50120180</v>
      </c>
      <c r="E527" s="6" t="s">
        <v>1452</v>
      </c>
      <c r="F527" s="7">
        <v>0</v>
      </c>
      <c r="G527" s="7" t="s">
        <v>1194</v>
      </c>
      <c r="H527" s="6" t="s">
        <v>1195</v>
      </c>
      <c r="I527" s="7" t="s">
        <v>23</v>
      </c>
      <c r="J527" s="7">
        <v>2002</v>
      </c>
      <c r="K527" s="9">
        <v>21</v>
      </c>
      <c r="L527" s="6">
        <v>0</v>
      </c>
      <c r="M527" s="8">
        <f t="shared" si="33"/>
        <v>0</v>
      </c>
      <c r="N527" s="7">
        <v>75170222972</v>
      </c>
      <c r="O527" s="7" t="s">
        <v>1786</v>
      </c>
      <c r="P527" s="7" t="s">
        <v>1787</v>
      </c>
      <c r="Q527" s="6" t="s">
        <v>1198</v>
      </c>
    </row>
    <row r="528" spans="1:17" x14ac:dyDescent="0.3">
      <c r="A528" s="6">
        <v>96311228</v>
      </c>
      <c r="B528" s="6" t="s">
        <v>1788</v>
      </c>
      <c r="C528" s="7">
        <v>1</v>
      </c>
      <c r="D528" s="7">
        <v>50110180</v>
      </c>
      <c r="E528" s="6" t="s">
        <v>1235</v>
      </c>
      <c r="F528" s="7">
        <v>0</v>
      </c>
      <c r="G528" s="7" t="s">
        <v>1194</v>
      </c>
      <c r="H528" s="6" t="s">
        <v>1195</v>
      </c>
      <c r="I528" s="7" t="s">
        <v>37</v>
      </c>
      <c r="J528" s="7">
        <v>2002</v>
      </c>
      <c r="K528" s="9">
        <v>21</v>
      </c>
      <c r="L528" s="6">
        <v>0</v>
      </c>
      <c r="M528" s="8">
        <f t="shared" si="33"/>
        <v>0</v>
      </c>
      <c r="N528" s="7">
        <v>27200238635</v>
      </c>
      <c r="O528" s="7" t="s">
        <v>1789</v>
      </c>
      <c r="P528" s="7" t="s">
        <v>1790</v>
      </c>
      <c r="Q528" s="6" t="s">
        <v>1198</v>
      </c>
    </row>
    <row r="529" spans="1:17" x14ac:dyDescent="0.3">
      <c r="A529" s="6">
        <v>96311229</v>
      </c>
      <c r="B529" s="6" t="s">
        <v>1791</v>
      </c>
      <c r="C529" s="7">
        <v>1</v>
      </c>
      <c r="D529" s="7">
        <v>50120180</v>
      </c>
      <c r="E529" s="6" t="s">
        <v>1452</v>
      </c>
      <c r="F529" s="7">
        <v>0</v>
      </c>
      <c r="G529" s="7" t="s">
        <v>1194</v>
      </c>
      <c r="H529" s="6" t="s">
        <v>1195</v>
      </c>
      <c r="I529" s="7" t="s">
        <v>23</v>
      </c>
      <c r="J529" s="7">
        <v>2000</v>
      </c>
      <c r="K529" s="9">
        <v>23</v>
      </c>
      <c r="L529" s="6">
        <v>0</v>
      </c>
      <c r="M529" s="8">
        <f t="shared" si="33"/>
        <v>0</v>
      </c>
      <c r="N529" s="7">
        <v>24130017098</v>
      </c>
      <c r="O529" s="7" t="s">
        <v>1792</v>
      </c>
      <c r="P529" s="7" t="s">
        <v>1793</v>
      </c>
      <c r="Q529" s="6" t="s">
        <v>1198</v>
      </c>
    </row>
    <row r="530" spans="1:17" x14ac:dyDescent="0.3">
      <c r="A530" s="6">
        <v>96311230</v>
      </c>
      <c r="B530" s="6" t="s">
        <v>1794</v>
      </c>
      <c r="C530" s="7">
        <v>1</v>
      </c>
      <c r="D530" s="7">
        <v>50110180</v>
      </c>
      <c r="E530" s="6" t="s">
        <v>1235</v>
      </c>
      <c r="F530" s="7">
        <v>0</v>
      </c>
      <c r="G530" s="7" t="s">
        <v>1194</v>
      </c>
      <c r="H530" s="6" t="s">
        <v>1195</v>
      </c>
      <c r="I530" s="7" t="s">
        <v>37</v>
      </c>
      <c r="J530" s="7">
        <v>2002</v>
      </c>
      <c r="K530" s="9">
        <v>21</v>
      </c>
      <c r="L530" s="6">
        <v>0</v>
      </c>
      <c r="M530" s="8">
        <f t="shared" si="33"/>
        <v>0</v>
      </c>
      <c r="N530" s="7">
        <v>8160234723</v>
      </c>
      <c r="O530" s="7" t="s">
        <v>1795</v>
      </c>
      <c r="P530" s="7" t="s">
        <v>1796</v>
      </c>
      <c r="Q530" s="6" t="s">
        <v>1198</v>
      </c>
    </row>
    <row r="531" spans="1:17" x14ac:dyDescent="0.3">
      <c r="A531" s="6">
        <v>96311231</v>
      </c>
      <c r="B531" s="6" t="s">
        <v>1797</v>
      </c>
      <c r="C531" s="7">
        <v>1</v>
      </c>
      <c r="D531" s="7">
        <v>50120180</v>
      </c>
      <c r="E531" s="6" t="s">
        <v>1452</v>
      </c>
      <c r="F531" s="7">
        <v>0</v>
      </c>
      <c r="G531" s="7" t="s">
        <v>1194</v>
      </c>
      <c r="H531" s="6" t="s">
        <v>1195</v>
      </c>
      <c r="I531" s="7" t="s">
        <v>37</v>
      </c>
      <c r="J531" s="7">
        <v>2001</v>
      </c>
      <c r="K531" s="9">
        <v>22</v>
      </c>
      <c r="L531" s="6">
        <v>0</v>
      </c>
      <c r="M531" s="8">
        <f t="shared" si="33"/>
        <v>0</v>
      </c>
      <c r="N531" s="7">
        <v>27200138777</v>
      </c>
      <c r="O531" s="7" t="s">
        <v>1798</v>
      </c>
      <c r="P531" s="7" t="s">
        <v>1799</v>
      </c>
      <c r="Q531" s="6" t="s">
        <v>1198</v>
      </c>
    </row>
    <row r="532" spans="1:17" x14ac:dyDescent="0.3">
      <c r="A532" s="6">
        <v>96311232</v>
      </c>
      <c r="B532" s="6" t="s">
        <v>1800</v>
      </c>
      <c r="C532" s="7">
        <v>1</v>
      </c>
      <c r="D532" s="7">
        <v>50120180</v>
      </c>
      <c r="E532" s="6" t="s">
        <v>1452</v>
      </c>
      <c r="F532" s="7">
        <v>0</v>
      </c>
      <c r="G532" s="7" t="s">
        <v>1194</v>
      </c>
      <c r="H532" s="6" t="s">
        <v>1195</v>
      </c>
      <c r="I532" s="7" t="s">
        <v>37</v>
      </c>
      <c r="J532" s="7">
        <v>2002</v>
      </c>
      <c r="K532" s="9">
        <v>21</v>
      </c>
      <c r="L532" s="6">
        <v>0</v>
      </c>
      <c r="M532" s="8">
        <f t="shared" si="33"/>
        <v>0</v>
      </c>
      <c r="N532" s="7">
        <v>19190226852</v>
      </c>
      <c r="O532" s="7" t="s">
        <v>1801</v>
      </c>
      <c r="P532" s="7" t="s">
        <v>1802</v>
      </c>
      <c r="Q532" s="6" t="s">
        <v>1198</v>
      </c>
    </row>
    <row r="533" spans="1:17" x14ac:dyDescent="0.3">
      <c r="A533" s="6">
        <v>96311233</v>
      </c>
      <c r="B533" s="6" t="s">
        <v>1803</v>
      </c>
      <c r="C533" s="7">
        <v>1</v>
      </c>
      <c r="D533" s="7">
        <v>50160180</v>
      </c>
      <c r="E533" s="6" t="s">
        <v>1222</v>
      </c>
      <c r="F533" s="7">
        <v>0</v>
      </c>
      <c r="G533" s="7" t="s">
        <v>1194</v>
      </c>
      <c r="H533" s="6" t="s">
        <v>1195</v>
      </c>
      <c r="I533" s="7" t="s">
        <v>37</v>
      </c>
      <c r="J533" s="7">
        <f>1900+MID(O533,5,2)</f>
        <v>1997</v>
      </c>
      <c r="K533" s="9">
        <v>26</v>
      </c>
      <c r="L533" s="6">
        <v>0</v>
      </c>
      <c r="M533" s="8">
        <f t="shared" si="33"/>
        <v>0</v>
      </c>
      <c r="N533" s="7">
        <v>19179769476</v>
      </c>
      <c r="O533" s="7" t="s">
        <v>1804</v>
      </c>
      <c r="P533" s="7" t="s">
        <v>1805</v>
      </c>
      <c r="Q533" s="6" t="s">
        <v>1198</v>
      </c>
    </row>
    <row r="534" spans="1:17" x14ac:dyDescent="0.3">
      <c r="A534" s="6">
        <v>96311235</v>
      </c>
      <c r="B534" s="6" t="s">
        <v>1806</v>
      </c>
      <c r="C534" s="7">
        <v>1</v>
      </c>
      <c r="D534" s="7">
        <v>50140080</v>
      </c>
      <c r="E534" s="6" t="s">
        <v>1252</v>
      </c>
      <c r="F534" s="7">
        <v>0</v>
      </c>
      <c r="G534" s="7" t="s">
        <v>1194</v>
      </c>
      <c r="H534" s="6" t="s">
        <v>1195</v>
      </c>
      <c r="I534" s="7" t="s">
        <v>37</v>
      </c>
      <c r="J534" s="7">
        <f>1900+MID(O534,5,2)</f>
        <v>1997</v>
      </c>
      <c r="K534" s="9">
        <v>26</v>
      </c>
      <c r="L534" s="6">
        <v>0</v>
      </c>
      <c r="M534" s="8">
        <f t="shared" si="33"/>
        <v>0</v>
      </c>
      <c r="N534" s="7">
        <v>84159721137</v>
      </c>
      <c r="O534" s="7" t="s">
        <v>1807</v>
      </c>
      <c r="P534" s="7" t="s">
        <v>1808</v>
      </c>
      <c r="Q534" s="6" t="s">
        <v>1198</v>
      </c>
    </row>
    <row r="535" spans="1:17" x14ac:dyDescent="0.3">
      <c r="A535" s="6">
        <v>96311237</v>
      </c>
      <c r="B535" s="6" t="s">
        <v>1809</v>
      </c>
      <c r="C535" s="7">
        <v>1</v>
      </c>
      <c r="D535" s="7">
        <v>50140080</v>
      </c>
      <c r="E535" s="6" t="s">
        <v>1252</v>
      </c>
      <c r="F535" s="7">
        <v>0</v>
      </c>
      <c r="G535" s="7" t="s">
        <v>1194</v>
      </c>
      <c r="H535" s="6" t="s">
        <v>1195</v>
      </c>
      <c r="I535" s="7" t="s">
        <v>37</v>
      </c>
      <c r="J535" s="7">
        <v>2000</v>
      </c>
      <c r="K535" s="9">
        <v>23</v>
      </c>
      <c r="L535" s="6">
        <v>0</v>
      </c>
      <c r="M535" s="8">
        <f t="shared" si="33"/>
        <v>0</v>
      </c>
      <c r="N535" s="7">
        <v>1190063618</v>
      </c>
      <c r="O535" s="7" t="s">
        <v>1810</v>
      </c>
      <c r="P535" s="7" t="s">
        <v>1811</v>
      </c>
      <c r="Q535" s="6" t="s">
        <v>1198</v>
      </c>
    </row>
    <row r="536" spans="1:17" x14ac:dyDescent="0.3">
      <c r="A536" s="6">
        <v>96311240</v>
      </c>
      <c r="B536" s="6" t="s">
        <v>1812</v>
      </c>
      <c r="C536" s="7">
        <v>1</v>
      </c>
      <c r="D536" s="7">
        <v>50140080</v>
      </c>
      <c r="E536" s="6" t="s">
        <v>1252</v>
      </c>
      <c r="F536" s="7">
        <v>0</v>
      </c>
      <c r="G536" s="7" t="s">
        <v>1194</v>
      </c>
      <c r="H536" s="6" t="s">
        <v>1195</v>
      </c>
      <c r="I536" s="7" t="s">
        <v>23</v>
      </c>
      <c r="J536" s="7">
        <f>1900+MID(O536,5,2)</f>
        <v>1999</v>
      </c>
      <c r="K536" s="9">
        <v>24</v>
      </c>
      <c r="L536" s="6">
        <v>0</v>
      </c>
      <c r="M536" s="8">
        <f t="shared" si="33"/>
        <v>0</v>
      </c>
      <c r="N536" s="7">
        <v>83169974165</v>
      </c>
      <c r="O536" s="7" t="s">
        <v>1813</v>
      </c>
      <c r="P536" s="7" t="s">
        <v>1814</v>
      </c>
      <c r="Q536" s="6" t="s">
        <v>1198</v>
      </c>
    </row>
    <row r="537" spans="1:17" x14ac:dyDescent="0.3">
      <c r="A537" s="6">
        <v>96311244</v>
      </c>
      <c r="B537" s="6" t="s">
        <v>1815</v>
      </c>
      <c r="C537" s="7">
        <v>1</v>
      </c>
      <c r="D537" s="7">
        <v>50070280</v>
      </c>
      <c r="E537" s="6" t="s">
        <v>1248</v>
      </c>
      <c r="F537" s="7">
        <v>0</v>
      </c>
      <c r="G537" s="7" t="s">
        <v>1194</v>
      </c>
      <c r="H537" s="6" t="s">
        <v>1195</v>
      </c>
      <c r="I537" s="7" t="s">
        <v>37</v>
      </c>
      <c r="J537" s="7">
        <v>2001</v>
      </c>
      <c r="K537" s="9">
        <v>22</v>
      </c>
      <c r="L537" s="6">
        <v>0</v>
      </c>
      <c r="M537" s="8">
        <f t="shared" si="33"/>
        <v>0</v>
      </c>
      <c r="N537" s="7">
        <v>25190178613</v>
      </c>
      <c r="O537" s="7" t="s">
        <v>1816</v>
      </c>
      <c r="P537" s="7" t="s">
        <v>1817</v>
      </c>
      <c r="Q537" s="6" t="s">
        <v>1198</v>
      </c>
    </row>
    <row r="538" spans="1:17" x14ac:dyDescent="0.3">
      <c r="A538" s="6">
        <v>96311248</v>
      </c>
      <c r="B538" s="6" t="s">
        <v>1818</v>
      </c>
      <c r="C538" s="7">
        <v>1</v>
      </c>
      <c r="D538" s="7">
        <v>50140180</v>
      </c>
      <c r="E538" s="6" t="s">
        <v>1819</v>
      </c>
      <c r="F538" s="7">
        <v>0</v>
      </c>
      <c r="G538" s="7" t="s">
        <v>1194</v>
      </c>
      <c r="H538" s="6" t="s">
        <v>1195</v>
      </c>
      <c r="I538" s="7" t="s">
        <v>23</v>
      </c>
      <c r="J538" s="7">
        <f t="shared" ref="J538:J546" si="34">1900+MID(O538,5,2)</f>
        <v>1999</v>
      </c>
      <c r="K538" s="9">
        <v>24</v>
      </c>
      <c r="L538" s="6">
        <v>0</v>
      </c>
      <c r="M538" s="8">
        <f t="shared" si="33"/>
        <v>0</v>
      </c>
      <c r="N538" s="7">
        <v>78169927841</v>
      </c>
      <c r="O538" s="7" t="s">
        <v>1820</v>
      </c>
      <c r="P538" s="7" t="s">
        <v>1821</v>
      </c>
      <c r="Q538" s="6" t="s">
        <v>1198</v>
      </c>
    </row>
    <row r="539" spans="1:17" x14ac:dyDescent="0.3">
      <c r="A539" s="6">
        <v>96311250</v>
      </c>
      <c r="B539" s="6" t="s">
        <v>1822</v>
      </c>
      <c r="C539" s="7">
        <v>1</v>
      </c>
      <c r="D539" s="7">
        <v>50140180</v>
      </c>
      <c r="E539" s="6" t="s">
        <v>1819</v>
      </c>
      <c r="F539" s="7">
        <v>0</v>
      </c>
      <c r="G539" s="7" t="s">
        <v>1194</v>
      </c>
      <c r="H539" s="6" t="s">
        <v>1195</v>
      </c>
      <c r="I539" s="7" t="s">
        <v>37</v>
      </c>
      <c r="J539" s="7">
        <f t="shared" si="34"/>
        <v>1999</v>
      </c>
      <c r="K539" s="9">
        <v>24</v>
      </c>
      <c r="L539" s="6">
        <v>0</v>
      </c>
      <c r="M539" s="8">
        <f t="shared" si="33"/>
        <v>0</v>
      </c>
      <c r="N539" s="7">
        <v>19179987607</v>
      </c>
      <c r="O539" s="7" t="s">
        <v>1823</v>
      </c>
      <c r="P539" s="7" t="s">
        <v>1824</v>
      </c>
      <c r="Q539" s="6" t="s">
        <v>1198</v>
      </c>
    </row>
    <row r="540" spans="1:17" x14ac:dyDescent="0.3">
      <c r="A540" s="6">
        <v>96311259</v>
      </c>
      <c r="B540" s="6" t="s">
        <v>1825</v>
      </c>
      <c r="C540" s="7">
        <v>1</v>
      </c>
      <c r="D540" s="7">
        <v>50140180</v>
      </c>
      <c r="E540" s="6" t="s">
        <v>1819</v>
      </c>
      <c r="F540" s="7">
        <v>0</v>
      </c>
      <c r="G540" s="7" t="s">
        <v>1194</v>
      </c>
      <c r="H540" s="6" t="s">
        <v>1195</v>
      </c>
      <c r="I540" s="7" t="s">
        <v>23</v>
      </c>
      <c r="J540" s="7">
        <f t="shared" si="34"/>
        <v>1999</v>
      </c>
      <c r="K540" s="9">
        <v>24</v>
      </c>
      <c r="L540" s="6">
        <v>0</v>
      </c>
      <c r="M540" s="8">
        <f t="shared" si="33"/>
        <v>0</v>
      </c>
      <c r="N540" s="7">
        <v>15169971692</v>
      </c>
      <c r="O540" s="7" t="s">
        <v>1826</v>
      </c>
      <c r="P540" s="7" t="s">
        <v>1827</v>
      </c>
      <c r="Q540" s="6" t="s">
        <v>1198</v>
      </c>
    </row>
    <row r="541" spans="1:17" x14ac:dyDescent="0.3">
      <c r="A541" s="6">
        <v>96311263</v>
      </c>
      <c r="B541" s="6" t="s">
        <v>1828</v>
      </c>
      <c r="C541" s="7">
        <v>1</v>
      </c>
      <c r="D541" s="7">
        <v>50140180</v>
      </c>
      <c r="E541" s="6" t="s">
        <v>1819</v>
      </c>
      <c r="F541" s="7">
        <v>0</v>
      </c>
      <c r="G541" s="7" t="s">
        <v>1194</v>
      </c>
      <c r="H541" s="6" t="s">
        <v>1195</v>
      </c>
      <c r="I541" s="7" t="s">
        <v>37</v>
      </c>
      <c r="J541" s="7">
        <f t="shared" si="34"/>
        <v>1999</v>
      </c>
      <c r="K541" s="9">
        <v>24</v>
      </c>
      <c r="L541" s="6">
        <v>0</v>
      </c>
      <c r="M541" s="8">
        <f t="shared" si="33"/>
        <v>0</v>
      </c>
      <c r="N541" s="7">
        <v>26179917708</v>
      </c>
      <c r="O541" s="7" t="s">
        <v>1829</v>
      </c>
      <c r="P541" s="7" t="s">
        <v>1830</v>
      </c>
      <c r="Q541" s="6" t="s">
        <v>1198</v>
      </c>
    </row>
    <row r="542" spans="1:17" x14ac:dyDescent="0.3">
      <c r="A542" s="6">
        <v>96311264</v>
      </c>
      <c r="B542" s="6" t="s">
        <v>1831</v>
      </c>
      <c r="C542" s="7">
        <v>1</v>
      </c>
      <c r="D542" s="7">
        <v>50140180</v>
      </c>
      <c r="E542" s="6" t="s">
        <v>1819</v>
      </c>
      <c r="F542" s="7">
        <v>0</v>
      </c>
      <c r="G542" s="7" t="s">
        <v>1194</v>
      </c>
      <c r="H542" s="6" t="s">
        <v>1195</v>
      </c>
      <c r="I542" s="7" t="s">
        <v>37</v>
      </c>
      <c r="J542" s="7">
        <f t="shared" si="34"/>
        <v>1999</v>
      </c>
      <c r="K542" s="9">
        <v>24</v>
      </c>
      <c r="L542" s="6">
        <v>0</v>
      </c>
      <c r="M542" s="8">
        <f t="shared" si="33"/>
        <v>0</v>
      </c>
      <c r="N542" s="7">
        <v>43169954823</v>
      </c>
      <c r="O542" s="7" t="s">
        <v>1832</v>
      </c>
      <c r="P542" s="7" t="s">
        <v>1833</v>
      </c>
      <c r="Q542" s="6" t="s">
        <v>1198</v>
      </c>
    </row>
    <row r="543" spans="1:17" x14ac:dyDescent="0.3">
      <c r="A543" s="6">
        <v>96311265</v>
      </c>
      <c r="B543" s="6" t="s">
        <v>1834</v>
      </c>
      <c r="C543" s="7">
        <v>1</v>
      </c>
      <c r="D543" s="7">
        <v>50140180</v>
      </c>
      <c r="E543" s="6" t="s">
        <v>1819</v>
      </c>
      <c r="F543" s="7">
        <v>0</v>
      </c>
      <c r="G543" s="7" t="s">
        <v>1194</v>
      </c>
      <c r="H543" s="6" t="s">
        <v>1195</v>
      </c>
      <c r="I543" s="7" t="s">
        <v>23</v>
      </c>
      <c r="J543" s="7">
        <f t="shared" si="34"/>
        <v>1997</v>
      </c>
      <c r="K543" s="9">
        <v>26</v>
      </c>
      <c r="L543" s="6">
        <v>0</v>
      </c>
      <c r="M543" s="8">
        <f t="shared" si="33"/>
        <v>0</v>
      </c>
      <c r="N543" s="7">
        <v>27159787871</v>
      </c>
      <c r="O543" s="7" t="s">
        <v>1835</v>
      </c>
      <c r="P543" s="7" t="s">
        <v>1836</v>
      </c>
      <c r="Q543" s="6" t="s">
        <v>1198</v>
      </c>
    </row>
    <row r="544" spans="1:17" x14ac:dyDescent="0.3">
      <c r="A544" s="6">
        <v>96311267</v>
      </c>
      <c r="B544" s="6" t="s">
        <v>1837</v>
      </c>
      <c r="C544" s="7">
        <v>1</v>
      </c>
      <c r="D544" s="7">
        <v>50140180</v>
      </c>
      <c r="E544" s="6" t="s">
        <v>1819</v>
      </c>
      <c r="F544" s="7">
        <v>0</v>
      </c>
      <c r="G544" s="7" t="s">
        <v>1194</v>
      </c>
      <c r="H544" s="6" t="s">
        <v>1195</v>
      </c>
      <c r="I544" s="7" t="s">
        <v>37</v>
      </c>
      <c r="J544" s="7">
        <f t="shared" si="34"/>
        <v>1996</v>
      </c>
      <c r="K544" s="9">
        <v>27</v>
      </c>
      <c r="L544" s="6">
        <v>0</v>
      </c>
      <c r="M544" s="8">
        <f t="shared" si="33"/>
        <v>0</v>
      </c>
      <c r="N544" s="7">
        <v>35169656390</v>
      </c>
      <c r="O544" s="7" t="s">
        <v>1838</v>
      </c>
      <c r="P544" s="7" t="s">
        <v>1839</v>
      </c>
      <c r="Q544" s="6" t="s">
        <v>1198</v>
      </c>
    </row>
    <row r="545" spans="1:17" x14ac:dyDescent="0.3">
      <c r="A545" s="6">
        <v>96311270</v>
      </c>
      <c r="B545" s="6" t="s">
        <v>1840</v>
      </c>
      <c r="C545" s="7">
        <v>1</v>
      </c>
      <c r="D545" s="7">
        <v>50140180</v>
      </c>
      <c r="E545" s="6" t="s">
        <v>1819</v>
      </c>
      <c r="F545" s="7">
        <v>0</v>
      </c>
      <c r="G545" s="7" t="s">
        <v>1194</v>
      </c>
      <c r="H545" s="6" t="s">
        <v>1195</v>
      </c>
      <c r="I545" s="7" t="s">
        <v>37</v>
      </c>
      <c r="J545" s="7">
        <f t="shared" si="34"/>
        <v>1999</v>
      </c>
      <c r="K545" s="9">
        <v>24</v>
      </c>
      <c r="L545" s="6">
        <v>0</v>
      </c>
      <c r="M545" s="8">
        <f t="shared" si="33"/>
        <v>0</v>
      </c>
      <c r="N545" s="7">
        <v>3149975165</v>
      </c>
      <c r="O545" s="7" t="s">
        <v>1841</v>
      </c>
      <c r="P545" s="7" t="s">
        <v>1842</v>
      </c>
      <c r="Q545" s="6" t="s">
        <v>1198</v>
      </c>
    </row>
    <row r="546" spans="1:17" x14ac:dyDescent="0.3">
      <c r="A546" s="6">
        <v>96311273</v>
      </c>
      <c r="B546" s="6" t="s">
        <v>1843</v>
      </c>
      <c r="C546" s="7">
        <v>1</v>
      </c>
      <c r="D546" s="7">
        <v>50140180</v>
      </c>
      <c r="E546" s="6" t="s">
        <v>1819</v>
      </c>
      <c r="F546" s="7">
        <v>0</v>
      </c>
      <c r="G546" s="7" t="s">
        <v>1194</v>
      </c>
      <c r="H546" s="6" t="s">
        <v>1195</v>
      </c>
      <c r="I546" s="7" t="s">
        <v>23</v>
      </c>
      <c r="J546" s="7">
        <f t="shared" si="34"/>
        <v>1997</v>
      </c>
      <c r="K546" s="9">
        <v>26</v>
      </c>
      <c r="L546" s="6">
        <v>0</v>
      </c>
      <c r="M546" s="8">
        <f t="shared" si="33"/>
        <v>0</v>
      </c>
      <c r="N546" s="7">
        <v>28169752491</v>
      </c>
      <c r="O546" s="7" t="s">
        <v>1844</v>
      </c>
      <c r="P546" s="7" t="s">
        <v>1845</v>
      </c>
      <c r="Q546" s="6" t="s">
        <v>1198</v>
      </c>
    </row>
    <row r="547" spans="1:17" x14ac:dyDescent="0.3">
      <c r="A547" s="6">
        <v>96311274</v>
      </c>
      <c r="B547" s="6" t="s">
        <v>1846</v>
      </c>
      <c r="C547" s="7">
        <v>1</v>
      </c>
      <c r="D547" s="7">
        <v>50140180</v>
      </c>
      <c r="E547" s="6" t="s">
        <v>1819</v>
      </c>
      <c r="F547" s="7">
        <v>0</v>
      </c>
      <c r="G547" s="7" t="s">
        <v>1194</v>
      </c>
      <c r="H547" s="6" t="s">
        <v>1195</v>
      </c>
      <c r="I547" s="7" t="s">
        <v>23</v>
      </c>
      <c r="J547" s="7">
        <v>2000</v>
      </c>
      <c r="K547" s="9">
        <v>23</v>
      </c>
      <c r="L547" s="6">
        <v>0</v>
      </c>
      <c r="M547" s="8">
        <f t="shared" si="33"/>
        <v>0</v>
      </c>
      <c r="N547" s="7">
        <v>5220017262</v>
      </c>
      <c r="O547" s="7" t="s">
        <v>1847</v>
      </c>
      <c r="P547" s="7" t="s">
        <v>1848</v>
      </c>
      <c r="Q547" s="6" t="s">
        <v>1198</v>
      </c>
    </row>
    <row r="548" spans="1:17" x14ac:dyDescent="0.3">
      <c r="A548" s="6">
        <v>96311275</v>
      </c>
      <c r="B548" s="6" t="s">
        <v>1849</v>
      </c>
      <c r="C548" s="7">
        <v>1</v>
      </c>
      <c r="D548" s="7">
        <v>50140180</v>
      </c>
      <c r="E548" s="6" t="s">
        <v>1819</v>
      </c>
      <c r="F548" s="7">
        <v>0</v>
      </c>
      <c r="G548" s="7" t="s">
        <v>1194</v>
      </c>
      <c r="H548" s="6" t="s">
        <v>1195</v>
      </c>
      <c r="I548" s="7" t="s">
        <v>23</v>
      </c>
      <c r="J548" s="7">
        <f>1900+MID(O548,5,2)</f>
        <v>1999</v>
      </c>
      <c r="K548" s="9">
        <v>24</v>
      </c>
      <c r="L548" s="6">
        <v>0</v>
      </c>
      <c r="M548" s="8">
        <f t="shared" si="33"/>
        <v>0</v>
      </c>
      <c r="N548" s="7">
        <v>88169999070</v>
      </c>
      <c r="O548" s="7" t="s">
        <v>1850</v>
      </c>
      <c r="P548" s="7" t="s">
        <v>1851</v>
      </c>
      <c r="Q548" s="6" t="s">
        <v>1198</v>
      </c>
    </row>
    <row r="549" spans="1:17" x14ac:dyDescent="0.3">
      <c r="A549" s="6">
        <v>96311276</v>
      </c>
      <c r="B549" s="6" t="s">
        <v>1852</v>
      </c>
      <c r="C549" s="7">
        <v>1</v>
      </c>
      <c r="D549" s="7">
        <v>50140180</v>
      </c>
      <c r="E549" s="6" t="s">
        <v>1819</v>
      </c>
      <c r="F549" s="7">
        <v>0</v>
      </c>
      <c r="G549" s="7" t="s">
        <v>1194</v>
      </c>
      <c r="H549" s="6" t="s">
        <v>1195</v>
      </c>
      <c r="I549" s="7" t="s">
        <v>23</v>
      </c>
      <c r="J549" s="7">
        <f>1900+MID(O549,5,2)</f>
        <v>1997</v>
      </c>
      <c r="K549" s="9">
        <v>26</v>
      </c>
      <c r="L549" s="6">
        <v>0</v>
      </c>
      <c r="M549" s="8">
        <f t="shared" si="33"/>
        <v>0</v>
      </c>
      <c r="N549" s="7">
        <v>65159716540</v>
      </c>
      <c r="O549" s="7" t="s">
        <v>1853</v>
      </c>
      <c r="P549" s="7" t="s">
        <v>1854</v>
      </c>
      <c r="Q549" s="6" t="s">
        <v>1198</v>
      </c>
    </row>
    <row r="550" spans="1:17" x14ac:dyDescent="0.3">
      <c r="A550" s="6">
        <v>96311279</v>
      </c>
      <c r="B550" s="6" t="s">
        <v>1855</v>
      </c>
      <c r="C550" s="7">
        <v>1</v>
      </c>
      <c r="D550" s="7">
        <v>50140180</v>
      </c>
      <c r="E550" s="6" t="s">
        <v>1819</v>
      </c>
      <c r="F550" s="7">
        <v>0</v>
      </c>
      <c r="G550" s="7" t="s">
        <v>1194</v>
      </c>
      <c r="H550" s="6" t="s">
        <v>1195</v>
      </c>
      <c r="I550" s="7" t="s">
        <v>37</v>
      </c>
      <c r="J550" s="7">
        <v>2000</v>
      </c>
      <c r="K550" s="9">
        <v>23</v>
      </c>
      <c r="L550" s="6">
        <v>0</v>
      </c>
      <c r="M550" s="8">
        <f t="shared" si="33"/>
        <v>0</v>
      </c>
      <c r="N550" s="7">
        <v>5220012768</v>
      </c>
      <c r="O550" s="7" t="s">
        <v>1856</v>
      </c>
      <c r="P550" s="7" t="s">
        <v>1857</v>
      </c>
      <c r="Q550" s="6" t="s">
        <v>1198</v>
      </c>
    </row>
    <row r="551" spans="1:17" x14ac:dyDescent="0.3">
      <c r="A551" s="6">
        <v>96311280</v>
      </c>
      <c r="B551" s="6" t="s">
        <v>1858</v>
      </c>
      <c r="C551" s="7">
        <v>1</v>
      </c>
      <c r="D551" s="7">
        <v>50140180</v>
      </c>
      <c r="E551" s="6" t="s">
        <v>1819</v>
      </c>
      <c r="F551" s="7">
        <v>0</v>
      </c>
      <c r="G551" s="7" t="s">
        <v>1194</v>
      </c>
      <c r="H551" s="6" t="s">
        <v>1195</v>
      </c>
      <c r="I551" s="7" t="s">
        <v>23</v>
      </c>
      <c r="J551" s="7">
        <f>1900+MID(O551,5,2)</f>
        <v>1998</v>
      </c>
      <c r="K551" s="9">
        <v>25</v>
      </c>
      <c r="L551" s="6">
        <v>0</v>
      </c>
      <c r="M551" s="8">
        <f t="shared" si="33"/>
        <v>0</v>
      </c>
      <c r="N551" s="7">
        <v>37169834100</v>
      </c>
      <c r="O551" s="7" t="s">
        <v>1859</v>
      </c>
      <c r="P551" s="7" t="s">
        <v>1860</v>
      </c>
      <c r="Q551" s="6" t="s">
        <v>1198</v>
      </c>
    </row>
    <row r="552" spans="1:17" x14ac:dyDescent="0.3">
      <c r="A552" s="6">
        <v>96311283</v>
      </c>
      <c r="B552" s="6" t="s">
        <v>1861</v>
      </c>
      <c r="C552" s="7">
        <v>1</v>
      </c>
      <c r="D552" s="7">
        <v>50140180</v>
      </c>
      <c r="E552" s="6" t="s">
        <v>1819</v>
      </c>
      <c r="F552" s="7">
        <v>0</v>
      </c>
      <c r="G552" s="7" t="s">
        <v>1194</v>
      </c>
      <c r="H552" s="6" t="s">
        <v>1195</v>
      </c>
      <c r="I552" s="7" t="s">
        <v>37</v>
      </c>
      <c r="J552" s="7">
        <f>1900+MID(O552,5,2)</f>
        <v>1999</v>
      </c>
      <c r="K552" s="9">
        <v>24</v>
      </c>
      <c r="L552" s="6">
        <v>0</v>
      </c>
      <c r="M552" s="8">
        <f t="shared" si="33"/>
        <v>0</v>
      </c>
      <c r="N552" s="7">
        <v>2179923095</v>
      </c>
      <c r="O552" s="7" t="s">
        <v>1862</v>
      </c>
      <c r="P552" s="7" t="s">
        <v>1863</v>
      </c>
      <c r="Q552" s="6" t="s">
        <v>1198</v>
      </c>
    </row>
    <row r="553" spans="1:17" x14ac:dyDescent="0.3">
      <c r="A553" s="6">
        <v>96311285</v>
      </c>
      <c r="B553" s="6" t="s">
        <v>1864</v>
      </c>
      <c r="C553" s="7">
        <v>1</v>
      </c>
      <c r="D553" s="7">
        <v>50140180</v>
      </c>
      <c r="E553" s="6" t="s">
        <v>1819</v>
      </c>
      <c r="F553" s="7">
        <v>0</v>
      </c>
      <c r="G553" s="7" t="s">
        <v>1194</v>
      </c>
      <c r="H553" s="6" t="s">
        <v>1195</v>
      </c>
      <c r="I553" s="7" t="s">
        <v>23</v>
      </c>
      <c r="J553" s="7">
        <f>1900+MID(O553,5,2)</f>
        <v>1995</v>
      </c>
      <c r="K553" s="9">
        <v>28</v>
      </c>
      <c r="L553" s="6">
        <v>0</v>
      </c>
      <c r="M553" s="8">
        <f t="shared" si="33"/>
        <v>0</v>
      </c>
      <c r="N553" s="7">
        <v>46169547273</v>
      </c>
      <c r="O553" s="7" t="s">
        <v>1865</v>
      </c>
      <c r="P553" s="7" t="s">
        <v>1866</v>
      </c>
      <c r="Q553" s="6" t="s">
        <v>1198</v>
      </c>
    </row>
    <row r="554" spans="1:17" x14ac:dyDescent="0.3">
      <c r="A554" s="6">
        <v>96311291</v>
      </c>
      <c r="B554" s="6" t="s">
        <v>1867</v>
      </c>
      <c r="C554" s="7">
        <v>1</v>
      </c>
      <c r="D554" s="7">
        <v>50140180</v>
      </c>
      <c r="E554" s="6" t="s">
        <v>1819</v>
      </c>
      <c r="F554" s="7">
        <v>0</v>
      </c>
      <c r="G554" s="7" t="s">
        <v>1194</v>
      </c>
      <c r="H554" s="6" t="s">
        <v>1195</v>
      </c>
      <c r="I554" s="7" t="s">
        <v>23</v>
      </c>
      <c r="J554" s="7">
        <f>1900+MID(O554,5,2)</f>
        <v>1994</v>
      </c>
      <c r="K554" s="9">
        <v>29</v>
      </c>
      <c r="L554" s="6">
        <v>0</v>
      </c>
      <c r="M554" s="8">
        <f t="shared" si="33"/>
        <v>0</v>
      </c>
      <c r="N554" s="7">
        <v>1199494350</v>
      </c>
      <c r="O554" s="7" t="s">
        <v>1868</v>
      </c>
      <c r="P554" s="7" t="s">
        <v>1869</v>
      </c>
      <c r="Q554" s="6" t="s">
        <v>1198</v>
      </c>
    </row>
    <row r="555" spans="1:17" x14ac:dyDescent="0.3">
      <c r="A555" s="6">
        <v>96311294</v>
      </c>
      <c r="B555" s="6" t="s">
        <v>1870</v>
      </c>
      <c r="C555" s="7">
        <v>1</v>
      </c>
      <c r="D555" s="7">
        <v>50050080</v>
      </c>
      <c r="E555" s="6" t="s">
        <v>1193</v>
      </c>
      <c r="F555" s="7">
        <v>0</v>
      </c>
      <c r="G555" s="7" t="s">
        <v>1194</v>
      </c>
      <c r="H555" s="6" t="s">
        <v>1195</v>
      </c>
      <c r="I555" s="7" t="s">
        <v>37</v>
      </c>
      <c r="J555" s="7">
        <v>2001</v>
      </c>
      <c r="K555" s="9">
        <v>22</v>
      </c>
      <c r="L555" s="6">
        <v>0</v>
      </c>
      <c r="M555" s="8">
        <f t="shared" si="33"/>
        <v>0</v>
      </c>
      <c r="N555" s="7">
        <v>26160153958</v>
      </c>
      <c r="O555" s="7" t="s">
        <v>1871</v>
      </c>
      <c r="P555" s="7" t="s">
        <v>1872</v>
      </c>
      <c r="Q555" s="6" t="s">
        <v>1198</v>
      </c>
    </row>
    <row r="556" spans="1:17" x14ac:dyDescent="0.3">
      <c r="A556" s="6">
        <v>96311295</v>
      </c>
      <c r="B556" s="6" t="s">
        <v>1873</v>
      </c>
      <c r="C556" s="7">
        <v>1</v>
      </c>
      <c r="D556" s="7">
        <v>50050080</v>
      </c>
      <c r="E556" s="6" t="s">
        <v>1193</v>
      </c>
      <c r="F556" s="7">
        <v>0</v>
      </c>
      <c r="G556" s="7" t="s">
        <v>1194</v>
      </c>
      <c r="H556" s="6" t="s">
        <v>1195</v>
      </c>
      <c r="I556" s="7" t="s">
        <v>37</v>
      </c>
      <c r="J556" s="7">
        <v>2000</v>
      </c>
      <c r="K556" s="9">
        <v>23</v>
      </c>
      <c r="L556" s="6">
        <v>0</v>
      </c>
      <c r="M556" s="8">
        <f t="shared" si="33"/>
        <v>0</v>
      </c>
      <c r="N556" s="7">
        <v>61160038263</v>
      </c>
      <c r="O556" s="7" t="s">
        <v>1874</v>
      </c>
      <c r="P556" s="7" t="s">
        <v>1875</v>
      </c>
      <c r="Q556" s="6" t="s">
        <v>1198</v>
      </c>
    </row>
    <row r="557" spans="1:17" x14ac:dyDescent="0.3">
      <c r="A557" s="6">
        <v>96311296</v>
      </c>
      <c r="B557" s="6" t="s">
        <v>1876</v>
      </c>
      <c r="C557" s="7">
        <v>1</v>
      </c>
      <c r="D557" s="7">
        <v>50050080</v>
      </c>
      <c r="E557" s="6" t="s">
        <v>1193</v>
      </c>
      <c r="F557" s="7">
        <v>0</v>
      </c>
      <c r="G557" s="7" t="s">
        <v>1194</v>
      </c>
      <c r="H557" s="6" t="s">
        <v>1195</v>
      </c>
      <c r="I557" s="7" t="s">
        <v>37</v>
      </c>
      <c r="J557" s="7">
        <v>2001</v>
      </c>
      <c r="K557" s="9">
        <v>22</v>
      </c>
      <c r="L557" s="6">
        <v>0</v>
      </c>
      <c r="M557" s="8">
        <f t="shared" si="33"/>
        <v>0</v>
      </c>
      <c r="N557" s="7">
        <v>38190111955</v>
      </c>
      <c r="O557" s="7" t="s">
        <v>1877</v>
      </c>
      <c r="P557" s="7" t="s">
        <v>1878</v>
      </c>
      <c r="Q557" s="6" t="s">
        <v>1198</v>
      </c>
    </row>
    <row r="558" spans="1:17" x14ac:dyDescent="0.3">
      <c r="A558" s="6">
        <v>96311297</v>
      </c>
      <c r="B558" s="6" t="s">
        <v>1879</v>
      </c>
      <c r="C558" s="7">
        <v>1</v>
      </c>
      <c r="D558" s="7">
        <v>50050080</v>
      </c>
      <c r="E558" s="6" t="s">
        <v>1193</v>
      </c>
      <c r="F558" s="7">
        <v>0</v>
      </c>
      <c r="G558" s="7" t="s">
        <v>1194</v>
      </c>
      <c r="H558" s="6" t="s">
        <v>1195</v>
      </c>
      <c r="I558" s="7" t="s">
        <v>37</v>
      </c>
      <c r="J558" s="7">
        <v>2001</v>
      </c>
      <c r="K558" s="9">
        <v>22</v>
      </c>
      <c r="L558" s="6">
        <v>0</v>
      </c>
      <c r="M558" s="8">
        <f t="shared" si="33"/>
        <v>0</v>
      </c>
      <c r="N558" s="7">
        <v>19150147882</v>
      </c>
      <c r="O558" s="7" t="s">
        <v>1880</v>
      </c>
      <c r="P558" s="7" t="s">
        <v>1881</v>
      </c>
      <c r="Q558" s="6" t="s">
        <v>1198</v>
      </c>
    </row>
    <row r="559" spans="1:17" x14ac:dyDescent="0.3">
      <c r="A559" s="6">
        <v>96311298</v>
      </c>
      <c r="B559" s="6" t="s">
        <v>1882</v>
      </c>
      <c r="C559" s="7">
        <v>1</v>
      </c>
      <c r="D559" s="7">
        <v>50050080</v>
      </c>
      <c r="E559" s="6" t="s">
        <v>1193</v>
      </c>
      <c r="F559" s="7">
        <v>0</v>
      </c>
      <c r="G559" s="7" t="s">
        <v>1194</v>
      </c>
      <c r="H559" s="6" t="s">
        <v>1195</v>
      </c>
      <c r="I559" s="7" t="s">
        <v>37</v>
      </c>
      <c r="J559" s="7">
        <v>2000</v>
      </c>
      <c r="K559" s="9">
        <v>23</v>
      </c>
      <c r="L559" s="6">
        <v>0</v>
      </c>
      <c r="M559" s="8">
        <f t="shared" si="33"/>
        <v>0</v>
      </c>
      <c r="N559" s="7">
        <v>55160091074</v>
      </c>
      <c r="O559" s="7" t="s">
        <v>1883</v>
      </c>
      <c r="P559" s="7" t="s">
        <v>1884</v>
      </c>
      <c r="Q559" s="6" t="s">
        <v>1198</v>
      </c>
    </row>
    <row r="560" spans="1:17" x14ac:dyDescent="0.3">
      <c r="A560" s="6">
        <v>96311299</v>
      </c>
      <c r="B560" s="6" t="s">
        <v>1885</v>
      </c>
      <c r="C560" s="7">
        <v>1</v>
      </c>
      <c r="D560" s="7">
        <v>50050080</v>
      </c>
      <c r="E560" s="6" t="s">
        <v>1193</v>
      </c>
      <c r="F560" s="7">
        <v>0</v>
      </c>
      <c r="G560" s="7" t="s">
        <v>1194</v>
      </c>
      <c r="H560" s="6" t="s">
        <v>1195</v>
      </c>
      <c r="I560" s="7" t="s">
        <v>37</v>
      </c>
      <c r="J560" s="7">
        <v>2000</v>
      </c>
      <c r="K560" s="9">
        <v>23</v>
      </c>
      <c r="L560" s="6">
        <v>0</v>
      </c>
      <c r="M560" s="8">
        <f t="shared" si="33"/>
        <v>0</v>
      </c>
      <c r="N560" s="7">
        <v>55160080390</v>
      </c>
      <c r="O560" s="7" t="s">
        <v>1886</v>
      </c>
      <c r="P560" s="7" t="s">
        <v>1887</v>
      </c>
      <c r="Q560" s="6" t="s">
        <v>1198</v>
      </c>
    </row>
    <row r="561" spans="1:17" x14ac:dyDescent="0.3">
      <c r="A561" s="6">
        <v>96311300</v>
      </c>
      <c r="B561" s="6" t="s">
        <v>1888</v>
      </c>
      <c r="C561" s="7">
        <v>1</v>
      </c>
      <c r="D561" s="7">
        <v>50050080</v>
      </c>
      <c r="E561" s="6" t="s">
        <v>1193</v>
      </c>
      <c r="F561" s="7">
        <v>0</v>
      </c>
      <c r="G561" s="7" t="s">
        <v>1194</v>
      </c>
      <c r="H561" s="6" t="s">
        <v>1195</v>
      </c>
      <c r="I561" s="7" t="s">
        <v>23</v>
      </c>
      <c r="J561" s="7">
        <f>1900+MID(O561,5,2)</f>
        <v>1999</v>
      </c>
      <c r="K561" s="9">
        <v>24</v>
      </c>
      <c r="L561" s="6">
        <v>0</v>
      </c>
      <c r="M561" s="8">
        <f t="shared" si="33"/>
        <v>0</v>
      </c>
      <c r="N561" s="7">
        <v>2179956566</v>
      </c>
      <c r="O561" s="7" t="s">
        <v>1889</v>
      </c>
      <c r="P561" s="7" t="s">
        <v>1890</v>
      </c>
      <c r="Q561" s="6" t="s">
        <v>1198</v>
      </c>
    </row>
    <row r="562" spans="1:17" x14ac:dyDescent="0.3">
      <c r="A562" s="6">
        <v>96311301</v>
      </c>
      <c r="B562" s="6" t="s">
        <v>1891</v>
      </c>
      <c r="C562" s="7">
        <v>1</v>
      </c>
      <c r="D562" s="7">
        <v>50050080</v>
      </c>
      <c r="E562" s="6" t="s">
        <v>1193</v>
      </c>
      <c r="F562" s="7">
        <v>0</v>
      </c>
      <c r="G562" s="7" t="s">
        <v>1194</v>
      </c>
      <c r="H562" s="6" t="s">
        <v>1195</v>
      </c>
      <c r="I562" s="7" t="s">
        <v>37</v>
      </c>
      <c r="J562" s="7">
        <v>2001</v>
      </c>
      <c r="K562" s="9">
        <v>22</v>
      </c>
      <c r="L562" s="6">
        <v>0</v>
      </c>
      <c r="M562" s="8">
        <f t="shared" si="33"/>
        <v>0</v>
      </c>
      <c r="N562" s="7">
        <v>24130103500</v>
      </c>
      <c r="O562" s="7" t="s">
        <v>1892</v>
      </c>
      <c r="P562" s="7" t="s">
        <v>1893</v>
      </c>
      <c r="Q562" s="6" t="s">
        <v>1198</v>
      </c>
    </row>
    <row r="563" spans="1:17" x14ac:dyDescent="0.3">
      <c r="A563" s="6">
        <v>96311302</v>
      </c>
      <c r="B563" s="6" t="s">
        <v>1894</v>
      </c>
      <c r="C563" s="7">
        <v>1</v>
      </c>
      <c r="D563" s="7">
        <v>50050080</v>
      </c>
      <c r="E563" s="6" t="s">
        <v>1193</v>
      </c>
      <c r="F563" s="7">
        <v>0</v>
      </c>
      <c r="G563" s="7" t="s">
        <v>1194</v>
      </c>
      <c r="H563" s="6" t="s">
        <v>1195</v>
      </c>
      <c r="I563" s="7" t="s">
        <v>37</v>
      </c>
      <c r="J563" s="7">
        <v>2001</v>
      </c>
      <c r="K563" s="9">
        <v>22</v>
      </c>
      <c r="L563" s="6">
        <v>0</v>
      </c>
      <c r="M563" s="8">
        <f t="shared" si="33"/>
        <v>0</v>
      </c>
      <c r="N563" s="7">
        <v>54160141849</v>
      </c>
      <c r="O563" s="7" t="s">
        <v>1895</v>
      </c>
      <c r="P563" s="7" t="s">
        <v>1896</v>
      </c>
      <c r="Q563" s="6" t="s">
        <v>1198</v>
      </c>
    </row>
    <row r="564" spans="1:17" x14ac:dyDescent="0.3">
      <c r="A564" s="6">
        <v>96311303</v>
      </c>
      <c r="B564" s="6" t="s">
        <v>1897</v>
      </c>
      <c r="C564" s="7">
        <v>1</v>
      </c>
      <c r="D564" s="7">
        <v>50050080</v>
      </c>
      <c r="E564" s="6" t="s">
        <v>1193</v>
      </c>
      <c r="F564" s="7">
        <v>0</v>
      </c>
      <c r="G564" s="7" t="s">
        <v>1194</v>
      </c>
      <c r="H564" s="6" t="s">
        <v>1195</v>
      </c>
      <c r="I564" s="7" t="s">
        <v>37</v>
      </c>
      <c r="J564" s="7">
        <f>1900+MID(O564,5,2)</f>
        <v>1984</v>
      </c>
      <c r="K564" s="9">
        <v>39</v>
      </c>
      <c r="L564" s="6">
        <v>0</v>
      </c>
      <c r="M564" s="8">
        <f t="shared" si="33"/>
        <v>0</v>
      </c>
      <c r="N564" s="7">
        <v>2238480376</v>
      </c>
      <c r="O564" s="7" t="s">
        <v>1898</v>
      </c>
      <c r="P564" s="7" t="s">
        <v>1899</v>
      </c>
      <c r="Q564" s="6" t="s">
        <v>1198</v>
      </c>
    </row>
    <row r="565" spans="1:17" x14ac:dyDescent="0.3">
      <c r="A565" s="6">
        <v>96311304</v>
      </c>
      <c r="B565" s="6" t="s">
        <v>1900</v>
      </c>
      <c r="C565" s="7">
        <v>1</v>
      </c>
      <c r="D565" s="7">
        <v>50050080</v>
      </c>
      <c r="E565" s="6" t="s">
        <v>1193</v>
      </c>
      <c r="F565" s="7">
        <v>0</v>
      </c>
      <c r="G565" s="7" t="s">
        <v>1194</v>
      </c>
      <c r="H565" s="6" t="s">
        <v>1195</v>
      </c>
      <c r="I565" s="7" t="s">
        <v>37</v>
      </c>
      <c r="J565" s="7">
        <f>1900+MID(O565,5,2)</f>
        <v>1999</v>
      </c>
      <c r="K565" s="9">
        <v>24</v>
      </c>
      <c r="L565" s="6">
        <v>0</v>
      </c>
      <c r="M565" s="8">
        <f t="shared" si="33"/>
        <v>0</v>
      </c>
      <c r="N565" s="7">
        <v>72169943148</v>
      </c>
      <c r="O565" s="7" t="s">
        <v>1901</v>
      </c>
      <c r="P565" s="7" t="s">
        <v>1902</v>
      </c>
      <c r="Q565" s="6" t="s">
        <v>1198</v>
      </c>
    </row>
    <row r="566" spans="1:17" x14ac:dyDescent="0.3">
      <c r="A566" s="6">
        <v>96311305</v>
      </c>
      <c r="B566" s="6" t="s">
        <v>1903</v>
      </c>
      <c r="C566" s="7">
        <v>1</v>
      </c>
      <c r="D566" s="7">
        <v>50050080</v>
      </c>
      <c r="E566" s="6" t="s">
        <v>1193</v>
      </c>
      <c r="F566" s="7">
        <v>0</v>
      </c>
      <c r="G566" s="7" t="s">
        <v>1194</v>
      </c>
      <c r="H566" s="6" t="s">
        <v>1195</v>
      </c>
      <c r="I566" s="7" t="s">
        <v>23</v>
      </c>
      <c r="J566" s="7">
        <v>2000</v>
      </c>
      <c r="K566" s="9">
        <v>23</v>
      </c>
      <c r="L566" s="6">
        <v>0</v>
      </c>
      <c r="M566" s="8">
        <f t="shared" si="33"/>
        <v>0</v>
      </c>
      <c r="N566" s="7">
        <v>66160029741</v>
      </c>
      <c r="O566" s="7" t="s">
        <v>1904</v>
      </c>
      <c r="P566" s="7" t="s">
        <v>1905</v>
      </c>
      <c r="Q566" s="6" t="s">
        <v>1198</v>
      </c>
    </row>
    <row r="567" spans="1:17" x14ac:dyDescent="0.3">
      <c r="A567" s="6">
        <v>96311306</v>
      </c>
      <c r="B567" s="6" t="s">
        <v>1906</v>
      </c>
      <c r="C567" s="7">
        <v>1</v>
      </c>
      <c r="D567" s="7">
        <v>50050080</v>
      </c>
      <c r="E567" s="6" t="s">
        <v>1193</v>
      </c>
      <c r="F567" s="7">
        <v>0</v>
      </c>
      <c r="G567" s="7" t="s">
        <v>1194</v>
      </c>
      <c r="H567" s="6" t="s">
        <v>1195</v>
      </c>
      <c r="I567" s="7" t="s">
        <v>23</v>
      </c>
      <c r="J567" s="7">
        <v>2000</v>
      </c>
      <c r="K567" s="9">
        <v>23</v>
      </c>
      <c r="L567" s="6">
        <v>0</v>
      </c>
      <c r="M567" s="8">
        <f t="shared" si="33"/>
        <v>0</v>
      </c>
      <c r="N567" s="7">
        <v>84160044198</v>
      </c>
      <c r="O567" s="7" t="s">
        <v>1907</v>
      </c>
      <c r="P567" s="7" t="s">
        <v>1908</v>
      </c>
      <c r="Q567" s="6" t="s">
        <v>1198</v>
      </c>
    </row>
    <row r="568" spans="1:17" x14ac:dyDescent="0.3">
      <c r="A568" s="6">
        <v>96311307</v>
      </c>
      <c r="B568" s="6" t="s">
        <v>1909</v>
      </c>
      <c r="C568" s="7">
        <v>1</v>
      </c>
      <c r="D568" s="7">
        <v>50050080</v>
      </c>
      <c r="E568" s="6" t="s">
        <v>1193</v>
      </c>
      <c r="F568" s="7">
        <v>0</v>
      </c>
      <c r="G568" s="7" t="s">
        <v>1194</v>
      </c>
      <c r="H568" s="6" t="s">
        <v>1195</v>
      </c>
      <c r="I568" s="7" t="s">
        <v>37</v>
      </c>
      <c r="J568" s="7">
        <v>2001</v>
      </c>
      <c r="K568" s="9">
        <v>22</v>
      </c>
      <c r="L568" s="6">
        <v>0</v>
      </c>
      <c r="M568" s="8">
        <f t="shared" si="33"/>
        <v>0</v>
      </c>
      <c r="N568" s="7">
        <v>44160107312</v>
      </c>
      <c r="O568" s="7" t="s">
        <v>1910</v>
      </c>
      <c r="P568" s="7" t="s">
        <v>1911</v>
      </c>
      <c r="Q568" s="6" t="s">
        <v>1198</v>
      </c>
    </row>
    <row r="569" spans="1:17" x14ac:dyDescent="0.3">
      <c r="A569" s="6">
        <v>96311308</v>
      </c>
      <c r="B569" s="6" t="s">
        <v>1912</v>
      </c>
      <c r="C569" s="7">
        <v>1</v>
      </c>
      <c r="D569" s="7">
        <v>50050080</v>
      </c>
      <c r="E569" s="6" t="s">
        <v>1193</v>
      </c>
      <c r="F569" s="7">
        <v>0</v>
      </c>
      <c r="G569" s="7" t="s">
        <v>1194</v>
      </c>
      <c r="H569" s="6" t="s">
        <v>1195</v>
      </c>
      <c r="I569" s="7" t="s">
        <v>23</v>
      </c>
      <c r="J569" s="7">
        <v>2001</v>
      </c>
      <c r="K569" s="9">
        <v>22</v>
      </c>
      <c r="L569" s="6">
        <v>0</v>
      </c>
      <c r="M569" s="8">
        <f t="shared" si="33"/>
        <v>0</v>
      </c>
      <c r="N569" s="7">
        <v>68160160120</v>
      </c>
      <c r="O569" s="7" t="s">
        <v>1913</v>
      </c>
      <c r="P569" s="7" t="s">
        <v>1914</v>
      </c>
      <c r="Q569" s="6" t="s">
        <v>1198</v>
      </c>
    </row>
    <row r="570" spans="1:17" x14ac:dyDescent="0.3">
      <c r="A570" s="6">
        <v>96311309</v>
      </c>
      <c r="B570" s="6" t="s">
        <v>1915</v>
      </c>
      <c r="C570" s="7">
        <v>1</v>
      </c>
      <c r="D570" s="7">
        <v>50050080</v>
      </c>
      <c r="E570" s="6" t="s">
        <v>1193</v>
      </c>
      <c r="F570" s="7">
        <v>0</v>
      </c>
      <c r="G570" s="7" t="s">
        <v>1194</v>
      </c>
      <c r="H570" s="6" t="s">
        <v>1195</v>
      </c>
      <c r="I570" s="7" t="s">
        <v>37</v>
      </c>
      <c r="J570" s="7">
        <v>2001</v>
      </c>
      <c r="K570" s="9">
        <v>22</v>
      </c>
      <c r="L570" s="6">
        <v>0</v>
      </c>
      <c r="M570" s="8">
        <f t="shared" si="33"/>
        <v>0</v>
      </c>
      <c r="N570" s="7">
        <v>18130164835</v>
      </c>
      <c r="O570" s="7" t="s">
        <v>1916</v>
      </c>
      <c r="P570" s="7" t="s">
        <v>1917</v>
      </c>
      <c r="Q570" s="6" t="s">
        <v>1198</v>
      </c>
    </row>
    <row r="571" spans="1:17" x14ac:dyDescent="0.3">
      <c r="A571" s="6">
        <v>96311310</v>
      </c>
      <c r="B571" s="6" t="s">
        <v>1918</v>
      </c>
      <c r="C571" s="7">
        <v>1</v>
      </c>
      <c r="D571" s="7">
        <v>50050080</v>
      </c>
      <c r="E571" s="6" t="s">
        <v>1193</v>
      </c>
      <c r="F571" s="7">
        <v>0</v>
      </c>
      <c r="G571" s="7" t="s">
        <v>1194</v>
      </c>
      <c r="H571" s="6" t="s">
        <v>1195</v>
      </c>
      <c r="I571" s="7" t="s">
        <v>37</v>
      </c>
      <c r="J571" s="7">
        <v>2000</v>
      </c>
      <c r="K571" s="9">
        <v>23</v>
      </c>
      <c r="L571" s="6">
        <v>0</v>
      </c>
      <c r="M571" s="8">
        <f t="shared" si="33"/>
        <v>0</v>
      </c>
      <c r="N571" s="7">
        <v>55160061259</v>
      </c>
      <c r="O571" s="7" t="s">
        <v>1919</v>
      </c>
      <c r="P571" s="7" t="s">
        <v>1920</v>
      </c>
      <c r="Q571" s="6" t="s">
        <v>1198</v>
      </c>
    </row>
    <row r="572" spans="1:17" x14ac:dyDescent="0.3">
      <c r="A572" s="6">
        <v>96311311</v>
      </c>
      <c r="B572" s="6" t="s">
        <v>1921</v>
      </c>
      <c r="C572" s="7">
        <v>1</v>
      </c>
      <c r="D572" s="7">
        <v>50050080</v>
      </c>
      <c r="E572" s="6" t="s">
        <v>1193</v>
      </c>
      <c r="F572" s="7">
        <v>0</v>
      </c>
      <c r="G572" s="7" t="s">
        <v>1194</v>
      </c>
      <c r="H572" s="6" t="s">
        <v>1195</v>
      </c>
      <c r="I572" s="7" t="s">
        <v>37</v>
      </c>
      <c r="J572" s="7">
        <v>2001</v>
      </c>
      <c r="K572" s="9">
        <v>22</v>
      </c>
      <c r="L572" s="6">
        <v>0</v>
      </c>
      <c r="M572" s="8">
        <f t="shared" si="33"/>
        <v>0</v>
      </c>
      <c r="N572" s="7">
        <v>9160152915</v>
      </c>
      <c r="O572" s="7" t="s">
        <v>1922</v>
      </c>
      <c r="P572" s="7" t="s">
        <v>1923</v>
      </c>
      <c r="Q572" s="6" t="s">
        <v>1198</v>
      </c>
    </row>
    <row r="573" spans="1:17" x14ac:dyDescent="0.3">
      <c r="A573" s="6">
        <v>96311312</v>
      </c>
      <c r="B573" s="6" t="s">
        <v>1924</v>
      </c>
      <c r="C573" s="7">
        <v>1</v>
      </c>
      <c r="D573" s="7">
        <v>50050080</v>
      </c>
      <c r="E573" s="6" t="s">
        <v>1193</v>
      </c>
      <c r="F573" s="7">
        <v>0</v>
      </c>
      <c r="G573" s="7" t="s">
        <v>1194</v>
      </c>
      <c r="H573" s="6" t="s">
        <v>1195</v>
      </c>
      <c r="I573" s="7" t="s">
        <v>23</v>
      </c>
      <c r="J573" s="7">
        <v>2001</v>
      </c>
      <c r="K573" s="9">
        <v>22</v>
      </c>
      <c r="L573" s="6">
        <v>0</v>
      </c>
      <c r="M573" s="8">
        <f t="shared" si="33"/>
        <v>0</v>
      </c>
      <c r="N573" s="7">
        <v>18180198097</v>
      </c>
      <c r="O573" s="7" t="s">
        <v>1925</v>
      </c>
      <c r="P573" s="7" t="s">
        <v>1926</v>
      </c>
      <c r="Q573" s="6" t="s">
        <v>1198</v>
      </c>
    </row>
    <row r="574" spans="1:17" x14ac:dyDescent="0.3">
      <c r="A574" s="6">
        <v>96311313</v>
      </c>
      <c r="B574" s="6" t="s">
        <v>1927</v>
      </c>
      <c r="C574" s="7">
        <v>1</v>
      </c>
      <c r="D574" s="7">
        <v>50050080</v>
      </c>
      <c r="E574" s="6" t="s">
        <v>1193</v>
      </c>
      <c r="F574" s="7">
        <v>0</v>
      </c>
      <c r="G574" s="7" t="s">
        <v>1194</v>
      </c>
      <c r="H574" s="6" t="s">
        <v>1195</v>
      </c>
      <c r="I574" s="7" t="s">
        <v>37</v>
      </c>
      <c r="J574" s="7">
        <v>2001</v>
      </c>
      <c r="K574" s="9">
        <v>22</v>
      </c>
      <c r="L574" s="6">
        <v>0</v>
      </c>
      <c r="M574" s="8">
        <f t="shared" si="33"/>
        <v>0</v>
      </c>
      <c r="N574" s="7">
        <v>35150110209</v>
      </c>
      <c r="O574" s="7" t="s">
        <v>1928</v>
      </c>
      <c r="P574" s="7" t="s">
        <v>1929</v>
      </c>
      <c r="Q574" s="6" t="s">
        <v>1198</v>
      </c>
    </row>
    <row r="575" spans="1:17" x14ac:dyDescent="0.3">
      <c r="A575" s="6">
        <v>96311314</v>
      </c>
      <c r="B575" s="6" t="s">
        <v>1930</v>
      </c>
      <c r="C575" s="7">
        <v>1</v>
      </c>
      <c r="D575" s="7">
        <v>50050080</v>
      </c>
      <c r="E575" s="6" t="s">
        <v>1193</v>
      </c>
      <c r="F575" s="7">
        <v>0</v>
      </c>
      <c r="G575" s="7" t="s">
        <v>1194</v>
      </c>
      <c r="H575" s="6" t="s">
        <v>1195</v>
      </c>
      <c r="I575" s="7" t="s">
        <v>37</v>
      </c>
      <c r="J575" s="7">
        <v>2000</v>
      </c>
      <c r="K575" s="9">
        <v>23</v>
      </c>
      <c r="L575" s="6">
        <v>0</v>
      </c>
      <c r="M575" s="8">
        <f t="shared" ref="M575:M638" si="35">L575/360</f>
        <v>0</v>
      </c>
      <c r="N575" s="7">
        <v>61160009207</v>
      </c>
      <c r="O575" s="7" t="s">
        <v>1931</v>
      </c>
      <c r="P575" s="7" t="s">
        <v>1932</v>
      </c>
      <c r="Q575" s="6" t="s">
        <v>1198</v>
      </c>
    </row>
    <row r="576" spans="1:17" x14ac:dyDescent="0.3">
      <c r="A576" s="6">
        <v>96311315</v>
      </c>
      <c r="B576" s="6" t="s">
        <v>1933</v>
      </c>
      <c r="C576" s="7">
        <v>1</v>
      </c>
      <c r="D576" s="7">
        <v>50050080</v>
      </c>
      <c r="E576" s="6" t="s">
        <v>1193</v>
      </c>
      <c r="F576" s="7">
        <v>0</v>
      </c>
      <c r="G576" s="7" t="s">
        <v>1194</v>
      </c>
      <c r="H576" s="6" t="s">
        <v>1195</v>
      </c>
      <c r="I576" s="7" t="s">
        <v>23</v>
      </c>
      <c r="J576" s="7">
        <v>2001</v>
      </c>
      <c r="K576" s="9">
        <v>22</v>
      </c>
      <c r="L576" s="6">
        <v>0</v>
      </c>
      <c r="M576" s="8">
        <f t="shared" si="35"/>
        <v>0</v>
      </c>
      <c r="N576" s="7">
        <v>35190198578</v>
      </c>
      <c r="O576" s="7" t="s">
        <v>1934</v>
      </c>
      <c r="P576" s="7" t="s">
        <v>1935</v>
      </c>
      <c r="Q576" s="6" t="s">
        <v>1198</v>
      </c>
    </row>
    <row r="577" spans="1:17" x14ac:dyDescent="0.3">
      <c r="A577" s="6">
        <v>96311316</v>
      </c>
      <c r="B577" s="6" t="s">
        <v>1936</v>
      </c>
      <c r="C577" s="7">
        <v>1</v>
      </c>
      <c r="D577" s="7">
        <v>50050080</v>
      </c>
      <c r="E577" s="6" t="s">
        <v>1193</v>
      </c>
      <c r="F577" s="7">
        <v>0</v>
      </c>
      <c r="G577" s="7" t="s">
        <v>1194</v>
      </c>
      <c r="H577" s="6" t="s">
        <v>1195</v>
      </c>
      <c r="I577" s="7" t="s">
        <v>37</v>
      </c>
      <c r="J577" s="7">
        <v>2001</v>
      </c>
      <c r="K577" s="9">
        <v>22</v>
      </c>
      <c r="L577" s="6">
        <v>0</v>
      </c>
      <c r="M577" s="8">
        <f t="shared" si="35"/>
        <v>0</v>
      </c>
      <c r="N577" s="7">
        <v>35160182446</v>
      </c>
      <c r="O577" s="7" t="s">
        <v>1937</v>
      </c>
      <c r="P577" s="7" t="s">
        <v>1938</v>
      </c>
      <c r="Q577" s="6" t="s">
        <v>1198</v>
      </c>
    </row>
    <row r="578" spans="1:17" x14ac:dyDescent="0.3">
      <c r="A578" s="6">
        <v>96311317</v>
      </c>
      <c r="B578" s="6" t="s">
        <v>1939</v>
      </c>
      <c r="C578" s="7">
        <v>1</v>
      </c>
      <c r="D578" s="7">
        <v>50140180</v>
      </c>
      <c r="E578" s="6" t="s">
        <v>1819</v>
      </c>
      <c r="F578" s="7">
        <v>0</v>
      </c>
      <c r="G578" s="7" t="s">
        <v>1194</v>
      </c>
      <c r="H578" s="6" t="s">
        <v>1195</v>
      </c>
      <c r="I578" s="7" t="s">
        <v>37</v>
      </c>
      <c r="J578" s="7">
        <f>1900+MID(O578,5,2)</f>
        <v>1997</v>
      </c>
      <c r="K578" s="9">
        <v>26</v>
      </c>
      <c r="L578" s="6">
        <v>0</v>
      </c>
      <c r="M578" s="8">
        <f t="shared" si="35"/>
        <v>0</v>
      </c>
      <c r="N578" s="7">
        <v>24169709201</v>
      </c>
      <c r="O578" s="7" t="s">
        <v>1940</v>
      </c>
      <c r="P578" s="7" t="s">
        <v>1941</v>
      </c>
      <c r="Q578" s="6" t="s">
        <v>1198</v>
      </c>
    </row>
    <row r="579" spans="1:17" x14ac:dyDescent="0.3">
      <c r="A579" s="6">
        <v>96311318</v>
      </c>
      <c r="B579" s="6" t="s">
        <v>1942</v>
      </c>
      <c r="C579" s="7">
        <v>1</v>
      </c>
      <c r="D579" s="7">
        <v>50050080</v>
      </c>
      <c r="E579" s="6" t="s">
        <v>1193</v>
      </c>
      <c r="F579" s="7">
        <v>0</v>
      </c>
      <c r="G579" s="7" t="s">
        <v>1194</v>
      </c>
      <c r="H579" s="6" t="s">
        <v>1195</v>
      </c>
      <c r="I579" s="7" t="s">
        <v>37</v>
      </c>
      <c r="J579" s="7">
        <v>2001</v>
      </c>
      <c r="K579" s="9">
        <v>22</v>
      </c>
      <c r="L579" s="6">
        <v>0</v>
      </c>
      <c r="M579" s="8">
        <f t="shared" si="35"/>
        <v>0</v>
      </c>
      <c r="N579" s="7">
        <v>25190122108</v>
      </c>
      <c r="O579" s="7" t="s">
        <v>1943</v>
      </c>
      <c r="P579" s="7" t="s">
        <v>1944</v>
      </c>
      <c r="Q579" s="6" t="s">
        <v>1198</v>
      </c>
    </row>
    <row r="580" spans="1:17" x14ac:dyDescent="0.3">
      <c r="A580" s="6">
        <v>96311319</v>
      </c>
      <c r="B580" s="6" t="s">
        <v>1945</v>
      </c>
      <c r="C580" s="7">
        <v>1</v>
      </c>
      <c r="D580" s="7">
        <v>50050080</v>
      </c>
      <c r="E580" s="6" t="s">
        <v>1193</v>
      </c>
      <c r="F580" s="7">
        <v>0</v>
      </c>
      <c r="G580" s="7" t="s">
        <v>1194</v>
      </c>
      <c r="H580" s="6" t="s">
        <v>1195</v>
      </c>
      <c r="I580" s="7" t="s">
        <v>37</v>
      </c>
      <c r="J580" s="7">
        <v>2000</v>
      </c>
      <c r="K580" s="9">
        <v>23</v>
      </c>
      <c r="L580" s="6">
        <v>0</v>
      </c>
      <c r="M580" s="8">
        <f t="shared" si="35"/>
        <v>0</v>
      </c>
      <c r="N580" s="7">
        <v>65160011568</v>
      </c>
      <c r="O580" s="7" t="s">
        <v>1946</v>
      </c>
      <c r="P580" s="7" t="s">
        <v>1947</v>
      </c>
      <c r="Q580" s="6" t="s">
        <v>1198</v>
      </c>
    </row>
    <row r="581" spans="1:17" x14ac:dyDescent="0.3">
      <c r="A581" s="6">
        <v>96311320</v>
      </c>
      <c r="B581" s="6" t="s">
        <v>1948</v>
      </c>
      <c r="C581" s="7">
        <v>1</v>
      </c>
      <c r="D581" s="7">
        <v>50050080</v>
      </c>
      <c r="E581" s="6" t="s">
        <v>1193</v>
      </c>
      <c r="F581" s="7">
        <v>0</v>
      </c>
      <c r="G581" s="7" t="s">
        <v>1194</v>
      </c>
      <c r="H581" s="6" t="s">
        <v>1195</v>
      </c>
      <c r="I581" s="7" t="s">
        <v>23</v>
      </c>
      <c r="J581" s="7">
        <v>2001</v>
      </c>
      <c r="K581" s="9">
        <v>22</v>
      </c>
      <c r="L581" s="6">
        <v>0</v>
      </c>
      <c r="M581" s="8">
        <f t="shared" si="35"/>
        <v>0</v>
      </c>
      <c r="N581" s="7">
        <v>35160109159</v>
      </c>
      <c r="O581" s="7" t="s">
        <v>1949</v>
      </c>
      <c r="P581" s="7" t="s">
        <v>1950</v>
      </c>
      <c r="Q581" s="6" t="s">
        <v>1198</v>
      </c>
    </row>
    <row r="582" spans="1:17" x14ac:dyDescent="0.3">
      <c r="A582" s="6">
        <v>96311321</v>
      </c>
      <c r="B582" s="6" t="s">
        <v>1951</v>
      </c>
      <c r="C582" s="7">
        <v>1</v>
      </c>
      <c r="D582" s="7">
        <v>50050080</v>
      </c>
      <c r="E582" s="6" t="s">
        <v>1193</v>
      </c>
      <c r="F582" s="7">
        <v>0</v>
      </c>
      <c r="G582" s="7" t="s">
        <v>1194</v>
      </c>
      <c r="H582" s="6" t="s">
        <v>1195</v>
      </c>
      <c r="I582" s="7" t="s">
        <v>37</v>
      </c>
      <c r="J582" s="7">
        <v>2001</v>
      </c>
      <c r="K582" s="9">
        <v>22</v>
      </c>
      <c r="L582" s="6">
        <v>0</v>
      </c>
      <c r="M582" s="8">
        <f t="shared" si="35"/>
        <v>0</v>
      </c>
      <c r="N582" s="7">
        <v>35190110391</v>
      </c>
      <c r="O582" s="7" t="s">
        <v>1952</v>
      </c>
      <c r="P582" s="7" t="s">
        <v>1953</v>
      </c>
      <c r="Q582" s="6" t="s">
        <v>1198</v>
      </c>
    </row>
    <row r="583" spans="1:17" x14ac:dyDescent="0.3">
      <c r="A583" s="6">
        <v>96311322</v>
      </c>
      <c r="B583" s="6" t="s">
        <v>1954</v>
      </c>
      <c r="C583" s="7">
        <v>1</v>
      </c>
      <c r="D583" s="7">
        <v>50050080</v>
      </c>
      <c r="E583" s="6" t="s">
        <v>1193</v>
      </c>
      <c r="F583" s="7">
        <v>0</v>
      </c>
      <c r="G583" s="7" t="s">
        <v>1194</v>
      </c>
      <c r="H583" s="6" t="s">
        <v>1195</v>
      </c>
      <c r="I583" s="7" t="s">
        <v>37</v>
      </c>
      <c r="J583" s="7">
        <v>2001</v>
      </c>
      <c r="K583" s="9">
        <v>22</v>
      </c>
      <c r="L583" s="6">
        <v>0</v>
      </c>
      <c r="M583" s="8">
        <f t="shared" si="35"/>
        <v>0</v>
      </c>
      <c r="N583" s="7">
        <v>35190155099</v>
      </c>
      <c r="O583" s="7" t="s">
        <v>1955</v>
      </c>
      <c r="P583" s="7" t="s">
        <v>1956</v>
      </c>
      <c r="Q583" s="6" t="s">
        <v>1198</v>
      </c>
    </row>
    <row r="584" spans="1:17" x14ac:dyDescent="0.3">
      <c r="A584" s="6">
        <v>96311323</v>
      </c>
      <c r="B584" s="6" t="s">
        <v>1957</v>
      </c>
      <c r="C584" s="7">
        <v>1</v>
      </c>
      <c r="D584" s="7">
        <v>50050080</v>
      </c>
      <c r="E584" s="6" t="s">
        <v>1193</v>
      </c>
      <c r="F584" s="7">
        <v>0</v>
      </c>
      <c r="G584" s="7" t="s">
        <v>1194</v>
      </c>
      <c r="H584" s="6" t="s">
        <v>1195</v>
      </c>
      <c r="I584" s="7" t="s">
        <v>37</v>
      </c>
      <c r="J584" s="7">
        <f>1900+MID(O584,5,2)</f>
        <v>1973</v>
      </c>
      <c r="K584" s="9">
        <v>50</v>
      </c>
      <c r="L584" s="6">
        <v>0</v>
      </c>
      <c r="M584" s="8">
        <f t="shared" si="35"/>
        <v>0</v>
      </c>
      <c r="N584" s="7">
        <v>65937333998</v>
      </c>
      <c r="O584" s="7" t="s">
        <v>1958</v>
      </c>
      <c r="P584" s="7" t="s">
        <v>1959</v>
      </c>
      <c r="Q584" s="6" t="s">
        <v>1198</v>
      </c>
    </row>
    <row r="585" spans="1:17" x14ac:dyDescent="0.3">
      <c r="A585" s="6">
        <v>96311324</v>
      </c>
      <c r="B585" s="6" t="s">
        <v>1960</v>
      </c>
      <c r="C585" s="7">
        <v>1</v>
      </c>
      <c r="D585" s="7">
        <v>50050080</v>
      </c>
      <c r="E585" s="6" t="s">
        <v>1193</v>
      </c>
      <c r="F585" s="7">
        <v>0</v>
      </c>
      <c r="G585" s="7" t="s">
        <v>1194</v>
      </c>
      <c r="H585" s="6" t="s">
        <v>1195</v>
      </c>
      <c r="I585" s="7" t="s">
        <v>37</v>
      </c>
      <c r="J585" s="7">
        <v>2001</v>
      </c>
      <c r="K585" s="9">
        <v>22</v>
      </c>
      <c r="L585" s="6">
        <v>0</v>
      </c>
      <c r="M585" s="8">
        <f t="shared" si="35"/>
        <v>0</v>
      </c>
      <c r="N585" s="7">
        <v>35190173514</v>
      </c>
      <c r="O585" s="7" t="s">
        <v>1961</v>
      </c>
      <c r="P585" s="7" t="s">
        <v>1962</v>
      </c>
      <c r="Q585" s="6" t="s">
        <v>1198</v>
      </c>
    </row>
    <row r="586" spans="1:17" x14ac:dyDescent="0.3">
      <c r="A586" s="6">
        <v>96311325</v>
      </c>
      <c r="B586" s="6" t="s">
        <v>1963</v>
      </c>
      <c r="C586" s="7">
        <v>1</v>
      </c>
      <c r="D586" s="7">
        <v>50050080</v>
      </c>
      <c r="E586" s="6" t="s">
        <v>1193</v>
      </c>
      <c r="F586" s="7">
        <v>0</v>
      </c>
      <c r="G586" s="7" t="s">
        <v>1194</v>
      </c>
      <c r="H586" s="6" t="s">
        <v>1195</v>
      </c>
      <c r="I586" s="7" t="s">
        <v>37</v>
      </c>
      <c r="J586" s="7">
        <f>1900+MID(O586,5,2)</f>
        <v>1989</v>
      </c>
      <c r="K586" s="9">
        <v>34</v>
      </c>
      <c r="L586" s="6">
        <v>0</v>
      </c>
      <c r="M586" s="8">
        <f t="shared" si="35"/>
        <v>0</v>
      </c>
      <c r="N586" s="7">
        <v>65108934848</v>
      </c>
      <c r="O586" s="7" t="s">
        <v>1964</v>
      </c>
      <c r="P586" s="7" t="s">
        <v>1965</v>
      </c>
      <c r="Q586" s="6" t="s">
        <v>1198</v>
      </c>
    </row>
    <row r="587" spans="1:17" x14ac:dyDescent="0.3">
      <c r="A587" s="6">
        <v>96311326</v>
      </c>
      <c r="B587" s="6" t="s">
        <v>1966</v>
      </c>
      <c r="C587" s="7">
        <v>1</v>
      </c>
      <c r="D587" s="7">
        <v>50050080</v>
      </c>
      <c r="E587" s="6" t="s">
        <v>1193</v>
      </c>
      <c r="F587" s="7">
        <v>0</v>
      </c>
      <c r="G587" s="7" t="s">
        <v>1194</v>
      </c>
      <c r="H587" s="6" t="s">
        <v>1195</v>
      </c>
      <c r="I587" s="7" t="s">
        <v>37</v>
      </c>
      <c r="J587" s="7">
        <f>1900+MID(O587,5,2)</f>
        <v>1999</v>
      </c>
      <c r="K587" s="9">
        <v>24</v>
      </c>
      <c r="L587" s="6">
        <v>0</v>
      </c>
      <c r="M587" s="8">
        <f t="shared" si="35"/>
        <v>0</v>
      </c>
      <c r="N587" s="7">
        <v>81169993276</v>
      </c>
      <c r="O587" s="7" t="s">
        <v>1967</v>
      </c>
      <c r="P587" s="7" t="s">
        <v>1968</v>
      </c>
      <c r="Q587" s="6" t="s">
        <v>1198</v>
      </c>
    </row>
    <row r="588" spans="1:17" x14ac:dyDescent="0.3">
      <c r="A588" s="6">
        <v>96311327</v>
      </c>
      <c r="B588" s="6" t="s">
        <v>1969</v>
      </c>
      <c r="C588" s="7">
        <v>1</v>
      </c>
      <c r="D588" s="7">
        <v>50050080</v>
      </c>
      <c r="E588" s="6" t="s">
        <v>1193</v>
      </c>
      <c r="F588" s="7">
        <v>0</v>
      </c>
      <c r="G588" s="7" t="s">
        <v>1194</v>
      </c>
      <c r="H588" s="6" t="s">
        <v>1195</v>
      </c>
      <c r="I588" s="7" t="s">
        <v>37</v>
      </c>
      <c r="J588" s="7">
        <v>2000</v>
      </c>
      <c r="K588" s="9">
        <v>23</v>
      </c>
      <c r="L588" s="6">
        <v>0</v>
      </c>
      <c r="M588" s="8">
        <f t="shared" si="35"/>
        <v>0</v>
      </c>
      <c r="N588" s="7">
        <v>3160021659</v>
      </c>
      <c r="O588" s="7" t="s">
        <v>1970</v>
      </c>
      <c r="P588" s="7" t="s">
        <v>1971</v>
      </c>
      <c r="Q588" s="6" t="s">
        <v>1198</v>
      </c>
    </row>
    <row r="589" spans="1:17" x14ac:dyDescent="0.3">
      <c r="A589" s="6">
        <v>96311328</v>
      </c>
      <c r="B589" s="6" t="s">
        <v>1972</v>
      </c>
      <c r="C589" s="7">
        <v>1</v>
      </c>
      <c r="D589" s="7">
        <v>50050080</v>
      </c>
      <c r="E589" s="6" t="s">
        <v>1193</v>
      </c>
      <c r="F589" s="7">
        <v>0</v>
      </c>
      <c r="G589" s="7" t="s">
        <v>1194</v>
      </c>
      <c r="H589" s="6" t="s">
        <v>1195</v>
      </c>
      <c r="I589" s="7" t="s">
        <v>37</v>
      </c>
      <c r="J589" s="7">
        <v>2000</v>
      </c>
      <c r="K589" s="9">
        <v>23</v>
      </c>
      <c r="L589" s="6">
        <v>0</v>
      </c>
      <c r="M589" s="8">
        <f t="shared" si="35"/>
        <v>0</v>
      </c>
      <c r="N589" s="7">
        <v>8170020872</v>
      </c>
      <c r="O589" s="7" t="s">
        <v>1973</v>
      </c>
      <c r="P589" s="7" t="s">
        <v>1974</v>
      </c>
      <c r="Q589" s="6" t="s">
        <v>1198</v>
      </c>
    </row>
    <row r="590" spans="1:17" x14ac:dyDescent="0.3">
      <c r="A590" s="6">
        <v>96311329</v>
      </c>
      <c r="B590" s="6" t="s">
        <v>1975</v>
      </c>
      <c r="C590" s="7">
        <v>1</v>
      </c>
      <c r="D590" s="7">
        <v>50050080</v>
      </c>
      <c r="E590" s="6" t="s">
        <v>1193</v>
      </c>
      <c r="F590" s="7">
        <v>0</v>
      </c>
      <c r="G590" s="7" t="s">
        <v>1194</v>
      </c>
      <c r="H590" s="6" t="s">
        <v>1195</v>
      </c>
      <c r="I590" s="7" t="s">
        <v>37</v>
      </c>
      <c r="J590" s="7">
        <f>1900+MID(O590,5,2)</f>
        <v>1986</v>
      </c>
      <c r="K590" s="9">
        <v>37</v>
      </c>
      <c r="L590" s="6">
        <v>0</v>
      </c>
      <c r="M590" s="8">
        <f t="shared" si="35"/>
        <v>0</v>
      </c>
      <c r="N590" s="7">
        <v>2198654705</v>
      </c>
      <c r="O590" s="7" t="s">
        <v>1976</v>
      </c>
      <c r="P590" s="7" t="s">
        <v>1977</v>
      </c>
      <c r="Q590" s="6" t="s">
        <v>1198</v>
      </c>
    </row>
    <row r="591" spans="1:17" x14ac:dyDescent="0.3">
      <c r="A591" s="6">
        <v>96311330</v>
      </c>
      <c r="B591" s="6" t="s">
        <v>1978</v>
      </c>
      <c r="C591" s="7">
        <v>1</v>
      </c>
      <c r="D591" s="7">
        <v>50050080</v>
      </c>
      <c r="E591" s="6" t="s">
        <v>1193</v>
      </c>
      <c r="F591" s="7">
        <v>0</v>
      </c>
      <c r="G591" s="7" t="s">
        <v>1194</v>
      </c>
      <c r="H591" s="6" t="s">
        <v>1195</v>
      </c>
      <c r="I591" s="7" t="s">
        <v>37</v>
      </c>
      <c r="J591" s="7">
        <v>2000</v>
      </c>
      <c r="K591" s="9">
        <v>23</v>
      </c>
      <c r="L591" s="6">
        <v>0</v>
      </c>
      <c r="M591" s="8">
        <f t="shared" si="35"/>
        <v>0</v>
      </c>
      <c r="N591" s="7">
        <v>65160014943</v>
      </c>
      <c r="O591" s="7" t="s">
        <v>1979</v>
      </c>
      <c r="P591" s="7" t="s">
        <v>1980</v>
      </c>
      <c r="Q591" s="6" t="s">
        <v>1198</v>
      </c>
    </row>
    <row r="592" spans="1:17" x14ac:dyDescent="0.3">
      <c r="A592" s="6">
        <v>96311331</v>
      </c>
      <c r="B592" s="6" t="s">
        <v>1981</v>
      </c>
      <c r="C592" s="7">
        <v>1</v>
      </c>
      <c r="D592" s="7">
        <v>50050080</v>
      </c>
      <c r="E592" s="6" t="s">
        <v>1193</v>
      </c>
      <c r="F592" s="7">
        <v>0</v>
      </c>
      <c r="G592" s="7" t="s">
        <v>1194</v>
      </c>
      <c r="H592" s="6" t="s">
        <v>1195</v>
      </c>
      <c r="I592" s="7" t="s">
        <v>37</v>
      </c>
      <c r="J592" s="7">
        <v>2000</v>
      </c>
      <c r="K592" s="9">
        <v>23</v>
      </c>
      <c r="L592" s="6">
        <v>0</v>
      </c>
      <c r="M592" s="8">
        <f t="shared" si="35"/>
        <v>0</v>
      </c>
      <c r="N592" s="7">
        <v>37160038032</v>
      </c>
      <c r="O592" s="7" t="s">
        <v>1982</v>
      </c>
      <c r="P592" s="7" t="s">
        <v>1983</v>
      </c>
      <c r="Q592" s="6" t="s">
        <v>1198</v>
      </c>
    </row>
    <row r="593" spans="1:17" x14ac:dyDescent="0.3">
      <c r="A593" s="6">
        <v>96311332</v>
      </c>
      <c r="B593" s="6" t="s">
        <v>1984</v>
      </c>
      <c r="C593" s="7">
        <v>1</v>
      </c>
      <c r="D593" s="7">
        <v>50050080</v>
      </c>
      <c r="E593" s="6" t="s">
        <v>1193</v>
      </c>
      <c r="F593" s="7">
        <v>0</v>
      </c>
      <c r="G593" s="7" t="s">
        <v>1194</v>
      </c>
      <c r="H593" s="6" t="s">
        <v>1195</v>
      </c>
      <c r="I593" s="7" t="s">
        <v>37</v>
      </c>
      <c r="J593" s="7">
        <f>1900+MID(O593,5,2)</f>
        <v>1999</v>
      </c>
      <c r="K593" s="9">
        <v>24</v>
      </c>
      <c r="L593" s="6">
        <v>0</v>
      </c>
      <c r="M593" s="8">
        <f t="shared" si="35"/>
        <v>0</v>
      </c>
      <c r="N593" s="7">
        <v>8139964350</v>
      </c>
      <c r="O593" s="7" t="s">
        <v>1985</v>
      </c>
      <c r="P593" s="7" t="s">
        <v>1986</v>
      </c>
      <c r="Q593" s="6" t="s">
        <v>1198</v>
      </c>
    </row>
    <row r="594" spans="1:17" x14ac:dyDescent="0.3">
      <c r="A594" s="6">
        <v>96311333</v>
      </c>
      <c r="B594" s="6" t="s">
        <v>1987</v>
      </c>
      <c r="C594" s="7">
        <v>1</v>
      </c>
      <c r="D594" s="7">
        <v>50050080</v>
      </c>
      <c r="E594" s="6" t="s">
        <v>1193</v>
      </c>
      <c r="F594" s="7">
        <v>0</v>
      </c>
      <c r="G594" s="7" t="s">
        <v>1194</v>
      </c>
      <c r="H594" s="6" t="s">
        <v>1195</v>
      </c>
      <c r="I594" s="7" t="s">
        <v>37</v>
      </c>
      <c r="J594" s="7">
        <v>2001</v>
      </c>
      <c r="K594" s="9">
        <v>22</v>
      </c>
      <c r="L594" s="6">
        <v>0</v>
      </c>
      <c r="M594" s="8">
        <f t="shared" si="35"/>
        <v>0</v>
      </c>
      <c r="N594" s="7">
        <v>19160114781</v>
      </c>
      <c r="O594" s="7" t="s">
        <v>1988</v>
      </c>
      <c r="P594" s="7" t="s">
        <v>1989</v>
      </c>
      <c r="Q594" s="6" t="s">
        <v>1198</v>
      </c>
    </row>
    <row r="595" spans="1:17" x14ac:dyDescent="0.3">
      <c r="A595" s="6">
        <v>96311334</v>
      </c>
      <c r="B595" s="6" t="s">
        <v>1990</v>
      </c>
      <c r="C595" s="7">
        <v>1</v>
      </c>
      <c r="D595" s="7">
        <v>50050080</v>
      </c>
      <c r="E595" s="6" t="s">
        <v>1193</v>
      </c>
      <c r="F595" s="7">
        <v>0</v>
      </c>
      <c r="G595" s="7" t="s">
        <v>1194</v>
      </c>
      <c r="H595" s="6" t="s">
        <v>1195</v>
      </c>
      <c r="I595" s="7" t="s">
        <v>23</v>
      </c>
      <c r="J595" s="7">
        <f>1900+MID(O595,5,2)</f>
        <v>1999</v>
      </c>
      <c r="K595" s="9">
        <v>24</v>
      </c>
      <c r="L595" s="6">
        <v>0</v>
      </c>
      <c r="M595" s="8">
        <f t="shared" si="35"/>
        <v>0</v>
      </c>
      <c r="N595" s="7">
        <v>83169907884</v>
      </c>
      <c r="O595" s="7" t="s">
        <v>1991</v>
      </c>
      <c r="P595" s="7" t="s">
        <v>1992</v>
      </c>
      <c r="Q595" s="6" t="s">
        <v>1198</v>
      </c>
    </row>
    <row r="596" spans="1:17" x14ac:dyDescent="0.3">
      <c r="A596" s="6">
        <v>96311335</v>
      </c>
      <c r="B596" s="6" t="s">
        <v>1993</v>
      </c>
      <c r="C596" s="7">
        <v>1</v>
      </c>
      <c r="D596" s="7">
        <v>50050080</v>
      </c>
      <c r="E596" s="6" t="s">
        <v>1193</v>
      </c>
      <c r="F596" s="7">
        <v>0</v>
      </c>
      <c r="G596" s="7" t="s">
        <v>1194</v>
      </c>
      <c r="H596" s="6" t="s">
        <v>1195</v>
      </c>
      <c r="I596" s="7" t="s">
        <v>37</v>
      </c>
      <c r="J596" s="7">
        <f>1900+MID(O596,5,2)</f>
        <v>1998</v>
      </c>
      <c r="K596" s="9">
        <v>25</v>
      </c>
      <c r="L596" s="6">
        <v>0</v>
      </c>
      <c r="M596" s="8">
        <f t="shared" si="35"/>
        <v>0</v>
      </c>
      <c r="N596" s="7">
        <v>19189851942</v>
      </c>
      <c r="O596" s="7" t="s">
        <v>1994</v>
      </c>
      <c r="P596" s="7" t="s">
        <v>1995</v>
      </c>
      <c r="Q596" s="6" t="s">
        <v>1198</v>
      </c>
    </row>
    <row r="597" spans="1:17" x14ac:dyDescent="0.3">
      <c r="A597" s="6">
        <v>96311336</v>
      </c>
      <c r="B597" s="6" t="s">
        <v>1996</v>
      </c>
      <c r="C597" s="7">
        <v>1</v>
      </c>
      <c r="D597" s="7">
        <v>50050080</v>
      </c>
      <c r="E597" s="6" t="s">
        <v>1193</v>
      </c>
      <c r="F597" s="7">
        <v>0</v>
      </c>
      <c r="G597" s="7" t="s">
        <v>1194</v>
      </c>
      <c r="H597" s="6" t="s">
        <v>1195</v>
      </c>
      <c r="I597" s="7" t="s">
        <v>37</v>
      </c>
      <c r="J597" s="7">
        <v>2000</v>
      </c>
      <c r="K597" s="9">
        <v>23</v>
      </c>
      <c r="L597" s="6">
        <v>0</v>
      </c>
      <c r="M597" s="8">
        <f t="shared" si="35"/>
        <v>0</v>
      </c>
      <c r="N597" s="7">
        <v>19180064313</v>
      </c>
      <c r="O597" s="7" t="s">
        <v>1997</v>
      </c>
      <c r="P597" s="7" t="s">
        <v>1998</v>
      </c>
      <c r="Q597" s="6" t="s">
        <v>1198</v>
      </c>
    </row>
    <row r="598" spans="1:17" x14ac:dyDescent="0.3">
      <c r="A598" s="6">
        <v>96311337</v>
      </c>
      <c r="B598" s="6" t="s">
        <v>1999</v>
      </c>
      <c r="C598" s="7">
        <v>1</v>
      </c>
      <c r="D598" s="7">
        <v>50050080</v>
      </c>
      <c r="E598" s="6" t="s">
        <v>1193</v>
      </c>
      <c r="F598" s="7">
        <v>0</v>
      </c>
      <c r="G598" s="7" t="s">
        <v>1194</v>
      </c>
      <c r="H598" s="6" t="s">
        <v>1195</v>
      </c>
      <c r="I598" s="7" t="s">
        <v>37</v>
      </c>
      <c r="J598" s="7">
        <v>2001</v>
      </c>
      <c r="K598" s="9">
        <v>22</v>
      </c>
      <c r="L598" s="6">
        <v>0</v>
      </c>
      <c r="M598" s="8">
        <f t="shared" si="35"/>
        <v>0</v>
      </c>
      <c r="N598" s="7">
        <v>5230189077</v>
      </c>
      <c r="O598" s="7" t="s">
        <v>2000</v>
      </c>
      <c r="P598" s="7" t="s">
        <v>2001</v>
      </c>
      <c r="Q598" s="6" t="s">
        <v>1198</v>
      </c>
    </row>
    <row r="599" spans="1:17" x14ac:dyDescent="0.3">
      <c r="A599" s="6">
        <v>96311338</v>
      </c>
      <c r="B599" s="6" t="s">
        <v>2002</v>
      </c>
      <c r="C599" s="7">
        <v>1</v>
      </c>
      <c r="D599" s="7">
        <v>50050080</v>
      </c>
      <c r="E599" s="6" t="s">
        <v>1193</v>
      </c>
      <c r="F599" s="7">
        <v>0</v>
      </c>
      <c r="G599" s="7" t="s">
        <v>1194</v>
      </c>
      <c r="H599" s="6" t="s">
        <v>1195</v>
      </c>
      <c r="I599" s="7" t="s">
        <v>37</v>
      </c>
      <c r="J599" s="7">
        <v>2000</v>
      </c>
      <c r="K599" s="9">
        <v>23</v>
      </c>
      <c r="L599" s="6">
        <v>0</v>
      </c>
      <c r="M599" s="8">
        <f t="shared" si="35"/>
        <v>0</v>
      </c>
      <c r="N599" s="7">
        <v>25190061488</v>
      </c>
      <c r="O599" s="7" t="s">
        <v>2003</v>
      </c>
      <c r="P599" s="7" t="s">
        <v>2004</v>
      </c>
      <c r="Q599" s="6" t="s">
        <v>1198</v>
      </c>
    </row>
    <row r="600" spans="1:17" x14ac:dyDescent="0.3">
      <c r="A600" s="6">
        <v>96311339</v>
      </c>
      <c r="B600" s="6" t="s">
        <v>2005</v>
      </c>
      <c r="C600" s="7">
        <v>1</v>
      </c>
      <c r="D600" s="7">
        <v>50050080</v>
      </c>
      <c r="E600" s="6" t="s">
        <v>1193</v>
      </c>
      <c r="F600" s="7">
        <v>0</v>
      </c>
      <c r="G600" s="7" t="s">
        <v>1194</v>
      </c>
      <c r="H600" s="6" t="s">
        <v>1195</v>
      </c>
      <c r="I600" s="7" t="s">
        <v>23</v>
      </c>
      <c r="J600" s="7">
        <v>2001</v>
      </c>
      <c r="K600" s="9">
        <v>22</v>
      </c>
      <c r="L600" s="6">
        <v>0</v>
      </c>
      <c r="M600" s="8">
        <f t="shared" si="35"/>
        <v>0</v>
      </c>
      <c r="N600" s="7">
        <v>3180102232</v>
      </c>
      <c r="O600" s="7" t="s">
        <v>2006</v>
      </c>
      <c r="P600" s="7" t="s">
        <v>2007</v>
      </c>
      <c r="Q600" s="6" t="s">
        <v>1198</v>
      </c>
    </row>
    <row r="601" spans="1:17" x14ac:dyDescent="0.3">
      <c r="A601" s="6">
        <v>96311340</v>
      </c>
      <c r="B601" s="6" t="s">
        <v>2008</v>
      </c>
      <c r="C601" s="7">
        <v>1</v>
      </c>
      <c r="D601" s="7">
        <v>50050080</v>
      </c>
      <c r="E601" s="6" t="s">
        <v>1193</v>
      </c>
      <c r="F601" s="7">
        <v>0</v>
      </c>
      <c r="G601" s="7" t="s">
        <v>1194</v>
      </c>
      <c r="H601" s="6" t="s">
        <v>1195</v>
      </c>
      <c r="I601" s="7" t="s">
        <v>23</v>
      </c>
      <c r="J601" s="7">
        <v>2000</v>
      </c>
      <c r="K601" s="9">
        <v>23</v>
      </c>
      <c r="L601" s="6">
        <v>0</v>
      </c>
      <c r="M601" s="8">
        <f t="shared" si="35"/>
        <v>0</v>
      </c>
      <c r="N601" s="7">
        <v>23130084462</v>
      </c>
      <c r="O601" s="7" t="s">
        <v>2009</v>
      </c>
      <c r="P601" s="7" t="s">
        <v>2010</v>
      </c>
      <c r="Q601" s="6" t="s">
        <v>1198</v>
      </c>
    </row>
    <row r="602" spans="1:17" x14ac:dyDescent="0.3">
      <c r="A602" s="6">
        <v>96311341</v>
      </c>
      <c r="B602" s="6" t="s">
        <v>2011</v>
      </c>
      <c r="C602" s="7">
        <v>1</v>
      </c>
      <c r="D602" s="7">
        <v>50050080</v>
      </c>
      <c r="E602" s="6" t="s">
        <v>1193</v>
      </c>
      <c r="F602" s="7">
        <v>0</v>
      </c>
      <c r="G602" s="7" t="s">
        <v>1194</v>
      </c>
      <c r="H602" s="6" t="s">
        <v>1195</v>
      </c>
      <c r="I602" s="7" t="s">
        <v>37</v>
      </c>
      <c r="J602" s="7">
        <v>2001</v>
      </c>
      <c r="K602" s="9">
        <v>22</v>
      </c>
      <c r="L602" s="6">
        <v>0</v>
      </c>
      <c r="M602" s="8">
        <f t="shared" si="35"/>
        <v>0</v>
      </c>
      <c r="N602" s="7">
        <v>44160170799</v>
      </c>
      <c r="O602" s="7" t="s">
        <v>2012</v>
      </c>
      <c r="P602" s="7" t="s">
        <v>2013</v>
      </c>
      <c r="Q602" s="6" t="s">
        <v>1198</v>
      </c>
    </row>
    <row r="603" spans="1:17" x14ac:dyDescent="0.3">
      <c r="A603" s="6">
        <v>96311342</v>
      </c>
      <c r="B603" s="6" t="s">
        <v>2014</v>
      </c>
      <c r="C603" s="7">
        <v>1</v>
      </c>
      <c r="D603" s="7">
        <v>50050080</v>
      </c>
      <c r="E603" s="6" t="s">
        <v>1193</v>
      </c>
      <c r="F603" s="7">
        <v>0</v>
      </c>
      <c r="G603" s="7" t="s">
        <v>1194</v>
      </c>
      <c r="H603" s="6" t="s">
        <v>1195</v>
      </c>
      <c r="I603" s="7" t="s">
        <v>23</v>
      </c>
      <c r="J603" s="7">
        <f>1900+MID(O603,5,2)</f>
        <v>1998</v>
      </c>
      <c r="K603" s="9">
        <v>25</v>
      </c>
      <c r="L603" s="6">
        <v>0</v>
      </c>
      <c r="M603" s="8">
        <f t="shared" si="35"/>
        <v>0</v>
      </c>
      <c r="N603" s="7">
        <v>10189877508</v>
      </c>
      <c r="O603" s="7" t="s">
        <v>2015</v>
      </c>
      <c r="P603" s="7" t="s">
        <v>2016</v>
      </c>
      <c r="Q603" s="6" t="s">
        <v>1198</v>
      </c>
    </row>
    <row r="604" spans="1:17" x14ac:dyDescent="0.3">
      <c r="A604" s="6">
        <v>96311343</v>
      </c>
      <c r="B604" s="6" t="s">
        <v>2017</v>
      </c>
      <c r="C604" s="7">
        <v>1</v>
      </c>
      <c r="D604" s="7">
        <v>50050080</v>
      </c>
      <c r="E604" s="6" t="s">
        <v>1193</v>
      </c>
      <c r="F604" s="7">
        <v>0</v>
      </c>
      <c r="G604" s="7" t="s">
        <v>1194</v>
      </c>
      <c r="H604" s="6" t="s">
        <v>1195</v>
      </c>
      <c r="I604" s="7" t="s">
        <v>37</v>
      </c>
      <c r="J604" s="7">
        <v>2001</v>
      </c>
      <c r="K604" s="9">
        <v>22</v>
      </c>
      <c r="L604" s="6">
        <v>0</v>
      </c>
      <c r="M604" s="8">
        <f t="shared" si="35"/>
        <v>0</v>
      </c>
      <c r="N604" s="7">
        <v>88160180894</v>
      </c>
      <c r="O604" s="7" t="s">
        <v>2018</v>
      </c>
      <c r="P604" s="7" t="s">
        <v>2019</v>
      </c>
      <c r="Q604" s="6" t="s">
        <v>1198</v>
      </c>
    </row>
    <row r="605" spans="1:17" x14ac:dyDescent="0.3">
      <c r="A605" s="6">
        <v>96311344</v>
      </c>
      <c r="B605" s="6" t="s">
        <v>2020</v>
      </c>
      <c r="C605" s="7">
        <v>1</v>
      </c>
      <c r="D605" s="7">
        <v>50140080</v>
      </c>
      <c r="E605" s="6" t="s">
        <v>1252</v>
      </c>
      <c r="F605" s="7">
        <v>0</v>
      </c>
      <c r="G605" s="7" t="s">
        <v>1194</v>
      </c>
      <c r="H605" s="6" t="s">
        <v>1195</v>
      </c>
      <c r="I605" s="7" t="s">
        <v>37</v>
      </c>
      <c r="J605" s="7">
        <f>1900+MID(O605,5,2)</f>
        <v>1999</v>
      </c>
      <c r="K605" s="9">
        <v>24</v>
      </c>
      <c r="L605" s="6">
        <v>0</v>
      </c>
      <c r="M605" s="8">
        <f t="shared" si="35"/>
        <v>0</v>
      </c>
      <c r="N605" s="7">
        <v>15169931621</v>
      </c>
      <c r="O605" s="7" t="s">
        <v>2021</v>
      </c>
      <c r="P605" s="7" t="s">
        <v>2022</v>
      </c>
      <c r="Q605" s="6" t="s">
        <v>1198</v>
      </c>
    </row>
    <row r="606" spans="1:17" x14ac:dyDescent="0.3">
      <c r="A606" s="6">
        <v>96311345</v>
      </c>
      <c r="B606" s="6" t="s">
        <v>2023</v>
      </c>
      <c r="C606" s="7">
        <v>1</v>
      </c>
      <c r="D606" s="7">
        <v>50140080</v>
      </c>
      <c r="E606" s="6" t="s">
        <v>1252</v>
      </c>
      <c r="F606" s="7">
        <v>0</v>
      </c>
      <c r="G606" s="7" t="s">
        <v>1194</v>
      </c>
      <c r="H606" s="6" t="s">
        <v>1195</v>
      </c>
      <c r="I606" s="7" t="s">
        <v>23</v>
      </c>
      <c r="J606" s="7">
        <f>1900+MID(O606,5,2)</f>
        <v>1998</v>
      </c>
      <c r="K606" s="9">
        <v>25</v>
      </c>
      <c r="L606" s="6">
        <v>0</v>
      </c>
      <c r="M606" s="8">
        <f t="shared" si="35"/>
        <v>0</v>
      </c>
      <c r="N606" s="7">
        <v>48159847788</v>
      </c>
      <c r="O606" s="7" t="s">
        <v>2024</v>
      </c>
      <c r="P606" s="7" t="s">
        <v>2025</v>
      </c>
      <c r="Q606" s="6" t="s">
        <v>1198</v>
      </c>
    </row>
    <row r="607" spans="1:17" x14ac:dyDescent="0.3">
      <c r="A607" s="6">
        <v>96311346</v>
      </c>
      <c r="B607" s="6" t="s">
        <v>2026</v>
      </c>
      <c r="C607" s="7">
        <v>1</v>
      </c>
      <c r="D607" s="7">
        <v>50140080</v>
      </c>
      <c r="E607" s="6" t="s">
        <v>1252</v>
      </c>
      <c r="F607" s="7">
        <v>0</v>
      </c>
      <c r="G607" s="7" t="s">
        <v>1194</v>
      </c>
      <c r="H607" s="6" t="s">
        <v>1195</v>
      </c>
      <c r="I607" s="7" t="s">
        <v>23</v>
      </c>
      <c r="J607" s="7">
        <f>1900+MID(O607,5,2)</f>
        <v>1978</v>
      </c>
      <c r="K607" s="9">
        <v>45</v>
      </c>
      <c r="L607" s="6">
        <v>0</v>
      </c>
      <c r="M607" s="8">
        <f t="shared" si="35"/>
        <v>0</v>
      </c>
      <c r="N607" s="7">
        <v>65087806470</v>
      </c>
      <c r="O607" s="7" t="s">
        <v>2027</v>
      </c>
      <c r="P607" s="7" t="s">
        <v>2028</v>
      </c>
      <c r="Q607" s="6" t="s">
        <v>1198</v>
      </c>
    </row>
    <row r="608" spans="1:17" x14ac:dyDescent="0.3">
      <c r="A608" s="6">
        <v>96311347</v>
      </c>
      <c r="B608" s="6" t="s">
        <v>2029</v>
      </c>
      <c r="C608" s="7">
        <v>1</v>
      </c>
      <c r="D608" s="7">
        <v>50140080</v>
      </c>
      <c r="E608" s="6" t="s">
        <v>1252</v>
      </c>
      <c r="F608" s="7">
        <v>0</v>
      </c>
      <c r="G608" s="7" t="s">
        <v>1194</v>
      </c>
      <c r="H608" s="6" t="s">
        <v>1195</v>
      </c>
      <c r="I608" s="7" t="s">
        <v>37</v>
      </c>
      <c r="J608" s="7">
        <v>2000</v>
      </c>
      <c r="K608" s="9">
        <v>23</v>
      </c>
      <c r="L608" s="6">
        <v>0</v>
      </c>
      <c r="M608" s="8">
        <f t="shared" si="35"/>
        <v>0</v>
      </c>
      <c r="N608" s="7">
        <v>3140000385</v>
      </c>
      <c r="O608" s="7" t="s">
        <v>2030</v>
      </c>
      <c r="P608" s="7" t="s">
        <v>2031</v>
      </c>
      <c r="Q608" s="6" t="s">
        <v>1198</v>
      </c>
    </row>
    <row r="609" spans="1:17" x14ac:dyDescent="0.3">
      <c r="A609" s="6">
        <v>96311348</v>
      </c>
      <c r="B609" s="6" t="s">
        <v>2032</v>
      </c>
      <c r="C609" s="7">
        <v>1</v>
      </c>
      <c r="D609" s="7">
        <v>50140180</v>
      </c>
      <c r="E609" s="6" t="s">
        <v>1819</v>
      </c>
      <c r="F609" s="7">
        <v>0</v>
      </c>
      <c r="G609" s="7" t="s">
        <v>1194</v>
      </c>
      <c r="H609" s="6" t="s">
        <v>1195</v>
      </c>
      <c r="I609" s="7" t="s">
        <v>23</v>
      </c>
      <c r="J609" s="7">
        <f>1900+MID(O609,5,2)</f>
        <v>1998</v>
      </c>
      <c r="K609" s="9">
        <v>25</v>
      </c>
      <c r="L609" s="6">
        <v>0</v>
      </c>
      <c r="M609" s="8">
        <f t="shared" si="35"/>
        <v>0</v>
      </c>
      <c r="N609" s="7">
        <v>2179899725</v>
      </c>
      <c r="O609" s="7" t="s">
        <v>2033</v>
      </c>
      <c r="P609" s="7" t="s">
        <v>2034</v>
      </c>
      <c r="Q609" s="6" t="s">
        <v>1198</v>
      </c>
    </row>
    <row r="610" spans="1:17" x14ac:dyDescent="0.3">
      <c r="A610" s="6">
        <v>96311351</v>
      </c>
      <c r="B610" s="6" t="s">
        <v>2035</v>
      </c>
      <c r="C610" s="7">
        <v>1</v>
      </c>
      <c r="D610" s="7">
        <v>50140180</v>
      </c>
      <c r="E610" s="6" t="s">
        <v>1819</v>
      </c>
      <c r="F610" s="7">
        <v>0</v>
      </c>
      <c r="G610" s="7" t="s">
        <v>1194</v>
      </c>
      <c r="H610" s="6" t="s">
        <v>1195</v>
      </c>
      <c r="I610" s="7" t="s">
        <v>23</v>
      </c>
      <c r="J610" s="7">
        <f>1900+MID(O610,5,2)</f>
        <v>1998</v>
      </c>
      <c r="K610" s="9">
        <v>25</v>
      </c>
      <c r="L610" s="6">
        <v>0</v>
      </c>
      <c r="M610" s="8">
        <f t="shared" si="35"/>
        <v>0</v>
      </c>
      <c r="N610" s="7">
        <v>14169836955</v>
      </c>
      <c r="O610" s="7" t="s">
        <v>2036</v>
      </c>
      <c r="P610" s="7" t="s">
        <v>2037</v>
      </c>
      <c r="Q610" s="6" t="s">
        <v>1198</v>
      </c>
    </row>
    <row r="611" spans="1:17" x14ac:dyDescent="0.3">
      <c r="A611" s="6">
        <v>96311352</v>
      </c>
      <c r="B611" s="6" t="s">
        <v>2038</v>
      </c>
      <c r="C611" s="7">
        <v>1</v>
      </c>
      <c r="D611" s="7">
        <v>50140180</v>
      </c>
      <c r="E611" s="6" t="s">
        <v>1819</v>
      </c>
      <c r="F611" s="7">
        <v>0</v>
      </c>
      <c r="G611" s="7" t="s">
        <v>1194</v>
      </c>
      <c r="H611" s="6" t="s">
        <v>1195</v>
      </c>
      <c r="I611" s="7" t="s">
        <v>23</v>
      </c>
      <c r="J611" s="7">
        <f>1900+MID(O611,5,2)</f>
        <v>1999</v>
      </c>
      <c r="K611" s="9">
        <v>24</v>
      </c>
      <c r="L611" s="6">
        <v>0</v>
      </c>
      <c r="M611" s="8">
        <f t="shared" si="35"/>
        <v>0</v>
      </c>
      <c r="N611" s="7">
        <v>72169935219</v>
      </c>
      <c r="O611" s="7" t="s">
        <v>2039</v>
      </c>
      <c r="P611" s="7" t="s">
        <v>2040</v>
      </c>
      <c r="Q611" s="6" t="s">
        <v>1198</v>
      </c>
    </row>
    <row r="612" spans="1:17" x14ac:dyDescent="0.3">
      <c r="A612" s="6">
        <v>96311353</v>
      </c>
      <c r="B612" s="6" t="s">
        <v>2041</v>
      </c>
      <c r="C612" s="7">
        <v>1</v>
      </c>
      <c r="D612" s="7">
        <v>50140180</v>
      </c>
      <c r="E612" s="6" t="s">
        <v>1819</v>
      </c>
      <c r="F612" s="7">
        <v>0</v>
      </c>
      <c r="G612" s="7" t="s">
        <v>1194</v>
      </c>
      <c r="H612" s="6" t="s">
        <v>1195</v>
      </c>
      <c r="I612" s="7" t="s">
        <v>23</v>
      </c>
      <c r="J612" s="7">
        <v>2000</v>
      </c>
      <c r="K612" s="9">
        <v>23</v>
      </c>
      <c r="L612" s="6">
        <v>0</v>
      </c>
      <c r="M612" s="8">
        <f t="shared" si="35"/>
        <v>0</v>
      </c>
      <c r="N612" s="7">
        <v>55160010231</v>
      </c>
      <c r="O612" s="7" t="s">
        <v>2042</v>
      </c>
      <c r="P612" s="7" t="s">
        <v>2043</v>
      </c>
      <c r="Q612" s="6" t="s">
        <v>1198</v>
      </c>
    </row>
    <row r="613" spans="1:17" x14ac:dyDescent="0.3">
      <c r="A613" s="6">
        <v>96311355</v>
      </c>
      <c r="B613" s="6" t="s">
        <v>2044</v>
      </c>
      <c r="C613" s="7">
        <v>1</v>
      </c>
      <c r="D613" s="7">
        <v>50140180</v>
      </c>
      <c r="E613" s="6" t="s">
        <v>1819</v>
      </c>
      <c r="F613" s="7">
        <v>0</v>
      </c>
      <c r="G613" s="7" t="s">
        <v>1194</v>
      </c>
      <c r="H613" s="6" t="s">
        <v>1195</v>
      </c>
      <c r="I613" s="7" t="s">
        <v>37</v>
      </c>
      <c r="J613" s="7">
        <f t="shared" ref="J613:J623" si="36">1900+MID(O613,5,2)</f>
        <v>1998</v>
      </c>
      <c r="K613" s="9">
        <v>25</v>
      </c>
      <c r="L613" s="6">
        <v>0</v>
      </c>
      <c r="M613" s="8">
        <f t="shared" si="35"/>
        <v>0</v>
      </c>
      <c r="N613" s="7">
        <v>61169847680</v>
      </c>
      <c r="O613" s="7" t="s">
        <v>2045</v>
      </c>
      <c r="P613" s="7" t="s">
        <v>2046</v>
      </c>
      <c r="Q613" s="6" t="s">
        <v>1198</v>
      </c>
    </row>
    <row r="614" spans="1:17" x14ac:dyDescent="0.3">
      <c r="A614" s="6">
        <v>96311361</v>
      </c>
      <c r="B614" s="6" t="s">
        <v>2047</v>
      </c>
      <c r="C614" s="7">
        <v>1</v>
      </c>
      <c r="D614" s="7">
        <v>50140180</v>
      </c>
      <c r="E614" s="6" t="s">
        <v>1819</v>
      </c>
      <c r="F614" s="7">
        <v>0</v>
      </c>
      <c r="G614" s="7" t="s">
        <v>1194</v>
      </c>
      <c r="H614" s="6" t="s">
        <v>1195</v>
      </c>
      <c r="I614" s="7" t="s">
        <v>23</v>
      </c>
      <c r="J614" s="7">
        <f t="shared" si="36"/>
        <v>1997</v>
      </c>
      <c r="K614" s="9">
        <v>26</v>
      </c>
      <c r="L614" s="6">
        <v>0</v>
      </c>
      <c r="M614" s="8">
        <f t="shared" si="35"/>
        <v>0</v>
      </c>
      <c r="N614" s="7">
        <v>45169725814</v>
      </c>
      <c r="O614" s="7" t="s">
        <v>2048</v>
      </c>
      <c r="P614" s="7" t="s">
        <v>2049</v>
      </c>
      <c r="Q614" s="6" t="s">
        <v>1198</v>
      </c>
    </row>
    <row r="615" spans="1:17" x14ac:dyDescent="0.3">
      <c r="A615" s="6">
        <v>96311363</v>
      </c>
      <c r="B615" s="6" t="s">
        <v>2050</v>
      </c>
      <c r="C615" s="7">
        <v>1</v>
      </c>
      <c r="D615" s="7">
        <v>50140180</v>
      </c>
      <c r="E615" s="6" t="s">
        <v>1819</v>
      </c>
      <c r="F615" s="7">
        <v>0</v>
      </c>
      <c r="G615" s="7" t="s">
        <v>1194</v>
      </c>
      <c r="H615" s="6" t="s">
        <v>1195</v>
      </c>
      <c r="I615" s="7" t="s">
        <v>23</v>
      </c>
      <c r="J615" s="7">
        <f t="shared" si="36"/>
        <v>1995</v>
      </c>
      <c r="K615" s="9">
        <v>28</v>
      </c>
      <c r="L615" s="6">
        <v>0</v>
      </c>
      <c r="M615" s="8">
        <f t="shared" si="35"/>
        <v>0</v>
      </c>
      <c r="N615" s="7">
        <v>7169559452</v>
      </c>
      <c r="O615" s="7" t="s">
        <v>2051</v>
      </c>
      <c r="P615" s="7" t="s">
        <v>2052</v>
      </c>
      <c r="Q615" s="6" t="s">
        <v>1198</v>
      </c>
    </row>
    <row r="616" spans="1:17" x14ac:dyDescent="0.3">
      <c r="A616" s="6">
        <v>96311364</v>
      </c>
      <c r="B616" s="6" t="s">
        <v>2053</v>
      </c>
      <c r="C616" s="7">
        <v>1</v>
      </c>
      <c r="D616" s="7">
        <v>50140180</v>
      </c>
      <c r="E616" s="6" t="s">
        <v>1819</v>
      </c>
      <c r="F616" s="7">
        <v>0</v>
      </c>
      <c r="G616" s="7" t="s">
        <v>1194</v>
      </c>
      <c r="H616" s="6" t="s">
        <v>1195</v>
      </c>
      <c r="I616" s="7" t="s">
        <v>23</v>
      </c>
      <c r="J616" s="7">
        <f t="shared" si="36"/>
        <v>1997</v>
      </c>
      <c r="K616" s="9">
        <v>26</v>
      </c>
      <c r="L616" s="6">
        <v>0</v>
      </c>
      <c r="M616" s="8">
        <f t="shared" si="35"/>
        <v>0</v>
      </c>
      <c r="N616" s="7">
        <v>19179761275</v>
      </c>
      <c r="O616" s="7" t="s">
        <v>2054</v>
      </c>
      <c r="P616" s="7" t="s">
        <v>2055</v>
      </c>
      <c r="Q616" s="6" t="s">
        <v>1198</v>
      </c>
    </row>
    <row r="617" spans="1:17" x14ac:dyDescent="0.3">
      <c r="A617" s="6">
        <v>96311368</v>
      </c>
      <c r="B617" s="6" t="s">
        <v>2056</v>
      </c>
      <c r="C617" s="7">
        <v>1</v>
      </c>
      <c r="D617" s="7">
        <v>50140180</v>
      </c>
      <c r="E617" s="6" t="s">
        <v>1819</v>
      </c>
      <c r="F617" s="7">
        <v>0</v>
      </c>
      <c r="G617" s="7" t="s">
        <v>1194</v>
      </c>
      <c r="H617" s="6" t="s">
        <v>1195</v>
      </c>
      <c r="I617" s="7" t="s">
        <v>23</v>
      </c>
      <c r="J617" s="7">
        <f t="shared" si="36"/>
        <v>1998</v>
      </c>
      <c r="K617" s="9">
        <v>25</v>
      </c>
      <c r="L617" s="6">
        <v>0</v>
      </c>
      <c r="M617" s="8">
        <f t="shared" si="35"/>
        <v>0</v>
      </c>
      <c r="N617" s="7">
        <v>65169840744</v>
      </c>
      <c r="O617" s="7" t="s">
        <v>2057</v>
      </c>
      <c r="P617" s="7" t="s">
        <v>2058</v>
      </c>
      <c r="Q617" s="6" t="s">
        <v>1198</v>
      </c>
    </row>
    <row r="618" spans="1:17" x14ac:dyDescent="0.3">
      <c r="A618" s="6">
        <v>96311377</v>
      </c>
      <c r="B618" s="6" t="s">
        <v>2059</v>
      </c>
      <c r="C618" s="7">
        <v>1</v>
      </c>
      <c r="D618" s="7">
        <v>50140180</v>
      </c>
      <c r="E618" s="6" t="s">
        <v>1819</v>
      </c>
      <c r="F618" s="7">
        <v>0</v>
      </c>
      <c r="G618" s="7" t="s">
        <v>1194</v>
      </c>
      <c r="H618" s="6" t="s">
        <v>1195</v>
      </c>
      <c r="I618" s="7" t="s">
        <v>37</v>
      </c>
      <c r="J618" s="7">
        <f t="shared" si="36"/>
        <v>1998</v>
      </c>
      <c r="K618" s="9">
        <v>25</v>
      </c>
      <c r="L618" s="6">
        <v>0</v>
      </c>
      <c r="M618" s="8">
        <f t="shared" si="35"/>
        <v>0</v>
      </c>
      <c r="N618" s="7">
        <v>67169835120</v>
      </c>
      <c r="O618" s="7" t="s">
        <v>2060</v>
      </c>
      <c r="P618" s="7" t="s">
        <v>2061</v>
      </c>
      <c r="Q618" s="6" t="s">
        <v>1198</v>
      </c>
    </row>
    <row r="619" spans="1:17" x14ac:dyDescent="0.3">
      <c r="A619" s="6">
        <v>96311378</v>
      </c>
      <c r="B619" s="6" t="s">
        <v>2062</v>
      </c>
      <c r="C619" s="7">
        <v>1</v>
      </c>
      <c r="D619" s="7">
        <v>50140180</v>
      </c>
      <c r="E619" s="6" t="s">
        <v>1819</v>
      </c>
      <c r="F619" s="7">
        <v>0</v>
      </c>
      <c r="G619" s="7" t="s">
        <v>1194</v>
      </c>
      <c r="H619" s="6" t="s">
        <v>1195</v>
      </c>
      <c r="I619" s="7" t="s">
        <v>23</v>
      </c>
      <c r="J619" s="7">
        <f t="shared" si="36"/>
        <v>1998</v>
      </c>
      <c r="K619" s="9">
        <v>25</v>
      </c>
      <c r="L619" s="6">
        <v>0</v>
      </c>
      <c r="M619" s="8">
        <f t="shared" si="35"/>
        <v>0</v>
      </c>
      <c r="N619" s="7">
        <v>21139849570</v>
      </c>
      <c r="O619" s="7" t="s">
        <v>2063</v>
      </c>
      <c r="P619" s="7" t="s">
        <v>2064</v>
      </c>
      <c r="Q619" s="6" t="s">
        <v>1198</v>
      </c>
    </row>
    <row r="620" spans="1:17" x14ac:dyDescent="0.3">
      <c r="A620" s="6">
        <v>96311379</v>
      </c>
      <c r="B620" s="6" t="s">
        <v>2065</v>
      </c>
      <c r="C620" s="7">
        <v>1</v>
      </c>
      <c r="D620" s="7">
        <v>50140180</v>
      </c>
      <c r="E620" s="6" t="s">
        <v>1819</v>
      </c>
      <c r="F620" s="7">
        <v>0</v>
      </c>
      <c r="G620" s="7" t="s">
        <v>1194</v>
      </c>
      <c r="H620" s="6" t="s">
        <v>1195</v>
      </c>
      <c r="I620" s="7" t="s">
        <v>37</v>
      </c>
      <c r="J620" s="7">
        <f t="shared" si="36"/>
        <v>1998</v>
      </c>
      <c r="K620" s="9">
        <v>25</v>
      </c>
      <c r="L620" s="6">
        <v>0</v>
      </c>
      <c r="M620" s="8">
        <f t="shared" si="35"/>
        <v>0</v>
      </c>
      <c r="N620" s="7">
        <v>67169853040</v>
      </c>
      <c r="O620" s="7" t="s">
        <v>2066</v>
      </c>
      <c r="P620" s="7" t="s">
        <v>2067</v>
      </c>
      <c r="Q620" s="6" t="s">
        <v>1198</v>
      </c>
    </row>
    <row r="621" spans="1:17" x14ac:dyDescent="0.3">
      <c r="A621" s="6">
        <v>96311382</v>
      </c>
      <c r="B621" s="6" t="s">
        <v>2068</v>
      </c>
      <c r="C621" s="7">
        <v>1</v>
      </c>
      <c r="D621" s="7">
        <v>50140180</v>
      </c>
      <c r="E621" s="6" t="s">
        <v>1819</v>
      </c>
      <c r="F621" s="7">
        <v>0</v>
      </c>
      <c r="G621" s="7" t="s">
        <v>1194</v>
      </c>
      <c r="H621" s="6" t="s">
        <v>1195</v>
      </c>
      <c r="I621" s="7" t="s">
        <v>23</v>
      </c>
      <c r="J621" s="7">
        <f t="shared" si="36"/>
        <v>1997</v>
      </c>
      <c r="K621" s="9">
        <v>26</v>
      </c>
      <c r="L621" s="6">
        <v>0</v>
      </c>
      <c r="M621" s="8">
        <f t="shared" si="35"/>
        <v>0</v>
      </c>
      <c r="N621" s="7">
        <v>70169735068</v>
      </c>
      <c r="O621" s="7" t="s">
        <v>2069</v>
      </c>
      <c r="P621" s="7" t="s">
        <v>2070</v>
      </c>
      <c r="Q621" s="6" t="s">
        <v>1198</v>
      </c>
    </row>
    <row r="622" spans="1:17" x14ac:dyDescent="0.3">
      <c r="A622" s="6">
        <v>96311383</v>
      </c>
      <c r="B622" s="6" t="s">
        <v>2071</v>
      </c>
      <c r="C622" s="7">
        <v>1</v>
      </c>
      <c r="D622" s="7">
        <v>50140180</v>
      </c>
      <c r="E622" s="6" t="s">
        <v>1819</v>
      </c>
      <c r="F622" s="7">
        <v>0</v>
      </c>
      <c r="G622" s="7" t="s">
        <v>1194</v>
      </c>
      <c r="H622" s="6" t="s">
        <v>1195</v>
      </c>
      <c r="I622" s="7" t="s">
        <v>23</v>
      </c>
      <c r="J622" s="7">
        <f t="shared" si="36"/>
        <v>1998</v>
      </c>
      <c r="K622" s="9">
        <v>25</v>
      </c>
      <c r="L622" s="6">
        <v>0</v>
      </c>
      <c r="M622" s="8">
        <f t="shared" si="35"/>
        <v>0</v>
      </c>
      <c r="N622" s="7">
        <v>67169871422</v>
      </c>
      <c r="O622" s="7" t="s">
        <v>2072</v>
      </c>
      <c r="P622" s="7" t="s">
        <v>2073</v>
      </c>
      <c r="Q622" s="6" t="s">
        <v>1198</v>
      </c>
    </row>
    <row r="623" spans="1:17" x14ac:dyDescent="0.3">
      <c r="A623" s="6">
        <v>96311389</v>
      </c>
      <c r="B623" s="6" t="s">
        <v>2074</v>
      </c>
      <c r="C623" s="7">
        <v>1</v>
      </c>
      <c r="D623" s="7">
        <v>50140180</v>
      </c>
      <c r="E623" s="6" t="s">
        <v>1819</v>
      </c>
      <c r="F623" s="7">
        <v>0</v>
      </c>
      <c r="G623" s="7" t="s">
        <v>1194</v>
      </c>
      <c r="H623" s="6" t="s">
        <v>1195</v>
      </c>
      <c r="I623" s="7" t="s">
        <v>37</v>
      </c>
      <c r="J623" s="7">
        <f t="shared" si="36"/>
        <v>1998</v>
      </c>
      <c r="K623" s="9">
        <v>25</v>
      </c>
      <c r="L623" s="6">
        <v>0</v>
      </c>
      <c r="M623" s="8">
        <f t="shared" si="35"/>
        <v>0</v>
      </c>
      <c r="N623" s="7">
        <v>18139897054</v>
      </c>
      <c r="O623" s="7" t="s">
        <v>2075</v>
      </c>
      <c r="P623" s="7" t="s">
        <v>2076</v>
      </c>
      <c r="Q623" s="6" t="s">
        <v>1198</v>
      </c>
    </row>
    <row r="624" spans="1:17" x14ac:dyDescent="0.3">
      <c r="A624" s="6">
        <v>96311397</v>
      </c>
      <c r="B624" s="6" t="s">
        <v>2077</v>
      </c>
      <c r="C624" s="7">
        <v>1</v>
      </c>
      <c r="D624" s="7">
        <v>50140180</v>
      </c>
      <c r="E624" s="6" t="s">
        <v>1819</v>
      </c>
      <c r="F624" s="7">
        <v>0</v>
      </c>
      <c r="G624" s="7" t="s">
        <v>1194</v>
      </c>
      <c r="H624" s="6" t="s">
        <v>1195</v>
      </c>
      <c r="I624" s="7" t="s">
        <v>37</v>
      </c>
      <c r="J624" s="7">
        <v>2000</v>
      </c>
      <c r="K624" s="9">
        <v>23</v>
      </c>
      <c r="L624" s="6">
        <v>0</v>
      </c>
      <c r="M624" s="8">
        <f t="shared" si="35"/>
        <v>0</v>
      </c>
      <c r="N624" s="7">
        <v>3180047221</v>
      </c>
      <c r="O624" s="7" t="s">
        <v>2078</v>
      </c>
      <c r="P624" s="7" t="s">
        <v>2079</v>
      </c>
      <c r="Q624" s="6" t="s">
        <v>1198</v>
      </c>
    </row>
    <row r="625" spans="1:17" x14ac:dyDescent="0.3">
      <c r="A625" s="6">
        <v>96311402</v>
      </c>
      <c r="B625" s="6" t="s">
        <v>2080</v>
      </c>
      <c r="C625" s="7">
        <v>1</v>
      </c>
      <c r="D625" s="7">
        <v>50140180</v>
      </c>
      <c r="E625" s="6" t="s">
        <v>1819</v>
      </c>
      <c r="F625" s="7">
        <v>0</v>
      </c>
      <c r="G625" s="7" t="s">
        <v>1194</v>
      </c>
      <c r="H625" s="6" t="s">
        <v>1195</v>
      </c>
      <c r="I625" s="7" t="s">
        <v>23</v>
      </c>
      <c r="J625" s="7">
        <f>1900+MID(O625,5,2)</f>
        <v>1999</v>
      </c>
      <c r="K625" s="9">
        <v>24</v>
      </c>
      <c r="L625" s="6">
        <v>0</v>
      </c>
      <c r="M625" s="8">
        <f t="shared" si="35"/>
        <v>0</v>
      </c>
      <c r="N625" s="7">
        <v>83169933054</v>
      </c>
      <c r="O625" s="7" t="s">
        <v>2081</v>
      </c>
      <c r="P625" s="7" t="s">
        <v>2082</v>
      </c>
      <c r="Q625" s="6" t="s">
        <v>1198</v>
      </c>
    </row>
    <row r="626" spans="1:17" x14ac:dyDescent="0.3">
      <c r="A626" s="6">
        <v>96311404</v>
      </c>
      <c r="B626" s="6" t="s">
        <v>2083</v>
      </c>
      <c r="C626" s="7">
        <v>1</v>
      </c>
      <c r="D626" s="7">
        <v>50140180</v>
      </c>
      <c r="E626" s="6" t="s">
        <v>1819</v>
      </c>
      <c r="F626" s="7">
        <v>0</v>
      </c>
      <c r="G626" s="7" t="s">
        <v>1194</v>
      </c>
      <c r="H626" s="6" t="s">
        <v>1195</v>
      </c>
      <c r="I626" s="7" t="s">
        <v>37</v>
      </c>
      <c r="J626" s="7">
        <v>2000</v>
      </c>
      <c r="K626" s="9">
        <v>23</v>
      </c>
      <c r="L626" s="6">
        <v>0</v>
      </c>
      <c r="M626" s="8">
        <f t="shared" si="35"/>
        <v>0</v>
      </c>
      <c r="N626" s="7">
        <v>67160016928</v>
      </c>
      <c r="O626" s="7" t="s">
        <v>2084</v>
      </c>
      <c r="P626" s="7" t="s">
        <v>2085</v>
      </c>
      <c r="Q626" s="6" t="s">
        <v>1198</v>
      </c>
    </row>
    <row r="627" spans="1:17" x14ac:dyDescent="0.3">
      <c r="A627" s="6">
        <v>96311405</v>
      </c>
      <c r="B627" s="6" t="s">
        <v>2086</v>
      </c>
      <c r="C627" s="7">
        <v>1</v>
      </c>
      <c r="D627" s="7">
        <v>50140180</v>
      </c>
      <c r="E627" s="6" t="s">
        <v>1819</v>
      </c>
      <c r="F627" s="7">
        <v>0</v>
      </c>
      <c r="G627" s="7" t="s">
        <v>1194</v>
      </c>
      <c r="H627" s="6" t="s">
        <v>1195</v>
      </c>
      <c r="I627" s="7" t="s">
        <v>37</v>
      </c>
      <c r="J627" s="7">
        <f>1900+MID(O627,5,2)</f>
        <v>1998</v>
      </c>
      <c r="K627" s="9">
        <v>25</v>
      </c>
      <c r="L627" s="6">
        <v>0</v>
      </c>
      <c r="M627" s="8">
        <f t="shared" si="35"/>
        <v>0</v>
      </c>
      <c r="N627" s="7">
        <v>83169865785</v>
      </c>
      <c r="O627" s="7" t="s">
        <v>2087</v>
      </c>
      <c r="P627" s="7" t="s">
        <v>2088</v>
      </c>
      <c r="Q627" s="6" t="s">
        <v>1198</v>
      </c>
    </row>
    <row r="628" spans="1:17" x14ac:dyDescent="0.3">
      <c r="A628" s="6">
        <v>96311406</v>
      </c>
      <c r="B628" s="6" t="s">
        <v>2089</v>
      </c>
      <c r="C628" s="7">
        <v>1</v>
      </c>
      <c r="D628" s="7">
        <v>50140180</v>
      </c>
      <c r="E628" s="6" t="s">
        <v>1819</v>
      </c>
      <c r="F628" s="7">
        <v>0</v>
      </c>
      <c r="G628" s="7" t="s">
        <v>1194</v>
      </c>
      <c r="H628" s="6" t="s">
        <v>1195</v>
      </c>
      <c r="I628" s="7" t="s">
        <v>23</v>
      </c>
      <c r="J628" s="7">
        <f>1900+MID(O628,5,2)</f>
        <v>1998</v>
      </c>
      <c r="K628" s="9">
        <v>25</v>
      </c>
      <c r="L628" s="6">
        <v>0</v>
      </c>
      <c r="M628" s="8">
        <f t="shared" si="35"/>
        <v>0</v>
      </c>
      <c r="N628" s="7">
        <v>78169842230</v>
      </c>
      <c r="O628" s="7" t="s">
        <v>2090</v>
      </c>
      <c r="P628" s="7" t="s">
        <v>2091</v>
      </c>
      <c r="Q628" s="6" t="s">
        <v>1198</v>
      </c>
    </row>
    <row r="629" spans="1:17" x14ac:dyDescent="0.3">
      <c r="A629" s="6">
        <v>96311407</v>
      </c>
      <c r="B629" s="6" t="s">
        <v>2092</v>
      </c>
      <c r="C629" s="7">
        <v>1</v>
      </c>
      <c r="D629" s="7">
        <v>50140180</v>
      </c>
      <c r="E629" s="6" t="s">
        <v>1819</v>
      </c>
      <c r="F629" s="7">
        <v>0</v>
      </c>
      <c r="G629" s="7" t="s">
        <v>1194</v>
      </c>
      <c r="H629" s="6" t="s">
        <v>1195</v>
      </c>
      <c r="I629" s="7" t="s">
        <v>37</v>
      </c>
      <c r="J629" s="7">
        <f>1900+MID(O629,5,2)</f>
        <v>1998</v>
      </c>
      <c r="K629" s="9">
        <v>25</v>
      </c>
      <c r="L629" s="6">
        <v>0</v>
      </c>
      <c r="M629" s="8">
        <f t="shared" si="35"/>
        <v>0</v>
      </c>
      <c r="N629" s="7">
        <v>17179892603</v>
      </c>
      <c r="O629" s="7" t="s">
        <v>2093</v>
      </c>
      <c r="P629" s="7" t="s">
        <v>2094</v>
      </c>
      <c r="Q629" s="6" t="s">
        <v>1198</v>
      </c>
    </row>
    <row r="630" spans="1:17" x14ac:dyDescent="0.3">
      <c r="A630" s="6">
        <v>96311409</v>
      </c>
      <c r="B630" s="6" t="s">
        <v>2095</v>
      </c>
      <c r="C630" s="7">
        <v>1</v>
      </c>
      <c r="D630" s="7">
        <v>50050080</v>
      </c>
      <c r="E630" s="6" t="s">
        <v>1193</v>
      </c>
      <c r="F630" s="7">
        <v>0</v>
      </c>
      <c r="G630" s="7" t="s">
        <v>1194</v>
      </c>
      <c r="H630" s="6" t="s">
        <v>1195</v>
      </c>
      <c r="I630" s="7" t="s">
        <v>23</v>
      </c>
      <c r="J630" s="7">
        <f>1900+MID(O630,5,2)</f>
        <v>1999</v>
      </c>
      <c r="K630" s="9">
        <v>24</v>
      </c>
      <c r="L630" s="6">
        <v>0</v>
      </c>
      <c r="M630" s="8">
        <f t="shared" si="35"/>
        <v>0</v>
      </c>
      <c r="N630" s="7">
        <v>65129900364</v>
      </c>
      <c r="O630" s="7" t="s">
        <v>2096</v>
      </c>
      <c r="P630" s="7" t="s">
        <v>2097</v>
      </c>
      <c r="Q630" s="6" t="s">
        <v>1198</v>
      </c>
    </row>
    <row r="631" spans="1:17" x14ac:dyDescent="0.3">
      <c r="A631" s="6">
        <v>96311410</v>
      </c>
      <c r="B631" s="6" t="s">
        <v>2098</v>
      </c>
      <c r="C631" s="7">
        <v>1</v>
      </c>
      <c r="D631" s="7">
        <v>50050080</v>
      </c>
      <c r="E631" s="6" t="s">
        <v>1193</v>
      </c>
      <c r="F631" s="7">
        <v>0</v>
      </c>
      <c r="G631" s="7" t="s">
        <v>1194</v>
      </c>
      <c r="H631" s="6" t="s">
        <v>1195</v>
      </c>
      <c r="I631" s="7" t="s">
        <v>37</v>
      </c>
      <c r="J631" s="7">
        <f>1900+MID(O631,5,2)</f>
        <v>1999</v>
      </c>
      <c r="K631" s="9">
        <v>24</v>
      </c>
      <c r="L631" s="6">
        <v>0</v>
      </c>
      <c r="M631" s="8">
        <f t="shared" si="35"/>
        <v>0</v>
      </c>
      <c r="N631" s="7">
        <v>83169952815</v>
      </c>
      <c r="O631" s="7" t="s">
        <v>2099</v>
      </c>
      <c r="P631" s="7" t="s">
        <v>2100</v>
      </c>
      <c r="Q631" s="6" t="s">
        <v>1198</v>
      </c>
    </row>
    <row r="632" spans="1:17" x14ac:dyDescent="0.3">
      <c r="A632" s="6">
        <v>96311411</v>
      </c>
      <c r="B632" s="6" t="s">
        <v>2101</v>
      </c>
      <c r="C632" s="7">
        <v>1</v>
      </c>
      <c r="D632" s="7">
        <v>50070280</v>
      </c>
      <c r="E632" s="6" t="s">
        <v>1248</v>
      </c>
      <c r="F632" s="7">
        <v>0</v>
      </c>
      <c r="G632" s="7" t="s">
        <v>1194</v>
      </c>
      <c r="H632" s="6" t="s">
        <v>1195</v>
      </c>
      <c r="I632" s="7" t="s">
        <v>37</v>
      </c>
      <c r="J632" s="7">
        <v>2000</v>
      </c>
      <c r="K632" s="9">
        <v>23</v>
      </c>
      <c r="L632" s="6">
        <v>0</v>
      </c>
      <c r="M632" s="8">
        <f t="shared" si="35"/>
        <v>0</v>
      </c>
      <c r="N632" s="7">
        <v>21160073595</v>
      </c>
      <c r="O632" s="7" t="s">
        <v>2102</v>
      </c>
      <c r="P632" s="7" t="s">
        <v>2103</v>
      </c>
      <c r="Q632" s="6" t="s">
        <v>1198</v>
      </c>
    </row>
    <row r="633" spans="1:17" x14ac:dyDescent="0.3">
      <c r="A633" s="6">
        <v>96311413</v>
      </c>
      <c r="B633" s="6" t="s">
        <v>2104</v>
      </c>
      <c r="C633" s="7">
        <v>1</v>
      </c>
      <c r="D633" s="7">
        <v>50040180</v>
      </c>
      <c r="E633" s="6" t="s">
        <v>1265</v>
      </c>
      <c r="F633" s="7">
        <v>0</v>
      </c>
      <c r="G633" s="7" t="s">
        <v>1194</v>
      </c>
      <c r="H633" s="6" t="s">
        <v>1195</v>
      </c>
      <c r="I633" s="7" t="s">
        <v>37</v>
      </c>
      <c r="J633" s="7">
        <v>2005</v>
      </c>
      <c r="K633" s="9">
        <v>18</v>
      </c>
      <c r="L633" s="6">
        <v>0</v>
      </c>
      <c r="M633" s="8">
        <f t="shared" si="35"/>
        <v>0</v>
      </c>
      <c r="N633" s="7">
        <v>27200562927</v>
      </c>
      <c r="O633" s="7" t="s">
        <v>2105</v>
      </c>
      <c r="P633" s="7" t="s">
        <v>2106</v>
      </c>
      <c r="Q633" s="6" t="s">
        <v>1198</v>
      </c>
    </row>
    <row r="634" spans="1:17" x14ac:dyDescent="0.3">
      <c r="A634" s="6">
        <v>96311517</v>
      </c>
      <c r="B634" s="6" t="s">
        <v>2107</v>
      </c>
      <c r="C634" s="7">
        <v>1</v>
      </c>
      <c r="D634" s="7">
        <v>50050080</v>
      </c>
      <c r="E634" s="6" t="s">
        <v>1193</v>
      </c>
      <c r="F634" s="7">
        <v>0</v>
      </c>
      <c r="G634" s="7" t="s">
        <v>1194</v>
      </c>
      <c r="H634" s="6" t="s">
        <v>1195</v>
      </c>
      <c r="I634" s="7" t="s">
        <v>37</v>
      </c>
      <c r="J634" s="7">
        <v>2001</v>
      </c>
      <c r="K634" s="9">
        <v>22</v>
      </c>
      <c r="L634" s="6">
        <v>0</v>
      </c>
      <c r="M634" s="8">
        <f t="shared" si="35"/>
        <v>0</v>
      </c>
      <c r="N634" s="7">
        <v>63160164818</v>
      </c>
      <c r="O634" s="7" t="s">
        <v>2108</v>
      </c>
      <c r="P634" s="7" t="s">
        <v>2109</v>
      </c>
      <c r="Q634" s="6" t="s">
        <v>1198</v>
      </c>
    </row>
    <row r="635" spans="1:17" x14ac:dyDescent="0.3">
      <c r="A635" s="6">
        <v>97317955</v>
      </c>
      <c r="B635" s="6" t="s">
        <v>2110</v>
      </c>
      <c r="C635" s="7">
        <v>1</v>
      </c>
      <c r="D635" s="7">
        <v>50050080</v>
      </c>
      <c r="E635" s="6" t="s">
        <v>1193</v>
      </c>
      <c r="F635" s="7">
        <v>0</v>
      </c>
      <c r="G635" s="7" t="s">
        <v>1194</v>
      </c>
      <c r="H635" s="6" t="s">
        <v>1195</v>
      </c>
      <c r="I635" s="7" t="s">
        <v>23</v>
      </c>
      <c r="J635" s="7">
        <f t="shared" ref="J635:J678" si="37">1900+MID(O635,5,2)</f>
        <v>1990</v>
      </c>
      <c r="K635" s="9">
        <v>33</v>
      </c>
      <c r="L635" s="6">
        <v>0</v>
      </c>
      <c r="M635" s="8">
        <f t="shared" si="35"/>
        <v>0</v>
      </c>
      <c r="N635" s="7">
        <v>8169013581</v>
      </c>
      <c r="O635" s="7" t="s">
        <v>2111</v>
      </c>
      <c r="P635" s="7" t="s">
        <v>2112</v>
      </c>
      <c r="Q635" s="6" t="s">
        <v>1198</v>
      </c>
    </row>
    <row r="636" spans="1:17" x14ac:dyDescent="0.3">
      <c r="A636" s="6">
        <v>11721472</v>
      </c>
      <c r="B636" s="6" t="s">
        <v>2113</v>
      </c>
      <c r="C636" s="7">
        <v>1</v>
      </c>
      <c r="D636" s="7">
        <v>20360180</v>
      </c>
      <c r="E636" s="6" t="s">
        <v>2114</v>
      </c>
      <c r="F636" s="7">
        <v>0</v>
      </c>
      <c r="G636" s="7" t="s">
        <v>2115</v>
      </c>
      <c r="H636" s="6" t="s">
        <v>2116</v>
      </c>
      <c r="I636" s="7" t="s">
        <v>23</v>
      </c>
      <c r="J636" s="7">
        <f t="shared" si="37"/>
        <v>1973</v>
      </c>
      <c r="K636" s="9">
        <v>50</v>
      </c>
      <c r="L636" s="6">
        <v>8233</v>
      </c>
      <c r="M636" s="8">
        <f t="shared" si="35"/>
        <v>22.869444444444444</v>
      </c>
      <c r="N636" s="7">
        <v>43987305521</v>
      </c>
      <c r="O636" s="7" t="s">
        <v>2117</v>
      </c>
      <c r="P636" s="7" t="s">
        <v>2118</v>
      </c>
      <c r="Q636" s="6" t="s">
        <v>2119</v>
      </c>
    </row>
    <row r="637" spans="1:17" x14ac:dyDescent="0.3">
      <c r="A637" s="6">
        <v>97310378</v>
      </c>
      <c r="B637" s="6" t="s">
        <v>2120</v>
      </c>
      <c r="C637" s="7">
        <v>1</v>
      </c>
      <c r="D637" s="7">
        <v>20360480</v>
      </c>
      <c r="E637" s="6" t="s">
        <v>2121</v>
      </c>
      <c r="F637" s="7">
        <v>0</v>
      </c>
      <c r="G637" s="7" t="s">
        <v>2115</v>
      </c>
      <c r="H637" s="6" t="s">
        <v>2116</v>
      </c>
      <c r="I637" s="7" t="s">
        <v>37</v>
      </c>
      <c r="J637" s="7">
        <f t="shared" si="37"/>
        <v>1982</v>
      </c>
      <c r="K637" s="9">
        <v>41</v>
      </c>
      <c r="L637" s="6">
        <v>2422</v>
      </c>
      <c r="M637" s="8">
        <f t="shared" si="35"/>
        <v>6.7277777777777779</v>
      </c>
      <c r="N637" s="7">
        <v>65078205500</v>
      </c>
      <c r="O637" s="7" t="s">
        <v>2122</v>
      </c>
      <c r="P637" s="7" t="s">
        <v>2123</v>
      </c>
      <c r="Q637" s="6" t="s">
        <v>2119</v>
      </c>
    </row>
    <row r="638" spans="1:17" x14ac:dyDescent="0.3">
      <c r="A638" s="6">
        <v>97310724</v>
      </c>
      <c r="B638" s="6" t="s">
        <v>2124</v>
      </c>
      <c r="C638" s="7">
        <v>1</v>
      </c>
      <c r="D638" s="7">
        <v>20360180</v>
      </c>
      <c r="E638" s="6" t="s">
        <v>2114</v>
      </c>
      <c r="F638" s="7">
        <v>0</v>
      </c>
      <c r="G638" s="7" t="s">
        <v>2115</v>
      </c>
      <c r="H638" s="6" t="s">
        <v>2116</v>
      </c>
      <c r="I638" s="7" t="s">
        <v>23</v>
      </c>
      <c r="J638" s="7">
        <f t="shared" si="37"/>
        <v>1990</v>
      </c>
      <c r="K638" s="9">
        <v>33</v>
      </c>
      <c r="L638" s="6">
        <v>2421</v>
      </c>
      <c r="M638" s="8">
        <f t="shared" si="35"/>
        <v>6.7249999999999996</v>
      </c>
      <c r="N638" s="7">
        <v>19149025637</v>
      </c>
      <c r="O638" s="7" t="s">
        <v>2125</v>
      </c>
      <c r="P638" s="7" t="s">
        <v>2126</v>
      </c>
      <c r="Q638" s="6" t="s">
        <v>2119</v>
      </c>
    </row>
    <row r="639" spans="1:17" x14ac:dyDescent="0.3">
      <c r="A639" s="6">
        <v>97312104</v>
      </c>
      <c r="B639" s="6" t="s">
        <v>2127</v>
      </c>
      <c r="C639" s="7">
        <v>1</v>
      </c>
      <c r="D639" s="7">
        <v>20360480</v>
      </c>
      <c r="E639" s="6" t="s">
        <v>2121</v>
      </c>
      <c r="F639" s="7">
        <v>0</v>
      </c>
      <c r="G639" s="7" t="s">
        <v>2115</v>
      </c>
      <c r="H639" s="6" t="s">
        <v>2116</v>
      </c>
      <c r="I639" s="7" t="s">
        <v>23</v>
      </c>
      <c r="J639" s="7">
        <f t="shared" si="37"/>
        <v>1992</v>
      </c>
      <c r="K639" s="9">
        <v>31</v>
      </c>
      <c r="L639" s="6">
        <v>2023</v>
      </c>
      <c r="M639" s="8">
        <f t="shared" ref="M639:M702" si="38">L639/360</f>
        <v>5.6194444444444445</v>
      </c>
      <c r="N639" s="7">
        <v>8149275649</v>
      </c>
      <c r="O639" s="7" t="s">
        <v>2128</v>
      </c>
      <c r="P639" s="7" t="s">
        <v>2129</v>
      </c>
      <c r="Q639" s="6" t="s">
        <v>2119</v>
      </c>
    </row>
    <row r="640" spans="1:17" x14ac:dyDescent="0.3">
      <c r="A640" s="6">
        <v>97313329</v>
      </c>
      <c r="B640" s="6" t="s">
        <v>2130</v>
      </c>
      <c r="C640" s="7">
        <v>1</v>
      </c>
      <c r="D640" s="7">
        <v>20360480</v>
      </c>
      <c r="E640" s="6" t="s">
        <v>2121</v>
      </c>
      <c r="F640" s="7">
        <v>0</v>
      </c>
      <c r="G640" s="7" t="s">
        <v>2115</v>
      </c>
      <c r="H640" s="6" t="s">
        <v>2116</v>
      </c>
      <c r="I640" s="7" t="s">
        <v>37</v>
      </c>
      <c r="J640" s="7">
        <f t="shared" si="37"/>
        <v>1984</v>
      </c>
      <c r="K640" s="9">
        <v>39</v>
      </c>
      <c r="L640" s="6">
        <v>1796</v>
      </c>
      <c r="M640" s="8">
        <f t="shared" si="38"/>
        <v>4.9888888888888889</v>
      </c>
      <c r="N640" s="7">
        <v>65118404444</v>
      </c>
      <c r="O640" s="7" t="s">
        <v>2131</v>
      </c>
      <c r="P640" s="7" t="s">
        <v>2132</v>
      </c>
      <c r="Q640" s="6" t="s">
        <v>2119</v>
      </c>
    </row>
    <row r="641" spans="1:17" x14ac:dyDescent="0.3">
      <c r="A641" s="6">
        <v>97313332</v>
      </c>
      <c r="B641" s="6" t="s">
        <v>2133</v>
      </c>
      <c r="C641" s="7">
        <v>1</v>
      </c>
      <c r="D641" s="7">
        <v>20360480</v>
      </c>
      <c r="E641" s="6" t="s">
        <v>2121</v>
      </c>
      <c r="F641" s="7">
        <v>0</v>
      </c>
      <c r="G641" s="7" t="s">
        <v>2115</v>
      </c>
      <c r="H641" s="6" t="s">
        <v>2116</v>
      </c>
      <c r="I641" s="7" t="s">
        <v>23</v>
      </c>
      <c r="J641" s="7">
        <f t="shared" si="37"/>
        <v>1987</v>
      </c>
      <c r="K641" s="9">
        <v>36</v>
      </c>
      <c r="L641" s="6">
        <v>1890</v>
      </c>
      <c r="M641" s="8">
        <f t="shared" si="38"/>
        <v>5.25</v>
      </c>
      <c r="N641" s="7">
        <v>3148725553</v>
      </c>
      <c r="O641" s="7" t="s">
        <v>2134</v>
      </c>
      <c r="P641" s="7" t="s">
        <v>2135</v>
      </c>
      <c r="Q641" s="6" t="s">
        <v>2119</v>
      </c>
    </row>
    <row r="642" spans="1:17" x14ac:dyDescent="0.3">
      <c r="A642" s="6">
        <v>97314088</v>
      </c>
      <c r="B642" s="6" t="s">
        <v>2136</v>
      </c>
      <c r="C642" s="7">
        <v>1</v>
      </c>
      <c r="D642" s="7">
        <v>20360480</v>
      </c>
      <c r="E642" s="6" t="s">
        <v>2121</v>
      </c>
      <c r="F642" s="7">
        <v>0</v>
      </c>
      <c r="G642" s="7" t="s">
        <v>2115</v>
      </c>
      <c r="H642" s="6" t="s">
        <v>2116</v>
      </c>
      <c r="I642" s="7" t="s">
        <v>23</v>
      </c>
      <c r="J642" s="7">
        <f t="shared" si="37"/>
        <v>1991</v>
      </c>
      <c r="K642" s="9">
        <v>32</v>
      </c>
      <c r="L642" s="6">
        <v>1650</v>
      </c>
      <c r="M642" s="8">
        <f t="shared" si="38"/>
        <v>4.583333333333333</v>
      </c>
      <c r="N642" s="7">
        <v>10169136677</v>
      </c>
      <c r="O642" s="7" t="s">
        <v>2137</v>
      </c>
      <c r="P642" s="7" t="s">
        <v>2138</v>
      </c>
      <c r="Q642" s="6" t="s">
        <v>2119</v>
      </c>
    </row>
    <row r="643" spans="1:17" x14ac:dyDescent="0.3">
      <c r="A643" s="6">
        <v>97314107</v>
      </c>
      <c r="B643" s="6" t="s">
        <v>2139</v>
      </c>
      <c r="C643" s="7">
        <v>1</v>
      </c>
      <c r="D643" s="7">
        <v>20360480</v>
      </c>
      <c r="E643" s="6" t="s">
        <v>2121</v>
      </c>
      <c r="F643" s="7">
        <v>0</v>
      </c>
      <c r="G643" s="7" t="s">
        <v>2115</v>
      </c>
      <c r="H643" s="6" t="s">
        <v>2116</v>
      </c>
      <c r="I643" s="7" t="s">
        <v>23</v>
      </c>
      <c r="J643" s="7">
        <f t="shared" si="37"/>
        <v>1991</v>
      </c>
      <c r="K643" s="9">
        <v>32</v>
      </c>
      <c r="L643" s="6">
        <v>1532</v>
      </c>
      <c r="M643" s="8">
        <f t="shared" si="38"/>
        <v>4.2555555555555555</v>
      </c>
      <c r="N643" s="7">
        <v>65109178346</v>
      </c>
      <c r="O643" s="7" t="s">
        <v>2140</v>
      </c>
      <c r="P643" s="7" t="s">
        <v>2141</v>
      </c>
      <c r="Q643" s="6" t="s">
        <v>2119</v>
      </c>
    </row>
    <row r="644" spans="1:17" x14ac:dyDescent="0.3">
      <c r="A644" s="6">
        <v>97314108</v>
      </c>
      <c r="B644" s="6" t="s">
        <v>2142</v>
      </c>
      <c r="C644" s="7">
        <v>1</v>
      </c>
      <c r="D644" s="7">
        <v>20360480</v>
      </c>
      <c r="E644" s="6" t="s">
        <v>2121</v>
      </c>
      <c r="F644" s="7">
        <v>0</v>
      </c>
      <c r="G644" s="7" t="s">
        <v>2115</v>
      </c>
      <c r="H644" s="6" t="s">
        <v>2116</v>
      </c>
      <c r="I644" s="7" t="s">
        <v>23</v>
      </c>
      <c r="J644" s="7">
        <f t="shared" si="37"/>
        <v>1990</v>
      </c>
      <c r="K644" s="9">
        <v>33</v>
      </c>
      <c r="L644" s="6">
        <v>1485</v>
      </c>
      <c r="M644" s="8">
        <f t="shared" si="38"/>
        <v>4.125</v>
      </c>
      <c r="N644" s="7">
        <v>83139026708</v>
      </c>
      <c r="O644" s="7" t="s">
        <v>2143</v>
      </c>
      <c r="P644" s="7" t="s">
        <v>2144</v>
      </c>
      <c r="Q644" s="6" t="s">
        <v>2119</v>
      </c>
    </row>
    <row r="645" spans="1:17" x14ac:dyDescent="0.3">
      <c r="A645" s="6">
        <v>97314109</v>
      </c>
      <c r="B645" s="6" t="s">
        <v>2145</v>
      </c>
      <c r="C645" s="7">
        <v>1</v>
      </c>
      <c r="D645" s="7">
        <v>20360480</v>
      </c>
      <c r="E645" s="6" t="s">
        <v>2121</v>
      </c>
      <c r="F645" s="7">
        <v>0</v>
      </c>
      <c r="G645" s="7" t="s">
        <v>2115</v>
      </c>
      <c r="H645" s="6" t="s">
        <v>2116</v>
      </c>
      <c r="I645" s="7" t="s">
        <v>37</v>
      </c>
      <c r="J645" s="7">
        <f t="shared" si="37"/>
        <v>1992</v>
      </c>
      <c r="K645" s="9">
        <v>31</v>
      </c>
      <c r="L645" s="6">
        <v>1485</v>
      </c>
      <c r="M645" s="8">
        <f t="shared" si="38"/>
        <v>4.125</v>
      </c>
      <c r="N645" s="7">
        <v>65109276975</v>
      </c>
      <c r="O645" s="7" t="s">
        <v>2146</v>
      </c>
      <c r="P645" s="7" t="s">
        <v>2147</v>
      </c>
      <c r="Q645" s="6" t="s">
        <v>2119</v>
      </c>
    </row>
    <row r="646" spans="1:17" x14ac:dyDescent="0.3">
      <c r="A646" s="6">
        <v>97315446</v>
      </c>
      <c r="B646" s="6" t="s">
        <v>2148</v>
      </c>
      <c r="C646" s="7">
        <v>1</v>
      </c>
      <c r="D646" s="7">
        <v>20360480</v>
      </c>
      <c r="E646" s="6" t="s">
        <v>2121</v>
      </c>
      <c r="F646" s="7">
        <v>0</v>
      </c>
      <c r="G646" s="7" t="s">
        <v>2115</v>
      </c>
      <c r="H646" s="6" t="s">
        <v>2116</v>
      </c>
      <c r="I646" s="7" t="s">
        <v>23</v>
      </c>
      <c r="J646" s="7">
        <f t="shared" si="37"/>
        <v>1988</v>
      </c>
      <c r="K646" s="9">
        <v>35</v>
      </c>
      <c r="L646" s="6">
        <v>1332</v>
      </c>
      <c r="M646" s="8">
        <f t="shared" si="38"/>
        <v>3.7</v>
      </c>
      <c r="N646" s="7">
        <v>3188866770</v>
      </c>
      <c r="O646" s="7" t="s">
        <v>2149</v>
      </c>
      <c r="P646" s="7" t="s">
        <v>2150</v>
      </c>
      <c r="Q646" s="6" t="s">
        <v>2119</v>
      </c>
    </row>
    <row r="647" spans="1:17" x14ac:dyDescent="0.3">
      <c r="A647" s="6">
        <v>97315447</v>
      </c>
      <c r="B647" s="6" t="s">
        <v>2151</v>
      </c>
      <c r="C647" s="7">
        <v>1</v>
      </c>
      <c r="D647" s="7">
        <v>20360480</v>
      </c>
      <c r="E647" s="6" t="s">
        <v>2121</v>
      </c>
      <c r="F647" s="7">
        <v>0</v>
      </c>
      <c r="G647" s="7" t="s">
        <v>2115</v>
      </c>
      <c r="H647" s="6" t="s">
        <v>2116</v>
      </c>
      <c r="I647" s="7" t="s">
        <v>37</v>
      </c>
      <c r="J647" s="7">
        <f t="shared" si="37"/>
        <v>1994</v>
      </c>
      <c r="K647" s="9">
        <v>29</v>
      </c>
      <c r="L647" s="6">
        <v>1335</v>
      </c>
      <c r="M647" s="8">
        <f t="shared" si="38"/>
        <v>3.7083333333333335</v>
      </c>
      <c r="N647" s="7">
        <v>65129455583</v>
      </c>
      <c r="O647" s="7" t="s">
        <v>2152</v>
      </c>
      <c r="P647" s="7" t="s">
        <v>2153</v>
      </c>
      <c r="Q647" s="6" t="s">
        <v>2119</v>
      </c>
    </row>
    <row r="648" spans="1:17" x14ac:dyDescent="0.3">
      <c r="A648" s="6">
        <v>97315907</v>
      </c>
      <c r="B648" s="6" t="s">
        <v>2154</v>
      </c>
      <c r="C648" s="7">
        <v>1</v>
      </c>
      <c r="D648" s="7">
        <v>20360480</v>
      </c>
      <c r="E648" s="6" t="s">
        <v>2121</v>
      </c>
      <c r="F648" s="7">
        <v>0</v>
      </c>
      <c r="G648" s="7" t="s">
        <v>2115</v>
      </c>
      <c r="H648" s="6" t="s">
        <v>2116</v>
      </c>
      <c r="I648" s="7" t="s">
        <v>37</v>
      </c>
      <c r="J648" s="7">
        <f t="shared" si="37"/>
        <v>1989</v>
      </c>
      <c r="K648" s="9">
        <v>34</v>
      </c>
      <c r="L648" s="6">
        <v>1253</v>
      </c>
      <c r="M648" s="8">
        <f t="shared" si="38"/>
        <v>3.4805555555555556</v>
      </c>
      <c r="N648" s="7">
        <v>61128906122</v>
      </c>
      <c r="O648" s="7" t="s">
        <v>2155</v>
      </c>
      <c r="P648" s="7" t="s">
        <v>2156</v>
      </c>
      <c r="Q648" s="6" t="s">
        <v>2119</v>
      </c>
    </row>
    <row r="649" spans="1:17" x14ac:dyDescent="0.3">
      <c r="A649" s="6">
        <v>97315909</v>
      </c>
      <c r="B649" s="6" t="s">
        <v>2157</v>
      </c>
      <c r="C649" s="7">
        <v>1</v>
      </c>
      <c r="D649" s="7">
        <v>20360480</v>
      </c>
      <c r="E649" s="6" t="s">
        <v>2121</v>
      </c>
      <c r="F649" s="7">
        <v>0</v>
      </c>
      <c r="G649" s="7" t="s">
        <v>2115</v>
      </c>
      <c r="H649" s="6" t="s">
        <v>2116</v>
      </c>
      <c r="I649" s="7" t="s">
        <v>37</v>
      </c>
      <c r="J649" s="7">
        <f t="shared" si="37"/>
        <v>1991</v>
      </c>
      <c r="K649" s="9">
        <v>32</v>
      </c>
      <c r="L649" s="6">
        <v>1247</v>
      </c>
      <c r="M649" s="8">
        <f t="shared" si="38"/>
        <v>3.463888888888889</v>
      </c>
      <c r="N649" s="7">
        <v>65119170812</v>
      </c>
      <c r="O649" s="7" t="s">
        <v>2158</v>
      </c>
      <c r="P649" s="7" t="s">
        <v>2159</v>
      </c>
      <c r="Q649" s="6" t="s">
        <v>2119</v>
      </c>
    </row>
    <row r="650" spans="1:17" x14ac:dyDescent="0.3">
      <c r="A650" s="6">
        <v>97317810</v>
      </c>
      <c r="B650" s="6" t="s">
        <v>2160</v>
      </c>
      <c r="C650" s="7">
        <v>1</v>
      </c>
      <c r="D650" s="7">
        <v>20360480</v>
      </c>
      <c r="E650" s="6" t="s">
        <v>2121</v>
      </c>
      <c r="F650" s="7">
        <v>0</v>
      </c>
      <c r="G650" s="7" t="s">
        <v>2115</v>
      </c>
      <c r="H650" s="6" t="s">
        <v>2116</v>
      </c>
      <c r="I650" s="7" t="s">
        <v>37</v>
      </c>
      <c r="J650" s="7">
        <f t="shared" si="37"/>
        <v>1994</v>
      </c>
      <c r="K650" s="9">
        <v>29</v>
      </c>
      <c r="L650" s="6">
        <v>934</v>
      </c>
      <c r="M650" s="8">
        <f t="shared" si="38"/>
        <v>2.5944444444444446</v>
      </c>
      <c r="N650" s="7">
        <v>38169433679</v>
      </c>
      <c r="O650" s="7" t="s">
        <v>2161</v>
      </c>
      <c r="P650" s="7" t="s">
        <v>2162</v>
      </c>
      <c r="Q650" s="6" t="s">
        <v>2119</v>
      </c>
    </row>
    <row r="651" spans="1:17" x14ac:dyDescent="0.3">
      <c r="A651" s="6">
        <v>97318200</v>
      </c>
      <c r="B651" s="6" t="s">
        <v>2163</v>
      </c>
      <c r="C651" s="7">
        <v>1</v>
      </c>
      <c r="D651" s="7">
        <v>20360480</v>
      </c>
      <c r="E651" s="6" t="s">
        <v>2121</v>
      </c>
      <c r="F651" s="7">
        <v>0</v>
      </c>
      <c r="G651" s="7" t="s">
        <v>2115</v>
      </c>
      <c r="H651" s="6" t="s">
        <v>2116</v>
      </c>
      <c r="I651" s="7" t="s">
        <v>37</v>
      </c>
      <c r="J651" s="7">
        <f t="shared" si="37"/>
        <v>1992</v>
      </c>
      <c r="K651" s="9">
        <v>31</v>
      </c>
      <c r="L651" s="6">
        <v>770</v>
      </c>
      <c r="M651" s="8">
        <f t="shared" si="38"/>
        <v>2.1388888888888888</v>
      </c>
      <c r="N651" s="7">
        <v>71109233719</v>
      </c>
      <c r="O651" s="7" t="s">
        <v>2164</v>
      </c>
      <c r="P651" s="7" t="s">
        <v>2165</v>
      </c>
      <c r="Q651" s="6" t="s">
        <v>2119</v>
      </c>
    </row>
    <row r="652" spans="1:17" x14ac:dyDescent="0.3">
      <c r="A652" s="6">
        <v>98172336</v>
      </c>
      <c r="B652" s="6" t="s">
        <v>2166</v>
      </c>
      <c r="C652" s="7">
        <v>1</v>
      </c>
      <c r="D652" s="7">
        <v>20360480</v>
      </c>
      <c r="E652" s="6" t="s">
        <v>2121</v>
      </c>
      <c r="F652" s="7">
        <v>0</v>
      </c>
      <c r="G652" s="7" t="s">
        <v>2115</v>
      </c>
      <c r="H652" s="6" t="s">
        <v>2116</v>
      </c>
      <c r="I652" s="7" t="s">
        <v>37</v>
      </c>
      <c r="J652" s="7">
        <f t="shared" si="37"/>
        <v>1982</v>
      </c>
      <c r="K652" s="9">
        <v>41</v>
      </c>
      <c r="L652" s="6">
        <v>3731</v>
      </c>
      <c r="M652" s="8">
        <f t="shared" si="38"/>
        <v>10.363888888888889</v>
      </c>
      <c r="N652" s="7">
        <v>53118200681</v>
      </c>
      <c r="O652" s="7" t="s">
        <v>2167</v>
      </c>
      <c r="P652" s="7" t="s">
        <v>2168</v>
      </c>
      <c r="Q652" s="6" t="s">
        <v>2119</v>
      </c>
    </row>
    <row r="653" spans="1:17" x14ac:dyDescent="0.3">
      <c r="A653" s="6">
        <v>98310739</v>
      </c>
      <c r="B653" s="6" t="s">
        <v>2169</v>
      </c>
      <c r="C653" s="7">
        <v>1</v>
      </c>
      <c r="D653" s="7">
        <v>20360480</v>
      </c>
      <c r="E653" s="6" t="s">
        <v>2121</v>
      </c>
      <c r="F653" s="7">
        <v>0</v>
      </c>
      <c r="G653" s="7" t="s">
        <v>2115</v>
      </c>
      <c r="H653" s="6" t="s">
        <v>2116</v>
      </c>
      <c r="I653" s="7" t="s">
        <v>37</v>
      </c>
      <c r="J653" s="7">
        <f t="shared" si="37"/>
        <v>1980</v>
      </c>
      <c r="K653" s="9">
        <v>43</v>
      </c>
      <c r="L653" s="6">
        <v>4323.2</v>
      </c>
      <c r="M653" s="8">
        <f t="shared" si="38"/>
        <v>12.008888888888889</v>
      </c>
      <c r="N653" s="7">
        <v>65108002513</v>
      </c>
      <c r="O653" s="7" t="s">
        <v>2170</v>
      </c>
      <c r="P653" s="7" t="s">
        <v>2171</v>
      </c>
      <c r="Q653" s="6" t="s">
        <v>2119</v>
      </c>
    </row>
    <row r="654" spans="1:17" x14ac:dyDescent="0.3">
      <c r="A654" s="6">
        <v>98310750</v>
      </c>
      <c r="B654" s="6" t="s">
        <v>2172</v>
      </c>
      <c r="C654" s="7">
        <v>1</v>
      </c>
      <c r="D654" s="7">
        <v>20360480</v>
      </c>
      <c r="E654" s="6" t="s">
        <v>2121</v>
      </c>
      <c r="F654" s="7">
        <v>0</v>
      </c>
      <c r="G654" s="7" t="s">
        <v>2115</v>
      </c>
      <c r="H654" s="6" t="s">
        <v>2116</v>
      </c>
      <c r="I654" s="7" t="s">
        <v>23</v>
      </c>
      <c r="J654" s="7">
        <f t="shared" si="37"/>
        <v>1983</v>
      </c>
      <c r="K654" s="9">
        <v>40</v>
      </c>
      <c r="L654" s="6">
        <v>4610</v>
      </c>
      <c r="M654" s="8">
        <f t="shared" si="38"/>
        <v>12.805555555555555</v>
      </c>
      <c r="N654" s="7">
        <v>65108306898</v>
      </c>
      <c r="O654" s="7" t="s">
        <v>2173</v>
      </c>
      <c r="P654" s="7" t="s">
        <v>2174</v>
      </c>
      <c r="Q654" s="6" t="s">
        <v>2119</v>
      </c>
    </row>
    <row r="655" spans="1:17" x14ac:dyDescent="0.3">
      <c r="A655" s="6">
        <v>98311506</v>
      </c>
      <c r="B655" s="6" t="s">
        <v>2175</v>
      </c>
      <c r="C655" s="7">
        <v>1</v>
      </c>
      <c r="D655" s="7">
        <v>20360480</v>
      </c>
      <c r="E655" s="6" t="s">
        <v>2121</v>
      </c>
      <c r="F655" s="7">
        <v>0</v>
      </c>
      <c r="G655" s="7" t="s">
        <v>2115</v>
      </c>
      <c r="H655" s="6" t="s">
        <v>2116</v>
      </c>
      <c r="I655" s="7" t="s">
        <v>23</v>
      </c>
      <c r="J655" s="7">
        <f t="shared" si="37"/>
        <v>1978</v>
      </c>
      <c r="K655" s="9">
        <v>45</v>
      </c>
      <c r="L655" s="6">
        <v>4509</v>
      </c>
      <c r="M655" s="8">
        <f t="shared" si="38"/>
        <v>12.525</v>
      </c>
      <c r="N655" s="7">
        <v>65067804586</v>
      </c>
      <c r="O655" s="7" t="s">
        <v>2176</v>
      </c>
      <c r="P655" s="7" t="s">
        <v>2177</v>
      </c>
      <c r="Q655" s="6" t="s">
        <v>2119</v>
      </c>
    </row>
    <row r="656" spans="1:17" x14ac:dyDescent="0.3">
      <c r="A656" s="6">
        <v>98312022</v>
      </c>
      <c r="B656" s="6" t="s">
        <v>2178</v>
      </c>
      <c r="C656" s="7">
        <v>1</v>
      </c>
      <c r="D656" s="7">
        <v>20360480</v>
      </c>
      <c r="E656" s="6" t="s">
        <v>2121</v>
      </c>
      <c r="F656" s="7">
        <v>0</v>
      </c>
      <c r="G656" s="7" t="s">
        <v>2115</v>
      </c>
      <c r="H656" s="6" t="s">
        <v>2116</v>
      </c>
      <c r="I656" s="7" t="s">
        <v>23</v>
      </c>
      <c r="J656" s="7">
        <f t="shared" si="37"/>
        <v>1982</v>
      </c>
      <c r="K656" s="9">
        <v>41</v>
      </c>
      <c r="L656" s="6">
        <v>4444</v>
      </c>
      <c r="M656" s="8">
        <f t="shared" si="38"/>
        <v>12.344444444444445</v>
      </c>
      <c r="N656" s="7">
        <v>65108205082</v>
      </c>
      <c r="O656" s="7" t="s">
        <v>2179</v>
      </c>
      <c r="P656" s="7" t="s">
        <v>2180</v>
      </c>
      <c r="Q656" s="6" t="s">
        <v>2119</v>
      </c>
    </row>
    <row r="657" spans="1:17" x14ac:dyDescent="0.3">
      <c r="A657" s="6">
        <v>98312166</v>
      </c>
      <c r="B657" s="6" t="s">
        <v>2181</v>
      </c>
      <c r="C657" s="7">
        <v>1</v>
      </c>
      <c r="D657" s="7">
        <v>20360480</v>
      </c>
      <c r="E657" s="6" t="s">
        <v>2121</v>
      </c>
      <c r="F657" s="7">
        <v>0</v>
      </c>
      <c r="G657" s="7" t="s">
        <v>2115</v>
      </c>
      <c r="H657" s="6" t="s">
        <v>2116</v>
      </c>
      <c r="I657" s="7" t="s">
        <v>23</v>
      </c>
      <c r="J657" s="7">
        <f t="shared" si="37"/>
        <v>1984</v>
      </c>
      <c r="K657" s="9">
        <v>39</v>
      </c>
      <c r="L657" s="6">
        <v>4505</v>
      </c>
      <c r="M657" s="8">
        <f t="shared" si="38"/>
        <v>12.513888888888889</v>
      </c>
      <c r="N657" s="7">
        <v>65108412878</v>
      </c>
      <c r="O657" s="7" t="s">
        <v>2182</v>
      </c>
      <c r="P657" s="7" t="s">
        <v>2183</v>
      </c>
      <c r="Q657" s="6" t="s">
        <v>2119</v>
      </c>
    </row>
    <row r="658" spans="1:17" x14ac:dyDescent="0.3">
      <c r="A658" s="6">
        <v>98312167</v>
      </c>
      <c r="B658" s="6" t="s">
        <v>2184</v>
      </c>
      <c r="C658" s="7">
        <v>1</v>
      </c>
      <c r="D658" s="7">
        <v>20360480</v>
      </c>
      <c r="E658" s="6" t="s">
        <v>2121</v>
      </c>
      <c r="F658" s="7">
        <v>0</v>
      </c>
      <c r="G658" s="7" t="s">
        <v>2115</v>
      </c>
      <c r="H658" s="6" t="s">
        <v>2116</v>
      </c>
      <c r="I658" s="7" t="s">
        <v>37</v>
      </c>
      <c r="J658" s="7">
        <f t="shared" si="37"/>
        <v>1983</v>
      </c>
      <c r="K658" s="9">
        <v>40</v>
      </c>
      <c r="L658" s="6">
        <v>4491</v>
      </c>
      <c r="M658" s="8">
        <f t="shared" si="38"/>
        <v>12.475</v>
      </c>
      <c r="N658" s="7">
        <v>67978350550</v>
      </c>
      <c r="O658" s="7" t="s">
        <v>2185</v>
      </c>
      <c r="P658" s="7" t="s">
        <v>2186</v>
      </c>
      <c r="Q658" s="6" t="s">
        <v>2119</v>
      </c>
    </row>
    <row r="659" spans="1:17" x14ac:dyDescent="0.3">
      <c r="A659" s="6">
        <v>98312565</v>
      </c>
      <c r="B659" s="6" t="s">
        <v>2187</v>
      </c>
      <c r="C659" s="7">
        <v>1</v>
      </c>
      <c r="D659" s="7">
        <v>20360480</v>
      </c>
      <c r="E659" s="6" t="s">
        <v>2121</v>
      </c>
      <c r="F659" s="7">
        <v>0</v>
      </c>
      <c r="G659" s="7" t="s">
        <v>2115</v>
      </c>
      <c r="H659" s="6" t="s">
        <v>2116</v>
      </c>
      <c r="I659" s="7" t="s">
        <v>23</v>
      </c>
      <c r="J659" s="7">
        <f t="shared" si="37"/>
        <v>1980</v>
      </c>
      <c r="K659" s="9">
        <v>43</v>
      </c>
      <c r="L659" s="6">
        <v>4376</v>
      </c>
      <c r="M659" s="8">
        <f t="shared" si="38"/>
        <v>12.155555555555555</v>
      </c>
      <c r="N659" s="7">
        <v>65958004213</v>
      </c>
      <c r="O659" s="7" t="s">
        <v>2188</v>
      </c>
      <c r="P659" s="7" t="s">
        <v>2189</v>
      </c>
      <c r="Q659" s="6" t="s">
        <v>2119</v>
      </c>
    </row>
    <row r="660" spans="1:17" x14ac:dyDescent="0.3">
      <c r="A660" s="6">
        <v>98312750</v>
      </c>
      <c r="B660" s="6" t="s">
        <v>2190</v>
      </c>
      <c r="C660" s="7">
        <v>1</v>
      </c>
      <c r="D660" s="7">
        <v>20360480</v>
      </c>
      <c r="E660" s="6" t="s">
        <v>2121</v>
      </c>
      <c r="F660" s="7">
        <v>0</v>
      </c>
      <c r="G660" s="7" t="s">
        <v>2115</v>
      </c>
      <c r="H660" s="6" t="s">
        <v>2116</v>
      </c>
      <c r="I660" s="7" t="s">
        <v>23</v>
      </c>
      <c r="J660" s="7">
        <f t="shared" si="37"/>
        <v>1985</v>
      </c>
      <c r="K660" s="9">
        <v>38</v>
      </c>
      <c r="L660" s="6">
        <v>4273</v>
      </c>
      <c r="M660" s="8">
        <f t="shared" si="38"/>
        <v>11.869444444444444</v>
      </c>
      <c r="N660" s="7">
        <v>65108512677</v>
      </c>
      <c r="O660" s="7" t="s">
        <v>2191</v>
      </c>
      <c r="P660" s="7" t="s">
        <v>2192</v>
      </c>
      <c r="Q660" s="6" t="s">
        <v>2119</v>
      </c>
    </row>
    <row r="661" spans="1:17" x14ac:dyDescent="0.3">
      <c r="A661" s="6">
        <v>98312885</v>
      </c>
      <c r="B661" s="6" t="s">
        <v>2193</v>
      </c>
      <c r="C661" s="7">
        <v>1</v>
      </c>
      <c r="D661" s="7">
        <v>20360480</v>
      </c>
      <c r="E661" s="6" t="s">
        <v>2121</v>
      </c>
      <c r="F661" s="7">
        <v>0</v>
      </c>
      <c r="G661" s="7" t="s">
        <v>2115</v>
      </c>
      <c r="H661" s="6" t="s">
        <v>2116</v>
      </c>
      <c r="I661" s="7" t="s">
        <v>37</v>
      </c>
      <c r="J661" s="7">
        <f t="shared" si="37"/>
        <v>1972</v>
      </c>
      <c r="K661" s="9">
        <v>51</v>
      </c>
      <c r="L661" s="6">
        <v>4226</v>
      </c>
      <c r="M661" s="8">
        <f t="shared" si="38"/>
        <v>11.738888888888889</v>
      </c>
      <c r="N661" s="7">
        <v>65037205575</v>
      </c>
      <c r="O661" s="7" t="s">
        <v>2194</v>
      </c>
      <c r="P661" s="7" t="s">
        <v>2195</v>
      </c>
      <c r="Q661" s="6" t="s">
        <v>2119</v>
      </c>
    </row>
    <row r="662" spans="1:17" x14ac:dyDescent="0.3">
      <c r="A662" s="6">
        <v>98313954</v>
      </c>
      <c r="B662" s="6" t="s">
        <v>2196</v>
      </c>
      <c r="C662" s="7">
        <v>1</v>
      </c>
      <c r="D662" s="7">
        <v>20360480</v>
      </c>
      <c r="E662" s="6" t="s">
        <v>2121</v>
      </c>
      <c r="F662" s="7">
        <v>0</v>
      </c>
      <c r="G662" s="7" t="s">
        <v>2115</v>
      </c>
      <c r="H662" s="6" t="s">
        <v>2116</v>
      </c>
      <c r="I662" s="7" t="s">
        <v>23</v>
      </c>
      <c r="J662" s="7">
        <f t="shared" si="37"/>
        <v>1980</v>
      </c>
      <c r="K662" s="9">
        <v>43</v>
      </c>
      <c r="L662" s="6">
        <v>3825</v>
      </c>
      <c r="M662" s="8">
        <f t="shared" si="38"/>
        <v>10.625</v>
      </c>
      <c r="N662" s="7">
        <v>65088003739</v>
      </c>
      <c r="O662" s="7" t="s">
        <v>2197</v>
      </c>
      <c r="P662" s="7" t="s">
        <v>2198</v>
      </c>
      <c r="Q662" s="6" t="s">
        <v>2119</v>
      </c>
    </row>
    <row r="663" spans="1:17" x14ac:dyDescent="0.3">
      <c r="A663" s="6">
        <v>98314315</v>
      </c>
      <c r="B663" s="6" t="s">
        <v>2199</v>
      </c>
      <c r="C663" s="7">
        <v>1</v>
      </c>
      <c r="D663" s="7">
        <v>20360480</v>
      </c>
      <c r="E663" s="6" t="s">
        <v>2121</v>
      </c>
      <c r="F663" s="7">
        <v>0</v>
      </c>
      <c r="G663" s="7" t="s">
        <v>2115</v>
      </c>
      <c r="H663" s="6" t="s">
        <v>2116</v>
      </c>
      <c r="I663" s="7" t="s">
        <v>37</v>
      </c>
      <c r="J663" s="7">
        <f t="shared" si="37"/>
        <v>1985</v>
      </c>
      <c r="K663" s="9">
        <v>38</v>
      </c>
      <c r="L663" s="6">
        <v>3437</v>
      </c>
      <c r="M663" s="8">
        <f t="shared" si="38"/>
        <v>9.5472222222222225</v>
      </c>
      <c r="N663" s="7">
        <v>65118503112</v>
      </c>
      <c r="O663" s="7" t="s">
        <v>2200</v>
      </c>
      <c r="P663" s="7" t="s">
        <v>2201</v>
      </c>
      <c r="Q663" s="6" t="s">
        <v>2119</v>
      </c>
    </row>
    <row r="664" spans="1:17" x14ac:dyDescent="0.3">
      <c r="A664" s="6">
        <v>98314334</v>
      </c>
      <c r="B664" s="6" t="s">
        <v>2202</v>
      </c>
      <c r="C664" s="7">
        <v>1</v>
      </c>
      <c r="D664" s="7">
        <v>20360480</v>
      </c>
      <c r="E664" s="6" t="s">
        <v>2121</v>
      </c>
      <c r="F664" s="7">
        <v>0</v>
      </c>
      <c r="G664" s="7" t="s">
        <v>2115</v>
      </c>
      <c r="H664" s="6" t="s">
        <v>2116</v>
      </c>
      <c r="I664" s="7" t="s">
        <v>23</v>
      </c>
      <c r="J664" s="7">
        <f t="shared" si="37"/>
        <v>1986</v>
      </c>
      <c r="K664" s="9">
        <v>37</v>
      </c>
      <c r="L664" s="6">
        <v>3984</v>
      </c>
      <c r="M664" s="8">
        <f t="shared" si="38"/>
        <v>11.066666666666666</v>
      </c>
      <c r="N664" s="7">
        <v>65108600365</v>
      </c>
      <c r="O664" s="7" t="s">
        <v>2203</v>
      </c>
      <c r="P664" s="7" t="s">
        <v>2204</v>
      </c>
      <c r="Q664" s="6" t="s">
        <v>2119</v>
      </c>
    </row>
    <row r="665" spans="1:17" x14ac:dyDescent="0.3">
      <c r="A665" s="6">
        <v>98314596</v>
      </c>
      <c r="B665" s="6" t="s">
        <v>2205</v>
      </c>
      <c r="C665" s="7">
        <v>1</v>
      </c>
      <c r="D665" s="7">
        <v>20360480</v>
      </c>
      <c r="E665" s="6" t="s">
        <v>2121</v>
      </c>
      <c r="F665" s="7">
        <v>0</v>
      </c>
      <c r="G665" s="7" t="s">
        <v>2115</v>
      </c>
      <c r="H665" s="6" t="s">
        <v>2116</v>
      </c>
      <c r="I665" s="7" t="s">
        <v>23</v>
      </c>
      <c r="J665" s="7">
        <f t="shared" si="37"/>
        <v>1986</v>
      </c>
      <c r="K665" s="9">
        <v>37</v>
      </c>
      <c r="L665" s="6">
        <v>3750</v>
      </c>
      <c r="M665" s="8">
        <f t="shared" si="38"/>
        <v>10.416666666666666</v>
      </c>
      <c r="N665" s="7">
        <v>65128611541</v>
      </c>
      <c r="O665" s="7" t="s">
        <v>2206</v>
      </c>
      <c r="P665" s="7" t="s">
        <v>2207</v>
      </c>
      <c r="Q665" s="6" t="s">
        <v>2119</v>
      </c>
    </row>
    <row r="666" spans="1:17" x14ac:dyDescent="0.3">
      <c r="A666" s="6">
        <v>98320128</v>
      </c>
      <c r="B666" s="6" t="s">
        <v>2208</v>
      </c>
      <c r="C666" s="7">
        <v>1</v>
      </c>
      <c r="D666" s="7">
        <v>20360480</v>
      </c>
      <c r="E666" s="6" t="s">
        <v>2121</v>
      </c>
      <c r="F666" s="7">
        <v>0</v>
      </c>
      <c r="G666" s="7" t="s">
        <v>2115</v>
      </c>
      <c r="H666" s="6" t="s">
        <v>2116</v>
      </c>
      <c r="I666" s="7" t="s">
        <v>23</v>
      </c>
      <c r="J666" s="7">
        <f t="shared" si="37"/>
        <v>1978</v>
      </c>
      <c r="K666" s="9">
        <v>45</v>
      </c>
      <c r="L666" s="6">
        <v>2436</v>
      </c>
      <c r="M666" s="8">
        <f t="shared" si="38"/>
        <v>6.7666666666666666</v>
      </c>
      <c r="N666" s="7">
        <v>67977806396</v>
      </c>
      <c r="O666" s="7" t="s">
        <v>2209</v>
      </c>
      <c r="P666" s="7" t="s">
        <v>2210</v>
      </c>
      <c r="Q666" s="6" t="s">
        <v>2119</v>
      </c>
    </row>
    <row r="667" spans="1:17" x14ac:dyDescent="0.3">
      <c r="A667" s="6">
        <v>98321062</v>
      </c>
      <c r="B667" s="6" t="s">
        <v>2211</v>
      </c>
      <c r="C667" s="7">
        <v>1</v>
      </c>
      <c r="D667" s="7">
        <v>20360480</v>
      </c>
      <c r="E667" s="6" t="s">
        <v>2121</v>
      </c>
      <c r="F667" s="7">
        <v>0</v>
      </c>
      <c r="G667" s="7" t="s">
        <v>2115</v>
      </c>
      <c r="H667" s="6" t="s">
        <v>2116</v>
      </c>
      <c r="I667" s="7" t="s">
        <v>23</v>
      </c>
      <c r="J667" s="7">
        <f t="shared" si="37"/>
        <v>1986</v>
      </c>
      <c r="K667" s="9">
        <v>37</v>
      </c>
      <c r="L667" s="6">
        <v>3711</v>
      </c>
      <c r="M667" s="8">
        <f t="shared" si="38"/>
        <v>10.308333333333334</v>
      </c>
      <c r="N667" s="7">
        <v>67128613428</v>
      </c>
      <c r="O667" s="7" t="s">
        <v>2212</v>
      </c>
      <c r="P667" s="7" t="s">
        <v>2213</v>
      </c>
      <c r="Q667" s="6" t="s">
        <v>2119</v>
      </c>
    </row>
    <row r="668" spans="1:17" x14ac:dyDescent="0.3">
      <c r="A668" s="6">
        <v>98321279</v>
      </c>
      <c r="B668" s="6" t="s">
        <v>2214</v>
      </c>
      <c r="C668" s="7">
        <v>1</v>
      </c>
      <c r="D668" s="7">
        <v>20360180</v>
      </c>
      <c r="E668" s="6" t="s">
        <v>2114</v>
      </c>
      <c r="F668" s="7">
        <v>0</v>
      </c>
      <c r="G668" s="7" t="s">
        <v>2115</v>
      </c>
      <c r="H668" s="6" t="s">
        <v>2116</v>
      </c>
      <c r="I668" s="7" t="s">
        <v>37</v>
      </c>
      <c r="J668" s="7">
        <f t="shared" si="37"/>
        <v>1983</v>
      </c>
      <c r="K668" s="9">
        <v>40</v>
      </c>
      <c r="L668" s="6">
        <v>3718</v>
      </c>
      <c r="M668" s="8">
        <f t="shared" si="38"/>
        <v>10.327777777777778</v>
      </c>
      <c r="N668" s="7">
        <v>67138302012</v>
      </c>
      <c r="O668" s="7" t="s">
        <v>2215</v>
      </c>
      <c r="P668" s="7" t="s">
        <v>2216</v>
      </c>
      <c r="Q668" s="6" t="s">
        <v>2119</v>
      </c>
    </row>
    <row r="669" spans="1:17" x14ac:dyDescent="0.3">
      <c r="A669" s="6">
        <v>98326535</v>
      </c>
      <c r="B669" s="6" t="s">
        <v>2217</v>
      </c>
      <c r="C669" s="7">
        <v>1</v>
      </c>
      <c r="D669" s="7">
        <v>20360180</v>
      </c>
      <c r="E669" s="6" t="s">
        <v>2114</v>
      </c>
      <c r="F669" s="7">
        <v>0</v>
      </c>
      <c r="G669" s="7" t="s">
        <v>2115</v>
      </c>
      <c r="H669" s="6" t="s">
        <v>2116</v>
      </c>
      <c r="I669" s="7" t="s">
        <v>23</v>
      </c>
      <c r="J669" s="7">
        <f t="shared" si="37"/>
        <v>1982</v>
      </c>
      <c r="K669" s="9">
        <v>41</v>
      </c>
      <c r="L669" s="6">
        <v>2064</v>
      </c>
      <c r="M669" s="8">
        <f t="shared" si="38"/>
        <v>5.7333333333333334</v>
      </c>
      <c r="N669" s="7">
        <v>2188240473</v>
      </c>
      <c r="O669" s="7" t="s">
        <v>2218</v>
      </c>
      <c r="P669" s="7" t="s">
        <v>2219</v>
      </c>
      <c r="Q669" s="6" t="s">
        <v>2119</v>
      </c>
    </row>
    <row r="670" spans="1:17" x14ac:dyDescent="0.3">
      <c r="A670" s="6">
        <v>99316524</v>
      </c>
      <c r="B670" s="6" t="s">
        <v>2220</v>
      </c>
      <c r="C670" s="7">
        <v>1</v>
      </c>
      <c r="D670" s="7">
        <v>20360180</v>
      </c>
      <c r="E670" s="6" t="s">
        <v>2114</v>
      </c>
      <c r="F670" s="7">
        <v>0</v>
      </c>
      <c r="G670" s="7" t="s">
        <v>2115</v>
      </c>
      <c r="H670" s="6" t="s">
        <v>2116</v>
      </c>
      <c r="I670" s="7" t="s">
        <v>23</v>
      </c>
      <c r="J670" s="7">
        <f t="shared" si="37"/>
        <v>1979</v>
      </c>
      <c r="K670" s="9">
        <v>44</v>
      </c>
      <c r="L670" s="6">
        <v>5928</v>
      </c>
      <c r="M670" s="8">
        <f t="shared" si="38"/>
        <v>16.466666666666665</v>
      </c>
      <c r="N670" s="7">
        <v>65077900580</v>
      </c>
      <c r="O670" s="7" t="s">
        <v>2221</v>
      </c>
      <c r="P670" s="7" t="s">
        <v>2222</v>
      </c>
      <c r="Q670" s="6" t="s">
        <v>2119</v>
      </c>
    </row>
    <row r="671" spans="1:17" x14ac:dyDescent="0.3">
      <c r="A671" s="6">
        <v>99319298</v>
      </c>
      <c r="B671" s="6" t="s">
        <v>2223</v>
      </c>
      <c r="C671" s="7">
        <v>1</v>
      </c>
      <c r="D671" s="7">
        <v>20360180</v>
      </c>
      <c r="E671" s="6" t="s">
        <v>2114</v>
      </c>
      <c r="F671" s="7">
        <v>0</v>
      </c>
      <c r="G671" s="7" t="s">
        <v>2115</v>
      </c>
      <c r="H671" s="6" t="s">
        <v>2116</v>
      </c>
      <c r="I671" s="7" t="s">
        <v>23</v>
      </c>
      <c r="J671" s="7">
        <f t="shared" si="37"/>
        <v>1982</v>
      </c>
      <c r="K671" s="9">
        <v>41</v>
      </c>
      <c r="L671" s="6">
        <v>5035</v>
      </c>
      <c r="M671" s="8">
        <f t="shared" si="38"/>
        <v>13.986111111111111</v>
      </c>
      <c r="N671" s="7">
        <v>65058232987</v>
      </c>
      <c r="O671" s="7" t="s">
        <v>2224</v>
      </c>
      <c r="P671" s="7" t="s">
        <v>2225</v>
      </c>
      <c r="Q671" s="6" t="s">
        <v>2119</v>
      </c>
    </row>
    <row r="672" spans="1:17" x14ac:dyDescent="0.3">
      <c r="A672" s="6">
        <v>99319800</v>
      </c>
      <c r="B672" s="6" t="s">
        <v>2226</v>
      </c>
      <c r="C672" s="7">
        <v>1</v>
      </c>
      <c r="D672" s="7">
        <v>20360480</v>
      </c>
      <c r="E672" s="6" t="s">
        <v>2121</v>
      </c>
      <c r="F672" s="7">
        <v>0</v>
      </c>
      <c r="G672" s="7" t="s">
        <v>2115</v>
      </c>
      <c r="H672" s="6" t="s">
        <v>2116</v>
      </c>
      <c r="I672" s="7" t="s">
        <v>37</v>
      </c>
      <c r="J672" s="7">
        <f t="shared" si="37"/>
        <v>1983</v>
      </c>
      <c r="K672" s="9">
        <v>40</v>
      </c>
      <c r="L672" s="6">
        <v>4851</v>
      </c>
      <c r="M672" s="8">
        <f t="shared" si="38"/>
        <v>13.475</v>
      </c>
      <c r="N672" s="7">
        <v>65068330672</v>
      </c>
      <c r="O672" s="7" t="s">
        <v>2227</v>
      </c>
      <c r="P672" s="7" t="s">
        <v>2228</v>
      </c>
      <c r="Q672" s="6" t="s">
        <v>2119</v>
      </c>
    </row>
    <row r="673" spans="1:17" x14ac:dyDescent="0.3">
      <c r="A673" s="6">
        <v>96310240</v>
      </c>
      <c r="B673" s="6" t="s">
        <v>2229</v>
      </c>
      <c r="C673" s="7">
        <v>1</v>
      </c>
      <c r="D673" s="7">
        <v>50180080</v>
      </c>
      <c r="E673" s="6" t="s">
        <v>2230</v>
      </c>
      <c r="F673" s="7">
        <v>0</v>
      </c>
      <c r="G673" s="7" t="s">
        <v>2231</v>
      </c>
      <c r="H673" s="6" t="s">
        <v>2232</v>
      </c>
      <c r="I673" s="7" t="s">
        <v>23</v>
      </c>
      <c r="J673" s="7">
        <f t="shared" si="37"/>
        <v>1994</v>
      </c>
      <c r="K673" s="9">
        <v>29</v>
      </c>
      <c r="L673" s="6">
        <v>0</v>
      </c>
      <c r="M673" s="8">
        <f t="shared" si="38"/>
        <v>0</v>
      </c>
      <c r="N673" s="7">
        <v>65139430675</v>
      </c>
      <c r="O673" s="7" t="s">
        <v>2233</v>
      </c>
      <c r="P673" s="7" t="s">
        <v>2234</v>
      </c>
      <c r="Q673" s="6" t="s">
        <v>1198</v>
      </c>
    </row>
    <row r="674" spans="1:17" x14ac:dyDescent="0.3">
      <c r="A674" s="6">
        <v>96310241</v>
      </c>
      <c r="B674" s="6" t="s">
        <v>2235</v>
      </c>
      <c r="C674" s="7">
        <v>1</v>
      </c>
      <c r="D674" s="7">
        <v>50180080</v>
      </c>
      <c r="E674" s="6" t="s">
        <v>2230</v>
      </c>
      <c r="F674" s="7">
        <v>0</v>
      </c>
      <c r="G674" s="7" t="s">
        <v>2231</v>
      </c>
      <c r="H674" s="6" t="s">
        <v>2232</v>
      </c>
      <c r="I674" s="7" t="s">
        <v>23</v>
      </c>
      <c r="J674" s="7">
        <f t="shared" si="37"/>
        <v>1986</v>
      </c>
      <c r="K674" s="9">
        <v>37</v>
      </c>
      <c r="L674" s="6">
        <v>0</v>
      </c>
      <c r="M674" s="8">
        <f t="shared" si="38"/>
        <v>0</v>
      </c>
      <c r="N674" s="7">
        <v>19148614688</v>
      </c>
      <c r="O674" s="7" t="s">
        <v>2236</v>
      </c>
      <c r="P674" s="7" t="s">
        <v>2237</v>
      </c>
      <c r="Q674" s="6" t="s">
        <v>1198</v>
      </c>
    </row>
    <row r="675" spans="1:17" x14ac:dyDescent="0.3">
      <c r="A675" s="6">
        <v>96310242</v>
      </c>
      <c r="B675" s="6" t="s">
        <v>2238</v>
      </c>
      <c r="C675" s="7">
        <v>1</v>
      </c>
      <c r="D675" s="7">
        <v>50180080</v>
      </c>
      <c r="E675" s="6" t="s">
        <v>2230</v>
      </c>
      <c r="F675" s="7">
        <v>0</v>
      </c>
      <c r="G675" s="7" t="s">
        <v>2231</v>
      </c>
      <c r="H675" s="6" t="s">
        <v>2232</v>
      </c>
      <c r="I675" s="7" t="s">
        <v>37</v>
      </c>
      <c r="J675" s="7">
        <f t="shared" si="37"/>
        <v>1997</v>
      </c>
      <c r="K675" s="9">
        <v>26</v>
      </c>
      <c r="L675" s="6">
        <v>0</v>
      </c>
      <c r="M675" s="8">
        <f t="shared" si="38"/>
        <v>0</v>
      </c>
      <c r="N675" s="7">
        <v>96129732739</v>
      </c>
      <c r="O675" s="7" t="s">
        <v>2239</v>
      </c>
      <c r="P675" s="7" t="s">
        <v>2240</v>
      </c>
      <c r="Q675" s="6" t="s">
        <v>1198</v>
      </c>
    </row>
    <row r="676" spans="1:17" x14ac:dyDescent="0.3">
      <c r="A676" s="6">
        <v>96310243</v>
      </c>
      <c r="B676" s="6" t="s">
        <v>2241</v>
      </c>
      <c r="C676" s="7">
        <v>1</v>
      </c>
      <c r="D676" s="7">
        <v>50180080</v>
      </c>
      <c r="E676" s="6" t="s">
        <v>2230</v>
      </c>
      <c r="F676" s="7">
        <v>0</v>
      </c>
      <c r="G676" s="7" t="s">
        <v>2231</v>
      </c>
      <c r="H676" s="6" t="s">
        <v>2232</v>
      </c>
      <c r="I676" s="7" t="s">
        <v>37</v>
      </c>
      <c r="J676" s="7">
        <f t="shared" si="37"/>
        <v>1998</v>
      </c>
      <c r="K676" s="9">
        <v>25</v>
      </c>
      <c r="L676" s="6">
        <v>0</v>
      </c>
      <c r="M676" s="8">
        <f t="shared" si="38"/>
        <v>0</v>
      </c>
      <c r="N676" s="7">
        <v>94039800092</v>
      </c>
      <c r="O676" s="7" t="s">
        <v>2242</v>
      </c>
      <c r="P676" s="7" t="s">
        <v>2243</v>
      </c>
      <c r="Q676" s="6" t="s">
        <v>1198</v>
      </c>
    </row>
    <row r="677" spans="1:17" x14ac:dyDescent="0.3">
      <c r="A677" s="6">
        <v>96310244</v>
      </c>
      <c r="B677" s="6" t="s">
        <v>2244</v>
      </c>
      <c r="C677" s="7">
        <v>1</v>
      </c>
      <c r="D677" s="7">
        <v>50180080</v>
      </c>
      <c r="E677" s="6" t="s">
        <v>2230</v>
      </c>
      <c r="F677" s="7">
        <v>0</v>
      </c>
      <c r="G677" s="7" t="s">
        <v>2231</v>
      </c>
      <c r="H677" s="6" t="s">
        <v>2232</v>
      </c>
      <c r="I677" s="7" t="s">
        <v>23</v>
      </c>
      <c r="J677" s="7">
        <f t="shared" si="37"/>
        <v>1999</v>
      </c>
      <c r="K677" s="9">
        <v>24</v>
      </c>
      <c r="L677" s="6">
        <v>0</v>
      </c>
      <c r="M677" s="8">
        <f t="shared" si="38"/>
        <v>0</v>
      </c>
      <c r="N677" s="7">
        <v>78149915874</v>
      </c>
      <c r="O677" s="7" t="s">
        <v>2245</v>
      </c>
      <c r="P677" s="7" t="s">
        <v>2246</v>
      </c>
      <c r="Q677" s="6" t="s">
        <v>1198</v>
      </c>
    </row>
    <row r="678" spans="1:17" x14ac:dyDescent="0.3">
      <c r="A678" s="6">
        <v>96310245</v>
      </c>
      <c r="B678" s="6" t="s">
        <v>2247</v>
      </c>
      <c r="C678" s="7">
        <v>1</v>
      </c>
      <c r="D678" s="7">
        <v>50180080</v>
      </c>
      <c r="E678" s="6" t="s">
        <v>2230</v>
      </c>
      <c r="F678" s="7">
        <v>0</v>
      </c>
      <c r="G678" s="7" t="s">
        <v>2231</v>
      </c>
      <c r="H678" s="6" t="s">
        <v>2232</v>
      </c>
      <c r="I678" s="7" t="s">
        <v>23</v>
      </c>
      <c r="J678" s="7">
        <f t="shared" si="37"/>
        <v>1998</v>
      </c>
      <c r="K678" s="9">
        <v>25</v>
      </c>
      <c r="L678" s="6">
        <v>0</v>
      </c>
      <c r="M678" s="8">
        <f t="shared" si="38"/>
        <v>0</v>
      </c>
      <c r="N678" s="7">
        <v>21169800238</v>
      </c>
      <c r="O678" s="7" t="s">
        <v>2248</v>
      </c>
      <c r="P678" s="7" t="s">
        <v>2249</v>
      </c>
      <c r="Q678" s="6" t="s">
        <v>1198</v>
      </c>
    </row>
    <row r="679" spans="1:17" x14ac:dyDescent="0.3">
      <c r="A679" s="6">
        <v>96310246</v>
      </c>
      <c r="B679" s="6" t="s">
        <v>2250</v>
      </c>
      <c r="C679" s="7">
        <v>1</v>
      </c>
      <c r="D679" s="7">
        <v>50180080</v>
      </c>
      <c r="E679" s="6" t="s">
        <v>2230</v>
      </c>
      <c r="F679" s="7">
        <v>0</v>
      </c>
      <c r="G679" s="7" t="s">
        <v>2231</v>
      </c>
      <c r="H679" s="6" t="s">
        <v>2232</v>
      </c>
      <c r="I679" s="7" t="s">
        <v>23</v>
      </c>
      <c r="J679" s="7">
        <v>2000</v>
      </c>
      <c r="K679" s="9">
        <v>23</v>
      </c>
      <c r="L679" s="6">
        <v>0</v>
      </c>
      <c r="M679" s="8">
        <f t="shared" si="38"/>
        <v>0</v>
      </c>
      <c r="N679" s="7">
        <v>92150001227</v>
      </c>
      <c r="O679" s="7" t="s">
        <v>2251</v>
      </c>
      <c r="P679" s="7" t="s">
        <v>2252</v>
      </c>
      <c r="Q679" s="6" t="s">
        <v>1198</v>
      </c>
    </row>
    <row r="680" spans="1:17" x14ac:dyDescent="0.3">
      <c r="A680" s="6">
        <v>96310247</v>
      </c>
      <c r="B680" s="6" t="s">
        <v>2253</v>
      </c>
      <c r="C680" s="7">
        <v>1</v>
      </c>
      <c r="D680" s="7">
        <v>50180080</v>
      </c>
      <c r="E680" s="6" t="s">
        <v>2230</v>
      </c>
      <c r="F680" s="7">
        <v>0</v>
      </c>
      <c r="G680" s="7" t="s">
        <v>2231</v>
      </c>
      <c r="H680" s="6" t="s">
        <v>2232</v>
      </c>
      <c r="I680" s="7" t="s">
        <v>37</v>
      </c>
      <c r="J680" s="7">
        <f t="shared" ref="J680:J685" si="39">1900+MID(O680,5,2)</f>
        <v>1999</v>
      </c>
      <c r="K680" s="9">
        <v>24</v>
      </c>
      <c r="L680" s="6">
        <v>0</v>
      </c>
      <c r="M680" s="8">
        <f t="shared" si="38"/>
        <v>0</v>
      </c>
      <c r="N680" s="7">
        <v>42149914568</v>
      </c>
      <c r="O680" s="7" t="s">
        <v>2254</v>
      </c>
      <c r="P680" s="7" t="s">
        <v>2255</v>
      </c>
      <c r="Q680" s="6" t="s">
        <v>1198</v>
      </c>
    </row>
    <row r="681" spans="1:17" x14ac:dyDescent="0.3">
      <c r="A681" s="6">
        <v>96310248</v>
      </c>
      <c r="B681" s="6" t="s">
        <v>2256</v>
      </c>
      <c r="C681" s="7">
        <v>1</v>
      </c>
      <c r="D681" s="7">
        <v>50180080</v>
      </c>
      <c r="E681" s="6" t="s">
        <v>2230</v>
      </c>
      <c r="F681" s="7">
        <v>0</v>
      </c>
      <c r="G681" s="7" t="s">
        <v>2231</v>
      </c>
      <c r="H681" s="6" t="s">
        <v>2232</v>
      </c>
      <c r="I681" s="7" t="s">
        <v>37</v>
      </c>
      <c r="J681" s="7">
        <f t="shared" si="39"/>
        <v>1998</v>
      </c>
      <c r="K681" s="9">
        <v>25</v>
      </c>
      <c r="L681" s="6">
        <v>0</v>
      </c>
      <c r="M681" s="8">
        <f t="shared" si="38"/>
        <v>0</v>
      </c>
      <c r="N681" s="7">
        <v>39139830044</v>
      </c>
      <c r="O681" s="7" t="s">
        <v>2257</v>
      </c>
      <c r="P681" s="7" t="s">
        <v>2258</v>
      </c>
      <c r="Q681" s="6" t="s">
        <v>1198</v>
      </c>
    </row>
    <row r="682" spans="1:17" x14ac:dyDescent="0.3">
      <c r="A682" s="6">
        <v>96310249</v>
      </c>
      <c r="B682" s="6" t="s">
        <v>2259</v>
      </c>
      <c r="C682" s="7">
        <v>1</v>
      </c>
      <c r="D682" s="7">
        <v>50180080</v>
      </c>
      <c r="E682" s="6" t="s">
        <v>2230</v>
      </c>
      <c r="F682" s="7">
        <v>0</v>
      </c>
      <c r="G682" s="7" t="s">
        <v>2231</v>
      </c>
      <c r="H682" s="6" t="s">
        <v>2232</v>
      </c>
      <c r="I682" s="7" t="s">
        <v>37</v>
      </c>
      <c r="J682" s="7">
        <f t="shared" si="39"/>
        <v>1999</v>
      </c>
      <c r="K682" s="9">
        <v>24</v>
      </c>
      <c r="L682" s="6">
        <v>0</v>
      </c>
      <c r="M682" s="8">
        <f t="shared" si="38"/>
        <v>0</v>
      </c>
      <c r="N682" s="7">
        <v>45159933105</v>
      </c>
      <c r="O682" s="7" t="s">
        <v>2260</v>
      </c>
      <c r="P682" s="7" t="s">
        <v>2261</v>
      </c>
      <c r="Q682" s="6" t="s">
        <v>1198</v>
      </c>
    </row>
    <row r="683" spans="1:17" x14ac:dyDescent="0.3">
      <c r="A683" s="6">
        <v>96310250</v>
      </c>
      <c r="B683" s="6" t="s">
        <v>2262</v>
      </c>
      <c r="C683" s="7">
        <v>1</v>
      </c>
      <c r="D683" s="7">
        <v>50180080</v>
      </c>
      <c r="E683" s="6" t="s">
        <v>2230</v>
      </c>
      <c r="F683" s="7">
        <v>0</v>
      </c>
      <c r="G683" s="7" t="s">
        <v>2231</v>
      </c>
      <c r="H683" s="6" t="s">
        <v>2232</v>
      </c>
      <c r="I683" s="7" t="s">
        <v>37</v>
      </c>
      <c r="J683" s="7">
        <f t="shared" si="39"/>
        <v>1999</v>
      </c>
      <c r="K683" s="9">
        <v>24</v>
      </c>
      <c r="L683" s="6">
        <v>0</v>
      </c>
      <c r="M683" s="8">
        <f t="shared" si="38"/>
        <v>0</v>
      </c>
      <c r="N683" s="7">
        <v>45149900628</v>
      </c>
      <c r="O683" s="7" t="s">
        <v>2263</v>
      </c>
      <c r="P683" s="7" t="s">
        <v>2264</v>
      </c>
      <c r="Q683" s="6" t="s">
        <v>1198</v>
      </c>
    </row>
    <row r="684" spans="1:17" x14ac:dyDescent="0.3">
      <c r="A684" s="6">
        <v>96310251</v>
      </c>
      <c r="B684" s="6" t="s">
        <v>2265</v>
      </c>
      <c r="C684" s="7">
        <v>1</v>
      </c>
      <c r="D684" s="7">
        <v>50180080</v>
      </c>
      <c r="E684" s="6" t="s">
        <v>2230</v>
      </c>
      <c r="F684" s="7">
        <v>0</v>
      </c>
      <c r="G684" s="7" t="s">
        <v>2231</v>
      </c>
      <c r="H684" s="6" t="s">
        <v>2232</v>
      </c>
      <c r="I684" s="7" t="s">
        <v>37</v>
      </c>
      <c r="J684" s="7">
        <f t="shared" si="39"/>
        <v>1999</v>
      </c>
      <c r="K684" s="9">
        <v>24</v>
      </c>
      <c r="L684" s="6">
        <v>0</v>
      </c>
      <c r="M684" s="8">
        <f t="shared" si="38"/>
        <v>0</v>
      </c>
      <c r="N684" s="7">
        <v>17179926880</v>
      </c>
      <c r="O684" s="7" t="s">
        <v>2266</v>
      </c>
      <c r="P684" s="7" t="s">
        <v>2267</v>
      </c>
      <c r="Q684" s="6" t="s">
        <v>1198</v>
      </c>
    </row>
    <row r="685" spans="1:17" x14ac:dyDescent="0.3">
      <c r="A685" s="6">
        <v>96310252</v>
      </c>
      <c r="B685" s="6" t="s">
        <v>2268</v>
      </c>
      <c r="C685" s="7">
        <v>1</v>
      </c>
      <c r="D685" s="7">
        <v>50180080</v>
      </c>
      <c r="E685" s="6" t="s">
        <v>2230</v>
      </c>
      <c r="F685" s="7">
        <v>0</v>
      </c>
      <c r="G685" s="7" t="s">
        <v>2231</v>
      </c>
      <c r="H685" s="6" t="s">
        <v>2232</v>
      </c>
      <c r="I685" s="7" t="s">
        <v>23</v>
      </c>
      <c r="J685" s="7">
        <f t="shared" si="39"/>
        <v>1999</v>
      </c>
      <c r="K685" s="9">
        <v>24</v>
      </c>
      <c r="L685" s="6">
        <v>0</v>
      </c>
      <c r="M685" s="8">
        <f t="shared" si="38"/>
        <v>0</v>
      </c>
      <c r="N685" s="7">
        <v>16139959940</v>
      </c>
      <c r="O685" s="7" t="s">
        <v>2269</v>
      </c>
      <c r="P685" s="7" t="s">
        <v>2270</v>
      </c>
      <c r="Q685" s="6" t="s">
        <v>1198</v>
      </c>
    </row>
    <row r="686" spans="1:17" x14ac:dyDescent="0.3">
      <c r="A686" s="6">
        <v>96310253</v>
      </c>
      <c r="B686" s="6" t="s">
        <v>2271</v>
      </c>
      <c r="C686" s="7">
        <v>1</v>
      </c>
      <c r="D686" s="7">
        <v>50180080</v>
      </c>
      <c r="E686" s="6" t="s">
        <v>2230</v>
      </c>
      <c r="F686" s="7">
        <v>0</v>
      </c>
      <c r="G686" s="7" t="s">
        <v>2231</v>
      </c>
      <c r="H686" s="6" t="s">
        <v>2232</v>
      </c>
      <c r="I686" s="7" t="s">
        <v>37</v>
      </c>
      <c r="J686" s="7">
        <v>2000</v>
      </c>
      <c r="K686" s="9">
        <v>23</v>
      </c>
      <c r="L686" s="6">
        <v>0</v>
      </c>
      <c r="M686" s="8">
        <f t="shared" si="38"/>
        <v>0</v>
      </c>
      <c r="N686" s="7">
        <v>39150030250</v>
      </c>
      <c r="O686" s="7" t="s">
        <v>2272</v>
      </c>
      <c r="P686" s="7" t="s">
        <v>2273</v>
      </c>
      <c r="Q686" s="6" t="s">
        <v>1198</v>
      </c>
    </row>
    <row r="687" spans="1:17" x14ac:dyDescent="0.3">
      <c r="A687" s="6">
        <v>96310254</v>
      </c>
      <c r="B687" s="6" t="s">
        <v>2274</v>
      </c>
      <c r="C687" s="7">
        <v>1</v>
      </c>
      <c r="D687" s="7">
        <v>50180080</v>
      </c>
      <c r="E687" s="6" t="s">
        <v>2230</v>
      </c>
      <c r="F687" s="7">
        <v>0</v>
      </c>
      <c r="G687" s="7" t="s">
        <v>2231</v>
      </c>
      <c r="H687" s="6" t="s">
        <v>2232</v>
      </c>
      <c r="I687" s="7" t="s">
        <v>37</v>
      </c>
      <c r="J687" s="7">
        <f t="shared" ref="J687:J696" si="40">1900+MID(O687,5,2)</f>
        <v>1997</v>
      </c>
      <c r="K687" s="9">
        <v>26</v>
      </c>
      <c r="L687" s="6">
        <v>0</v>
      </c>
      <c r="M687" s="8">
        <f t="shared" si="38"/>
        <v>0</v>
      </c>
      <c r="N687" s="7">
        <v>10199710665</v>
      </c>
      <c r="O687" s="7" t="s">
        <v>2275</v>
      </c>
      <c r="P687" s="7" t="s">
        <v>2276</v>
      </c>
      <c r="Q687" s="6" t="s">
        <v>1198</v>
      </c>
    </row>
    <row r="688" spans="1:17" x14ac:dyDescent="0.3">
      <c r="A688" s="6">
        <v>96310256</v>
      </c>
      <c r="B688" s="6" t="s">
        <v>2277</v>
      </c>
      <c r="C688" s="7">
        <v>1</v>
      </c>
      <c r="D688" s="7">
        <v>50180080</v>
      </c>
      <c r="E688" s="6" t="s">
        <v>2230</v>
      </c>
      <c r="F688" s="7">
        <v>0</v>
      </c>
      <c r="G688" s="7" t="s">
        <v>2231</v>
      </c>
      <c r="H688" s="6" t="s">
        <v>2232</v>
      </c>
      <c r="I688" s="7" t="s">
        <v>23</v>
      </c>
      <c r="J688" s="7">
        <f t="shared" si="40"/>
        <v>1998</v>
      </c>
      <c r="K688" s="9">
        <v>25</v>
      </c>
      <c r="L688" s="6">
        <v>0</v>
      </c>
      <c r="M688" s="8">
        <f t="shared" si="38"/>
        <v>0</v>
      </c>
      <c r="N688" s="7">
        <v>60169861683</v>
      </c>
      <c r="O688" s="7" t="s">
        <v>2278</v>
      </c>
      <c r="P688" s="7" t="s">
        <v>2279</v>
      </c>
      <c r="Q688" s="6" t="s">
        <v>1198</v>
      </c>
    </row>
    <row r="689" spans="1:17" x14ac:dyDescent="0.3">
      <c r="A689" s="6">
        <v>96310257</v>
      </c>
      <c r="B689" s="6" t="s">
        <v>2280</v>
      </c>
      <c r="C689" s="7">
        <v>1</v>
      </c>
      <c r="D689" s="7">
        <v>50180080</v>
      </c>
      <c r="E689" s="6" t="s">
        <v>2230</v>
      </c>
      <c r="F689" s="7">
        <v>0</v>
      </c>
      <c r="G689" s="7" t="s">
        <v>2231</v>
      </c>
      <c r="H689" s="6" t="s">
        <v>2232</v>
      </c>
      <c r="I689" s="7" t="s">
        <v>23</v>
      </c>
      <c r="J689" s="7">
        <f t="shared" si="40"/>
        <v>1999</v>
      </c>
      <c r="K689" s="9">
        <v>24</v>
      </c>
      <c r="L689" s="6">
        <v>0</v>
      </c>
      <c r="M689" s="8">
        <f t="shared" si="38"/>
        <v>0</v>
      </c>
      <c r="N689" s="7">
        <v>26179928945</v>
      </c>
      <c r="O689" s="7" t="s">
        <v>2281</v>
      </c>
      <c r="P689" s="7" t="s">
        <v>2282</v>
      </c>
      <c r="Q689" s="6" t="s">
        <v>1198</v>
      </c>
    </row>
    <row r="690" spans="1:17" x14ac:dyDescent="0.3">
      <c r="A690" s="6">
        <v>96310258</v>
      </c>
      <c r="B690" s="6" t="s">
        <v>2283</v>
      </c>
      <c r="C690" s="7">
        <v>1</v>
      </c>
      <c r="D690" s="7">
        <v>50180080</v>
      </c>
      <c r="E690" s="6" t="s">
        <v>2230</v>
      </c>
      <c r="F690" s="7">
        <v>0</v>
      </c>
      <c r="G690" s="7" t="s">
        <v>2231</v>
      </c>
      <c r="H690" s="6" t="s">
        <v>2232</v>
      </c>
      <c r="I690" s="7" t="s">
        <v>37</v>
      </c>
      <c r="J690" s="7">
        <f t="shared" si="40"/>
        <v>1998</v>
      </c>
      <c r="K690" s="9">
        <v>25</v>
      </c>
      <c r="L690" s="6">
        <v>0</v>
      </c>
      <c r="M690" s="8">
        <f t="shared" si="38"/>
        <v>0</v>
      </c>
      <c r="N690" s="7">
        <v>34139806714</v>
      </c>
      <c r="O690" s="7" t="s">
        <v>2284</v>
      </c>
      <c r="P690" s="7" t="s">
        <v>2285</v>
      </c>
      <c r="Q690" s="6" t="s">
        <v>1198</v>
      </c>
    </row>
    <row r="691" spans="1:17" x14ac:dyDescent="0.3">
      <c r="A691" s="6">
        <v>96310259</v>
      </c>
      <c r="B691" s="6" t="s">
        <v>2286</v>
      </c>
      <c r="C691" s="7">
        <v>1</v>
      </c>
      <c r="D691" s="7">
        <v>50180080</v>
      </c>
      <c r="E691" s="6" t="s">
        <v>2230</v>
      </c>
      <c r="F691" s="7">
        <v>0</v>
      </c>
      <c r="G691" s="7" t="s">
        <v>2231</v>
      </c>
      <c r="H691" s="6" t="s">
        <v>2232</v>
      </c>
      <c r="I691" s="7" t="s">
        <v>37</v>
      </c>
      <c r="J691" s="7">
        <f t="shared" si="40"/>
        <v>1999</v>
      </c>
      <c r="K691" s="9">
        <v>24</v>
      </c>
      <c r="L691" s="6">
        <v>0</v>
      </c>
      <c r="M691" s="8">
        <f t="shared" si="38"/>
        <v>0</v>
      </c>
      <c r="N691" s="7">
        <v>11149901313</v>
      </c>
      <c r="O691" s="7" t="s">
        <v>2287</v>
      </c>
      <c r="P691" s="7" t="s">
        <v>2288</v>
      </c>
      <c r="Q691" s="6" t="s">
        <v>1198</v>
      </c>
    </row>
    <row r="692" spans="1:17" x14ac:dyDescent="0.3">
      <c r="A692" s="6">
        <v>96310260</v>
      </c>
      <c r="B692" s="6" t="s">
        <v>2289</v>
      </c>
      <c r="C692" s="7">
        <v>1</v>
      </c>
      <c r="D692" s="7">
        <v>50180080</v>
      </c>
      <c r="E692" s="6" t="s">
        <v>2230</v>
      </c>
      <c r="F692" s="7">
        <v>0</v>
      </c>
      <c r="G692" s="7" t="s">
        <v>2231</v>
      </c>
      <c r="H692" s="6" t="s">
        <v>2232</v>
      </c>
      <c r="I692" s="7" t="s">
        <v>23</v>
      </c>
      <c r="J692" s="7">
        <f t="shared" si="40"/>
        <v>1999</v>
      </c>
      <c r="K692" s="9">
        <v>24</v>
      </c>
      <c r="L692" s="6">
        <v>0</v>
      </c>
      <c r="M692" s="8">
        <f t="shared" si="38"/>
        <v>0</v>
      </c>
      <c r="N692" s="7">
        <v>3169913856</v>
      </c>
      <c r="O692" s="7" t="s">
        <v>2290</v>
      </c>
      <c r="P692" s="7" t="s">
        <v>2291</v>
      </c>
      <c r="Q692" s="6" t="s">
        <v>1198</v>
      </c>
    </row>
    <row r="693" spans="1:17" x14ac:dyDescent="0.3">
      <c r="A693" s="6">
        <v>96310261</v>
      </c>
      <c r="B693" s="6" t="s">
        <v>2292</v>
      </c>
      <c r="C693" s="7">
        <v>1</v>
      </c>
      <c r="D693" s="7">
        <v>50180080</v>
      </c>
      <c r="E693" s="6" t="s">
        <v>2230</v>
      </c>
      <c r="F693" s="7">
        <v>0</v>
      </c>
      <c r="G693" s="7" t="s">
        <v>2231</v>
      </c>
      <c r="H693" s="6" t="s">
        <v>2232</v>
      </c>
      <c r="I693" s="7" t="s">
        <v>23</v>
      </c>
      <c r="J693" s="7">
        <f t="shared" si="40"/>
        <v>1997</v>
      </c>
      <c r="K693" s="9">
        <v>26</v>
      </c>
      <c r="L693" s="6">
        <v>0</v>
      </c>
      <c r="M693" s="8">
        <f t="shared" si="38"/>
        <v>0</v>
      </c>
      <c r="N693" s="7">
        <v>5229754386</v>
      </c>
      <c r="O693" s="7" t="s">
        <v>2293</v>
      </c>
      <c r="P693" s="7" t="s">
        <v>2294</v>
      </c>
      <c r="Q693" s="6" t="s">
        <v>1198</v>
      </c>
    </row>
    <row r="694" spans="1:17" x14ac:dyDescent="0.3">
      <c r="A694" s="6">
        <v>96310262</v>
      </c>
      <c r="B694" s="6" t="s">
        <v>2295</v>
      </c>
      <c r="C694" s="7">
        <v>1</v>
      </c>
      <c r="D694" s="7">
        <v>50180080</v>
      </c>
      <c r="E694" s="6" t="s">
        <v>2230</v>
      </c>
      <c r="F694" s="7">
        <v>0</v>
      </c>
      <c r="G694" s="7" t="s">
        <v>2231</v>
      </c>
      <c r="H694" s="6" t="s">
        <v>2232</v>
      </c>
      <c r="I694" s="7" t="s">
        <v>23</v>
      </c>
      <c r="J694" s="7">
        <f t="shared" si="40"/>
        <v>1999</v>
      </c>
      <c r="K694" s="9">
        <v>24</v>
      </c>
      <c r="L694" s="6">
        <v>0</v>
      </c>
      <c r="M694" s="8">
        <f t="shared" si="38"/>
        <v>0</v>
      </c>
      <c r="N694" s="7">
        <v>2179916438</v>
      </c>
      <c r="O694" s="7" t="s">
        <v>2296</v>
      </c>
      <c r="P694" s="7" t="s">
        <v>2297</v>
      </c>
      <c r="Q694" s="6" t="s">
        <v>1198</v>
      </c>
    </row>
    <row r="695" spans="1:17" x14ac:dyDescent="0.3">
      <c r="A695" s="6">
        <v>96310263</v>
      </c>
      <c r="B695" s="6" t="s">
        <v>2298</v>
      </c>
      <c r="C695" s="7">
        <v>1</v>
      </c>
      <c r="D695" s="7">
        <v>50180080</v>
      </c>
      <c r="E695" s="6" t="s">
        <v>2230</v>
      </c>
      <c r="F695" s="7">
        <v>0</v>
      </c>
      <c r="G695" s="7" t="s">
        <v>2231</v>
      </c>
      <c r="H695" s="6" t="s">
        <v>2232</v>
      </c>
      <c r="I695" s="7" t="s">
        <v>23</v>
      </c>
      <c r="J695" s="7">
        <f t="shared" si="40"/>
        <v>1997</v>
      </c>
      <c r="K695" s="9">
        <v>26</v>
      </c>
      <c r="L695" s="6">
        <v>0</v>
      </c>
      <c r="M695" s="8">
        <f t="shared" si="38"/>
        <v>0</v>
      </c>
      <c r="N695" s="7">
        <v>29169781290</v>
      </c>
      <c r="O695" s="7" t="s">
        <v>2299</v>
      </c>
      <c r="P695" s="7" t="s">
        <v>2300</v>
      </c>
      <c r="Q695" s="6" t="s">
        <v>1198</v>
      </c>
    </row>
    <row r="696" spans="1:17" x14ac:dyDescent="0.3">
      <c r="A696" s="6">
        <v>96310264</v>
      </c>
      <c r="B696" s="6" t="s">
        <v>2301</v>
      </c>
      <c r="C696" s="7">
        <v>1</v>
      </c>
      <c r="D696" s="7">
        <v>50180080</v>
      </c>
      <c r="E696" s="6" t="s">
        <v>2230</v>
      </c>
      <c r="F696" s="7">
        <v>0</v>
      </c>
      <c r="G696" s="7" t="s">
        <v>2231</v>
      </c>
      <c r="H696" s="6" t="s">
        <v>2232</v>
      </c>
      <c r="I696" s="7" t="s">
        <v>23</v>
      </c>
      <c r="J696" s="7">
        <f t="shared" si="40"/>
        <v>1998</v>
      </c>
      <c r="K696" s="9">
        <v>25</v>
      </c>
      <c r="L696" s="6">
        <v>0</v>
      </c>
      <c r="M696" s="8">
        <f t="shared" si="38"/>
        <v>0</v>
      </c>
      <c r="N696" s="7">
        <v>27179886091</v>
      </c>
      <c r="O696" s="7" t="s">
        <v>2302</v>
      </c>
      <c r="P696" s="7" t="s">
        <v>2303</v>
      </c>
      <c r="Q696" s="6" t="s">
        <v>1198</v>
      </c>
    </row>
    <row r="697" spans="1:17" x14ac:dyDescent="0.3">
      <c r="A697" s="6">
        <v>96310265</v>
      </c>
      <c r="B697" s="6" t="s">
        <v>2304</v>
      </c>
      <c r="C697" s="7">
        <v>1</v>
      </c>
      <c r="D697" s="7">
        <v>50180080</v>
      </c>
      <c r="E697" s="6" t="s">
        <v>2230</v>
      </c>
      <c r="F697" s="7">
        <v>0</v>
      </c>
      <c r="G697" s="7" t="s">
        <v>2231</v>
      </c>
      <c r="H697" s="6" t="s">
        <v>2232</v>
      </c>
      <c r="I697" s="7" t="s">
        <v>37</v>
      </c>
      <c r="J697" s="7">
        <v>2000</v>
      </c>
      <c r="K697" s="9">
        <v>23</v>
      </c>
      <c r="L697" s="6">
        <v>0</v>
      </c>
      <c r="M697" s="8">
        <f t="shared" si="38"/>
        <v>0</v>
      </c>
      <c r="N697" s="7">
        <v>8220088572</v>
      </c>
      <c r="O697" s="7" t="s">
        <v>2305</v>
      </c>
      <c r="P697" s="7" t="s">
        <v>2306</v>
      </c>
      <c r="Q697" s="6" t="s">
        <v>1198</v>
      </c>
    </row>
    <row r="698" spans="1:17" x14ac:dyDescent="0.3">
      <c r="A698" s="6">
        <v>96310266</v>
      </c>
      <c r="B698" s="6" t="s">
        <v>2307</v>
      </c>
      <c r="C698" s="7">
        <v>1</v>
      </c>
      <c r="D698" s="7">
        <v>50180080</v>
      </c>
      <c r="E698" s="6" t="s">
        <v>2230</v>
      </c>
      <c r="F698" s="7">
        <v>0</v>
      </c>
      <c r="G698" s="7" t="s">
        <v>2231</v>
      </c>
      <c r="H698" s="6" t="s">
        <v>2232</v>
      </c>
      <c r="I698" s="7" t="s">
        <v>23</v>
      </c>
      <c r="J698" s="7">
        <f>1900+MID(O698,5,2)</f>
        <v>1999</v>
      </c>
      <c r="K698" s="9">
        <v>24</v>
      </c>
      <c r="L698" s="6">
        <v>0</v>
      </c>
      <c r="M698" s="8">
        <f t="shared" si="38"/>
        <v>0</v>
      </c>
      <c r="N698" s="7">
        <v>10169915567</v>
      </c>
      <c r="O698" s="7" t="s">
        <v>2308</v>
      </c>
      <c r="P698" s="7" t="s">
        <v>2309</v>
      </c>
      <c r="Q698" s="6" t="s">
        <v>1198</v>
      </c>
    </row>
    <row r="699" spans="1:17" x14ac:dyDescent="0.3">
      <c r="A699" s="6">
        <v>96310267</v>
      </c>
      <c r="B699" s="6" t="s">
        <v>2310</v>
      </c>
      <c r="C699" s="7">
        <v>1</v>
      </c>
      <c r="D699" s="7">
        <v>50180080</v>
      </c>
      <c r="E699" s="6" t="s">
        <v>2230</v>
      </c>
      <c r="F699" s="7">
        <v>0</v>
      </c>
      <c r="G699" s="7" t="s">
        <v>2231</v>
      </c>
      <c r="H699" s="6" t="s">
        <v>2232</v>
      </c>
      <c r="I699" s="7" t="s">
        <v>37</v>
      </c>
      <c r="J699" s="7">
        <f>1900+MID(O699,5,2)</f>
        <v>1998</v>
      </c>
      <c r="K699" s="9">
        <v>25</v>
      </c>
      <c r="L699" s="6">
        <v>0</v>
      </c>
      <c r="M699" s="8">
        <f t="shared" si="38"/>
        <v>0</v>
      </c>
      <c r="N699" s="7">
        <v>35179862053</v>
      </c>
      <c r="O699" s="7" t="s">
        <v>2311</v>
      </c>
      <c r="P699" s="7" t="s">
        <v>2312</v>
      </c>
      <c r="Q699" s="6" t="s">
        <v>1198</v>
      </c>
    </row>
    <row r="700" spans="1:17" x14ac:dyDescent="0.3">
      <c r="A700" s="6">
        <v>96310268</v>
      </c>
      <c r="B700" s="6" t="s">
        <v>2313</v>
      </c>
      <c r="C700" s="7">
        <v>1</v>
      </c>
      <c r="D700" s="7">
        <v>50180080</v>
      </c>
      <c r="E700" s="6" t="s">
        <v>2230</v>
      </c>
      <c r="F700" s="7">
        <v>0</v>
      </c>
      <c r="G700" s="7" t="s">
        <v>2231</v>
      </c>
      <c r="H700" s="6" t="s">
        <v>2232</v>
      </c>
      <c r="I700" s="7" t="s">
        <v>37</v>
      </c>
      <c r="J700" s="7">
        <f>1900+MID(O700,5,2)</f>
        <v>1999</v>
      </c>
      <c r="K700" s="9">
        <v>24</v>
      </c>
      <c r="L700" s="6">
        <v>0</v>
      </c>
      <c r="M700" s="8">
        <f t="shared" si="38"/>
        <v>0</v>
      </c>
      <c r="N700" s="7">
        <v>1179932247</v>
      </c>
      <c r="O700" s="7" t="s">
        <v>2314</v>
      </c>
      <c r="P700" s="7" t="s">
        <v>2315</v>
      </c>
      <c r="Q700" s="6" t="s">
        <v>1198</v>
      </c>
    </row>
    <row r="701" spans="1:17" x14ac:dyDescent="0.3">
      <c r="A701" s="6">
        <v>96310269</v>
      </c>
      <c r="B701" s="6" t="s">
        <v>2316</v>
      </c>
      <c r="C701" s="7">
        <v>1</v>
      </c>
      <c r="D701" s="7">
        <v>50180080</v>
      </c>
      <c r="E701" s="6" t="s">
        <v>2230</v>
      </c>
      <c r="F701" s="7">
        <v>0</v>
      </c>
      <c r="G701" s="7" t="s">
        <v>2231</v>
      </c>
      <c r="H701" s="6" t="s">
        <v>2232</v>
      </c>
      <c r="I701" s="7" t="s">
        <v>23</v>
      </c>
      <c r="J701" s="7">
        <f>1900+MID(O701,5,2)</f>
        <v>1997</v>
      </c>
      <c r="K701" s="9">
        <v>26</v>
      </c>
      <c r="L701" s="6">
        <v>0</v>
      </c>
      <c r="M701" s="8">
        <f t="shared" si="38"/>
        <v>0</v>
      </c>
      <c r="N701" s="7">
        <v>59169795727</v>
      </c>
      <c r="O701" s="7" t="s">
        <v>2317</v>
      </c>
      <c r="P701" s="7" t="s">
        <v>2318</v>
      </c>
      <c r="Q701" s="6" t="s">
        <v>1198</v>
      </c>
    </row>
    <row r="702" spans="1:17" x14ac:dyDescent="0.3">
      <c r="A702" s="6">
        <v>96310270</v>
      </c>
      <c r="B702" s="6" t="s">
        <v>2319</v>
      </c>
      <c r="C702" s="7">
        <v>1</v>
      </c>
      <c r="D702" s="7">
        <v>50180080</v>
      </c>
      <c r="E702" s="6" t="s">
        <v>2230</v>
      </c>
      <c r="F702" s="7">
        <v>0</v>
      </c>
      <c r="G702" s="7" t="s">
        <v>2231</v>
      </c>
      <c r="H702" s="6" t="s">
        <v>2232</v>
      </c>
      <c r="I702" s="7" t="s">
        <v>37</v>
      </c>
      <c r="J702" s="7">
        <v>2000</v>
      </c>
      <c r="K702" s="9">
        <v>23</v>
      </c>
      <c r="L702" s="6">
        <v>0</v>
      </c>
      <c r="M702" s="8">
        <f t="shared" si="38"/>
        <v>0</v>
      </c>
      <c r="N702" s="7">
        <v>55160052803</v>
      </c>
      <c r="O702" s="7" t="s">
        <v>2320</v>
      </c>
      <c r="P702" s="7" t="s">
        <v>2321</v>
      </c>
      <c r="Q702" s="6" t="s">
        <v>1198</v>
      </c>
    </row>
    <row r="703" spans="1:17" x14ac:dyDescent="0.3">
      <c r="A703" s="6">
        <v>96310271</v>
      </c>
      <c r="B703" s="6" t="s">
        <v>2322</v>
      </c>
      <c r="C703" s="7">
        <v>1</v>
      </c>
      <c r="D703" s="7">
        <v>50180080</v>
      </c>
      <c r="E703" s="6" t="s">
        <v>2230</v>
      </c>
      <c r="F703" s="7">
        <v>0</v>
      </c>
      <c r="G703" s="7" t="s">
        <v>2231</v>
      </c>
      <c r="H703" s="6" t="s">
        <v>2232</v>
      </c>
      <c r="I703" s="7" t="s">
        <v>23</v>
      </c>
      <c r="J703" s="7">
        <f t="shared" ref="J703:J716" si="41">1900+MID(O703,5,2)</f>
        <v>1996</v>
      </c>
      <c r="K703" s="9">
        <v>27</v>
      </c>
      <c r="L703" s="6">
        <v>0</v>
      </c>
      <c r="M703" s="8">
        <f t="shared" ref="M703:M766" si="42">L703/360</f>
        <v>0</v>
      </c>
      <c r="N703" s="7">
        <v>1199617497</v>
      </c>
      <c r="O703" s="7" t="s">
        <v>2323</v>
      </c>
      <c r="P703" s="7" t="s">
        <v>2324</v>
      </c>
      <c r="Q703" s="6" t="s">
        <v>1198</v>
      </c>
    </row>
    <row r="704" spans="1:17" x14ac:dyDescent="0.3">
      <c r="A704" s="6">
        <v>96310272</v>
      </c>
      <c r="B704" s="6" t="s">
        <v>2325</v>
      </c>
      <c r="C704" s="7">
        <v>1</v>
      </c>
      <c r="D704" s="7">
        <v>50180080</v>
      </c>
      <c r="E704" s="6" t="s">
        <v>2230</v>
      </c>
      <c r="F704" s="7">
        <v>0</v>
      </c>
      <c r="G704" s="7" t="s">
        <v>2231</v>
      </c>
      <c r="H704" s="6" t="s">
        <v>2232</v>
      </c>
      <c r="I704" s="7" t="s">
        <v>37</v>
      </c>
      <c r="J704" s="7">
        <f t="shared" si="41"/>
        <v>1997</v>
      </c>
      <c r="K704" s="9">
        <v>26</v>
      </c>
      <c r="L704" s="6">
        <v>0</v>
      </c>
      <c r="M704" s="8">
        <f t="shared" si="42"/>
        <v>0</v>
      </c>
      <c r="N704" s="7">
        <v>19179731658</v>
      </c>
      <c r="O704" s="7" t="s">
        <v>2326</v>
      </c>
      <c r="P704" s="7" t="s">
        <v>2327</v>
      </c>
      <c r="Q704" s="6" t="s">
        <v>1198</v>
      </c>
    </row>
    <row r="705" spans="1:17" x14ac:dyDescent="0.3">
      <c r="A705" s="6">
        <v>96310273</v>
      </c>
      <c r="B705" s="6" t="s">
        <v>2328</v>
      </c>
      <c r="C705" s="7">
        <v>1</v>
      </c>
      <c r="D705" s="7">
        <v>50180080</v>
      </c>
      <c r="E705" s="6" t="s">
        <v>2230</v>
      </c>
      <c r="F705" s="7">
        <v>0</v>
      </c>
      <c r="G705" s="7" t="s">
        <v>2231</v>
      </c>
      <c r="H705" s="6" t="s">
        <v>2232</v>
      </c>
      <c r="I705" s="7" t="s">
        <v>23</v>
      </c>
      <c r="J705" s="7">
        <f t="shared" si="41"/>
        <v>1998</v>
      </c>
      <c r="K705" s="9">
        <v>25</v>
      </c>
      <c r="L705" s="6">
        <v>0</v>
      </c>
      <c r="M705" s="8">
        <f t="shared" si="42"/>
        <v>0</v>
      </c>
      <c r="N705" s="7">
        <v>61169809482</v>
      </c>
      <c r="O705" s="7" t="s">
        <v>2329</v>
      </c>
      <c r="P705" s="7" t="s">
        <v>2330</v>
      </c>
      <c r="Q705" s="6" t="s">
        <v>1198</v>
      </c>
    </row>
    <row r="706" spans="1:17" x14ac:dyDescent="0.3">
      <c r="A706" s="6">
        <v>96310274</v>
      </c>
      <c r="B706" s="6" t="s">
        <v>2331</v>
      </c>
      <c r="C706" s="7">
        <v>1</v>
      </c>
      <c r="D706" s="7">
        <v>50180080</v>
      </c>
      <c r="E706" s="6" t="s">
        <v>2230</v>
      </c>
      <c r="F706" s="7">
        <v>0</v>
      </c>
      <c r="G706" s="7" t="s">
        <v>2231</v>
      </c>
      <c r="H706" s="6" t="s">
        <v>2232</v>
      </c>
      <c r="I706" s="7" t="s">
        <v>37</v>
      </c>
      <c r="J706" s="7">
        <f t="shared" si="41"/>
        <v>1998</v>
      </c>
      <c r="K706" s="9">
        <v>25</v>
      </c>
      <c r="L706" s="6">
        <v>0</v>
      </c>
      <c r="M706" s="8">
        <f t="shared" si="42"/>
        <v>0</v>
      </c>
      <c r="N706" s="7">
        <v>57169813136</v>
      </c>
      <c r="O706" s="7" t="s">
        <v>2332</v>
      </c>
      <c r="P706" s="7" t="s">
        <v>2333</v>
      </c>
      <c r="Q706" s="6" t="s">
        <v>1198</v>
      </c>
    </row>
    <row r="707" spans="1:17" x14ac:dyDescent="0.3">
      <c r="A707" s="6">
        <v>96310275</v>
      </c>
      <c r="B707" s="6" t="s">
        <v>2334</v>
      </c>
      <c r="C707" s="7">
        <v>1</v>
      </c>
      <c r="D707" s="7">
        <v>50180080</v>
      </c>
      <c r="E707" s="6" t="s">
        <v>2230</v>
      </c>
      <c r="F707" s="7">
        <v>0</v>
      </c>
      <c r="G707" s="7" t="s">
        <v>2231</v>
      </c>
      <c r="H707" s="6" t="s">
        <v>2232</v>
      </c>
      <c r="I707" s="7" t="s">
        <v>23</v>
      </c>
      <c r="J707" s="7">
        <f t="shared" si="41"/>
        <v>1998</v>
      </c>
      <c r="K707" s="9">
        <v>25</v>
      </c>
      <c r="L707" s="6">
        <v>0</v>
      </c>
      <c r="M707" s="8">
        <f t="shared" si="42"/>
        <v>0</v>
      </c>
      <c r="N707" s="7">
        <v>72169843918</v>
      </c>
      <c r="O707" s="7" t="s">
        <v>2335</v>
      </c>
      <c r="P707" s="7" t="s">
        <v>2336</v>
      </c>
      <c r="Q707" s="6" t="s">
        <v>1198</v>
      </c>
    </row>
    <row r="708" spans="1:17" x14ac:dyDescent="0.3">
      <c r="A708" s="6">
        <v>96310276</v>
      </c>
      <c r="B708" s="6" t="s">
        <v>2337</v>
      </c>
      <c r="C708" s="7">
        <v>1</v>
      </c>
      <c r="D708" s="7">
        <v>50180080</v>
      </c>
      <c r="E708" s="6" t="s">
        <v>2230</v>
      </c>
      <c r="F708" s="7">
        <v>0</v>
      </c>
      <c r="G708" s="7" t="s">
        <v>2231</v>
      </c>
      <c r="H708" s="6" t="s">
        <v>2232</v>
      </c>
      <c r="I708" s="7" t="s">
        <v>23</v>
      </c>
      <c r="J708" s="7">
        <f t="shared" si="41"/>
        <v>1997</v>
      </c>
      <c r="K708" s="9">
        <v>26</v>
      </c>
      <c r="L708" s="6">
        <v>0</v>
      </c>
      <c r="M708" s="8">
        <f t="shared" si="42"/>
        <v>0</v>
      </c>
      <c r="N708" s="7">
        <v>32169705707</v>
      </c>
      <c r="O708" s="7" t="s">
        <v>2338</v>
      </c>
      <c r="P708" s="7" t="s">
        <v>2339</v>
      </c>
      <c r="Q708" s="6" t="s">
        <v>1198</v>
      </c>
    </row>
    <row r="709" spans="1:17" x14ac:dyDescent="0.3">
      <c r="A709" s="6">
        <v>96310277</v>
      </c>
      <c r="B709" s="6" t="s">
        <v>2340</v>
      </c>
      <c r="C709" s="7">
        <v>1</v>
      </c>
      <c r="D709" s="7">
        <v>50180080</v>
      </c>
      <c r="E709" s="6" t="s">
        <v>2230</v>
      </c>
      <c r="F709" s="7">
        <v>0</v>
      </c>
      <c r="G709" s="7" t="s">
        <v>2231</v>
      </c>
      <c r="H709" s="6" t="s">
        <v>2232</v>
      </c>
      <c r="I709" s="7" t="s">
        <v>37</v>
      </c>
      <c r="J709" s="7">
        <f t="shared" si="41"/>
        <v>1999</v>
      </c>
      <c r="K709" s="9">
        <v>24</v>
      </c>
      <c r="L709" s="6">
        <v>0</v>
      </c>
      <c r="M709" s="8">
        <f t="shared" si="42"/>
        <v>0</v>
      </c>
      <c r="N709" s="7">
        <v>8229906360</v>
      </c>
      <c r="O709" s="7" t="s">
        <v>2341</v>
      </c>
      <c r="P709" s="7" t="s">
        <v>2342</v>
      </c>
      <c r="Q709" s="6" t="s">
        <v>1198</v>
      </c>
    </row>
    <row r="710" spans="1:17" x14ac:dyDescent="0.3">
      <c r="A710" s="6">
        <v>96310414</v>
      </c>
      <c r="B710" s="6" t="s">
        <v>2343</v>
      </c>
      <c r="C710" s="7">
        <v>1</v>
      </c>
      <c r="D710" s="7">
        <v>50180080</v>
      </c>
      <c r="E710" s="6" t="s">
        <v>2230</v>
      </c>
      <c r="F710" s="7">
        <v>0</v>
      </c>
      <c r="G710" s="7" t="s">
        <v>2231</v>
      </c>
      <c r="H710" s="6" t="s">
        <v>2232</v>
      </c>
      <c r="I710" s="7" t="s">
        <v>37</v>
      </c>
      <c r="J710" s="7">
        <f t="shared" si="41"/>
        <v>1994</v>
      </c>
      <c r="K710" s="9">
        <v>29</v>
      </c>
      <c r="L710" s="6">
        <v>0</v>
      </c>
      <c r="M710" s="8">
        <f t="shared" si="42"/>
        <v>0</v>
      </c>
      <c r="N710" s="7">
        <v>92119428370</v>
      </c>
      <c r="O710" s="7" t="s">
        <v>2344</v>
      </c>
      <c r="P710" s="7" t="s">
        <v>2345</v>
      </c>
      <c r="Q710" s="6" t="s">
        <v>1198</v>
      </c>
    </row>
    <row r="711" spans="1:17" x14ac:dyDescent="0.3">
      <c r="A711" s="6">
        <v>96310643</v>
      </c>
      <c r="B711" s="6" t="s">
        <v>2346</v>
      </c>
      <c r="C711" s="7">
        <v>1</v>
      </c>
      <c r="D711" s="7">
        <v>50180080</v>
      </c>
      <c r="E711" s="6" t="s">
        <v>2230</v>
      </c>
      <c r="F711" s="7">
        <v>0</v>
      </c>
      <c r="G711" s="7" t="s">
        <v>2231</v>
      </c>
      <c r="H711" s="6" t="s">
        <v>2232</v>
      </c>
      <c r="I711" s="7" t="s">
        <v>37</v>
      </c>
      <c r="J711" s="7">
        <f t="shared" si="41"/>
        <v>1999</v>
      </c>
      <c r="K711" s="9">
        <v>24</v>
      </c>
      <c r="L711" s="6">
        <v>0</v>
      </c>
      <c r="M711" s="8">
        <f t="shared" si="42"/>
        <v>0</v>
      </c>
      <c r="N711" s="7">
        <v>96159903697</v>
      </c>
      <c r="O711" s="7" t="s">
        <v>2347</v>
      </c>
      <c r="P711" s="7" t="s">
        <v>2348</v>
      </c>
      <c r="Q711" s="6" t="s">
        <v>1198</v>
      </c>
    </row>
    <row r="712" spans="1:17" x14ac:dyDescent="0.3">
      <c r="A712" s="6">
        <v>96310725</v>
      </c>
      <c r="B712" s="6" t="s">
        <v>2349</v>
      </c>
      <c r="C712" s="7">
        <v>1</v>
      </c>
      <c r="D712" s="7">
        <v>50180080</v>
      </c>
      <c r="E712" s="6" t="s">
        <v>2230</v>
      </c>
      <c r="F712" s="7">
        <v>0</v>
      </c>
      <c r="G712" s="7" t="s">
        <v>2231</v>
      </c>
      <c r="H712" s="6" t="s">
        <v>2232</v>
      </c>
      <c r="I712" s="7" t="s">
        <v>23</v>
      </c>
      <c r="J712" s="7">
        <f t="shared" si="41"/>
        <v>1990</v>
      </c>
      <c r="K712" s="9">
        <v>33</v>
      </c>
      <c r="L712" s="6">
        <v>0</v>
      </c>
      <c r="M712" s="8">
        <f t="shared" si="42"/>
        <v>0</v>
      </c>
      <c r="N712" s="7">
        <v>78119019566</v>
      </c>
      <c r="O712" s="7" t="s">
        <v>2350</v>
      </c>
      <c r="P712" s="7" t="s">
        <v>2351</v>
      </c>
      <c r="Q712" s="6" t="s">
        <v>1198</v>
      </c>
    </row>
    <row r="713" spans="1:17" x14ac:dyDescent="0.3">
      <c r="A713" s="6">
        <v>96310883</v>
      </c>
      <c r="B713" s="6" t="s">
        <v>2352</v>
      </c>
      <c r="C713" s="7">
        <v>1</v>
      </c>
      <c r="D713" s="7">
        <v>50180080</v>
      </c>
      <c r="E713" s="6" t="s">
        <v>2230</v>
      </c>
      <c r="F713" s="7">
        <v>0</v>
      </c>
      <c r="G713" s="7" t="s">
        <v>2231</v>
      </c>
      <c r="H713" s="6" t="s">
        <v>2232</v>
      </c>
      <c r="I713" s="7" t="s">
        <v>23</v>
      </c>
      <c r="J713" s="7">
        <f t="shared" si="41"/>
        <v>1999</v>
      </c>
      <c r="K713" s="9">
        <v>24</v>
      </c>
      <c r="L713" s="6">
        <v>0</v>
      </c>
      <c r="M713" s="8">
        <f t="shared" si="42"/>
        <v>0</v>
      </c>
      <c r="N713" s="7">
        <v>2179926676</v>
      </c>
      <c r="O713" s="7" t="s">
        <v>2353</v>
      </c>
      <c r="P713" s="7" t="s">
        <v>2354</v>
      </c>
      <c r="Q713" s="6" t="s">
        <v>1198</v>
      </c>
    </row>
    <row r="714" spans="1:17" x14ac:dyDescent="0.3">
      <c r="A714" s="6">
        <v>96310884</v>
      </c>
      <c r="B714" s="6" t="s">
        <v>2355</v>
      </c>
      <c r="C714" s="7">
        <v>1</v>
      </c>
      <c r="D714" s="7">
        <v>50180080</v>
      </c>
      <c r="E714" s="6" t="s">
        <v>2230</v>
      </c>
      <c r="F714" s="7">
        <v>0</v>
      </c>
      <c r="G714" s="7" t="s">
        <v>2231</v>
      </c>
      <c r="H714" s="6" t="s">
        <v>2232</v>
      </c>
      <c r="I714" s="7" t="s">
        <v>23</v>
      </c>
      <c r="J714" s="7">
        <f t="shared" si="41"/>
        <v>1999</v>
      </c>
      <c r="K714" s="9">
        <v>24</v>
      </c>
      <c r="L714" s="6">
        <v>0</v>
      </c>
      <c r="M714" s="8">
        <f t="shared" si="42"/>
        <v>0</v>
      </c>
      <c r="N714" s="7">
        <v>17169986076</v>
      </c>
      <c r="O714" s="7" t="s">
        <v>2356</v>
      </c>
      <c r="P714" s="7" t="s">
        <v>2357</v>
      </c>
      <c r="Q714" s="6" t="s">
        <v>1198</v>
      </c>
    </row>
    <row r="715" spans="1:17" x14ac:dyDescent="0.3">
      <c r="A715" s="6">
        <v>96310885</v>
      </c>
      <c r="B715" s="6" t="s">
        <v>2358</v>
      </c>
      <c r="C715" s="7">
        <v>1</v>
      </c>
      <c r="D715" s="7">
        <v>50180080</v>
      </c>
      <c r="E715" s="6" t="s">
        <v>2230</v>
      </c>
      <c r="F715" s="7">
        <v>0</v>
      </c>
      <c r="G715" s="7" t="s">
        <v>2231</v>
      </c>
      <c r="H715" s="6" t="s">
        <v>2232</v>
      </c>
      <c r="I715" s="7" t="s">
        <v>23</v>
      </c>
      <c r="J715" s="7">
        <f t="shared" si="41"/>
        <v>1999</v>
      </c>
      <c r="K715" s="9">
        <v>24</v>
      </c>
      <c r="L715" s="6">
        <v>0</v>
      </c>
      <c r="M715" s="8">
        <f t="shared" si="42"/>
        <v>0</v>
      </c>
      <c r="N715" s="7">
        <v>1139946261</v>
      </c>
      <c r="O715" s="7" t="s">
        <v>2359</v>
      </c>
      <c r="P715" s="7" t="s">
        <v>2360</v>
      </c>
      <c r="Q715" s="6" t="s">
        <v>1198</v>
      </c>
    </row>
    <row r="716" spans="1:17" x14ac:dyDescent="0.3">
      <c r="A716" s="6">
        <v>96310886</v>
      </c>
      <c r="B716" s="6" t="s">
        <v>2361</v>
      </c>
      <c r="C716" s="7">
        <v>1</v>
      </c>
      <c r="D716" s="7">
        <v>50180080</v>
      </c>
      <c r="E716" s="6" t="s">
        <v>2230</v>
      </c>
      <c r="F716" s="7">
        <v>0</v>
      </c>
      <c r="G716" s="7" t="s">
        <v>2231</v>
      </c>
      <c r="H716" s="6" t="s">
        <v>2232</v>
      </c>
      <c r="I716" s="7" t="s">
        <v>23</v>
      </c>
      <c r="J716" s="7">
        <f t="shared" si="41"/>
        <v>1996</v>
      </c>
      <c r="K716" s="9">
        <v>27</v>
      </c>
      <c r="L716" s="6">
        <v>0</v>
      </c>
      <c r="M716" s="8">
        <f t="shared" si="42"/>
        <v>0</v>
      </c>
      <c r="N716" s="7">
        <v>18179617560</v>
      </c>
      <c r="O716" s="7" t="s">
        <v>2362</v>
      </c>
      <c r="P716" s="7" t="s">
        <v>2363</v>
      </c>
      <c r="Q716" s="6" t="s">
        <v>1198</v>
      </c>
    </row>
    <row r="717" spans="1:17" x14ac:dyDescent="0.3">
      <c r="A717" s="6">
        <v>96310887</v>
      </c>
      <c r="B717" s="6" t="s">
        <v>2364</v>
      </c>
      <c r="C717" s="7">
        <v>1</v>
      </c>
      <c r="D717" s="7">
        <v>50180080</v>
      </c>
      <c r="E717" s="6" t="s">
        <v>2230</v>
      </c>
      <c r="F717" s="7">
        <v>0</v>
      </c>
      <c r="G717" s="7" t="s">
        <v>2231</v>
      </c>
      <c r="H717" s="6" t="s">
        <v>2232</v>
      </c>
      <c r="I717" s="7" t="s">
        <v>37</v>
      </c>
      <c r="J717" s="7">
        <v>2000</v>
      </c>
      <c r="K717" s="9">
        <v>23</v>
      </c>
      <c r="L717" s="6">
        <v>0</v>
      </c>
      <c r="M717" s="8">
        <f t="shared" si="42"/>
        <v>0</v>
      </c>
      <c r="N717" s="7">
        <v>53160096458</v>
      </c>
      <c r="O717" s="7" t="s">
        <v>2365</v>
      </c>
      <c r="P717" s="7" t="s">
        <v>2366</v>
      </c>
      <c r="Q717" s="6" t="s">
        <v>1198</v>
      </c>
    </row>
    <row r="718" spans="1:17" x14ac:dyDescent="0.3">
      <c r="A718" s="6">
        <v>96310888</v>
      </c>
      <c r="B718" s="6" t="s">
        <v>2367</v>
      </c>
      <c r="C718" s="7">
        <v>1</v>
      </c>
      <c r="D718" s="7">
        <v>50180080</v>
      </c>
      <c r="E718" s="6" t="s">
        <v>2230</v>
      </c>
      <c r="F718" s="7">
        <v>0</v>
      </c>
      <c r="G718" s="7" t="s">
        <v>2231</v>
      </c>
      <c r="H718" s="6" t="s">
        <v>2232</v>
      </c>
      <c r="I718" s="7" t="s">
        <v>23</v>
      </c>
      <c r="J718" s="7">
        <f>1900+MID(O718,5,2)</f>
        <v>1998</v>
      </c>
      <c r="K718" s="9">
        <v>25</v>
      </c>
      <c r="L718" s="6">
        <v>0</v>
      </c>
      <c r="M718" s="8">
        <f t="shared" si="42"/>
        <v>0</v>
      </c>
      <c r="N718" s="7">
        <v>61169804715</v>
      </c>
      <c r="O718" s="7" t="s">
        <v>2368</v>
      </c>
      <c r="P718" s="7" t="s">
        <v>2369</v>
      </c>
      <c r="Q718" s="6" t="s">
        <v>1198</v>
      </c>
    </row>
    <row r="719" spans="1:17" x14ac:dyDescent="0.3">
      <c r="A719" s="6">
        <v>96310889</v>
      </c>
      <c r="B719" s="6" t="s">
        <v>2370</v>
      </c>
      <c r="C719" s="7">
        <v>1</v>
      </c>
      <c r="D719" s="7">
        <v>50180080</v>
      </c>
      <c r="E719" s="6" t="s">
        <v>2230</v>
      </c>
      <c r="F719" s="7">
        <v>0</v>
      </c>
      <c r="G719" s="7" t="s">
        <v>2231</v>
      </c>
      <c r="H719" s="6" t="s">
        <v>2232</v>
      </c>
      <c r="I719" s="7" t="s">
        <v>37</v>
      </c>
      <c r="J719" s="7">
        <v>2000</v>
      </c>
      <c r="K719" s="9">
        <v>23</v>
      </c>
      <c r="L719" s="6">
        <v>0</v>
      </c>
      <c r="M719" s="8">
        <f t="shared" si="42"/>
        <v>0</v>
      </c>
      <c r="N719" s="7">
        <v>53160086814</v>
      </c>
      <c r="O719" s="7" t="s">
        <v>2371</v>
      </c>
      <c r="P719" s="7" t="s">
        <v>2372</v>
      </c>
      <c r="Q719" s="6" t="s">
        <v>1198</v>
      </c>
    </row>
    <row r="720" spans="1:17" x14ac:dyDescent="0.3">
      <c r="A720" s="6">
        <v>96310890</v>
      </c>
      <c r="B720" s="6" t="s">
        <v>2373</v>
      </c>
      <c r="C720" s="7">
        <v>1</v>
      </c>
      <c r="D720" s="7">
        <v>50180080</v>
      </c>
      <c r="E720" s="6" t="s">
        <v>2230</v>
      </c>
      <c r="F720" s="7">
        <v>0</v>
      </c>
      <c r="G720" s="7" t="s">
        <v>2231</v>
      </c>
      <c r="H720" s="6" t="s">
        <v>2232</v>
      </c>
      <c r="I720" s="7" t="s">
        <v>23</v>
      </c>
      <c r="J720" s="7">
        <v>2000</v>
      </c>
      <c r="K720" s="9">
        <v>23</v>
      </c>
      <c r="L720" s="6">
        <v>0</v>
      </c>
      <c r="M720" s="8">
        <f t="shared" si="42"/>
        <v>0</v>
      </c>
      <c r="N720" s="7">
        <v>55160001784</v>
      </c>
      <c r="O720" s="7" t="s">
        <v>2374</v>
      </c>
      <c r="P720" s="7" t="s">
        <v>2375</v>
      </c>
      <c r="Q720" s="6" t="s">
        <v>1198</v>
      </c>
    </row>
    <row r="721" spans="1:17" x14ac:dyDescent="0.3">
      <c r="A721" s="6">
        <v>96310891</v>
      </c>
      <c r="B721" s="6" t="s">
        <v>2376</v>
      </c>
      <c r="C721" s="7">
        <v>1</v>
      </c>
      <c r="D721" s="7">
        <v>50180080</v>
      </c>
      <c r="E721" s="6" t="s">
        <v>2230</v>
      </c>
      <c r="F721" s="7">
        <v>0</v>
      </c>
      <c r="G721" s="7" t="s">
        <v>2231</v>
      </c>
      <c r="H721" s="6" t="s">
        <v>2232</v>
      </c>
      <c r="I721" s="7" t="s">
        <v>37</v>
      </c>
      <c r="J721" s="7">
        <v>2001</v>
      </c>
      <c r="K721" s="9">
        <v>22</v>
      </c>
      <c r="L721" s="6">
        <v>0</v>
      </c>
      <c r="M721" s="8">
        <f t="shared" si="42"/>
        <v>0</v>
      </c>
      <c r="N721" s="7">
        <v>5230149543</v>
      </c>
      <c r="O721" s="7" t="s">
        <v>2377</v>
      </c>
      <c r="P721" s="7" t="s">
        <v>2378</v>
      </c>
      <c r="Q721" s="6" t="s">
        <v>1198</v>
      </c>
    </row>
    <row r="722" spans="1:17" x14ac:dyDescent="0.3">
      <c r="A722" s="6">
        <v>96310893</v>
      </c>
      <c r="B722" s="6" t="s">
        <v>2379</v>
      </c>
      <c r="C722" s="7">
        <v>1</v>
      </c>
      <c r="D722" s="7">
        <v>50180080</v>
      </c>
      <c r="E722" s="6" t="s">
        <v>2230</v>
      </c>
      <c r="F722" s="7">
        <v>0</v>
      </c>
      <c r="G722" s="7" t="s">
        <v>2231</v>
      </c>
      <c r="H722" s="6" t="s">
        <v>2232</v>
      </c>
      <c r="I722" s="7" t="s">
        <v>37</v>
      </c>
      <c r="J722" s="7">
        <v>2000</v>
      </c>
      <c r="K722" s="9">
        <v>23</v>
      </c>
      <c r="L722" s="6">
        <v>0</v>
      </c>
      <c r="M722" s="8">
        <f t="shared" si="42"/>
        <v>0</v>
      </c>
      <c r="N722" s="7">
        <v>26180047578</v>
      </c>
      <c r="O722" s="7" t="s">
        <v>2380</v>
      </c>
      <c r="P722" s="7" t="s">
        <v>2381</v>
      </c>
      <c r="Q722" s="6" t="s">
        <v>1198</v>
      </c>
    </row>
    <row r="723" spans="1:17" x14ac:dyDescent="0.3">
      <c r="A723" s="6">
        <v>96310894</v>
      </c>
      <c r="B723" s="6" t="s">
        <v>2382</v>
      </c>
      <c r="C723" s="7">
        <v>1</v>
      </c>
      <c r="D723" s="7">
        <v>50180080</v>
      </c>
      <c r="E723" s="6" t="s">
        <v>2230</v>
      </c>
      <c r="F723" s="7">
        <v>0</v>
      </c>
      <c r="G723" s="7" t="s">
        <v>2231</v>
      </c>
      <c r="H723" s="6" t="s">
        <v>2232</v>
      </c>
      <c r="I723" s="7" t="s">
        <v>37</v>
      </c>
      <c r="J723" s="7">
        <f>1900+MID(O723,5,2)</f>
        <v>1999</v>
      </c>
      <c r="K723" s="9">
        <v>24</v>
      </c>
      <c r="L723" s="6">
        <v>0</v>
      </c>
      <c r="M723" s="8">
        <f t="shared" si="42"/>
        <v>0</v>
      </c>
      <c r="N723" s="7">
        <v>1189932583</v>
      </c>
      <c r="O723" s="7" t="s">
        <v>2383</v>
      </c>
      <c r="P723" s="7" t="s">
        <v>2384</v>
      </c>
      <c r="Q723" s="6" t="s">
        <v>1198</v>
      </c>
    </row>
    <row r="724" spans="1:17" x14ac:dyDescent="0.3">
      <c r="A724" s="6">
        <v>96310895</v>
      </c>
      <c r="B724" s="6" t="s">
        <v>2385</v>
      </c>
      <c r="C724" s="7">
        <v>1</v>
      </c>
      <c r="D724" s="7">
        <v>50180080</v>
      </c>
      <c r="E724" s="6" t="s">
        <v>2230</v>
      </c>
      <c r="F724" s="7">
        <v>0</v>
      </c>
      <c r="G724" s="7" t="s">
        <v>2231</v>
      </c>
      <c r="H724" s="6" t="s">
        <v>2232</v>
      </c>
      <c r="I724" s="7" t="s">
        <v>37</v>
      </c>
      <c r="J724" s="7">
        <f>1900+MID(O724,5,2)</f>
        <v>1999</v>
      </c>
      <c r="K724" s="9">
        <v>24</v>
      </c>
      <c r="L724" s="6">
        <v>0</v>
      </c>
      <c r="M724" s="8">
        <f t="shared" si="42"/>
        <v>0</v>
      </c>
      <c r="N724" s="7">
        <v>26189938512</v>
      </c>
      <c r="O724" s="7" t="s">
        <v>2386</v>
      </c>
      <c r="P724" s="7" t="s">
        <v>2387</v>
      </c>
      <c r="Q724" s="6" t="s">
        <v>1198</v>
      </c>
    </row>
    <row r="725" spans="1:17" x14ac:dyDescent="0.3">
      <c r="A725" s="6">
        <v>96310896</v>
      </c>
      <c r="B725" s="6" t="s">
        <v>2388</v>
      </c>
      <c r="C725" s="7">
        <v>1</v>
      </c>
      <c r="D725" s="7">
        <v>50180080</v>
      </c>
      <c r="E725" s="6" t="s">
        <v>2230</v>
      </c>
      <c r="F725" s="7">
        <v>0</v>
      </c>
      <c r="G725" s="7" t="s">
        <v>2231</v>
      </c>
      <c r="H725" s="6" t="s">
        <v>2232</v>
      </c>
      <c r="I725" s="7" t="s">
        <v>37</v>
      </c>
      <c r="J725" s="7">
        <v>2000</v>
      </c>
      <c r="K725" s="9">
        <v>23</v>
      </c>
      <c r="L725" s="6">
        <v>0</v>
      </c>
      <c r="M725" s="8">
        <f t="shared" si="42"/>
        <v>0</v>
      </c>
      <c r="N725" s="7">
        <v>55160017194</v>
      </c>
      <c r="O725" s="7" t="s">
        <v>2389</v>
      </c>
      <c r="P725" s="7" t="s">
        <v>2390</v>
      </c>
      <c r="Q725" s="6" t="s">
        <v>1198</v>
      </c>
    </row>
    <row r="726" spans="1:17" x14ac:dyDescent="0.3">
      <c r="A726" s="6">
        <v>96310897</v>
      </c>
      <c r="B726" s="6" t="s">
        <v>2391</v>
      </c>
      <c r="C726" s="7">
        <v>1</v>
      </c>
      <c r="D726" s="7">
        <v>50180080</v>
      </c>
      <c r="E726" s="6" t="s">
        <v>2230</v>
      </c>
      <c r="F726" s="7">
        <v>0</v>
      </c>
      <c r="G726" s="7" t="s">
        <v>2231</v>
      </c>
      <c r="H726" s="6" t="s">
        <v>2232</v>
      </c>
      <c r="I726" s="7" t="s">
        <v>23</v>
      </c>
      <c r="J726" s="7">
        <f>1900+MID(O726,5,2)</f>
        <v>1998</v>
      </c>
      <c r="K726" s="9">
        <v>25</v>
      </c>
      <c r="L726" s="6">
        <v>0</v>
      </c>
      <c r="M726" s="8">
        <f t="shared" si="42"/>
        <v>0</v>
      </c>
      <c r="N726" s="7">
        <v>61169879329</v>
      </c>
      <c r="O726" s="7" t="s">
        <v>2392</v>
      </c>
      <c r="P726" s="7" t="s">
        <v>2393</v>
      </c>
      <c r="Q726" s="6" t="s">
        <v>1198</v>
      </c>
    </row>
    <row r="727" spans="1:17" x14ac:dyDescent="0.3">
      <c r="A727" s="6">
        <v>96310898</v>
      </c>
      <c r="B727" s="6" t="s">
        <v>2394</v>
      </c>
      <c r="C727" s="7">
        <v>1</v>
      </c>
      <c r="D727" s="7">
        <v>50180080</v>
      </c>
      <c r="E727" s="6" t="s">
        <v>2230</v>
      </c>
      <c r="F727" s="7">
        <v>0</v>
      </c>
      <c r="G727" s="7" t="s">
        <v>2231</v>
      </c>
      <c r="H727" s="6" t="s">
        <v>2232</v>
      </c>
      <c r="I727" s="7" t="s">
        <v>37</v>
      </c>
      <c r="J727" s="7">
        <v>2000</v>
      </c>
      <c r="K727" s="9">
        <v>23</v>
      </c>
      <c r="L727" s="6">
        <v>0</v>
      </c>
      <c r="M727" s="8">
        <f t="shared" si="42"/>
        <v>0</v>
      </c>
      <c r="N727" s="7">
        <v>55160036350</v>
      </c>
      <c r="O727" s="7" t="s">
        <v>2395</v>
      </c>
      <c r="P727" s="7" t="s">
        <v>2396</v>
      </c>
      <c r="Q727" s="6" t="s">
        <v>1198</v>
      </c>
    </row>
    <row r="728" spans="1:17" x14ac:dyDescent="0.3">
      <c r="A728" s="6">
        <v>96310899</v>
      </c>
      <c r="B728" s="6" t="s">
        <v>2397</v>
      </c>
      <c r="C728" s="7">
        <v>1</v>
      </c>
      <c r="D728" s="7">
        <v>50180080</v>
      </c>
      <c r="E728" s="6" t="s">
        <v>2230</v>
      </c>
      <c r="F728" s="7">
        <v>0</v>
      </c>
      <c r="G728" s="7" t="s">
        <v>2231</v>
      </c>
      <c r="H728" s="6" t="s">
        <v>2232</v>
      </c>
      <c r="I728" s="7" t="s">
        <v>37</v>
      </c>
      <c r="J728" s="7">
        <v>2000</v>
      </c>
      <c r="K728" s="9">
        <v>23</v>
      </c>
      <c r="L728" s="6">
        <v>0</v>
      </c>
      <c r="M728" s="8">
        <f t="shared" si="42"/>
        <v>0</v>
      </c>
      <c r="N728" s="7">
        <v>55160021691</v>
      </c>
      <c r="O728" s="7" t="s">
        <v>2398</v>
      </c>
      <c r="P728" s="7" t="s">
        <v>2399</v>
      </c>
      <c r="Q728" s="6" t="s">
        <v>1198</v>
      </c>
    </row>
    <row r="729" spans="1:17" x14ac:dyDescent="0.3">
      <c r="A729" s="6">
        <v>96310900</v>
      </c>
      <c r="B729" s="6" t="s">
        <v>2400</v>
      </c>
      <c r="C729" s="7">
        <v>1</v>
      </c>
      <c r="D729" s="7">
        <v>50180080</v>
      </c>
      <c r="E729" s="6" t="s">
        <v>2230</v>
      </c>
      <c r="F729" s="7">
        <v>0</v>
      </c>
      <c r="G729" s="7" t="s">
        <v>2231</v>
      </c>
      <c r="H729" s="6" t="s">
        <v>2232</v>
      </c>
      <c r="I729" s="7" t="s">
        <v>23</v>
      </c>
      <c r="J729" s="7">
        <v>2000</v>
      </c>
      <c r="K729" s="9">
        <v>23</v>
      </c>
      <c r="L729" s="6">
        <v>0</v>
      </c>
      <c r="M729" s="8">
        <f t="shared" si="42"/>
        <v>0</v>
      </c>
      <c r="N729" s="7">
        <v>25180042845</v>
      </c>
      <c r="O729" s="7" t="s">
        <v>2401</v>
      </c>
      <c r="P729" s="7" t="s">
        <v>2402</v>
      </c>
      <c r="Q729" s="6" t="s">
        <v>1198</v>
      </c>
    </row>
    <row r="730" spans="1:17" x14ac:dyDescent="0.3">
      <c r="A730" s="6">
        <v>96310901</v>
      </c>
      <c r="B730" s="6" t="s">
        <v>2403</v>
      </c>
      <c r="C730" s="7">
        <v>1</v>
      </c>
      <c r="D730" s="7">
        <v>50180080</v>
      </c>
      <c r="E730" s="6" t="s">
        <v>2230</v>
      </c>
      <c r="F730" s="7">
        <v>0</v>
      </c>
      <c r="G730" s="7" t="s">
        <v>2231</v>
      </c>
      <c r="H730" s="6" t="s">
        <v>2232</v>
      </c>
      <c r="I730" s="7" t="s">
        <v>37</v>
      </c>
      <c r="J730" s="7">
        <v>2000</v>
      </c>
      <c r="K730" s="9">
        <v>23</v>
      </c>
      <c r="L730" s="6">
        <v>0</v>
      </c>
      <c r="M730" s="8">
        <f t="shared" si="42"/>
        <v>0</v>
      </c>
      <c r="N730" s="7">
        <v>65060000091</v>
      </c>
      <c r="O730" s="7" t="s">
        <v>2404</v>
      </c>
      <c r="P730" s="7" t="s">
        <v>2405</v>
      </c>
      <c r="Q730" s="6" t="s">
        <v>1198</v>
      </c>
    </row>
    <row r="731" spans="1:17" x14ac:dyDescent="0.3">
      <c r="A731" s="6">
        <v>96310902</v>
      </c>
      <c r="B731" s="6" t="s">
        <v>2406</v>
      </c>
      <c r="C731" s="7">
        <v>1</v>
      </c>
      <c r="D731" s="7">
        <v>50180080</v>
      </c>
      <c r="E731" s="6" t="s">
        <v>2230</v>
      </c>
      <c r="F731" s="7">
        <v>0</v>
      </c>
      <c r="G731" s="7" t="s">
        <v>2231</v>
      </c>
      <c r="H731" s="6" t="s">
        <v>2232</v>
      </c>
      <c r="I731" s="7" t="s">
        <v>23</v>
      </c>
      <c r="J731" s="7">
        <f>1900+MID(O731,5,2)</f>
        <v>1998</v>
      </c>
      <c r="K731" s="9">
        <v>25</v>
      </c>
      <c r="L731" s="6">
        <v>0</v>
      </c>
      <c r="M731" s="8">
        <f t="shared" si="42"/>
        <v>0</v>
      </c>
      <c r="N731" s="7">
        <v>61169873876</v>
      </c>
      <c r="O731" s="7" t="s">
        <v>2407</v>
      </c>
      <c r="P731" s="7" t="s">
        <v>2408</v>
      </c>
      <c r="Q731" s="6" t="s">
        <v>1198</v>
      </c>
    </row>
    <row r="732" spans="1:17" x14ac:dyDescent="0.3">
      <c r="A732" s="6">
        <v>96310903</v>
      </c>
      <c r="B732" s="6" t="s">
        <v>2409</v>
      </c>
      <c r="C732" s="7">
        <v>1</v>
      </c>
      <c r="D732" s="7">
        <v>50180080</v>
      </c>
      <c r="E732" s="6" t="s">
        <v>2230</v>
      </c>
      <c r="F732" s="7">
        <v>0</v>
      </c>
      <c r="G732" s="7" t="s">
        <v>2231</v>
      </c>
      <c r="H732" s="6" t="s">
        <v>2232</v>
      </c>
      <c r="I732" s="7" t="s">
        <v>23</v>
      </c>
      <c r="J732" s="7">
        <f>1900+MID(O732,5,2)</f>
        <v>1998</v>
      </c>
      <c r="K732" s="9">
        <v>25</v>
      </c>
      <c r="L732" s="6">
        <v>0</v>
      </c>
      <c r="M732" s="8">
        <f t="shared" si="42"/>
        <v>0</v>
      </c>
      <c r="N732" s="7">
        <v>20139892994</v>
      </c>
      <c r="O732" s="7" t="s">
        <v>2410</v>
      </c>
      <c r="P732" s="7" t="s">
        <v>2411</v>
      </c>
      <c r="Q732" s="6" t="s">
        <v>1198</v>
      </c>
    </row>
    <row r="733" spans="1:17" x14ac:dyDescent="0.3">
      <c r="A733" s="6">
        <v>96310904</v>
      </c>
      <c r="B733" s="6" t="s">
        <v>2412</v>
      </c>
      <c r="C733" s="7">
        <v>1</v>
      </c>
      <c r="D733" s="7">
        <v>50180080</v>
      </c>
      <c r="E733" s="6" t="s">
        <v>2230</v>
      </c>
      <c r="F733" s="7">
        <v>0</v>
      </c>
      <c r="G733" s="7" t="s">
        <v>2231</v>
      </c>
      <c r="H733" s="6" t="s">
        <v>2232</v>
      </c>
      <c r="I733" s="7" t="s">
        <v>37</v>
      </c>
      <c r="J733" s="7">
        <v>2000</v>
      </c>
      <c r="K733" s="9">
        <v>23</v>
      </c>
      <c r="L733" s="6">
        <v>0</v>
      </c>
      <c r="M733" s="8">
        <f t="shared" si="42"/>
        <v>0</v>
      </c>
      <c r="N733" s="7">
        <v>25180043728</v>
      </c>
      <c r="O733" s="7" t="s">
        <v>2413</v>
      </c>
      <c r="P733" s="7" t="s">
        <v>2414</v>
      </c>
      <c r="Q733" s="6" t="s">
        <v>1198</v>
      </c>
    </row>
    <row r="734" spans="1:17" x14ac:dyDescent="0.3">
      <c r="A734" s="6">
        <v>96310905</v>
      </c>
      <c r="B734" s="6" t="s">
        <v>2415</v>
      </c>
      <c r="C734" s="7">
        <v>1</v>
      </c>
      <c r="D734" s="7">
        <v>50180080</v>
      </c>
      <c r="E734" s="6" t="s">
        <v>2230</v>
      </c>
      <c r="F734" s="7">
        <v>0</v>
      </c>
      <c r="G734" s="7" t="s">
        <v>2231</v>
      </c>
      <c r="H734" s="6" t="s">
        <v>2232</v>
      </c>
      <c r="I734" s="7" t="s">
        <v>37</v>
      </c>
      <c r="J734" s="7">
        <v>2000</v>
      </c>
      <c r="K734" s="9">
        <v>23</v>
      </c>
      <c r="L734" s="6">
        <v>0</v>
      </c>
      <c r="M734" s="8">
        <f t="shared" si="42"/>
        <v>0</v>
      </c>
      <c r="N734" s="7">
        <v>11130071167</v>
      </c>
      <c r="O734" s="7" t="s">
        <v>2416</v>
      </c>
      <c r="P734" s="7" t="s">
        <v>2417</v>
      </c>
      <c r="Q734" s="6" t="s">
        <v>1198</v>
      </c>
    </row>
    <row r="735" spans="1:17" x14ac:dyDescent="0.3">
      <c r="A735" s="6">
        <v>96310906</v>
      </c>
      <c r="B735" s="6" t="s">
        <v>2418</v>
      </c>
      <c r="C735" s="7">
        <v>1</v>
      </c>
      <c r="D735" s="7">
        <v>50180080</v>
      </c>
      <c r="E735" s="6" t="s">
        <v>2230</v>
      </c>
      <c r="F735" s="7">
        <v>0</v>
      </c>
      <c r="G735" s="7" t="s">
        <v>2231</v>
      </c>
      <c r="H735" s="6" t="s">
        <v>2232</v>
      </c>
      <c r="I735" s="7" t="s">
        <v>23</v>
      </c>
      <c r="J735" s="7">
        <v>2000</v>
      </c>
      <c r="K735" s="9">
        <v>23</v>
      </c>
      <c r="L735" s="6">
        <v>0</v>
      </c>
      <c r="M735" s="8">
        <f t="shared" si="42"/>
        <v>0</v>
      </c>
      <c r="N735" s="7">
        <v>55160056416</v>
      </c>
      <c r="O735" s="7" t="s">
        <v>2419</v>
      </c>
      <c r="P735" s="7" t="s">
        <v>2420</v>
      </c>
      <c r="Q735" s="6" t="s">
        <v>1198</v>
      </c>
    </row>
    <row r="736" spans="1:17" x14ac:dyDescent="0.3">
      <c r="A736" s="6">
        <v>96310907</v>
      </c>
      <c r="B736" s="6" t="s">
        <v>2421</v>
      </c>
      <c r="C736" s="7">
        <v>1</v>
      </c>
      <c r="D736" s="7">
        <v>50180080</v>
      </c>
      <c r="E736" s="6" t="s">
        <v>2230</v>
      </c>
      <c r="F736" s="7">
        <v>0</v>
      </c>
      <c r="G736" s="7" t="s">
        <v>2231</v>
      </c>
      <c r="H736" s="6" t="s">
        <v>2232</v>
      </c>
      <c r="I736" s="7" t="s">
        <v>37</v>
      </c>
      <c r="J736" s="7">
        <v>2000</v>
      </c>
      <c r="K736" s="9">
        <v>23</v>
      </c>
      <c r="L736" s="6">
        <v>0</v>
      </c>
      <c r="M736" s="8">
        <f t="shared" si="42"/>
        <v>0</v>
      </c>
      <c r="N736" s="7">
        <v>25180058635</v>
      </c>
      <c r="O736" s="7" t="s">
        <v>2422</v>
      </c>
      <c r="P736" s="7" t="s">
        <v>2423</v>
      </c>
      <c r="Q736" s="6" t="s">
        <v>1198</v>
      </c>
    </row>
    <row r="737" spans="1:17" x14ac:dyDescent="0.3">
      <c r="A737" s="6">
        <v>96310908</v>
      </c>
      <c r="B737" s="6" t="s">
        <v>2424</v>
      </c>
      <c r="C737" s="7">
        <v>1</v>
      </c>
      <c r="D737" s="7">
        <v>50180080</v>
      </c>
      <c r="E737" s="6" t="s">
        <v>2230</v>
      </c>
      <c r="F737" s="7">
        <v>0</v>
      </c>
      <c r="G737" s="7" t="s">
        <v>2231</v>
      </c>
      <c r="H737" s="6" t="s">
        <v>2232</v>
      </c>
      <c r="I737" s="7" t="s">
        <v>37</v>
      </c>
      <c r="J737" s="7">
        <v>2000</v>
      </c>
      <c r="K737" s="9">
        <v>23</v>
      </c>
      <c r="L737" s="6">
        <v>0</v>
      </c>
      <c r="M737" s="8">
        <f t="shared" si="42"/>
        <v>0</v>
      </c>
      <c r="N737" s="7">
        <v>1190025153</v>
      </c>
      <c r="O737" s="7" t="s">
        <v>2425</v>
      </c>
      <c r="P737" s="7" t="s">
        <v>2426</v>
      </c>
      <c r="Q737" s="6" t="s">
        <v>1198</v>
      </c>
    </row>
    <row r="738" spans="1:17" x14ac:dyDescent="0.3">
      <c r="A738" s="6">
        <v>96310909</v>
      </c>
      <c r="B738" s="6" t="s">
        <v>2427</v>
      </c>
      <c r="C738" s="7">
        <v>1</v>
      </c>
      <c r="D738" s="7">
        <v>50180080</v>
      </c>
      <c r="E738" s="6" t="s">
        <v>2230</v>
      </c>
      <c r="F738" s="7">
        <v>0</v>
      </c>
      <c r="G738" s="7" t="s">
        <v>2231</v>
      </c>
      <c r="H738" s="6" t="s">
        <v>2232</v>
      </c>
      <c r="I738" s="7" t="s">
        <v>37</v>
      </c>
      <c r="J738" s="7">
        <f>1900+MID(O738,5,2)</f>
        <v>1999</v>
      </c>
      <c r="K738" s="9">
        <v>24</v>
      </c>
      <c r="L738" s="6">
        <v>0</v>
      </c>
      <c r="M738" s="8">
        <f t="shared" si="42"/>
        <v>0</v>
      </c>
      <c r="N738" s="7">
        <v>72169986006</v>
      </c>
      <c r="O738" s="7" t="s">
        <v>2428</v>
      </c>
      <c r="P738" s="7" t="s">
        <v>2429</v>
      </c>
      <c r="Q738" s="6" t="s">
        <v>1198</v>
      </c>
    </row>
    <row r="739" spans="1:17" x14ac:dyDescent="0.3">
      <c r="A739" s="6">
        <v>96310910</v>
      </c>
      <c r="B739" s="6" t="s">
        <v>2430</v>
      </c>
      <c r="C739" s="7">
        <v>1</v>
      </c>
      <c r="D739" s="7">
        <v>50180080</v>
      </c>
      <c r="E739" s="6" t="s">
        <v>2230</v>
      </c>
      <c r="F739" s="7">
        <v>0</v>
      </c>
      <c r="G739" s="7" t="s">
        <v>2231</v>
      </c>
      <c r="H739" s="6" t="s">
        <v>2232</v>
      </c>
      <c r="I739" s="7" t="s">
        <v>23</v>
      </c>
      <c r="J739" s="7">
        <f>1900+MID(O739,5,2)</f>
        <v>1999</v>
      </c>
      <c r="K739" s="9">
        <v>24</v>
      </c>
      <c r="L739" s="6">
        <v>0</v>
      </c>
      <c r="M739" s="8">
        <f t="shared" si="42"/>
        <v>0</v>
      </c>
      <c r="N739" s="7">
        <v>25189924308</v>
      </c>
      <c r="O739" s="7" t="s">
        <v>2431</v>
      </c>
      <c r="P739" s="7" t="s">
        <v>2432</v>
      </c>
      <c r="Q739" s="6" t="s">
        <v>1198</v>
      </c>
    </row>
    <row r="740" spans="1:17" x14ac:dyDescent="0.3">
      <c r="A740" s="6">
        <v>96310911</v>
      </c>
      <c r="B740" s="6" t="s">
        <v>2433</v>
      </c>
      <c r="C740" s="7">
        <v>1</v>
      </c>
      <c r="D740" s="7">
        <v>50180080</v>
      </c>
      <c r="E740" s="6" t="s">
        <v>2230</v>
      </c>
      <c r="F740" s="7">
        <v>0</v>
      </c>
      <c r="G740" s="7" t="s">
        <v>2231</v>
      </c>
      <c r="H740" s="6" t="s">
        <v>2232</v>
      </c>
      <c r="I740" s="7" t="s">
        <v>37</v>
      </c>
      <c r="J740" s="7">
        <f>1900+MID(O740,5,2)</f>
        <v>1999</v>
      </c>
      <c r="K740" s="9">
        <v>24</v>
      </c>
      <c r="L740" s="6">
        <v>0</v>
      </c>
      <c r="M740" s="8">
        <f t="shared" si="42"/>
        <v>0</v>
      </c>
      <c r="N740" s="7">
        <v>38179987789</v>
      </c>
      <c r="O740" s="7" t="s">
        <v>2434</v>
      </c>
      <c r="P740" s="7" t="s">
        <v>2435</v>
      </c>
      <c r="Q740" s="6" t="s">
        <v>1198</v>
      </c>
    </row>
    <row r="741" spans="1:17" x14ac:dyDescent="0.3">
      <c r="A741" s="6">
        <v>96310912</v>
      </c>
      <c r="B741" s="6" t="s">
        <v>2436</v>
      </c>
      <c r="C741" s="7">
        <v>1</v>
      </c>
      <c r="D741" s="7">
        <v>50180080</v>
      </c>
      <c r="E741" s="6" t="s">
        <v>2230</v>
      </c>
      <c r="F741" s="7">
        <v>0</v>
      </c>
      <c r="G741" s="7" t="s">
        <v>2231</v>
      </c>
      <c r="H741" s="6" t="s">
        <v>2232</v>
      </c>
      <c r="I741" s="7" t="s">
        <v>23</v>
      </c>
      <c r="J741" s="7">
        <v>2000</v>
      </c>
      <c r="K741" s="9">
        <v>23</v>
      </c>
      <c r="L741" s="6">
        <v>0</v>
      </c>
      <c r="M741" s="8">
        <f t="shared" si="42"/>
        <v>0</v>
      </c>
      <c r="N741" s="7">
        <v>3190058028</v>
      </c>
      <c r="O741" s="7" t="s">
        <v>2437</v>
      </c>
      <c r="P741" s="7" t="s">
        <v>2438</v>
      </c>
      <c r="Q741" s="6" t="s">
        <v>1198</v>
      </c>
    </row>
    <row r="742" spans="1:17" x14ac:dyDescent="0.3">
      <c r="A742" s="6">
        <v>96310913</v>
      </c>
      <c r="B742" s="6" t="s">
        <v>2439</v>
      </c>
      <c r="C742" s="7">
        <v>1</v>
      </c>
      <c r="D742" s="7">
        <v>50180080</v>
      </c>
      <c r="E742" s="6" t="s">
        <v>2230</v>
      </c>
      <c r="F742" s="7">
        <v>0</v>
      </c>
      <c r="G742" s="7" t="s">
        <v>2231</v>
      </c>
      <c r="H742" s="6" t="s">
        <v>2232</v>
      </c>
      <c r="I742" s="7" t="s">
        <v>37</v>
      </c>
      <c r="J742" s="7">
        <v>2001</v>
      </c>
      <c r="K742" s="9">
        <v>22</v>
      </c>
      <c r="L742" s="6">
        <v>0</v>
      </c>
      <c r="M742" s="8">
        <f t="shared" si="42"/>
        <v>0</v>
      </c>
      <c r="N742" s="7">
        <v>5230150889</v>
      </c>
      <c r="O742" s="7" t="s">
        <v>2440</v>
      </c>
      <c r="P742" s="7" t="s">
        <v>2441</v>
      </c>
      <c r="Q742" s="6" t="s">
        <v>1198</v>
      </c>
    </row>
    <row r="743" spans="1:17" x14ac:dyDescent="0.3">
      <c r="A743" s="6">
        <v>96310914</v>
      </c>
      <c r="B743" s="6" t="s">
        <v>2442</v>
      </c>
      <c r="C743" s="7">
        <v>1</v>
      </c>
      <c r="D743" s="7">
        <v>50180080</v>
      </c>
      <c r="E743" s="6" t="s">
        <v>2230</v>
      </c>
      <c r="F743" s="7">
        <v>0</v>
      </c>
      <c r="G743" s="7" t="s">
        <v>2231</v>
      </c>
      <c r="H743" s="6" t="s">
        <v>2232</v>
      </c>
      <c r="I743" s="7" t="s">
        <v>23</v>
      </c>
      <c r="J743" s="7">
        <f>1900+MID(O743,5,2)</f>
        <v>1994</v>
      </c>
      <c r="K743" s="9">
        <v>29</v>
      </c>
      <c r="L743" s="6">
        <v>0</v>
      </c>
      <c r="M743" s="8">
        <f t="shared" si="42"/>
        <v>0</v>
      </c>
      <c r="N743" s="7">
        <v>65159400863</v>
      </c>
      <c r="O743" s="7" t="s">
        <v>2443</v>
      </c>
      <c r="P743" s="7" t="s">
        <v>2444</v>
      </c>
      <c r="Q743" s="6" t="s">
        <v>1198</v>
      </c>
    </row>
    <row r="744" spans="1:17" x14ac:dyDescent="0.3">
      <c r="A744" s="6">
        <v>96310915</v>
      </c>
      <c r="B744" s="6" t="s">
        <v>2445</v>
      </c>
      <c r="C744" s="7">
        <v>1</v>
      </c>
      <c r="D744" s="7">
        <v>50180080</v>
      </c>
      <c r="E744" s="6" t="s">
        <v>2230</v>
      </c>
      <c r="F744" s="7">
        <v>0</v>
      </c>
      <c r="G744" s="7" t="s">
        <v>2231</v>
      </c>
      <c r="H744" s="6" t="s">
        <v>2232</v>
      </c>
      <c r="I744" s="7" t="s">
        <v>37</v>
      </c>
      <c r="J744" s="7">
        <f>1900+MID(O744,5,2)</f>
        <v>1999</v>
      </c>
      <c r="K744" s="9">
        <v>24</v>
      </c>
      <c r="L744" s="6">
        <v>0</v>
      </c>
      <c r="M744" s="8">
        <f t="shared" si="42"/>
        <v>0</v>
      </c>
      <c r="N744" s="7">
        <v>2179920620</v>
      </c>
      <c r="O744" s="7" t="s">
        <v>2446</v>
      </c>
      <c r="P744" s="7" t="s">
        <v>2447</v>
      </c>
      <c r="Q744" s="6" t="s">
        <v>1198</v>
      </c>
    </row>
    <row r="745" spans="1:17" x14ac:dyDescent="0.3">
      <c r="A745" s="6">
        <v>96310916</v>
      </c>
      <c r="B745" s="6" t="s">
        <v>2448</v>
      </c>
      <c r="C745" s="7">
        <v>1</v>
      </c>
      <c r="D745" s="7">
        <v>50180080</v>
      </c>
      <c r="E745" s="6" t="s">
        <v>2230</v>
      </c>
      <c r="F745" s="7">
        <v>0</v>
      </c>
      <c r="G745" s="7" t="s">
        <v>2231</v>
      </c>
      <c r="H745" s="6" t="s">
        <v>2232</v>
      </c>
      <c r="I745" s="7" t="s">
        <v>23</v>
      </c>
      <c r="J745" s="7">
        <v>2000</v>
      </c>
      <c r="K745" s="9">
        <v>23</v>
      </c>
      <c r="L745" s="6">
        <v>0</v>
      </c>
      <c r="M745" s="8">
        <f t="shared" si="42"/>
        <v>0</v>
      </c>
      <c r="N745" s="7">
        <v>73160042237</v>
      </c>
      <c r="O745" s="7" t="s">
        <v>2449</v>
      </c>
      <c r="P745" s="7" t="s">
        <v>2450</v>
      </c>
      <c r="Q745" s="6" t="s">
        <v>1198</v>
      </c>
    </row>
    <row r="746" spans="1:17" x14ac:dyDescent="0.3">
      <c r="A746" s="6">
        <v>96310917</v>
      </c>
      <c r="B746" s="6" t="s">
        <v>2451</v>
      </c>
      <c r="C746" s="7">
        <v>1</v>
      </c>
      <c r="D746" s="7">
        <v>50180080</v>
      </c>
      <c r="E746" s="6" t="s">
        <v>2230</v>
      </c>
      <c r="F746" s="7">
        <v>0</v>
      </c>
      <c r="G746" s="7" t="s">
        <v>2231</v>
      </c>
      <c r="H746" s="6" t="s">
        <v>2232</v>
      </c>
      <c r="I746" s="7" t="s">
        <v>23</v>
      </c>
      <c r="J746" s="7">
        <v>2000</v>
      </c>
      <c r="K746" s="9">
        <v>23</v>
      </c>
      <c r="L746" s="6">
        <v>0</v>
      </c>
      <c r="M746" s="8">
        <f t="shared" si="42"/>
        <v>0</v>
      </c>
      <c r="N746" s="7">
        <v>10130060428</v>
      </c>
      <c r="O746" s="7" t="s">
        <v>2452</v>
      </c>
      <c r="P746" s="7" t="s">
        <v>2453</v>
      </c>
      <c r="Q746" s="6" t="s">
        <v>1198</v>
      </c>
    </row>
    <row r="747" spans="1:17" x14ac:dyDescent="0.3">
      <c r="A747" s="6">
        <v>96310918</v>
      </c>
      <c r="B747" s="6" t="s">
        <v>2454</v>
      </c>
      <c r="C747" s="7">
        <v>1</v>
      </c>
      <c r="D747" s="7">
        <v>50180080</v>
      </c>
      <c r="E747" s="6" t="s">
        <v>2230</v>
      </c>
      <c r="F747" s="7">
        <v>0</v>
      </c>
      <c r="G747" s="7" t="s">
        <v>2231</v>
      </c>
      <c r="H747" s="6" t="s">
        <v>2232</v>
      </c>
      <c r="I747" s="7" t="s">
        <v>23</v>
      </c>
      <c r="J747" s="7">
        <f>1900+MID(O747,5,2)</f>
        <v>1998</v>
      </c>
      <c r="K747" s="9">
        <v>25</v>
      </c>
      <c r="L747" s="6">
        <v>0</v>
      </c>
      <c r="M747" s="8">
        <f t="shared" si="42"/>
        <v>0</v>
      </c>
      <c r="N747" s="7">
        <v>65169821611</v>
      </c>
      <c r="O747" s="7" t="s">
        <v>2455</v>
      </c>
      <c r="P747" s="7" t="s">
        <v>2456</v>
      </c>
      <c r="Q747" s="6" t="s">
        <v>1198</v>
      </c>
    </row>
    <row r="748" spans="1:17" x14ac:dyDescent="0.3">
      <c r="A748" s="6">
        <v>96310919</v>
      </c>
      <c r="B748" s="6" t="s">
        <v>2457</v>
      </c>
      <c r="C748" s="7">
        <v>1</v>
      </c>
      <c r="D748" s="7">
        <v>50180080</v>
      </c>
      <c r="E748" s="6" t="s">
        <v>2230</v>
      </c>
      <c r="F748" s="7">
        <v>0</v>
      </c>
      <c r="G748" s="7" t="s">
        <v>2231</v>
      </c>
      <c r="H748" s="6" t="s">
        <v>2232</v>
      </c>
      <c r="I748" s="7" t="s">
        <v>23</v>
      </c>
      <c r="J748" s="7">
        <f>1900+MID(O748,5,2)</f>
        <v>1998</v>
      </c>
      <c r="K748" s="9">
        <v>25</v>
      </c>
      <c r="L748" s="6">
        <v>0</v>
      </c>
      <c r="M748" s="8">
        <f t="shared" si="42"/>
        <v>0</v>
      </c>
      <c r="N748" s="7">
        <v>65169821835</v>
      </c>
      <c r="O748" s="7" t="s">
        <v>2458</v>
      </c>
      <c r="P748" s="7" t="s">
        <v>2459</v>
      </c>
      <c r="Q748" s="6" t="s">
        <v>1198</v>
      </c>
    </row>
    <row r="749" spans="1:17" x14ac:dyDescent="0.3">
      <c r="A749" s="6">
        <v>96310920</v>
      </c>
      <c r="B749" s="6" t="s">
        <v>2460</v>
      </c>
      <c r="C749" s="7">
        <v>1</v>
      </c>
      <c r="D749" s="7">
        <v>50180080</v>
      </c>
      <c r="E749" s="6" t="s">
        <v>2230</v>
      </c>
      <c r="F749" s="7">
        <v>0</v>
      </c>
      <c r="G749" s="7" t="s">
        <v>2231</v>
      </c>
      <c r="H749" s="6" t="s">
        <v>2232</v>
      </c>
      <c r="I749" s="7" t="s">
        <v>23</v>
      </c>
      <c r="J749" s="7">
        <f>1900+MID(O749,5,2)</f>
        <v>1999</v>
      </c>
      <c r="K749" s="9">
        <v>24</v>
      </c>
      <c r="L749" s="6">
        <v>0</v>
      </c>
      <c r="M749" s="8">
        <f t="shared" si="42"/>
        <v>0</v>
      </c>
      <c r="N749" s="7">
        <v>24169970464</v>
      </c>
      <c r="O749" s="7" t="s">
        <v>2461</v>
      </c>
      <c r="P749" s="7" t="s">
        <v>2462</v>
      </c>
      <c r="Q749" s="6" t="s">
        <v>1198</v>
      </c>
    </row>
    <row r="750" spans="1:17" x14ac:dyDescent="0.3">
      <c r="A750" s="6">
        <v>96310921</v>
      </c>
      <c r="B750" s="6" t="s">
        <v>2463</v>
      </c>
      <c r="C750" s="7">
        <v>1</v>
      </c>
      <c r="D750" s="7">
        <v>50180080</v>
      </c>
      <c r="E750" s="6" t="s">
        <v>2230</v>
      </c>
      <c r="F750" s="7">
        <v>0</v>
      </c>
      <c r="G750" s="7" t="s">
        <v>2231</v>
      </c>
      <c r="H750" s="6" t="s">
        <v>2232</v>
      </c>
      <c r="I750" s="7" t="s">
        <v>37</v>
      </c>
      <c r="J750" s="7">
        <f>1900+MID(O750,5,2)</f>
        <v>1997</v>
      </c>
      <c r="K750" s="9">
        <v>26</v>
      </c>
      <c r="L750" s="6">
        <v>0</v>
      </c>
      <c r="M750" s="8">
        <f t="shared" si="42"/>
        <v>0</v>
      </c>
      <c r="N750" s="7">
        <v>1139789430</v>
      </c>
      <c r="O750" s="7" t="s">
        <v>2464</v>
      </c>
      <c r="P750" s="7" t="s">
        <v>2465</v>
      </c>
      <c r="Q750" s="6" t="s">
        <v>1198</v>
      </c>
    </row>
    <row r="751" spans="1:17" x14ac:dyDescent="0.3">
      <c r="A751" s="6">
        <v>96310922</v>
      </c>
      <c r="B751" s="6" t="s">
        <v>2466</v>
      </c>
      <c r="C751" s="7">
        <v>1</v>
      </c>
      <c r="D751" s="7">
        <v>50180080</v>
      </c>
      <c r="E751" s="6" t="s">
        <v>2230</v>
      </c>
      <c r="F751" s="7">
        <v>0</v>
      </c>
      <c r="G751" s="7" t="s">
        <v>2231</v>
      </c>
      <c r="H751" s="6" t="s">
        <v>2232</v>
      </c>
      <c r="I751" s="7" t="s">
        <v>37</v>
      </c>
      <c r="J751" s="7">
        <v>2000</v>
      </c>
      <c r="K751" s="9">
        <v>23</v>
      </c>
      <c r="L751" s="6">
        <v>0</v>
      </c>
      <c r="M751" s="8">
        <f t="shared" si="42"/>
        <v>0</v>
      </c>
      <c r="N751" s="7">
        <v>19180068397</v>
      </c>
      <c r="O751" s="7" t="s">
        <v>2467</v>
      </c>
      <c r="P751" s="7" t="s">
        <v>2468</v>
      </c>
      <c r="Q751" s="6" t="s">
        <v>1198</v>
      </c>
    </row>
    <row r="752" spans="1:17" x14ac:dyDescent="0.3">
      <c r="A752" s="6">
        <v>96310923</v>
      </c>
      <c r="B752" s="6" t="s">
        <v>2469</v>
      </c>
      <c r="C752" s="7">
        <v>1</v>
      </c>
      <c r="D752" s="7">
        <v>50180080</v>
      </c>
      <c r="E752" s="6" t="s">
        <v>2230</v>
      </c>
      <c r="F752" s="7">
        <v>0</v>
      </c>
      <c r="G752" s="7" t="s">
        <v>2231</v>
      </c>
      <c r="H752" s="6" t="s">
        <v>2232</v>
      </c>
      <c r="I752" s="7" t="s">
        <v>37</v>
      </c>
      <c r="J752" s="7">
        <v>2000</v>
      </c>
      <c r="K752" s="9">
        <v>23</v>
      </c>
      <c r="L752" s="6">
        <v>0</v>
      </c>
      <c r="M752" s="8">
        <f t="shared" si="42"/>
        <v>0</v>
      </c>
      <c r="N752" s="7">
        <v>55160071803</v>
      </c>
      <c r="O752" s="7" t="s">
        <v>2470</v>
      </c>
      <c r="P752" s="7" t="s">
        <v>2471</v>
      </c>
      <c r="Q752" s="6" t="s">
        <v>1198</v>
      </c>
    </row>
    <row r="753" spans="1:17" x14ac:dyDescent="0.3">
      <c r="A753" s="6">
        <v>96310924</v>
      </c>
      <c r="B753" s="6" t="s">
        <v>2472</v>
      </c>
      <c r="C753" s="7">
        <v>1</v>
      </c>
      <c r="D753" s="7">
        <v>50180080</v>
      </c>
      <c r="E753" s="6" t="s">
        <v>2230</v>
      </c>
      <c r="F753" s="7">
        <v>0</v>
      </c>
      <c r="G753" s="7" t="s">
        <v>2231</v>
      </c>
      <c r="H753" s="6" t="s">
        <v>2232</v>
      </c>
      <c r="I753" s="7" t="s">
        <v>23</v>
      </c>
      <c r="J753" s="7">
        <f>1900+MID(O753,5,2)</f>
        <v>1998</v>
      </c>
      <c r="K753" s="9">
        <v>25</v>
      </c>
      <c r="L753" s="6">
        <v>0</v>
      </c>
      <c r="M753" s="8">
        <f t="shared" si="42"/>
        <v>0</v>
      </c>
      <c r="N753" s="7">
        <v>28169835395</v>
      </c>
      <c r="O753" s="7" t="s">
        <v>2473</v>
      </c>
      <c r="P753" s="7" t="s">
        <v>2474</v>
      </c>
      <c r="Q753" s="6" t="s">
        <v>1198</v>
      </c>
    </row>
    <row r="754" spans="1:17" x14ac:dyDescent="0.3">
      <c r="A754" s="6">
        <v>96310925</v>
      </c>
      <c r="B754" s="6" t="s">
        <v>2475</v>
      </c>
      <c r="C754" s="7">
        <v>1</v>
      </c>
      <c r="D754" s="7">
        <v>50180080</v>
      </c>
      <c r="E754" s="6" t="s">
        <v>2230</v>
      </c>
      <c r="F754" s="7">
        <v>0</v>
      </c>
      <c r="G754" s="7" t="s">
        <v>2231</v>
      </c>
      <c r="H754" s="6" t="s">
        <v>2232</v>
      </c>
      <c r="I754" s="7" t="s">
        <v>23</v>
      </c>
      <c r="J754" s="7">
        <v>2001</v>
      </c>
      <c r="K754" s="9">
        <v>22</v>
      </c>
      <c r="L754" s="6">
        <v>0</v>
      </c>
      <c r="M754" s="8">
        <f t="shared" si="42"/>
        <v>0</v>
      </c>
      <c r="N754" s="7">
        <v>5230149204</v>
      </c>
      <c r="O754" s="7" t="s">
        <v>2476</v>
      </c>
      <c r="P754" s="7" t="s">
        <v>2477</v>
      </c>
      <c r="Q754" s="6" t="s">
        <v>1198</v>
      </c>
    </row>
    <row r="755" spans="1:17" x14ac:dyDescent="0.3">
      <c r="A755" s="6">
        <v>96310927</v>
      </c>
      <c r="B755" s="6" t="s">
        <v>2478</v>
      </c>
      <c r="C755" s="7">
        <v>1</v>
      </c>
      <c r="D755" s="7">
        <v>50180080</v>
      </c>
      <c r="E755" s="6" t="s">
        <v>2230</v>
      </c>
      <c r="F755" s="7">
        <v>0</v>
      </c>
      <c r="G755" s="7" t="s">
        <v>2231</v>
      </c>
      <c r="H755" s="6" t="s">
        <v>2232</v>
      </c>
      <c r="I755" s="7" t="s">
        <v>23</v>
      </c>
      <c r="J755" s="7">
        <v>2000</v>
      </c>
      <c r="K755" s="9">
        <v>23</v>
      </c>
      <c r="L755" s="6">
        <v>0</v>
      </c>
      <c r="M755" s="8">
        <f t="shared" si="42"/>
        <v>0</v>
      </c>
      <c r="N755" s="7">
        <v>8180095450</v>
      </c>
      <c r="O755" s="7" t="s">
        <v>2479</v>
      </c>
      <c r="P755" s="7" t="s">
        <v>2480</v>
      </c>
      <c r="Q755" s="6" t="s">
        <v>1198</v>
      </c>
    </row>
    <row r="756" spans="1:17" x14ac:dyDescent="0.3">
      <c r="A756" s="6">
        <v>96310928</v>
      </c>
      <c r="B756" s="6" t="s">
        <v>2481</v>
      </c>
      <c r="C756" s="7">
        <v>1</v>
      </c>
      <c r="D756" s="7">
        <v>50180080</v>
      </c>
      <c r="E756" s="6" t="s">
        <v>2230</v>
      </c>
      <c r="F756" s="7">
        <v>0</v>
      </c>
      <c r="G756" s="7" t="s">
        <v>2231</v>
      </c>
      <c r="H756" s="6" t="s">
        <v>2232</v>
      </c>
      <c r="I756" s="7" t="s">
        <v>37</v>
      </c>
      <c r="J756" s="7">
        <f>1900+MID(O756,5,2)</f>
        <v>1997</v>
      </c>
      <c r="K756" s="9">
        <v>26</v>
      </c>
      <c r="L756" s="6">
        <v>0</v>
      </c>
      <c r="M756" s="8">
        <f t="shared" si="42"/>
        <v>0</v>
      </c>
      <c r="N756" s="7">
        <v>17189704889</v>
      </c>
      <c r="O756" s="7" t="s">
        <v>2482</v>
      </c>
      <c r="P756" s="7" t="s">
        <v>2483</v>
      </c>
      <c r="Q756" s="6" t="s">
        <v>1198</v>
      </c>
    </row>
    <row r="757" spans="1:17" x14ac:dyDescent="0.3">
      <c r="A757" s="6">
        <v>96310929</v>
      </c>
      <c r="B757" s="6" t="s">
        <v>2484</v>
      </c>
      <c r="C757" s="7">
        <v>1</v>
      </c>
      <c r="D757" s="7">
        <v>50180080</v>
      </c>
      <c r="E757" s="6" t="s">
        <v>2230</v>
      </c>
      <c r="F757" s="7">
        <v>0</v>
      </c>
      <c r="G757" s="7" t="s">
        <v>2231</v>
      </c>
      <c r="H757" s="6" t="s">
        <v>2232</v>
      </c>
      <c r="I757" s="7" t="s">
        <v>23</v>
      </c>
      <c r="J757" s="7">
        <f>1900+MID(O757,5,2)</f>
        <v>1999</v>
      </c>
      <c r="K757" s="9">
        <v>24</v>
      </c>
      <c r="L757" s="6">
        <v>0</v>
      </c>
      <c r="M757" s="8">
        <f t="shared" si="42"/>
        <v>0</v>
      </c>
      <c r="N757" s="7">
        <v>78169954936</v>
      </c>
      <c r="O757" s="7" t="s">
        <v>2485</v>
      </c>
      <c r="P757" s="7" t="s">
        <v>2486</v>
      </c>
      <c r="Q757" s="6" t="s">
        <v>1198</v>
      </c>
    </row>
    <row r="758" spans="1:17" x14ac:dyDescent="0.3">
      <c r="A758" s="6">
        <v>96310930</v>
      </c>
      <c r="B758" s="6" t="s">
        <v>2487</v>
      </c>
      <c r="C758" s="7">
        <v>1</v>
      </c>
      <c r="D758" s="7">
        <v>50180080</v>
      </c>
      <c r="E758" s="6" t="s">
        <v>2230</v>
      </c>
      <c r="F758" s="7">
        <v>0</v>
      </c>
      <c r="G758" s="7" t="s">
        <v>2231</v>
      </c>
      <c r="H758" s="6" t="s">
        <v>2232</v>
      </c>
      <c r="I758" s="7" t="s">
        <v>37</v>
      </c>
      <c r="J758" s="7">
        <v>2000</v>
      </c>
      <c r="K758" s="9">
        <v>23</v>
      </c>
      <c r="L758" s="6">
        <v>0</v>
      </c>
      <c r="M758" s="8">
        <f t="shared" si="42"/>
        <v>0</v>
      </c>
      <c r="N758" s="7">
        <v>19180022667</v>
      </c>
      <c r="O758" s="7" t="s">
        <v>2488</v>
      </c>
      <c r="P758" s="7" t="s">
        <v>2489</v>
      </c>
      <c r="Q758" s="6" t="s">
        <v>1198</v>
      </c>
    </row>
    <row r="759" spans="1:17" x14ac:dyDescent="0.3">
      <c r="A759" s="6">
        <v>96310931</v>
      </c>
      <c r="B759" s="6" t="s">
        <v>2490</v>
      </c>
      <c r="C759" s="7">
        <v>1</v>
      </c>
      <c r="D759" s="7">
        <v>50180080</v>
      </c>
      <c r="E759" s="6" t="s">
        <v>2230</v>
      </c>
      <c r="F759" s="7">
        <v>0</v>
      </c>
      <c r="G759" s="7" t="s">
        <v>2231</v>
      </c>
      <c r="H759" s="6" t="s">
        <v>2232</v>
      </c>
      <c r="I759" s="7" t="s">
        <v>23</v>
      </c>
      <c r="J759" s="7">
        <f>1900+MID(O759,5,2)</f>
        <v>1999</v>
      </c>
      <c r="K759" s="9">
        <v>24</v>
      </c>
      <c r="L759" s="6">
        <v>0</v>
      </c>
      <c r="M759" s="8">
        <f t="shared" si="42"/>
        <v>0</v>
      </c>
      <c r="N759" s="7">
        <v>78169946361</v>
      </c>
      <c r="O759" s="7" t="s">
        <v>2491</v>
      </c>
      <c r="P759" s="7" t="s">
        <v>2492</v>
      </c>
      <c r="Q759" s="6" t="s">
        <v>1198</v>
      </c>
    </row>
    <row r="760" spans="1:17" x14ac:dyDescent="0.3">
      <c r="A760" s="6">
        <v>96310932</v>
      </c>
      <c r="B760" s="6" t="s">
        <v>2493</v>
      </c>
      <c r="C760" s="7">
        <v>1</v>
      </c>
      <c r="D760" s="7">
        <v>50180080</v>
      </c>
      <c r="E760" s="6" t="s">
        <v>2230</v>
      </c>
      <c r="F760" s="7">
        <v>0</v>
      </c>
      <c r="G760" s="7" t="s">
        <v>2231</v>
      </c>
      <c r="H760" s="6" t="s">
        <v>2232</v>
      </c>
      <c r="I760" s="7" t="s">
        <v>37</v>
      </c>
      <c r="J760" s="7">
        <v>2001</v>
      </c>
      <c r="K760" s="9">
        <v>22</v>
      </c>
      <c r="L760" s="6">
        <v>0</v>
      </c>
      <c r="M760" s="8">
        <f t="shared" si="42"/>
        <v>0</v>
      </c>
      <c r="N760" s="7">
        <v>2190152120</v>
      </c>
      <c r="O760" s="7" t="s">
        <v>2494</v>
      </c>
      <c r="P760" s="7" t="s">
        <v>2495</v>
      </c>
      <c r="Q760" s="6" t="s">
        <v>1198</v>
      </c>
    </row>
    <row r="761" spans="1:17" x14ac:dyDescent="0.3">
      <c r="A761" s="6">
        <v>96310933</v>
      </c>
      <c r="B761" s="6" t="s">
        <v>2496</v>
      </c>
      <c r="C761" s="7">
        <v>1</v>
      </c>
      <c r="D761" s="7">
        <v>50180080</v>
      </c>
      <c r="E761" s="6" t="s">
        <v>2230</v>
      </c>
      <c r="F761" s="7">
        <v>0</v>
      </c>
      <c r="G761" s="7" t="s">
        <v>2231</v>
      </c>
      <c r="H761" s="6" t="s">
        <v>2232</v>
      </c>
      <c r="I761" s="7" t="s">
        <v>23</v>
      </c>
      <c r="J761" s="7">
        <v>2000</v>
      </c>
      <c r="K761" s="9">
        <v>23</v>
      </c>
      <c r="L761" s="6">
        <v>0</v>
      </c>
      <c r="M761" s="8">
        <f t="shared" si="42"/>
        <v>0</v>
      </c>
      <c r="N761" s="7">
        <v>2180079465</v>
      </c>
      <c r="O761" s="7" t="s">
        <v>2497</v>
      </c>
      <c r="P761" s="7" t="s">
        <v>2498</v>
      </c>
      <c r="Q761" s="6" t="s">
        <v>1198</v>
      </c>
    </row>
    <row r="762" spans="1:17" x14ac:dyDescent="0.3">
      <c r="A762" s="6">
        <v>96310934</v>
      </c>
      <c r="B762" s="6" t="s">
        <v>2499</v>
      </c>
      <c r="C762" s="7">
        <v>1</v>
      </c>
      <c r="D762" s="7">
        <v>50180080</v>
      </c>
      <c r="E762" s="6" t="s">
        <v>2230</v>
      </c>
      <c r="F762" s="7">
        <v>0</v>
      </c>
      <c r="G762" s="7" t="s">
        <v>2231</v>
      </c>
      <c r="H762" s="6" t="s">
        <v>2232</v>
      </c>
      <c r="I762" s="7" t="s">
        <v>37</v>
      </c>
      <c r="J762" s="7">
        <v>2000</v>
      </c>
      <c r="K762" s="9">
        <v>23</v>
      </c>
      <c r="L762" s="6">
        <v>0</v>
      </c>
      <c r="M762" s="8">
        <f t="shared" si="42"/>
        <v>0</v>
      </c>
      <c r="N762" s="7">
        <v>10130067746</v>
      </c>
      <c r="O762" s="7" t="s">
        <v>2500</v>
      </c>
      <c r="P762" s="7" t="s">
        <v>2501</v>
      </c>
      <c r="Q762" s="6" t="s">
        <v>1198</v>
      </c>
    </row>
    <row r="763" spans="1:17" x14ac:dyDescent="0.3">
      <c r="A763" s="6">
        <v>96310936</v>
      </c>
      <c r="B763" s="6" t="s">
        <v>2502</v>
      </c>
      <c r="C763" s="7">
        <v>1</v>
      </c>
      <c r="D763" s="7">
        <v>50180080</v>
      </c>
      <c r="E763" s="6" t="s">
        <v>2230</v>
      </c>
      <c r="F763" s="7">
        <v>0</v>
      </c>
      <c r="G763" s="7" t="s">
        <v>2231</v>
      </c>
      <c r="H763" s="6" t="s">
        <v>2232</v>
      </c>
      <c r="I763" s="7" t="s">
        <v>37</v>
      </c>
      <c r="J763" s="7">
        <f>1900+MID(O763,5,2)</f>
        <v>1999</v>
      </c>
      <c r="K763" s="9">
        <v>24</v>
      </c>
      <c r="L763" s="6">
        <v>0</v>
      </c>
      <c r="M763" s="8">
        <f t="shared" si="42"/>
        <v>0</v>
      </c>
      <c r="N763" s="7">
        <v>78169954944</v>
      </c>
      <c r="O763" s="7" t="s">
        <v>2503</v>
      </c>
      <c r="P763" s="7" t="s">
        <v>2504</v>
      </c>
      <c r="Q763" s="6" t="s">
        <v>1198</v>
      </c>
    </row>
    <row r="764" spans="1:17" x14ac:dyDescent="0.3">
      <c r="A764" s="6">
        <v>96310937</v>
      </c>
      <c r="B764" s="6" t="s">
        <v>2505</v>
      </c>
      <c r="C764" s="7">
        <v>1</v>
      </c>
      <c r="D764" s="7">
        <v>50180080</v>
      </c>
      <c r="E764" s="6" t="s">
        <v>2230</v>
      </c>
      <c r="F764" s="7">
        <v>0</v>
      </c>
      <c r="G764" s="7" t="s">
        <v>2231</v>
      </c>
      <c r="H764" s="6" t="s">
        <v>2232</v>
      </c>
      <c r="I764" s="7" t="s">
        <v>37</v>
      </c>
      <c r="J764" s="7">
        <v>2000</v>
      </c>
      <c r="K764" s="9">
        <v>23</v>
      </c>
      <c r="L764" s="6">
        <v>0</v>
      </c>
      <c r="M764" s="8">
        <f t="shared" si="42"/>
        <v>0</v>
      </c>
      <c r="N764" s="7">
        <v>3230082327</v>
      </c>
      <c r="O764" s="7" t="s">
        <v>2506</v>
      </c>
      <c r="P764" s="7" t="s">
        <v>2507</v>
      </c>
      <c r="Q764" s="6" t="s">
        <v>1198</v>
      </c>
    </row>
    <row r="765" spans="1:17" x14ac:dyDescent="0.3">
      <c r="A765" s="6">
        <v>96310938</v>
      </c>
      <c r="B765" s="6" t="s">
        <v>2508</v>
      </c>
      <c r="C765" s="7">
        <v>1</v>
      </c>
      <c r="D765" s="7">
        <v>50180080</v>
      </c>
      <c r="E765" s="6" t="s">
        <v>2230</v>
      </c>
      <c r="F765" s="7">
        <v>0</v>
      </c>
      <c r="G765" s="7" t="s">
        <v>2231</v>
      </c>
      <c r="H765" s="6" t="s">
        <v>2232</v>
      </c>
      <c r="I765" s="7" t="s">
        <v>37</v>
      </c>
      <c r="J765" s="7">
        <v>2000</v>
      </c>
      <c r="K765" s="9">
        <v>23</v>
      </c>
      <c r="L765" s="6">
        <v>0</v>
      </c>
      <c r="M765" s="8">
        <f t="shared" si="42"/>
        <v>0</v>
      </c>
      <c r="N765" s="7">
        <v>55160098020</v>
      </c>
      <c r="O765" s="7" t="s">
        <v>2509</v>
      </c>
      <c r="P765" s="7" t="s">
        <v>2510</v>
      </c>
      <c r="Q765" s="6" t="s">
        <v>1198</v>
      </c>
    </row>
    <row r="766" spans="1:17" x14ac:dyDescent="0.3">
      <c r="A766" s="6">
        <v>96310939</v>
      </c>
      <c r="B766" s="6" t="s">
        <v>2511</v>
      </c>
      <c r="C766" s="7">
        <v>1</v>
      </c>
      <c r="D766" s="7">
        <v>50180080</v>
      </c>
      <c r="E766" s="6" t="s">
        <v>2230</v>
      </c>
      <c r="F766" s="7">
        <v>0</v>
      </c>
      <c r="G766" s="7" t="s">
        <v>2231</v>
      </c>
      <c r="H766" s="6" t="s">
        <v>2232</v>
      </c>
      <c r="I766" s="7" t="s">
        <v>37</v>
      </c>
      <c r="J766" s="7">
        <v>2000</v>
      </c>
      <c r="K766" s="9">
        <v>23</v>
      </c>
      <c r="L766" s="6">
        <v>0</v>
      </c>
      <c r="M766" s="8">
        <f t="shared" si="42"/>
        <v>0</v>
      </c>
      <c r="N766" s="7">
        <v>25180072792</v>
      </c>
      <c r="O766" s="7" t="s">
        <v>2512</v>
      </c>
      <c r="P766" s="7" t="s">
        <v>2513</v>
      </c>
      <c r="Q766" s="6" t="s">
        <v>1198</v>
      </c>
    </row>
    <row r="767" spans="1:17" x14ac:dyDescent="0.3">
      <c r="A767" s="6">
        <v>96310940</v>
      </c>
      <c r="B767" s="6" t="s">
        <v>2514</v>
      </c>
      <c r="C767" s="7">
        <v>1</v>
      </c>
      <c r="D767" s="7">
        <v>50180080</v>
      </c>
      <c r="E767" s="6" t="s">
        <v>2230</v>
      </c>
      <c r="F767" s="7">
        <v>0</v>
      </c>
      <c r="G767" s="7" t="s">
        <v>2231</v>
      </c>
      <c r="H767" s="6" t="s">
        <v>2232</v>
      </c>
      <c r="I767" s="7" t="s">
        <v>23</v>
      </c>
      <c r="J767" s="7">
        <v>2000</v>
      </c>
      <c r="K767" s="9">
        <v>23</v>
      </c>
      <c r="L767" s="6">
        <v>0</v>
      </c>
      <c r="M767" s="8">
        <f t="shared" ref="M767:M830" si="43">L767/360</f>
        <v>0</v>
      </c>
      <c r="N767" s="7">
        <v>61160000685</v>
      </c>
      <c r="O767" s="7" t="s">
        <v>2515</v>
      </c>
      <c r="P767" s="7" t="s">
        <v>2516</v>
      </c>
      <c r="Q767" s="6" t="s">
        <v>1198</v>
      </c>
    </row>
    <row r="768" spans="1:17" x14ac:dyDescent="0.3">
      <c r="A768" s="6">
        <v>96310941</v>
      </c>
      <c r="B768" s="6" t="s">
        <v>2517</v>
      </c>
      <c r="C768" s="7">
        <v>1</v>
      </c>
      <c r="D768" s="7">
        <v>50180080</v>
      </c>
      <c r="E768" s="6" t="s">
        <v>2230</v>
      </c>
      <c r="F768" s="7">
        <v>0</v>
      </c>
      <c r="G768" s="7" t="s">
        <v>2231</v>
      </c>
      <c r="H768" s="6" t="s">
        <v>2232</v>
      </c>
      <c r="I768" s="7" t="s">
        <v>37</v>
      </c>
      <c r="J768" s="7">
        <f>1900+MID(O768,5,2)</f>
        <v>1998</v>
      </c>
      <c r="K768" s="9">
        <v>25</v>
      </c>
      <c r="L768" s="6">
        <v>0</v>
      </c>
      <c r="M768" s="8">
        <f t="shared" si="43"/>
        <v>0</v>
      </c>
      <c r="N768" s="7">
        <v>67169879458</v>
      </c>
      <c r="O768" s="7" t="s">
        <v>2518</v>
      </c>
      <c r="P768" s="7" t="s">
        <v>2519</v>
      </c>
      <c r="Q768" s="6" t="s">
        <v>1198</v>
      </c>
    </row>
    <row r="769" spans="1:17" x14ac:dyDescent="0.3">
      <c r="A769" s="6">
        <v>96310942</v>
      </c>
      <c r="B769" s="6" t="s">
        <v>2520</v>
      </c>
      <c r="C769" s="7">
        <v>1</v>
      </c>
      <c r="D769" s="7">
        <v>50180080</v>
      </c>
      <c r="E769" s="6" t="s">
        <v>2230</v>
      </c>
      <c r="F769" s="7">
        <v>0</v>
      </c>
      <c r="G769" s="7" t="s">
        <v>2231</v>
      </c>
      <c r="H769" s="6" t="s">
        <v>2232</v>
      </c>
      <c r="I769" s="7" t="s">
        <v>37</v>
      </c>
      <c r="J769" s="7">
        <v>2001</v>
      </c>
      <c r="K769" s="9">
        <v>22</v>
      </c>
      <c r="L769" s="6">
        <v>0</v>
      </c>
      <c r="M769" s="8">
        <f t="shared" si="43"/>
        <v>0</v>
      </c>
      <c r="N769" s="7">
        <v>15160145809</v>
      </c>
      <c r="O769" s="7" t="s">
        <v>2521</v>
      </c>
      <c r="P769" s="7" t="s">
        <v>2522</v>
      </c>
      <c r="Q769" s="6" t="s">
        <v>1198</v>
      </c>
    </row>
    <row r="770" spans="1:17" x14ac:dyDescent="0.3">
      <c r="A770" s="6">
        <v>96310943</v>
      </c>
      <c r="B770" s="6" t="s">
        <v>2523</v>
      </c>
      <c r="C770" s="7">
        <v>1</v>
      </c>
      <c r="D770" s="7">
        <v>50180080</v>
      </c>
      <c r="E770" s="6" t="s">
        <v>2230</v>
      </c>
      <c r="F770" s="7">
        <v>0</v>
      </c>
      <c r="G770" s="7" t="s">
        <v>2231</v>
      </c>
      <c r="H770" s="6" t="s">
        <v>2232</v>
      </c>
      <c r="I770" s="7" t="s">
        <v>37</v>
      </c>
      <c r="J770" s="7">
        <v>2000</v>
      </c>
      <c r="K770" s="9">
        <v>23</v>
      </c>
      <c r="L770" s="6">
        <v>0</v>
      </c>
      <c r="M770" s="8">
        <f t="shared" si="43"/>
        <v>0</v>
      </c>
      <c r="N770" s="7">
        <v>1180028282</v>
      </c>
      <c r="O770" s="7" t="s">
        <v>2524</v>
      </c>
      <c r="P770" s="7" t="s">
        <v>2525</v>
      </c>
      <c r="Q770" s="6" t="s">
        <v>1198</v>
      </c>
    </row>
    <row r="771" spans="1:17" x14ac:dyDescent="0.3">
      <c r="A771" s="6">
        <v>96310944</v>
      </c>
      <c r="B771" s="6" t="s">
        <v>2526</v>
      </c>
      <c r="C771" s="7">
        <v>1</v>
      </c>
      <c r="D771" s="7">
        <v>50180080</v>
      </c>
      <c r="E771" s="6" t="s">
        <v>2230</v>
      </c>
      <c r="F771" s="7">
        <v>0</v>
      </c>
      <c r="G771" s="7" t="s">
        <v>2231</v>
      </c>
      <c r="H771" s="6" t="s">
        <v>2232</v>
      </c>
      <c r="I771" s="7" t="s">
        <v>37</v>
      </c>
      <c r="J771" s="7">
        <f>1900+MID(O771,5,2)</f>
        <v>1999</v>
      </c>
      <c r="K771" s="9">
        <v>24</v>
      </c>
      <c r="L771" s="6">
        <v>0</v>
      </c>
      <c r="M771" s="8">
        <f t="shared" si="43"/>
        <v>0</v>
      </c>
      <c r="N771" s="7">
        <v>81169927126</v>
      </c>
      <c r="O771" s="7" t="s">
        <v>2527</v>
      </c>
      <c r="P771" s="7" t="s">
        <v>2528</v>
      </c>
      <c r="Q771" s="6" t="s">
        <v>1198</v>
      </c>
    </row>
    <row r="772" spans="1:17" x14ac:dyDescent="0.3">
      <c r="A772" s="6">
        <v>96310945</v>
      </c>
      <c r="B772" s="6" t="s">
        <v>2529</v>
      </c>
      <c r="C772" s="7">
        <v>1</v>
      </c>
      <c r="D772" s="7">
        <v>50180080</v>
      </c>
      <c r="E772" s="6" t="s">
        <v>2230</v>
      </c>
      <c r="F772" s="7">
        <v>0</v>
      </c>
      <c r="G772" s="7" t="s">
        <v>2231</v>
      </c>
      <c r="H772" s="6" t="s">
        <v>2232</v>
      </c>
      <c r="I772" s="7" t="s">
        <v>23</v>
      </c>
      <c r="J772" s="7">
        <f>1900+MID(O772,5,2)</f>
        <v>1999</v>
      </c>
      <c r="K772" s="9">
        <v>24</v>
      </c>
      <c r="L772" s="6">
        <v>0</v>
      </c>
      <c r="M772" s="8">
        <f t="shared" si="43"/>
        <v>0</v>
      </c>
      <c r="N772" s="7">
        <v>3239939204</v>
      </c>
      <c r="O772" s="7" t="s">
        <v>2530</v>
      </c>
      <c r="P772" s="7" t="s">
        <v>2531</v>
      </c>
      <c r="Q772" s="6" t="s">
        <v>1198</v>
      </c>
    </row>
    <row r="773" spans="1:17" x14ac:dyDescent="0.3">
      <c r="A773" s="6">
        <v>96310946</v>
      </c>
      <c r="B773" s="6" t="s">
        <v>2532</v>
      </c>
      <c r="C773" s="7">
        <v>1</v>
      </c>
      <c r="D773" s="7">
        <v>50180080</v>
      </c>
      <c r="E773" s="6" t="s">
        <v>2230</v>
      </c>
      <c r="F773" s="7">
        <v>0</v>
      </c>
      <c r="G773" s="7" t="s">
        <v>2231</v>
      </c>
      <c r="H773" s="6" t="s">
        <v>2232</v>
      </c>
      <c r="I773" s="7" t="s">
        <v>23</v>
      </c>
      <c r="J773" s="7">
        <f>1900+MID(O773,5,2)</f>
        <v>1999</v>
      </c>
      <c r="K773" s="9">
        <v>24</v>
      </c>
      <c r="L773" s="6">
        <v>0</v>
      </c>
      <c r="M773" s="8">
        <f t="shared" si="43"/>
        <v>0</v>
      </c>
      <c r="N773" s="7">
        <v>81169903804</v>
      </c>
      <c r="O773" s="7" t="s">
        <v>2533</v>
      </c>
      <c r="P773" s="7" t="s">
        <v>2534</v>
      </c>
      <c r="Q773" s="6" t="s">
        <v>1198</v>
      </c>
    </row>
    <row r="774" spans="1:17" x14ac:dyDescent="0.3">
      <c r="A774" s="6">
        <v>96310947</v>
      </c>
      <c r="B774" s="6" t="s">
        <v>2535</v>
      </c>
      <c r="C774" s="7">
        <v>1</v>
      </c>
      <c r="D774" s="7">
        <v>50180080</v>
      </c>
      <c r="E774" s="6" t="s">
        <v>2230</v>
      </c>
      <c r="F774" s="7">
        <v>0</v>
      </c>
      <c r="G774" s="7" t="s">
        <v>2231</v>
      </c>
      <c r="H774" s="6" t="s">
        <v>2232</v>
      </c>
      <c r="I774" s="7" t="s">
        <v>37</v>
      </c>
      <c r="J774" s="7">
        <v>2001</v>
      </c>
      <c r="K774" s="9">
        <v>22</v>
      </c>
      <c r="L774" s="6">
        <v>0</v>
      </c>
      <c r="M774" s="8">
        <f t="shared" si="43"/>
        <v>0</v>
      </c>
      <c r="N774" s="7">
        <v>5230142415</v>
      </c>
      <c r="O774" s="7" t="s">
        <v>2536</v>
      </c>
      <c r="P774" s="7" t="s">
        <v>2537</v>
      </c>
      <c r="Q774" s="6" t="s">
        <v>1198</v>
      </c>
    </row>
    <row r="775" spans="1:17" x14ac:dyDescent="0.3">
      <c r="A775" s="6">
        <v>96310948</v>
      </c>
      <c r="B775" s="6" t="s">
        <v>2538</v>
      </c>
      <c r="C775" s="7">
        <v>1</v>
      </c>
      <c r="D775" s="7">
        <v>50180080</v>
      </c>
      <c r="E775" s="6" t="s">
        <v>2230</v>
      </c>
      <c r="F775" s="7">
        <v>0</v>
      </c>
      <c r="G775" s="7" t="s">
        <v>2231</v>
      </c>
      <c r="H775" s="6" t="s">
        <v>2232</v>
      </c>
      <c r="I775" s="7" t="s">
        <v>23</v>
      </c>
      <c r="J775" s="7">
        <f>1900+MID(O775,5,2)</f>
        <v>1998</v>
      </c>
      <c r="K775" s="9">
        <v>25</v>
      </c>
      <c r="L775" s="6">
        <v>0</v>
      </c>
      <c r="M775" s="8">
        <f t="shared" si="43"/>
        <v>0</v>
      </c>
      <c r="N775" s="7">
        <v>20139864035</v>
      </c>
      <c r="O775" s="7" t="s">
        <v>2539</v>
      </c>
      <c r="P775" s="7" t="s">
        <v>2540</v>
      </c>
      <c r="Q775" s="6" t="s">
        <v>1198</v>
      </c>
    </row>
    <row r="776" spans="1:17" x14ac:dyDescent="0.3">
      <c r="A776" s="6">
        <v>96310949</v>
      </c>
      <c r="B776" s="6" t="s">
        <v>2541</v>
      </c>
      <c r="C776" s="7">
        <v>1</v>
      </c>
      <c r="D776" s="7">
        <v>50180080</v>
      </c>
      <c r="E776" s="6" t="s">
        <v>2230</v>
      </c>
      <c r="F776" s="7">
        <v>0</v>
      </c>
      <c r="G776" s="7" t="s">
        <v>2231</v>
      </c>
      <c r="H776" s="6" t="s">
        <v>2232</v>
      </c>
      <c r="I776" s="7" t="s">
        <v>37</v>
      </c>
      <c r="J776" s="7">
        <f>1900+MID(O776,5,2)</f>
        <v>1997</v>
      </c>
      <c r="K776" s="9">
        <v>26</v>
      </c>
      <c r="L776" s="6">
        <v>0</v>
      </c>
      <c r="M776" s="8">
        <f t="shared" si="43"/>
        <v>0</v>
      </c>
      <c r="N776" s="7">
        <v>78169773534</v>
      </c>
      <c r="O776" s="7" t="s">
        <v>2542</v>
      </c>
      <c r="P776" s="7" t="s">
        <v>2543</v>
      </c>
      <c r="Q776" s="6" t="s">
        <v>1198</v>
      </c>
    </row>
    <row r="777" spans="1:17" x14ac:dyDescent="0.3">
      <c r="A777" s="6">
        <v>96310950</v>
      </c>
      <c r="B777" s="6" t="s">
        <v>2544</v>
      </c>
      <c r="C777" s="7">
        <v>1</v>
      </c>
      <c r="D777" s="7">
        <v>50180080</v>
      </c>
      <c r="E777" s="6" t="s">
        <v>2230</v>
      </c>
      <c r="F777" s="7">
        <v>0</v>
      </c>
      <c r="G777" s="7" t="s">
        <v>2231</v>
      </c>
      <c r="H777" s="6" t="s">
        <v>2232</v>
      </c>
      <c r="I777" s="7" t="s">
        <v>23</v>
      </c>
      <c r="J777" s="7">
        <v>2000</v>
      </c>
      <c r="K777" s="9">
        <v>23</v>
      </c>
      <c r="L777" s="6">
        <v>0</v>
      </c>
      <c r="M777" s="8">
        <f t="shared" si="43"/>
        <v>0</v>
      </c>
      <c r="N777" s="7">
        <v>8130076071</v>
      </c>
      <c r="O777" s="7" t="s">
        <v>2545</v>
      </c>
      <c r="P777" s="7" t="s">
        <v>2546</v>
      </c>
      <c r="Q777" s="6" t="s">
        <v>1198</v>
      </c>
    </row>
    <row r="778" spans="1:17" x14ac:dyDescent="0.3">
      <c r="A778" s="6">
        <v>96310951</v>
      </c>
      <c r="B778" s="6" t="s">
        <v>2547</v>
      </c>
      <c r="C778" s="7">
        <v>1</v>
      </c>
      <c r="D778" s="7">
        <v>50180080</v>
      </c>
      <c r="E778" s="6" t="s">
        <v>2230</v>
      </c>
      <c r="F778" s="7">
        <v>0</v>
      </c>
      <c r="G778" s="7" t="s">
        <v>2231</v>
      </c>
      <c r="H778" s="6" t="s">
        <v>2232</v>
      </c>
      <c r="I778" s="7" t="s">
        <v>37</v>
      </c>
      <c r="J778" s="7">
        <v>2000</v>
      </c>
      <c r="K778" s="9">
        <v>23</v>
      </c>
      <c r="L778" s="6">
        <v>0</v>
      </c>
      <c r="M778" s="8">
        <f t="shared" si="43"/>
        <v>0</v>
      </c>
      <c r="N778" s="7">
        <v>26180058393</v>
      </c>
      <c r="O778" s="7" t="s">
        <v>2548</v>
      </c>
      <c r="P778" s="7" t="s">
        <v>2549</v>
      </c>
      <c r="Q778" s="6" t="s">
        <v>1198</v>
      </c>
    </row>
    <row r="779" spans="1:17" x14ac:dyDescent="0.3">
      <c r="A779" s="6">
        <v>96310952</v>
      </c>
      <c r="B779" s="6" t="s">
        <v>2550</v>
      </c>
      <c r="C779" s="7">
        <v>1</v>
      </c>
      <c r="D779" s="7">
        <v>50180080</v>
      </c>
      <c r="E779" s="6" t="s">
        <v>2230</v>
      </c>
      <c r="F779" s="7">
        <v>0</v>
      </c>
      <c r="G779" s="7" t="s">
        <v>2231</v>
      </c>
      <c r="H779" s="6" t="s">
        <v>2232</v>
      </c>
      <c r="I779" s="7" t="s">
        <v>23</v>
      </c>
      <c r="J779" s="7">
        <f>1900+MID(O779,5,2)</f>
        <v>1993</v>
      </c>
      <c r="K779" s="9">
        <v>30</v>
      </c>
      <c r="L779" s="6">
        <v>0</v>
      </c>
      <c r="M779" s="8">
        <f t="shared" si="43"/>
        <v>0</v>
      </c>
      <c r="N779" s="7">
        <v>65139357167</v>
      </c>
      <c r="O779" s="7" t="s">
        <v>2551</v>
      </c>
      <c r="P779" s="7" t="s">
        <v>2552</v>
      </c>
      <c r="Q779" s="6" t="s">
        <v>1198</v>
      </c>
    </row>
    <row r="780" spans="1:17" x14ac:dyDescent="0.3">
      <c r="A780" s="6">
        <v>96310953</v>
      </c>
      <c r="B780" s="6" t="s">
        <v>2553</v>
      </c>
      <c r="C780" s="7">
        <v>1</v>
      </c>
      <c r="D780" s="7">
        <v>50180080</v>
      </c>
      <c r="E780" s="6" t="s">
        <v>2230</v>
      </c>
      <c r="F780" s="7">
        <v>0</v>
      </c>
      <c r="G780" s="7" t="s">
        <v>2231</v>
      </c>
      <c r="H780" s="6" t="s">
        <v>2232</v>
      </c>
      <c r="I780" s="7" t="s">
        <v>23</v>
      </c>
      <c r="J780" s="7">
        <v>2000</v>
      </c>
      <c r="K780" s="9">
        <v>23</v>
      </c>
      <c r="L780" s="6">
        <v>0</v>
      </c>
      <c r="M780" s="8">
        <f t="shared" si="43"/>
        <v>0</v>
      </c>
      <c r="N780" s="7">
        <v>29160087473</v>
      </c>
      <c r="O780" s="7" t="s">
        <v>2554</v>
      </c>
      <c r="P780" s="7" t="s">
        <v>2555</v>
      </c>
      <c r="Q780" s="6" t="s">
        <v>1198</v>
      </c>
    </row>
    <row r="781" spans="1:17" x14ac:dyDescent="0.3">
      <c r="A781" s="6">
        <v>96310954</v>
      </c>
      <c r="B781" s="6" t="s">
        <v>2556</v>
      </c>
      <c r="C781" s="7">
        <v>1</v>
      </c>
      <c r="D781" s="7">
        <v>50180080</v>
      </c>
      <c r="E781" s="6" t="s">
        <v>2230</v>
      </c>
      <c r="F781" s="7">
        <v>0</v>
      </c>
      <c r="G781" s="7" t="s">
        <v>2231</v>
      </c>
      <c r="H781" s="6" t="s">
        <v>2232</v>
      </c>
      <c r="I781" s="7" t="s">
        <v>37</v>
      </c>
      <c r="J781" s="7">
        <v>2000</v>
      </c>
      <c r="K781" s="9">
        <v>23</v>
      </c>
      <c r="L781" s="6">
        <v>0</v>
      </c>
      <c r="M781" s="8">
        <f t="shared" si="43"/>
        <v>0</v>
      </c>
      <c r="N781" s="7">
        <v>61160001345</v>
      </c>
      <c r="O781" s="7" t="s">
        <v>2557</v>
      </c>
      <c r="P781" s="7" t="s">
        <v>2558</v>
      </c>
      <c r="Q781" s="6" t="s">
        <v>1198</v>
      </c>
    </row>
    <row r="782" spans="1:17" x14ac:dyDescent="0.3">
      <c r="A782" s="6">
        <v>96310955</v>
      </c>
      <c r="B782" s="6" t="s">
        <v>2559</v>
      </c>
      <c r="C782" s="7">
        <v>1</v>
      </c>
      <c r="D782" s="7">
        <v>50180080</v>
      </c>
      <c r="E782" s="6" t="s">
        <v>2230</v>
      </c>
      <c r="F782" s="7">
        <v>0</v>
      </c>
      <c r="G782" s="7" t="s">
        <v>2231</v>
      </c>
      <c r="H782" s="6" t="s">
        <v>2232</v>
      </c>
      <c r="I782" s="7" t="s">
        <v>23</v>
      </c>
      <c r="J782" s="7">
        <f>1900+MID(O782,5,2)</f>
        <v>1997</v>
      </c>
      <c r="K782" s="9">
        <v>26</v>
      </c>
      <c r="L782" s="6">
        <v>0</v>
      </c>
      <c r="M782" s="8">
        <f t="shared" si="43"/>
        <v>0</v>
      </c>
      <c r="N782" s="7">
        <v>60169719261</v>
      </c>
      <c r="O782" s="7" t="s">
        <v>2560</v>
      </c>
      <c r="P782" s="7" t="s">
        <v>2561</v>
      </c>
      <c r="Q782" s="6" t="s">
        <v>1198</v>
      </c>
    </row>
    <row r="783" spans="1:17" x14ac:dyDescent="0.3">
      <c r="A783" s="6">
        <v>96310956</v>
      </c>
      <c r="B783" s="6" t="s">
        <v>2562</v>
      </c>
      <c r="C783" s="7">
        <v>1</v>
      </c>
      <c r="D783" s="7">
        <v>50180080</v>
      </c>
      <c r="E783" s="6" t="s">
        <v>2230</v>
      </c>
      <c r="F783" s="7">
        <v>0</v>
      </c>
      <c r="G783" s="7" t="s">
        <v>2231</v>
      </c>
      <c r="H783" s="6" t="s">
        <v>2232</v>
      </c>
      <c r="I783" s="7" t="s">
        <v>23</v>
      </c>
      <c r="J783" s="7">
        <f>1900+MID(O783,5,2)</f>
        <v>1993</v>
      </c>
      <c r="K783" s="9">
        <v>30</v>
      </c>
      <c r="L783" s="6">
        <v>0</v>
      </c>
      <c r="M783" s="8">
        <f t="shared" si="43"/>
        <v>0</v>
      </c>
      <c r="N783" s="7">
        <v>65129383116</v>
      </c>
      <c r="O783" s="7" t="s">
        <v>2563</v>
      </c>
      <c r="P783" s="7" t="s">
        <v>2564</v>
      </c>
      <c r="Q783" s="6" t="s">
        <v>1198</v>
      </c>
    </row>
    <row r="784" spans="1:17" x14ac:dyDescent="0.3">
      <c r="A784" s="6">
        <v>96310957</v>
      </c>
      <c r="B784" s="6" t="s">
        <v>2565</v>
      </c>
      <c r="C784" s="7">
        <v>1</v>
      </c>
      <c r="D784" s="7">
        <v>50180080</v>
      </c>
      <c r="E784" s="6" t="s">
        <v>2230</v>
      </c>
      <c r="F784" s="7">
        <v>0</v>
      </c>
      <c r="G784" s="7" t="s">
        <v>2231</v>
      </c>
      <c r="H784" s="6" t="s">
        <v>2232</v>
      </c>
      <c r="I784" s="7" t="s">
        <v>37</v>
      </c>
      <c r="J784" s="7">
        <f>1900+MID(O784,5,2)</f>
        <v>1999</v>
      </c>
      <c r="K784" s="9">
        <v>24</v>
      </c>
      <c r="L784" s="6">
        <v>0</v>
      </c>
      <c r="M784" s="8">
        <f t="shared" si="43"/>
        <v>0</v>
      </c>
      <c r="N784" s="7">
        <v>4139949616</v>
      </c>
      <c r="O784" s="7" t="s">
        <v>2566</v>
      </c>
      <c r="P784" s="7" t="s">
        <v>2567</v>
      </c>
      <c r="Q784" s="6" t="s">
        <v>1198</v>
      </c>
    </row>
    <row r="785" spans="1:17" x14ac:dyDescent="0.3">
      <c r="A785" s="6">
        <v>96310958</v>
      </c>
      <c r="B785" s="6" t="s">
        <v>2568</v>
      </c>
      <c r="C785" s="7">
        <v>1</v>
      </c>
      <c r="D785" s="7">
        <v>50180080</v>
      </c>
      <c r="E785" s="6" t="s">
        <v>2230</v>
      </c>
      <c r="F785" s="7">
        <v>0</v>
      </c>
      <c r="G785" s="7" t="s">
        <v>2231</v>
      </c>
      <c r="H785" s="6" t="s">
        <v>2232</v>
      </c>
      <c r="I785" s="7" t="s">
        <v>37</v>
      </c>
      <c r="J785" s="7">
        <v>2000</v>
      </c>
      <c r="K785" s="9">
        <v>23</v>
      </c>
      <c r="L785" s="6">
        <v>0</v>
      </c>
      <c r="M785" s="8">
        <f t="shared" si="43"/>
        <v>0</v>
      </c>
      <c r="N785" s="7">
        <v>30160099682</v>
      </c>
      <c r="O785" s="7" t="s">
        <v>2569</v>
      </c>
      <c r="P785" s="7" t="s">
        <v>2570</v>
      </c>
      <c r="Q785" s="6" t="s">
        <v>1198</v>
      </c>
    </row>
    <row r="786" spans="1:17" x14ac:dyDescent="0.3">
      <c r="A786" s="6">
        <v>96310959</v>
      </c>
      <c r="B786" s="6" t="s">
        <v>2571</v>
      </c>
      <c r="C786" s="7">
        <v>1</v>
      </c>
      <c r="D786" s="7">
        <v>50180080</v>
      </c>
      <c r="E786" s="6" t="s">
        <v>2230</v>
      </c>
      <c r="F786" s="7">
        <v>0</v>
      </c>
      <c r="G786" s="7" t="s">
        <v>2231</v>
      </c>
      <c r="H786" s="6" t="s">
        <v>2232</v>
      </c>
      <c r="I786" s="7" t="s">
        <v>23</v>
      </c>
      <c r="J786" s="7">
        <f>1900+MID(O786,5,2)</f>
        <v>1991</v>
      </c>
      <c r="K786" s="9">
        <v>32</v>
      </c>
      <c r="L786" s="6">
        <v>0</v>
      </c>
      <c r="M786" s="8">
        <f t="shared" si="43"/>
        <v>0</v>
      </c>
      <c r="N786" s="7">
        <v>14169146082</v>
      </c>
      <c r="O786" s="7" t="s">
        <v>2572</v>
      </c>
      <c r="P786" s="7" t="s">
        <v>2573</v>
      </c>
      <c r="Q786" s="6" t="s">
        <v>1198</v>
      </c>
    </row>
    <row r="787" spans="1:17" x14ac:dyDescent="0.3">
      <c r="A787" s="6">
        <v>96310960</v>
      </c>
      <c r="B787" s="6" t="s">
        <v>2574</v>
      </c>
      <c r="C787" s="7">
        <v>1</v>
      </c>
      <c r="D787" s="7">
        <v>50180080</v>
      </c>
      <c r="E787" s="6" t="s">
        <v>2230</v>
      </c>
      <c r="F787" s="7">
        <v>0</v>
      </c>
      <c r="G787" s="7" t="s">
        <v>2231</v>
      </c>
      <c r="H787" s="6" t="s">
        <v>2232</v>
      </c>
      <c r="I787" s="7" t="s">
        <v>23</v>
      </c>
      <c r="J787" s="7">
        <v>2000</v>
      </c>
      <c r="K787" s="9">
        <v>23</v>
      </c>
      <c r="L787" s="6">
        <v>0</v>
      </c>
      <c r="M787" s="8">
        <f t="shared" si="43"/>
        <v>0</v>
      </c>
      <c r="N787" s="7">
        <v>61160056620</v>
      </c>
      <c r="O787" s="7" t="s">
        <v>2575</v>
      </c>
      <c r="P787" s="7" t="s">
        <v>2576</v>
      </c>
      <c r="Q787" s="6" t="s">
        <v>1198</v>
      </c>
    </row>
    <row r="788" spans="1:17" x14ac:dyDescent="0.3">
      <c r="A788" s="6">
        <v>96310961</v>
      </c>
      <c r="B788" s="6" t="s">
        <v>2577</v>
      </c>
      <c r="C788" s="7">
        <v>1</v>
      </c>
      <c r="D788" s="7">
        <v>50180080</v>
      </c>
      <c r="E788" s="6" t="s">
        <v>2230</v>
      </c>
      <c r="F788" s="7">
        <v>0</v>
      </c>
      <c r="G788" s="7" t="s">
        <v>2231</v>
      </c>
      <c r="H788" s="6" t="s">
        <v>2232</v>
      </c>
      <c r="I788" s="7" t="s">
        <v>37</v>
      </c>
      <c r="J788" s="7">
        <v>2000</v>
      </c>
      <c r="K788" s="9">
        <v>23</v>
      </c>
      <c r="L788" s="6">
        <v>0</v>
      </c>
      <c r="M788" s="8">
        <f t="shared" si="43"/>
        <v>0</v>
      </c>
      <c r="N788" s="7">
        <v>3140015805</v>
      </c>
      <c r="O788" s="7" t="s">
        <v>2578</v>
      </c>
      <c r="P788" s="7" t="s">
        <v>2579</v>
      </c>
      <c r="Q788" s="6" t="s">
        <v>1198</v>
      </c>
    </row>
    <row r="789" spans="1:17" x14ac:dyDescent="0.3">
      <c r="A789" s="6">
        <v>96310962</v>
      </c>
      <c r="B789" s="6" t="s">
        <v>2580</v>
      </c>
      <c r="C789" s="7">
        <v>1</v>
      </c>
      <c r="D789" s="7">
        <v>50180080</v>
      </c>
      <c r="E789" s="6" t="s">
        <v>2230</v>
      </c>
      <c r="F789" s="7">
        <v>0</v>
      </c>
      <c r="G789" s="7" t="s">
        <v>2231</v>
      </c>
      <c r="H789" s="6" t="s">
        <v>2232</v>
      </c>
      <c r="I789" s="7" t="s">
        <v>37</v>
      </c>
      <c r="J789" s="7">
        <v>2000</v>
      </c>
      <c r="K789" s="9">
        <v>23</v>
      </c>
      <c r="L789" s="6">
        <v>0</v>
      </c>
      <c r="M789" s="8">
        <f t="shared" si="43"/>
        <v>0</v>
      </c>
      <c r="N789" s="7">
        <v>25180014927</v>
      </c>
      <c r="O789" s="7" t="s">
        <v>2581</v>
      </c>
      <c r="P789" s="7" t="s">
        <v>2582</v>
      </c>
      <c r="Q789" s="6" t="s">
        <v>1198</v>
      </c>
    </row>
    <row r="790" spans="1:17" x14ac:dyDescent="0.3">
      <c r="A790" s="6">
        <v>96310963</v>
      </c>
      <c r="B790" s="6" t="s">
        <v>2583</v>
      </c>
      <c r="C790" s="7">
        <v>1</v>
      </c>
      <c r="D790" s="7">
        <v>50180080</v>
      </c>
      <c r="E790" s="6" t="s">
        <v>2230</v>
      </c>
      <c r="F790" s="7">
        <v>0</v>
      </c>
      <c r="G790" s="7" t="s">
        <v>2231</v>
      </c>
      <c r="H790" s="6" t="s">
        <v>2232</v>
      </c>
      <c r="I790" s="7" t="s">
        <v>37</v>
      </c>
      <c r="J790" s="7">
        <v>2001</v>
      </c>
      <c r="K790" s="9">
        <v>22</v>
      </c>
      <c r="L790" s="6">
        <v>0</v>
      </c>
      <c r="M790" s="8">
        <f t="shared" si="43"/>
        <v>0</v>
      </c>
      <c r="N790" s="7">
        <v>38190190991</v>
      </c>
      <c r="O790" s="7" t="s">
        <v>2584</v>
      </c>
      <c r="P790" s="7" t="s">
        <v>2585</v>
      </c>
      <c r="Q790" s="6" t="s">
        <v>1198</v>
      </c>
    </row>
    <row r="791" spans="1:17" x14ac:dyDescent="0.3">
      <c r="A791" s="6">
        <v>96310964</v>
      </c>
      <c r="B791" s="6" t="s">
        <v>2586</v>
      </c>
      <c r="C791" s="7">
        <v>1</v>
      </c>
      <c r="D791" s="7">
        <v>50180080</v>
      </c>
      <c r="E791" s="6" t="s">
        <v>2230</v>
      </c>
      <c r="F791" s="7">
        <v>0</v>
      </c>
      <c r="G791" s="7" t="s">
        <v>2231</v>
      </c>
      <c r="H791" s="6" t="s">
        <v>2232</v>
      </c>
      <c r="I791" s="7" t="s">
        <v>37</v>
      </c>
      <c r="J791" s="7">
        <f>1900+MID(O791,5,2)</f>
        <v>1999</v>
      </c>
      <c r="K791" s="9">
        <v>24</v>
      </c>
      <c r="L791" s="6">
        <v>0</v>
      </c>
      <c r="M791" s="8">
        <f t="shared" si="43"/>
        <v>0</v>
      </c>
      <c r="N791" s="7">
        <v>2189964576</v>
      </c>
      <c r="O791" s="7" t="s">
        <v>2587</v>
      </c>
      <c r="P791" s="7" t="s">
        <v>2588</v>
      </c>
      <c r="Q791" s="6" t="s">
        <v>1198</v>
      </c>
    </row>
    <row r="792" spans="1:17" x14ac:dyDescent="0.3">
      <c r="A792" s="6">
        <v>96310965</v>
      </c>
      <c r="B792" s="6" t="s">
        <v>2589</v>
      </c>
      <c r="C792" s="7">
        <v>1</v>
      </c>
      <c r="D792" s="7">
        <v>50180080</v>
      </c>
      <c r="E792" s="6" t="s">
        <v>2230</v>
      </c>
      <c r="F792" s="7">
        <v>0</v>
      </c>
      <c r="G792" s="7" t="s">
        <v>2231</v>
      </c>
      <c r="H792" s="6" t="s">
        <v>2232</v>
      </c>
      <c r="I792" s="7" t="s">
        <v>23</v>
      </c>
      <c r="J792" s="7">
        <v>2000</v>
      </c>
      <c r="K792" s="9">
        <v>23</v>
      </c>
      <c r="L792" s="6">
        <v>0</v>
      </c>
      <c r="M792" s="8">
        <f t="shared" si="43"/>
        <v>0</v>
      </c>
      <c r="N792" s="7">
        <v>26180014289</v>
      </c>
      <c r="O792" s="7" t="s">
        <v>2590</v>
      </c>
      <c r="P792" s="7" t="s">
        <v>2591</v>
      </c>
      <c r="Q792" s="6" t="s">
        <v>1198</v>
      </c>
    </row>
    <row r="793" spans="1:17" x14ac:dyDescent="0.3">
      <c r="A793" s="6">
        <v>96310966</v>
      </c>
      <c r="B793" s="6" t="s">
        <v>2592</v>
      </c>
      <c r="C793" s="7">
        <v>1</v>
      </c>
      <c r="D793" s="7">
        <v>50180080</v>
      </c>
      <c r="E793" s="6" t="s">
        <v>2230</v>
      </c>
      <c r="F793" s="7">
        <v>0</v>
      </c>
      <c r="G793" s="7" t="s">
        <v>2231</v>
      </c>
      <c r="H793" s="6" t="s">
        <v>2232</v>
      </c>
      <c r="I793" s="7" t="s">
        <v>37</v>
      </c>
      <c r="J793" s="7">
        <v>2001</v>
      </c>
      <c r="K793" s="9">
        <v>22</v>
      </c>
      <c r="L793" s="6">
        <v>0</v>
      </c>
      <c r="M793" s="8">
        <f t="shared" si="43"/>
        <v>0</v>
      </c>
      <c r="N793" s="7">
        <v>5230150384</v>
      </c>
      <c r="O793" s="7" t="s">
        <v>2593</v>
      </c>
      <c r="P793" s="7" t="s">
        <v>2594</v>
      </c>
      <c r="Q793" s="6" t="s">
        <v>1198</v>
      </c>
    </row>
    <row r="794" spans="1:17" x14ac:dyDescent="0.3">
      <c r="A794" s="6">
        <v>96310967</v>
      </c>
      <c r="B794" s="6" t="s">
        <v>2595</v>
      </c>
      <c r="C794" s="7">
        <v>1</v>
      </c>
      <c r="D794" s="7">
        <v>50180080</v>
      </c>
      <c r="E794" s="6" t="s">
        <v>2230</v>
      </c>
      <c r="F794" s="7">
        <v>0</v>
      </c>
      <c r="G794" s="7" t="s">
        <v>2231</v>
      </c>
      <c r="H794" s="6" t="s">
        <v>2232</v>
      </c>
      <c r="I794" s="7" t="s">
        <v>23</v>
      </c>
      <c r="J794" s="7">
        <v>2001</v>
      </c>
      <c r="K794" s="9">
        <v>22</v>
      </c>
      <c r="L794" s="6">
        <v>0</v>
      </c>
      <c r="M794" s="8">
        <f t="shared" si="43"/>
        <v>0</v>
      </c>
      <c r="N794" s="7">
        <v>5230149600</v>
      </c>
      <c r="O794" s="7" t="s">
        <v>2596</v>
      </c>
      <c r="P794" s="7" t="s">
        <v>2597</v>
      </c>
      <c r="Q794" s="6" t="s">
        <v>1198</v>
      </c>
    </row>
    <row r="795" spans="1:17" x14ac:dyDescent="0.3">
      <c r="A795" s="6">
        <v>96310968</v>
      </c>
      <c r="B795" s="6" t="s">
        <v>2598</v>
      </c>
      <c r="C795" s="7">
        <v>1</v>
      </c>
      <c r="D795" s="7">
        <v>50180080</v>
      </c>
      <c r="E795" s="6" t="s">
        <v>2230</v>
      </c>
      <c r="F795" s="7">
        <v>0</v>
      </c>
      <c r="G795" s="7" t="s">
        <v>2231</v>
      </c>
      <c r="H795" s="6" t="s">
        <v>2232</v>
      </c>
      <c r="I795" s="7" t="s">
        <v>23</v>
      </c>
      <c r="J795" s="7">
        <v>2000</v>
      </c>
      <c r="K795" s="9">
        <v>23</v>
      </c>
      <c r="L795" s="6">
        <v>0</v>
      </c>
      <c r="M795" s="8">
        <f t="shared" si="43"/>
        <v>0</v>
      </c>
      <c r="N795" s="7">
        <v>18180092977</v>
      </c>
      <c r="O795" s="7" t="s">
        <v>2599</v>
      </c>
      <c r="P795" s="7" t="s">
        <v>2600</v>
      </c>
      <c r="Q795" s="6" t="s">
        <v>1198</v>
      </c>
    </row>
    <row r="796" spans="1:17" x14ac:dyDescent="0.3">
      <c r="A796" s="6">
        <v>96310969</v>
      </c>
      <c r="B796" s="6" t="s">
        <v>2601</v>
      </c>
      <c r="C796" s="7">
        <v>1</v>
      </c>
      <c r="D796" s="7">
        <v>50180080</v>
      </c>
      <c r="E796" s="6" t="s">
        <v>2230</v>
      </c>
      <c r="F796" s="7">
        <v>0</v>
      </c>
      <c r="G796" s="7" t="s">
        <v>2231</v>
      </c>
      <c r="H796" s="6" t="s">
        <v>2232</v>
      </c>
      <c r="I796" s="7" t="s">
        <v>37</v>
      </c>
      <c r="J796" s="7">
        <f>1900+MID(O796,5,2)</f>
        <v>1999</v>
      </c>
      <c r="K796" s="9">
        <v>24</v>
      </c>
      <c r="L796" s="6">
        <v>0</v>
      </c>
      <c r="M796" s="8">
        <f t="shared" si="43"/>
        <v>0</v>
      </c>
      <c r="N796" s="7">
        <v>37169933258</v>
      </c>
      <c r="O796" s="7" t="s">
        <v>2602</v>
      </c>
      <c r="P796" s="7" t="s">
        <v>2603</v>
      </c>
      <c r="Q796" s="6" t="s">
        <v>1198</v>
      </c>
    </row>
    <row r="797" spans="1:17" x14ac:dyDescent="0.3">
      <c r="A797" s="6">
        <v>96310970</v>
      </c>
      <c r="B797" s="6" t="s">
        <v>2604</v>
      </c>
      <c r="C797" s="7">
        <v>1</v>
      </c>
      <c r="D797" s="7">
        <v>50180080</v>
      </c>
      <c r="E797" s="6" t="s">
        <v>2230</v>
      </c>
      <c r="F797" s="7">
        <v>0</v>
      </c>
      <c r="G797" s="7" t="s">
        <v>2231</v>
      </c>
      <c r="H797" s="6" t="s">
        <v>2232</v>
      </c>
      <c r="I797" s="7" t="s">
        <v>23</v>
      </c>
      <c r="J797" s="7">
        <v>2000</v>
      </c>
      <c r="K797" s="9">
        <v>23</v>
      </c>
      <c r="L797" s="6">
        <v>0</v>
      </c>
      <c r="M797" s="8">
        <f t="shared" si="43"/>
        <v>0</v>
      </c>
      <c r="N797" s="7">
        <v>70160077866</v>
      </c>
      <c r="O797" s="7" t="s">
        <v>2605</v>
      </c>
      <c r="P797" s="7" t="s">
        <v>2606</v>
      </c>
      <c r="Q797" s="6" t="s">
        <v>1198</v>
      </c>
    </row>
    <row r="798" spans="1:17" x14ac:dyDescent="0.3">
      <c r="A798" s="6">
        <v>96310971</v>
      </c>
      <c r="B798" s="6" t="s">
        <v>2607</v>
      </c>
      <c r="C798" s="7">
        <v>1</v>
      </c>
      <c r="D798" s="7">
        <v>50180080</v>
      </c>
      <c r="E798" s="6" t="s">
        <v>2230</v>
      </c>
      <c r="F798" s="7">
        <v>0</v>
      </c>
      <c r="G798" s="7" t="s">
        <v>2231</v>
      </c>
      <c r="H798" s="6" t="s">
        <v>2232</v>
      </c>
      <c r="I798" s="7" t="s">
        <v>37</v>
      </c>
      <c r="J798" s="7">
        <f>1900+MID(O798,5,2)</f>
        <v>1999</v>
      </c>
      <c r="K798" s="9">
        <v>24</v>
      </c>
      <c r="L798" s="6">
        <v>0</v>
      </c>
      <c r="M798" s="8">
        <f t="shared" si="43"/>
        <v>0</v>
      </c>
      <c r="N798" s="7">
        <v>81169968427</v>
      </c>
      <c r="O798" s="7" t="s">
        <v>2608</v>
      </c>
      <c r="P798" s="7" t="s">
        <v>2609</v>
      </c>
      <c r="Q798" s="6" t="s">
        <v>1198</v>
      </c>
    </row>
    <row r="799" spans="1:17" x14ac:dyDescent="0.3">
      <c r="A799" s="6">
        <v>96310972</v>
      </c>
      <c r="B799" s="6" t="s">
        <v>2610</v>
      </c>
      <c r="C799" s="7">
        <v>1</v>
      </c>
      <c r="D799" s="7">
        <v>50180080</v>
      </c>
      <c r="E799" s="6" t="s">
        <v>2230</v>
      </c>
      <c r="F799" s="7">
        <v>0</v>
      </c>
      <c r="G799" s="7" t="s">
        <v>2231</v>
      </c>
      <c r="H799" s="6" t="s">
        <v>2232</v>
      </c>
      <c r="I799" s="7" t="s">
        <v>37</v>
      </c>
      <c r="J799" s="7">
        <v>2000</v>
      </c>
      <c r="K799" s="9">
        <v>23</v>
      </c>
      <c r="L799" s="6">
        <v>0</v>
      </c>
      <c r="M799" s="8">
        <f t="shared" si="43"/>
        <v>0</v>
      </c>
      <c r="N799" s="7">
        <v>61160066579</v>
      </c>
      <c r="O799" s="7" t="s">
        <v>2611</v>
      </c>
      <c r="P799" s="7" t="s">
        <v>2612</v>
      </c>
      <c r="Q799" s="6" t="s">
        <v>1198</v>
      </c>
    </row>
    <row r="800" spans="1:17" x14ac:dyDescent="0.3">
      <c r="A800" s="6">
        <v>96310973</v>
      </c>
      <c r="B800" s="6" t="s">
        <v>2613</v>
      </c>
      <c r="C800" s="7">
        <v>1</v>
      </c>
      <c r="D800" s="7">
        <v>50180080</v>
      </c>
      <c r="E800" s="6" t="s">
        <v>2230</v>
      </c>
      <c r="F800" s="7">
        <v>0</v>
      </c>
      <c r="G800" s="7" t="s">
        <v>2231</v>
      </c>
      <c r="H800" s="6" t="s">
        <v>2232</v>
      </c>
      <c r="I800" s="7" t="s">
        <v>23</v>
      </c>
      <c r="J800" s="7">
        <f>1900+MID(O800,5,2)</f>
        <v>1996</v>
      </c>
      <c r="K800" s="9">
        <v>27</v>
      </c>
      <c r="L800" s="6">
        <v>0</v>
      </c>
      <c r="M800" s="8">
        <f t="shared" si="43"/>
        <v>0</v>
      </c>
      <c r="N800" s="7">
        <v>54169677173</v>
      </c>
      <c r="O800" s="7" t="s">
        <v>2614</v>
      </c>
      <c r="P800" s="7" t="s">
        <v>2615</v>
      </c>
      <c r="Q800" s="6" t="s">
        <v>1198</v>
      </c>
    </row>
    <row r="801" spans="1:17" x14ac:dyDescent="0.3">
      <c r="A801" s="6">
        <v>96310974</v>
      </c>
      <c r="B801" s="6" t="s">
        <v>2616</v>
      </c>
      <c r="C801" s="7">
        <v>1</v>
      </c>
      <c r="D801" s="7">
        <v>50180080</v>
      </c>
      <c r="E801" s="6" t="s">
        <v>2230</v>
      </c>
      <c r="F801" s="7">
        <v>0</v>
      </c>
      <c r="G801" s="7" t="s">
        <v>2231</v>
      </c>
      <c r="H801" s="6" t="s">
        <v>2232</v>
      </c>
      <c r="I801" s="7" t="s">
        <v>37</v>
      </c>
      <c r="J801" s="7">
        <v>2001</v>
      </c>
      <c r="K801" s="9">
        <v>22</v>
      </c>
      <c r="L801" s="6">
        <v>0</v>
      </c>
      <c r="M801" s="8">
        <f t="shared" si="43"/>
        <v>0</v>
      </c>
      <c r="N801" s="7">
        <v>3230109757</v>
      </c>
      <c r="O801" s="7" t="s">
        <v>2617</v>
      </c>
      <c r="P801" s="7" t="s">
        <v>2618</v>
      </c>
      <c r="Q801" s="6" t="s">
        <v>1198</v>
      </c>
    </row>
    <row r="802" spans="1:17" x14ac:dyDescent="0.3">
      <c r="A802" s="6">
        <v>96310975</v>
      </c>
      <c r="B802" s="6" t="s">
        <v>2619</v>
      </c>
      <c r="C802" s="7">
        <v>1</v>
      </c>
      <c r="D802" s="7">
        <v>50180080</v>
      </c>
      <c r="E802" s="6" t="s">
        <v>2230</v>
      </c>
      <c r="F802" s="7">
        <v>0</v>
      </c>
      <c r="G802" s="7" t="s">
        <v>2231</v>
      </c>
      <c r="H802" s="6" t="s">
        <v>2232</v>
      </c>
      <c r="I802" s="7" t="s">
        <v>23</v>
      </c>
      <c r="J802" s="7">
        <f>1900+MID(O802,5,2)</f>
        <v>1999</v>
      </c>
      <c r="K802" s="9">
        <v>24</v>
      </c>
      <c r="L802" s="6">
        <v>0</v>
      </c>
      <c r="M802" s="8">
        <f t="shared" si="43"/>
        <v>0</v>
      </c>
      <c r="N802" s="7">
        <v>6139963703</v>
      </c>
      <c r="O802" s="7" t="s">
        <v>2620</v>
      </c>
      <c r="P802" s="7" t="s">
        <v>2621</v>
      </c>
      <c r="Q802" s="6" t="s">
        <v>1198</v>
      </c>
    </row>
    <row r="803" spans="1:17" x14ac:dyDescent="0.3">
      <c r="A803" s="6">
        <v>96310976</v>
      </c>
      <c r="B803" s="6" t="s">
        <v>2622</v>
      </c>
      <c r="C803" s="7">
        <v>1</v>
      </c>
      <c r="D803" s="7">
        <v>50180080</v>
      </c>
      <c r="E803" s="6" t="s">
        <v>2230</v>
      </c>
      <c r="F803" s="7">
        <v>0</v>
      </c>
      <c r="G803" s="7" t="s">
        <v>2231</v>
      </c>
      <c r="H803" s="6" t="s">
        <v>2232</v>
      </c>
      <c r="I803" s="7" t="s">
        <v>37</v>
      </c>
      <c r="J803" s="7">
        <v>2001</v>
      </c>
      <c r="K803" s="9">
        <v>22</v>
      </c>
      <c r="L803" s="6">
        <v>0</v>
      </c>
      <c r="M803" s="8">
        <f t="shared" si="43"/>
        <v>0</v>
      </c>
      <c r="N803" s="7">
        <v>2230182657</v>
      </c>
      <c r="O803" s="7" t="s">
        <v>2623</v>
      </c>
      <c r="P803" s="7" t="s">
        <v>2624</v>
      </c>
      <c r="Q803" s="6" t="s">
        <v>1198</v>
      </c>
    </row>
    <row r="804" spans="1:17" x14ac:dyDescent="0.3">
      <c r="A804" s="6">
        <v>96310977</v>
      </c>
      <c r="B804" s="6" t="s">
        <v>2625</v>
      </c>
      <c r="C804" s="7">
        <v>1</v>
      </c>
      <c r="D804" s="7">
        <v>50180080</v>
      </c>
      <c r="E804" s="6" t="s">
        <v>2230</v>
      </c>
      <c r="F804" s="7">
        <v>0</v>
      </c>
      <c r="G804" s="7" t="s">
        <v>2231</v>
      </c>
      <c r="H804" s="6" t="s">
        <v>2232</v>
      </c>
      <c r="I804" s="7" t="s">
        <v>37</v>
      </c>
      <c r="J804" s="7">
        <v>2000</v>
      </c>
      <c r="K804" s="9">
        <v>23</v>
      </c>
      <c r="L804" s="6">
        <v>0</v>
      </c>
      <c r="M804" s="8">
        <f t="shared" si="43"/>
        <v>0</v>
      </c>
      <c r="N804" s="7">
        <v>18160063014</v>
      </c>
      <c r="O804" s="7" t="s">
        <v>2626</v>
      </c>
      <c r="P804" s="7" t="s">
        <v>2627</v>
      </c>
      <c r="Q804" s="6" t="s">
        <v>1198</v>
      </c>
    </row>
    <row r="805" spans="1:17" x14ac:dyDescent="0.3">
      <c r="A805" s="6">
        <v>96310978</v>
      </c>
      <c r="B805" s="6" t="s">
        <v>2628</v>
      </c>
      <c r="C805" s="7">
        <v>1</v>
      </c>
      <c r="D805" s="7">
        <v>50180080</v>
      </c>
      <c r="E805" s="6" t="s">
        <v>2230</v>
      </c>
      <c r="F805" s="7">
        <v>0</v>
      </c>
      <c r="G805" s="7" t="s">
        <v>2231</v>
      </c>
      <c r="H805" s="6" t="s">
        <v>2232</v>
      </c>
      <c r="I805" s="7" t="s">
        <v>37</v>
      </c>
      <c r="J805" s="7">
        <f>1900+MID(O805,5,2)</f>
        <v>1998</v>
      </c>
      <c r="K805" s="9">
        <v>25</v>
      </c>
      <c r="L805" s="6">
        <v>0</v>
      </c>
      <c r="M805" s="8">
        <f t="shared" si="43"/>
        <v>0</v>
      </c>
      <c r="N805" s="7">
        <v>71169826881</v>
      </c>
      <c r="O805" s="7" t="s">
        <v>2629</v>
      </c>
      <c r="P805" s="7" t="s">
        <v>2630</v>
      </c>
      <c r="Q805" s="6" t="s">
        <v>1198</v>
      </c>
    </row>
    <row r="806" spans="1:17" x14ac:dyDescent="0.3">
      <c r="A806" s="6">
        <v>96310979</v>
      </c>
      <c r="B806" s="6" t="s">
        <v>2631</v>
      </c>
      <c r="C806" s="7">
        <v>1</v>
      </c>
      <c r="D806" s="7">
        <v>50180080</v>
      </c>
      <c r="E806" s="6" t="s">
        <v>2230</v>
      </c>
      <c r="F806" s="7">
        <v>0</v>
      </c>
      <c r="G806" s="7" t="s">
        <v>2231</v>
      </c>
      <c r="H806" s="6" t="s">
        <v>2232</v>
      </c>
      <c r="I806" s="7" t="s">
        <v>37</v>
      </c>
      <c r="J806" s="7">
        <f>1900+MID(O806,5,2)</f>
        <v>1996</v>
      </c>
      <c r="K806" s="9">
        <v>27</v>
      </c>
      <c r="L806" s="6">
        <v>0</v>
      </c>
      <c r="M806" s="8">
        <f t="shared" si="43"/>
        <v>0</v>
      </c>
      <c r="N806" s="7">
        <v>8179636066</v>
      </c>
      <c r="O806" s="7" t="s">
        <v>2632</v>
      </c>
      <c r="P806" s="7" t="s">
        <v>2633</v>
      </c>
      <c r="Q806" s="6" t="s">
        <v>1198</v>
      </c>
    </row>
    <row r="807" spans="1:17" x14ac:dyDescent="0.3">
      <c r="A807" s="6">
        <v>96310980</v>
      </c>
      <c r="B807" s="6" t="s">
        <v>2634</v>
      </c>
      <c r="C807" s="7">
        <v>1</v>
      </c>
      <c r="D807" s="7">
        <v>50180080</v>
      </c>
      <c r="E807" s="6" t="s">
        <v>2230</v>
      </c>
      <c r="F807" s="7">
        <v>0</v>
      </c>
      <c r="G807" s="7" t="s">
        <v>2231</v>
      </c>
      <c r="H807" s="6" t="s">
        <v>2232</v>
      </c>
      <c r="I807" s="7" t="s">
        <v>23</v>
      </c>
      <c r="J807" s="7">
        <v>2000</v>
      </c>
      <c r="K807" s="9">
        <v>23</v>
      </c>
      <c r="L807" s="6">
        <v>0</v>
      </c>
      <c r="M807" s="8">
        <f t="shared" si="43"/>
        <v>0</v>
      </c>
      <c r="N807" s="7">
        <v>65160051051</v>
      </c>
      <c r="O807" s="7" t="s">
        <v>2635</v>
      </c>
      <c r="P807" s="7" t="s">
        <v>2636</v>
      </c>
      <c r="Q807" s="6" t="s">
        <v>1198</v>
      </c>
    </row>
    <row r="808" spans="1:17" x14ac:dyDescent="0.3">
      <c r="A808" s="6">
        <v>96310981</v>
      </c>
      <c r="B808" s="6" t="s">
        <v>2637</v>
      </c>
      <c r="C808" s="7">
        <v>1</v>
      </c>
      <c r="D808" s="7">
        <v>50180080</v>
      </c>
      <c r="E808" s="6" t="s">
        <v>2230</v>
      </c>
      <c r="F808" s="7">
        <v>0</v>
      </c>
      <c r="G808" s="7" t="s">
        <v>2231</v>
      </c>
      <c r="H808" s="6" t="s">
        <v>2232</v>
      </c>
      <c r="I808" s="7" t="s">
        <v>37</v>
      </c>
      <c r="J808" s="7">
        <f>1900+MID(O808,5,2)</f>
        <v>1998</v>
      </c>
      <c r="K808" s="9">
        <v>25</v>
      </c>
      <c r="L808" s="6">
        <v>0</v>
      </c>
      <c r="M808" s="8">
        <f t="shared" si="43"/>
        <v>0</v>
      </c>
      <c r="N808" s="7">
        <v>71169899672</v>
      </c>
      <c r="O808" s="7" t="s">
        <v>2638</v>
      </c>
      <c r="P808" s="7" t="s">
        <v>2639</v>
      </c>
      <c r="Q808" s="6" t="s">
        <v>1198</v>
      </c>
    </row>
    <row r="809" spans="1:17" x14ac:dyDescent="0.3">
      <c r="A809" s="6">
        <v>96310982</v>
      </c>
      <c r="B809" s="6" t="s">
        <v>2640</v>
      </c>
      <c r="C809" s="7">
        <v>1</v>
      </c>
      <c r="D809" s="7">
        <v>50180080</v>
      </c>
      <c r="E809" s="6" t="s">
        <v>2230</v>
      </c>
      <c r="F809" s="7">
        <v>0</v>
      </c>
      <c r="G809" s="7" t="s">
        <v>2231</v>
      </c>
      <c r="H809" s="6" t="s">
        <v>2232</v>
      </c>
      <c r="I809" s="7" t="s">
        <v>23</v>
      </c>
      <c r="J809" s="7">
        <v>2000</v>
      </c>
      <c r="K809" s="9">
        <v>23</v>
      </c>
      <c r="L809" s="6">
        <v>0</v>
      </c>
      <c r="M809" s="8">
        <f t="shared" si="43"/>
        <v>0</v>
      </c>
      <c r="N809" s="7">
        <v>96160059463</v>
      </c>
      <c r="O809" s="7" t="s">
        <v>2641</v>
      </c>
      <c r="P809" s="7" t="s">
        <v>2642</v>
      </c>
      <c r="Q809" s="6" t="s">
        <v>1198</v>
      </c>
    </row>
    <row r="810" spans="1:17" x14ac:dyDescent="0.3">
      <c r="A810" s="6">
        <v>96310983</v>
      </c>
      <c r="B810" s="6" t="s">
        <v>2643</v>
      </c>
      <c r="C810" s="7">
        <v>1</v>
      </c>
      <c r="D810" s="7">
        <v>50180080</v>
      </c>
      <c r="E810" s="6" t="s">
        <v>2230</v>
      </c>
      <c r="F810" s="7">
        <v>0</v>
      </c>
      <c r="G810" s="7" t="s">
        <v>2231</v>
      </c>
      <c r="H810" s="6" t="s">
        <v>2232</v>
      </c>
      <c r="I810" s="7" t="s">
        <v>37</v>
      </c>
      <c r="J810" s="7">
        <v>2000</v>
      </c>
      <c r="K810" s="9">
        <v>23</v>
      </c>
      <c r="L810" s="6">
        <v>0</v>
      </c>
      <c r="M810" s="8">
        <f t="shared" si="43"/>
        <v>0</v>
      </c>
      <c r="N810" s="7">
        <v>8210068493</v>
      </c>
      <c r="O810" s="7" t="s">
        <v>2644</v>
      </c>
      <c r="P810" s="7" t="s">
        <v>2645</v>
      </c>
      <c r="Q810" s="6" t="s">
        <v>1198</v>
      </c>
    </row>
    <row r="811" spans="1:17" x14ac:dyDescent="0.3">
      <c r="A811" s="6">
        <v>96310984</v>
      </c>
      <c r="B811" s="6" t="s">
        <v>2646</v>
      </c>
      <c r="C811" s="7">
        <v>1</v>
      </c>
      <c r="D811" s="7">
        <v>50180080</v>
      </c>
      <c r="E811" s="6" t="s">
        <v>2230</v>
      </c>
      <c r="F811" s="7">
        <v>0</v>
      </c>
      <c r="G811" s="7" t="s">
        <v>2231</v>
      </c>
      <c r="H811" s="6" t="s">
        <v>2232</v>
      </c>
      <c r="I811" s="7" t="s">
        <v>23</v>
      </c>
      <c r="J811" s="7">
        <v>2000</v>
      </c>
      <c r="K811" s="9">
        <v>23</v>
      </c>
      <c r="L811" s="6">
        <v>0</v>
      </c>
      <c r="M811" s="8">
        <f t="shared" si="43"/>
        <v>0</v>
      </c>
      <c r="N811" s="7">
        <v>65160032515</v>
      </c>
      <c r="O811" s="7" t="s">
        <v>2647</v>
      </c>
      <c r="P811" s="7" t="s">
        <v>2648</v>
      </c>
      <c r="Q811" s="6" t="s">
        <v>1198</v>
      </c>
    </row>
    <row r="812" spans="1:17" x14ac:dyDescent="0.3">
      <c r="A812" s="6">
        <v>96310985</v>
      </c>
      <c r="B812" s="6" t="s">
        <v>2649</v>
      </c>
      <c r="C812" s="7">
        <v>1</v>
      </c>
      <c r="D812" s="7">
        <v>50180080</v>
      </c>
      <c r="E812" s="6" t="s">
        <v>2230</v>
      </c>
      <c r="F812" s="7">
        <v>0</v>
      </c>
      <c r="G812" s="7" t="s">
        <v>2231</v>
      </c>
      <c r="H812" s="6" t="s">
        <v>2232</v>
      </c>
      <c r="I812" s="7" t="s">
        <v>37</v>
      </c>
      <c r="J812" s="7">
        <v>2000</v>
      </c>
      <c r="K812" s="9">
        <v>23</v>
      </c>
      <c r="L812" s="6">
        <v>0</v>
      </c>
      <c r="M812" s="8">
        <f t="shared" si="43"/>
        <v>0</v>
      </c>
      <c r="N812" s="7">
        <v>83150038723</v>
      </c>
      <c r="O812" s="7" t="s">
        <v>2650</v>
      </c>
      <c r="P812" s="7" t="s">
        <v>2651</v>
      </c>
      <c r="Q812" s="6" t="s">
        <v>1198</v>
      </c>
    </row>
    <row r="813" spans="1:17" x14ac:dyDescent="0.3">
      <c r="A813" s="6">
        <v>96310986</v>
      </c>
      <c r="B813" s="6" t="s">
        <v>2652</v>
      </c>
      <c r="C813" s="7">
        <v>1</v>
      </c>
      <c r="D813" s="7">
        <v>50180080</v>
      </c>
      <c r="E813" s="6" t="s">
        <v>2230</v>
      </c>
      <c r="F813" s="7">
        <v>0</v>
      </c>
      <c r="G813" s="7" t="s">
        <v>2231</v>
      </c>
      <c r="H813" s="6" t="s">
        <v>2232</v>
      </c>
      <c r="I813" s="7" t="s">
        <v>37</v>
      </c>
      <c r="J813" s="7">
        <f>1900+MID(O813,5,2)</f>
        <v>1999</v>
      </c>
      <c r="K813" s="9">
        <v>24</v>
      </c>
      <c r="L813" s="6">
        <v>0</v>
      </c>
      <c r="M813" s="8">
        <f t="shared" si="43"/>
        <v>0</v>
      </c>
      <c r="N813" s="7">
        <v>10169918256</v>
      </c>
      <c r="O813" s="7" t="s">
        <v>2653</v>
      </c>
      <c r="P813" s="7" t="s">
        <v>2654</v>
      </c>
      <c r="Q813" s="6" t="s">
        <v>1198</v>
      </c>
    </row>
    <row r="814" spans="1:17" x14ac:dyDescent="0.3">
      <c r="A814" s="6">
        <v>96310987</v>
      </c>
      <c r="B814" s="6" t="s">
        <v>2655</v>
      </c>
      <c r="C814" s="7">
        <v>1</v>
      </c>
      <c r="D814" s="7">
        <v>50180080</v>
      </c>
      <c r="E814" s="6" t="s">
        <v>2230</v>
      </c>
      <c r="F814" s="7">
        <v>0</v>
      </c>
      <c r="G814" s="7" t="s">
        <v>2231</v>
      </c>
      <c r="H814" s="6" t="s">
        <v>2232</v>
      </c>
      <c r="I814" s="7" t="s">
        <v>37</v>
      </c>
      <c r="J814" s="7">
        <f>1900+MID(O814,5,2)</f>
        <v>1999</v>
      </c>
      <c r="K814" s="9">
        <v>24</v>
      </c>
      <c r="L814" s="6">
        <v>0</v>
      </c>
      <c r="M814" s="8">
        <f t="shared" si="43"/>
        <v>0</v>
      </c>
      <c r="N814" s="7">
        <v>8169996801</v>
      </c>
      <c r="O814" s="7" t="s">
        <v>2656</v>
      </c>
      <c r="P814" s="7" t="s">
        <v>2657</v>
      </c>
      <c r="Q814" s="6" t="s">
        <v>1198</v>
      </c>
    </row>
    <row r="815" spans="1:17" x14ac:dyDescent="0.3">
      <c r="A815" s="6">
        <v>96310988</v>
      </c>
      <c r="B815" s="6" t="s">
        <v>2658</v>
      </c>
      <c r="C815" s="7">
        <v>1</v>
      </c>
      <c r="D815" s="7">
        <v>50180080</v>
      </c>
      <c r="E815" s="6" t="s">
        <v>2230</v>
      </c>
      <c r="F815" s="7">
        <v>0</v>
      </c>
      <c r="G815" s="7" t="s">
        <v>2231</v>
      </c>
      <c r="H815" s="6" t="s">
        <v>2232</v>
      </c>
      <c r="I815" s="7" t="s">
        <v>37</v>
      </c>
      <c r="J815" s="7">
        <f>1900+MID(O815,5,2)</f>
        <v>1999</v>
      </c>
      <c r="K815" s="9">
        <v>24</v>
      </c>
      <c r="L815" s="6">
        <v>0</v>
      </c>
      <c r="M815" s="8">
        <f t="shared" si="43"/>
        <v>0</v>
      </c>
      <c r="N815" s="7">
        <v>82169937560</v>
      </c>
      <c r="O815" s="7" t="s">
        <v>2659</v>
      </c>
      <c r="P815" s="7" t="s">
        <v>2660</v>
      </c>
      <c r="Q815" s="6" t="s">
        <v>1198</v>
      </c>
    </row>
    <row r="816" spans="1:17" x14ac:dyDescent="0.3">
      <c r="A816" s="6">
        <v>96310989</v>
      </c>
      <c r="B816" s="6" t="s">
        <v>2661</v>
      </c>
      <c r="C816" s="7">
        <v>1</v>
      </c>
      <c r="D816" s="7">
        <v>50180080</v>
      </c>
      <c r="E816" s="6" t="s">
        <v>2230</v>
      </c>
      <c r="F816" s="7">
        <v>0</v>
      </c>
      <c r="G816" s="7" t="s">
        <v>2231</v>
      </c>
      <c r="H816" s="6" t="s">
        <v>2232</v>
      </c>
      <c r="I816" s="7" t="s">
        <v>37</v>
      </c>
      <c r="J816" s="7">
        <f>1900+MID(O816,5,2)</f>
        <v>1999</v>
      </c>
      <c r="K816" s="9">
        <v>24</v>
      </c>
      <c r="L816" s="6">
        <v>0</v>
      </c>
      <c r="M816" s="8">
        <f t="shared" si="43"/>
        <v>0</v>
      </c>
      <c r="N816" s="7">
        <v>44179964133</v>
      </c>
      <c r="O816" s="7" t="s">
        <v>2662</v>
      </c>
      <c r="P816" s="7" t="s">
        <v>2663</v>
      </c>
      <c r="Q816" s="6" t="s">
        <v>1198</v>
      </c>
    </row>
    <row r="817" spans="1:17" x14ac:dyDescent="0.3">
      <c r="A817" s="6">
        <v>96310990</v>
      </c>
      <c r="B817" s="6" t="s">
        <v>2664</v>
      </c>
      <c r="C817" s="7">
        <v>1</v>
      </c>
      <c r="D817" s="7">
        <v>50180080</v>
      </c>
      <c r="E817" s="6" t="s">
        <v>2230</v>
      </c>
      <c r="F817" s="7">
        <v>0</v>
      </c>
      <c r="G817" s="7" t="s">
        <v>2231</v>
      </c>
      <c r="H817" s="6" t="s">
        <v>2232</v>
      </c>
      <c r="I817" s="7" t="s">
        <v>37</v>
      </c>
      <c r="J817" s="7">
        <v>2000</v>
      </c>
      <c r="K817" s="9">
        <v>23</v>
      </c>
      <c r="L817" s="6">
        <v>0</v>
      </c>
      <c r="M817" s="8">
        <f t="shared" si="43"/>
        <v>0</v>
      </c>
      <c r="N817" s="7">
        <v>25180034602</v>
      </c>
      <c r="O817" s="7" t="s">
        <v>2665</v>
      </c>
      <c r="P817" s="7" t="s">
        <v>2666</v>
      </c>
      <c r="Q817" s="6" t="s">
        <v>1198</v>
      </c>
    </row>
    <row r="818" spans="1:17" x14ac:dyDescent="0.3">
      <c r="A818" s="6">
        <v>96310991</v>
      </c>
      <c r="B818" s="6" t="s">
        <v>2667</v>
      </c>
      <c r="C818" s="7">
        <v>1</v>
      </c>
      <c r="D818" s="7">
        <v>50180080</v>
      </c>
      <c r="E818" s="6" t="s">
        <v>2230</v>
      </c>
      <c r="F818" s="7">
        <v>0</v>
      </c>
      <c r="G818" s="7" t="s">
        <v>2231</v>
      </c>
      <c r="H818" s="6" t="s">
        <v>2232</v>
      </c>
      <c r="I818" s="7" t="s">
        <v>37</v>
      </c>
      <c r="J818" s="7">
        <v>2000</v>
      </c>
      <c r="K818" s="9">
        <v>23</v>
      </c>
      <c r="L818" s="6">
        <v>0</v>
      </c>
      <c r="M818" s="8">
        <f t="shared" si="43"/>
        <v>0</v>
      </c>
      <c r="N818" s="7">
        <v>17180057832</v>
      </c>
      <c r="O818" s="7" t="s">
        <v>2668</v>
      </c>
      <c r="P818" s="7" t="s">
        <v>2669</v>
      </c>
      <c r="Q818" s="6" t="s">
        <v>1198</v>
      </c>
    </row>
    <row r="819" spans="1:17" x14ac:dyDescent="0.3">
      <c r="A819" s="6">
        <v>96310992</v>
      </c>
      <c r="B819" s="6" t="s">
        <v>2670</v>
      </c>
      <c r="C819" s="7">
        <v>1</v>
      </c>
      <c r="D819" s="7">
        <v>50180080</v>
      </c>
      <c r="E819" s="6" t="s">
        <v>2230</v>
      </c>
      <c r="F819" s="7">
        <v>0</v>
      </c>
      <c r="G819" s="7" t="s">
        <v>2231</v>
      </c>
      <c r="H819" s="6" t="s">
        <v>2232</v>
      </c>
      <c r="I819" s="7" t="s">
        <v>37</v>
      </c>
      <c r="J819" s="7">
        <v>2000</v>
      </c>
      <c r="K819" s="9">
        <v>23</v>
      </c>
      <c r="L819" s="6">
        <v>0</v>
      </c>
      <c r="M819" s="8">
        <f t="shared" si="43"/>
        <v>0</v>
      </c>
      <c r="N819" s="7">
        <v>8130095477</v>
      </c>
      <c r="O819" s="7" t="s">
        <v>2671</v>
      </c>
      <c r="P819" s="7" t="s">
        <v>2672</v>
      </c>
      <c r="Q819" s="6" t="s">
        <v>1198</v>
      </c>
    </row>
    <row r="820" spans="1:17" x14ac:dyDescent="0.3">
      <c r="A820" s="6">
        <v>96310993</v>
      </c>
      <c r="B820" s="6" t="s">
        <v>2673</v>
      </c>
      <c r="C820" s="7">
        <v>1</v>
      </c>
      <c r="D820" s="7">
        <v>50180080</v>
      </c>
      <c r="E820" s="6" t="s">
        <v>2230</v>
      </c>
      <c r="F820" s="7">
        <v>0</v>
      </c>
      <c r="G820" s="7" t="s">
        <v>2231</v>
      </c>
      <c r="H820" s="6" t="s">
        <v>2232</v>
      </c>
      <c r="I820" s="7" t="s">
        <v>37</v>
      </c>
      <c r="J820" s="7">
        <v>2000</v>
      </c>
      <c r="K820" s="9">
        <v>23</v>
      </c>
      <c r="L820" s="6">
        <v>0</v>
      </c>
      <c r="M820" s="8">
        <f t="shared" si="43"/>
        <v>0</v>
      </c>
      <c r="N820" s="7">
        <v>61150004887</v>
      </c>
      <c r="O820" s="7" t="s">
        <v>2674</v>
      </c>
      <c r="P820" s="7" t="s">
        <v>2675</v>
      </c>
      <c r="Q820" s="6" t="s">
        <v>1198</v>
      </c>
    </row>
    <row r="821" spans="1:17" x14ac:dyDescent="0.3">
      <c r="A821" s="6">
        <v>96310994</v>
      </c>
      <c r="B821" s="6" t="s">
        <v>2676</v>
      </c>
      <c r="C821" s="7">
        <v>1</v>
      </c>
      <c r="D821" s="7">
        <v>50180080</v>
      </c>
      <c r="E821" s="6" t="s">
        <v>2230</v>
      </c>
      <c r="F821" s="7">
        <v>0</v>
      </c>
      <c r="G821" s="7" t="s">
        <v>2231</v>
      </c>
      <c r="H821" s="6" t="s">
        <v>2232</v>
      </c>
      <c r="I821" s="7" t="s">
        <v>37</v>
      </c>
      <c r="J821" s="7">
        <v>2000</v>
      </c>
      <c r="K821" s="9">
        <v>23</v>
      </c>
      <c r="L821" s="6">
        <v>0</v>
      </c>
      <c r="M821" s="8">
        <f t="shared" si="43"/>
        <v>0</v>
      </c>
      <c r="N821" s="7">
        <v>6130071373</v>
      </c>
      <c r="O821" s="7" t="s">
        <v>2677</v>
      </c>
      <c r="P821" s="7" t="s">
        <v>2678</v>
      </c>
      <c r="Q821" s="6" t="s">
        <v>1198</v>
      </c>
    </row>
    <row r="822" spans="1:17" x14ac:dyDescent="0.3">
      <c r="A822" s="6">
        <v>96310995</v>
      </c>
      <c r="B822" s="6" t="s">
        <v>2679</v>
      </c>
      <c r="C822" s="7">
        <v>1</v>
      </c>
      <c r="D822" s="7">
        <v>50180080</v>
      </c>
      <c r="E822" s="6" t="s">
        <v>2230</v>
      </c>
      <c r="F822" s="7">
        <v>0</v>
      </c>
      <c r="G822" s="7" t="s">
        <v>2231</v>
      </c>
      <c r="H822" s="6" t="s">
        <v>2232</v>
      </c>
      <c r="I822" s="7" t="s">
        <v>23</v>
      </c>
      <c r="J822" s="7">
        <v>2000</v>
      </c>
      <c r="K822" s="9">
        <v>23</v>
      </c>
      <c r="L822" s="6">
        <v>0</v>
      </c>
      <c r="M822" s="8">
        <f t="shared" si="43"/>
        <v>0</v>
      </c>
      <c r="N822" s="7">
        <v>2180019594</v>
      </c>
      <c r="O822" s="7" t="s">
        <v>2680</v>
      </c>
      <c r="P822" s="7" t="s">
        <v>2681</v>
      </c>
      <c r="Q822" s="6" t="s">
        <v>1198</v>
      </c>
    </row>
    <row r="823" spans="1:17" x14ac:dyDescent="0.3">
      <c r="A823" s="6">
        <v>96310996</v>
      </c>
      <c r="B823" s="6" t="s">
        <v>2682</v>
      </c>
      <c r="C823" s="7">
        <v>1</v>
      </c>
      <c r="D823" s="7">
        <v>50180080</v>
      </c>
      <c r="E823" s="6" t="s">
        <v>2230</v>
      </c>
      <c r="F823" s="7">
        <v>0</v>
      </c>
      <c r="G823" s="7" t="s">
        <v>2231</v>
      </c>
      <c r="H823" s="6" t="s">
        <v>2232</v>
      </c>
      <c r="I823" s="7" t="s">
        <v>23</v>
      </c>
      <c r="J823" s="7">
        <f>1900+MID(O823,5,2)</f>
        <v>1999</v>
      </c>
      <c r="K823" s="9">
        <v>24</v>
      </c>
      <c r="L823" s="6">
        <v>0</v>
      </c>
      <c r="M823" s="8">
        <f t="shared" si="43"/>
        <v>0</v>
      </c>
      <c r="N823" s="7">
        <v>83169948995</v>
      </c>
      <c r="O823" s="7" t="s">
        <v>2683</v>
      </c>
      <c r="P823" s="7" t="s">
        <v>2684</v>
      </c>
      <c r="Q823" s="6" t="s">
        <v>1198</v>
      </c>
    </row>
    <row r="824" spans="1:17" x14ac:dyDescent="0.3">
      <c r="A824" s="6">
        <v>96310997</v>
      </c>
      <c r="B824" s="6" t="s">
        <v>2685</v>
      </c>
      <c r="C824" s="7">
        <v>1</v>
      </c>
      <c r="D824" s="7">
        <v>50180080</v>
      </c>
      <c r="E824" s="6" t="s">
        <v>2230</v>
      </c>
      <c r="F824" s="7">
        <v>0</v>
      </c>
      <c r="G824" s="7" t="s">
        <v>2231</v>
      </c>
      <c r="H824" s="6" t="s">
        <v>2232</v>
      </c>
      <c r="I824" s="7" t="s">
        <v>37</v>
      </c>
      <c r="J824" s="7">
        <v>2000</v>
      </c>
      <c r="K824" s="9">
        <v>23</v>
      </c>
      <c r="L824" s="6">
        <v>0</v>
      </c>
      <c r="M824" s="8">
        <f t="shared" si="43"/>
        <v>0</v>
      </c>
      <c r="N824" s="7">
        <v>65160097229</v>
      </c>
      <c r="O824" s="7" t="s">
        <v>2686</v>
      </c>
      <c r="P824" s="7" t="s">
        <v>2687</v>
      </c>
      <c r="Q824" s="6" t="s">
        <v>1198</v>
      </c>
    </row>
    <row r="825" spans="1:17" x14ac:dyDescent="0.3">
      <c r="A825" s="6">
        <v>96310998</v>
      </c>
      <c r="B825" s="6" t="s">
        <v>2688</v>
      </c>
      <c r="C825" s="7">
        <v>1</v>
      </c>
      <c r="D825" s="7">
        <v>50180080</v>
      </c>
      <c r="E825" s="6" t="s">
        <v>2230</v>
      </c>
      <c r="F825" s="7">
        <v>0</v>
      </c>
      <c r="G825" s="7" t="s">
        <v>2231</v>
      </c>
      <c r="H825" s="6" t="s">
        <v>2232</v>
      </c>
      <c r="I825" s="7" t="s">
        <v>37</v>
      </c>
      <c r="J825" s="7">
        <v>2000</v>
      </c>
      <c r="K825" s="9">
        <v>23</v>
      </c>
      <c r="L825" s="6">
        <v>0</v>
      </c>
      <c r="M825" s="8">
        <f t="shared" si="43"/>
        <v>0</v>
      </c>
      <c r="N825" s="7">
        <v>1180061291</v>
      </c>
      <c r="O825" s="7" t="s">
        <v>2689</v>
      </c>
      <c r="P825" s="7" t="s">
        <v>2690</v>
      </c>
      <c r="Q825" s="6" t="s">
        <v>1198</v>
      </c>
    </row>
    <row r="826" spans="1:17" x14ac:dyDescent="0.3">
      <c r="A826" s="6">
        <v>96310999</v>
      </c>
      <c r="B826" s="6" t="s">
        <v>2691</v>
      </c>
      <c r="C826" s="7">
        <v>1</v>
      </c>
      <c r="D826" s="7">
        <v>50180080</v>
      </c>
      <c r="E826" s="6" t="s">
        <v>2230</v>
      </c>
      <c r="F826" s="7">
        <v>0</v>
      </c>
      <c r="G826" s="7" t="s">
        <v>2231</v>
      </c>
      <c r="H826" s="6" t="s">
        <v>2232</v>
      </c>
      <c r="I826" s="7" t="s">
        <v>23</v>
      </c>
      <c r="J826" s="7">
        <v>2000</v>
      </c>
      <c r="K826" s="9">
        <v>23</v>
      </c>
      <c r="L826" s="6">
        <v>0</v>
      </c>
      <c r="M826" s="8">
        <f t="shared" si="43"/>
        <v>0</v>
      </c>
      <c r="N826" s="7">
        <v>42160024511</v>
      </c>
      <c r="O826" s="7" t="s">
        <v>2692</v>
      </c>
      <c r="P826" s="7" t="s">
        <v>2693</v>
      </c>
      <c r="Q826" s="6" t="s">
        <v>1198</v>
      </c>
    </row>
    <row r="827" spans="1:17" x14ac:dyDescent="0.3">
      <c r="A827" s="6">
        <v>96311000</v>
      </c>
      <c r="B827" s="6" t="s">
        <v>2694</v>
      </c>
      <c r="C827" s="7">
        <v>1</v>
      </c>
      <c r="D827" s="7">
        <v>50180080</v>
      </c>
      <c r="E827" s="6" t="s">
        <v>2230</v>
      </c>
      <c r="F827" s="7">
        <v>0</v>
      </c>
      <c r="G827" s="7" t="s">
        <v>2231</v>
      </c>
      <c r="H827" s="6" t="s">
        <v>2232</v>
      </c>
      <c r="I827" s="7" t="s">
        <v>23</v>
      </c>
      <c r="J827" s="7">
        <v>2000</v>
      </c>
      <c r="K827" s="9">
        <v>23</v>
      </c>
      <c r="L827" s="6">
        <v>0</v>
      </c>
      <c r="M827" s="8">
        <f t="shared" si="43"/>
        <v>0</v>
      </c>
      <c r="N827" s="7">
        <v>5130067076</v>
      </c>
      <c r="O827" s="7" t="s">
        <v>2695</v>
      </c>
      <c r="P827" s="7" t="s">
        <v>2696</v>
      </c>
      <c r="Q827" s="6" t="s">
        <v>1198</v>
      </c>
    </row>
    <row r="828" spans="1:17" x14ac:dyDescent="0.3">
      <c r="A828" s="6">
        <v>96311001</v>
      </c>
      <c r="B828" s="6" t="s">
        <v>2697</v>
      </c>
      <c r="C828" s="7">
        <v>1</v>
      </c>
      <c r="D828" s="7">
        <v>50180080</v>
      </c>
      <c r="E828" s="6" t="s">
        <v>2230</v>
      </c>
      <c r="F828" s="7">
        <v>0</v>
      </c>
      <c r="G828" s="7" t="s">
        <v>2231</v>
      </c>
      <c r="H828" s="6" t="s">
        <v>2232</v>
      </c>
      <c r="I828" s="7" t="s">
        <v>23</v>
      </c>
      <c r="J828" s="7">
        <f>1900+MID(O828,5,2)</f>
        <v>1999</v>
      </c>
      <c r="K828" s="9">
        <v>24</v>
      </c>
      <c r="L828" s="6">
        <v>0</v>
      </c>
      <c r="M828" s="8">
        <f t="shared" si="43"/>
        <v>0</v>
      </c>
      <c r="N828" s="7">
        <v>83169928286</v>
      </c>
      <c r="O828" s="7" t="s">
        <v>2698</v>
      </c>
      <c r="P828" s="7" t="s">
        <v>2699</v>
      </c>
      <c r="Q828" s="6" t="s">
        <v>1198</v>
      </c>
    </row>
    <row r="829" spans="1:17" x14ac:dyDescent="0.3">
      <c r="A829" s="6">
        <v>96311002</v>
      </c>
      <c r="B829" s="6" t="s">
        <v>2700</v>
      </c>
      <c r="C829" s="7">
        <v>1</v>
      </c>
      <c r="D829" s="7">
        <v>50180080</v>
      </c>
      <c r="E829" s="6" t="s">
        <v>2230</v>
      </c>
      <c r="F829" s="7">
        <v>0</v>
      </c>
      <c r="G829" s="7" t="s">
        <v>2231</v>
      </c>
      <c r="H829" s="6" t="s">
        <v>2232</v>
      </c>
      <c r="I829" s="7" t="s">
        <v>37</v>
      </c>
      <c r="J829" s="7">
        <f>1900+MID(O829,5,2)</f>
        <v>1999</v>
      </c>
      <c r="K829" s="9">
        <v>24</v>
      </c>
      <c r="L829" s="6">
        <v>0</v>
      </c>
      <c r="M829" s="8">
        <f t="shared" si="43"/>
        <v>0</v>
      </c>
      <c r="N829" s="7">
        <v>83169904972</v>
      </c>
      <c r="O829" s="7" t="s">
        <v>2701</v>
      </c>
      <c r="P829" s="7" t="s">
        <v>2702</v>
      </c>
      <c r="Q829" s="6" t="s">
        <v>1198</v>
      </c>
    </row>
    <row r="830" spans="1:17" x14ac:dyDescent="0.3">
      <c r="A830" s="6">
        <v>96311003</v>
      </c>
      <c r="B830" s="6" t="s">
        <v>2703</v>
      </c>
      <c r="C830" s="7">
        <v>1</v>
      </c>
      <c r="D830" s="7">
        <v>50180080</v>
      </c>
      <c r="E830" s="6" t="s">
        <v>2230</v>
      </c>
      <c r="F830" s="7">
        <v>0</v>
      </c>
      <c r="G830" s="7" t="s">
        <v>2231</v>
      </c>
      <c r="H830" s="6" t="s">
        <v>2232</v>
      </c>
      <c r="I830" s="7" t="s">
        <v>23</v>
      </c>
      <c r="J830" s="7">
        <v>2000</v>
      </c>
      <c r="K830" s="9">
        <v>23</v>
      </c>
      <c r="L830" s="6">
        <v>0</v>
      </c>
      <c r="M830" s="8">
        <f t="shared" si="43"/>
        <v>0</v>
      </c>
      <c r="N830" s="7">
        <v>41160047845</v>
      </c>
      <c r="O830" s="7" t="s">
        <v>2704</v>
      </c>
      <c r="P830" s="7" t="s">
        <v>2705</v>
      </c>
      <c r="Q830" s="6" t="s">
        <v>1198</v>
      </c>
    </row>
    <row r="831" spans="1:17" x14ac:dyDescent="0.3">
      <c r="A831" s="6">
        <v>96311004</v>
      </c>
      <c r="B831" s="6" t="s">
        <v>2706</v>
      </c>
      <c r="C831" s="7">
        <v>1</v>
      </c>
      <c r="D831" s="7">
        <v>50180080</v>
      </c>
      <c r="E831" s="6" t="s">
        <v>2230</v>
      </c>
      <c r="F831" s="7">
        <v>0</v>
      </c>
      <c r="G831" s="7" t="s">
        <v>2231</v>
      </c>
      <c r="H831" s="6" t="s">
        <v>2232</v>
      </c>
      <c r="I831" s="7" t="s">
        <v>37</v>
      </c>
      <c r="J831" s="7">
        <v>2000</v>
      </c>
      <c r="K831" s="9">
        <v>23</v>
      </c>
      <c r="L831" s="6">
        <v>0</v>
      </c>
      <c r="M831" s="8">
        <f t="shared" ref="M831:M875" si="44">L831/360</f>
        <v>0</v>
      </c>
      <c r="N831" s="7">
        <v>65160061274</v>
      </c>
      <c r="O831" s="7" t="s">
        <v>2707</v>
      </c>
      <c r="P831" s="7" t="s">
        <v>2708</v>
      </c>
      <c r="Q831" s="6" t="s">
        <v>1198</v>
      </c>
    </row>
    <row r="832" spans="1:17" x14ac:dyDescent="0.3">
      <c r="A832" s="6">
        <v>96311005</v>
      </c>
      <c r="B832" s="6" t="s">
        <v>2709</v>
      </c>
      <c r="C832" s="7">
        <v>1</v>
      </c>
      <c r="D832" s="7">
        <v>50180080</v>
      </c>
      <c r="E832" s="6" t="s">
        <v>2230</v>
      </c>
      <c r="F832" s="7">
        <v>0</v>
      </c>
      <c r="G832" s="7" t="s">
        <v>2231</v>
      </c>
      <c r="H832" s="6" t="s">
        <v>2232</v>
      </c>
      <c r="I832" s="7" t="s">
        <v>23</v>
      </c>
      <c r="J832" s="7">
        <v>2000</v>
      </c>
      <c r="K832" s="9">
        <v>23</v>
      </c>
      <c r="L832" s="6">
        <v>0</v>
      </c>
      <c r="M832" s="8">
        <f t="shared" si="44"/>
        <v>0</v>
      </c>
      <c r="N832" s="7">
        <v>65160060367</v>
      </c>
      <c r="O832" s="7" t="s">
        <v>2710</v>
      </c>
      <c r="P832" s="7" t="s">
        <v>2711</v>
      </c>
      <c r="Q832" s="6" t="s">
        <v>1198</v>
      </c>
    </row>
    <row r="833" spans="1:17" x14ac:dyDescent="0.3">
      <c r="A833" s="6">
        <v>96311006</v>
      </c>
      <c r="B833" s="6" t="s">
        <v>2712</v>
      </c>
      <c r="C833" s="7">
        <v>1</v>
      </c>
      <c r="D833" s="7">
        <v>50180080</v>
      </c>
      <c r="E833" s="6" t="s">
        <v>2230</v>
      </c>
      <c r="F833" s="7">
        <v>0</v>
      </c>
      <c r="G833" s="7" t="s">
        <v>2231</v>
      </c>
      <c r="H833" s="6" t="s">
        <v>2232</v>
      </c>
      <c r="I833" s="7" t="s">
        <v>23</v>
      </c>
      <c r="J833" s="7">
        <v>2000</v>
      </c>
      <c r="K833" s="9">
        <v>23</v>
      </c>
      <c r="L833" s="6">
        <v>0</v>
      </c>
      <c r="M833" s="8">
        <f t="shared" si="44"/>
        <v>0</v>
      </c>
      <c r="N833" s="7">
        <v>65160066992</v>
      </c>
      <c r="O833" s="7" t="s">
        <v>2713</v>
      </c>
      <c r="P833" s="7" t="s">
        <v>2714</v>
      </c>
      <c r="Q833" s="6" t="s">
        <v>1198</v>
      </c>
    </row>
    <row r="834" spans="1:17" x14ac:dyDescent="0.3">
      <c r="A834" s="6">
        <v>96311007</v>
      </c>
      <c r="B834" s="6" t="s">
        <v>2715</v>
      </c>
      <c r="C834" s="7">
        <v>1</v>
      </c>
      <c r="D834" s="7">
        <v>50180080</v>
      </c>
      <c r="E834" s="6" t="s">
        <v>2230</v>
      </c>
      <c r="F834" s="7">
        <v>0</v>
      </c>
      <c r="G834" s="7" t="s">
        <v>2231</v>
      </c>
      <c r="H834" s="6" t="s">
        <v>2232</v>
      </c>
      <c r="I834" s="7" t="s">
        <v>37</v>
      </c>
      <c r="J834" s="7">
        <v>2000</v>
      </c>
      <c r="K834" s="9">
        <v>23</v>
      </c>
      <c r="L834" s="6">
        <v>0</v>
      </c>
      <c r="M834" s="8">
        <f t="shared" si="44"/>
        <v>0</v>
      </c>
      <c r="N834" s="7">
        <v>65160081058</v>
      </c>
      <c r="O834" s="7" t="s">
        <v>2716</v>
      </c>
      <c r="P834" s="7" t="s">
        <v>2717</v>
      </c>
      <c r="Q834" s="6" t="s">
        <v>1198</v>
      </c>
    </row>
    <row r="835" spans="1:17" x14ac:dyDescent="0.3">
      <c r="A835" s="6">
        <v>96311008</v>
      </c>
      <c r="B835" s="6" t="s">
        <v>2718</v>
      </c>
      <c r="C835" s="7">
        <v>1</v>
      </c>
      <c r="D835" s="7">
        <v>50180080</v>
      </c>
      <c r="E835" s="6" t="s">
        <v>2230</v>
      </c>
      <c r="F835" s="7">
        <v>0</v>
      </c>
      <c r="G835" s="7" t="s">
        <v>2231</v>
      </c>
      <c r="H835" s="6" t="s">
        <v>2232</v>
      </c>
      <c r="I835" s="7" t="s">
        <v>37</v>
      </c>
      <c r="J835" s="7">
        <v>2001</v>
      </c>
      <c r="K835" s="9">
        <v>22</v>
      </c>
      <c r="L835" s="6">
        <v>0</v>
      </c>
      <c r="M835" s="8">
        <f t="shared" si="44"/>
        <v>0</v>
      </c>
      <c r="N835" s="7">
        <v>17200102410</v>
      </c>
      <c r="O835" s="7" t="s">
        <v>2719</v>
      </c>
      <c r="P835" s="7" t="s">
        <v>2720</v>
      </c>
      <c r="Q835" s="6" t="s">
        <v>1198</v>
      </c>
    </row>
    <row r="836" spans="1:17" x14ac:dyDescent="0.3">
      <c r="A836" s="6">
        <v>96311009</v>
      </c>
      <c r="B836" s="6" t="s">
        <v>2721</v>
      </c>
      <c r="C836" s="7">
        <v>1</v>
      </c>
      <c r="D836" s="7">
        <v>50180080</v>
      </c>
      <c r="E836" s="6" t="s">
        <v>2230</v>
      </c>
      <c r="F836" s="7">
        <v>0</v>
      </c>
      <c r="G836" s="7" t="s">
        <v>2231</v>
      </c>
      <c r="H836" s="6" t="s">
        <v>2232</v>
      </c>
      <c r="I836" s="7" t="s">
        <v>37</v>
      </c>
      <c r="J836" s="7">
        <f>1900+MID(O836,5,2)</f>
        <v>1999</v>
      </c>
      <c r="K836" s="9">
        <v>24</v>
      </c>
      <c r="L836" s="6">
        <v>0</v>
      </c>
      <c r="M836" s="8">
        <f t="shared" si="44"/>
        <v>0</v>
      </c>
      <c r="N836" s="7">
        <v>10169917548</v>
      </c>
      <c r="O836" s="7" t="s">
        <v>2722</v>
      </c>
      <c r="P836" s="7" t="s">
        <v>2723</v>
      </c>
      <c r="Q836" s="6" t="s">
        <v>1198</v>
      </c>
    </row>
    <row r="837" spans="1:17" x14ac:dyDescent="0.3">
      <c r="A837" s="6">
        <v>96311010</v>
      </c>
      <c r="B837" s="6" t="s">
        <v>2724</v>
      </c>
      <c r="C837" s="7">
        <v>1</v>
      </c>
      <c r="D837" s="7">
        <v>50180080</v>
      </c>
      <c r="E837" s="6" t="s">
        <v>2230</v>
      </c>
      <c r="F837" s="7">
        <v>0</v>
      </c>
      <c r="G837" s="7" t="s">
        <v>2231</v>
      </c>
      <c r="H837" s="6" t="s">
        <v>2232</v>
      </c>
      <c r="I837" s="7" t="s">
        <v>23</v>
      </c>
      <c r="J837" s="7">
        <f>1900+MID(O837,5,2)</f>
        <v>1998</v>
      </c>
      <c r="K837" s="9">
        <v>25</v>
      </c>
      <c r="L837" s="6">
        <v>0</v>
      </c>
      <c r="M837" s="8">
        <f t="shared" si="44"/>
        <v>0</v>
      </c>
      <c r="N837" s="7">
        <v>78139896720</v>
      </c>
      <c r="O837" s="7" t="s">
        <v>2725</v>
      </c>
      <c r="P837" s="7" t="s">
        <v>2726</v>
      </c>
      <c r="Q837" s="6" t="s">
        <v>1198</v>
      </c>
    </row>
    <row r="838" spans="1:17" x14ac:dyDescent="0.3">
      <c r="A838" s="6">
        <v>96311011</v>
      </c>
      <c r="B838" s="6" t="s">
        <v>2727</v>
      </c>
      <c r="C838" s="7">
        <v>1</v>
      </c>
      <c r="D838" s="7">
        <v>50180080</v>
      </c>
      <c r="E838" s="6" t="s">
        <v>2230</v>
      </c>
      <c r="F838" s="7">
        <v>0</v>
      </c>
      <c r="G838" s="7" t="s">
        <v>2231</v>
      </c>
      <c r="H838" s="6" t="s">
        <v>2232</v>
      </c>
      <c r="I838" s="7" t="s">
        <v>23</v>
      </c>
      <c r="J838" s="7">
        <f>1900+MID(O838,5,2)</f>
        <v>1999</v>
      </c>
      <c r="K838" s="9">
        <v>24</v>
      </c>
      <c r="L838" s="6">
        <v>0</v>
      </c>
      <c r="M838" s="8">
        <f t="shared" si="44"/>
        <v>0</v>
      </c>
      <c r="N838" s="7">
        <v>83169951726</v>
      </c>
      <c r="O838" s="7" t="s">
        <v>2728</v>
      </c>
      <c r="P838" s="7" t="s">
        <v>2729</v>
      </c>
      <c r="Q838" s="6" t="s">
        <v>1198</v>
      </c>
    </row>
    <row r="839" spans="1:17" x14ac:dyDescent="0.3">
      <c r="A839" s="6">
        <v>96311012</v>
      </c>
      <c r="B839" s="6" t="s">
        <v>2730</v>
      </c>
      <c r="C839" s="7">
        <v>1</v>
      </c>
      <c r="D839" s="7">
        <v>50180080</v>
      </c>
      <c r="E839" s="6" t="s">
        <v>2230</v>
      </c>
      <c r="F839" s="7">
        <v>0</v>
      </c>
      <c r="G839" s="7" t="s">
        <v>2231</v>
      </c>
      <c r="H839" s="6" t="s">
        <v>2232</v>
      </c>
      <c r="I839" s="7" t="s">
        <v>37</v>
      </c>
      <c r="J839" s="7">
        <v>2000</v>
      </c>
      <c r="K839" s="9">
        <v>23</v>
      </c>
      <c r="L839" s="6">
        <v>0</v>
      </c>
      <c r="M839" s="8">
        <f t="shared" si="44"/>
        <v>0</v>
      </c>
      <c r="N839" s="7">
        <v>10130036030</v>
      </c>
      <c r="O839" s="7" t="s">
        <v>2731</v>
      </c>
      <c r="P839" s="7" t="s">
        <v>2732</v>
      </c>
      <c r="Q839" s="6" t="s">
        <v>1198</v>
      </c>
    </row>
    <row r="840" spans="1:17" x14ac:dyDescent="0.3">
      <c r="A840" s="6">
        <v>96311013</v>
      </c>
      <c r="B840" s="6" t="s">
        <v>2733</v>
      </c>
      <c r="C840" s="7">
        <v>1</v>
      </c>
      <c r="D840" s="7">
        <v>50180080</v>
      </c>
      <c r="E840" s="6" t="s">
        <v>2230</v>
      </c>
      <c r="F840" s="7">
        <v>0</v>
      </c>
      <c r="G840" s="7" t="s">
        <v>2231</v>
      </c>
      <c r="H840" s="6" t="s">
        <v>2232</v>
      </c>
      <c r="I840" s="7" t="s">
        <v>23</v>
      </c>
      <c r="J840" s="7">
        <v>2000</v>
      </c>
      <c r="K840" s="9">
        <v>23</v>
      </c>
      <c r="L840" s="6">
        <v>0</v>
      </c>
      <c r="M840" s="8">
        <f t="shared" si="44"/>
        <v>0</v>
      </c>
      <c r="N840" s="7">
        <v>10130036378</v>
      </c>
      <c r="O840" s="7" t="s">
        <v>2734</v>
      </c>
      <c r="P840" s="7" t="s">
        <v>2735</v>
      </c>
      <c r="Q840" s="6" t="s">
        <v>1198</v>
      </c>
    </row>
    <row r="841" spans="1:17" x14ac:dyDescent="0.3">
      <c r="A841" s="6">
        <v>96311014</v>
      </c>
      <c r="B841" s="6" t="s">
        <v>2736</v>
      </c>
      <c r="C841" s="7">
        <v>1</v>
      </c>
      <c r="D841" s="7">
        <v>50180080</v>
      </c>
      <c r="E841" s="6" t="s">
        <v>2230</v>
      </c>
      <c r="F841" s="7">
        <v>0</v>
      </c>
      <c r="G841" s="7" t="s">
        <v>2231</v>
      </c>
      <c r="H841" s="6" t="s">
        <v>2232</v>
      </c>
      <c r="I841" s="7" t="s">
        <v>37</v>
      </c>
      <c r="J841" s="7">
        <v>2000</v>
      </c>
      <c r="K841" s="9">
        <v>23</v>
      </c>
      <c r="L841" s="6">
        <v>0</v>
      </c>
      <c r="M841" s="8">
        <f t="shared" si="44"/>
        <v>0</v>
      </c>
      <c r="N841" s="7">
        <v>10130037517</v>
      </c>
      <c r="O841" s="7" t="s">
        <v>2737</v>
      </c>
      <c r="P841" s="7" t="s">
        <v>2738</v>
      </c>
      <c r="Q841" s="6" t="s">
        <v>1198</v>
      </c>
    </row>
    <row r="842" spans="1:17" x14ac:dyDescent="0.3">
      <c r="A842" s="6">
        <v>96311015</v>
      </c>
      <c r="B842" s="6" t="s">
        <v>2739</v>
      </c>
      <c r="C842" s="7">
        <v>1</v>
      </c>
      <c r="D842" s="7">
        <v>50180080</v>
      </c>
      <c r="E842" s="6" t="s">
        <v>2230</v>
      </c>
      <c r="F842" s="7">
        <v>0</v>
      </c>
      <c r="G842" s="7" t="s">
        <v>2231</v>
      </c>
      <c r="H842" s="6" t="s">
        <v>2232</v>
      </c>
      <c r="I842" s="7" t="s">
        <v>37</v>
      </c>
      <c r="J842" s="7">
        <v>2001</v>
      </c>
      <c r="K842" s="9">
        <v>22</v>
      </c>
      <c r="L842" s="6">
        <v>0</v>
      </c>
      <c r="M842" s="8">
        <f t="shared" si="44"/>
        <v>0</v>
      </c>
      <c r="N842" s="7">
        <v>1190168151</v>
      </c>
      <c r="O842" s="7" t="s">
        <v>2740</v>
      </c>
      <c r="P842" s="7" t="s">
        <v>2741</v>
      </c>
      <c r="Q842" s="6" t="s">
        <v>1198</v>
      </c>
    </row>
    <row r="843" spans="1:17" x14ac:dyDescent="0.3">
      <c r="A843" s="6">
        <v>96311016</v>
      </c>
      <c r="B843" s="6" t="s">
        <v>2742</v>
      </c>
      <c r="C843" s="7">
        <v>1</v>
      </c>
      <c r="D843" s="7">
        <v>50180080</v>
      </c>
      <c r="E843" s="6" t="s">
        <v>2230</v>
      </c>
      <c r="F843" s="7">
        <v>0</v>
      </c>
      <c r="G843" s="7" t="s">
        <v>2231</v>
      </c>
      <c r="H843" s="6" t="s">
        <v>2232</v>
      </c>
      <c r="I843" s="7" t="s">
        <v>23</v>
      </c>
      <c r="J843" s="7">
        <v>2000</v>
      </c>
      <c r="K843" s="9">
        <v>23</v>
      </c>
      <c r="L843" s="6">
        <v>0</v>
      </c>
      <c r="M843" s="8">
        <f t="shared" si="44"/>
        <v>0</v>
      </c>
      <c r="N843" s="7">
        <v>3230082640</v>
      </c>
      <c r="O843" s="7" t="s">
        <v>2743</v>
      </c>
      <c r="P843" s="7" t="s">
        <v>2744</v>
      </c>
      <c r="Q843" s="6" t="s">
        <v>1198</v>
      </c>
    </row>
    <row r="844" spans="1:17" x14ac:dyDescent="0.3">
      <c r="A844" s="6">
        <v>96311017</v>
      </c>
      <c r="B844" s="6" t="s">
        <v>2745</v>
      </c>
      <c r="C844" s="7">
        <v>1</v>
      </c>
      <c r="D844" s="7">
        <v>50180080</v>
      </c>
      <c r="E844" s="6" t="s">
        <v>2230</v>
      </c>
      <c r="F844" s="7">
        <v>0</v>
      </c>
      <c r="G844" s="7" t="s">
        <v>2231</v>
      </c>
      <c r="H844" s="6" t="s">
        <v>2232</v>
      </c>
      <c r="I844" s="7" t="s">
        <v>37</v>
      </c>
      <c r="J844" s="7">
        <v>2001</v>
      </c>
      <c r="K844" s="9">
        <v>22</v>
      </c>
      <c r="L844" s="6">
        <v>0</v>
      </c>
      <c r="M844" s="8">
        <f t="shared" si="44"/>
        <v>0</v>
      </c>
      <c r="N844" s="7">
        <v>5230149212</v>
      </c>
      <c r="O844" s="7" t="s">
        <v>2746</v>
      </c>
      <c r="P844" s="7" t="s">
        <v>2747</v>
      </c>
      <c r="Q844" s="6" t="s">
        <v>1198</v>
      </c>
    </row>
    <row r="845" spans="1:17" x14ac:dyDescent="0.3">
      <c r="A845" s="6">
        <v>96311018</v>
      </c>
      <c r="B845" s="6" t="s">
        <v>2748</v>
      </c>
      <c r="C845" s="7">
        <v>1</v>
      </c>
      <c r="D845" s="7">
        <v>50180080</v>
      </c>
      <c r="E845" s="6" t="s">
        <v>2230</v>
      </c>
      <c r="F845" s="7">
        <v>0</v>
      </c>
      <c r="G845" s="7" t="s">
        <v>2231</v>
      </c>
      <c r="H845" s="6" t="s">
        <v>2232</v>
      </c>
      <c r="I845" s="7" t="s">
        <v>23</v>
      </c>
      <c r="J845" s="7">
        <f>1900+MID(O845,5,2)</f>
        <v>1998</v>
      </c>
      <c r="K845" s="9">
        <v>25</v>
      </c>
      <c r="L845" s="6">
        <v>0</v>
      </c>
      <c r="M845" s="8">
        <f t="shared" si="44"/>
        <v>0</v>
      </c>
      <c r="N845" s="7">
        <v>78169841562</v>
      </c>
      <c r="O845" s="7" t="s">
        <v>2749</v>
      </c>
      <c r="P845" s="7" t="s">
        <v>2750</v>
      </c>
      <c r="Q845" s="6" t="s">
        <v>1198</v>
      </c>
    </row>
    <row r="846" spans="1:17" x14ac:dyDescent="0.3">
      <c r="A846" s="6">
        <v>96311019</v>
      </c>
      <c r="B846" s="6" t="s">
        <v>2751</v>
      </c>
      <c r="C846" s="7">
        <v>1</v>
      </c>
      <c r="D846" s="7">
        <v>50180080</v>
      </c>
      <c r="E846" s="6" t="s">
        <v>2230</v>
      </c>
      <c r="F846" s="7">
        <v>0</v>
      </c>
      <c r="G846" s="7" t="s">
        <v>2231</v>
      </c>
      <c r="H846" s="6" t="s">
        <v>2232</v>
      </c>
      <c r="I846" s="7" t="s">
        <v>23</v>
      </c>
      <c r="J846" s="7">
        <v>2001</v>
      </c>
      <c r="K846" s="9">
        <v>22</v>
      </c>
      <c r="L846" s="6">
        <v>0</v>
      </c>
      <c r="M846" s="8">
        <f t="shared" si="44"/>
        <v>0</v>
      </c>
      <c r="N846" s="7">
        <v>2190140794</v>
      </c>
      <c r="O846" s="7" t="s">
        <v>2752</v>
      </c>
      <c r="P846" s="7" t="s">
        <v>2753</v>
      </c>
      <c r="Q846" s="6" t="s">
        <v>1198</v>
      </c>
    </row>
    <row r="847" spans="1:17" x14ac:dyDescent="0.3">
      <c r="A847" s="6">
        <v>96311020</v>
      </c>
      <c r="B847" s="6" t="s">
        <v>2754</v>
      </c>
      <c r="C847" s="7">
        <v>1</v>
      </c>
      <c r="D847" s="7">
        <v>50180080</v>
      </c>
      <c r="E847" s="6" t="s">
        <v>2230</v>
      </c>
      <c r="F847" s="7">
        <v>0</v>
      </c>
      <c r="G847" s="7" t="s">
        <v>2231</v>
      </c>
      <c r="H847" s="6" t="s">
        <v>2232</v>
      </c>
      <c r="I847" s="7" t="s">
        <v>37</v>
      </c>
      <c r="J847" s="7">
        <v>2000</v>
      </c>
      <c r="K847" s="9">
        <v>23</v>
      </c>
      <c r="L847" s="6">
        <v>0</v>
      </c>
      <c r="M847" s="8">
        <f t="shared" si="44"/>
        <v>0</v>
      </c>
      <c r="N847" s="7">
        <v>67160024864</v>
      </c>
      <c r="O847" s="7" t="s">
        <v>2755</v>
      </c>
      <c r="P847" s="7" t="s">
        <v>2756</v>
      </c>
      <c r="Q847" s="6" t="s">
        <v>1198</v>
      </c>
    </row>
    <row r="848" spans="1:17" x14ac:dyDescent="0.3">
      <c r="A848" s="6">
        <v>96311021</v>
      </c>
      <c r="B848" s="6" t="s">
        <v>2757</v>
      </c>
      <c r="C848" s="7">
        <v>1</v>
      </c>
      <c r="D848" s="7">
        <v>50180080</v>
      </c>
      <c r="E848" s="6" t="s">
        <v>2230</v>
      </c>
      <c r="F848" s="7">
        <v>0</v>
      </c>
      <c r="G848" s="7" t="s">
        <v>2231</v>
      </c>
      <c r="H848" s="6" t="s">
        <v>2232</v>
      </c>
      <c r="I848" s="7" t="s">
        <v>23</v>
      </c>
      <c r="J848" s="7">
        <v>2000</v>
      </c>
      <c r="K848" s="9">
        <v>23</v>
      </c>
      <c r="L848" s="6">
        <v>0</v>
      </c>
      <c r="M848" s="8">
        <f t="shared" si="44"/>
        <v>0</v>
      </c>
      <c r="N848" s="7">
        <v>3230082350</v>
      </c>
      <c r="O848" s="7" t="s">
        <v>2758</v>
      </c>
      <c r="P848" s="7" t="s">
        <v>2759</v>
      </c>
      <c r="Q848" s="6" t="s">
        <v>1198</v>
      </c>
    </row>
    <row r="849" spans="1:17" x14ac:dyDescent="0.3">
      <c r="A849" s="6">
        <v>96311022</v>
      </c>
      <c r="B849" s="6" t="s">
        <v>2760</v>
      </c>
      <c r="C849" s="7">
        <v>1</v>
      </c>
      <c r="D849" s="7">
        <v>50180080</v>
      </c>
      <c r="E849" s="6" t="s">
        <v>2230</v>
      </c>
      <c r="F849" s="7">
        <v>0</v>
      </c>
      <c r="G849" s="7" t="s">
        <v>2231</v>
      </c>
      <c r="H849" s="6" t="s">
        <v>2232</v>
      </c>
      <c r="I849" s="7" t="s">
        <v>23</v>
      </c>
      <c r="J849" s="7">
        <f>1900+MID(O849,5,2)</f>
        <v>1998</v>
      </c>
      <c r="K849" s="9">
        <v>25</v>
      </c>
      <c r="L849" s="6">
        <v>0</v>
      </c>
      <c r="M849" s="8">
        <f t="shared" si="44"/>
        <v>0</v>
      </c>
      <c r="N849" s="7">
        <v>78169808447</v>
      </c>
      <c r="O849" s="7" t="s">
        <v>2761</v>
      </c>
      <c r="P849" s="7" t="s">
        <v>2762</v>
      </c>
      <c r="Q849" s="6" t="s">
        <v>1198</v>
      </c>
    </row>
    <row r="850" spans="1:17" x14ac:dyDescent="0.3">
      <c r="A850" s="6">
        <v>96311023</v>
      </c>
      <c r="B850" s="6" t="s">
        <v>2763</v>
      </c>
      <c r="C850" s="7">
        <v>1</v>
      </c>
      <c r="D850" s="7">
        <v>50180080</v>
      </c>
      <c r="E850" s="6" t="s">
        <v>2230</v>
      </c>
      <c r="F850" s="7">
        <v>0</v>
      </c>
      <c r="G850" s="7" t="s">
        <v>2231</v>
      </c>
      <c r="H850" s="6" t="s">
        <v>2232</v>
      </c>
      <c r="I850" s="7" t="s">
        <v>37</v>
      </c>
      <c r="J850" s="7">
        <v>2000</v>
      </c>
      <c r="K850" s="9">
        <v>23</v>
      </c>
      <c r="L850" s="6">
        <v>0</v>
      </c>
      <c r="M850" s="8">
        <f t="shared" si="44"/>
        <v>0</v>
      </c>
      <c r="N850" s="7">
        <v>67160011143</v>
      </c>
      <c r="O850" s="7" t="s">
        <v>2764</v>
      </c>
      <c r="P850" s="7" t="s">
        <v>2765</v>
      </c>
      <c r="Q850" s="6" t="s">
        <v>1198</v>
      </c>
    </row>
    <row r="851" spans="1:17" x14ac:dyDescent="0.3">
      <c r="A851" s="6">
        <v>96311024</v>
      </c>
      <c r="B851" s="6" t="s">
        <v>2766</v>
      </c>
      <c r="C851" s="7">
        <v>1</v>
      </c>
      <c r="D851" s="7">
        <v>50180080</v>
      </c>
      <c r="E851" s="6" t="s">
        <v>2230</v>
      </c>
      <c r="F851" s="7">
        <v>0</v>
      </c>
      <c r="G851" s="7" t="s">
        <v>2231</v>
      </c>
      <c r="H851" s="6" t="s">
        <v>2232</v>
      </c>
      <c r="I851" s="7" t="s">
        <v>37</v>
      </c>
      <c r="J851" s="7">
        <v>2000</v>
      </c>
      <c r="K851" s="9">
        <v>23</v>
      </c>
      <c r="L851" s="6">
        <v>0</v>
      </c>
      <c r="M851" s="8">
        <f t="shared" si="44"/>
        <v>0</v>
      </c>
      <c r="N851" s="7">
        <v>2180057891</v>
      </c>
      <c r="O851" s="7" t="s">
        <v>2767</v>
      </c>
      <c r="P851" s="7" t="s">
        <v>2768</v>
      </c>
      <c r="Q851" s="6" t="s">
        <v>1198</v>
      </c>
    </row>
    <row r="852" spans="1:17" x14ac:dyDescent="0.3">
      <c r="A852" s="6">
        <v>96311025</v>
      </c>
      <c r="B852" s="6" t="s">
        <v>2769</v>
      </c>
      <c r="C852" s="7">
        <v>1</v>
      </c>
      <c r="D852" s="7">
        <v>50180080</v>
      </c>
      <c r="E852" s="6" t="s">
        <v>2230</v>
      </c>
      <c r="F852" s="7">
        <v>0</v>
      </c>
      <c r="G852" s="7" t="s">
        <v>2231</v>
      </c>
      <c r="H852" s="6" t="s">
        <v>2232</v>
      </c>
      <c r="I852" s="7" t="s">
        <v>37</v>
      </c>
      <c r="J852" s="7">
        <f>1900+MID(O852,5,2)</f>
        <v>1999</v>
      </c>
      <c r="K852" s="9">
        <v>24</v>
      </c>
      <c r="L852" s="6">
        <v>0</v>
      </c>
      <c r="M852" s="8">
        <f t="shared" si="44"/>
        <v>0</v>
      </c>
      <c r="N852" s="7">
        <v>17199966155</v>
      </c>
      <c r="O852" s="7" t="s">
        <v>2770</v>
      </c>
      <c r="P852" s="7" t="s">
        <v>2771</v>
      </c>
      <c r="Q852" s="6" t="s">
        <v>1198</v>
      </c>
    </row>
    <row r="853" spans="1:17" x14ac:dyDescent="0.3">
      <c r="A853" s="6">
        <v>96311026</v>
      </c>
      <c r="B853" s="6" t="s">
        <v>2772</v>
      </c>
      <c r="C853" s="7">
        <v>1</v>
      </c>
      <c r="D853" s="7">
        <v>50180080</v>
      </c>
      <c r="E853" s="6" t="s">
        <v>2230</v>
      </c>
      <c r="F853" s="7">
        <v>0</v>
      </c>
      <c r="G853" s="7" t="s">
        <v>2231</v>
      </c>
      <c r="H853" s="6" t="s">
        <v>2232</v>
      </c>
      <c r="I853" s="7" t="s">
        <v>37</v>
      </c>
      <c r="J853" s="7">
        <v>2000</v>
      </c>
      <c r="K853" s="9">
        <v>23</v>
      </c>
      <c r="L853" s="6">
        <v>0</v>
      </c>
      <c r="M853" s="8">
        <f t="shared" si="44"/>
        <v>0</v>
      </c>
      <c r="N853" s="7">
        <v>67160027206</v>
      </c>
      <c r="O853" s="7" t="s">
        <v>2773</v>
      </c>
      <c r="P853" s="7" t="s">
        <v>2774</v>
      </c>
      <c r="Q853" s="6" t="s">
        <v>1198</v>
      </c>
    </row>
    <row r="854" spans="1:17" x14ac:dyDescent="0.3">
      <c r="A854" s="6">
        <v>96311027</v>
      </c>
      <c r="B854" s="6" t="s">
        <v>2775</v>
      </c>
      <c r="C854" s="7">
        <v>1</v>
      </c>
      <c r="D854" s="7">
        <v>50180080</v>
      </c>
      <c r="E854" s="6" t="s">
        <v>2230</v>
      </c>
      <c r="F854" s="7">
        <v>0</v>
      </c>
      <c r="G854" s="7" t="s">
        <v>2231</v>
      </c>
      <c r="H854" s="6" t="s">
        <v>2232</v>
      </c>
      <c r="I854" s="7" t="s">
        <v>23</v>
      </c>
      <c r="J854" s="7">
        <f>1900+MID(O854,5,2)</f>
        <v>1999</v>
      </c>
      <c r="K854" s="9">
        <v>24</v>
      </c>
      <c r="L854" s="6">
        <v>0</v>
      </c>
      <c r="M854" s="8">
        <f t="shared" si="44"/>
        <v>0</v>
      </c>
      <c r="N854" s="7">
        <v>65999900197</v>
      </c>
      <c r="O854" s="7" t="s">
        <v>2776</v>
      </c>
      <c r="P854" s="7" t="s">
        <v>2777</v>
      </c>
      <c r="Q854" s="6" t="s">
        <v>1198</v>
      </c>
    </row>
    <row r="855" spans="1:17" x14ac:dyDescent="0.3">
      <c r="A855" s="6">
        <v>96311028</v>
      </c>
      <c r="B855" s="6" t="s">
        <v>2778</v>
      </c>
      <c r="C855" s="7">
        <v>1</v>
      </c>
      <c r="D855" s="7">
        <v>50180080</v>
      </c>
      <c r="E855" s="6" t="s">
        <v>2230</v>
      </c>
      <c r="F855" s="7">
        <v>0</v>
      </c>
      <c r="G855" s="7" t="s">
        <v>2231</v>
      </c>
      <c r="H855" s="6" t="s">
        <v>2232</v>
      </c>
      <c r="I855" s="7" t="s">
        <v>37</v>
      </c>
      <c r="J855" s="7">
        <f>1900+MID(O855,5,2)</f>
        <v>1998</v>
      </c>
      <c r="K855" s="9">
        <v>25</v>
      </c>
      <c r="L855" s="6">
        <v>0</v>
      </c>
      <c r="M855" s="8">
        <f t="shared" si="44"/>
        <v>0</v>
      </c>
      <c r="N855" s="7">
        <v>78169839368</v>
      </c>
      <c r="O855" s="7" t="s">
        <v>2779</v>
      </c>
      <c r="P855" s="7" t="s">
        <v>2780</v>
      </c>
      <c r="Q855" s="6" t="s">
        <v>1198</v>
      </c>
    </row>
    <row r="856" spans="1:17" x14ac:dyDescent="0.3">
      <c r="A856" s="6">
        <v>96311029</v>
      </c>
      <c r="B856" s="6" t="s">
        <v>2781</v>
      </c>
      <c r="C856" s="7">
        <v>1</v>
      </c>
      <c r="D856" s="7">
        <v>50180080</v>
      </c>
      <c r="E856" s="6" t="s">
        <v>2230</v>
      </c>
      <c r="F856" s="7">
        <v>0</v>
      </c>
      <c r="G856" s="7" t="s">
        <v>2231</v>
      </c>
      <c r="H856" s="6" t="s">
        <v>2232</v>
      </c>
      <c r="I856" s="7" t="s">
        <v>37</v>
      </c>
      <c r="J856" s="7">
        <v>2001</v>
      </c>
      <c r="K856" s="9">
        <v>22</v>
      </c>
      <c r="L856" s="6">
        <v>0</v>
      </c>
      <c r="M856" s="8">
        <f t="shared" si="44"/>
        <v>0</v>
      </c>
      <c r="N856" s="7">
        <v>5230152794</v>
      </c>
      <c r="O856" s="7" t="s">
        <v>2782</v>
      </c>
      <c r="P856" s="7" t="s">
        <v>2783</v>
      </c>
      <c r="Q856" s="6" t="s">
        <v>1198</v>
      </c>
    </row>
    <row r="857" spans="1:17" x14ac:dyDescent="0.3">
      <c r="A857" s="6">
        <v>96311030</v>
      </c>
      <c r="B857" s="6" t="s">
        <v>2784</v>
      </c>
      <c r="C857" s="7">
        <v>1</v>
      </c>
      <c r="D857" s="7">
        <v>50180080</v>
      </c>
      <c r="E857" s="6" t="s">
        <v>2230</v>
      </c>
      <c r="F857" s="7">
        <v>0</v>
      </c>
      <c r="G857" s="7" t="s">
        <v>2231</v>
      </c>
      <c r="H857" s="6" t="s">
        <v>2232</v>
      </c>
      <c r="I857" s="7" t="s">
        <v>23</v>
      </c>
      <c r="J857" s="7">
        <v>2001</v>
      </c>
      <c r="K857" s="9">
        <v>22</v>
      </c>
      <c r="L857" s="6">
        <v>0</v>
      </c>
      <c r="M857" s="8">
        <f t="shared" si="44"/>
        <v>0</v>
      </c>
      <c r="N857" s="7">
        <v>5230149303</v>
      </c>
      <c r="O857" s="7" t="s">
        <v>2785</v>
      </c>
      <c r="P857" s="7" t="s">
        <v>2786</v>
      </c>
      <c r="Q857" s="6" t="s">
        <v>1198</v>
      </c>
    </row>
    <row r="858" spans="1:17" x14ac:dyDescent="0.3">
      <c r="A858" s="6">
        <v>96311031</v>
      </c>
      <c r="B858" s="6" t="s">
        <v>2787</v>
      </c>
      <c r="C858" s="7">
        <v>1</v>
      </c>
      <c r="D858" s="7">
        <v>50180080</v>
      </c>
      <c r="E858" s="6" t="s">
        <v>2230</v>
      </c>
      <c r="F858" s="7">
        <v>0</v>
      </c>
      <c r="G858" s="7" t="s">
        <v>2231</v>
      </c>
      <c r="H858" s="6" t="s">
        <v>2232</v>
      </c>
      <c r="I858" s="7" t="s">
        <v>37</v>
      </c>
      <c r="J858" s="7">
        <v>2001</v>
      </c>
      <c r="K858" s="9">
        <v>22</v>
      </c>
      <c r="L858" s="6">
        <v>0</v>
      </c>
      <c r="M858" s="8">
        <f t="shared" si="44"/>
        <v>0</v>
      </c>
      <c r="N858" s="7">
        <v>5230150608</v>
      </c>
      <c r="O858" s="7" t="s">
        <v>2788</v>
      </c>
      <c r="P858" s="7" t="s">
        <v>2789</v>
      </c>
      <c r="Q858" s="6" t="s">
        <v>1198</v>
      </c>
    </row>
    <row r="859" spans="1:17" x14ac:dyDescent="0.3">
      <c r="A859" s="6">
        <v>96311032</v>
      </c>
      <c r="B859" s="6" t="s">
        <v>2790</v>
      </c>
      <c r="C859" s="7">
        <v>1</v>
      </c>
      <c r="D859" s="7">
        <v>50180080</v>
      </c>
      <c r="E859" s="6" t="s">
        <v>2230</v>
      </c>
      <c r="F859" s="7">
        <v>0</v>
      </c>
      <c r="G859" s="7" t="s">
        <v>2231</v>
      </c>
      <c r="H859" s="6" t="s">
        <v>2232</v>
      </c>
      <c r="I859" s="7" t="s">
        <v>23</v>
      </c>
      <c r="J859" s="7">
        <f>1900+MID(O859,5,2)</f>
        <v>1996</v>
      </c>
      <c r="K859" s="9">
        <v>27</v>
      </c>
      <c r="L859" s="6">
        <v>0</v>
      </c>
      <c r="M859" s="8">
        <f t="shared" si="44"/>
        <v>0</v>
      </c>
      <c r="N859" s="7">
        <v>56159604372</v>
      </c>
      <c r="O859" s="7" t="s">
        <v>2791</v>
      </c>
      <c r="P859" s="7" t="s">
        <v>2792</v>
      </c>
      <c r="Q859" s="6" t="s">
        <v>1198</v>
      </c>
    </row>
    <row r="860" spans="1:17" x14ac:dyDescent="0.3">
      <c r="A860" s="6">
        <v>96311052</v>
      </c>
      <c r="B860" s="6" t="s">
        <v>2793</v>
      </c>
      <c r="C860" s="7">
        <v>1</v>
      </c>
      <c r="D860" s="7">
        <v>50180080</v>
      </c>
      <c r="E860" s="6" t="s">
        <v>2230</v>
      </c>
      <c r="F860" s="7">
        <v>0</v>
      </c>
      <c r="G860" s="7" t="s">
        <v>2231</v>
      </c>
      <c r="H860" s="6" t="s">
        <v>2232</v>
      </c>
      <c r="I860" s="7" t="s">
        <v>37</v>
      </c>
      <c r="J860" s="7">
        <f>1900+MID(O860,5,2)</f>
        <v>1999</v>
      </c>
      <c r="K860" s="9">
        <v>24</v>
      </c>
      <c r="L860" s="6">
        <v>0</v>
      </c>
      <c r="M860" s="8">
        <f t="shared" si="44"/>
        <v>0</v>
      </c>
      <c r="N860" s="7">
        <v>78169923261</v>
      </c>
      <c r="O860" s="7" t="s">
        <v>2794</v>
      </c>
      <c r="P860" s="7" t="s">
        <v>2795</v>
      </c>
      <c r="Q860" s="6" t="s">
        <v>1198</v>
      </c>
    </row>
    <row r="861" spans="1:17" x14ac:dyDescent="0.3">
      <c r="A861" s="6">
        <v>96311053</v>
      </c>
      <c r="B861" s="6" t="s">
        <v>2796</v>
      </c>
      <c r="C861" s="7">
        <v>1</v>
      </c>
      <c r="D861" s="7">
        <v>50180080</v>
      </c>
      <c r="E861" s="6" t="s">
        <v>2230</v>
      </c>
      <c r="F861" s="7">
        <v>0</v>
      </c>
      <c r="G861" s="7" t="s">
        <v>2231</v>
      </c>
      <c r="H861" s="6" t="s">
        <v>2232</v>
      </c>
      <c r="I861" s="7" t="s">
        <v>37</v>
      </c>
      <c r="J861" s="7">
        <v>2000</v>
      </c>
      <c r="K861" s="9">
        <v>23</v>
      </c>
      <c r="L861" s="6">
        <v>0</v>
      </c>
      <c r="M861" s="8">
        <f t="shared" si="44"/>
        <v>0</v>
      </c>
      <c r="N861" s="7">
        <v>8180025366</v>
      </c>
      <c r="O861" s="7" t="s">
        <v>2797</v>
      </c>
      <c r="P861" s="7" t="s">
        <v>2798</v>
      </c>
      <c r="Q861" s="6" t="s">
        <v>1198</v>
      </c>
    </row>
    <row r="862" spans="1:17" x14ac:dyDescent="0.3">
      <c r="A862" s="6">
        <v>96311054</v>
      </c>
      <c r="B862" s="6" t="s">
        <v>2799</v>
      </c>
      <c r="C862" s="7">
        <v>1</v>
      </c>
      <c r="D862" s="7">
        <v>50180080</v>
      </c>
      <c r="E862" s="6" t="s">
        <v>2230</v>
      </c>
      <c r="F862" s="7">
        <v>0</v>
      </c>
      <c r="G862" s="7" t="s">
        <v>2231</v>
      </c>
      <c r="H862" s="6" t="s">
        <v>2232</v>
      </c>
      <c r="I862" s="7" t="s">
        <v>37</v>
      </c>
      <c r="J862" s="7">
        <f t="shared" ref="J862:J867" si="45">1900+MID(O862,5,2)</f>
        <v>1999</v>
      </c>
      <c r="K862" s="9">
        <v>24</v>
      </c>
      <c r="L862" s="6">
        <v>0</v>
      </c>
      <c r="M862" s="8">
        <f t="shared" si="44"/>
        <v>0</v>
      </c>
      <c r="N862" s="7">
        <v>18159921990</v>
      </c>
      <c r="O862" s="7" t="s">
        <v>2800</v>
      </c>
      <c r="P862" s="7" t="s">
        <v>2801</v>
      </c>
      <c r="Q862" s="6" t="s">
        <v>1198</v>
      </c>
    </row>
    <row r="863" spans="1:17" x14ac:dyDescent="0.3">
      <c r="A863" s="6">
        <v>96311055</v>
      </c>
      <c r="B863" s="6" t="s">
        <v>2802</v>
      </c>
      <c r="C863" s="7">
        <v>1</v>
      </c>
      <c r="D863" s="7">
        <v>50180080</v>
      </c>
      <c r="E863" s="6" t="s">
        <v>2230</v>
      </c>
      <c r="F863" s="7">
        <v>0</v>
      </c>
      <c r="G863" s="7" t="s">
        <v>2231</v>
      </c>
      <c r="H863" s="6" t="s">
        <v>2232</v>
      </c>
      <c r="I863" s="7" t="s">
        <v>23</v>
      </c>
      <c r="J863" s="7">
        <f t="shared" si="45"/>
        <v>1998</v>
      </c>
      <c r="K863" s="9">
        <v>25</v>
      </c>
      <c r="L863" s="6">
        <v>0</v>
      </c>
      <c r="M863" s="8">
        <f t="shared" si="44"/>
        <v>0</v>
      </c>
      <c r="N863" s="7">
        <v>71169844801</v>
      </c>
      <c r="O863" s="7" t="s">
        <v>2803</v>
      </c>
      <c r="P863" s="7" t="s">
        <v>2804</v>
      </c>
      <c r="Q863" s="6" t="s">
        <v>1198</v>
      </c>
    </row>
    <row r="864" spans="1:17" x14ac:dyDescent="0.3">
      <c r="A864" s="6">
        <v>96311056</v>
      </c>
      <c r="B864" s="6" t="s">
        <v>2805</v>
      </c>
      <c r="C864" s="7">
        <v>1</v>
      </c>
      <c r="D864" s="7">
        <v>50180080</v>
      </c>
      <c r="E864" s="6" t="s">
        <v>2230</v>
      </c>
      <c r="F864" s="7">
        <v>0</v>
      </c>
      <c r="G864" s="7" t="s">
        <v>2231</v>
      </c>
      <c r="H864" s="6" t="s">
        <v>2232</v>
      </c>
      <c r="I864" s="7" t="s">
        <v>37</v>
      </c>
      <c r="J864" s="7">
        <f t="shared" si="45"/>
        <v>1999</v>
      </c>
      <c r="K864" s="9">
        <v>24</v>
      </c>
      <c r="L864" s="6">
        <v>0</v>
      </c>
      <c r="M864" s="8">
        <f t="shared" si="44"/>
        <v>0</v>
      </c>
      <c r="N864" s="7">
        <v>1179958515</v>
      </c>
      <c r="O864" s="7" t="s">
        <v>2806</v>
      </c>
      <c r="P864" s="7" t="s">
        <v>2807</v>
      </c>
      <c r="Q864" s="6" t="s">
        <v>1198</v>
      </c>
    </row>
    <row r="865" spans="1:17" x14ac:dyDescent="0.3">
      <c r="A865" s="6">
        <v>96311057</v>
      </c>
      <c r="B865" s="6" t="s">
        <v>2808</v>
      </c>
      <c r="C865" s="7">
        <v>1</v>
      </c>
      <c r="D865" s="7">
        <v>50180080</v>
      </c>
      <c r="E865" s="6" t="s">
        <v>2230</v>
      </c>
      <c r="F865" s="7">
        <v>0</v>
      </c>
      <c r="G865" s="7" t="s">
        <v>2231</v>
      </c>
      <c r="H865" s="6" t="s">
        <v>2232</v>
      </c>
      <c r="I865" s="7" t="s">
        <v>23</v>
      </c>
      <c r="J865" s="7">
        <f t="shared" si="45"/>
        <v>1997</v>
      </c>
      <c r="K865" s="9">
        <v>26</v>
      </c>
      <c r="L865" s="6">
        <v>0</v>
      </c>
      <c r="M865" s="8">
        <f t="shared" si="44"/>
        <v>0</v>
      </c>
      <c r="N865" s="7">
        <v>28169770816</v>
      </c>
      <c r="O865" s="7" t="s">
        <v>2809</v>
      </c>
      <c r="P865" s="7" t="s">
        <v>2810</v>
      </c>
      <c r="Q865" s="6" t="s">
        <v>1198</v>
      </c>
    </row>
    <row r="866" spans="1:17" x14ac:dyDescent="0.3">
      <c r="A866" s="6">
        <v>96311058</v>
      </c>
      <c r="B866" s="6" t="s">
        <v>2811</v>
      </c>
      <c r="C866" s="7">
        <v>1</v>
      </c>
      <c r="D866" s="7">
        <v>50180080</v>
      </c>
      <c r="E866" s="6" t="s">
        <v>2230</v>
      </c>
      <c r="F866" s="7">
        <v>0</v>
      </c>
      <c r="G866" s="7" t="s">
        <v>2231</v>
      </c>
      <c r="H866" s="6" t="s">
        <v>2232</v>
      </c>
      <c r="I866" s="7" t="s">
        <v>23</v>
      </c>
      <c r="J866" s="7">
        <f t="shared" si="45"/>
        <v>1999</v>
      </c>
      <c r="K866" s="9">
        <v>24</v>
      </c>
      <c r="L866" s="6">
        <v>0</v>
      </c>
      <c r="M866" s="8">
        <f t="shared" si="44"/>
        <v>0</v>
      </c>
      <c r="N866" s="7">
        <v>83169902455</v>
      </c>
      <c r="O866" s="7" t="s">
        <v>2812</v>
      </c>
      <c r="P866" s="7" t="s">
        <v>2813</v>
      </c>
      <c r="Q866" s="6" t="s">
        <v>1198</v>
      </c>
    </row>
    <row r="867" spans="1:17" x14ac:dyDescent="0.3">
      <c r="A867" s="6">
        <v>96311059</v>
      </c>
      <c r="B867" s="6" t="s">
        <v>2814</v>
      </c>
      <c r="C867" s="7">
        <v>1</v>
      </c>
      <c r="D867" s="7">
        <v>50180080</v>
      </c>
      <c r="E867" s="6" t="s">
        <v>2230</v>
      </c>
      <c r="F867" s="7">
        <v>0</v>
      </c>
      <c r="G867" s="7" t="s">
        <v>2231</v>
      </c>
      <c r="H867" s="6" t="s">
        <v>2232</v>
      </c>
      <c r="I867" s="7" t="s">
        <v>37</v>
      </c>
      <c r="J867" s="7">
        <f t="shared" si="45"/>
        <v>1999</v>
      </c>
      <c r="K867" s="9">
        <v>24</v>
      </c>
      <c r="L867" s="6">
        <v>0</v>
      </c>
      <c r="M867" s="8">
        <f t="shared" si="44"/>
        <v>0</v>
      </c>
      <c r="N867" s="7">
        <v>47169964047</v>
      </c>
      <c r="O867" s="7" t="s">
        <v>2815</v>
      </c>
      <c r="P867" s="7" t="s">
        <v>2816</v>
      </c>
      <c r="Q867" s="6" t="s">
        <v>1198</v>
      </c>
    </row>
    <row r="868" spans="1:17" x14ac:dyDescent="0.3">
      <c r="A868" s="6">
        <v>96311060</v>
      </c>
      <c r="B868" s="6" t="s">
        <v>2817</v>
      </c>
      <c r="C868" s="7">
        <v>1</v>
      </c>
      <c r="D868" s="7">
        <v>50180080</v>
      </c>
      <c r="E868" s="6" t="s">
        <v>2230</v>
      </c>
      <c r="F868" s="7">
        <v>0</v>
      </c>
      <c r="G868" s="7" t="s">
        <v>2231</v>
      </c>
      <c r="H868" s="6" t="s">
        <v>2232</v>
      </c>
      <c r="I868" s="7" t="s">
        <v>37</v>
      </c>
      <c r="J868" s="7">
        <v>2000</v>
      </c>
      <c r="K868" s="9">
        <v>23</v>
      </c>
      <c r="L868" s="6">
        <v>0</v>
      </c>
      <c r="M868" s="8">
        <f t="shared" si="44"/>
        <v>0</v>
      </c>
      <c r="N868" s="7">
        <v>7130016301</v>
      </c>
      <c r="O868" s="7" t="s">
        <v>2818</v>
      </c>
      <c r="P868" s="7" t="s">
        <v>2819</v>
      </c>
      <c r="Q868" s="6" t="s">
        <v>1198</v>
      </c>
    </row>
    <row r="869" spans="1:17" x14ac:dyDescent="0.3">
      <c r="A869" s="6">
        <v>96311061</v>
      </c>
      <c r="B869" s="6" t="s">
        <v>2820</v>
      </c>
      <c r="C869" s="7">
        <v>1</v>
      </c>
      <c r="D869" s="7">
        <v>50180080</v>
      </c>
      <c r="E869" s="6" t="s">
        <v>2230</v>
      </c>
      <c r="F869" s="7">
        <v>0</v>
      </c>
      <c r="G869" s="7" t="s">
        <v>2231</v>
      </c>
      <c r="H869" s="6" t="s">
        <v>2232</v>
      </c>
      <c r="I869" s="7" t="s">
        <v>37</v>
      </c>
      <c r="J869" s="7">
        <v>2000</v>
      </c>
      <c r="K869" s="9">
        <v>23</v>
      </c>
      <c r="L869" s="6">
        <v>0</v>
      </c>
      <c r="M869" s="8">
        <f t="shared" si="44"/>
        <v>0</v>
      </c>
      <c r="N869" s="7">
        <v>55160046102</v>
      </c>
      <c r="O869" s="7" t="s">
        <v>2821</v>
      </c>
      <c r="P869" s="7" t="s">
        <v>2822</v>
      </c>
      <c r="Q869" s="6" t="s">
        <v>1198</v>
      </c>
    </row>
    <row r="870" spans="1:17" x14ac:dyDescent="0.3">
      <c r="A870" s="6">
        <v>97319729</v>
      </c>
      <c r="B870" s="6" t="s">
        <v>2823</v>
      </c>
      <c r="C870" s="7">
        <v>1</v>
      </c>
      <c r="D870" s="7">
        <v>50180080</v>
      </c>
      <c r="E870" s="6" t="s">
        <v>2230</v>
      </c>
      <c r="F870" s="7">
        <v>0</v>
      </c>
      <c r="G870" s="7" t="s">
        <v>2231</v>
      </c>
      <c r="H870" s="6" t="s">
        <v>2232</v>
      </c>
      <c r="I870" s="7" t="s">
        <v>37</v>
      </c>
      <c r="J870" s="7">
        <v>2000</v>
      </c>
      <c r="K870" s="9">
        <v>23</v>
      </c>
      <c r="L870" s="6">
        <v>0</v>
      </c>
      <c r="M870" s="8">
        <f t="shared" si="44"/>
        <v>0</v>
      </c>
      <c r="N870" s="7">
        <v>67160000716</v>
      </c>
      <c r="O870" s="7" t="s">
        <v>2824</v>
      </c>
      <c r="P870" s="7" t="s">
        <v>2825</v>
      </c>
      <c r="Q870" s="6" t="s">
        <v>1198</v>
      </c>
    </row>
    <row r="871" spans="1:17" x14ac:dyDescent="0.3">
      <c r="A871" s="6">
        <v>97319730</v>
      </c>
      <c r="B871" s="6" t="s">
        <v>2826</v>
      </c>
      <c r="C871" s="7">
        <v>1</v>
      </c>
      <c r="D871" s="7">
        <v>50180080</v>
      </c>
      <c r="E871" s="6" t="s">
        <v>2230</v>
      </c>
      <c r="F871" s="7">
        <v>0</v>
      </c>
      <c r="G871" s="7" t="s">
        <v>2231</v>
      </c>
      <c r="H871" s="6" t="s">
        <v>2232</v>
      </c>
      <c r="I871" s="7" t="s">
        <v>23</v>
      </c>
      <c r="J871" s="7">
        <f>1900+MID(O871,5,2)</f>
        <v>1998</v>
      </c>
      <c r="K871" s="9">
        <v>25</v>
      </c>
      <c r="L871" s="6">
        <v>0</v>
      </c>
      <c r="M871" s="8">
        <f t="shared" si="44"/>
        <v>0</v>
      </c>
      <c r="N871" s="7">
        <v>71169808780</v>
      </c>
      <c r="O871" s="7" t="s">
        <v>2827</v>
      </c>
      <c r="P871" s="7" t="s">
        <v>2828</v>
      </c>
      <c r="Q871" s="6" t="s">
        <v>1198</v>
      </c>
    </row>
    <row r="872" spans="1:17" x14ac:dyDescent="0.3">
      <c r="A872" s="6">
        <v>97319731</v>
      </c>
      <c r="B872" s="6" t="s">
        <v>2829</v>
      </c>
      <c r="C872" s="7">
        <v>1</v>
      </c>
      <c r="D872" s="7">
        <v>50180080</v>
      </c>
      <c r="E872" s="6" t="s">
        <v>2230</v>
      </c>
      <c r="F872" s="7">
        <v>0</v>
      </c>
      <c r="G872" s="7" t="s">
        <v>2231</v>
      </c>
      <c r="H872" s="6" t="s">
        <v>2232</v>
      </c>
      <c r="I872" s="7" t="s">
        <v>37</v>
      </c>
      <c r="J872" s="7">
        <f>1900+MID(O872,5,2)</f>
        <v>1999</v>
      </c>
      <c r="K872" s="9">
        <v>24</v>
      </c>
      <c r="L872" s="6">
        <v>0</v>
      </c>
      <c r="M872" s="8">
        <f t="shared" si="44"/>
        <v>0</v>
      </c>
      <c r="N872" s="7">
        <v>10179978399</v>
      </c>
      <c r="O872" s="7" t="s">
        <v>2830</v>
      </c>
      <c r="P872" s="7" t="s">
        <v>2831</v>
      </c>
      <c r="Q872" s="6" t="s">
        <v>1198</v>
      </c>
    </row>
    <row r="873" spans="1:17" x14ac:dyDescent="0.3">
      <c r="A873" s="6">
        <v>97319732</v>
      </c>
      <c r="B873" s="6" t="s">
        <v>2832</v>
      </c>
      <c r="C873" s="7">
        <v>1</v>
      </c>
      <c r="D873" s="7">
        <v>50180080</v>
      </c>
      <c r="E873" s="6" t="s">
        <v>2230</v>
      </c>
      <c r="F873" s="7">
        <v>0</v>
      </c>
      <c r="G873" s="7" t="s">
        <v>2231</v>
      </c>
      <c r="H873" s="6" t="s">
        <v>2232</v>
      </c>
      <c r="I873" s="7" t="s">
        <v>37</v>
      </c>
      <c r="J873" s="7">
        <v>2000</v>
      </c>
      <c r="K873" s="9">
        <v>23</v>
      </c>
      <c r="L873" s="6">
        <v>0</v>
      </c>
      <c r="M873" s="8">
        <f t="shared" si="44"/>
        <v>0</v>
      </c>
      <c r="N873" s="7">
        <v>5220000847</v>
      </c>
      <c r="O873" s="7" t="s">
        <v>2833</v>
      </c>
      <c r="P873" s="7" t="s">
        <v>2834</v>
      </c>
      <c r="Q873" s="6" t="s">
        <v>1198</v>
      </c>
    </row>
    <row r="874" spans="1:17" x14ac:dyDescent="0.3">
      <c r="A874" s="6">
        <v>97319733</v>
      </c>
      <c r="B874" s="6" t="s">
        <v>2835</v>
      </c>
      <c r="C874" s="7">
        <v>1</v>
      </c>
      <c r="D874" s="7">
        <v>50180080</v>
      </c>
      <c r="E874" s="6" t="s">
        <v>2230</v>
      </c>
      <c r="F874" s="7">
        <v>0</v>
      </c>
      <c r="G874" s="7" t="s">
        <v>2231</v>
      </c>
      <c r="H874" s="6" t="s">
        <v>2232</v>
      </c>
      <c r="I874" s="7" t="s">
        <v>37</v>
      </c>
      <c r="J874" s="7">
        <f>1900+MID(O874,5,2)</f>
        <v>1998</v>
      </c>
      <c r="K874" s="9">
        <v>25</v>
      </c>
      <c r="L874" s="6">
        <v>0</v>
      </c>
      <c r="M874" s="8">
        <f t="shared" si="44"/>
        <v>0</v>
      </c>
      <c r="N874" s="7">
        <v>18139897054</v>
      </c>
      <c r="O874" s="7" t="s">
        <v>2075</v>
      </c>
      <c r="P874" s="7" t="s">
        <v>2076</v>
      </c>
      <c r="Q874" s="6" t="s">
        <v>1198</v>
      </c>
    </row>
    <row r="875" spans="1:17" x14ac:dyDescent="0.3">
      <c r="A875" s="6">
        <v>97319734</v>
      </c>
      <c r="B875" s="6" t="s">
        <v>2836</v>
      </c>
      <c r="C875" s="7">
        <v>1</v>
      </c>
      <c r="D875" s="7">
        <v>50180080</v>
      </c>
      <c r="E875" s="6" t="s">
        <v>2230</v>
      </c>
      <c r="F875" s="7">
        <v>0</v>
      </c>
      <c r="G875" s="7" t="s">
        <v>2231</v>
      </c>
      <c r="H875" s="6" t="s">
        <v>2232</v>
      </c>
      <c r="I875" s="7" t="s">
        <v>37</v>
      </c>
      <c r="J875" s="7">
        <f>1900+MID(O875,5,2)</f>
        <v>1992</v>
      </c>
      <c r="K875" s="9">
        <v>31</v>
      </c>
      <c r="L875" s="6">
        <v>0</v>
      </c>
      <c r="M875" s="8">
        <f t="shared" si="44"/>
        <v>0</v>
      </c>
      <c r="N875" s="7">
        <v>5179274179</v>
      </c>
      <c r="O875" s="7" t="s">
        <v>2837</v>
      </c>
      <c r="P875" s="7" t="s">
        <v>2838</v>
      </c>
      <c r="Q875" s="6" t="s">
        <v>1198</v>
      </c>
    </row>
    <row r="876" spans="1:17" x14ac:dyDescent="0.3">
      <c r="A876" s="6">
        <v>10773576</v>
      </c>
      <c r="B876" s="6" t="s">
        <v>2843</v>
      </c>
      <c r="C876" s="7">
        <v>1</v>
      </c>
      <c r="D876" s="7">
        <v>21210080</v>
      </c>
      <c r="E876" s="6" t="s">
        <v>2839</v>
      </c>
      <c r="F876" s="7">
        <v>0</v>
      </c>
      <c r="G876" s="7" t="s">
        <v>2840</v>
      </c>
      <c r="H876" s="6" t="s">
        <v>2841</v>
      </c>
      <c r="I876" s="7" t="s">
        <v>37</v>
      </c>
      <c r="J876" s="7">
        <f t="shared" ref="J876:J900" si="46">1900+MID(O876,5,2)</f>
        <v>1969</v>
      </c>
      <c r="K876" s="9">
        <v>54</v>
      </c>
      <c r="L876" s="6">
        <v>9882</v>
      </c>
      <c r="M876" s="8">
        <f t="shared" ref="M876:M939" si="47">L876/360</f>
        <v>27.45</v>
      </c>
      <c r="N876" s="7">
        <v>65886964264</v>
      </c>
      <c r="O876" s="7" t="s">
        <v>2844</v>
      </c>
      <c r="P876" s="7" t="s">
        <v>2845</v>
      </c>
      <c r="Q876" s="6" t="s">
        <v>2119</v>
      </c>
    </row>
    <row r="877" spans="1:17" x14ac:dyDescent="0.3">
      <c r="A877" s="6">
        <v>97156157</v>
      </c>
      <c r="B877" s="6" t="s">
        <v>2846</v>
      </c>
      <c r="C877" s="7">
        <v>1</v>
      </c>
      <c r="D877" s="7">
        <v>21310080</v>
      </c>
      <c r="E877" s="6" t="s">
        <v>55</v>
      </c>
      <c r="F877" s="7">
        <v>1000</v>
      </c>
      <c r="G877" s="7" t="s">
        <v>2840</v>
      </c>
      <c r="H877" s="6" t="s">
        <v>2841</v>
      </c>
      <c r="I877" s="7" t="s">
        <v>23</v>
      </c>
      <c r="J877" s="7">
        <f t="shared" si="46"/>
        <v>1976</v>
      </c>
      <c r="K877" s="9">
        <v>47</v>
      </c>
      <c r="L877" s="6">
        <v>2669</v>
      </c>
      <c r="M877" s="8">
        <f t="shared" si="47"/>
        <v>7.4138888888888888</v>
      </c>
      <c r="N877" s="7">
        <v>94937609637</v>
      </c>
      <c r="O877" s="7" t="s">
        <v>2847</v>
      </c>
      <c r="P877" s="7" t="s">
        <v>2848</v>
      </c>
      <c r="Q877" s="6" t="s">
        <v>2119</v>
      </c>
    </row>
    <row r="878" spans="1:17" x14ac:dyDescent="0.3">
      <c r="A878" s="6">
        <v>97312115</v>
      </c>
      <c r="B878" s="6" t="s">
        <v>2849</v>
      </c>
      <c r="C878" s="7">
        <v>1</v>
      </c>
      <c r="D878" s="7">
        <v>21210080</v>
      </c>
      <c r="E878" s="6" t="s">
        <v>2839</v>
      </c>
      <c r="F878" s="7">
        <v>0</v>
      </c>
      <c r="G878" s="7" t="s">
        <v>2840</v>
      </c>
      <c r="H878" s="6" t="s">
        <v>2841</v>
      </c>
      <c r="I878" s="7" t="s">
        <v>37</v>
      </c>
      <c r="J878" s="7">
        <f t="shared" si="46"/>
        <v>1992</v>
      </c>
      <c r="K878" s="9">
        <v>31</v>
      </c>
      <c r="L878" s="6">
        <v>1845</v>
      </c>
      <c r="M878" s="8">
        <f t="shared" si="47"/>
        <v>5.125</v>
      </c>
      <c r="N878" s="7">
        <v>25169248439</v>
      </c>
      <c r="O878" s="7" t="s">
        <v>2850</v>
      </c>
      <c r="P878" s="7" t="s">
        <v>2851</v>
      </c>
      <c r="Q878" s="6" t="s">
        <v>2119</v>
      </c>
    </row>
    <row r="879" spans="1:17" x14ac:dyDescent="0.3">
      <c r="A879" s="6">
        <v>97312316</v>
      </c>
      <c r="B879" s="6" t="s">
        <v>2852</v>
      </c>
      <c r="C879" s="7">
        <v>1</v>
      </c>
      <c r="D879" s="7">
        <v>21310080</v>
      </c>
      <c r="E879" s="6" t="s">
        <v>55</v>
      </c>
      <c r="F879" s="7">
        <v>1000</v>
      </c>
      <c r="G879" s="7" t="s">
        <v>2840</v>
      </c>
      <c r="H879" s="6" t="s">
        <v>2841</v>
      </c>
      <c r="I879" s="7" t="s">
        <v>23</v>
      </c>
      <c r="J879" s="7">
        <f t="shared" si="46"/>
        <v>1982</v>
      </c>
      <c r="K879" s="9">
        <v>41</v>
      </c>
      <c r="L879" s="6">
        <v>1699</v>
      </c>
      <c r="M879" s="8">
        <f t="shared" si="47"/>
        <v>4.7194444444444441</v>
      </c>
      <c r="N879" s="7">
        <v>65028200403</v>
      </c>
      <c r="O879" s="7" t="s">
        <v>2853</v>
      </c>
      <c r="P879" s="7" t="s">
        <v>2854</v>
      </c>
      <c r="Q879" s="6" t="s">
        <v>2119</v>
      </c>
    </row>
    <row r="880" spans="1:17" x14ac:dyDescent="0.3">
      <c r="A880" s="6">
        <v>97312372</v>
      </c>
      <c r="B880" s="6" t="s">
        <v>2855</v>
      </c>
      <c r="C880" s="7">
        <v>1</v>
      </c>
      <c r="D880" s="7">
        <v>21330080</v>
      </c>
      <c r="E880" s="6" t="s">
        <v>2856</v>
      </c>
      <c r="F880" s="7">
        <v>1000</v>
      </c>
      <c r="G880" s="7" t="s">
        <v>2840</v>
      </c>
      <c r="H880" s="6" t="s">
        <v>2841</v>
      </c>
      <c r="I880" s="7" t="s">
        <v>23</v>
      </c>
      <c r="J880" s="7">
        <f t="shared" si="46"/>
        <v>1979</v>
      </c>
      <c r="K880" s="9">
        <v>44</v>
      </c>
      <c r="L880" s="6">
        <v>1830</v>
      </c>
      <c r="M880" s="8">
        <f t="shared" si="47"/>
        <v>5.083333333333333</v>
      </c>
      <c r="N880" s="7">
        <v>83957900422</v>
      </c>
      <c r="O880" s="7" t="s">
        <v>2857</v>
      </c>
      <c r="P880" s="7" t="s">
        <v>2858</v>
      </c>
      <c r="Q880" s="6" t="s">
        <v>2119</v>
      </c>
    </row>
    <row r="881" spans="1:17" x14ac:dyDescent="0.3">
      <c r="A881" s="6">
        <v>97312510</v>
      </c>
      <c r="B881" s="6" t="s">
        <v>2859</v>
      </c>
      <c r="C881" s="7">
        <v>1</v>
      </c>
      <c r="D881" s="7">
        <v>90030080</v>
      </c>
      <c r="E881" s="6" t="s">
        <v>2860</v>
      </c>
      <c r="F881" s="7">
        <v>0</v>
      </c>
      <c r="G881" s="7" t="s">
        <v>2840</v>
      </c>
      <c r="H881" s="6" t="s">
        <v>2841</v>
      </c>
      <c r="I881" s="7" t="s">
        <v>37</v>
      </c>
      <c r="J881" s="7">
        <f t="shared" si="46"/>
        <v>1986</v>
      </c>
      <c r="K881" s="9">
        <v>37</v>
      </c>
      <c r="L881" s="6">
        <v>1932</v>
      </c>
      <c r="M881" s="8">
        <f t="shared" si="47"/>
        <v>5.3666666666666663</v>
      </c>
      <c r="N881" s="7">
        <v>65128602292</v>
      </c>
      <c r="O881" s="7" t="s">
        <v>2861</v>
      </c>
      <c r="P881" s="7" t="s">
        <v>2862</v>
      </c>
      <c r="Q881" s="6" t="s">
        <v>2863</v>
      </c>
    </row>
    <row r="882" spans="1:17" x14ac:dyDescent="0.3">
      <c r="A882" s="6">
        <v>97312557</v>
      </c>
      <c r="B882" s="6" t="s">
        <v>2864</v>
      </c>
      <c r="C882" s="7">
        <v>1</v>
      </c>
      <c r="D882" s="7">
        <v>20210080</v>
      </c>
      <c r="E882" s="6" t="s">
        <v>2865</v>
      </c>
      <c r="F882" s="7">
        <v>0</v>
      </c>
      <c r="G882" s="7" t="s">
        <v>2840</v>
      </c>
      <c r="H882" s="6" t="s">
        <v>2841</v>
      </c>
      <c r="I882" s="7" t="s">
        <v>23</v>
      </c>
      <c r="J882" s="7">
        <f t="shared" si="46"/>
        <v>1981</v>
      </c>
      <c r="K882" s="9">
        <v>42</v>
      </c>
      <c r="L882" s="6">
        <v>1814</v>
      </c>
      <c r="M882" s="8">
        <f t="shared" si="47"/>
        <v>5.0388888888888888</v>
      </c>
      <c r="N882" s="7">
        <v>65128103531</v>
      </c>
      <c r="O882" s="7" t="s">
        <v>2866</v>
      </c>
      <c r="P882" s="7" t="s">
        <v>2867</v>
      </c>
      <c r="Q882" s="6" t="s">
        <v>2119</v>
      </c>
    </row>
    <row r="883" spans="1:17" x14ac:dyDescent="0.3">
      <c r="A883" s="6">
        <v>97313290</v>
      </c>
      <c r="B883" s="6" t="s">
        <v>2868</v>
      </c>
      <c r="C883" s="7">
        <v>1</v>
      </c>
      <c r="D883" s="7">
        <v>21310080</v>
      </c>
      <c r="E883" s="6" t="s">
        <v>55</v>
      </c>
      <c r="F883" s="7">
        <v>0</v>
      </c>
      <c r="G883" s="7" t="s">
        <v>2840</v>
      </c>
      <c r="H883" s="6" t="s">
        <v>2841</v>
      </c>
      <c r="I883" s="7" t="s">
        <v>23</v>
      </c>
      <c r="J883" s="7">
        <f t="shared" si="46"/>
        <v>1984</v>
      </c>
      <c r="K883" s="9">
        <v>39</v>
      </c>
      <c r="L883" s="6">
        <v>1644</v>
      </c>
      <c r="M883" s="8">
        <f t="shared" si="47"/>
        <v>4.5666666666666664</v>
      </c>
      <c r="N883" s="7">
        <v>65018421662</v>
      </c>
      <c r="O883" s="7" t="s">
        <v>2869</v>
      </c>
      <c r="P883" s="7" t="s">
        <v>2870</v>
      </c>
      <c r="Q883" s="6" t="s">
        <v>2119</v>
      </c>
    </row>
    <row r="884" spans="1:17" x14ac:dyDescent="0.3">
      <c r="A884" s="6">
        <v>97313294</v>
      </c>
      <c r="B884" s="6" t="s">
        <v>2871</v>
      </c>
      <c r="C884" s="7">
        <v>1</v>
      </c>
      <c r="D884" s="7">
        <v>21250065</v>
      </c>
      <c r="E884" s="6" t="s">
        <v>371</v>
      </c>
      <c r="F884" s="7">
        <v>1000</v>
      </c>
      <c r="G884" s="7" t="s">
        <v>2840</v>
      </c>
      <c r="H884" s="6" t="s">
        <v>2841</v>
      </c>
      <c r="I884" s="7" t="s">
        <v>37</v>
      </c>
      <c r="J884" s="7">
        <f t="shared" si="46"/>
        <v>1981</v>
      </c>
      <c r="K884" s="9">
        <v>42</v>
      </c>
      <c r="L884" s="6">
        <v>1497</v>
      </c>
      <c r="M884" s="8">
        <f t="shared" si="47"/>
        <v>4.1583333333333332</v>
      </c>
      <c r="N884" s="7">
        <v>83058100120</v>
      </c>
      <c r="O884" s="7" t="s">
        <v>2872</v>
      </c>
      <c r="P884" s="7" t="s">
        <v>2873</v>
      </c>
      <c r="Q884" s="6" t="s">
        <v>2119</v>
      </c>
    </row>
    <row r="885" spans="1:17" x14ac:dyDescent="0.3">
      <c r="A885" s="6">
        <v>97313437</v>
      </c>
      <c r="B885" s="6" t="s">
        <v>2874</v>
      </c>
      <c r="C885" s="7">
        <v>1</v>
      </c>
      <c r="D885" s="7">
        <v>21610080</v>
      </c>
      <c r="E885" s="6" t="s">
        <v>2875</v>
      </c>
      <c r="F885" s="7">
        <v>1000</v>
      </c>
      <c r="G885" s="7" t="s">
        <v>2840</v>
      </c>
      <c r="H885" s="6" t="s">
        <v>2841</v>
      </c>
      <c r="I885" s="7" t="s">
        <v>23</v>
      </c>
      <c r="J885" s="7">
        <f t="shared" si="46"/>
        <v>1988</v>
      </c>
      <c r="K885" s="9">
        <v>35</v>
      </c>
      <c r="L885" s="6">
        <v>1799</v>
      </c>
      <c r="M885" s="8">
        <f t="shared" si="47"/>
        <v>4.9972222222222218</v>
      </c>
      <c r="N885" s="7">
        <v>65078845438</v>
      </c>
      <c r="O885" s="7" t="s">
        <v>2876</v>
      </c>
      <c r="P885" s="7" t="s">
        <v>2877</v>
      </c>
      <c r="Q885" s="6" t="s">
        <v>2119</v>
      </c>
    </row>
    <row r="886" spans="1:17" x14ac:dyDescent="0.3">
      <c r="A886" s="6">
        <v>97313438</v>
      </c>
      <c r="B886" s="6" t="s">
        <v>2878</v>
      </c>
      <c r="C886" s="7">
        <v>1</v>
      </c>
      <c r="D886" s="7">
        <v>21610080</v>
      </c>
      <c r="E886" s="6" t="s">
        <v>2875</v>
      </c>
      <c r="F886" s="7">
        <v>1000</v>
      </c>
      <c r="G886" s="7" t="s">
        <v>2840</v>
      </c>
      <c r="H886" s="6" t="s">
        <v>2841</v>
      </c>
      <c r="I886" s="7" t="s">
        <v>23</v>
      </c>
      <c r="J886" s="7">
        <f t="shared" si="46"/>
        <v>1992</v>
      </c>
      <c r="K886" s="9">
        <v>31</v>
      </c>
      <c r="L886" s="6">
        <v>1778</v>
      </c>
      <c r="M886" s="8">
        <f t="shared" si="47"/>
        <v>4.9388888888888891</v>
      </c>
      <c r="N886" s="7">
        <v>65109221310</v>
      </c>
      <c r="O886" s="7" t="s">
        <v>2879</v>
      </c>
      <c r="P886" s="7" t="s">
        <v>2880</v>
      </c>
      <c r="Q886" s="6" t="s">
        <v>2119</v>
      </c>
    </row>
    <row r="887" spans="1:17" x14ac:dyDescent="0.3">
      <c r="A887" s="6">
        <v>97314062</v>
      </c>
      <c r="B887" s="6" t="s">
        <v>2881</v>
      </c>
      <c r="C887" s="7">
        <v>1</v>
      </c>
      <c r="D887" s="7">
        <v>20210080</v>
      </c>
      <c r="E887" s="6" t="s">
        <v>2865</v>
      </c>
      <c r="F887" s="7">
        <v>0</v>
      </c>
      <c r="G887" s="7" t="s">
        <v>2840</v>
      </c>
      <c r="H887" s="6" t="s">
        <v>2841</v>
      </c>
      <c r="I887" s="7" t="s">
        <v>23</v>
      </c>
      <c r="J887" s="7">
        <f t="shared" si="46"/>
        <v>1996</v>
      </c>
      <c r="K887" s="9">
        <v>27</v>
      </c>
      <c r="L887" s="6">
        <v>1505</v>
      </c>
      <c r="M887" s="8">
        <f t="shared" si="47"/>
        <v>4.1805555555555554</v>
      </c>
      <c r="N887" s="7">
        <v>64169618028</v>
      </c>
      <c r="O887" s="7" t="s">
        <v>2882</v>
      </c>
      <c r="P887" s="7" t="s">
        <v>2883</v>
      </c>
      <c r="Q887" s="6" t="s">
        <v>2119</v>
      </c>
    </row>
    <row r="888" spans="1:17" x14ac:dyDescent="0.3">
      <c r="A888" s="6">
        <v>97314740</v>
      </c>
      <c r="B888" s="6" t="s">
        <v>2884</v>
      </c>
      <c r="C888" s="7">
        <v>1</v>
      </c>
      <c r="D888" s="7">
        <v>20760080</v>
      </c>
      <c r="E888" s="6" t="s">
        <v>798</v>
      </c>
      <c r="F888" s="7">
        <v>0</v>
      </c>
      <c r="G888" s="7" t="s">
        <v>2840</v>
      </c>
      <c r="H888" s="6" t="s">
        <v>2841</v>
      </c>
      <c r="I888" s="7" t="s">
        <v>37</v>
      </c>
      <c r="J888" s="7">
        <f t="shared" si="46"/>
        <v>1990</v>
      </c>
      <c r="K888" s="9">
        <v>33</v>
      </c>
      <c r="L888" s="6">
        <v>1453</v>
      </c>
      <c r="M888" s="8">
        <f t="shared" si="47"/>
        <v>4.0361111111111114</v>
      </c>
      <c r="N888" s="7">
        <v>67079006705</v>
      </c>
      <c r="O888" s="7" t="s">
        <v>2885</v>
      </c>
      <c r="P888" s="7" t="s">
        <v>2886</v>
      </c>
      <c r="Q888" s="6" t="s">
        <v>2119</v>
      </c>
    </row>
    <row r="889" spans="1:17" x14ac:dyDescent="0.3">
      <c r="A889" s="6">
        <v>97314785</v>
      </c>
      <c r="B889" s="6" t="s">
        <v>2887</v>
      </c>
      <c r="C889" s="7">
        <v>1</v>
      </c>
      <c r="D889" s="7">
        <v>21560080</v>
      </c>
      <c r="E889" s="6" t="s">
        <v>2888</v>
      </c>
      <c r="F889" s="7">
        <v>0</v>
      </c>
      <c r="G889" s="7" t="s">
        <v>2840</v>
      </c>
      <c r="H889" s="6" t="s">
        <v>2841</v>
      </c>
      <c r="I889" s="7" t="s">
        <v>23</v>
      </c>
      <c r="J889" s="7">
        <f t="shared" si="46"/>
        <v>1984</v>
      </c>
      <c r="K889" s="9">
        <v>39</v>
      </c>
      <c r="L889" s="6">
        <v>1369</v>
      </c>
      <c r="M889" s="8">
        <f t="shared" si="47"/>
        <v>3.8027777777777776</v>
      </c>
      <c r="N889" s="7">
        <v>65078424143</v>
      </c>
      <c r="O889" s="7" t="s">
        <v>2889</v>
      </c>
      <c r="P889" s="7" t="s">
        <v>2890</v>
      </c>
      <c r="Q889" s="6" t="s">
        <v>2119</v>
      </c>
    </row>
    <row r="890" spans="1:17" x14ac:dyDescent="0.3">
      <c r="A890" s="6">
        <v>97314887</v>
      </c>
      <c r="B890" s="6" t="s">
        <v>2891</v>
      </c>
      <c r="C890" s="7">
        <v>1</v>
      </c>
      <c r="D890" s="7">
        <v>21610080</v>
      </c>
      <c r="E890" s="6" t="s">
        <v>2875</v>
      </c>
      <c r="F890" s="7">
        <v>1000</v>
      </c>
      <c r="G890" s="7" t="s">
        <v>2840</v>
      </c>
      <c r="H890" s="6" t="s">
        <v>2841</v>
      </c>
      <c r="I890" s="7" t="s">
        <v>23</v>
      </c>
      <c r="J890" s="7">
        <f t="shared" si="46"/>
        <v>1987</v>
      </c>
      <c r="K890" s="9">
        <v>36</v>
      </c>
      <c r="L890" s="6">
        <v>1425</v>
      </c>
      <c r="M890" s="8">
        <f t="shared" si="47"/>
        <v>3.9583333333333335</v>
      </c>
      <c r="N890" s="7">
        <v>65068735359</v>
      </c>
      <c r="O890" s="7" t="s">
        <v>2892</v>
      </c>
      <c r="P890" s="7" t="s">
        <v>2893</v>
      </c>
      <c r="Q890" s="6" t="s">
        <v>2119</v>
      </c>
    </row>
    <row r="891" spans="1:17" x14ac:dyDescent="0.3">
      <c r="A891" s="6">
        <v>97315576</v>
      </c>
      <c r="B891" s="6" t="s">
        <v>2894</v>
      </c>
      <c r="C891" s="7">
        <v>1</v>
      </c>
      <c r="D891" s="7">
        <v>20210080</v>
      </c>
      <c r="E891" s="6" t="s">
        <v>2865</v>
      </c>
      <c r="F891" s="7">
        <v>0</v>
      </c>
      <c r="G891" s="7" t="s">
        <v>2840</v>
      </c>
      <c r="H891" s="6" t="s">
        <v>2841</v>
      </c>
      <c r="I891" s="7" t="s">
        <v>23</v>
      </c>
      <c r="J891" s="7">
        <f t="shared" si="46"/>
        <v>1995</v>
      </c>
      <c r="K891" s="9">
        <v>28</v>
      </c>
      <c r="L891" s="6">
        <v>1299</v>
      </c>
      <c r="M891" s="8">
        <f t="shared" si="47"/>
        <v>3.6083333333333334</v>
      </c>
      <c r="N891" s="7">
        <v>65149524277</v>
      </c>
      <c r="O891" s="7" t="s">
        <v>2895</v>
      </c>
      <c r="P891" s="7" t="s">
        <v>2896</v>
      </c>
      <c r="Q891" s="6" t="s">
        <v>2119</v>
      </c>
    </row>
    <row r="892" spans="1:17" x14ac:dyDescent="0.3">
      <c r="A892" s="6">
        <v>97315600</v>
      </c>
      <c r="B892" s="6" t="s">
        <v>2897</v>
      </c>
      <c r="C892" s="7">
        <v>1</v>
      </c>
      <c r="D892" s="7">
        <v>21610080</v>
      </c>
      <c r="E892" s="6" t="s">
        <v>2875</v>
      </c>
      <c r="F892" s="7">
        <v>0</v>
      </c>
      <c r="G892" s="7" t="s">
        <v>2840</v>
      </c>
      <c r="H892" s="6" t="s">
        <v>2841</v>
      </c>
      <c r="I892" s="7" t="s">
        <v>23</v>
      </c>
      <c r="J892" s="7">
        <f t="shared" si="46"/>
        <v>1988</v>
      </c>
      <c r="K892" s="9">
        <v>35</v>
      </c>
      <c r="L892" s="6">
        <v>1291</v>
      </c>
      <c r="M892" s="8">
        <f t="shared" si="47"/>
        <v>3.5861111111111112</v>
      </c>
      <c r="N892" s="7">
        <v>65098821864</v>
      </c>
      <c r="O892" s="7" t="s">
        <v>2898</v>
      </c>
      <c r="P892" s="7" t="s">
        <v>2899</v>
      </c>
      <c r="Q892" s="6" t="s">
        <v>2119</v>
      </c>
    </row>
    <row r="893" spans="1:17" x14ac:dyDescent="0.3">
      <c r="A893" s="6">
        <v>97315630</v>
      </c>
      <c r="B893" s="6" t="s">
        <v>2900</v>
      </c>
      <c r="C893" s="7">
        <v>1</v>
      </c>
      <c r="D893" s="7">
        <v>21610080</v>
      </c>
      <c r="E893" s="6" t="s">
        <v>2875</v>
      </c>
      <c r="F893" s="7">
        <v>0</v>
      </c>
      <c r="G893" s="7" t="s">
        <v>2840</v>
      </c>
      <c r="H893" s="6" t="s">
        <v>2841</v>
      </c>
      <c r="I893" s="7" t="s">
        <v>37</v>
      </c>
      <c r="J893" s="7">
        <f t="shared" si="46"/>
        <v>1996</v>
      </c>
      <c r="K893" s="9">
        <v>27</v>
      </c>
      <c r="L893" s="6">
        <v>1291</v>
      </c>
      <c r="M893" s="8">
        <f t="shared" si="47"/>
        <v>3.5861111111111112</v>
      </c>
      <c r="N893" s="7">
        <v>20169686977</v>
      </c>
      <c r="O893" s="7" t="s">
        <v>2901</v>
      </c>
      <c r="P893" s="7" t="s">
        <v>2902</v>
      </c>
      <c r="Q893" s="6" t="s">
        <v>2119</v>
      </c>
    </row>
    <row r="894" spans="1:17" x14ac:dyDescent="0.3">
      <c r="A894" s="6">
        <v>97315633</v>
      </c>
      <c r="B894" s="6" t="s">
        <v>2903</v>
      </c>
      <c r="C894" s="7">
        <v>1</v>
      </c>
      <c r="D894" s="7">
        <v>20210080</v>
      </c>
      <c r="E894" s="6" t="s">
        <v>2865</v>
      </c>
      <c r="F894" s="7">
        <v>0</v>
      </c>
      <c r="G894" s="7" t="s">
        <v>2840</v>
      </c>
      <c r="H894" s="6" t="s">
        <v>2841</v>
      </c>
      <c r="I894" s="7" t="s">
        <v>23</v>
      </c>
      <c r="J894" s="7">
        <f t="shared" si="46"/>
        <v>1998</v>
      </c>
      <c r="K894" s="9">
        <v>25</v>
      </c>
      <c r="L894" s="6">
        <v>1253</v>
      </c>
      <c r="M894" s="8">
        <f t="shared" si="47"/>
        <v>3.4805555555555556</v>
      </c>
      <c r="N894" s="7">
        <v>3199846480</v>
      </c>
      <c r="O894" s="7" t="s">
        <v>2904</v>
      </c>
      <c r="P894" s="7" t="s">
        <v>2905</v>
      </c>
      <c r="Q894" s="6" t="s">
        <v>2119</v>
      </c>
    </row>
    <row r="895" spans="1:17" x14ac:dyDescent="0.3">
      <c r="A895" s="6">
        <v>97315761</v>
      </c>
      <c r="B895" s="6" t="s">
        <v>2906</v>
      </c>
      <c r="C895" s="7">
        <v>1</v>
      </c>
      <c r="D895" s="7">
        <v>21610080</v>
      </c>
      <c r="E895" s="6" t="s">
        <v>2875</v>
      </c>
      <c r="F895" s="7">
        <v>0</v>
      </c>
      <c r="G895" s="7" t="s">
        <v>2840</v>
      </c>
      <c r="H895" s="6" t="s">
        <v>2841</v>
      </c>
      <c r="I895" s="7" t="s">
        <v>37</v>
      </c>
      <c r="J895" s="7">
        <f t="shared" si="46"/>
        <v>1997</v>
      </c>
      <c r="K895" s="9">
        <v>26</v>
      </c>
      <c r="L895" s="6">
        <v>1041</v>
      </c>
      <c r="M895" s="8">
        <f t="shared" si="47"/>
        <v>2.8916666666666666</v>
      </c>
      <c r="N895" s="7">
        <v>3199752563</v>
      </c>
      <c r="O895" s="7" t="s">
        <v>2907</v>
      </c>
      <c r="P895" s="7" t="s">
        <v>2908</v>
      </c>
      <c r="Q895" s="6" t="s">
        <v>2119</v>
      </c>
    </row>
    <row r="896" spans="1:17" x14ac:dyDescent="0.3">
      <c r="A896" s="6">
        <v>97315927</v>
      </c>
      <c r="B896" s="6" t="s">
        <v>2909</v>
      </c>
      <c r="C896" s="7">
        <v>1</v>
      </c>
      <c r="D896" s="7">
        <v>20780380</v>
      </c>
      <c r="E896" s="6" t="s">
        <v>2910</v>
      </c>
      <c r="F896" s="7">
        <v>1000</v>
      </c>
      <c r="G896" s="7" t="s">
        <v>2840</v>
      </c>
      <c r="H896" s="6" t="s">
        <v>2841</v>
      </c>
      <c r="I896" s="7" t="s">
        <v>23</v>
      </c>
      <c r="J896" s="7">
        <f t="shared" si="46"/>
        <v>1992</v>
      </c>
      <c r="K896" s="9">
        <v>31</v>
      </c>
      <c r="L896" s="6">
        <v>1244</v>
      </c>
      <c r="M896" s="8">
        <f t="shared" si="47"/>
        <v>3.4555555555555557</v>
      </c>
      <c r="N896" s="7">
        <v>65119292830</v>
      </c>
      <c r="O896" s="7" t="s">
        <v>2911</v>
      </c>
      <c r="P896" s="7" t="s">
        <v>2912</v>
      </c>
      <c r="Q896" s="6" t="s">
        <v>2119</v>
      </c>
    </row>
    <row r="897" spans="1:17" x14ac:dyDescent="0.3">
      <c r="A897" s="6">
        <v>97315953</v>
      </c>
      <c r="B897" s="6" t="s">
        <v>2913</v>
      </c>
      <c r="C897" s="7">
        <v>1</v>
      </c>
      <c r="D897" s="7">
        <v>20780380</v>
      </c>
      <c r="E897" s="6" t="s">
        <v>2910</v>
      </c>
      <c r="F897" s="7">
        <v>1000</v>
      </c>
      <c r="G897" s="7" t="s">
        <v>2840</v>
      </c>
      <c r="H897" s="6" t="s">
        <v>2841</v>
      </c>
      <c r="I897" s="7" t="s">
        <v>23</v>
      </c>
      <c r="J897" s="7">
        <f t="shared" si="46"/>
        <v>1991</v>
      </c>
      <c r="K897" s="9">
        <v>32</v>
      </c>
      <c r="L897" s="6">
        <v>1243</v>
      </c>
      <c r="M897" s="8">
        <f t="shared" si="47"/>
        <v>3.4527777777777779</v>
      </c>
      <c r="N897" s="7">
        <v>65089122124</v>
      </c>
      <c r="O897" s="7" t="s">
        <v>2914</v>
      </c>
      <c r="P897" s="7" t="s">
        <v>2915</v>
      </c>
      <c r="Q897" s="6" t="s">
        <v>2119</v>
      </c>
    </row>
    <row r="898" spans="1:17" x14ac:dyDescent="0.3">
      <c r="A898" s="6">
        <v>97315985</v>
      </c>
      <c r="B898" s="6" t="s">
        <v>2916</v>
      </c>
      <c r="C898" s="7">
        <v>1</v>
      </c>
      <c r="D898" s="7">
        <v>21310080</v>
      </c>
      <c r="E898" s="6" t="s">
        <v>55</v>
      </c>
      <c r="F898" s="7">
        <v>1000</v>
      </c>
      <c r="G898" s="7" t="s">
        <v>2840</v>
      </c>
      <c r="H898" s="6" t="s">
        <v>2841</v>
      </c>
      <c r="I898" s="7" t="s">
        <v>37</v>
      </c>
      <c r="J898" s="7">
        <f t="shared" si="46"/>
        <v>1984</v>
      </c>
      <c r="K898" s="9">
        <v>39</v>
      </c>
      <c r="L898" s="6">
        <v>1218</v>
      </c>
      <c r="M898" s="8">
        <f t="shared" si="47"/>
        <v>3.3833333333333333</v>
      </c>
      <c r="N898" s="7">
        <v>65058401574</v>
      </c>
      <c r="O898" s="7" t="s">
        <v>2917</v>
      </c>
      <c r="P898" s="7" t="s">
        <v>2918</v>
      </c>
      <c r="Q898" s="6" t="s">
        <v>2119</v>
      </c>
    </row>
    <row r="899" spans="1:17" x14ac:dyDescent="0.3">
      <c r="A899" s="6">
        <v>97316026</v>
      </c>
      <c r="B899" s="6" t="s">
        <v>2919</v>
      </c>
      <c r="C899" s="7">
        <v>1</v>
      </c>
      <c r="D899" s="7">
        <v>21610080</v>
      </c>
      <c r="E899" s="6" t="s">
        <v>2875</v>
      </c>
      <c r="F899" s="7">
        <v>0</v>
      </c>
      <c r="G899" s="7" t="s">
        <v>2840</v>
      </c>
      <c r="H899" s="6" t="s">
        <v>2841</v>
      </c>
      <c r="I899" s="7" t="s">
        <v>37</v>
      </c>
      <c r="J899" s="7">
        <f t="shared" si="46"/>
        <v>1995</v>
      </c>
      <c r="K899" s="9">
        <v>28</v>
      </c>
      <c r="L899" s="6">
        <v>906</v>
      </c>
      <c r="M899" s="8">
        <f t="shared" si="47"/>
        <v>2.5166666666666666</v>
      </c>
      <c r="N899" s="7">
        <v>16109520094</v>
      </c>
      <c r="O899" s="7" t="s">
        <v>2920</v>
      </c>
      <c r="P899" s="7" t="s">
        <v>2921</v>
      </c>
      <c r="Q899" s="6" t="s">
        <v>2119</v>
      </c>
    </row>
    <row r="900" spans="1:17" x14ac:dyDescent="0.3">
      <c r="A900" s="6">
        <v>97316695</v>
      </c>
      <c r="B900" s="6" t="s">
        <v>2922</v>
      </c>
      <c r="C900" s="7">
        <v>1</v>
      </c>
      <c r="D900" s="7">
        <v>21310080</v>
      </c>
      <c r="E900" s="6" t="s">
        <v>55</v>
      </c>
      <c r="F900" s="7">
        <v>1000</v>
      </c>
      <c r="G900" s="7" t="s">
        <v>2840</v>
      </c>
      <c r="H900" s="6" t="s">
        <v>2841</v>
      </c>
      <c r="I900" s="7" t="s">
        <v>23</v>
      </c>
      <c r="J900" s="7">
        <f t="shared" si="46"/>
        <v>1982</v>
      </c>
      <c r="K900" s="9">
        <v>41</v>
      </c>
      <c r="L900" s="6">
        <v>1001</v>
      </c>
      <c r="M900" s="8">
        <f t="shared" si="47"/>
        <v>2.7805555555555554</v>
      </c>
      <c r="N900" s="7">
        <v>65018237969</v>
      </c>
      <c r="O900" s="7" t="s">
        <v>2923</v>
      </c>
      <c r="P900" s="7" t="s">
        <v>2924</v>
      </c>
      <c r="Q900" s="6" t="s">
        <v>2119</v>
      </c>
    </row>
    <row r="901" spans="1:17" x14ac:dyDescent="0.3">
      <c r="A901" s="6">
        <v>97317119</v>
      </c>
      <c r="B901" s="6" t="s">
        <v>2925</v>
      </c>
      <c r="C901" s="7">
        <v>1</v>
      </c>
      <c r="D901" s="7">
        <v>21760080</v>
      </c>
      <c r="E901" s="6" t="s">
        <v>111</v>
      </c>
      <c r="F901" s="7">
        <v>1000</v>
      </c>
      <c r="G901" s="7" t="s">
        <v>2840</v>
      </c>
      <c r="H901" s="6" t="s">
        <v>2841</v>
      </c>
      <c r="I901" s="7" t="s">
        <v>23</v>
      </c>
      <c r="J901" s="7">
        <v>2000</v>
      </c>
      <c r="K901" s="9">
        <v>23</v>
      </c>
      <c r="L901" s="6">
        <v>1013</v>
      </c>
      <c r="M901" s="8">
        <f t="shared" si="47"/>
        <v>2.8138888888888891</v>
      </c>
      <c r="N901" s="7">
        <v>17200089005</v>
      </c>
      <c r="O901" s="7" t="s">
        <v>2926</v>
      </c>
      <c r="P901" s="7" t="s">
        <v>2927</v>
      </c>
      <c r="Q901" s="6" t="s">
        <v>2119</v>
      </c>
    </row>
    <row r="902" spans="1:17" x14ac:dyDescent="0.3">
      <c r="A902" s="6">
        <v>97317181</v>
      </c>
      <c r="B902" s="6" t="s">
        <v>2928</v>
      </c>
      <c r="C902" s="7">
        <v>1</v>
      </c>
      <c r="D902" s="7">
        <v>20210080</v>
      </c>
      <c r="E902" s="6" t="s">
        <v>2865</v>
      </c>
      <c r="F902" s="7">
        <v>0</v>
      </c>
      <c r="G902" s="7" t="s">
        <v>2840</v>
      </c>
      <c r="H902" s="6" t="s">
        <v>2841</v>
      </c>
      <c r="I902" s="7" t="s">
        <v>37</v>
      </c>
      <c r="J902" s="7">
        <f t="shared" ref="J902:J939" si="48">1900+MID(O902,5,2)</f>
        <v>1999</v>
      </c>
      <c r="K902" s="9">
        <v>24</v>
      </c>
      <c r="L902" s="6">
        <v>971</v>
      </c>
      <c r="M902" s="8">
        <f t="shared" si="47"/>
        <v>2.6972222222222224</v>
      </c>
      <c r="N902" s="7">
        <v>81169958071</v>
      </c>
      <c r="O902" s="7" t="s">
        <v>2929</v>
      </c>
      <c r="P902" s="7" t="s">
        <v>2930</v>
      </c>
      <c r="Q902" s="6" t="s">
        <v>2119</v>
      </c>
    </row>
    <row r="903" spans="1:17" x14ac:dyDescent="0.3">
      <c r="A903" s="6">
        <v>97317773</v>
      </c>
      <c r="B903" s="6" t="s">
        <v>2931</v>
      </c>
      <c r="C903" s="7">
        <v>1</v>
      </c>
      <c r="D903" s="7">
        <v>21040065</v>
      </c>
      <c r="E903" s="6" t="s">
        <v>2932</v>
      </c>
      <c r="F903" s="7">
        <v>0</v>
      </c>
      <c r="G903" s="7" t="s">
        <v>2840</v>
      </c>
      <c r="H903" s="6" t="s">
        <v>2841</v>
      </c>
      <c r="I903" s="7" t="s">
        <v>37</v>
      </c>
      <c r="J903" s="7">
        <f t="shared" si="48"/>
        <v>1996</v>
      </c>
      <c r="K903" s="9">
        <v>27</v>
      </c>
      <c r="L903" s="6">
        <v>930</v>
      </c>
      <c r="M903" s="8">
        <f t="shared" si="47"/>
        <v>2.5833333333333335</v>
      </c>
      <c r="N903" s="7">
        <v>17189609484</v>
      </c>
      <c r="O903" s="7" t="s">
        <v>2933</v>
      </c>
      <c r="P903" s="7" t="s">
        <v>2934</v>
      </c>
      <c r="Q903" s="6" t="s">
        <v>2119</v>
      </c>
    </row>
    <row r="904" spans="1:17" x14ac:dyDescent="0.3">
      <c r="A904" s="6">
        <v>98230245</v>
      </c>
      <c r="B904" s="6" t="s">
        <v>2935</v>
      </c>
      <c r="C904" s="7">
        <v>1</v>
      </c>
      <c r="D904" s="7">
        <v>21700080</v>
      </c>
      <c r="E904" s="6" t="s">
        <v>312</v>
      </c>
      <c r="F904" s="7">
        <v>0</v>
      </c>
      <c r="G904" s="7" t="s">
        <v>2840</v>
      </c>
      <c r="H904" s="6" t="s">
        <v>2841</v>
      </c>
      <c r="I904" s="7" t="s">
        <v>23</v>
      </c>
      <c r="J904" s="7">
        <f t="shared" si="48"/>
        <v>1996</v>
      </c>
      <c r="K904" s="9">
        <v>27</v>
      </c>
      <c r="L904" s="6">
        <v>1676</v>
      </c>
      <c r="M904" s="8">
        <f t="shared" si="47"/>
        <v>4.6555555555555559</v>
      </c>
      <c r="N904" s="7">
        <v>65149615653</v>
      </c>
      <c r="O904" s="7" t="s">
        <v>2936</v>
      </c>
      <c r="P904" s="7" t="s">
        <v>2937</v>
      </c>
      <c r="Q904" s="6" t="s">
        <v>2119</v>
      </c>
    </row>
    <row r="905" spans="1:17" x14ac:dyDescent="0.3">
      <c r="A905" s="6">
        <v>98311326</v>
      </c>
      <c r="B905" s="6" t="s">
        <v>2938</v>
      </c>
      <c r="C905" s="7">
        <v>1</v>
      </c>
      <c r="D905" s="7">
        <v>23120080</v>
      </c>
      <c r="E905" s="6" t="s">
        <v>2939</v>
      </c>
      <c r="F905" s="7">
        <v>1000</v>
      </c>
      <c r="G905" s="7" t="s">
        <v>2840</v>
      </c>
      <c r="H905" s="6" t="s">
        <v>2841</v>
      </c>
      <c r="I905" s="7" t="s">
        <v>23</v>
      </c>
      <c r="J905" s="7">
        <f t="shared" si="48"/>
        <v>1985</v>
      </c>
      <c r="K905" s="9">
        <v>38</v>
      </c>
      <c r="L905" s="6">
        <v>4599</v>
      </c>
      <c r="M905" s="8">
        <f t="shared" si="47"/>
        <v>12.775</v>
      </c>
      <c r="N905" s="7">
        <v>65108519862</v>
      </c>
      <c r="O905" s="7" t="s">
        <v>2940</v>
      </c>
      <c r="P905" s="7" t="s">
        <v>2941</v>
      </c>
      <c r="Q905" s="6" t="s">
        <v>2119</v>
      </c>
    </row>
    <row r="906" spans="1:17" x14ac:dyDescent="0.3">
      <c r="A906" s="6">
        <v>98312835</v>
      </c>
      <c r="B906" s="6" t="s">
        <v>2942</v>
      </c>
      <c r="C906" s="7">
        <v>1</v>
      </c>
      <c r="D906" s="7">
        <v>20210080</v>
      </c>
      <c r="E906" s="6" t="s">
        <v>2865</v>
      </c>
      <c r="F906" s="7">
        <v>0</v>
      </c>
      <c r="G906" s="7" t="s">
        <v>2840</v>
      </c>
      <c r="H906" s="6" t="s">
        <v>2841</v>
      </c>
      <c r="I906" s="7" t="s">
        <v>23</v>
      </c>
      <c r="J906" s="7">
        <f t="shared" si="48"/>
        <v>1987</v>
      </c>
      <c r="K906" s="9">
        <v>36</v>
      </c>
      <c r="L906" s="6">
        <v>4173</v>
      </c>
      <c r="M906" s="8">
        <f t="shared" si="47"/>
        <v>11.591666666666667</v>
      </c>
      <c r="N906" s="7">
        <v>65088735025</v>
      </c>
      <c r="O906" s="7" t="s">
        <v>2943</v>
      </c>
      <c r="P906" s="7" t="s">
        <v>2944</v>
      </c>
      <c r="Q906" s="6" t="s">
        <v>2119</v>
      </c>
    </row>
    <row r="907" spans="1:17" x14ac:dyDescent="0.3">
      <c r="A907" s="6">
        <v>98313371</v>
      </c>
      <c r="B907" s="6" t="s">
        <v>2945</v>
      </c>
      <c r="C907" s="7">
        <v>1</v>
      </c>
      <c r="D907" s="7">
        <v>21760080</v>
      </c>
      <c r="E907" s="6" t="s">
        <v>111</v>
      </c>
      <c r="F907" s="7">
        <v>0</v>
      </c>
      <c r="G907" s="7" t="s">
        <v>2840</v>
      </c>
      <c r="H907" s="6" t="s">
        <v>2841</v>
      </c>
      <c r="I907" s="7" t="s">
        <v>23</v>
      </c>
      <c r="J907" s="7">
        <f t="shared" si="48"/>
        <v>1971</v>
      </c>
      <c r="K907" s="9">
        <v>52</v>
      </c>
      <c r="L907" s="6">
        <v>3732</v>
      </c>
      <c r="M907" s="8">
        <f t="shared" si="47"/>
        <v>10.366666666666667</v>
      </c>
      <c r="N907" s="7">
        <v>65907181609</v>
      </c>
      <c r="O907" s="7" t="s">
        <v>2946</v>
      </c>
      <c r="P907" s="7" t="s">
        <v>2947</v>
      </c>
      <c r="Q907" s="6" t="s">
        <v>2119</v>
      </c>
    </row>
    <row r="908" spans="1:17" x14ac:dyDescent="0.3">
      <c r="A908" s="6">
        <v>98313421</v>
      </c>
      <c r="B908" s="6" t="s">
        <v>2948</v>
      </c>
      <c r="C908" s="7">
        <v>1</v>
      </c>
      <c r="D908" s="7">
        <v>20500065</v>
      </c>
      <c r="E908" s="6" t="s">
        <v>2949</v>
      </c>
      <c r="F908" s="7">
        <v>1000</v>
      </c>
      <c r="G908" s="7" t="s">
        <v>2840</v>
      </c>
      <c r="H908" s="6" t="s">
        <v>2841</v>
      </c>
      <c r="I908" s="7" t="s">
        <v>23</v>
      </c>
      <c r="J908" s="7">
        <f t="shared" si="48"/>
        <v>1993</v>
      </c>
      <c r="K908" s="9">
        <v>30</v>
      </c>
      <c r="L908" s="6">
        <v>4088</v>
      </c>
      <c r="M908" s="8">
        <f t="shared" si="47"/>
        <v>11.355555555555556</v>
      </c>
      <c r="N908" s="7">
        <v>65119353962</v>
      </c>
      <c r="O908" s="7" t="s">
        <v>2950</v>
      </c>
      <c r="P908" s="7" t="s">
        <v>2951</v>
      </c>
      <c r="Q908" s="6" t="s">
        <v>2119</v>
      </c>
    </row>
    <row r="909" spans="1:17" x14ac:dyDescent="0.3">
      <c r="A909" s="6">
        <v>98314341</v>
      </c>
      <c r="B909" s="6" t="s">
        <v>2952</v>
      </c>
      <c r="C909" s="7">
        <v>1</v>
      </c>
      <c r="D909" s="7">
        <v>20780380</v>
      </c>
      <c r="E909" s="6" t="s">
        <v>2910</v>
      </c>
      <c r="F909" s="7">
        <v>0</v>
      </c>
      <c r="G909" s="7" t="s">
        <v>2840</v>
      </c>
      <c r="H909" s="6" t="s">
        <v>2841</v>
      </c>
      <c r="I909" s="7" t="s">
        <v>23</v>
      </c>
      <c r="J909" s="7">
        <f t="shared" si="48"/>
        <v>1995</v>
      </c>
      <c r="K909" s="9">
        <v>28</v>
      </c>
      <c r="L909" s="6">
        <v>3865</v>
      </c>
      <c r="M909" s="8">
        <f t="shared" si="47"/>
        <v>10.736111111111111</v>
      </c>
      <c r="N909" s="7">
        <v>65129514215</v>
      </c>
      <c r="O909" s="7" t="s">
        <v>2953</v>
      </c>
      <c r="P909" s="7" t="s">
        <v>2954</v>
      </c>
      <c r="Q909" s="6" t="s">
        <v>2119</v>
      </c>
    </row>
    <row r="910" spans="1:17" x14ac:dyDescent="0.3">
      <c r="A910" s="6">
        <v>98314458</v>
      </c>
      <c r="B910" s="6" t="s">
        <v>2955</v>
      </c>
      <c r="C910" s="7">
        <v>1</v>
      </c>
      <c r="D910" s="7">
        <v>20320180</v>
      </c>
      <c r="E910" s="6" t="s">
        <v>2956</v>
      </c>
      <c r="F910" s="7">
        <v>0</v>
      </c>
      <c r="G910" s="7" t="s">
        <v>2840</v>
      </c>
      <c r="H910" s="6" t="s">
        <v>2841</v>
      </c>
      <c r="I910" s="7" t="s">
        <v>23</v>
      </c>
      <c r="J910" s="7">
        <f t="shared" si="48"/>
        <v>1988</v>
      </c>
      <c r="K910" s="9">
        <v>35</v>
      </c>
      <c r="L910" s="6">
        <v>3803</v>
      </c>
      <c r="M910" s="8">
        <f t="shared" si="47"/>
        <v>10.563888888888888</v>
      </c>
      <c r="N910" s="7">
        <v>65028801952</v>
      </c>
      <c r="O910" s="7" t="s">
        <v>2957</v>
      </c>
      <c r="P910" s="7" t="s">
        <v>2958</v>
      </c>
      <c r="Q910" s="6" t="s">
        <v>2119</v>
      </c>
    </row>
    <row r="911" spans="1:17" x14ac:dyDescent="0.3">
      <c r="A911" s="6">
        <v>98315004</v>
      </c>
      <c r="B911" s="6" t="s">
        <v>2959</v>
      </c>
      <c r="C911" s="7">
        <v>1</v>
      </c>
      <c r="D911" s="7">
        <v>21760080</v>
      </c>
      <c r="E911" s="6" t="s">
        <v>111</v>
      </c>
      <c r="F911" s="7">
        <v>1000</v>
      </c>
      <c r="G911" s="7" t="s">
        <v>2840</v>
      </c>
      <c r="H911" s="6" t="s">
        <v>2841</v>
      </c>
      <c r="I911" s="7" t="s">
        <v>37</v>
      </c>
      <c r="J911" s="7">
        <f t="shared" si="48"/>
        <v>1986</v>
      </c>
      <c r="K911" s="9">
        <v>37</v>
      </c>
      <c r="L911" s="6">
        <v>2529</v>
      </c>
      <c r="M911" s="8">
        <f t="shared" si="47"/>
        <v>7.0250000000000004</v>
      </c>
      <c r="N911" s="7">
        <v>65078603076</v>
      </c>
      <c r="O911" s="7" t="s">
        <v>2960</v>
      </c>
      <c r="P911" s="7" t="s">
        <v>2961</v>
      </c>
      <c r="Q911" s="6" t="s">
        <v>2119</v>
      </c>
    </row>
    <row r="912" spans="1:17" x14ac:dyDescent="0.3">
      <c r="A912" s="6">
        <v>98315011</v>
      </c>
      <c r="B912" s="6" t="s">
        <v>2962</v>
      </c>
      <c r="C912" s="7">
        <v>1</v>
      </c>
      <c r="D912" s="7">
        <v>21390080</v>
      </c>
      <c r="E912" s="6" t="s">
        <v>2963</v>
      </c>
      <c r="F912" s="7">
        <v>0</v>
      </c>
      <c r="G912" s="7" t="s">
        <v>2840</v>
      </c>
      <c r="H912" s="6" t="s">
        <v>2841</v>
      </c>
      <c r="I912" s="7" t="s">
        <v>37</v>
      </c>
      <c r="J912" s="7">
        <f t="shared" si="48"/>
        <v>1987</v>
      </c>
      <c r="K912" s="9">
        <v>36</v>
      </c>
      <c r="L912" s="6">
        <v>3316</v>
      </c>
      <c r="M912" s="8">
        <f t="shared" si="47"/>
        <v>9.2111111111111104</v>
      </c>
      <c r="N912" s="7">
        <v>65078749630</v>
      </c>
      <c r="O912" s="7" t="s">
        <v>2964</v>
      </c>
      <c r="P912" s="7" t="s">
        <v>2965</v>
      </c>
      <c r="Q912" s="6" t="s">
        <v>2119</v>
      </c>
    </row>
    <row r="913" spans="1:17" x14ac:dyDescent="0.3">
      <c r="A913" s="6">
        <v>98315029</v>
      </c>
      <c r="B913" s="6" t="s">
        <v>2966</v>
      </c>
      <c r="C913" s="7">
        <v>1</v>
      </c>
      <c r="D913" s="7">
        <v>20320080</v>
      </c>
      <c r="E913" s="6" t="s">
        <v>2967</v>
      </c>
      <c r="F913" s="7">
        <v>0</v>
      </c>
      <c r="G913" s="7" t="s">
        <v>2840</v>
      </c>
      <c r="H913" s="6" t="s">
        <v>2841</v>
      </c>
      <c r="I913" s="7" t="s">
        <v>23</v>
      </c>
      <c r="J913" s="7">
        <f t="shared" si="48"/>
        <v>1992</v>
      </c>
      <c r="K913" s="9">
        <v>31</v>
      </c>
      <c r="L913" s="6">
        <v>3328</v>
      </c>
      <c r="M913" s="8">
        <f t="shared" si="47"/>
        <v>9.2444444444444436</v>
      </c>
      <c r="N913" s="7">
        <v>65109224223</v>
      </c>
      <c r="O913" s="7" t="s">
        <v>2968</v>
      </c>
      <c r="P913" s="7" t="s">
        <v>2969</v>
      </c>
      <c r="Q913" s="6" t="s">
        <v>2119</v>
      </c>
    </row>
    <row r="914" spans="1:17" x14ac:dyDescent="0.3">
      <c r="A914" s="6">
        <v>98315239</v>
      </c>
      <c r="B914" s="6" t="s">
        <v>2970</v>
      </c>
      <c r="C914" s="7">
        <v>1</v>
      </c>
      <c r="D914" s="7">
        <v>21210080</v>
      </c>
      <c r="E914" s="6" t="s">
        <v>2839</v>
      </c>
      <c r="F914" s="7">
        <v>0</v>
      </c>
      <c r="G914" s="7" t="s">
        <v>2840</v>
      </c>
      <c r="H914" s="6" t="s">
        <v>2841</v>
      </c>
      <c r="I914" s="7" t="s">
        <v>23</v>
      </c>
      <c r="J914" s="7">
        <f t="shared" si="48"/>
        <v>1990</v>
      </c>
      <c r="K914" s="9">
        <v>33</v>
      </c>
      <c r="L914" s="6">
        <v>3714</v>
      </c>
      <c r="M914" s="8">
        <f t="shared" si="47"/>
        <v>10.316666666666666</v>
      </c>
      <c r="N914" s="7">
        <v>65129043116</v>
      </c>
      <c r="O914" s="7" t="s">
        <v>2971</v>
      </c>
      <c r="P914" s="7" t="s">
        <v>2972</v>
      </c>
      <c r="Q914" s="6" t="s">
        <v>2119</v>
      </c>
    </row>
    <row r="915" spans="1:17" x14ac:dyDescent="0.3">
      <c r="A915" s="6">
        <v>98316534</v>
      </c>
      <c r="B915" s="6" t="s">
        <v>2973</v>
      </c>
      <c r="C915" s="7">
        <v>1</v>
      </c>
      <c r="D915" s="7">
        <v>20780380</v>
      </c>
      <c r="E915" s="6" t="s">
        <v>2910</v>
      </c>
      <c r="F915" s="7">
        <v>1000</v>
      </c>
      <c r="G915" s="7" t="s">
        <v>2840</v>
      </c>
      <c r="H915" s="6" t="s">
        <v>2841</v>
      </c>
      <c r="I915" s="7" t="s">
        <v>23</v>
      </c>
      <c r="J915" s="7">
        <f t="shared" si="48"/>
        <v>1989</v>
      </c>
      <c r="K915" s="9">
        <v>34</v>
      </c>
      <c r="L915" s="6">
        <v>3159</v>
      </c>
      <c r="M915" s="8">
        <f t="shared" si="47"/>
        <v>8.7750000000000004</v>
      </c>
      <c r="N915" s="7">
        <v>65138922755</v>
      </c>
      <c r="O915" s="7" t="s">
        <v>2974</v>
      </c>
      <c r="P915" s="7" t="s">
        <v>2975</v>
      </c>
      <c r="Q915" s="6" t="s">
        <v>2119</v>
      </c>
    </row>
    <row r="916" spans="1:17" x14ac:dyDescent="0.3">
      <c r="A916" s="6">
        <v>98317102</v>
      </c>
      <c r="B916" s="6" t="s">
        <v>2976</v>
      </c>
      <c r="C916" s="7">
        <v>1</v>
      </c>
      <c r="D916" s="7">
        <v>20210080</v>
      </c>
      <c r="E916" s="6" t="s">
        <v>2865</v>
      </c>
      <c r="F916" s="7">
        <v>0</v>
      </c>
      <c r="G916" s="7" t="s">
        <v>2840</v>
      </c>
      <c r="H916" s="6" t="s">
        <v>2841</v>
      </c>
      <c r="I916" s="7" t="s">
        <v>37</v>
      </c>
      <c r="J916" s="7">
        <f t="shared" si="48"/>
        <v>1990</v>
      </c>
      <c r="K916" s="9">
        <v>33</v>
      </c>
      <c r="L916" s="6">
        <v>3185</v>
      </c>
      <c r="M916" s="8">
        <f t="shared" si="47"/>
        <v>8.8472222222222214</v>
      </c>
      <c r="N916" s="7">
        <v>65089024015</v>
      </c>
      <c r="O916" s="7" t="s">
        <v>2977</v>
      </c>
      <c r="P916" s="7" t="s">
        <v>2978</v>
      </c>
      <c r="Q916" s="6" t="s">
        <v>2119</v>
      </c>
    </row>
    <row r="917" spans="1:17" x14ac:dyDescent="0.3">
      <c r="A917" s="6">
        <v>98317476</v>
      </c>
      <c r="B917" s="6" t="s">
        <v>2979</v>
      </c>
      <c r="C917" s="7">
        <v>1</v>
      </c>
      <c r="D917" s="7">
        <v>20320080</v>
      </c>
      <c r="E917" s="6" t="s">
        <v>2967</v>
      </c>
      <c r="F917" s="7">
        <v>1000</v>
      </c>
      <c r="G917" s="7" t="s">
        <v>2840</v>
      </c>
      <c r="H917" s="6" t="s">
        <v>2841</v>
      </c>
      <c r="I917" s="7" t="s">
        <v>23</v>
      </c>
      <c r="J917" s="7">
        <f t="shared" si="48"/>
        <v>1988</v>
      </c>
      <c r="K917" s="9">
        <v>35</v>
      </c>
      <c r="L917" s="6">
        <v>2984</v>
      </c>
      <c r="M917" s="8">
        <f t="shared" si="47"/>
        <v>8.2888888888888896</v>
      </c>
      <c r="N917" s="7">
        <v>65128829481</v>
      </c>
      <c r="O917" s="7" t="s">
        <v>2980</v>
      </c>
      <c r="P917" s="7" t="s">
        <v>2981</v>
      </c>
      <c r="Q917" s="6" t="s">
        <v>2119</v>
      </c>
    </row>
    <row r="918" spans="1:17" x14ac:dyDescent="0.3">
      <c r="A918" s="6">
        <v>98318013</v>
      </c>
      <c r="B918" s="6" t="s">
        <v>2982</v>
      </c>
      <c r="C918" s="7">
        <v>1</v>
      </c>
      <c r="D918" s="7">
        <v>20210080</v>
      </c>
      <c r="E918" s="6" t="s">
        <v>2865</v>
      </c>
      <c r="F918" s="7">
        <v>0</v>
      </c>
      <c r="G918" s="7" t="s">
        <v>2840</v>
      </c>
      <c r="H918" s="6" t="s">
        <v>2841</v>
      </c>
      <c r="I918" s="7" t="s">
        <v>37</v>
      </c>
      <c r="J918" s="7">
        <f t="shared" si="48"/>
        <v>1990</v>
      </c>
      <c r="K918" s="9">
        <v>33</v>
      </c>
      <c r="L918" s="6">
        <v>2950</v>
      </c>
      <c r="M918" s="8">
        <f t="shared" si="47"/>
        <v>8.1944444444444446</v>
      </c>
      <c r="N918" s="7">
        <v>8159002339</v>
      </c>
      <c r="O918" s="7" t="s">
        <v>2983</v>
      </c>
      <c r="P918" s="7" t="s">
        <v>2984</v>
      </c>
      <c r="Q918" s="6" t="s">
        <v>2119</v>
      </c>
    </row>
    <row r="919" spans="1:17" x14ac:dyDescent="0.3">
      <c r="A919" s="6">
        <v>98318168</v>
      </c>
      <c r="B919" s="6" t="s">
        <v>2985</v>
      </c>
      <c r="C919" s="7">
        <v>1</v>
      </c>
      <c r="D919" s="7">
        <v>90010080</v>
      </c>
      <c r="E919" s="6" t="s">
        <v>2986</v>
      </c>
      <c r="F919" s="7">
        <v>0</v>
      </c>
      <c r="G919" s="7" t="s">
        <v>2840</v>
      </c>
      <c r="H919" s="6" t="s">
        <v>2841</v>
      </c>
      <c r="I919" s="7" t="s">
        <v>37</v>
      </c>
      <c r="J919" s="7">
        <f t="shared" si="48"/>
        <v>1994</v>
      </c>
      <c r="K919" s="9">
        <v>29</v>
      </c>
      <c r="L919" s="6">
        <v>2326</v>
      </c>
      <c r="M919" s="8">
        <f t="shared" si="47"/>
        <v>6.4611111111111112</v>
      </c>
      <c r="N919" s="7">
        <v>25159430237</v>
      </c>
      <c r="O919" s="7" t="s">
        <v>2987</v>
      </c>
      <c r="P919" s="7" t="s">
        <v>2988</v>
      </c>
      <c r="Q919" s="6" t="s">
        <v>2863</v>
      </c>
    </row>
    <row r="920" spans="1:17" x14ac:dyDescent="0.3">
      <c r="A920" s="6">
        <v>98318210</v>
      </c>
      <c r="B920" s="6" t="s">
        <v>2989</v>
      </c>
      <c r="C920" s="7">
        <v>1</v>
      </c>
      <c r="D920" s="7">
        <v>22230080</v>
      </c>
      <c r="E920" s="6" t="s">
        <v>2990</v>
      </c>
      <c r="F920" s="7">
        <v>1000</v>
      </c>
      <c r="G920" s="7" t="s">
        <v>2840</v>
      </c>
      <c r="H920" s="6" t="s">
        <v>2841</v>
      </c>
      <c r="I920" s="7" t="s">
        <v>37</v>
      </c>
      <c r="J920" s="7">
        <f t="shared" si="48"/>
        <v>1995</v>
      </c>
      <c r="K920" s="9">
        <v>28</v>
      </c>
      <c r="L920" s="6">
        <v>1839</v>
      </c>
      <c r="M920" s="8">
        <f t="shared" si="47"/>
        <v>5.1083333333333334</v>
      </c>
      <c r="N920" s="7">
        <v>65149512231</v>
      </c>
      <c r="O920" s="7" t="s">
        <v>2991</v>
      </c>
      <c r="P920" s="7" t="s">
        <v>2992</v>
      </c>
      <c r="Q920" s="6" t="s">
        <v>2119</v>
      </c>
    </row>
    <row r="921" spans="1:17" x14ac:dyDescent="0.3">
      <c r="A921" s="6">
        <v>98318242</v>
      </c>
      <c r="B921" s="6" t="s">
        <v>2993</v>
      </c>
      <c r="C921" s="7">
        <v>1</v>
      </c>
      <c r="D921" s="7">
        <v>24120180</v>
      </c>
      <c r="E921" s="6" t="s">
        <v>2994</v>
      </c>
      <c r="F921" s="7">
        <v>1000</v>
      </c>
      <c r="G921" s="7" t="s">
        <v>2840</v>
      </c>
      <c r="H921" s="6" t="s">
        <v>2841</v>
      </c>
      <c r="I921" s="7" t="s">
        <v>23</v>
      </c>
      <c r="J921" s="7">
        <f t="shared" si="48"/>
        <v>1996</v>
      </c>
      <c r="K921" s="9">
        <v>27</v>
      </c>
      <c r="L921" s="6">
        <v>2899</v>
      </c>
      <c r="M921" s="8">
        <f t="shared" si="47"/>
        <v>8.0527777777777771</v>
      </c>
      <c r="N921" s="7">
        <v>65139608783</v>
      </c>
      <c r="O921" s="7" t="s">
        <v>2995</v>
      </c>
      <c r="P921" s="7" t="s">
        <v>2996</v>
      </c>
      <c r="Q921" s="6" t="s">
        <v>2119</v>
      </c>
    </row>
    <row r="922" spans="1:17" x14ac:dyDescent="0.3">
      <c r="A922" s="6">
        <v>98318638</v>
      </c>
      <c r="B922" s="6" t="s">
        <v>2997</v>
      </c>
      <c r="C922" s="7">
        <v>1</v>
      </c>
      <c r="D922" s="7">
        <v>21210080</v>
      </c>
      <c r="E922" s="6" t="s">
        <v>2839</v>
      </c>
      <c r="F922" s="7">
        <v>0</v>
      </c>
      <c r="G922" s="7" t="s">
        <v>2840</v>
      </c>
      <c r="H922" s="6" t="s">
        <v>2841</v>
      </c>
      <c r="I922" s="7" t="s">
        <v>37</v>
      </c>
      <c r="J922" s="7">
        <f t="shared" si="48"/>
        <v>1987</v>
      </c>
      <c r="K922" s="9">
        <v>36</v>
      </c>
      <c r="L922" s="6">
        <v>2686</v>
      </c>
      <c r="M922" s="8">
        <f t="shared" si="47"/>
        <v>7.4611111111111112</v>
      </c>
      <c r="N922" s="7">
        <v>65128720771</v>
      </c>
      <c r="O922" s="7" t="s">
        <v>2998</v>
      </c>
      <c r="P922" s="7" t="s">
        <v>2999</v>
      </c>
      <c r="Q922" s="6" t="s">
        <v>2119</v>
      </c>
    </row>
    <row r="923" spans="1:17" x14ac:dyDescent="0.3">
      <c r="A923" s="6">
        <v>98318654</v>
      </c>
      <c r="B923" s="6" t="s">
        <v>3000</v>
      </c>
      <c r="C923" s="7">
        <v>1</v>
      </c>
      <c r="D923" s="7">
        <v>20210080</v>
      </c>
      <c r="E923" s="6" t="s">
        <v>2865</v>
      </c>
      <c r="F923" s="7">
        <v>0</v>
      </c>
      <c r="G923" s="7" t="s">
        <v>2840</v>
      </c>
      <c r="H923" s="6" t="s">
        <v>2841</v>
      </c>
      <c r="I923" s="7" t="s">
        <v>37</v>
      </c>
      <c r="J923" s="7">
        <f t="shared" si="48"/>
        <v>1994</v>
      </c>
      <c r="K923" s="9">
        <v>29</v>
      </c>
      <c r="L923" s="6">
        <v>2693</v>
      </c>
      <c r="M923" s="8">
        <f t="shared" si="47"/>
        <v>7.4805555555555552</v>
      </c>
      <c r="N923" s="7">
        <v>65129438290</v>
      </c>
      <c r="O923" s="7" t="s">
        <v>3001</v>
      </c>
      <c r="P923" s="7" t="s">
        <v>3002</v>
      </c>
      <c r="Q923" s="6" t="s">
        <v>2119</v>
      </c>
    </row>
    <row r="924" spans="1:17" x14ac:dyDescent="0.3">
      <c r="A924" s="6">
        <v>98318667</v>
      </c>
      <c r="B924" s="6" t="s">
        <v>3003</v>
      </c>
      <c r="C924" s="7">
        <v>1</v>
      </c>
      <c r="D924" s="7">
        <v>21040065</v>
      </c>
      <c r="E924" s="6" t="s">
        <v>2932</v>
      </c>
      <c r="F924" s="7">
        <v>0</v>
      </c>
      <c r="G924" s="7" t="s">
        <v>2840</v>
      </c>
      <c r="H924" s="6" t="s">
        <v>2841</v>
      </c>
      <c r="I924" s="7" t="s">
        <v>37</v>
      </c>
      <c r="J924" s="7">
        <f t="shared" si="48"/>
        <v>1993</v>
      </c>
      <c r="K924" s="9">
        <v>30</v>
      </c>
      <c r="L924" s="6">
        <v>2709</v>
      </c>
      <c r="M924" s="8">
        <f t="shared" si="47"/>
        <v>7.5250000000000004</v>
      </c>
      <c r="N924" s="7">
        <v>65119377110</v>
      </c>
      <c r="O924" s="7" t="s">
        <v>3004</v>
      </c>
      <c r="P924" s="7" t="s">
        <v>3005</v>
      </c>
      <c r="Q924" s="6" t="s">
        <v>2119</v>
      </c>
    </row>
    <row r="925" spans="1:17" x14ac:dyDescent="0.3">
      <c r="A925" s="6">
        <v>98318948</v>
      </c>
      <c r="B925" s="6" t="s">
        <v>3006</v>
      </c>
      <c r="C925" s="7">
        <v>1</v>
      </c>
      <c r="D925" s="7">
        <v>21310080</v>
      </c>
      <c r="E925" s="6" t="s">
        <v>55</v>
      </c>
      <c r="F925" s="7">
        <v>0</v>
      </c>
      <c r="G925" s="7" t="s">
        <v>2840</v>
      </c>
      <c r="H925" s="6" t="s">
        <v>2841</v>
      </c>
      <c r="I925" s="7" t="s">
        <v>37</v>
      </c>
      <c r="J925" s="7">
        <f t="shared" si="48"/>
        <v>1982</v>
      </c>
      <c r="K925" s="9">
        <v>41</v>
      </c>
      <c r="L925" s="6">
        <v>2346</v>
      </c>
      <c r="M925" s="8">
        <f t="shared" si="47"/>
        <v>6.5166666666666666</v>
      </c>
      <c r="N925" s="7">
        <v>65988231521</v>
      </c>
      <c r="O925" s="7" t="s">
        <v>3007</v>
      </c>
      <c r="P925" s="7" t="s">
        <v>3008</v>
      </c>
      <c r="Q925" s="6" t="s">
        <v>2119</v>
      </c>
    </row>
    <row r="926" spans="1:17" x14ac:dyDescent="0.3">
      <c r="A926" s="6">
        <v>98318951</v>
      </c>
      <c r="B926" s="6" t="s">
        <v>3009</v>
      </c>
      <c r="C926" s="7">
        <v>1</v>
      </c>
      <c r="D926" s="7">
        <v>21310080</v>
      </c>
      <c r="E926" s="6" t="s">
        <v>55</v>
      </c>
      <c r="F926" s="7">
        <v>1000</v>
      </c>
      <c r="G926" s="7" t="s">
        <v>2840</v>
      </c>
      <c r="H926" s="6" t="s">
        <v>2841</v>
      </c>
      <c r="I926" s="7" t="s">
        <v>37</v>
      </c>
      <c r="J926" s="7">
        <f t="shared" si="48"/>
        <v>1984</v>
      </c>
      <c r="K926" s="9">
        <v>39</v>
      </c>
      <c r="L926" s="6">
        <v>2797</v>
      </c>
      <c r="M926" s="8">
        <f t="shared" si="47"/>
        <v>7.7694444444444448</v>
      </c>
      <c r="N926" s="7">
        <v>65088431773</v>
      </c>
      <c r="O926" s="7" t="s">
        <v>3010</v>
      </c>
      <c r="P926" s="7" t="s">
        <v>3011</v>
      </c>
      <c r="Q926" s="6" t="s">
        <v>2119</v>
      </c>
    </row>
    <row r="927" spans="1:17" x14ac:dyDescent="0.3">
      <c r="A927" s="6">
        <v>98319034</v>
      </c>
      <c r="B927" s="6" t="s">
        <v>3012</v>
      </c>
      <c r="C927" s="7">
        <v>1</v>
      </c>
      <c r="D927" s="7">
        <v>21760080</v>
      </c>
      <c r="E927" s="6" t="s">
        <v>111</v>
      </c>
      <c r="F927" s="7">
        <v>0</v>
      </c>
      <c r="G927" s="7" t="s">
        <v>2840</v>
      </c>
      <c r="H927" s="6" t="s">
        <v>2841</v>
      </c>
      <c r="I927" s="7" t="s">
        <v>23</v>
      </c>
      <c r="J927" s="7">
        <f t="shared" si="48"/>
        <v>1981</v>
      </c>
      <c r="K927" s="9">
        <v>42</v>
      </c>
      <c r="L927" s="6">
        <v>2805</v>
      </c>
      <c r="M927" s="8">
        <f t="shared" si="47"/>
        <v>7.791666666666667</v>
      </c>
      <c r="N927" s="7">
        <v>65118107633</v>
      </c>
      <c r="O927" s="7" t="s">
        <v>3013</v>
      </c>
      <c r="P927" s="7" t="s">
        <v>3014</v>
      </c>
      <c r="Q927" s="6" t="s">
        <v>2119</v>
      </c>
    </row>
    <row r="928" spans="1:17" x14ac:dyDescent="0.3">
      <c r="A928" s="6">
        <v>98319065</v>
      </c>
      <c r="B928" s="6" t="s">
        <v>3015</v>
      </c>
      <c r="C928" s="7">
        <v>1</v>
      </c>
      <c r="D928" s="7">
        <v>22310080</v>
      </c>
      <c r="E928" s="6" t="s">
        <v>3016</v>
      </c>
      <c r="F928" s="7">
        <v>0</v>
      </c>
      <c r="G928" s="7" t="s">
        <v>2840</v>
      </c>
      <c r="H928" s="6" t="s">
        <v>2841</v>
      </c>
      <c r="I928" s="7" t="s">
        <v>37</v>
      </c>
      <c r="J928" s="7">
        <f t="shared" si="48"/>
        <v>1983</v>
      </c>
      <c r="K928" s="9">
        <v>40</v>
      </c>
      <c r="L928" s="6">
        <v>2766</v>
      </c>
      <c r="M928" s="8">
        <f t="shared" si="47"/>
        <v>7.6833333333333336</v>
      </c>
      <c r="N928" s="7">
        <v>65058304034</v>
      </c>
      <c r="O928" s="7" t="s">
        <v>3017</v>
      </c>
      <c r="P928" s="7" t="s">
        <v>3018</v>
      </c>
      <c r="Q928" s="6" t="s">
        <v>2119</v>
      </c>
    </row>
    <row r="929" spans="1:17" x14ac:dyDescent="0.3">
      <c r="A929" s="6">
        <v>98319549</v>
      </c>
      <c r="B929" s="6" t="s">
        <v>3019</v>
      </c>
      <c r="C929" s="7">
        <v>1</v>
      </c>
      <c r="D929" s="7">
        <v>21210080</v>
      </c>
      <c r="E929" s="6" t="s">
        <v>2839</v>
      </c>
      <c r="F929" s="7">
        <v>0</v>
      </c>
      <c r="G929" s="7" t="s">
        <v>2840</v>
      </c>
      <c r="H929" s="6" t="s">
        <v>2841</v>
      </c>
      <c r="I929" s="7" t="s">
        <v>37</v>
      </c>
      <c r="J929" s="7">
        <f t="shared" si="48"/>
        <v>1989</v>
      </c>
      <c r="K929" s="9">
        <v>34</v>
      </c>
      <c r="L929" s="6">
        <v>1028</v>
      </c>
      <c r="M929" s="8">
        <f t="shared" si="47"/>
        <v>2.8555555555555556</v>
      </c>
      <c r="N929" s="7">
        <v>65128937938</v>
      </c>
      <c r="O929" s="7" t="s">
        <v>3020</v>
      </c>
      <c r="P929" s="7" t="s">
        <v>3021</v>
      </c>
      <c r="Q929" s="6" t="s">
        <v>2119</v>
      </c>
    </row>
    <row r="930" spans="1:17" x14ac:dyDescent="0.3">
      <c r="A930" s="6">
        <v>98370740</v>
      </c>
      <c r="B930" s="6" t="s">
        <v>3022</v>
      </c>
      <c r="C930" s="7">
        <v>1</v>
      </c>
      <c r="D930" s="7">
        <v>20780380</v>
      </c>
      <c r="E930" s="6" t="s">
        <v>2910</v>
      </c>
      <c r="F930" s="7">
        <v>0</v>
      </c>
      <c r="G930" s="7" t="s">
        <v>2840</v>
      </c>
      <c r="H930" s="6" t="s">
        <v>2841</v>
      </c>
      <c r="I930" s="7" t="s">
        <v>23</v>
      </c>
      <c r="J930" s="7">
        <f t="shared" si="48"/>
        <v>1987</v>
      </c>
      <c r="K930" s="9">
        <v>36</v>
      </c>
      <c r="L930" s="6">
        <v>4744</v>
      </c>
      <c r="M930" s="8">
        <f t="shared" si="47"/>
        <v>13.177777777777777</v>
      </c>
      <c r="N930" s="7">
        <v>92048731647</v>
      </c>
      <c r="O930" s="7" t="s">
        <v>3023</v>
      </c>
      <c r="P930" s="7" t="s">
        <v>3024</v>
      </c>
      <c r="Q930" s="6" t="s">
        <v>2119</v>
      </c>
    </row>
    <row r="931" spans="1:17" x14ac:dyDescent="0.3">
      <c r="A931" s="6">
        <v>99240177</v>
      </c>
      <c r="B931" s="6" t="s">
        <v>3025</v>
      </c>
      <c r="C931" s="7">
        <v>1</v>
      </c>
      <c r="D931" s="7">
        <v>20210080</v>
      </c>
      <c r="E931" s="6" t="s">
        <v>2865</v>
      </c>
      <c r="F931" s="7">
        <v>0</v>
      </c>
      <c r="G931" s="7" t="s">
        <v>2840</v>
      </c>
      <c r="H931" s="6" t="s">
        <v>2841</v>
      </c>
      <c r="I931" s="7" t="s">
        <v>37</v>
      </c>
      <c r="J931" s="7">
        <f t="shared" si="48"/>
        <v>1976</v>
      </c>
      <c r="K931" s="9">
        <v>47</v>
      </c>
      <c r="L931" s="6">
        <v>7598</v>
      </c>
      <c r="M931" s="8">
        <f t="shared" si="47"/>
        <v>21.105555555555554</v>
      </c>
      <c r="N931" s="7">
        <v>82957628710</v>
      </c>
      <c r="O931" s="7" t="s">
        <v>3026</v>
      </c>
      <c r="P931" s="7" t="s">
        <v>3027</v>
      </c>
      <c r="Q931" s="6" t="s">
        <v>2119</v>
      </c>
    </row>
    <row r="932" spans="1:17" x14ac:dyDescent="0.3">
      <c r="A932" s="6">
        <v>99315397</v>
      </c>
      <c r="B932" s="6" t="s">
        <v>3028</v>
      </c>
      <c r="C932" s="7">
        <v>1</v>
      </c>
      <c r="D932" s="7">
        <v>21040080</v>
      </c>
      <c r="E932" s="6" t="s">
        <v>3029</v>
      </c>
      <c r="F932" s="7">
        <v>0</v>
      </c>
      <c r="G932" s="7" t="s">
        <v>2840</v>
      </c>
      <c r="H932" s="6" t="s">
        <v>2841</v>
      </c>
      <c r="I932" s="7" t="s">
        <v>37</v>
      </c>
      <c r="J932" s="7">
        <f t="shared" si="48"/>
        <v>1973</v>
      </c>
      <c r="K932" s="9">
        <v>50</v>
      </c>
      <c r="L932" s="6">
        <v>6152</v>
      </c>
      <c r="M932" s="8">
        <f t="shared" si="47"/>
        <v>17.088888888888889</v>
      </c>
      <c r="N932" s="7">
        <v>65987309500</v>
      </c>
      <c r="O932" s="7" t="s">
        <v>3030</v>
      </c>
      <c r="P932" s="7" t="s">
        <v>3031</v>
      </c>
      <c r="Q932" s="6" t="s">
        <v>2119</v>
      </c>
    </row>
    <row r="933" spans="1:17" x14ac:dyDescent="0.3">
      <c r="A933" s="6">
        <v>99315746</v>
      </c>
      <c r="B933" s="6" t="s">
        <v>3032</v>
      </c>
      <c r="C933" s="7">
        <v>1</v>
      </c>
      <c r="D933" s="7">
        <v>21210080</v>
      </c>
      <c r="E933" s="6" t="s">
        <v>2839</v>
      </c>
      <c r="F933" s="7">
        <v>0</v>
      </c>
      <c r="G933" s="7" t="s">
        <v>2840</v>
      </c>
      <c r="H933" s="6" t="s">
        <v>2841</v>
      </c>
      <c r="I933" s="7" t="s">
        <v>37</v>
      </c>
      <c r="J933" s="7">
        <f t="shared" si="48"/>
        <v>1984</v>
      </c>
      <c r="K933" s="9">
        <v>39</v>
      </c>
      <c r="L933" s="6">
        <v>6090</v>
      </c>
      <c r="M933" s="8">
        <f t="shared" si="47"/>
        <v>16.916666666666668</v>
      </c>
      <c r="N933" s="7">
        <v>65068422537</v>
      </c>
      <c r="O933" s="7" t="s">
        <v>3033</v>
      </c>
      <c r="P933" s="7" t="s">
        <v>3034</v>
      </c>
      <c r="Q933" s="6" t="s">
        <v>2119</v>
      </c>
    </row>
    <row r="934" spans="1:17" x14ac:dyDescent="0.3">
      <c r="A934" s="6">
        <v>99316827</v>
      </c>
      <c r="B934" s="6" t="s">
        <v>3035</v>
      </c>
      <c r="C934" s="7">
        <v>1</v>
      </c>
      <c r="D934" s="7">
        <v>90020080</v>
      </c>
      <c r="E934" s="6" t="s">
        <v>3036</v>
      </c>
      <c r="F934" s="7">
        <v>0</v>
      </c>
      <c r="G934" s="7" t="s">
        <v>2840</v>
      </c>
      <c r="H934" s="6" t="s">
        <v>2841</v>
      </c>
      <c r="I934" s="7" t="s">
        <v>37</v>
      </c>
      <c r="J934" s="7">
        <f t="shared" si="48"/>
        <v>1989</v>
      </c>
      <c r="K934" s="9">
        <v>34</v>
      </c>
      <c r="L934" s="6">
        <v>5900</v>
      </c>
      <c r="M934" s="8">
        <f t="shared" si="47"/>
        <v>16.388888888888889</v>
      </c>
      <c r="N934" s="7">
        <v>65068930919</v>
      </c>
      <c r="O934" s="7" t="s">
        <v>3037</v>
      </c>
      <c r="P934" s="7" t="s">
        <v>3038</v>
      </c>
      <c r="Q934" s="6" t="s">
        <v>2863</v>
      </c>
    </row>
    <row r="935" spans="1:17" x14ac:dyDescent="0.3">
      <c r="A935" s="6">
        <v>99318508</v>
      </c>
      <c r="B935" s="6" t="s">
        <v>3039</v>
      </c>
      <c r="C935" s="7">
        <v>1</v>
      </c>
      <c r="D935" s="7">
        <v>21060080</v>
      </c>
      <c r="E935" s="6" t="s">
        <v>3040</v>
      </c>
      <c r="F935" s="7">
        <v>0</v>
      </c>
      <c r="G935" s="7" t="s">
        <v>2840</v>
      </c>
      <c r="H935" s="6" t="s">
        <v>2841</v>
      </c>
      <c r="I935" s="7" t="s">
        <v>37</v>
      </c>
      <c r="J935" s="7">
        <f t="shared" si="48"/>
        <v>1988</v>
      </c>
      <c r="K935" s="9">
        <v>35</v>
      </c>
      <c r="L935" s="6">
        <v>5170</v>
      </c>
      <c r="M935" s="8">
        <f t="shared" si="47"/>
        <v>14.361111111111111</v>
      </c>
      <c r="N935" s="7">
        <v>65088854453</v>
      </c>
      <c r="O935" s="7" t="s">
        <v>3041</v>
      </c>
      <c r="P935" s="7" t="s">
        <v>3042</v>
      </c>
      <c r="Q935" s="6" t="s">
        <v>2119</v>
      </c>
    </row>
    <row r="936" spans="1:17" x14ac:dyDescent="0.3">
      <c r="A936" s="6">
        <v>99318562</v>
      </c>
      <c r="B936" s="6" t="s">
        <v>3043</v>
      </c>
      <c r="C936" s="7">
        <v>1</v>
      </c>
      <c r="D936" s="7">
        <v>20210080</v>
      </c>
      <c r="E936" s="6" t="s">
        <v>2865</v>
      </c>
      <c r="F936" s="7">
        <v>1000</v>
      </c>
      <c r="G936" s="7" t="s">
        <v>2840</v>
      </c>
      <c r="H936" s="6" t="s">
        <v>2841</v>
      </c>
      <c r="I936" s="7" t="s">
        <v>23</v>
      </c>
      <c r="J936" s="7">
        <f t="shared" si="48"/>
        <v>1988</v>
      </c>
      <c r="K936" s="9">
        <v>35</v>
      </c>
      <c r="L936" s="6">
        <v>5095</v>
      </c>
      <c r="M936" s="8">
        <f t="shared" si="47"/>
        <v>14.152777777777779</v>
      </c>
      <c r="N936" s="7">
        <v>65088854511</v>
      </c>
      <c r="O936" s="7" t="s">
        <v>3044</v>
      </c>
      <c r="P936" s="7" t="s">
        <v>3045</v>
      </c>
      <c r="Q936" s="6" t="s">
        <v>2119</v>
      </c>
    </row>
    <row r="937" spans="1:17" x14ac:dyDescent="0.3">
      <c r="A937" s="6">
        <v>99318595</v>
      </c>
      <c r="B937" s="6" t="s">
        <v>3046</v>
      </c>
      <c r="C937" s="7">
        <v>1</v>
      </c>
      <c r="D937" s="7">
        <v>20210080</v>
      </c>
      <c r="E937" s="6" t="s">
        <v>2865</v>
      </c>
      <c r="F937" s="7">
        <v>0</v>
      </c>
      <c r="G937" s="7" t="s">
        <v>2840</v>
      </c>
      <c r="H937" s="6" t="s">
        <v>2841</v>
      </c>
      <c r="I937" s="7" t="s">
        <v>37</v>
      </c>
      <c r="J937" s="7">
        <f t="shared" si="48"/>
        <v>1986</v>
      </c>
      <c r="K937" s="9">
        <v>37</v>
      </c>
      <c r="L937" s="6">
        <v>5337</v>
      </c>
      <c r="M937" s="8">
        <f t="shared" si="47"/>
        <v>14.824999999999999</v>
      </c>
      <c r="N937" s="7">
        <v>65088639094</v>
      </c>
      <c r="O937" s="7" t="s">
        <v>3047</v>
      </c>
      <c r="P937" s="7" t="s">
        <v>3048</v>
      </c>
      <c r="Q937" s="6" t="s">
        <v>2119</v>
      </c>
    </row>
    <row r="938" spans="1:17" x14ac:dyDescent="0.3">
      <c r="A938" s="6">
        <v>99319231</v>
      </c>
      <c r="B938" s="6" t="s">
        <v>3049</v>
      </c>
      <c r="C938" s="7">
        <v>1</v>
      </c>
      <c r="D938" s="7">
        <v>90030080</v>
      </c>
      <c r="E938" s="6" t="s">
        <v>2860</v>
      </c>
      <c r="F938" s="7">
        <v>0</v>
      </c>
      <c r="G938" s="7" t="s">
        <v>2840</v>
      </c>
      <c r="H938" s="6" t="s">
        <v>2841</v>
      </c>
      <c r="I938" s="7" t="s">
        <v>37</v>
      </c>
      <c r="J938" s="7">
        <f t="shared" si="48"/>
        <v>1990</v>
      </c>
      <c r="K938" s="9">
        <v>33</v>
      </c>
      <c r="L938" s="6">
        <v>3302</v>
      </c>
      <c r="M938" s="8">
        <f t="shared" si="47"/>
        <v>9.1722222222222225</v>
      </c>
      <c r="N938" s="7">
        <v>65089055852</v>
      </c>
      <c r="O938" s="7" t="s">
        <v>3050</v>
      </c>
      <c r="P938" s="7" t="s">
        <v>3051</v>
      </c>
      <c r="Q938" s="6" t="s">
        <v>2863</v>
      </c>
    </row>
    <row r="939" spans="1:17" x14ac:dyDescent="0.3">
      <c r="A939" s="6">
        <v>99319796</v>
      </c>
      <c r="B939" s="6" t="s">
        <v>3052</v>
      </c>
      <c r="C939" s="7">
        <v>1</v>
      </c>
      <c r="D939" s="7">
        <v>20360480</v>
      </c>
      <c r="E939" s="6" t="s">
        <v>2121</v>
      </c>
      <c r="F939" s="7">
        <v>0</v>
      </c>
      <c r="G939" s="7" t="s">
        <v>2840</v>
      </c>
      <c r="H939" s="6" t="s">
        <v>2841</v>
      </c>
      <c r="I939" s="7" t="s">
        <v>23</v>
      </c>
      <c r="J939" s="7">
        <f t="shared" si="48"/>
        <v>1983</v>
      </c>
      <c r="K939" s="9">
        <v>40</v>
      </c>
      <c r="L939" s="6">
        <v>4786</v>
      </c>
      <c r="M939" s="8">
        <f t="shared" si="47"/>
        <v>13.294444444444444</v>
      </c>
      <c r="N939" s="7">
        <v>65098314738</v>
      </c>
      <c r="O939" s="7" t="s">
        <v>3053</v>
      </c>
      <c r="P939" s="7" t="s">
        <v>3054</v>
      </c>
      <c r="Q939" s="6" t="s">
        <v>2119</v>
      </c>
    </row>
    <row r="940" spans="1:17" x14ac:dyDescent="0.3">
      <c r="A940" s="6">
        <v>8599874</v>
      </c>
      <c r="B940" s="6" t="s">
        <v>3057</v>
      </c>
      <c r="C940" s="7">
        <v>1</v>
      </c>
      <c r="D940" s="7">
        <v>13100380</v>
      </c>
      <c r="E940" s="6" t="s">
        <v>3058</v>
      </c>
      <c r="F940" s="7">
        <v>0</v>
      </c>
      <c r="G940" s="7" t="s">
        <v>3055</v>
      </c>
      <c r="H940" s="6" t="s">
        <v>3056</v>
      </c>
      <c r="I940" s="7" t="s">
        <v>23</v>
      </c>
      <c r="J940" s="7">
        <f t="shared" ref="J940:J965" si="49">1900+MID(O940,5,2)</f>
        <v>1965</v>
      </c>
      <c r="K940" s="9">
        <v>58</v>
      </c>
      <c r="L940" s="6">
        <v>11057</v>
      </c>
      <c r="M940" s="8">
        <f t="shared" ref="M940:M965" si="50">L940/360</f>
        <v>30.713888888888889</v>
      </c>
      <c r="N940" s="7">
        <v>65916501573</v>
      </c>
      <c r="O940" s="7" t="s">
        <v>3059</v>
      </c>
      <c r="P940" s="7" t="s">
        <v>3060</v>
      </c>
      <c r="Q940" s="6" t="s">
        <v>268</v>
      </c>
    </row>
    <row r="941" spans="1:17" x14ac:dyDescent="0.3">
      <c r="A941" s="6">
        <v>10595201</v>
      </c>
      <c r="B941" s="6" t="s">
        <v>3061</v>
      </c>
      <c r="C941" s="7">
        <v>1</v>
      </c>
      <c r="D941" s="7">
        <v>12016580</v>
      </c>
      <c r="E941" s="6" t="s">
        <v>3062</v>
      </c>
      <c r="F941" s="7">
        <v>0</v>
      </c>
      <c r="G941" s="7" t="s">
        <v>3055</v>
      </c>
      <c r="H941" s="6" t="s">
        <v>3056</v>
      </c>
      <c r="I941" s="7" t="s">
        <v>23</v>
      </c>
      <c r="J941" s="7">
        <f t="shared" si="49"/>
        <v>1970</v>
      </c>
      <c r="K941" s="9">
        <v>53</v>
      </c>
      <c r="L941" s="6">
        <v>10233</v>
      </c>
      <c r="M941" s="8">
        <f t="shared" si="50"/>
        <v>28.425000000000001</v>
      </c>
      <c r="N941" s="7">
        <v>72957005670</v>
      </c>
      <c r="O941" s="7" t="s">
        <v>3063</v>
      </c>
      <c r="P941" s="7" t="s">
        <v>3064</v>
      </c>
      <c r="Q941" s="6" t="s">
        <v>268</v>
      </c>
    </row>
    <row r="942" spans="1:17" x14ac:dyDescent="0.3">
      <c r="A942" s="6">
        <v>10833889</v>
      </c>
      <c r="B942" s="6" t="s">
        <v>3065</v>
      </c>
      <c r="C942" s="7">
        <v>1</v>
      </c>
      <c r="D942" s="7">
        <v>12122880</v>
      </c>
      <c r="E942" s="6" t="s">
        <v>3066</v>
      </c>
      <c r="F942" s="7">
        <v>0</v>
      </c>
      <c r="G942" s="7" t="s">
        <v>3055</v>
      </c>
      <c r="H942" s="6" t="s">
        <v>3056</v>
      </c>
      <c r="I942" s="7" t="s">
        <v>37</v>
      </c>
      <c r="J942" s="7">
        <f t="shared" si="49"/>
        <v>1971</v>
      </c>
      <c r="K942" s="9">
        <v>52</v>
      </c>
      <c r="L942" s="6">
        <v>9047.4</v>
      </c>
      <c r="M942" s="8">
        <f t="shared" si="50"/>
        <v>25.131666666666664</v>
      </c>
      <c r="N942" s="7">
        <v>13957101275</v>
      </c>
      <c r="O942" s="7" t="s">
        <v>3067</v>
      </c>
      <c r="P942" s="7" t="s">
        <v>3068</v>
      </c>
      <c r="Q942" s="6" t="s">
        <v>268</v>
      </c>
    </row>
    <row r="943" spans="1:17" x14ac:dyDescent="0.3">
      <c r="A943" s="6">
        <v>11217502</v>
      </c>
      <c r="B943" s="6" t="s">
        <v>3069</v>
      </c>
      <c r="C943" s="7">
        <v>1</v>
      </c>
      <c r="D943" s="7">
        <v>12052080</v>
      </c>
      <c r="E943" s="6" t="s">
        <v>3070</v>
      </c>
      <c r="F943" s="7">
        <v>0</v>
      </c>
      <c r="G943" s="7" t="s">
        <v>3055</v>
      </c>
      <c r="H943" s="6" t="s">
        <v>3056</v>
      </c>
      <c r="I943" s="7" t="s">
        <v>37</v>
      </c>
      <c r="J943" s="7">
        <f t="shared" si="49"/>
        <v>1968</v>
      </c>
      <c r="K943" s="9">
        <v>55</v>
      </c>
      <c r="L943" s="6">
        <v>9316.2000000000007</v>
      </c>
      <c r="M943" s="8">
        <f t="shared" si="50"/>
        <v>25.878333333333334</v>
      </c>
      <c r="N943" s="7">
        <v>65956800596</v>
      </c>
      <c r="O943" s="7" t="s">
        <v>3071</v>
      </c>
      <c r="P943" s="7" t="s">
        <v>3072</v>
      </c>
      <c r="Q943" s="6" t="s">
        <v>268</v>
      </c>
    </row>
    <row r="944" spans="1:17" x14ac:dyDescent="0.3">
      <c r="A944" s="6">
        <v>11493224</v>
      </c>
      <c r="B944" s="6" t="s">
        <v>3073</v>
      </c>
      <c r="C944" s="7">
        <v>1</v>
      </c>
      <c r="D944" s="7">
        <v>12109880</v>
      </c>
      <c r="E944" s="6" t="s">
        <v>3074</v>
      </c>
      <c r="F944" s="7">
        <v>0</v>
      </c>
      <c r="G944" s="7" t="s">
        <v>3055</v>
      </c>
      <c r="H944" s="6" t="s">
        <v>3056</v>
      </c>
      <c r="I944" s="7" t="s">
        <v>23</v>
      </c>
      <c r="J944" s="7">
        <f t="shared" si="49"/>
        <v>1970</v>
      </c>
      <c r="K944" s="9">
        <v>53</v>
      </c>
      <c r="L944" s="6">
        <v>8580</v>
      </c>
      <c r="M944" s="8">
        <f t="shared" si="50"/>
        <v>23.833333333333332</v>
      </c>
      <c r="N944" s="7">
        <v>67007000432</v>
      </c>
      <c r="O944" s="7" t="s">
        <v>3075</v>
      </c>
      <c r="P944" s="7" t="s">
        <v>3076</v>
      </c>
      <c r="Q944" s="6" t="s">
        <v>268</v>
      </c>
    </row>
    <row r="945" spans="1:17" x14ac:dyDescent="0.3">
      <c r="A945" s="6">
        <v>11496606</v>
      </c>
      <c r="B945" s="6" t="s">
        <v>3077</v>
      </c>
      <c r="C945" s="7">
        <v>1</v>
      </c>
      <c r="D945" s="7">
        <v>12123080</v>
      </c>
      <c r="E945" s="6" t="s">
        <v>3078</v>
      </c>
      <c r="F945" s="7">
        <v>0</v>
      </c>
      <c r="G945" s="7" t="s">
        <v>3055</v>
      </c>
      <c r="H945" s="6" t="s">
        <v>3056</v>
      </c>
      <c r="I945" s="7" t="s">
        <v>37</v>
      </c>
      <c r="J945" s="7">
        <f t="shared" si="49"/>
        <v>1975</v>
      </c>
      <c r="K945" s="9">
        <v>48</v>
      </c>
      <c r="L945" s="6">
        <v>8613</v>
      </c>
      <c r="M945" s="8">
        <f t="shared" si="50"/>
        <v>23.925000000000001</v>
      </c>
      <c r="N945" s="7">
        <v>65987524058</v>
      </c>
      <c r="O945" s="7" t="s">
        <v>3079</v>
      </c>
      <c r="P945" s="7" t="s">
        <v>3080</v>
      </c>
      <c r="Q945" s="6" t="s">
        <v>268</v>
      </c>
    </row>
    <row r="946" spans="1:17" x14ac:dyDescent="0.3">
      <c r="A946" s="6">
        <v>11498862</v>
      </c>
      <c r="B946" s="6" t="s">
        <v>3081</v>
      </c>
      <c r="C946" s="7">
        <v>1</v>
      </c>
      <c r="D946" s="7">
        <v>12131680</v>
      </c>
      <c r="E946" s="6" t="s">
        <v>3082</v>
      </c>
      <c r="F946" s="7">
        <v>0</v>
      </c>
      <c r="G946" s="7" t="s">
        <v>3055</v>
      </c>
      <c r="H946" s="6" t="s">
        <v>3056</v>
      </c>
      <c r="I946" s="7" t="s">
        <v>37</v>
      </c>
      <c r="J946" s="7">
        <f t="shared" si="49"/>
        <v>1974</v>
      </c>
      <c r="K946" s="9">
        <v>49</v>
      </c>
      <c r="L946" s="6">
        <v>8243</v>
      </c>
      <c r="M946" s="8">
        <f t="shared" si="50"/>
        <v>22.897222222222222</v>
      </c>
      <c r="N946" s="7">
        <v>65917412846</v>
      </c>
      <c r="O946" s="7" t="s">
        <v>3083</v>
      </c>
      <c r="P946" s="7" t="s">
        <v>3084</v>
      </c>
      <c r="Q946" s="6" t="s">
        <v>268</v>
      </c>
    </row>
    <row r="947" spans="1:17" x14ac:dyDescent="0.3">
      <c r="A947" s="6">
        <v>11500093</v>
      </c>
      <c r="B947" s="6" t="s">
        <v>3085</v>
      </c>
      <c r="C947" s="7">
        <v>1</v>
      </c>
      <c r="D947" s="7">
        <v>12131780</v>
      </c>
      <c r="E947" s="6" t="s">
        <v>3086</v>
      </c>
      <c r="F947" s="7">
        <v>0</v>
      </c>
      <c r="G947" s="7" t="s">
        <v>3055</v>
      </c>
      <c r="H947" s="6" t="s">
        <v>3056</v>
      </c>
      <c r="I947" s="7" t="s">
        <v>23</v>
      </c>
      <c r="J947" s="7">
        <f t="shared" si="49"/>
        <v>1972</v>
      </c>
      <c r="K947" s="9">
        <v>51</v>
      </c>
      <c r="L947" s="6">
        <v>8906</v>
      </c>
      <c r="M947" s="8">
        <f t="shared" si="50"/>
        <v>24.738888888888887</v>
      </c>
      <c r="N947" s="7">
        <v>65927207061</v>
      </c>
      <c r="O947" s="7" t="s">
        <v>3087</v>
      </c>
      <c r="P947" s="7" t="s">
        <v>3088</v>
      </c>
      <c r="Q947" s="6" t="s">
        <v>268</v>
      </c>
    </row>
    <row r="948" spans="1:17" x14ac:dyDescent="0.3">
      <c r="A948" s="6">
        <v>11504269</v>
      </c>
      <c r="B948" s="6" t="s">
        <v>3089</v>
      </c>
      <c r="C948" s="7">
        <v>1</v>
      </c>
      <c r="D948" s="7">
        <v>12109880</v>
      </c>
      <c r="E948" s="6" t="s">
        <v>3074</v>
      </c>
      <c r="F948" s="7">
        <v>0</v>
      </c>
      <c r="G948" s="7" t="s">
        <v>3055</v>
      </c>
      <c r="H948" s="6" t="s">
        <v>3056</v>
      </c>
      <c r="I948" s="7" t="s">
        <v>23</v>
      </c>
      <c r="J948" s="7">
        <f t="shared" si="49"/>
        <v>1975</v>
      </c>
      <c r="K948" s="9">
        <v>48</v>
      </c>
      <c r="L948" s="6">
        <v>8166</v>
      </c>
      <c r="M948" s="8">
        <f t="shared" si="50"/>
        <v>22.683333333333334</v>
      </c>
      <c r="N948" s="7">
        <v>65927504053</v>
      </c>
      <c r="O948" s="7" t="s">
        <v>3090</v>
      </c>
      <c r="P948" s="7" t="s">
        <v>3091</v>
      </c>
      <c r="Q948" s="6" t="s">
        <v>268</v>
      </c>
    </row>
    <row r="949" spans="1:17" x14ac:dyDescent="0.3">
      <c r="A949" s="6">
        <v>97311477</v>
      </c>
      <c r="B949" s="6" t="s">
        <v>3092</v>
      </c>
      <c r="C949" s="7">
        <v>1</v>
      </c>
      <c r="D949" s="7">
        <v>21760080</v>
      </c>
      <c r="E949" s="6" t="s">
        <v>111</v>
      </c>
      <c r="F949" s="7">
        <v>0</v>
      </c>
      <c r="G949" s="7" t="s">
        <v>3055</v>
      </c>
      <c r="H949" s="6" t="s">
        <v>3056</v>
      </c>
      <c r="I949" s="7" t="s">
        <v>23</v>
      </c>
      <c r="J949" s="7">
        <f t="shared" si="49"/>
        <v>1997</v>
      </c>
      <c r="K949" s="9">
        <v>26</v>
      </c>
      <c r="L949" s="6">
        <v>1855</v>
      </c>
      <c r="M949" s="8">
        <f t="shared" si="50"/>
        <v>5.1527777777777777</v>
      </c>
      <c r="N949" s="7">
        <v>24169748936</v>
      </c>
      <c r="O949" s="7" t="s">
        <v>3093</v>
      </c>
      <c r="P949" s="7" t="s">
        <v>3094</v>
      </c>
      <c r="Q949" s="6" t="s">
        <v>26</v>
      </c>
    </row>
    <row r="950" spans="1:17" x14ac:dyDescent="0.3">
      <c r="A950" s="6">
        <v>97312787</v>
      </c>
      <c r="B950" s="6" t="s">
        <v>3095</v>
      </c>
      <c r="C950" s="7">
        <v>1</v>
      </c>
      <c r="D950" s="7">
        <v>21760080</v>
      </c>
      <c r="E950" s="6" t="s">
        <v>111</v>
      </c>
      <c r="F950" s="7">
        <v>0</v>
      </c>
      <c r="G950" s="7" t="s">
        <v>3055</v>
      </c>
      <c r="H950" s="6" t="s">
        <v>3056</v>
      </c>
      <c r="I950" s="7" t="s">
        <v>23</v>
      </c>
      <c r="J950" s="7">
        <f t="shared" si="49"/>
        <v>1995</v>
      </c>
      <c r="K950" s="9">
        <v>28</v>
      </c>
      <c r="L950" s="6">
        <v>1698</v>
      </c>
      <c r="M950" s="8">
        <f t="shared" si="50"/>
        <v>4.7166666666666668</v>
      </c>
      <c r="N950" s="7">
        <v>25169512818</v>
      </c>
      <c r="O950" s="7" t="s">
        <v>3096</v>
      </c>
      <c r="P950" s="7" t="s">
        <v>3097</v>
      </c>
      <c r="Q950" s="6" t="s">
        <v>26</v>
      </c>
    </row>
    <row r="951" spans="1:17" x14ac:dyDescent="0.3">
      <c r="A951" s="6">
        <v>97318927</v>
      </c>
      <c r="B951" s="6" t="s">
        <v>3098</v>
      </c>
      <c r="C951" s="7">
        <v>1</v>
      </c>
      <c r="D951" s="7">
        <v>21760080</v>
      </c>
      <c r="E951" s="6" t="s">
        <v>111</v>
      </c>
      <c r="F951" s="7">
        <v>0</v>
      </c>
      <c r="G951" s="7" t="s">
        <v>3055</v>
      </c>
      <c r="H951" s="6" t="s">
        <v>3056</v>
      </c>
      <c r="I951" s="7" t="s">
        <v>23</v>
      </c>
      <c r="J951" s="7">
        <f t="shared" si="49"/>
        <v>1993</v>
      </c>
      <c r="K951" s="9">
        <v>30</v>
      </c>
      <c r="L951" s="6">
        <v>689</v>
      </c>
      <c r="M951" s="8">
        <f t="shared" si="50"/>
        <v>1.913888888888889</v>
      </c>
      <c r="N951" s="7">
        <v>10199301747</v>
      </c>
      <c r="O951" s="7" t="s">
        <v>3099</v>
      </c>
      <c r="P951" s="7" t="s">
        <v>3100</v>
      </c>
      <c r="Q951" s="6" t="s">
        <v>26</v>
      </c>
    </row>
    <row r="952" spans="1:17" x14ac:dyDescent="0.3">
      <c r="A952" s="6">
        <v>98311156</v>
      </c>
      <c r="B952" s="6" t="s">
        <v>3101</v>
      </c>
      <c r="C952" s="7">
        <v>1</v>
      </c>
      <c r="D952" s="7">
        <v>12012480</v>
      </c>
      <c r="E952" s="6" t="s">
        <v>3102</v>
      </c>
      <c r="F952" s="7">
        <v>0</v>
      </c>
      <c r="G952" s="7" t="s">
        <v>3055</v>
      </c>
      <c r="H952" s="6" t="s">
        <v>3056</v>
      </c>
      <c r="I952" s="7" t="s">
        <v>37</v>
      </c>
      <c r="J952" s="7">
        <f t="shared" si="49"/>
        <v>1982</v>
      </c>
      <c r="K952" s="9">
        <v>41</v>
      </c>
      <c r="L952" s="6">
        <v>4724</v>
      </c>
      <c r="M952" s="8">
        <f t="shared" si="50"/>
        <v>13.122222222222222</v>
      </c>
      <c r="N952" s="7">
        <v>65978245259</v>
      </c>
      <c r="O952" s="7" t="s">
        <v>3103</v>
      </c>
      <c r="P952" s="7" t="s">
        <v>3104</v>
      </c>
      <c r="Q952" s="6" t="s">
        <v>268</v>
      </c>
    </row>
    <row r="953" spans="1:17" x14ac:dyDescent="0.3">
      <c r="A953" s="6">
        <v>98312433</v>
      </c>
      <c r="B953" s="6" t="s">
        <v>3105</v>
      </c>
      <c r="C953" s="7">
        <v>1</v>
      </c>
      <c r="D953" s="7">
        <v>12013480</v>
      </c>
      <c r="E953" s="6" t="s">
        <v>36</v>
      </c>
      <c r="F953" s="7">
        <v>0</v>
      </c>
      <c r="G953" s="7" t="s">
        <v>3055</v>
      </c>
      <c r="H953" s="6" t="s">
        <v>3056</v>
      </c>
      <c r="I953" s="7" t="s">
        <v>37</v>
      </c>
      <c r="J953" s="7">
        <f t="shared" si="49"/>
        <v>1963</v>
      </c>
      <c r="K953" s="9">
        <v>60</v>
      </c>
      <c r="L953" s="6">
        <v>4424</v>
      </c>
      <c r="M953" s="8">
        <f t="shared" si="50"/>
        <v>12.28888888888889</v>
      </c>
      <c r="N953" s="7">
        <v>39976300143</v>
      </c>
      <c r="O953" s="7" t="s">
        <v>3106</v>
      </c>
      <c r="P953" s="7" t="s">
        <v>3107</v>
      </c>
      <c r="Q953" s="6" t="s">
        <v>20</v>
      </c>
    </row>
    <row r="954" spans="1:17" x14ac:dyDescent="0.3">
      <c r="A954" s="6">
        <v>98313714</v>
      </c>
      <c r="B954" s="6" t="s">
        <v>3108</v>
      </c>
      <c r="C954" s="7">
        <v>1</v>
      </c>
      <c r="D954" s="7">
        <v>12011780</v>
      </c>
      <c r="E954" s="6" t="s">
        <v>249</v>
      </c>
      <c r="F954" s="7">
        <v>0</v>
      </c>
      <c r="G954" s="7" t="s">
        <v>3055</v>
      </c>
      <c r="H954" s="6" t="s">
        <v>3056</v>
      </c>
      <c r="I954" s="7" t="s">
        <v>37</v>
      </c>
      <c r="J954" s="7">
        <f t="shared" si="49"/>
        <v>1995</v>
      </c>
      <c r="K954" s="9">
        <v>28</v>
      </c>
      <c r="L954" s="6">
        <v>4148</v>
      </c>
      <c r="M954" s="8">
        <f t="shared" si="50"/>
        <v>11.522222222222222</v>
      </c>
      <c r="N954" s="7">
        <v>65129506286</v>
      </c>
      <c r="O954" s="7" t="s">
        <v>3109</v>
      </c>
      <c r="P954" s="7" t="s">
        <v>3110</v>
      </c>
      <c r="Q954" s="6" t="s">
        <v>268</v>
      </c>
    </row>
    <row r="955" spans="1:17" x14ac:dyDescent="0.3">
      <c r="A955" s="6">
        <v>98314329</v>
      </c>
      <c r="B955" s="6" t="s">
        <v>3111</v>
      </c>
      <c r="C955" s="7">
        <v>1</v>
      </c>
      <c r="D955" s="7">
        <v>12131580</v>
      </c>
      <c r="E955" s="6" t="s">
        <v>3112</v>
      </c>
      <c r="F955" s="7">
        <v>0</v>
      </c>
      <c r="G955" s="7" t="s">
        <v>3055</v>
      </c>
      <c r="H955" s="6" t="s">
        <v>3056</v>
      </c>
      <c r="I955" s="7" t="s">
        <v>37</v>
      </c>
      <c r="J955" s="7">
        <f t="shared" si="49"/>
        <v>1981</v>
      </c>
      <c r="K955" s="9">
        <v>42</v>
      </c>
      <c r="L955" s="6">
        <v>3110</v>
      </c>
      <c r="M955" s="8">
        <f t="shared" si="50"/>
        <v>8.6388888888888893</v>
      </c>
      <c r="N955" s="7">
        <v>28998114806</v>
      </c>
      <c r="O955" s="7" t="s">
        <v>3113</v>
      </c>
      <c r="P955" s="7" t="s">
        <v>3114</v>
      </c>
      <c r="Q955" s="6" t="s">
        <v>268</v>
      </c>
    </row>
    <row r="956" spans="1:17" x14ac:dyDescent="0.3">
      <c r="A956" s="6">
        <v>98319827</v>
      </c>
      <c r="B956" s="6" t="s">
        <v>3115</v>
      </c>
      <c r="C956" s="7">
        <v>1</v>
      </c>
      <c r="D956" s="7">
        <v>21760080</v>
      </c>
      <c r="E956" s="6" t="s">
        <v>111</v>
      </c>
      <c r="F956" s="7">
        <v>0</v>
      </c>
      <c r="G956" s="7" t="s">
        <v>3055</v>
      </c>
      <c r="H956" s="6" t="s">
        <v>3056</v>
      </c>
      <c r="I956" s="7" t="s">
        <v>37</v>
      </c>
      <c r="J956" s="7">
        <f t="shared" si="49"/>
        <v>1994</v>
      </c>
      <c r="K956" s="9">
        <v>29</v>
      </c>
      <c r="L956" s="6">
        <v>2314</v>
      </c>
      <c r="M956" s="8">
        <f t="shared" si="50"/>
        <v>6.427777777777778</v>
      </c>
      <c r="N956" s="7">
        <v>18159403734</v>
      </c>
      <c r="O956" s="7" t="s">
        <v>3116</v>
      </c>
      <c r="P956" s="7" t="s">
        <v>3117</v>
      </c>
      <c r="Q956" s="6" t="s">
        <v>26</v>
      </c>
    </row>
    <row r="957" spans="1:17" x14ac:dyDescent="0.3">
      <c r="A957" s="6">
        <v>99214651</v>
      </c>
      <c r="B957" s="6" t="s">
        <v>3118</v>
      </c>
      <c r="C957" s="7">
        <v>1</v>
      </c>
      <c r="D957" s="7">
        <v>12052180</v>
      </c>
      <c r="E957" s="6" t="s">
        <v>3119</v>
      </c>
      <c r="F957" s="7">
        <v>0</v>
      </c>
      <c r="G957" s="7" t="s">
        <v>3055</v>
      </c>
      <c r="H957" s="6" t="s">
        <v>3056</v>
      </c>
      <c r="I957" s="7" t="s">
        <v>23</v>
      </c>
      <c r="J957" s="7">
        <f t="shared" si="49"/>
        <v>1984</v>
      </c>
      <c r="K957" s="9">
        <v>39</v>
      </c>
      <c r="L957" s="6">
        <v>5390</v>
      </c>
      <c r="M957" s="8">
        <f t="shared" si="50"/>
        <v>14.972222222222221</v>
      </c>
      <c r="N957" s="7">
        <v>78078417165</v>
      </c>
      <c r="O957" s="7" t="s">
        <v>3120</v>
      </c>
      <c r="P957" s="7" t="s">
        <v>3121</v>
      </c>
      <c r="Q957" s="6" t="s">
        <v>268</v>
      </c>
    </row>
    <row r="958" spans="1:17" x14ac:dyDescent="0.3">
      <c r="A958" s="6">
        <v>99311481</v>
      </c>
      <c r="B958" s="6" t="s">
        <v>3122</v>
      </c>
      <c r="C958" s="7">
        <v>1</v>
      </c>
      <c r="D958" s="7">
        <v>12123280</v>
      </c>
      <c r="E958" s="6" t="s">
        <v>3123</v>
      </c>
      <c r="F958" s="7">
        <v>0</v>
      </c>
      <c r="G958" s="7" t="s">
        <v>3055</v>
      </c>
      <c r="H958" s="6" t="s">
        <v>3056</v>
      </c>
      <c r="I958" s="7" t="s">
        <v>37</v>
      </c>
      <c r="J958" s="7">
        <f t="shared" si="49"/>
        <v>1976</v>
      </c>
      <c r="K958" s="9">
        <v>47</v>
      </c>
      <c r="L958" s="6">
        <v>7547.5</v>
      </c>
      <c r="M958" s="8">
        <f t="shared" si="50"/>
        <v>20.965277777777779</v>
      </c>
      <c r="N958" s="7">
        <v>65937604760</v>
      </c>
      <c r="O958" s="7" t="s">
        <v>3124</v>
      </c>
      <c r="P958" s="7" t="s">
        <v>3125</v>
      </c>
      <c r="Q958" s="6" t="s">
        <v>268</v>
      </c>
    </row>
    <row r="959" spans="1:17" x14ac:dyDescent="0.3">
      <c r="A959" s="6">
        <v>99312085</v>
      </c>
      <c r="B959" s="6" t="s">
        <v>3126</v>
      </c>
      <c r="C959" s="7">
        <v>1</v>
      </c>
      <c r="D959" s="7">
        <v>12132380</v>
      </c>
      <c r="E959" s="6" t="s">
        <v>3127</v>
      </c>
      <c r="F959" s="7">
        <v>0</v>
      </c>
      <c r="G959" s="7" t="s">
        <v>3055</v>
      </c>
      <c r="H959" s="6" t="s">
        <v>3056</v>
      </c>
      <c r="I959" s="7" t="s">
        <v>23</v>
      </c>
      <c r="J959" s="7">
        <f t="shared" si="49"/>
        <v>1974</v>
      </c>
      <c r="K959" s="9">
        <v>49</v>
      </c>
      <c r="L959" s="6">
        <v>7717</v>
      </c>
      <c r="M959" s="8">
        <f t="shared" si="50"/>
        <v>21.43611111111111</v>
      </c>
      <c r="N959" s="7">
        <v>67947455076</v>
      </c>
      <c r="O959" s="7" t="s">
        <v>3128</v>
      </c>
      <c r="P959" s="7" t="s">
        <v>3129</v>
      </c>
      <c r="Q959" s="6" t="s">
        <v>268</v>
      </c>
    </row>
    <row r="960" spans="1:17" x14ac:dyDescent="0.3">
      <c r="A960" s="6">
        <v>99312575</v>
      </c>
      <c r="B960" s="6" t="s">
        <v>3130</v>
      </c>
      <c r="C960" s="7">
        <v>1</v>
      </c>
      <c r="D960" s="7">
        <v>12038580</v>
      </c>
      <c r="E960" s="6" t="s">
        <v>3131</v>
      </c>
      <c r="F960" s="7">
        <v>0</v>
      </c>
      <c r="G960" s="7" t="s">
        <v>3055</v>
      </c>
      <c r="H960" s="6" t="s">
        <v>3056</v>
      </c>
      <c r="I960" s="7" t="s">
        <v>37</v>
      </c>
      <c r="J960" s="7">
        <f t="shared" si="49"/>
        <v>1972</v>
      </c>
      <c r="K960" s="9">
        <v>51</v>
      </c>
      <c r="L960" s="6">
        <v>6825</v>
      </c>
      <c r="M960" s="8">
        <f t="shared" si="50"/>
        <v>18.958333333333332</v>
      </c>
      <c r="N960" s="7">
        <v>65987202721</v>
      </c>
      <c r="O960" s="7" t="s">
        <v>3132</v>
      </c>
      <c r="P960" s="7" t="s">
        <v>3133</v>
      </c>
      <c r="Q960" s="6" t="s">
        <v>268</v>
      </c>
    </row>
    <row r="961" spans="1:17" x14ac:dyDescent="0.3">
      <c r="A961" s="6">
        <v>99315199</v>
      </c>
      <c r="B961" s="6" t="s">
        <v>3134</v>
      </c>
      <c r="C961" s="7">
        <v>1</v>
      </c>
      <c r="D961" s="7">
        <v>12110280</v>
      </c>
      <c r="E961" s="6" t="s">
        <v>3135</v>
      </c>
      <c r="F961" s="7">
        <v>0</v>
      </c>
      <c r="G961" s="7" t="s">
        <v>3055</v>
      </c>
      <c r="H961" s="6" t="s">
        <v>3056</v>
      </c>
      <c r="I961" s="7" t="s">
        <v>23</v>
      </c>
      <c r="J961" s="7">
        <f t="shared" si="49"/>
        <v>1976</v>
      </c>
      <c r="K961" s="9">
        <v>47</v>
      </c>
      <c r="L961" s="6">
        <v>5556</v>
      </c>
      <c r="M961" s="8">
        <f t="shared" si="50"/>
        <v>15.433333333333334</v>
      </c>
      <c r="N961" s="7">
        <v>65027614380</v>
      </c>
      <c r="O961" s="7" t="s">
        <v>3136</v>
      </c>
      <c r="P961" s="7" t="s">
        <v>3137</v>
      </c>
      <c r="Q961" s="6" t="s">
        <v>268</v>
      </c>
    </row>
    <row r="962" spans="1:17" x14ac:dyDescent="0.3">
      <c r="A962" s="6">
        <v>99315654</v>
      </c>
      <c r="B962" s="6" t="s">
        <v>3138</v>
      </c>
      <c r="C962" s="7">
        <v>1</v>
      </c>
      <c r="D962" s="7">
        <v>12052280</v>
      </c>
      <c r="E962" s="6" t="s">
        <v>3139</v>
      </c>
      <c r="F962" s="7">
        <v>0</v>
      </c>
      <c r="G962" s="7" t="s">
        <v>3055</v>
      </c>
      <c r="H962" s="6" t="s">
        <v>3056</v>
      </c>
      <c r="I962" s="7" t="s">
        <v>23</v>
      </c>
      <c r="J962" s="7">
        <f t="shared" si="49"/>
        <v>1977</v>
      </c>
      <c r="K962" s="9">
        <v>46</v>
      </c>
      <c r="L962" s="6">
        <v>6215</v>
      </c>
      <c r="M962" s="8">
        <f t="shared" si="50"/>
        <v>17.263888888888889</v>
      </c>
      <c r="N962" s="7">
        <v>65977710006</v>
      </c>
      <c r="O962" s="7" t="s">
        <v>3140</v>
      </c>
      <c r="P962" s="7" t="s">
        <v>3141</v>
      </c>
      <c r="Q962" s="6" t="s">
        <v>268</v>
      </c>
    </row>
    <row r="963" spans="1:17" x14ac:dyDescent="0.3">
      <c r="A963" s="6">
        <v>99316737</v>
      </c>
      <c r="B963" s="6" t="s">
        <v>3142</v>
      </c>
      <c r="C963" s="7">
        <v>1</v>
      </c>
      <c r="D963" s="7">
        <v>12110680</v>
      </c>
      <c r="E963" s="6" t="s">
        <v>3143</v>
      </c>
      <c r="F963" s="7">
        <v>0</v>
      </c>
      <c r="G963" s="7" t="s">
        <v>3055</v>
      </c>
      <c r="H963" s="6" t="s">
        <v>3056</v>
      </c>
      <c r="I963" s="7" t="s">
        <v>23</v>
      </c>
      <c r="J963" s="7">
        <f t="shared" si="49"/>
        <v>1981</v>
      </c>
      <c r="K963" s="9">
        <v>42</v>
      </c>
      <c r="L963" s="6">
        <v>6022</v>
      </c>
      <c r="M963" s="8">
        <f t="shared" si="50"/>
        <v>16.727777777777778</v>
      </c>
      <c r="N963" s="7">
        <v>65078002832</v>
      </c>
      <c r="O963" s="7" t="s">
        <v>3144</v>
      </c>
      <c r="P963" s="7" t="s">
        <v>3145</v>
      </c>
      <c r="Q963" s="6" t="s">
        <v>268</v>
      </c>
    </row>
    <row r="964" spans="1:17" x14ac:dyDescent="0.3">
      <c r="A964" s="6">
        <v>99317136</v>
      </c>
      <c r="B964" s="6" t="s">
        <v>3146</v>
      </c>
      <c r="C964" s="7">
        <v>1</v>
      </c>
      <c r="D964" s="7">
        <v>12122980</v>
      </c>
      <c r="E964" s="6" t="s">
        <v>3147</v>
      </c>
      <c r="F964" s="7">
        <v>0</v>
      </c>
      <c r="G964" s="7" t="s">
        <v>3055</v>
      </c>
      <c r="H964" s="6" t="s">
        <v>3056</v>
      </c>
      <c r="I964" s="7" t="s">
        <v>23</v>
      </c>
      <c r="J964" s="7">
        <f t="shared" si="49"/>
        <v>1983</v>
      </c>
      <c r="K964" s="9">
        <v>40</v>
      </c>
      <c r="L964" s="6">
        <v>5863</v>
      </c>
      <c r="M964" s="8">
        <f t="shared" si="50"/>
        <v>16.286111111111111</v>
      </c>
      <c r="N964" s="7">
        <v>65068329856</v>
      </c>
      <c r="O964" s="7" t="s">
        <v>3148</v>
      </c>
      <c r="P964" s="7" t="s">
        <v>3149</v>
      </c>
      <c r="Q964" s="6" t="s">
        <v>268</v>
      </c>
    </row>
    <row r="965" spans="1:17" x14ac:dyDescent="0.3">
      <c r="A965" s="6">
        <v>99319974</v>
      </c>
      <c r="B965" s="6" t="s">
        <v>3150</v>
      </c>
      <c r="C965" s="7">
        <v>1</v>
      </c>
      <c r="D965" s="7">
        <v>12130080</v>
      </c>
      <c r="E965" s="6" t="s">
        <v>3151</v>
      </c>
      <c r="F965" s="7">
        <v>0</v>
      </c>
      <c r="G965" s="7" t="s">
        <v>3055</v>
      </c>
      <c r="H965" s="6" t="s">
        <v>3056</v>
      </c>
      <c r="I965" s="7" t="s">
        <v>23</v>
      </c>
      <c r="J965" s="7">
        <f t="shared" si="49"/>
        <v>1983</v>
      </c>
      <c r="K965" s="9">
        <v>40</v>
      </c>
      <c r="L965" s="6">
        <v>4955</v>
      </c>
      <c r="M965" s="8">
        <f t="shared" si="50"/>
        <v>13.763888888888889</v>
      </c>
      <c r="N965" s="7">
        <v>65108301709</v>
      </c>
      <c r="O965" s="7" t="s">
        <v>3152</v>
      </c>
      <c r="P965" s="7" t="s">
        <v>3153</v>
      </c>
      <c r="Q965" s="6" t="s">
        <v>268</v>
      </c>
    </row>
    <row r="966" spans="1:17" x14ac:dyDescent="0.3">
      <c r="A966" s="6">
        <v>8931453</v>
      </c>
      <c r="B966" s="6" t="s">
        <v>3157</v>
      </c>
      <c r="C966" s="7">
        <v>1</v>
      </c>
      <c r="D966" s="7">
        <v>12130880</v>
      </c>
      <c r="E966" s="6" t="s">
        <v>3154</v>
      </c>
      <c r="F966" s="7">
        <v>0</v>
      </c>
      <c r="G966" s="7" t="s">
        <v>3155</v>
      </c>
      <c r="H966" s="6" t="s">
        <v>3156</v>
      </c>
      <c r="I966" s="7" t="s">
        <v>37</v>
      </c>
      <c r="J966" s="7">
        <f t="shared" ref="J966:J972" si="51">1900+MID(O966,5,2)</f>
        <v>1967</v>
      </c>
      <c r="K966" s="9">
        <v>56</v>
      </c>
      <c r="L966" s="6">
        <v>9390</v>
      </c>
      <c r="M966" s="8">
        <f>L966/360</f>
        <v>26.083333333333332</v>
      </c>
      <c r="N966" s="7">
        <v>65976700263</v>
      </c>
      <c r="O966" s="7" t="s">
        <v>3158</v>
      </c>
      <c r="P966" s="7" t="s">
        <v>3159</v>
      </c>
      <c r="Q966" s="6" t="s">
        <v>268</v>
      </c>
    </row>
    <row r="967" spans="1:17" x14ac:dyDescent="0.3">
      <c r="A967" s="6">
        <v>10343733</v>
      </c>
      <c r="B967" s="6" t="s">
        <v>3160</v>
      </c>
      <c r="C967" s="7">
        <v>1</v>
      </c>
      <c r="D967" s="7">
        <v>13101180</v>
      </c>
      <c r="E967" s="6" t="s">
        <v>3161</v>
      </c>
      <c r="F967" s="7">
        <v>0</v>
      </c>
      <c r="G967" s="7" t="s">
        <v>3155</v>
      </c>
      <c r="H967" s="6" t="s">
        <v>3156</v>
      </c>
      <c r="I967" s="7" t="s">
        <v>37</v>
      </c>
      <c r="J967" s="7">
        <f t="shared" si="51"/>
        <v>1970</v>
      </c>
      <c r="K967" s="9">
        <v>53</v>
      </c>
      <c r="L967" s="6">
        <v>8359</v>
      </c>
      <c r="M967" s="8">
        <f>L967/360</f>
        <v>23.219444444444445</v>
      </c>
      <c r="N967" s="7">
        <v>48997000681</v>
      </c>
      <c r="O967" s="7" t="s">
        <v>3162</v>
      </c>
      <c r="P967" s="7" t="s">
        <v>3163</v>
      </c>
      <c r="Q967" s="6" t="s">
        <v>268</v>
      </c>
    </row>
    <row r="968" spans="1:17" x14ac:dyDescent="0.3">
      <c r="A968" s="6">
        <v>97312781</v>
      </c>
      <c r="B968" s="6" t="s">
        <v>3164</v>
      </c>
      <c r="C968" s="7">
        <v>1</v>
      </c>
      <c r="D968" s="7">
        <v>21760080</v>
      </c>
      <c r="E968" s="6" t="s">
        <v>111</v>
      </c>
      <c r="F968" s="7">
        <v>0</v>
      </c>
      <c r="G968" s="7" t="s">
        <v>3155</v>
      </c>
      <c r="H968" s="6" t="s">
        <v>3156</v>
      </c>
      <c r="I968" s="7" t="s">
        <v>37</v>
      </c>
      <c r="J968" s="7">
        <f t="shared" si="51"/>
        <v>1995</v>
      </c>
      <c r="K968" s="9">
        <v>28</v>
      </c>
      <c r="L968" s="6">
        <v>1679</v>
      </c>
      <c r="M968" s="8">
        <f>L968/360</f>
        <v>4.6638888888888888</v>
      </c>
      <c r="N968" s="7">
        <v>9139507264</v>
      </c>
      <c r="O968" s="7" t="s">
        <v>3165</v>
      </c>
      <c r="P968" s="7" t="s">
        <v>3166</v>
      </c>
      <c r="Q968" s="6" t="s">
        <v>26</v>
      </c>
    </row>
    <row r="969" spans="1:17" x14ac:dyDescent="0.3">
      <c r="A969" s="6">
        <v>311310231</v>
      </c>
      <c r="B969" s="6" t="s">
        <v>3169</v>
      </c>
      <c r="C969" s="7">
        <v>1</v>
      </c>
      <c r="D969" s="7">
        <v>32311280</v>
      </c>
      <c r="E969" s="6" t="s">
        <v>3170</v>
      </c>
      <c r="F969" s="7">
        <v>0</v>
      </c>
      <c r="G969" s="7" t="s">
        <v>3167</v>
      </c>
      <c r="H969" s="6" t="s">
        <v>3168</v>
      </c>
      <c r="I969" s="7" t="s">
        <v>23</v>
      </c>
      <c r="J969" s="7">
        <f t="shared" si="51"/>
        <v>1990</v>
      </c>
      <c r="K969" s="9">
        <v>33</v>
      </c>
      <c r="L969" s="6">
        <v>2639</v>
      </c>
      <c r="M969" s="8">
        <f>L969/360</f>
        <v>7.3305555555555557</v>
      </c>
      <c r="N969" s="7">
        <v>13169070037</v>
      </c>
      <c r="O969" s="7" t="s">
        <v>3171</v>
      </c>
      <c r="P969" s="7" t="s">
        <v>3172</v>
      </c>
      <c r="Q969" s="6" t="s">
        <v>197</v>
      </c>
    </row>
    <row r="970" spans="1:17" x14ac:dyDescent="0.3">
      <c r="A970" s="6">
        <v>311390611</v>
      </c>
      <c r="B970" s="6" t="s">
        <v>3173</v>
      </c>
      <c r="C970" s="7">
        <v>1</v>
      </c>
      <c r="D970" s="7">
        <v>35211880</v>
      </c>
      <c r="E970" s="6" t="s">
        <v>3174</v>
      </c>
      <c r="F970" s="7">
        <v>0</v>
      </c>
      <c r="G970" s="7" t="s">
        <v>3167</v>
      </c>
      <c r="H970" s="6" t="s">
        <v>3168</v>
      </c>
      <c r="I970" s="7" t="s">
        <v>23</v>
      </c>
      <c r="J970" s="7">
        <f t="shared" si="51"/>
        <v>1954</v>
      </c>
      <c r="K970" s="9">
        <v>69</v>
      </c>
      <c r="L970" s="6">
        <v>3278</v>
      </c>
      <c r="M970" s="8">
        <f>L970/360</f>
        <v>9.1055555555555561</v>
      </c>
      <c r="N970" s="7">
        <v>65795415671</v>
      </c>
      <c r="O970" s="7" t="s">
        <v>3175</v>
      </c>
      <c r="P970" s="7" t="s">
        <v>3176</v>
      </c>
      <c r="Q970" s="6" t="s">
        <v>197</v>
      </c>
    </row>
    <row r="971" spans="1:17" x14ac:dyDescent="0.3">
      <c r="A971" s="6">
        <v>10444033</v>
      </c>
      <c r="B971" s="6" t="s">
        <v>3181</v>
      </c>
      <c r="C971" s="7">
        <v>1</v>
      </c>
      <c r="D971" s="7">
        <v>12012280</v>
      </c>
      <c r="E971" s="6" t="s">
        <v>3182</v>
      </c>
      <c r="F971" s="7">
        <v>0</v>
      </c>
      <c r="G971" s="7" t="s">
        <v>3177</v>
      </c>
      <c r="H971" s="6" t="s">
        <v>3178</v>
      </c>
      <c r="I971" s="7" t="s">
        <v>23</v>
      </c>
      <c r="J971" s="7">
        <f t="shared" si="51"/>
        <v>1972</v>
      </c>
      <c r="K971" s="9">
        <v>51</v>
      </c>
      <c r="L971" s="6">
        <v>9372</v>
      </c>
      <c r="M971" s="8">
        <f t="shared" ref="M971:M991" si="52">L971/360</f>
        <v>26.033333333333335</v>
      </c>
      <c r="N971" s="7">
        <v>65937205733</v>
      </c>
      <c r="O971" s="7" t="s">
        <v>3183</v>
      </c>
      <c r="P971" s="7" t="s">
        <v>3184</v>
      </c>
      <c r="Q971" s="6" t="s">
        <v>268</v>
      </c>
    </row>
    <row r="972" spans="1:17" x14ac:dyDescent="0.3">
      <c r="A972" s="6">
        <v>10821724</v>
      </c>
      <c r="B972" s="6" t="s">
        <v>3185</v>
      </c>
      <c r="C972" s="7">
        <v>1</v>
      </c>
      <c r="D972" s="7">
        <v>12023580</v>
      </c>
      <c r="E972" s="6" t="s">
        <v>631</v>
      </c>
      <c r="F972" s="7">
        <v>0</v>
      </c>
      <c r="G972" s="7" t="s">
        <v>3177</v>
      </c>
      <c r="H972" s="6" t="s">
        <v>3178</v>
      </c>
      <c r="I972" s="7" t="s">
        <v>23</v>
      </c>
      <c r="J972" s="7">
        <f t="shared" si="51"/>
        <v>1965</v>
      </c>
      <c r="K972" s="9">
        <v>58</v>
      </c>
      <c r="L972" s="6">
        <v>10203</v>
      </c>
      <c r="M972" s="8">
        <f t="shared" si="52"/>
        <v>28.341666666666665</v>
      </c>
      <c r="N972" s="7">
        <v>67956500069</v>
      </c>
      <c r="O972" s="7" t="s">
        <v>3186</v>
      </c>
      <c r="P972" s="7" t="s">
        <v>3187</v>
      </c>
      <c r="Q972" s="6" t="s">
        <v>268</v>
      </c>
    </row>
    <row r="973" spans="1:17" x14ac:dyDescent="0.3">
      <c r="A973" s="6">
        <v>97318258</v>
      </c>
      <c r="B973" s="6" t="s">
        <v>3188</v>
      </c>
      <c r="C973" s="7">
        <v>1</v>
      </c>
      <c r="D973" s="7">
        <v>21760080</v>
      </c>
      <c r="E973" s="6" t="s">
        <v>111</v>
      </c>
      <c r="F973" s="7">
        <v>0</v>
      </c>
      <c r="G973" s="7" t="s">
        <v>3177</v>
      </c>
      <c r="H973" s="6" t="s">
        <v>3178</v>
      </c>
      <c r="I973" s="7" t="s">
        <v>37</v>
      </c>
      <c r="J973" s="7">
        <v>2003</v>
      </c>
      <c r="K973" s="9">
        <v>20</v>
      </c>
      <c r="L973" s="6">
        <v>799</v>
      </c>
      <c r="M973" s="8">
        <f t="shared" si="52"/>
        <v>2.2194444444444446</v>
      </c>
      <c r="N973" s="7">
        <v>3190347595</v>
      </c>
      <c r="O973" s="7" t="s">
        <v>3189</v>
      </c>
      <c r="P973" s="7" t="s">
        <v>3190</v>
      </c>
      <c r="Q973" s="6" t="s">
        <v>26</v>
      </c>
    </row>
    <row r="974" spans="1:17" x14ac:dyDescent="0.3">
      <c r="A974" s="6">
        <v>98310646</v>
      </c>
      <c r="B974" s="6" t="s">
        <v>3191</v>
      </c>
      <c r="C974" s="7">
        <v>1</v>
      </c>
      <c r="D974" s="7">
        <v>12023580</v>
      </c>
      <c r="E974" s="6" t="s">
        <v>631</v>
      </c>
      <c r="F974" s="7">
        <v>0</v>
      </c>
      <c r="G974" s="7" t="s">
        <v>3177</v>
      </c>
      <c r="H974" s="6" t="s">
        <v>3178</v>
      </c>
      <c r="I974" s="7" t="s">
        <v>23</v>
      </c>
      <c r="J974" s="7">
        <f t="shared" ref="J974:J991" si="53">1900+MID(O974,5,2)</f>
        <v>1979</v>
      </c>
      <c r="K974" s="9">
        <v>44</v>
      </c>
      <c r="L974" s="6">
        <v>4798</v>
      </c>
      <c r="M974" s="8">
        <f t="shared" si="52"/>
        <v>13.327777777777778</v>
      </c>
      <c r="N974" s="7">
        <v>65967901623</v>
      </c>
      <c r="O974" s="7" t="s">
        <v>3192</v>
      </c>
      <c r="P974" s="7" t="s">
        <v>3193</v>
      </c>
      <c r="Q974" s="6" t="s">
        <v>268</v>
      </c>
    </row>
    <row r="975" spans="1:17" x14ac:dyDescent="0.3">
      <c r="A975" s="6">
        <v>98311853</v>
      </c>
      <c r="B975" s="6" t="s">
        <v>3194</v>
      </c>
      <c r="C975" s="7">
        <v>1</v>
      </c>
      <c r="D975" s="7">
        <v>12023580</v>
      </c>
      <c r="E975" s="6" t="s">
        <v>631</v>
      </c>
      <c r="F975" s="7">
        <v>0</v>
      </c>
      <c r="G975" s="7" t="s">
        <v>3177</v>
      </c>
      <c r="H975" s="6" t="s">
        <v>3178</v>
      </c>
      <c r="I975" s="7" t="s">
        <v>37</v>
      </c>
      <c r="J975" s="7">
        <f t="shared" si="53"/>
        <v>1984</v>
      </c>
      <c r="K975" s="9">
        <v>39</v>
      </c>
      <c r="L975" s="6">
        <v>4541</v>
      </c>
      <c r="M975" s="8">
        <f t="shared" si="52"/>
        <v>12.613888888888889</v>
      </c>
      <c r="N975" s="7">
        <v>65108406649</v>
      </c>
      <c r="O975" s="7" t="s">
        <v>3195</v>
      </c>
      <c r="P975" s="7" t="s">
        <v>3196</v>
      </c>
      <c r="Q975" s="6" t="s">
        <v>268</v>
      </c>
    </row>
    <row r="976" spans="1:17" x14ac:dyDescent="0.3">
      <c r="A976" s="6">
        <v>98311949</v>
      </c>
      <c r="B976" s="6" t="s">
        <v>3197</v>
      </c>
      <c r="C976" s="7">
        <v>1</v>
      </c>
      <c r="D976" s="7">
        <v>21760080</v>
      </c>
      <c r="E976" s="6" t="s">
        <v>111</v>
      </c>
      <c r="F976" s="7">
        <v>0</v>
      </c>
      <c r="G976" s="7" t="s">
        <v>3177</v>
      </c>
      <c r="H976" s="6" t="s">
        <v>3178</v>
      </c>
      <c r="I976" s="7" t="s">
        <v>37</v>
      </c>
      <c r="J976" s="7">
        <f t="shared" si="53"/>
        <v>1987</v>
      </c>
      <c r="K976" s="9">
        <v>36</v>
      </c>
      <c r="L976" s="6">
        <v>4524</v>
      </c>
      <c r="M976" s="8">
        <f t="shared" si="52"/>
        <v>12.566666666666666</v>
      </c>
      <c r="N976" s="7">
        <v>65078706028</v>
      </c>
      <c r="O976" s="7" t="s">
        <v>3198</v>
      </c>
      <c r="P976" s="7" t="s">
        <v>3199</v>
      </c>
      <c r="Q976" s="6" t="s">
        <v>26</v>
      </c>
    </row>
    <row r="977" spans="1:17" x14ac:dyDescent="0.3">
      <c r="A977" s="6">
        <v>98316964</v>
      </c>
      <c r="B977" s="6" t="s">
        <v>3200</v>
      </c>
      <c r="C977" s="7">
        <v>1</v>
      </c>
      <c r="D977" s="7">
        <v>21760080</v>
      </c>
      <c r="E977" s="6" t="s">
        <v>111</v>
      </c>
      <c r="F977" s="7">
        <v>0</v>
      </c>
      <c r="G977" s="7" t="s">
        <v>3177</v>
      </c>
      <c r="H977" s="6" t="s">
        <v>3178</v>
      </c>
      <c r="I977" s="7" t="s">
        <v>37</v>
      </c>
      <c r="J977" s="7">
        <f t="shared" si="53"/>
        <v>1993</v>
      </c>
      <c r="K977" s="9">
        <v>30</v>
      </c>
      <c r="L977" s="6">
        <v>3277</v>
      </c>
      <c r="M977" s="8">
        <f t="shared" si="52"/>
        <v>9.1027777777777779</v>
      </c>
      <c r="N977" s="7">
        <v>27149332630</v>
      </c>
      <c r="O977" s="7" t="s">
        <v>3201</v>
      </c>
      <c r="P977" s="7" t="s">
        <v>3202</v>
      </c>
      <c r="Q977" s="6" t="s">
        <v>26</v>
      </c>
    </row>
    <row r="978" spans="1:17" x14ac:dyDescent="0.3">
      <c r="A978" s="6">
        <v>99316169</v>
      </c>
      <c r="B978" s="6" t="s">
        <v>3203</v>
      </c>
      <c r="C978" s="7">
        <v>1</v>
      </c>
      <c r="D978" s="7">
        <v>21760080</v>
      </c>
      <c r="E978" s="6" t="s">
        <v>111</v>
      </c>
      <c r="F978" s="7">
        <v>0</v>
      </c>
      <c r="G978" s="7" t="s">
        <v>3177</v>
      </c>
      <c r="H978" s="6" t="s">
        <v>3178</v>
      </c>
      <c r="I978" s="7" t="s">
        <v>37</v>
      </c>
      <c r="J978" s="7">
        <f t="shared" si="53"/>
        <v>1986</v>
      </c>
      <c r="K978" s="9">
        <v>37</v>
      </c>
      <c r="L978" s="6">
        <v>5962</v>
      </c>
      <c r="M978" s="8">
        <f t="shared" si="52"/>
        <v>16.56111111111111</v>
      </c>
      <c r="N978" s="7">
        <v>65068630626</v>
      </c>
      <c r="O978" s="7" t="s">
        <v>3204</v>
      </c>
      <c r="P978" s="7" t="s">
        <v>3205</v>
      </c>
      <c r="Q978" s="6" t="s">
        <v>26</v>
      </c>
    </row>
    <row r="979" spans="1:17" x14ac:dyDescent="0.3">
      <c r="A979" s="6">
        <v>99317189</v>
      </c>
      <c r="B979" s="6" t="s">
        <v>3206</v>
      </c>
      <c r="C979" s="7">
        <v>1</v>
      </c>
      <c r="D979" s="7">
        <v>12023580</v>
      </c>
      <c r="E979" s="6" t="s">
        <v>631</v>
      </c>
      <c r="F979" s="7">
        <v>0</v>
      </c>
      <c r="G979" s="7" t="s">
        <v>3177</v>
      </c>
      <c r="H979" s="6" t="s">
        <v>3178</v>
      </c>
      <c r="I979" s="7" t="s">
        <v>37</v>
      </c>
      <c r="J979" s="7">
        <f t="shared" si="53"/>
        <v>1975</v>
      </c>
      <c r="K979" s="9">
        <v>48</v>
      </c>
      <c r="L979" s="6">
        <v>5703</v>
      </c>
      <c r="M979" s="8">
        <f t="shared" si="52"/>
        <v>15.841666666666667</v>
      </c>
      <c r="N979" s="7">
        <v>65947563154</v>
      </c>
      <c r="O979" s="7" t="s">
        <v>3207</v>
      </c>
      <c r="P979" s="7" t="s">
        <v>3208</v>
      </c>
      <c r="Q979" s="6" t="s">
        <v>268</v>
      </c>
    </row>
    <row r="980" spans="1:17" x14ac:dyDescent="0.3">
      <c r="A980" s="6">
        <v>99318029</v>
      </c>
      <c r="B980" s="6" t="s">
        <v>3209</v>
      </c>
      <c r="C980" s="7">
        <v>1</v>
      </c>
      <c r="D980" s="7">
        <v>12035980</v>
      </c>
      <c r="E980" s="6" t="s">
        <v>3210</v>
      </c>
      <c r="F980" s="7">
        <v>0</v>
      </c>
      <c r="G980" s="7" t="s">
        <v>3177</v>
      </c>
      <c r="H980" s="6" t="s">
        <v>3178</v>
      </c>
      <c r="I980" s="7" t="s">
        <v>23</v>
      </c>
      <c r="J980" s="7">
        <f t="shared" si="53"/>
        <v>1974</v>
      </c>
      <c r="K980" s="9">
        <v>49</v>
      </c>
      <c r="L980" s="6">
        <v>4585</v>
      </c>
      <c r="M980" s="8">
        <f t="shared" si="52"/>
        <v>12.736111111111111</v>
      </c>
      <c r="N980" s="7">
        <v>65987413278</v>
      </c>
      <c r="O980" s="7" t="s">
        <v>3211</v>
      </c>
      <c r="P980" s="7" t="s">
        <v>3212</v>
      </c>
      <c r="Q980" s="6" t="s">
        <v>268</v>
      </c>
    </row>
    <row r="981" spans="1:17" x14ac:dyDescent="0.3">
      <c r="A981" s="6">
        <v>99319115</v>
      </c>
      <c r="B981" s="6" t="s">
        <v>3213</v>
      </c>
      <c r="C981" s="7">
        <v>1</v>
      </c>
      <c r="D981" s="7">
        <v>12012280</v>
      </c>
      <c r="E981" s="6" t="s">
        <v>3182</v>
      </c>
      <c r="F981" s="7">
        <v>0</v>
      </c>
      <c r="G981" s="7" t="s">
        <v>3177</v>
      </c>
      <c r="H981" s="6" t="s">
        <v>3178</v>
      </c>
      <c r="I981" s="7" t="s">
        <v>37</v>
      </c>
      <c r="J981" s="7">
        <f t="shared" si="53"/>
        <v>1982</v>
      </c>
      <c r="K981" s="9">
        <v>41</v>
      </c>
      <c r="L981" s="6">
        <v>5224</v>
      </c>
      <c r="M981" s="8">
        <f t="shared" si="52"/>
        <v>14.511111111111111</v>
      </c>
      <c r="N981" s="7">
        <v>65988232388</v>
      </c>
      <c r="O981" s="7" t="s">
        <v>3214</v>
      </c>
      <c r="P981" s="7" t="s">
        <v>3215</v>
      </c>
      <c r="Q981" s="6" t="s">
        <v>268</v>
      </c>
    </row>
    <row r="982" spans="1:17" x14ac:dyDescent="0.3">
      <c r="A982" s="6">
        <v>311310029</v>
      </c>
      <c r="B982" s="6" t="s">
        <v>3216</v>
      </c>
      <c r="C982" s="7">
        <v>1</v>
      </c>
      <c r="D982" s="7">
        <v>32210280</v>
      </c>
      <c r="E982" s="6" t="s">
        <v>3217</v>
      </c>
      <c r="F982" s="7">
        <v>0</v>
      </c>
      <c r="G982" s="7" t="s">
        <v>3177</v>
      </c>
      <c r="H982" s="6" t="s">
        <v>3178</v>
      </c>
      <c r="I982" s="7" t="s">
        <v>37</v>
      </c>
      <c r="J982" s="7">
        <f t="shared" si="53"/>
        <v>1976</v>
      </c>
      <c r="K982" s="9">
        <v>47</v>
      </c>
      <c r="L982" s="6">
        <v>4124</v>
      </c>
      <c r="M982" s="8">
        <f t="shared" si="52"/>
        <v>11.455555555555556</v>
      </c>
      <c r="N982" s="7">
        <v>65977604720</v>
      </c>
      <c r="O982" s="7" t="s">
        <v>3218</v>
      </c>
      <c r="P982" s="7" t="s">
        <v>3219</v>
      </c>
      <c r="Q982" s="6" t="s">
        <v>197</v>
      </c>
    </row>
    <row r="983" spans="1:17" x14ac:dyDescent="0.3">
      <c r="A983" s="6">
        <v>311310083</v>
      </c>
      <c r="B983" s="6" t="s">
        <v>3220</v>
      </c>
      <c r="C983" s="7">
        <v>1</v>
      </c>
      <c r="D983" s="7">
        <v>33110080</v>
      </c>
      <c r="E983" s="6" t="s">
        <v>772</v>
      </c>
      <c r="F983" s="7">
        <v>0</v>
      </c>
      <c r="G983" s="7" t="s">
        <v>3177</v>
      </c>
      <c r="H983" s="6" t="s">
        <v>3178</v>
      </c>
      <c r="I983" s="7" t="s">
        <v>23</v>
      </c>
      <c r="J983" s="7">
        <f t="shared" si="53"/>
        <v>1986</v>
      </c>
      <c r="K983" s="9">
        <v>37</v>
      </c>
      <c r="L983" s="6">
        <v>3734</v>
      </c>
      <c r="M983" s="8">
        <f t="shared" si="52"/>
        <v>10.372222222222222</v>
      </c>
      <c r="N983" s="7">
        <v>65108609283</v>
      </c>
      <c r="O983" s="7" t="s">
        <v>3221</v>
      </c>
      <c r="P983" s="7" t="s">
        <v>3222</v>
      </c>
      <c r="Q983" s="6" t="s">
        <v>197</v>
      </c>
    </row>
    <row r="984" spans="1:17" x14ac:dyDescent="0.3">
      <c r="A984" s="6">
        <v>311310291</v>
      </c>
      <c r="B984" s="6" t="s">
        <v>3223</v>
      </c>
      <c r="C984" s="7">
        <v>1</v>
      </c>
      <c r="D984" s="7">
        <v>32110980</v>
      </c>
      <c r="E984" s="6" t="s">
        <v>3179</v>
      </c>
      <c r="F984" s="7">
        <v>0</v>
      </c>
      <c r="G984" s="7" t="s">
        <v>3177</v>
      </c>
      <c r="H984" s="6" t="s">
        <v>3178</v>
      </c>
      <c r="I984" s="7" t="s">
        <v>23</v>
      </c>
      <c r="J984" s="7">
        <f t="shared" si="53"/>
        <v>1987</v>
      </c>
      <c r="K984" s="9">
        <v>36</v>
      </c>
      <c r="L984" s="6">
        <v>2245</v>
      </c>
      <c r="M984" s="8">
        <f t="shared" si="52"/>
        <v>6.2361111111111107</v>
      </c>
      <c r="N984" s="7">
        <v>65128702597</v>
      </c>
      <c r="O984" s="7" t="s">
        <v>3224</v>
      </c>
      <c r="P984" s="7" t="s">
        <v>3225</v>
      </c>
      <c r="Q984" s="6" t="s">
        <v>197</v>
      </c>
    </row>
    <row r="985" spans="1:17" x14ac:dyDescent="0.3">
      <c r="A985" s="6">
        <v>98312188</v>
      </c>
      <c r="B985" s="6" t="s">
        <v>3226</v>
      </c>
      <c r="C985" s="7">
        <v>1</v>
      </c>
      <c r="D985" s="7">
        <v>12027680</v>
      </c>
      <c r="E985" s="6" t="s">
        <v>3227</v>
      </c>
      <c r="F985" s="7">
        <v>0</v>
      </c>
      <c r="G985" s="7" t="s">
        <v>3228</v>
      </c>
      <c r="H985" s="6" t="s">
        <v>3229</v>
      </c>
      <c r="I985" s="7" t="s">
        <v>37</v>
      </c>
      <c r="J985" s="7">
        <f t="shared" si="53"/>
        <v>1976</v>
      </c>
      <c r="K985" s="9">
        <v>47</v>
      </c>
      <c r="L985" s="6">
        <v>4144</v>
      </c>
      <c r="M985" s="8">
        <f t="shared" si="52"/>
        <v>11.511111111111111</v>
      </c>
      <c r="N985" s="7">
        <v>65917625397</v>
      </c>
      <c r="O985" s="7" t="s">
        <v>3230</v>
      </c>
      <c r="P985" s="7" t="s">
        <v>3231</v>
      </c>
      <c r="Q985" s="6" t="s">
        <v>268</v>
      </c>
    </row>
    <row r="986" spans="1:17" x14ac:dyDescent="0.3">
      <c r="A986" s="6">
        <v>98313852</v>
      </c>
      <c r="B986" s="6" t="s">
        <v>3232</v>
      </c>
      <c r="C986" s="7">
        <v>1</v>
      </c>
      <c r="D986" s="7">
        <v>21760080</v>
      </c>
      <c r="E986" s="6" t="s">
        <v>111</v>
      </c>
      <c r="F986" s="7">
        <v>0</v>
      </c>
      <c r="G986" s="7" t="s">
        <v>3228</v>
      </c>
      <c r="H986" s="6" t="s">
        <v>3229</v>
      </c>
      <c r="I986" s="7" t="s">
        <v>23</v>
      </c>
      <c r="J986" s="7">
        <f t="shared" si="53"/>
        <v>1985</v>
      </c>
      <c r="K986" s="9">
        <v>38</v>
      </c>
      <c r="L986" s="6">
        <v>4043</v>
      </c>
      <c r="M986" s="8">
        <f t="shared" si="52"/>
        <v>11.230555555555556</v>
      </c>
      <c r="N986" s="7">
        <v>65068517682</v>
      </c>
      <c r="O986" s="7" t="s">
        <v>3233</v>
      </c>
      <c r="P986" s="7" t="s">
        <v>3234</v>
      </c>
      <c r="Q986" s="6" t="s">
        <v>26</v>
      </c>
    </row>
    <row r="987" spans="1:17" x14ac:dyDescent="0.3">
      <c r="A987" s="6">
        <v>99311261</v>
      </c>
      <c r="B987" s="6" t="s">
        <v>3235</v>
      </c>
      <c r="C987" s="7">
        <v>1</v>
      </c>
      <c r="D987" s="7">
        <v>12011680</v>
      </c>
      <c r="E987" s="6" t="s">
        <v>216</v>
      </c>
      <c r="F987" s="7">
        <v>0</v>
      </c>
      <c r="G987" s="7" t="s">
        <v>3228</v>
      </c>
      <c r="H987" s="6" t="s">
        <v>3229</v>
      </c>
      <c r="I987" s="7" t="s">
        <v>23</v>
      </c>
      <c r="J987" s="7">
        <f t="shared" si="53"/>
        <v>1980</v>
      </c>
      <c r="K987" s="9">
        <v>43</v>
      </c>
      <c r="L987" s="6">
        <v>8011</v>
      </c>
      <c r="M987" s="8">
        <f t="shared" si="52"/>
        <v>22.252777777777776</v>
      </c>
      <c r="N987" s="7">
        <v>65018002231</v>
      </c>
      <c r="O987" s="7" t="s">
        <v>3236</v>
      </c>
      <c r="P987" s="7" t="s">
        <v>3237</v>
      </c>
      <c r="Q987" s="6" t="s">
        <v>268</v>
      </c>
    </row>
    <row r="988" spans="1:17" x14ac:dyDescent="0.3">
      <c r="A988" s="6">
        <v>99313781</v>
      </c>
      <c r="B988" s="6" t="s">
        <v>3238</v>
      </c>
      <c r="C988" s="7">
        <v>1</v>
      </c>
      <c r="D988" s="7">
        <v>12027680</v>
      </c>
      <c r="E988" s="6" t="s">
        <v>3227</v>
      </c>
      <c r="F988" s="7">
        <v>0</v>
      </c>
      <c r="G988" s="7" t="s">
        <v>3228</v>
      </c>
      <c r="H988" s="6" t="s">
        <v>3229</v>
      </c>
      <c r="I988" s="7" t="s">
        <v>37</v>
      </c>
      <c r="J988" s="7">
        <f t="shared" si="53"/>
        <v>1981</v>
      </c>
      <c r="K988" s="9">
        <v>42</v>
      </c>
      <c r="L988" s="6">
        <v>6796</v>
      </c>
      <c r="M988" s="8">
        <f t="shared" si="52"/>
        <v>18.877777777777776</v>
      </c>
      <c r="N988" s="7">
        <v>65048114659</v>
      </c>
      <c r="O988" s="7" t="s">
        <v>3239</v>
      </c>
      <c r="P988" s="7" t="s">
        <v>3240</v>
      </c>
      <c r="Q988" s="6" t="s">
        <v>268</v>
      </c>
    </row>
    <row r="989" spans="1:17" x14ac:dyDescent="0.3">
      <c r="A989" s="6">
        <v>99315193</v>
      </c>
      <c r="B989" s="6" t="s">
        <v>3241</v>
      </c>
      <c r="C989" s="7">
        <v>1</v>
      </c>
      <c r="D989" s="7">
        <v>12027680</v>
      </c>
      <c r="E989" s="6" t="s">
        <v>3227</v>
      </c>
      <c r="F989" s="7">
        <v>0</v>
      </c>
      <c r="G989" s="7" t="s">
        <v>3228</v>
      </c>
      <c r="H989" s="6" t="s">
        <v>3229</v>
      </c>
      <c r="I989" s="7" t="s">
        <v>37</v>
      </c>
      <c r="J989" s="7">
        <f t="shared" si="53"/>
        <v>1981</v>
      </c>
      <c r="K989" s="9">
        <v>42</v>
      </c>
      <c r="L989" s="6">
        <v>6238</v>
      </c>
      <c r="M989" s="8">
        <f t="shared" si="52"/>
        <v>17.327777777777779</v>
      </c>
      <c r="N989" s="7">
        <v>65028129925</v>
      </c>
      <c r="O989" s="7" t="s">
        <v>3242</v>
      </c>
      <c r="P989" s="7" t="s">
        <v>3243</v>
      </c>
      <c r="Q989" s="6" t="s">
        <v>268</v>
      </c>
    </row>
    <row r="990" spans="1:17" x14ac:dyDescent="0.3">
      <c r="A990" s="6">
        <v>99316819</v>
      </c>
      <c r="B990" s="6" t="s">
        <v>3244</v>
      </c>
      <c r="C990" s="7">
        <v>1</v>
      </c>
      <c r="D990" s="7">
        <v>12011680</v>
      </c>
      <c r="E990" s="6" t="s">
        <v>216</v>
      </c>
      <c r="F990" s="7">
        <v>0</v>
      </c>
      <c r="G990" s="7" t="s">
        <v>3228</v>
      </c>
      <c r="H990" s="6" t="s">
        <v>3229</v>
      </c>
      <c r="I990" s="7" t="s">
        <v>23</v>
      </c>
      <c r="J990" s="7">
        <f t="shared" si="53"/>
        <v>1983</v>
      </c>
      <c r="K990" s="9">
        <v>40</v>
      </c>
      <c r="L990" s="6">
        <v>5995</v>
      </c>
      <c r="M990" s="8">
        <f t="shared" si="52"/>
        <v>16.652777777777779</v>
      </c>
      <c r="N990" s="7">
        <v>65078303255</v>
      </c>
      <c r="O990" s="7" t="s">
        <v>3245</v>
      </c>
      <c r="P990" s="7" t="s">
        <v>3246</v>
      </c>
      <c r="Q990" s="6" t="s">
        <v>268</v>
      </c>
    </row>
    <row r="991" spans="1:17" x14ac:dyDescent="0.3">
      <c r="A991" s="6">
        <v>311310168</v>
      </c>
      <c r="B991" s="6" t="s">
        <v>3247</v>
      </c>
      <c r="C991" s="7">
        <v>1</v>
      </c>
      <c r="D991" s="7">
        <v>32210280</v>
      </c>
      <c r="E991" s="6" t="s">
        <v>3217</v>
      </c>
      <c r="F991" s="7">
        <v>0</v>
      </c>
      <c r="G991" s="7" t="s">
        <v>3228</v>
      </c>
      <c r="H991" s="6" t="s">
        <v>3229</v>
      </c>
      <c r="I991" s="7" t="s">
        <v>37</v>
      </c>
      <c r="J991" s="7">
        <f t="shared" si="53"/>
        <v>1980</v>
      </c>
      <c r="K991" s="9">
        <v>43</v>
      </c>
      <c r="L991" s="6">
        <v>2955</v>
      </c>
      <c r="M991" s="8">
        <f t="shared" si="52"/>
        <v>8.2083333333333339</v>
      </c>
      <c r="N991" s="7">
        <v>65128005801</v>
      </c>
      <c r="O991" s="7" t="s">
        <v>3248</v>
      </c>
      <c r="P991" s="7" t="s">
        <v>3249</v>
      </c>
      <c r="Q991" s="6" t="s">
        <v>197</v>
      </c>
    </row>
    <row r="992" spans="1:17" x14ac:dyDescent="0.3">
      <c r="A992" s="6">
        <v>97317096</v>
      </c>
      <c r="B992" s="6" t="s">
        <v>3252</v>
      </c>
      <c r="C992" s="7">
        <v>1</v>
      </c>
      <c r="D992" s="7">
        <v>21760080</v>
      </c>
      <c r="E992" s="6" t="s">
        <v>111</v>
      </c>
      <c r="F992" s="7">
        <v>0</v>
      </c>
      <c r="G992" s="7" t="s">
        <v>3250</v>
      </c>
      <c r="H992" s="6" t="s">
        <v>3251</v>
      </c>
      <c r="I992" s="7" t="s">
        <v>23</v>
      </c>
      <c r="J992" s="7">
        <f t="shared" ref="J992:J1015" si="54">1900+MID(O992,5,2)</f>
        <v>1988</v>
      </c>
      <c r="K992" s="9">
        <v>35</v>
      </c>
      <c r="L992" s="6">
        <v>770</v>
      </c>
      <c r="M992" s="8">
        <f t="shared" ref="M992:M1015" si="55">L992/360</f>
        <v>2.1388888888888888</v>
      </c>
      <c r="N992" s="7">
        <v>65128830026</v>
      </c>
      <c r="O992" s="7" t="s">
        <v>3253</v>
      </c>
      <c r="P992" s="7" t="s">
        <v>3254</v>
      </c>
      <c r="Q992" s="6" t="s">
        <v>26</v>
      </c>
    </row>
    <row r="993" spans="1:17" x14ac:dyDescent="0.3">
      <c r="A993" s="6">
        <v>98310616</v>
      </c>
      <c r="B993" s="6" t="s">
        <v>3255</v>
      </c>
      <c r="C993" s="7">
        <v>1</v>
      </c>
      <c r="D993" s="7">
        <v>23760180</v>
      </c>
      <c r="E993" s="6" t="s">
        <v>3256</v>
      </c>
      <c r="F993" s="7">
        <v>0</v>
      </c>
      <c r="G993" s="7" t="s">
        <v>3250</v>
      </c>
      <c r="H993" s="6" t="s">
        <v>3251</v>
      </c>
      <c r="I993" s="7" t="s">
        <v>23</v>
      </c>
      <c r="J993" s="7">
        <f t="shared" si="54"/>
        <v>1984</v>
      </c>
      <c r="K993" s="9">
        <v>39</v>
      </c>
      <c r="L993" s="6">
        <v>4818</v>
      </c>
      <c r="M993" s="8">
        <f t="shared" si="55"/>
        <v>13.383333333333333</v>
      </c>
      <c r="N993" s="7">
        <v>65048441078</v>
      </c>
      <c r="O993" s="7" t="s">
        <v>3257</v>
      </c>
      <c r="P993" s="7" t="s">
        <v>3258</v>
      </c>
      <c r="Q993" s="6" t="s">
        <v>26</v>
      </c>
    </row>
    <row r="994" spans="1:17" x14ac:dyDescent="0.3">
      <c r="A994" s="6">
        <v>98311344</v>
      </c>
      <c r="B994" s="6" t="s">
        <v>3259</v>
      </c>
      <c r="C994" s="7">
        <v>1</v>
      </c>
      <c r="D994" s="7">
        <v>12023580</v>
      </c>
      <c r="E994" s="6" t="s">
        <v>631</v>
      </c>
      <c r="F994" s="7">
        <v>0</v>
      </c>
      <c r="G994" s="7" t="s">
        <v>3250</v>
      </c>
      <c r="H994" s="6" t="s">
        <v>3251</v>
      </c>
      <c r="I994" s="7" t="s">
        <v>23</v>
      </c>
      <c r="J994" s="7">
        <f t="shared" si="54"/>
        <v>1990</v>
      </c>
      <c r="K994" s="9">
        <v>33</v>
      </c>
      <c r="L994" s="6">
        <v>4399</v>
      </c>
      <c r="M994" s="8">
        <f t="shared" si="55"/>
        <v>12.219444444444445</v>
      </c>
      <c r="N994" s="7">
        <v>65069014598</v>
      </c>
      <c r="O994" s="7" t="s">
        <v>3260</v>
      </c>
      <c r="P994" s="7" t="s">
        <v>3261</v>
      </c>
      <c r="Q994" s="6" t="s">
        <v>268</v>
      </c>
    </row>
    <row r="995" spans="1:17" x14ac:dyDescent="0.3">
      <c r="A995" s="6">
        <v>98312815</v>
      </c>
      <c r="B995" s="6" t="s">
        <v>3262</v>
      </c>
      <c r="C995" s="7">
        <v>1</v>
      </c>
      <c r="D995" s="7">
        <v>21760080</v>
      </c>
      <c r="E995" s="6" t="s">
        <v>111</v>
      </c>
      <c r="F995" s="7">
        <v>0</v>
      </c>
      <c r="G995" s="7" t="s">
        <v>3250</v>
      </c>
      <c r="H995" s="6" t="s">
        <v>3251</v>
      </c>
      <c r="I995" s="7" t="s">
        <v>37</v>
      </c>
      <c r="J995" s="7">
        <f t="shared" si="54"/>
        <v>1983</v>
      </c>
      <c r="K995" s="9">
        <v>40</v>
      </c>
      <c r="L995" s="6">
        <v>4163</v>
      </c>
      <c r="M995" s="8">
        <f t="shared" si="55"/>
        <v>11.563888888888888</v>
      </c>
      <c r="N995" s="7">
        <v>65088315687</v>
      </c>
      <c r="O995" s="7" t="s">
        <v>3263</v>
      </c>
      <c r="P995" s="7" t="s">
        <v>3264</v>
      </c>
      <c r="Q995" s="6" t="s">
        <v>26</v>
      </c>
    </row>
    <row r="996" spans="1:17" x14ac:dyDescent="0.3">
      <c r="A996" s="6">
        <v>98313426</v>
      </c>
      <c r="B996" s="6" t="s">
        <v>3265</v>
      </c>
      <c r="C996" s="7">
        <v>1</v>
      </c>
      <c r="D996" s="7">
        <v>22760180</v>
      </c>
      <c r="E996" s="6" t="s">
        <v>3266</v>
      </c>
      <c r="F996" s="7">
        <v>0</v>
      </c>
      <c r="G996" s="7" t="s">
        <v>3250</v>
      </c>
      <c r="H996" s="6" t="s">
        <v>3251</v>
      </c>
      <c r="I996" s="7" t="s">
        <v>37</v>
      </c>
      <c r="J996" s="7">
        <f t="shared" si="54"/>
        <v>1986</v>
      </c>
      <c r="K996" s="9">
        <v>37</v>
      </c>
      <c r="L996" s="6">
        <v>3897</v>
      </c>
      <c r="M996" s="8">
        <f t="shared" si="55"/>
        <v>10.824999999999999</v>
      </c>
      <c r="N996" s="7">
        <v>65108601215</v>
      </c>
      <c r="O996" s="7" t="s">
        <v>3267</v>
      </c>
      <c r="P996" s="7" t="s">
        <v>3268</v>
      </c>
      <c r="Q996" s="6" t="s">
        <v>26</v>
      </c>
    </row>
    <row r="997" spans="1:17" x14ac:dyDescent="0.3">
      <c r="A997" s="6">
        <v>98313719</v>
      </c>
      <c r="B997" s="6" t="s">
        <v>3269</v>
      </c>
      <c r="C997" s="7">
        <v>1</v>
      </c>
      <c r="D997" s="7">
        <v>21760080</v>
      </c>
      <c r="E997" s="6" t="s">
        <v>111</v>
      </c>
      <c r="F997" s="7">
        <v>0</v>
      </c>
      <c r="G997" s="7" t="s">
        <v>3250</v>
      </c>
      <c r="H997" s="6" t="s">
        <v>3251</v>
      </c>
      <c r="I997" s="7" t="s">
        <v>37</v>
      </c>
      <c r="J997" s="7">
        <f t="shared" si="54"/>
        <v>1991</v>
      </c>
      <c r="K997" s="9">
        <v>32</v>
      </c>
      <c r="L997" s="6">
        <v>3998</v>
      </c>
      <c r="M997" s="8">
        <f t="shared" si="55"/>
        <v>11.105555555555556</v>
      </c>
      <c r="N997" s="7">
        <v>65079105683</v>
      </c>
      <c r="O997" s="7" t="s">
        <v>3270</v>
      </c>
      <c r="P997" s="7" t="s">
        <v>3271</v>
      </c>
      <c r="Q997" s="6" t="s">
        <v>26</v>
      </c>
    </row>
    <row r="998" spans="1:17" x14ac:dyDescent="0.3">
      <c r="A998" s="6">
        <v>98315948</v>
      </c>
      <c r="B998" s="6" t="s">
        <v>3272</v>
      </c>
      <c r="C998" s="7">
        <v>1</v>
      </c>
      <c r="D998" s="7">
        <v>12011780</v>
      </c>
      <c r="E998" s="6" t="s">
        <v>249</v>
      </c>
      <c r="F998" s="7">
        <v>0</v>
      </c>
      <c r="G998" s="7" t="s">
        <v>3250</v>
      </c>
      <c r="H998" s="6" t="s">
        <v>3251</v>
      </c>
      <c r="I998" s="7" t="s">
        <v>23</v>
      </c>
      <c r="J998" s="7">
        <f t="shared" si="54"/>
        <v>1988</v>
      </c>
      <c r="K998" s="9">
        <v>35</v>
      </c>
      <c r="L998" s="6">
        <v>3294.6</v>
      </c>
      <c r="M998" s="8">
        <f t="shared" si="55"/>
        <v>9.1516666666666673</v>
      </c>
      <c r="N998" s="7">
        <v>65138823557</v>
      </c>
      <c r="O998" s="7" t="s">
        <v>3273</v>
      </c>
      <c r="P998" s="7" t="s">
        <v>3274</v>
      </c>
      <c r="Q998" s="6" t="s">
        <v>268</v>
      </c>
    </row>
    <row r="999" spans="1:17" x14ac:dyDescent="0.3">
      <c r="A999" s="6">
        <v>99313753</v>
      </c>
      <c r="B999" s="6" t="s">
        <v>3275</v>
      </c>
      <c r="C999" s="7">
        <v>1</v>
      </c>
      <c r="D999" s="7">
        <v>12023580</v>
      </c>
      <c r="E999" s="6" t="s">
        <v>631</v>
      </c>
      <c r="F999" s="7">
        <v>0</v>
      </c>
      <c r="G999" s="7" t="s">
        <v>3250</v>
      </c>
      <c r="H999" s="6" t="s">
        <v>3251</v>
      </c>
      <c r="I999" s="7" t="s">
        <v>23</v>
      </c>
      <c r="J999" s="7">
        <f t="shared" si="54"/>
        <v>1981</v>
      </c>
      <c r="K999" s="9">
        <v>42</v>
      </c>
      <c r="L999" s="6">
        <v>6902</v>
      </c>
      <c r="M999" s="8">
        <f t="shared" si="55"/>
        <v>19.172222222222221</v>
      </c>
      <c r="N999" s="7">
        <v>65998116266</v>
      </c>
      <c r="O999" s="7" t="s">
        <v>3276</v>
      </c>
      <c r="P999" s="7" t="s">
        <v>3277</v>
      </c>
      <c r="Q999" s="6" t="s">
        <v>268</v>
      </c>
    </row>
    <row r="1000" spans="1:17" x14ac:dyDescent="0.3">
      <c r="A1000" s="6">
        <v>99316157</v>
      </c>
      <c r="B1000" s="6" t="s">
        <v>3278</v>
      </c>
      <c r="C1000" s="7">
        <v>1</v>
      </c>
      <c r="D1000" s="7">
        <v>12011780</v>
      </c>
      <c r="E1000" s="6" t="s">
        <v>249</v>
      </c>
      <c r="F1000" s="7">
        <v>0</v>
      </c>
      <c r="G1000" s="7" t="s">
        <v>3250</v>
      </c>
      <c r="H1000" s="6" t="s">
        <v>3251</v>
      </c>
      <c r="I1000" s="7" t="s">
        <v>37</v>
      </c>
      <c r="J1000" s="7">
        <f t="shared" si="54"/>
        <v>1981</v>
      </c>
      <c r="K1000" s="9">
        <v>42</v>
      </c>
      <c r="L1000" s="6">
        <v>5915</v>
      </c>
      <c r="M1000" s="8">
        <f t="shared" si="55"/>
        <v>16.430555555555557</v>
      </c>
      <c r="N1000" s="7">
        <v>65048111143</v>
      </c>
      <c r="O1000" s="7" t="s">
        <v>3279</v>
      </c>
      <c r="P1000" s="7" t="s">
        <v>3280</v>
      </c>
      <c r="Q1000" s="6" t="s">
        <v>268</v>
      </c>
    </row>
    <row r="1001" spans="1:17" x14ac:dyDescent="0.3">
      <c r="A1001" s="6">
        <v>99316160</v>
      </c>
      <c r="B1001" s="6" t="s">
        <v>3281</v>
      </c>
      <c r="C1001" s="7">
        <v>1</v>
      </c>
      <c r="D1001" s="7">
        <v>12011780</v>
      </c>
      <c r="E1001" s="6" t="s">
        <v>249</v>
      </c>
      <c r="F1001" s="7">
        <v>0</v>
      </c>
      <c r="G1001" s="7" t="s">
        <v>3250</v>
      </c>
      <c r="H1001" s="6" t="s">
        <v>3251</v>
      </c>
      <c r="I1001" s="7" t="s">
        <v>37</v>
      </c>
      <c r="J1001" s="7">
        <f t="shared" si="54"/>
        <v>1978</v>
      </c>
      <c r="K1001" s="9">
        <v>45</v>
      </c>
      <c r="L1001" s="6">
        <v>6043</v>
      </c>
      <c r="M1001" s="8">
        <f t="shared" si="55"/>
        <v>16.786111111111111</v>
      </c>
      <c r="N1001" s="7">
        <v>65067806854</v>
      </c>
      <c r="O1001" s="7" t="s">
        <v>3282</v>
      </c>
      <c r="P1001" s="7" t="s">
        <v>3283</v>
      </c>
      <c r="Q1001" s="6" t="s">
        <v>268</v>
      </c>
    </row>
    <row r="1002" spans="1:17" x14ac:dyDescent="0.3">
      <c r="A1002" s="6">
        <v>99316206</v>
      </c>
      <c r="B1002" s="6" t="s">
        <v>3284</v>
      </c>
      <c r="C1002" s="7">
        <v>1</v>
      </c>
      <c r="D1002" s="7">
        <v>24760180</v>
      </c>
      <c r="E1002" s="6" t="s">
        <v>3285</v>
      </c>
      <c r="F1002" s="7">
        <v>0</v>
      </c>
      <c r="G1002" s="7" t="s">
        <v>3250</v>
      </c>
      <c r="H1002" s="6" t="s">
        <v>3251</v>
      </c>
      <c r="I1002" s="7" t="s">
        <v>23</v>
      </c>
      <c r="J1002" s="7">
        <f t="shared" si="54"/>
        <v>1979</v>
      </c>
      <c r="K1002" s="9">
        <v>44</v>
      </c>
      <c r="L1002" s="6">
        <v>6079</v>
      </c>
      <c r="M1002" s="8">
        <f t="shared" si="55"/>
        <v>16.886111111111113</v>
      </c>
      <c r="N1002" s="7">
        <v>65067908734</v>
      </c>
      <c r="O1002" s="7" t="s">
        <v>3286</v>
      </c>
      <c r="P1002" s="7" t="s">
        <v>3287</v>
      </c>
      <c r="Q1002" s="6" t="s">
        <v>26</v>
      </c>
    </row>
    <row r="1003" spans="1:17" x14ac:dyDescent="0.3">
      <c r="A1003" s="6">
        <v>99319755</v>
      </c>
      <c r="B1003" s="6" t="s">
        <v>3288</v>
      </c>
      <c r="C1003" s="7">
        <v>1</v>
      </c>
      <c r="D1003" s="7">
        <v>23760180</v>
      </c>
      <c r="E1003" s="6" t="s">
        <v>3256</v>
      </c>
      <c r="F1003" s="7">
        <v>0</v>
      </c>
      <c r="G1003" s="7" t="s">
        <v>3250</v>
      </c>
      <c r="H1003" s="6" t="s">
        <v>3251</v>
      </c>
      <c r="I1003" s="7" t="s">
        <v>23</v>
      </c>
      <c r="J1003" s="7">
        <f t="shared" si="54"/>
        <v>1980</v>
      </c>
      <c r="K1003" s="9">
        <v>43</v>
      </c>
      <c r="L1003" s="6">
        <v>5047</v>
      </c>
      <c r="M1003" s="8">
        <f t="shared" si="55"/>
        <v>14.019444444444444</v>
      </c>
      <c r="N1003" s="7">
        <v>65068006991</v>
      </c>
      <c r="O1003" s="7" t="s">
        <v>3289</v>
      </c>
      <c r="P1003" s="7" t="s">
        <v>3290</v>
      </c>
      <c r="Q1003" s="6" t="s">
        <v>26</v>
      </c>
    </row>
    <row r="1004" spans="1:17" x14ac:dyDescent="0.3">
      <c r="A1004" s="6">
        <v>311310067</v>
      </c>
      <c r="B1004" s="6" t="s">
        <v>3291</v>
      </c>
      <c r="C1004" s="7">
        <v>1</v>
      </c>
      <c r="D1004" s="7">
        <v>33110080</v>
      </c>
      <c r="E1004" s="6" t="s">
        <v>772</v>
      </c>
      <c r="F1004" s="7">
        <v>0</v>
      </c>
      <c r="G1004" s="7" t="s">
        <v>3250</v>
      </c>
      <c r="H1004" s="6" t="s">
        <v>3251</v>
      </c>
      <c r="I1004" s="7" t="s">
        <v>37</v>
      </c>
      <c r="J1004" s="7">
        <f t="shared" si="54"/>
        <v>1987</v>
      </c>
      <c r="K1004" s="9">
        <v>36</v>
      </c>
      <c r="L1004" s="6">
        <v>4064</v>
      </c>
      <c r="M1004" s="8">
        <f t="shared" si="55"/>
        <v>11.28888888888889</v>
      </c>
      <c r="N1004" s="7">
        <v>65118731812</v>
      </c>
      <c r="O1004" s="7" t="s">
        <v>3292</v>
      </c>
      <c r="P1004" s="7" t="s">
        <v>3293</v>
      </c>
      <c r="Q1004" s="6" t="s">
        <v>197</v>
      </c>
    </row>
    <row r="1005" spans="1:17" x14ac:dyDescent="0.3">
      <c r="A1005" s="6">
        <v>5394481</v>
      </c>
      <c r="B1005" s="6" t="s">
        <v>3294</v>
      </c>
      <c r="C1005" s="7">
        <v>1</v>
      </c>
      <c r="D1005" s="7">
        <v>13100980</v>
      </c>
      <c r="E1005" s="6" t="s">
        <v>3295</v>
      </c>
      <c r="F1005" s="7">
        <v>0</v>
      </c>
      <c r="G1005" s="7" t="s">
        <v>3296</v>
      </c>
      <c r="H1005" s="6" t="s">
        <v>3297</v>
      </c>
      <c r="I1005" s="7" t="s">
        <v>23</v>
      </c>
      <c r="J1005" s="7">
        <f t="shared" si="54"/>
        <v>1957</v>
      </c>
      <c r="K1005" s="9">
        <v>66</v>
      </c>
      <c r="L1005" s="6">
        <v>9950</v>
      </c>
      <c r="M1005" s="8">
        <f t="shared" si="55"/>
        <v>27.638888888888889</v>
      </c>
      <c r="N1005" s="7">
        <v>65735702469</v>
      </c>
      <c r="O1005" s="7" t="s">
        <v>3298</v>
      </c>
      <c r="P1005" s="7" t="s">
        <v>3299</v>
      </c>
      <c r="Q1005" s="6" t="s">
        <v>268</v>
      </c>
    </row>
    <row r="1006" spans="1:17" x14ac:dyDescent="0.3">
      <c r="A1006" s="6">
        <v>99312774</v>
      </c>
      <c r="B1006" s="6" t="s">
        <v>3300</v>
      </c>
      <c r="C1006" s="7">
        <v>1</v>
      </c>
      <c r="D1006" s="7">
        <v>12132580</v>
      </c>
      <c r="E1006" s="6" t="s">
        <v>3301</v>
      </c>
      <c r="F1006" s="7">
        <v>0</v>
      </c>
      <c r="G1006" s="7" t="s">
        <v>3296</v>
      </c>
      <c r="H1006" s="6" t="s">
        <v>3297</v>
      </c>
      <c r="I1006" s="7" t="s">
        <v>23</v>
      </c>
      <c r="J1006" s="7">
        <f t="shared" si="54"/>
        <v>1977</v>
      </c>
      <c r="K1006" s="9">
        <v>46</v>
      </c>
      <c r="L1006" s="6">
        <v>7153</v>
      </c>
      <c r="M1006" s="8">
        <f t="shared" si="55"/>
        <v>19.869444444444444</v>
      </c>
      <c r="N1006" s="7">
        <v>65037703108</v>
      </c>
      <c r="O1006" s="7" t="s">
        <v>3302</v>
      </c>
      <c r="P1006" s="7" t="s">
        <v>3303</v>
      </c>
      <c r="Q1006" s="6" t="s">
        <v>268</v>
      </c>
    </row>
    <row r="1007" spans="1:17" x14ac:dyDescent="0.3">
      <c r="A1007" s="6">
        <v>99314972</v>
      </c>
      <c r="B1007" s="6" t="s">
        <v>3304</v>
      </c>
      <c r="C1007" s="7">
        <v>1</v>
      </c>
      <c r="D1007" s="7">
        <v>12132580</v>
      </c>
      <c r="E1007" s="6" t="s">
        <v>3301</v>
      </c>
      <c r="F1007" s="7">
        <v>0</v>
      </c>
      <c r="G1007" s="7" t="s">
        <v>3296</v>
      </c>
      <c r="H1007" s="6" t="s">
        <v>3297</v>
      </c>
      <c r="I1007" s="7" t="s">
        <v>23</v>
      </c>
      <c r="J1007" s="7">
        <f t="shared" si="54"/>
        <v>1978</v>
      </c>
      <c r="K1007" s="9">
        <v>45</v>
      </c>
      <c r="L1007" s="6">
        <v>6395</v>
      </c>
      <c r="M1007" s="8">
        <f t="shared" si="55"/>
        <v>17.763888888888889</v>
      </c>
      <c r="N1007" s="7">
        <v>65067800592</v>
      </c>
      <c r="O1007" s="7" t="s">
        <v>3305</v>
      </c>
      <c r="P1007" s="7" t="s">
        <v>3306</v>
      </c>
      <c r="Q1007" s="6" t="s">
        <v>268</v>
      </c>
    </row>
    <row r="1008" spans="1:17" x14ac:dyDescent="0.3">
      <c r="A1008" s="6">
        <v>99315854</v>
      </c>
      <c r="B1008" s="6" t="s">
        <v>3307</v>
      </c>
      <c r="C1008" s="7">
        <v>1</v>
      </c>
      <c r="D1008" s="7">
        <v>21760080</v>
      </c>
      <c r="E1008" s="6" t="s">
        <v>111</v>
      </c>
      <c r="F1008" s="7">
        <v>0</v>
      </c>
      <c r="G1008" s="7" t="s">
        <v>3296</v>
      </c>
      <c r="H1008" s="6" t="s">
        <v>3297</v>
      </c>
      <c r="I1008" s="7" t="s">
        <v>37</v>
      </c>
      <c r="J1008" s="7">
        <f t="shared" si="54"/>
        <v>1975</v>
      </c>
      <c r="K1008" s="9">
        <v>48</v>
      </c>
      <c r="L1008" s="6">
        <v>6102</v>
      </c>
      <c r="M1008" s="8">
        <f t="shared" si="55"/>
        <v>16.95</v>
      </c>
      <c r="N1008" s="7">
        <v>65927516230</v>
      </c>
      <c r="O1008" s="7" t="s">
        <v>3308</v>
      </c>
      <c r="P1008" s="7" t="s">
        <v>3309</v>
      </c>
      <c r="Q1008" s="6" t="s">
        <v>26</v>
      </c>
    </row>
    <row r="1009" spans="1:17" x14ac:dyDescent="0.3">
      <c r="A1009" s="6">
        <v>99318079</v>
      </c>
      <c r="B1009" s="6" t="s">
        <v>3310</v>
      </c>
      <c r="C1009" s="7">
        <v>1</v>
      </c>
      <c r="D1009" s="7">
        <v>21760080</v>
      </c>
      <c r="E1009" s="6" t="s">
        <v>111</v>
      </c>
      <c r="F1009" s="7">
        <v>0</v>
      </c>
      <c r="G1009" s="7" t="s">
        <v>3296</v>
      </c>
      <c r="H1009" s="6" t="s">
        <v>3297</v>
      </c>
      <c r="I1009" s="7" t="s">
        <v>23</v>
      </c>
      <c r="J1009" s="7">
        <f t="shared" si="54"/>
        <v>1978</v>
      </c>
      <c r="K1009" s="9">
        <v>45</v>
      </c>
      <c r="L1009" s="6">
        <v>5520</v>
      </c>
      <c r="M1009" s="8">
        <f t="shared" si="55"/>
        <v>15.333333333333334</v>
      </c>
      <c r="N1009" s="7">
        <v>65997822468</v>
      </c>
      <c r="O1009" s="7" t="s">
        <v>3311</v>
      </c>
      <c r="P1009" s="7" t="s">
        <v>3312</v>
      </c>
      <c r="Q1009" s="6" t="s">
        <v>26</v>
      </c>
    </row>
    <row r="1010" spans="1:17" x14ac:dyDescent="0.3">
      <c r="A1010" s="6">
        <v>311160173</v>
      </c>
      <c r="B1010" s="6" t="s">
        <v>3313</v>
      </c>
      <c r="C1010" s="7">
        <v>1</v>
      </c>
      <c r="D1010" s="7">
        <v>37111180</v>
      </c>
      <c r="E1010" s="6" t="s">
        <v>3314</v>
      </c>
      <c r="F1010" s="7">
        <v>0</v>
      </c>
      <c r="G1010" s="7" t="s">
        <v>3296</v>
      </c>
      <c r="H1010" s="6" t="s">
        <v>3297</v>
      </c>
      <c r="I1010" s="7" t="s">
        <v>23</v>
      </c>
      <c r="J1010" s="7">
        <f t="shared" si="54"/>
        <v>1989</v>
      </c>
      <c r="K1010" s="9">
        <v>34</v>
      </c>
      <c r="L1010" s="6">
        <v>3105</v>
      </c>
      <c r="M1010" s="8">
        <f t="shared" si="55"/>
        <v>8.625</v>
      </c>
      <c r="N1010" s="7">
        <v>65138917656</v>
      </c>
      <c r="O1010" s="7" t="s">
        <v>3315</v>
      </c>
      <c r="P1010" s="7" t="s">
        <v>3316</v>
      </c>
      <c r="Q1010" s="6" t="s">
        <v>197</v>
      </c>
    </row>
    <row r="1011" spans="1:17" x14ac:dyDescent="0.3">
      <c r="A1011" s="6">
        <v>311310015</v>
      </c>
      <c r="B1011" s="6" t="s">
        <v>3317</v>
      </c>
      <c r="C1011" s="7">
        <v>1</v>
      </c>
      <c r="D1011" s="7">
        <v>36210880</v>
      </c>
      <c r="E1011" s="6" t="s">
        <v>3318</v>
      </c>
      <c r="F1011" s="7">
        <v>0</v>
      </c>
      <c r="G1011" s="7" t="s">
        <v>3296</v>
      </c>
      <c r="H1011" s="6" t="s">
        <v>3297</v>
      </c>
      <c r="I1011" s="7" t="s">
        <v>23</v>
      </c>
      <c r="J1011" s="7">
        <f t="shared" si="54"/>
        <v>1974</v>
      </c>
      <c r="K1011" s="9">
        <v>49</v>
      </c>
      <c r="L1011" s="6">
        <v>4229</v>
      </c>
      <c r="M1011" s="8">
        <f t="shared" si="55"/>
        <v>11.747222222222222</v>
      </c>
      <c r="N1011" s="7">
        <v>65987419143</v>
      </c>
      <c r="O1011" s="7" t="s">
        <v>3319</v>
      </c>
      <c r="P1011" s="7" t="s">
        <v>3320</v>
      </c>
      <c r="Q1011" s="6" t="s">
        <v>197</v>
      </c>
    </row>
    <row r="1012" spans="1:17" x14ac:dyDescent="0.3">
      <c r="A1012" s="6">
        <v>311310097</v>
      </c>
      <c r="B1012" s="6" t="s">
        <v>3321</v>
      </c>
      <c r="C1012" s="7">
        <v>1</v>
      </c>
      <c r="D1012" s="7">
        <v>35210580</v>
      </c>
      <c r="E1012" s="6" t="s">
        <v>3322</v>
      </c>
      <c r="F1012" s="7">
        <v>0</v>
      </c>
      <c r="G1012" s="7" t="s">
        <v>3296</v>
      </c>
      <c r="H1012" s="6" t="s">
        <v>3297</v>
      </c>
      <c r="I1012" s="7" t="s">
        <v>37</v>
      </c>
      <c r="J1012" s="7">
        <f t="shared" si="54"/>
        <v>1980</v>
      </c>
      <c r="K1012" s="9">
        <v>43</v>
      </c>
      <c r="L1012" s="6">
        <v>3675</v>
      </c>
      <c r="M1012" s="8">
        <f t="shared" si="55"/>
        <v>10.208333333333334</v>
      </c>
      <c r="N1012" s="7">
        <v>82048017865</v>
      </c>
      <c r="O1012" s="7" t="s">
        <v>3323</v>
      </c>
      <c r="P1012" s="7" t="s">
        <v>3324</v>
      </c>
      <c r="Q1012" s="6" t="s">
        <v>197</v>
      </c>
    </row>
    <row r="1013" spans="1:17" x14ac:dyDescent="0.3">
      <c r="A1013" s="6">
        <v>99316191</v>
      </c>
      <c r="B1013" s="6" t="s">
        <v>3325</v>
      </c>
      <c r="C1013" s="7">
        <v>1</v>
      </c>
      <c r="D1013" s="7">
        <v>12018180</v>
      </c>
      <c r="E1013" s="6" t="s">
        <v>727</v>
      </c>
      <c r="F1013" s="7">
        <v>0</v>
      </c>
      <c r="G1013" s="7" t="s">
        <v>3326</v>
      </c>
      <c r="H1013" s="6" t="s">
        <v>3327</v>
      </c>
      <c r="I1013" s="7" t="s">
        <v>37</v>
      </c>
      <c r="J1013" s="7">
        <f t="shared" si="54"/>
        <v>1981</v>
      </c>
      <c r="K1013" s="9">
        <v>42</v>
      </c>
      <c r="L1013" s="6">
        <v>6098</v>
      </c>
      <c r="M1013" s="8">
        <f t="shared" si="55"/>
        <v>16.93888888888889</v>
      </c>
      <c r="N1013" s="7">
        <v>65068117673</v>
      </c>
      <c r="O1013" s="7" t="s">
        <v>3328</v>
      </c>
      <c r="P1013" s="7" t="s">
        <v>3329</v>
      </c>
      <c r="Q1013" s="6" t="s">
        <v>20</v>
      </c>
    </row>
    <row r="1014" spans="1:17" x14ac:dyDescent="0.3">
      <c r="A1014" s="6">
        <v>99311614</v>
      </c>
      <c r="B1014" s="6" t="s">
        <v>3330</v>
      </c>
      <c r="C1014" s="7">
        <v>1</v>
      </c>
      <c r="D1014" s="7">
        <v>12023580</v>
      </c>
      <c r="E1014" s="6" t="s">
        <v>631</v>
      </c>
      <c r="F1014" s="7">
        <v>0</v>
      </c>
      <c r="G1014" s="7" t="s">
        <v>3331</v>
      </c>
      <c r="H1014" s="6" t="s">
        <v>3332</v>
      </c>
      <c r="I1014" s="7" t="s">
        <v>37</v>
      </c>
      <c r="J1014" s="7">
        <f t="shared" si="54"/>
        <v>1965</v>
      </c>
      <c r="K1014" s="9">
        <v>58</v>
      </c>
      <c r="L1014" s="6">
        <v>8086</v>
      </c>
      <c r="M1014" s="8">
        <f t="shared" si="55"/>
        <v>22.461111111111112</v>
      </c>
      <c r="N1014" s="7">
        <v>65896503086</v>
      </c>
      <c r="O1014" s="7" t="s">
        <v>3333</v>
      </c>
      <c r="P1014" s="7" t="s">
        <v>3334</v>
      </c>
      <c r="Q1014" s="6" t="s">
        <v>20</v>
      </c>
    </row>
    <row r="1015" spans="1:17" x14ac:dyDescent="0.3">
      <c r="A1015" s="6">
        <v>311310027</v>
      </c>
      <c r="B1015" s="6" t="s">
        <v>3335</v>
      </c>
      <c r="C1015" s="7">
        <v>1</v>
      </c>
      <c r="D1015" s="7">
        <v>32210280</v>
      </c>
      <c r="E1015" s="6" t="s">
        <v>3217</v>
      </c>
      <c r="F1015" s="7">
        <v>0</v>
      </c>
      <c r="G1015" s="7" t="s">
        <v>3331</v>
      </c>
      <c r="H1015" s="6" t="s">
        <v>3332</v>
      </c>
      <c r="I1015" s="7" t="s">
        <v>23</v>
      </c>
      <c r="J1015" s="7">
        <f t="shared" si="54"/>
        <v>1967</v>
      </c>
      <c r="K1015" s="9">
        <v>56</v>
      </c>
      <c r="L1015" s="6">
        <v>4169</v>
      </c>
      <c r="M1015" s="8">
        <f t="shared" si="55"/>
        <v>11.580555555555556</v>
      </c>
      <c r="N1015" s="7">
        <v>65866701827</v>
      </c>
      <c r="O1015" s="7" t="s">
        <v>3336</v>
      </c>
      <c r="P1015" s="7" t="s">
        <v>3337</v>
      </c>
      <c r="Q1015" s="6" t="s">
        <v>197</v>
      </c>
    </row>
    <row r="1016" spans="1:17" x14ac:dyDescent="0.3">
      <c r="A1016" s="6">
        <v>11827017</v>
      </c>
      <c r="B1016" s="6" t="s">
        <v>3341</v>
      </c>
      <c r="C1016" s="7">
        <v>1</v>
      </c>
      <c r="D1016" s="7">
        <v>12023580</v>
      </c>
      <c r="E1016" s="6" t="s">
        <v>631</v>
      </c>
      <c r="F1016" s="7">
        <v>0</v>
      </c>
      <c r="G1016" s="7" t="s">
        <v>3339</v>
      </c>
      <c r="H1016" s="6" t="s">
        <v>3340</v>
      </c>
      <c r="I1016" s="7" t="s">
        <v>23</v>
      </c>
      <c r="J1016" s="7">
        <f t="shared" ref="J1016:J1036" si="56">1900+MID(O1016,5,2)</f>
        <v>1981</v>
      </c>
      <c r="K1016" s="9">
        <v>42</v>
      </c>
      <c r="L1016" s="6">
        <v>8539</v>
      </c>
      <c r="M1016" s="8">
        <f t="shared" ref="M1016:M1036" si="57">L1016/360</f>
        <v>23.719444444444445</v>
      </c>
      <c r="N1016" s="7">
        <v>65968108947</v>
      </c>
      <c r="O1016" s="7" t="s">
        <v>3342</v>
      </c>
      <c r="P1016" s="7" t="s">
        <v>3343</v>
      </c>
      <c r="Q1016" s="6" t="s">
        <v>20</v>
      </c>
    </row>
    <row r="1017" spans="1:17" x14ac:dyDescent="0.3">
      <c r="A1017" s="6">
        <v>97312779</v>
      </c>
      <c r="B1017" s="6" t="s">
        <v>3344</v>
      </c>
      <c r="C1017" s="7">
        <v>1</v>
      </c>
      <c r="D1017" s="7">
        <v>21760080</v>
      </c>
      <c r="E1017" s="6" t="s">
        <v>111</v>
      </c>
      <c r="F1017" s="7">
        <v>0</v>
      </c>
      <c r="G1017" s="7" t="s">
        <v>3339</v>
      </c>
      <c r="H1017" s="6" t="s">
        <v>3340</v>
      </c>
      <c r="I1017" s="7" t="s">
        <v>23</v>
      </c>
      <c r="J1017" s="7">
        <f t="shared" si="56"/>
        <v>1994</v>
      </c>
      <c r="K1017" s="9">
        <v>29</v>
      </c>
      <c r="L1017" s="6">
        <v>1223</v>
      </c>
      <c r="M1017" s="8">
        <f t="shared" si="57"/>
        <v>3.3972222222222221</v>
      </c>
      <c r="N1017" s="7">
        <v>65149406053</v>
      </c>
      <c r="O1017" s="7" t="s">
        <v>3345</v>
      </c>
      <c r="P1017" s="7" t="s">
        <v>3346</v>
      </c>
      <c r="Q1017" s="6" t="s">
        <v>26</v>
      </c>
    </row>
    <row r="1018" spans="1:17" x14ac:dyDescent="0.3">
      <c r="A1018" s="6">
        <v>97317681</v>
      </c>
      <c r="B1018" s="6" t="s">
        <v>3347</v>
      </c>
      <c r="C1018" s="7">
        <v>1</v>
      </c>
      <c r="D1018" s="7">
        <v>21760080</v>
      </c>
      <c r="E1018" s="6" t="s">
        <v>111</v>
      </c>
      <c r="F1018" s="7">
        <v>0</v>
      </c>
      <c r="G1018" s="7" t="s">
        <v>3339</v>
      </c>
      <c r="H1018" s="6" t="s">
        <v>3340</v>
      </c>
      <c r="I1018" s="7" t="s">
        <v>23</v>
      </c>
      <c r="J1018" s="7">
        <f t="shared" si="56"/>
        <v>1985</v>
      </c>
      <c r="K1018" s="9">
        <v>38</v>
      </c>
      <c r="L1018" s="6">
        <v>969</v>
      </c>
      <c r="M1018" s="8">
        <f t="shared" si="57"/>
        <v>2.6916666666666669</v>
      </c>
      <c r="N1018" s="7">
        <v>65108517759</v>
      </c>
      <c r="O1018" s="7" t="s">
        <v>3348</v>
      </c>
      <c r="P1018" s="7" t="s">
        <v>3349</v>
      </c>
      <c r="Q1018" s="6" t="s">
        <v>26</v>
      </c>
    </row>
    <row r="1019" spans="1:17" x14ac:dyDescent="0.3">
      <c r="A1019" s="6">
        <v>98319501</v>
      </c>
      <c r="B1019" s="6" t="s">
        <v>3350</v>
      </c>
      <c r="C1019" s="7">
        <v>1</v>
      </c>
      <c r="D1019" s="7">
        <v>12017680</v>
      </c>
      <c r="E1019" s="6" t="s">
        <v>929</v>
      </c>
      <c r="F1019" s="7">
        <v>0</v>
      </c>
      <c r="G1019" s="7" t="s">
        <v>3339</v>
      </c>
      <c r="H1019" s="6" t="s">
        <v>3340</v>
      </c>
      <c r="I1019" s="7" t="s">
        <v>37</v>
      </c>
      <c r="J1019" s="7">
        <f t="shared" si="56"/>
        <v>1985</v>
      </c>
      <c r="K1019" s="9">
        <v>38</v>
      </c>
      <c r="L1019" s="6">
        <v>2678</v>
      </c>
      <c r="M1019" s="8">
        <f t="shared" si="57"/>
        <v>7.4388888888888891</v>
      </c>
      <c r="N1019" s="7">
        <v>65118501975</v>
      </c>
      <c r="O1019" s="7" t="s">
        <v>3351</v>
      </c>
      <c r="P1019" s="7" t="s">
        <v>3352</v>
      </c>
      <c r="Q1019" s="6" t="s">
        <v>20</v>
      </c>
    </row>
    <row r="1020" spans="1:17" x14ac:dyDescent="0.3">
      <c r="A1020" s="6">
        <v>99315378</v>
      </c>
      <c r="B1020" s="6" t="s">
        <v>3353</v>
      </c>
      <c r="C1020" s="7">
        <v>1</v>
      </c>
      <c r="D1020" s="7">
        <v>12012880</v>
      </c>
      <c r="E1020" s="6" t="s">
        <v>3354</v>
      </c>
      <c r="F1020" s="7">
        <v>0</v>
      </c>
      <c r="G1020" s="7" t="s">
        <v>3339</v>
      </c>
      <c r="H1020" s="6" t="s">
        <v>3340</v>
      </c>
      <c r="I1020" s="7" t="s">
        <v>23</v>
      </c>
      <c r="J1020" s="7">
        <f t="shared" si="56"/>
        <v>1984</v>
      </c>
      <c r="K1020" s="9">
        <v>39</v>
      </c>
      <c r="L1020" s="6">
        <v>5828</v>
      </c>
      <c r="M1020" s="8">
        <f t="shared" si="57"/>
        <v>16.18888888888889</v>
      </c>
      <c r="N1020" s="7">
        <v>65068410961</v>
      </c>
      <c r="O1020" s="7" t="s">
        <v>3355</v>
      </c>
      <c r="P1020" s="7" t="s">
        <v>3356</v>
      </c>
      <c r="Q1020" s="6" t="s">
        <v>20</v>
      </c>
    </row>
    <row r="1021" spans="1:17" x14ac:dyDescent="0.3">
      <c r="A1021" s="6">
        <v>99319441</v>
      </c>
      <c r="B1021" s="6" t="s">
        <v>3357</v>
      </c>
      <c r="C1021" s="7">
        <v>1</v>
      </c>
      <c r="D1021" s="7">
        <v>12023580</v>
      </c>
      <c r="E1021" s="6" t="s">
        <v>631</v>
      </c>
      <c r="F1021" s="7">
        <v>0</v>
      </c>
      <c r="G1021" s="7" t="s">
        <v>3339</v>
      </c>
      <c r="H1021" s="6" t="s">
        <v>3340</v>
      </c>
      <c r="I1021" s="7" t="s">
        <v>23</v>
      </c>
      <c r="J1021" s="7">
        <f t="shared" si="56"/>
        <v>1975</v>
      </c>
      <c r="K1021" s="9">
        <v>48</v>
      </c>
      <c r="L1021" s="6">
        <v>5234</v>
      </c>
      <c r="M1021" s="8">
        <f t="shared" si="57"/>
        <v>14.53888888888889</v>
      </c>
      <c r="N1021" s="7">
        <v>67057501529</v>
      </c>
      <c r="O1021" s="7" t="s">
        <v>3358</v>
      </c>
      <c r="P1021" s="7" t="s">
        <v>3359</v>
      </c>
      <c r="Q1021" s="6" t="s">
        <v>20</v>
      </c>
    </row>
    <row r="1022" spans="1:17" x14ac:dyDescent="0.3">
      <c r="A1022" s="6">
        <v>311310123</v>
      </c>
      <c r="B1022" s="6" t="s">
        <v>3360</v>
      </c>
      <c r="C1022" s="7">
        <v>1</v>
      </c>
      <c r="D1022" s="7">
        <v>35210080</v>
      </c>
      <c r="E1022" s="6" t="s">
        <v>3361</v>
      </c>
      <c r="F1022" s="7">
        <v>0</v>
      </c>
      <c r="G1022" s="7" t="s">
        <v>3339</v>
      </c>
      <c r="H1022" s="6" t="s">
        <v>3340</v>
      </c>
      <c r="I1022" s="7" t="s">
        <v>37</v>
      </c>
      <c r="J1022" s="7">
        <f t="shared" si="56"/>
        <v>1987</v>
      </c>
      <c r="K1022" s="9">
        <v>36</v>
      </c>
      <c r="L1022" s="6">
        <v>3327</v>
      </c>
      <c r="M1022" s="8">
        <f t="shared" si="57"/>
        <v>9.2416666666666671</v>
      </c>
      <c r="N1022" s="7">
        <v>65138705994</v>
      </c>
      <c r="O1022" s="7" t="s">
        <v>3362</v>
      </c>
      <c r="P1022" s="7" t="s">
        <v>3363</v>
      </c>
      <c r="Q1022" s="6" t="s">
        <v>197</v>
      </c>
    </row>
    <row r="1023" spans="1:17" x14ac:dyDescent="0.3">
      <c r="A1023" s="6">
        <v>311310190</v>
      </c>
      <c r="B1023" s="6" t="s">
        <v>3364</v>
      </c>
      <c r="C1023" s="7">
        <v>1</v>
      </c>
      <c r="D1023" s="7">
        <v>35210080</v>
      </c>
      <c r="E1023" s="6" t="s">
        <v>3361</v>
      </c>
      <c r="F1023" s="7">
        <v>0</v>
      </c>
      <c r="G1023" s="7" t="s">
        <v>3339</v>
      </c>
      <c r="H1023" s="6" t="s">
        <v>3340</v>
      </c>
      <c r="I1023" s="7" t="s">
        <v>37</v>
      </c>
      <c r="J1023" s="7">
        <f t="shared" si="56"/>
        <v>1971</v>
      </c>
      <c r="K1023" s="9">
        <v>52</v>
      </c>
      <c r="L1023" s="6">
        <v>2805</v>
      </c>
      <c r="M1023" s="8">
        <f t="shared" si="57"/>
        <v>7.791666666666667</v>
      </c>
      <c r="N1023" s="7">
        <v>65917100763</v>
      </c>
      <c r="O1023" s="7" t="s">
        <v>3365</v>
      </c>
      <c r="P1023" s="7" t="s">
        <v>3366</v>
      </c>
      <c r="Q1023" s="6" t="s">
        <v>197</v>
      </c>
    </row>
    <row r="1024" spans="1:17" x14ac:dyDescent="0.3">
      <c r="A1024" s="6">
        <v>311310209</v>
      </c>
      <c r="B1024" s="6" t="s">
        <v>3367</v>
      </c>
      <c r="C1024" s="7">
        <v>1</v>
      </c>
      <c r="D1024" s="7">
        <v>36111780</v>
      </c>
      <c r="E1024" s="6" t="s">
        <v>696</v>
      </c>
      <c r="F1024" s="7">
        <v>0</v>
      </c>
      <c r="G1024" s="7" t="s">
        <v>3339</v>
      </c>
      <c r="H1024" s="6" t="s">
        <v>3340</v>
      </c>
      <c r="I1024" s="7" t="s">
        <v>23</v>
      </c>
      <c r="J1024" s="7">
        <f t="shared" si="56"/>
        <v>1987</v>
      </c>
      <c r="K1024" s="9">
        <v>36</v>
      </c>
      <c r="L1024" s="6">
        <v>2745</v>
      </c>
      <c r="M1024" s="8">
        <f t="shared" si="57"/>
        <v>7.625</v>
      </c>
      <c r="N1024" s="7">
        <v>65078704767</v>
      </c>
      <c r="O1024" s="7" t="s">
        <v>3368</v>
      </c>
      <c r="P1024" s="7" t="s">
        <v>3369</v>
      </c>
      <c r="Q1024" s="6" t="s">
        <v>197</v>
      </c>
    </row>
    <row r="1025" spans="1:17" x14ac:dyDescent="0.3">
      <c r="A1025" s="6">
        <v>311310357</v>
      </c>
      <c r="B1025" s="6" t="s">
        <v>3370</v>
      </c>
      <c r="C1025" s="7">
        <v>1</v>
      </c>
      <c r="D1025" s="7">
        <v>35210080</v>
      </c>
      <c r="E1025" s="6" t="s">
        <v>3361</v>
      </c>
      <c r="F1025" s="7">
        <v>0</v>
      </c>
      <c r="G1025" s="7" t="s">
        <v>3339</v>
      </c>
      <c r="H1025" s="6" t="s">
        <v>3340</v>
      </c>
      <c r="I1025" s="7" t="s">
        <v>37</v>
      </c>
      <c r="J1025" s="7">
        <f t="shared" si="56"/>
        <v>1978</v>
      </c>
      <c r="K1025" s="9">
        <v>45</v>
      </c>
      <c r="L1025" s="6">
        <v>1805</v>
      </c>
      <c r="M1025" s="8">
        <f t="shared" si="57"/>
        <v>5.0138888888888893</v>
      </c>
      <c r="N1025" s="7">
        <v>65957804571</v>
      </c>
      <c r="O1025" s="7" t="s">
        <v>3371</v>
      </c>
      <c r="P1025" s="7" t="s">
        <v>3372</v>
      </c>
      <c r="Q1025" s="6" t="s">
        <v>197</v>
      </c>
    </row>
    <row r="1026" spans="1:17" x14ac:dyDescent="0.3">
      <c r="A1026" s="6">
        <v>311310462</v>
      </c>
      <c r="B1026" s="6" t="s">
        <v>3373</v>
      </c>
      <c r="C1026" s="7">
        <v>1</v>
      </c>
      <c r="D1026" s="7">
        <v>35210080</v>
      </c>
      <c r="E1026" s="6" t="s">
        <v>3361</v>
      </c>
      <c r="F1026" s="7">
        <v>0</v>
      </c>
      <c r="G1026" s="7" t="s">
        <v>3339</v>
      </c>
      <c r="H1026" s="6" t="s">
        <v>3340</v>
      </c>
      <c r="I1026" s="7" t="s">
        <v>23</v>
      </c>
      <c r="J1026" s="7">
        <f t="shared" si="56"/>
        <v>1992</v>
      </c>
      <c r="K1026" s="9">
        <v>31</v>
      </c>
      <c r="L1026" s="6">
        <v>764</v>
      </c>
      <c r="M1026" s="8">
        <f t="shared" si="57"/>
        <v>2.1222222222222222</v>
      </c>
      <c r="N1026" s="7">
        <v>65119287772</v>
      </c>
      <c r="O1026" s="7" t="s">
        <v>3374</v>
      </c>
      <c r="P1026" s="7" t="s">
        <v>3375</v>
      </c>
      <c r="Q1026" s="6" t="s">
        <v>197</v>
      </c>
    </row>
    <row r="1027" spans="1:17" x14ac:dyDescent="0.3">
      <c r="A1027" s="6">
        <v>311310484</v>
      </c>
      <c r="B1027" s="6" t="s">
        <v>3376</v>
      </c>
      <c r="C1027" s="7">
        <v>1</v>
      </c>
      <c r="D1027" s="7">
        <v>35210080</v>
      </c>
      <c r="E1027" s="6" t="s">
        <v>3361</v>
      </c>
      <c r="F1027" s="7">
        <v>0</v>
      </c>
      <c r="G1027" s="7" t="s">
        <v>3339</v>
      </c>
      <c r="H1027" s="6" t="s">
        <v>3340</v>
      </c>
      <c r="I1027" s="7" t="s">
        <v>37</v>
      </c>
      <c r="J1027" s="7">
        <f t="shared" si="56"/>
        <v>1996</v>
      </c>
      <c r="K1027" s="9">
        <v>27</v>
      </c>
      <c r="L1027" s="6">
        <v>526</v>
      </c>
      <c r="M1027" s="8">
        <f t="shared" si="57"/>
        <v>1.461111111111111</v>
      </c>
      <c r="N1027" s="7">
        <v>65139614187</v>
      </c>
      <c r="O1027" s="7" t="s">
        <v>3377</v>
      </c>
      <c r="P1027" s="7" t="s">
        <v>3378</v>
      </c>
      <c r="Q1027" s="6" t="s">
        <v>197</v>
      </c>
    </row>
    <row r="1028" spans="1:17" x14ac:dyDescent="0.3">
      <c r="A1028" s="6">
        <v>311310524</v>
      </c>
      <c r="B1028" s="6" t="s">
        <v>3379</v>
      </c>
      <c r="C1028" s="7">
        <v>1</v>
      </c>
      <c r="D1028" s="7">
        <v>35210080</v>
      </c>
      <c r="E1028" s="6" t="s">
        <v>3361</v>
      </c>
      <c r="F1028" s="7">
        <v>0</v>
      </c>
      <c r="G1028" s="7" t="s">
        <v>3339</v>
      </c>
      <c r="H1028" s="6" t="s">
        <v>3340</v>
      </c>
      <c r="I1028" s="7" t="s">
        <v>37</v>
      </c>
      <c r="J1028" s="7">
        <f t="shared" si="56"/>
        <v>1990</v>
      </c>
      <c r="K1028" s="9">
        <v>33</v>
      </c>
      <c r="L1028" s="6">
        <v>270</v>
      </c>
      <c r="M1028" s="8">
        <f t="shared" si="57"/>
        <v>0.75</v>
      </c>
      <c r="N1028" s="7">
        <v>4199053291</v>
      </c>
      <c r="O1028" s="7" t="s">
        <v>3380</v>
      </c>
      <c r="P1028" s="7" t="s">
        <v>3381</v>
      </c>
      <c r="Q1028" s="6" t="s">
        <v>197</v>
      </c>
    </row>
    <row r="1029" spans="1:17" x14ac:dyDescent="0.3">
      <c r="A1029" s="6">
        <v>311310543</v>
      </c>
      <c r="B1029" s="6" t="s">
        <v>3382</v>
      </c>
      <c r="C1029" s="7">
        <v>1</v>
      </c>
      <c r="D1029" s="7">
        <v>34210180</v>
      </c>
      <c r="E1029" s="6" t="s">
        <v>789</v>
      </c>
      <c r="F1029" s="7">
        <v>0</v>
      </c>
      <c r="G1029" s="7" t="s">
        <v>3339</v>
      </c>
      <c r="H1029" s="6" t="s">
        <v>3340</v>
      </c>
      <c r="I1029" s="7" t="s">
        <v>23</v>
      </c>
      <c r="J1029" s="7">
        <f t="shared" si="56"/>
        <v>1997</v>
      </c>
      <c r="K1029" s="9">
        <v>26</v>
      </c>
      <c r="L1029" s="6">
        <v>217</v>
      </c>
      <c r="M1029" s="8">
        <f t="shared" si="57"/>
        <v>0.60277777777777775</v>
      </c>
      <c r="N1029" s="7">
        <v>61169773795</v>
      </c>
      <c r="O1029" s="7" t="s">
        <v>3383</v>
      </c>
      <c r="P1029" s="7" t="s">
        <v>3384</v>
      </c>
      <c r="Q1029" s="6" t="s">
        <v>197</v>
      </c>
    </row>
    <row r="1030" spans="1:17" x14ac:dyDescent="0.3">
      <c r="A1030" s="6">
        <v>311310559</v>
      </c>
      <c r="B1030" s="6" t="s">
        <v>3385</v>
      </c>
      <c r="C1030" s="7">
        <v>1</v>
      </c>
      <c r="D1030" s="7">
        <v>33110280</v>
      </c>
      <c r="E1030" s="6" t="s">
        <v>3386</v>
      </c>
      <c r="F1030" s="7">
        <v>0</v>
      </c>
      <c r="G1030" s="7" t="s">
        <v>3339</v>
      </c>
      <c r="H1030" s="6" t="s">
        <v>3340</v>
      </c>
      <c r="I1030" s="7" t="s">
        <v>23</v>
      </c>
      <c r="J1030" s="7">
        <f t="shared" si="56"/>
        <v>1993</v>
      </c>
      <c r="K1030" s="9">
        <v>30</v>
      </c>
      <c r="L1030" s="6">
        <v>60</v>
      </c>
      <c r="M1030" s="8">
        <f t="shared" si="57"/>
        <v>0.16666666666666666</v>
      </c>
      <c r="N1030" s="7">
        <v>65089303054</v>
      </c>
      <c r="O1030" s="7" t="s">
        <v>3387</v>
      </c>
      <c r="P1030" s="7" t="s">
        <v>3388</v>
      </c>
      <c r="Q1030" s="6" t="s">
        <v>197</v>
      </c>
    </row>
    <row r="1031" spans="1:17" x14ac:dyDescent="0.3">
      <c r="A1031" s="6">
        <v>9802754</v>
      </c>
      <c r="B1031" s="6" t="s">
        <v>3389</v>
      </c>
      <c r="C1031" s="7">
        <v>1</v>
      </c>
      <c r="D1031" s="7">
        <v>21760080</v>
      </c>
      <c r="E1031" s="6" t="s">
        <v>111</v>
      </c>
      <c r="F1031" s="7">
        <v>0</v>
      </c>
      <c r="G1031" s="7" t="s">
        <v>3390</v>
      </c>
      <c r="H1031" s="6" t="s">
        <v>3391</v>
      </c>
      <c r="I1031" s="7" t="s">
        <v>23</v>
      </c>
      <c r="J1031" s="7">
        <f t="shared" si="56"/>
        <v>1969</v>
      </c>
      <c r="K1031" s="9">
        <v>54</v>
      </c>
      <c r="L1031" s="6">
        <v>9774</v>
      </c>
      <c r="M1031" s="8">
        <f t="shared" si="57"/>
        <v>27.15</v>
      </c>
      <c r="N1031" s="7">
        <v>65916904603</v>
      </c>
      <c r="O1031" s="7" t="s">
        <v>3392</v>
      </c>
      <c r="P1031" s="7" t="s">
        <v>3393</v>
      </c>
      <c r="Q1031" s="6" t="s">
        <v>26</v>
      </c>
    </row>
    <row r="1032" spans="1:17" x14ac:dyDescent="0.3">
      <c r="A1032" s="6">
        <v>10771077</v>
      </c>
      <c r="B1032" s="6" t="s">
        <v>3394</v>
      </c>
      <c r="C1032" s="7">
        <v>1</v>
      </c>
      <c r="D1032" s="7">
        <v>12009780</v>
      </c>
      <c r="E1032" s="6" t="s">
        <v>198</v>
      </c>
      <c r="F1032" s="7">
        <v>0</v>
      </c>
      <c r="G1032" s="7" t="s">
        <v>3390</v>
      </c>
      <c r="H1032" s="6" t="s">
        <v>3391</v>
      </c>
      <c r="I1032" s="7" t="s">
        <v>23</v>
      </c>
      <c r="J1032" s="7">
        <f t="shared" si="56"/>
        <v>1961</v>
      </c>
      <c r="K1032" s="9">
        <v>62</v>
      </c>
      <c r="L1032" s="6">
        <v>10494</v>
      </c>
      <c r="M1032" s="8">
        <f t="shared" si="57"/>
        <v>29.15</v>
      </c>
      <c r="N1032" s="7">
        <v>65856158343</v>
      </c>
      <c r="O1032" s="7" t="s">
        <v>3395</v>
      </c>
      <c r="P1032" s="7" t="s">
        <v>3396</v>
      </c>
      <c r="Q1032" s="6" t="s">
        <v>20</v>
      </c>
    </row>
    <row r="1033" spans="1:17" x14ac:dyDescent="0.3">
      <c r="A1033" s="6">
        <v>97312773</v>
      </c>
      <c r="B1033" s="6" t="s">
        <v>3397</v>
      </c>
      <c r="C1033" s="7">
        <v>1</v>
      </c>
      <c r="D1033" s="7">
        <v>21760080</v>
      </c>
      <c r="E1033" s="6" t="s">
        <v>111</v>
      </c>
      <c r="F1033" s="7">
        <v>0</v>
      </c>
      <c r="G1033" s="7" t="s">
        <v>3390</v>
      </c>
      <c r="H1033" s="6" t="s">
        <v>3391</v>
      </c>
      <c r="I1033" s="7" t="s">
        <v>37</v>
      </c>
      <c r="J1033" s="7">
        <f t="shared" si="56"/>
        <v>1999</v>
      </c>
      <c r="K1033" s="9">
        <v>24</v>
      </c>
      <c r="L1033" s="6">
        <v>1628</v>
      </c>
      <c r="M1033" s="8">
        <f t="shared" si="57"/>
        <v>4.5222222222222221</v>
      </c>
      <c r="N1033" s="7">
        <v>15139914384</v>
      </c>
      <c r="O1033" s="7" t="s">
        <v>3398</v>
      </c>
      <c r="P1033" s="7" t="s">
        <v>3399</v>
      </c>
      <c r="Q1033" s="6" t="s">
        <v>26</v>
      </c>
    </row>
    <row r="1034" spans="1:17" x14ac:dyDescent="0.3">
      <c r="A1034" s="6">
        <v>99313007</v>
      </c>
      <c r="B1034" s="6" t="s">
        <v>3400</v>
      </c>
      <c r="C1034" s="7">
        <v>1</v>
      </c>
      <c r="D1034" s="7">
        <v>12023580</v>
      </c>
      <c r="E1034" s="6" t="s">
        <v>631</v>
      </c>
      <c r="F1034" s="7">
        <v>0</v>
      </c>
      <c r="G1034" s="7" t="s">
        <v>3390</v>
      </c>
      <c r="H1034" s="6" t="s">
        <v>3391</v>
      </c>
      <c r="I1034" s="7" t="s">
        <v>37</v>
      </c>
      <c r="J1034" s="7">
        <f t="shared" si="56"/>
        <v>1971</v>
      </c>
      <c r="K1034" s="9">
        <v>52</v>
      </c>
      <c r="L1034" s="6">
        <v>7229</v>
      </c>
      <c r="M1034" s="8">
        <f t="shared" si="57"/>
        <v>20.080555555555556</v>
      </c>
      <c r="N1034" s="7">
        <v>65927101819</v>
      </c>
      <c r="O1034" s="7" t="s">
        <v>3401</v>
      </c>
      <c r="P1034" s="7" t="s">
        <v>3402</v>
      </c>
      <c r="Q1034" s="6" t="s">
        <v>20</v>
      </c>
    </row>
    <row r="1035" spans="1:17" x14ac:dyDescent="0.3">
      <c r="A1035" s="6">
        <v>311310136</v>
      </c>
      <c r="B1035" s="6" t="s">
        <v>3403</v>
      </c>
      <c r="C1035" s="7">
        <v>1</v>
      </c>
      <c r="D1035" s="7">
        <v>36111780</v>
      </c>
      <c r="E1035" s="6" t="s">
        <v>696</v>
      </c>
      <c r="F1035" s="7">
        <v>0</v>
      </c>
      <c r="G1035" s="7" t="s">
        <v>3390</v>
      </c>
      <c r="H1035" s="6" t="s">
        <v>3391</v>
      </c>
      <c r="I1035" s="7" t="s">
        <v>23</v>
      </c>
      <c r="J1035" s="7">
        <f t="shared" si="56"/>
        <v>1981</v>
      </c>
      <c r="K1035" s="9">
        <v>42</v>
      </c>
      <c r="L1035" s="6">
        <v>3165</v>
      </c>
      <c r="M1035" s="8">
        <f t="shared" si="57"/>
        <v>8.7916666666666661</v>
      </c>
      <c r="N1035" s="7">
        <v>65048113271</v>
      </c>
      <c r="O1035" s="7" t="s">
        <v>3404</v>
      </c>
      <c r="P1035" s="7" t="s">
        <v>3405</v>
      </c>
      <c r="Q1035" s="6" t="s">
        <v>197</v>
      </c>
    </row>
    <row r="1036" spans="1:17" x14ac:dyDescent="0.3">
      <c r="A1036" s="6">
        <v>311310257</v>
      </c>
      <c r="B1036" s="6" t="s">
        <v>3406</v>
      </c>
      <c r="C1036" s="7">
        <v>1</v>
      </c>
      <c r="D1036" s="7">
        <v>36111780</v>
      </c>
      <c r="E1036" s="6" t="s">
        <v>696</v>
      </c>
      <c r="F1036" s="7">
        <v>0</v>
      </c>
      <c r="G1036" s="7" t="s">
        <v>3390</v>
      </c>
      <c r="H1036" s="6" t="s">
        <v>3391</v>
      </c>
      <c r="I1036" s="7" t="s">
        <v>37</v>
      </c>
      <c r="J1036" s="7">
        <f t="shared" si="56"/>
        <v>1982</v>
      </c>
      <c r="K1036" s="9">
        <v>41</v>
      </c>
      <c r="L1036" s="6">
        <v>2535</v>
      </c>
      <c r="M1036" s="8">
        <f t="shared" si="57"/>
        <v>7.041666666666667</v>
      </c>
      <c r="N1036" s="7">
        <v>65978233768</v>
      </c>
      <c r="O1036" s="7" t="s">
        <v>3407</v>
      </c>
      <c r="P1036" s="7" t="s">
        <v>3408</v>
      </c>
      <c r="Q1036" s="6" t="s">
        <v>197</v>
      </c>
    </row>
    <row r="1037" spans="1:17" x14ac:dyDescent="0.3">
      <c r="A1037" s="6">
        <v>98312708</v>
      </c>
      <c r="B1037" s="6" t="s">
        <v>3411</v>
      </c>
      <c r="C1037" s="7">
        <v>1</v>
      </c>
      <c r="D1037" s="7">
        <v>12012880</v>
      </c>
      <c r="E1037" s="6" t="s">
        <v>3354</v>
      </c>
      <c r="F1037" s="7">
        <v>0</v>
      </c>
      <c r="G1037" s="7" t="s">
        <v>3409</v>
      </c>
      <c r="H1037" s="6" t="s">
        <v>3410</v>
      </c>
      <c r="I1037" s="7" t="s">
        <v>23</v>
      </c>
      <c r="J1037" s="7">
        <f t="shared" ref="J1037:J1045" si="58">1900+MID(O1037,5,2)</f>
        <v>1976</v>
      </c>
      <c r="K1037" s="9">
        <v>47</v>
      </c>
      <c r="L1037" s="6">
        <v>4394</v>
      </c>
      <c r="M1037" s="8">
        <f t="shared" ref="M1037:M1045" si="59">L1037/360</f>
        <v>12.205555555555556</v>
      </c>
      <c r="N1037" s="7">
        <v>65977607442</v>
      </c>
      <c r="O1037" s="7" t="s">
        <v>3412</v>
      </c>
      <c r="P1037" s="7" t="s">
        <v>3413</v>
      </c>
      <c r="Q1037" s="6" t="s">
        <v>20</v>
      </c>
    </row>
    <row r="1038" spans="1:17" x14ac:dyDescent="0.3">
      <c r="A1038" s="6">
        <v>99318451</v>
      </c>
      <c r="B1038" s="6" t="s">
        <v>3414</v>
      </c>
      <c r="C1038" s="7">
        <v>1</v>
      </c>
      <c r="D1038" s="7">
        <v>12023580</v>
      </c>
      <c r="E1038" s="6" t="s">
        <v>631</v>
      </c>
      <c r="F1038" s="7">
        <v>0</v>
      </c>
      <c r="G1038" s="7" t="s">
        <v>3409</v>
      </c>
      <c r="H1038" s="6" t="s">
        <v>3410</v>
      </c>
      <c r="I1038" s="7" t="s">
        <v>23</v>
      </c>
      <c r="J1038" s="7">
        <f t="shared" si="58"/>
        <v>1974</v>
      </c>
      <c r="K1038" s="9">
        <v>49</v>
      </c>
      <c r="L1038" s="6">
        <v>5520</v>
      </c>
      <c r="M1038" s="8">
        <f t="shared" si="59"/>
        <v>15.333333333333334</v>
      </c>
      <c r="N1038" s="7">
        <v>65007413944</v>
      </c>
      <c r="O1038" s="7" t="s">
        <v>3415</v>
      </c>
      <c r="P1038" s="7" t="s">
        <v>3416</v>
      </c>
      <c r="Q1038" s="6" t="s">
        <v>20</v>
      </c>
    </row>
    <row r="1039" spans="1:17" x14ac:dyDescent="0.3">
      <c r="A1039" s="6">
        <v>311310113</v>
      </c>
      <c r="B1039" s="6" t="s">
        <v>3417</v>
      </c>
      <c r="C1039" s="7">
        <v>1</v>
      </c>
      <c r="D1039" s="7">
        <v>35210080</v>
      </c>
      <c r="E1039" s="6" t="s">
        <v>3361</v>
      </c>
      <c r="F1039" s="7">
        <v>0</v>
      </c>
      <c r="G1039" s="7" t="s">
        <v>3409</v>
      </c>
      <c r="H1039" s="6" t="s">
        <v>3410</v>
      </c>
      <c r="I1039" s="7" t="s">
        <v>37</v>
      </c>
      <c r="J1039" s="7">
        <f t="shared" si="58"/>
        <v>1972</v>
      </c>
      <c r="K1039" s="9">
        <v>51</v>
      </c>
      <c r="L1039" s="6">
        <v>3401</v>
      </c>
      <c r="M1039" s="8">
        <f t="shared" si="59"/>
        <v>9.4472222222222229</v>
      </c>
      <c r="N1039" s="7">
        <v>65937206079</v>
      </c>
      <c r="O1039" s="7" t="s">
        <v>3418</v>
      </c>
      <c r="P1039" s="7" t="s">
        <v>3419</v>
      </c>
      <c r="Q1039" s="6" t="s">
        <v>197</v>
      </c>
    </row>
    <row r="1040" spans="1:17" x14ac:dyDescent="0.3">
      <c r="A1040" s="6">
        <v>311310272</v>
      </c>
      <c r="B1040" s="6" t="s">
        <v>3420</v>
      </c>
      <c r="C1040" s="7">
        <v>1</v>
      </c>
      <c r="D1040" s="7">
        <v>36111780</v>
      </c>
      <c r="E1040" s="6" t="s">
        <v>696</v>
      </c>
      <c r="F1040" s="7">
        <v>0</v>
      </c>
      <c r="G1040" s="7" t="s">
        <v>3409</v>
      </c>
      <c r="H1040" s="6" t="s">
        <v>3410</v>
      </c>
      <c r="I1040" s="7" t="s">
        <v>23</v>
      </c>
      <c r="J1040" s="7">
        <f t="shared" si="58"/>
        <v>1986</v>
      </c>
      <c r="K1040" s="9">
        <v>37</v>
      </c>
      <c r="L1040" s="6">
        <v>2425</v>
      </c>
      <c r="M1040" s="8">
        <f t="shared" si="59"/>
        <v>6.7361111111111107</v>
      </c>
      <c r="N1040" s="7">
        <v>65088605723</v>
      </c>
      <c r="O1040" s="7" t="s">
        <v>3421</v>
      </c>
      <c r="P1040" s="7" t="s">
        <v>3422</v>
      </c>
      <c r="Q1040" s="6" t="s">
        <v>197</v>
      </c>
    </row>
    <row r="1041" spans="1:17" x14ac:dyDescent="0.3">
      <c r="A1041" s="6">
        <v>311310560</v>
      </c>
      <c r="B1041" s="6" t="s">
        <v>3423</v>
      </c>
      <c r="C1041" s="7">
        <v>1</v>
      </c>
      <c r="D1041" s="7">
        <v>35210080</v>
      </c>
      <c r="E1041" s="6" t="s">
        <v>3361</v>
      </c>
      <c r="F1041" s="7">
        <v>0</v>
      </c>
      <c r="G1041" s="7" t="s">
        <v>3409</v>
      </c>
      <c r="H1041" s="6" t="s">
        <v>3410</v>
      </c>
      <c r="I1041" s="7" t="s">
        <v>23</v>
      </c>
      <c r="J1041" s="7">
        <f t="shared" si="58"/>
        <v>1997</v>
      </c>
      <c r="K1041" s="9">
        <v>26</v>
      </c>
      <c r="L1041" s="6">
        <v>60</v>
      </c>
      <c r="M1041" s="8">
        <f t="shared" si="59"/>
        <v>0.16666666666666666</v>
      </c>
      <c r="N1041" s="7">
        <v>66169742112</v>
      </c>
      <c r="O1041" s="7" t="s">
        <v>3424</v>
      </c>
      <c r="P1041" s="7" t="s">
        <v>3425</v>
      </c>
      <c r="Q1041" s="6" t="s">
        <v>197</v>
      </c>
    </row>
    <row r="1042" spans="1:17" x14ac:dyDescent="0.3">
      <c r="A1042" s="6">
        <v>311310561</v>
      </c>
      <c r="B1042" s="6" t="s">
        <v>3426</v>
      </c>
      <c r="C1042" s="7">
        <v>1</v>
      </c>
      <c r="D1042" s="7">
        <v>35210080</v>
      </c>
      <c r="E1042" s="6" t="s">
        <v>3361</v>
      </c>
      <c r="F1042" s="7">
        <v>0</v>
      </c>
      <c r="G1042" s="7" t="s">
        <v>3409</v>
      </c>
      <c r="H1042" s="6" t="s">
        <v>3410</v>
      </c>
      <c r="I1042" s="7" t="s">
        <v>37</v>
      </c>
      <c r="J1042" s="7">
        <f t="shared" si="58"/>
        <v>1995</v>
      </c>
      <c r="K1042" s="9">
        <v>28</v>
      </c>
      <c r="L1042" s="6">
        <v>59</v>
      </c>
      <c r="M1042" s="8">
        <f t="shared" si="59"/>
        <v>0.16388888888888889</v>
      </c>
      <c r="N1042" s="7">
        <v>65139577707</v>
      </c>
      <c r="O1042" s="7" t="s">
        <v>3427</v>
      </c>
      <c r="P1042" s="7" t="s">
        <v>3428</v>
      </c>
      <c r="Q1042" s="6" t="s">
        <v>197</v>
      </c>
    </row>
    <row r="1043" spans="1:17" x14ac:dyDescent="0.3">
      <c r="A1043" s="6">
        <v>97312499</v>
      </c>
      <c r="B1043" s="6" t="s">
        <v>3429</v>
      </c>
      <c r="C1043" s="7">
        <v>1</v>
      </c>
      <c r="D1043" s="7">
        <v>21760080</v>
      </c>
      <c r="E1043" s="6" t="s">
        <v>111</v>
      </c>
      <c r="F1043" s="7">
        <v>0</v>
      </c>
      <c r="G1043" s="7" t="s">
        <v>3430</v>
      </c>
      <c r="H1043" s="6" t="s">
        <v>3431</v>
      </c>
      <c r="I1043" s="7" t="s">
        <v>37</v>
      </c>
      <c r="J1043" s="7">
        <f t="shared" si="58"/>
        <v>1994</v>
      </c>
      <c r="K1043" s="9">
        <v>29</v>
      </c>
      <c r="L1043" s="6">
        <v>1832</v>
      </c>
      <c r="M1043" s="8">
        <f t="shared" si="59"/>
        <v>5.0888888888888886</v>
      </c>
      <c r="N1043" s="7">
        <v>65129472901</v>
      </c>
      <c r="O1043" s="7" t="s">
        <v>3432</v>
      </c>
      <c r="P1043" s="7" t="s">
        <v>3433</v>
      </c>
      <c r="Q1043" s="6" t="s">
        <v>26</v>
      </c>
    </row>
    <row r="1044" spans="1:17" x14ac:dyDescent="0.3">
      <c r="A1044" s="6">
        <v>311310076</v>
      </c>
      <c r="B1044" s="6" t="s">
        <v>3434</v>
      </c>
      <c r="C1044" s="7">
        <v>1</v>
      </c>
      <c r="D1044" s="7">
        <v>35110080</v>
      </c>
      <c r="E1044" s="6" t="s">
        <v>228</v>
      </c>
      <c r="F1044" s="7">
        <v>0</v>
      </c>
      <c r="G1044" s="7" t="s">
        <v>3430</v>
      </c>
      <c r="H1044" s="6" t="s">
        <v>3431</v>
      </c>
      <c r="I1044" s="7" t="s">
        <v>37</v>
      </c>
      <c r="J1044" s="7">
        <f t="shared" si="58"/>
        <v>1989</v>
      </c>
      <c r="K1044" s="9">
        <v>34</v>
      </c>
      <c r="L1044" s="6">
        <v>3945</v>
      </c>
      <c r="M1044" s="8">
        <f t="shared" si="59"/>
        <v>10.958333333333334</v>
      </c>
      <c r="N1044" s="7">
        <v>30088914525</v>
      </c>
      <c r="O1044" s="7" t="s">
        <v>3435</v>
      </c>
      <c r="P1044" s="7" t="s">
        <v>3436</v>
      </c>
      <c r="Q1044" s="6" t="s">
        <v>197</v>
      </c>
    </row>
    <row r="1045" spans="1:17" x14ac:dyDescent="0.3">
      <c r="A1045" s="6">
        <v>311310269</v>
      </c>
      <c r="B1045" s="6" t="s">
        <v>3437</v>
      </c>
      <c r="C1045" s="7">
        <v>1</v>
      </c>
      <c r="D1045" s="7">
        <v>32310180</v>
      </c>
      <c r="E1045" s="6" t="s">
        <v>616</v>
      </c>
      <c r="F1045" s="7">
        <v>0</v>
      </c>
      <c r="G1045" s="7" t="s">
        <v>3430</v>
      </c>
      <c r="H1045" s="6" t="s">
        <v>3431</v>
      </c>
      <c r="I1045" s="7" t="s">
        <v>37</v>
      </c>
      <c r="J1045" s="7">
        <f t="shared" si="58"/>
        <v>1998</v>
      </c>
      <c r="K1045" s="9">
        <v>25</v>
      </c>
      <c r="L1045" s="6">
        <v>2388</v>
      </c>
      <c r="M1045" s="8">
        <f t="shared" si="59"/>
        <v>6.6333333333333337</v>
      </c>
      <c r="N1045" s="7">
        <v>61169839182</v>
      </c>
      <c r="O1045" s="7" t="s">
        <v>3438</v>
      </c>
      <c r="P1045" s="7" t="s">
        <v>3439</v>
      </c>
      <c r="Q1045" s="6" t="s">
        <v>197</v>
      </c>
    </row>
    <row r="1046" spans="1:17" x14ac:dyDescent="0.3">
      <c r="A1046" s="6">
        <v>10220445</v>
      </c>
      <c r="B1046" s="6" t="s">
        <v>3443</v>
      </c>
      <c r="C1046" s="7">
        <v>1</v>
      </c>
      <c r="D1046" s="7">
        <v>24760480</v>
      </c>
      <c r="E1046" s="6" t="s">
        <v>3444</v>
      </c>
      <c r="F1046" s="7">
        <v>0</v>
      </c>
      <c r="G1046" s="7" t="s">
        <v>3441</v>
      </c>
      <c r="H1046" s="6" t="s">
        <v>3442</v>
      </c>
      <c r="I1046" s="7" t="s">
        <v>23</v>
      </c>
      <c r="J1046" s="7">
        <f t="shared" ref="J1046:J1085" si="60">1900+MID(O1046,5,2)</f>
        <v>1961</v>
      </c>
      <c r="K1046" s="9">
        <v>62</v>
      </c>
      <c r="L1046" s="6">
        <v>9743</v>
      </c>
      <c r="M1046" s="8">
        <f t="shared" ref="M1046:M1096" si="61">L1046/360</f>
        <v>27.06388888888889</v>
      </c>
      <c r="N1046" s="7">
        <v>65856165868</v>
      </c>
      <c r="O1046" s="7" t="s">
        <v>3445</v>
      </c>
      <c r="P1046" s="7" t="s">
        <v>3446</v>
      </c>
      <c r="Q1046" s="6" t="s">
        <v>26</v>
      </c>
    </row>
    <row r="1047" spans="1:17" x14ac:dyDescent="0.3">
      <c r="A1047" s="6">
        <v>10220836</v>
      </c>
      <c r="B1047" s="6" t="s">
        <v>3447</v>
      </c>
      <c r="C1047" s="7">
        <v>1</v>
      </c>
      <c r="D1047" s="7">
        <v>25760680</v>
      </c>
      <c r="E1047" s="6" t="s">
        <v>3448</v>
      </c>
      <c r="F1047" s="7">
        <v>0</v>
      </c>
      <c r="G1047" s="7" t="s">
        <v>3441</v>
      </c>
      <c r="H1047" s="6" t="s">
        <v>3442</v>
      </c>
      <c r="I1047" s="7" t="s">
        <v>37</v>
      </c>
      <c r="J1047" s="7">
        <f t="shared" si="60"/>
        <v>1966</v>
      </c>
      <c r="K1047" s="9">
        <v>57</v>
      </c>
      <c r="L1047" s="6">
        <v>9864</v>
      </c>
      <c r="M1047" s="8">
        <f t="shared" si="61"/>
        <v>27.4</v>
      </c>
      <c r="N1047" s="7">
        <v>65906616852</v>
      </c>
      <c r="O1047" s="7" t="s">
        <v>3449</v>
      </c>
      <c r="P1047" s="7" t="s">
        <v>3450</v>
      </c>
      <c r="Q1047" s="6" t="s">
        <v>26</v>
      </c>
    </row>
    <row r="1048" spans="1:17" x14ac:dyDescent="0.3">
      <c r="A1048" s="6">
        <v>10765271</v>
      </c>
      <c r="B1048" s="6" t="s">
        <v>3451</v>
      </c>
      <c r="C1048" s="7">
        <v>1</v>
      </c>
      <c r="D1048" s="7">
        <v>24760480</v>
      </c>
      <c r="E1048" s="6" t="s">
        <v>3444</v>
      </c>
      <c r="F1048" s="7">
        <v>0</v>
      </c>
      <c r="G1048" s="7" t="s">
        <v>3441</v>
      </c>
      <c r="H1048" s="6" t="s">
        <v>3442</v>
      </c>
      <c r="I1048" s="7" t="s">
        <v>23</v>
      </c>
      <c r="J1048" s="7">
        <f t="shared" si="60"/>
        <v>1967</v>
      </c>
      <c r="K1048" s="9">
        <v>56</v>
      </c>
      <c r="L1048" s="6">
        <v>10757</v>
      </c>
      <c r="M1048" s="8">
        <f t="shared" si="61"/>
        <v>29.880555555555556</v>
      </c>
      <c r="N1048" s="7">
        <v>65876705032</v>
      </c>
      <c r="O1048" s="7" t="s">
        <v>3452</v>
      </c>
      <c r="P1048" s="7" t="s">
        <v>3453</v>
      </c>
      <c r="Q1048" s="6" t="s">
        <v>26</v>
      </c>
    </row>
    <row r="1049" spans="1:17" x14ac:dyDescent="0.3">
      <c r="A1049" s="6">
        <v>11227893</v>
      </c>
      <c r="B1049" s="6" t="s">
        <v>3454</v>
      </c>
      <c r="C1049" s="7">
        <v>1</v>
      </c>
      <c r="D1049" s="7">
        <v>24760680</v>
      </c>
      <c r="E1049" s="6" t="s">
        <v>3455</v>
      </c>
      <c r="F1049" s="7">
        <v>0</v>
      </c>
      <c r="G1049" s="7" t="s">
        <v>3441</v>
      </c>
      <c r="H1049" s="6" t="s">
        <v>3442</v>
      </c>
      <c r="I1049" s="7" t="s">
        <v>37</v>
      </c>
      <c r="J1049" s="7">
        <f t="shared" si="60"/>
        <v>1977</v>
      </c>
      <c r="K1049" s="9">
        <v>46</v>
      </c>
      <c r="L1049" s="6">
        <v>9524</v>
      </c>
      <c r="M1049" s="8">
        <f t="shared" si="61"/>
        <v>26.455555555555556</v>
      </c>
      <c r="N1049" s="7">
        <v>67957723496</v>
      </c>
      <c r="O1049" s="7" t="s">
        <v>3456</v>
      </c>
      <c r="P1049" s="7" t="s">
        <v>3457</v>
      </c>
      <c r="Q1049" s="6" t="s">
        <v>26</v>
      </c>
    </row>
    <row r="1050" spans="1:17" x14ac:dyDescent="0.3">
      <c r="A1050" s="6">
        <v>11825847</v>
      </c>
      <c r="B1050" s="6" t="s">
        <v>3458</v>
      </c>
      <c r="C1050" s="7">
        <v>1</v>
      </c>
      <c r="D1050" s="7">
        <v>24760680</v>
      </c>
      <c r="E1050" s="6" t="s">
        <v>3455</v>
      </c>
      <c r="F1050" s="7">
        <v>0</v>
      </c>
      <c r="G1050" s="7" t="s">
        <v>3441</v>
      </c>
      <c r="H1050" s="6" t="s">
        <v>3442</v>
      </c>
      <c r="I1050" s="7" t="s">
        <v>23</v>
      </c>
      <c r="J1050" s="7">
        <f t="shared" si="60"/>
        <v>1971</v>
      </c>
      <c r="K1050" s="9">
        <v>52</v>
      </c>
      <c r="L1050" s="6">
        <v>8533</v>
      </c>
      <c r="M1050" s="8">
        <f t="shared" si="61"/>
        <v>23.702777777777779</v>
      </c>
      <c r="N1050" s="7">
        <v>65927100407</v>
      </c>
      <c r="O1050" s="7" t="s">
        <v>3459</v>
      </c>
      <c r="P1050" s="7" t="s">
        <v>3460</v>
      </c>
      <c r="Q1050" s="6" t="s">
        <v>26</v>
      </c>
    </row>
    <row r="1051" spans="1:17" x14ac:dyDescent="0.3">
      <c r="A1051" s="6">
        <v>11829982</v>
      </c>
      <c r="B1051" s="6" t="s">
        <v>3461</v>
      </c>
      <c r="C1051" s="7">
        <v>1</v>
      </c>
      <c r="D1051" s="7">
        <v>12023580</v>
      </c>
      <c r="E1051" s="6" t="s">
        <v>631</v>
      </c>
      <c r="F1051" s="7">
        <v>0</v>
      </c>
      <c r="G1051" s="7" t="s">
        <v>3441</v>
      </c>
      <c r="H1051" s="6" t="s">
        <v>3442</v>
      </c>
      <c r="I1051" s="7" t="s">
        <v>37</v>
      </c>
      <c r="J1051" s="7">
        <f t="shared" si="60"/>
        <v>1975</v>
      </c>
      <c r="K1051" s="9">
        <v>48</v>
      </c>
      <c r="L1051" s="6">
        <v>8417</v>
      </c>
      <c r="M1051" s="8">
        <f t="shared" si="61"/>
        <v>23.380555555555556</v>
      </c>
      <c r="N1051" s="7">
        <v>65967508360</v>
      </c>
      <c r="O1051" s="7" t="s">
        <v>3462</v>
      </c>
      <c r="P1051" s="7" t="s">
        <v>3463</v>
      </c>
      <c r="Q1051" s="6" t="s">
        <v>268</v>
      </c>
    </row>
    <row r="1052" spans="1:17" x14ac:dyDescent="0.3">
      <c r="A1052" s="6">
        <v>97311498</v>
      </c>
      <c r="B1052" s="6" t="s">
        <v>3464</v>
      </c>
      <c r="C1052" s="7">
        <v>1</v>
      </c>
      <c r="D1052" s="7">
        <v>23760680</v>
      </c>
      <c r="E1052" s="6" t="s">
        <v>3440</v>
      </c>
      <c r="F1052" s="7">
        <v>0</v>
      </c>
      <c r="G1052" s="7" t="s">
        <v>3441</v>
      </c>
      <c r="H1052" s="6" t="s">
        <v>3442</v>
      </c>
      <c r="I1052" s="7" t="s">
        <v>23</v>
      </c>
      <c r="J1052" s="7">
        <f t="shared" si="60"/>
        <v>1995</v>
      </c>
      <c r="K1052" s="9">
        <v>28</v>
      </c>
      <c r="L1052" s="6">
        <v>1885</v>
      </c>
      <c r="M1052" s="8">
        <f t="shared" si="61"/>
        <v>5.2361111111111107</v>
      </c>
      <c r="N1052" s="7">
        <v>65149528799</v>
      </c>
      <c r="O1052" s="7" t="s">
        <v>3465</v>
      </c>
      <c r="P1052" s="7" t="s">
        <v>3466</v>
      </c>
      <c r="Q1052" s="6" t="s">
        <v>26</v>
      </c>
    </row>
    <row r="1053" spans="1:17" x14ac:dyDescent="0.3">
      <c r="A1053" s="6">
        <v>97311681</v>
      </c>
      <c r="B1053" s="6" t="s">
        <v>3467</v>
      </c>
      <c r="C1053" s="7">
        <v>1</v>
      </c>
      <c r="D1053" s="7">
        <v>23760680</v>
      </c>
      <c r="E1053" s="6" t="s">
        <v>3440</v>
      </c>
      <c r="F1053" s="7">
        <v>0</v>
      </c>
      <c r="G1053" s="7" t="s">
        <v>3441</v>
      </c>
      <c r="H1053" s="6" t="s">
        <v>3442</v>
      </c>
      <c r="I1053" s="7" t="s">
        <v>37</v>
      </c>
      <c r="J1053" s="7">
        <f t="shared" si="60"/>
        <v>1989</v>
      </c>
      <c r="K1053" s="9">
        <v>34</v>
      </c>
      <c r="L1053" s="6">
        <v>2129</v>
      </c>
      <c r="M1053" s="8">
        <f t="shared" si="61"/>
        <v>5.9138888888888888</v>
      </c>
      <c r="N1053" s="7">
        <v>65088929446</v>
      </c>
      <c r="O1053" s="7" t="s">
        <v>3468</v>
      </c>
      <c r="P1053" s="7" t="s">
        <v>3469</v>
      </c>
      <c r="Q1053" s="6" t="s">
        <v>26</v>
      </c>
    </row>
    <row r="1054" spans="1:17" x14ac:dyDescent="0.3">
      <c r="A1054" s="6">
        <v>97312178</v>
      </c>
      <c r="B1054" s="6" t="s">
        <v>3470</v>
      </c>
      <c r="C1054" s="7">
        <v>1</v>
      </c>
      <c r="D1054" s="7">
        <v>23760680</v>
      </c>
      <c r="E1054" s="6" t="s">
        <v>3440</v>
      </c>
      <c r="F1054" s="7">
        <v>0</v>
      </c>
      <c r="G1054" s="7" t="s">
        <v>3441</v>
      </c>
      <c r="H1054" s="6" t="s">
        <v>3442</v>
      </c>
      <c r="I1054" s="7" t="s">
        <v>37</v>
      </c>
      <c r="J1054" s="7">
        <f t="shared" si="60"/>
        <v>1991</v>
      </c>
      <c r="K1054" s="9">
        <v>32</v>
      </c>
      <c r="L1054" s="6">
        <v>2005</v>
      </c>
      <c r="M1054" s="8">
        <f t="shared" si="61"/>
        <v>5.5694444444444446</v>
      </c>
      <c r="N1054" s="7">
        <v>10159170652</v>
      </c>
      <c r="O1054" s="7" t="s">
        <v>3471</v>
      </c>
      <c r="P1054" s="7" t="s">
        <v>3472</v>
      </c>
      <c r="Q1054" s="6" t="s">
        <v>26</v>
      </c>
    </row>
    <row r="1055" spans="1:17" x14ac:dyDescent="0.3">
      <c r="A1055" s="6">
        <v>97316738</v>
      </c>
      <c r="B1055" s="6" t="s">
        <v>3473</v>
      </c>
      <c r="C1055" s="7">
        <v>1</v>
      </c>
      <c r="D1055" s="7">
        <v>21760080</v>
      </c>
      <c r="E1055" s="6" t="s">
        <v>111</v>
      </c>
      <c r="F1055" s="7">
        <v>0</v>
      </c>
      <c r="G1055" s="7" t="s">
        <v>3441</v>
      </c>
      <c r="H1055" s="6" t="s">
        <v>3442</v>
      </c>
      <c r="I1055" s="7" t="s">
        <v>23</v>
      </c>
      <c r="J1055" s="7">
        <f t="shared" si="60"/>
        <v>1999</v>
      </c>
      <c r="K1055" s="9">
        <v>24</v>
      </c>
      <c r="L1055" s="6">
        <v>1125</v>
      </c>
      <c r="M1055" s="8">
        <f t="shared" si="61"/>
        <v>3.125</v>
      </c>
      <c r="N1055" s="7">
        <v>5199927129</v>
      </c>
      <c r="O1055" s="7" t="s">
        <v>3474</v>
      </c>
      <c r="P1055" s="7" t="s">
        <v>3475</v>
      </c>
      <c r="Q1055" s="6" t="s">
        <v>26</v>
      </c>
    </row>
    <row r="1056" spans="1:17" x14ac:dyDescent="0.3">
      <c r="A1056" s="6">
        <v>98310175</v>
      </c>
      <c r="B1056" s="6" t="s">
        <v>3476</v>
      </c>
      <c r="C1056" s="7">
        <v>1</v>
      </c>
      <c r="D1056" s="7">
        <v>23760680</v>
      </c>
      <c r="E1056" s="6" t="s">
        <v>3440</v>
      </c>
      <c r="F1056" s="7">
        <v>0</v>
      </c>
      <c r="G1056" s="7" t="s">
        <v>3441</v>
      </c>
      <c r="H1056" s="6" t="s">
        <v>3442</v>
      </c>
      <c r="I1056" s="7" t="s">
        <v>37</v>
      </c>
      <c r="J1056" s="7">
        <f t="shared" si="60"/>
        <v>1988</v>
      </c>
      <c r="K1056" s="9">
        <v>35</v>
      </c>
      <c r="L1056" s="6">
        <v>4840</v>
      </c>
      <c r="M1056" s="8">
        <f t="shared" si="61"/>
        <v>13.444444444444445</v>
      </c>
      <c r="N1056" s="7">
        <v>65088851764</v>
      </c>
      <c r="O1056" s="7" t="s">
        <v>3477</v>
      </c>
      <c r="P1056" s="7" t="s">
        <v>3478</v>
      </c>
      <c r="Q1056" s="6" t="s">
        <v>26</v>
      </c>
    </row>
    <row r="1057" spans="1:17" x14ac:dyDescent="0.3">
      <c r="A1057" s="6">
        <v>98310682</v>
      </c>
      <c r="B1057" s="6" t="s">
        <v>3479</v>
      </c>
      <c r="C1057" s="7">
        <v>1</v>
      </c>
      <c r="D1057" s="7">
        <v>23760680</v>
      </c>
      <c r="E1057" s="6" t="s">
        <v>3440</v>
      </c>
      <c r="F1057" s="7">
        <v>0</v>
      </c>
      <c r="G1057" s="7" t="s">
        <v>3441</v>
      </c>
      <c r="H1057" s="6" t="s">
        <v>3442</v>
      </c>
      <c r="I1057" s="7" t="s">
        <v>37</v>
      </c>
      <c r="J1057" s="7">
        <f t="shared" si="60"/>
        <v>1985</v>
      </c>
      <c r="K1057" s="9">
        <v>38</v>
      </c>
      <c r="L1057" s="6">
        <v>4821</v>
      </c>
      <c r="M1057" s="8">
        <f t="shared" si="61"/>
        <v>13.391666666666667</v>
      </c>
      <c r="N1057" s="7">
        <v>65078529792</v>
      </c>
      <c r="O1057" s="7" t="s">
        <v>3480</v>
      </c>
      <c r="P1057" s="7" t="s">
        <v>3481</v>
      </c>
      <c r="Q1057" s="6" t="s">
        <v>26</v>
      </c>
    </row>
    <row r="1058" spans="1:17" x14ac:dyDescent="0.3">
      <c r="A1058" s="6">
        <v>98313343</v>
      </c>
      <c r="B1058" s="6" t="s">
        <v>3482</v>
      </c>
      <c r="C1058" s="7">
        <v>1</v>
      </c>
      <c r="D1058" s="7">
        <v>12011580</v>
      </c>
      <c r="E1058" s="6" t="s">
        <v>17</v>
      </c>
      <c r="F1058" s="7">
        <v>0</v>
      </c>
      <c r="G1058" s="7" t="s">
        <v>3441</v>
      </c>
      <c r="H1058" s="6" t="s">
        <v>3442</v>
      </c>
      <c r="I1058" s="7" t="s">
        <v>37</v>
      </c>
      <c r="J1058" s="7">
        <f t="shared" si="60"/>
        <v>1983</v>
      </c>
      <c r="K1058" s="9">
        <v>40</v>
      </c>
      <c r="L1058" s="6">
        <v>3969.6</v>
      </c>
      <c r="M1058" s="8">
        <f t="shared" si="61"/>
        <v>11.026666666666667</v>
      </c>
      <c r="N1058" s="7">
        <v>65078308015</v>
      </c>
      <c r="O1058" s="7" t="s">
        <v>3483</v>
      </c>
      <c r="P1058" s="7" t="s">
        <v>3484</v>
      </c>
      <c r="Q1058" s="6" t="s">
        <v>268</v>
      </c>
    </row>
    <row r="1059" spans="1:17" x14ac:dyDescent="0.3">
      <c r="A1059" s="6">
        <v>98313433</v>
      </c>
      <c r="B1059" s="6" t="s">
        <v>3485</v>
      </c>
      <c r="C1059" s="7">
        <v>1</v>
      </c>
      <c r="D1059" s="7">
        <v>23760680</v>
      </c>
      <c r="E1059" s="6" t="s">
        <v>3440</v>
      </c>
      <c r="F1059" s="7">
        <v>0</v>
      </c>
      <c r="G1059" s="7" t="s">
        <v>3441</v>
      </c>
      <c r="H1059" s="6" t="s">
        <v>3442</v>
      </c>
      <c r="I1059" s="7" t="s">
        <v>37</v>
      </c>
      <c r="J1059" s="7">
        <f t="shared" si="60"/>
        <v>1983</v>
      </c>
      <c r="K1059" s="9">
        <v>40</v>
      </c>
      <c r="L1059" s="6">
        <v>4002</v>
      </c>
      <c r="M1059" s="8">
        <f t="shared" si="61"/>
        <v>11.116666666666667</v>
      </c>
      <c r="N1059" s="7">
        <v>65128303644</v>
      </c>
      <c r="O1059" s="7" t="s">
        <v>3486</v>
      </c>
      <c r="P1059" s="7" t="s">
        <v>3487</v>
      </c>
      <c r="Q1059" s="6" t="s">
        <v>26</v>
      </c>
    </row>
    <row r="1060" spans="1:17" x14ac:dyDescent="0.3">
      <c r="A1060" s="6">
        <v>98313753</v>
      </c>
      <c r="B1060" s="6" t="s">
        <v>3488</v>
      </c>
      <c r="C1060" s="7">
        <v>1</v>
      </c>
      <c r="D1060" s="7">
        <v>12011580</v>
      </c>
      <c r="E1060" s="6" t="s">
        <v>17</v>
      </c>
      <c r="F1060" s="7">
        <v>0</v>
      </c>
      <c r="G1060" s="7" t="s">
        <v>3441</v>
      </c>
      <c r="H1060" s="6" t="s">
        <v>3442</v>
      </c>
      <c r="I1060" s="7" t="s">
        <v>23</v>
      </c>
      <c r="J1060" s="7">
        <f t="shared" si="60"/>
        <v>1982</v>
      </c>
      <c r="K1060" s="9">
        <v>41</v>
      </c>
      <c r="L1060" s="6">
        <v>4056</v>
      </c>
      <c r="M1060" s="8">
        <f t="shared" si="61"/>
        <v>11.266666666666667</v>
      </c>
      <c r="N1060" s="7">
        <v>65078207993</v>
      </c>
      <c r="O1060" s="7" t="s">
        <v>3489</v>
      </c>
      <c r="P1060" s="7" t="s">
        <v>3490</v>
      </c>
      <c r="Q1060" s="6" t="s">
        <v>268</v>
      </c>
    </row>
    <row r="1061" spans="1:17" x14ac:dyDescent="0.3">
      <c r="A1061" s="6">
        <v>98313849</v>
      </c>
      <c r="B1061" s="6" t="s">
        <v>3491</v>
      </c>
      <c r="C1061" s="7">
        <v>1</v>
      </c>
      <c r="D1061" s="7">
        <v>23760680</v>
      </c>
      <c r="E1061" s="6" t="s">
        <v>3440</v>
      </c>
      <c r="F1061" s="7">
        <v>0</v>
      </c>
      <c r="G1061" s="7" t="s">
        <v>3441</v>
      </c>
      <c r="H1061" s="6" t="s">
        <v>3442</v>
      </c>
      <c r="I1061" s="7" t="s">
        <v>37</v>
      </c>
      <c r="J1061" s="7">
        <f t="shared" si="60"/>
        <v>1992</v>
      </c>
      <c r="K1061" s="9">
        <v>31</v>
      </c>
      <c r="L1061" s="6">
        <v>4034</v>
      </c>
      <c r="M1061" s="8">
        <f t="shared" si="61"/>
        <v>11.205555555555556</v>
      </c>
      <c r="N1061" s="7">
        <v>65109284011</v>
      </c>
      <c r="O1061" s="7" t="s">
        <v>3492</v>
      </c>
      <c r="P1061" s="7" t="s">
        <v>3493</v>
      </c>
      <c r="Q1061" s="6" t="s">
        <v>26</v>
      </c>
    </row>
    <row r="1062" spans="1:17" x14ac:dyDescent="0.3">
      <c r="A1062" s="6">
        <v>98313859</v>
      </c>
      <c r="B1062" s="6" t="s">
        <v>3494</v>
      </c>
      <c r="C1062" s="7">
        <v>1</v>
      </c>
      <c r="D1062" s="7">
        <v>23760480</v>
      </c>
      <c r="E1062" s="6" t="s">
        <v>3495</v>
      </c>
      <c r="F1062" s="7">
        <v>0</v>
      </c>
      <c r="G1062" s="7" t="s">
        <v>3441</v>
      </c>
      <c r="H1062" s="6" t="s">
        <v>3442</v>
      </c>
      <c r="I1062" s="7" t="s">
        <v>23</v>
      </c>
      <c r="J1062" s="7">
        <f t="shared" si="60"/>
        <v>1992</v>
      </c>
      <c r="K1062" s="9">
        <v>31</v>
      </c>
      <c r="L1062" s="6">
        <v>3949</v>
      </c>
      <c r="M1062" s="8">
        <f t="shared" si="61"/>
        <v>10.969444444444445</v>
      </c>
      <c r="N1062" s="7">
        <v>65129225978</v>
      </c>
      <c r="O1062" s="7" t="s">
        <v>3496</v>
      </c>
      <c r="P1062" s="7" t="s">
        <v>3497</v>
      </c>
      <c r="Q1062" s="6" t="s">
        <v>26</v>
      </c>
    </row>
    <row r="1063" spans="1:17" x14ac:dyDescent="0.3">
      <c r="A1063" s="6">
        <v>98314325</v>
      </c>
      <c r="B1063" s="6" t="s">
        <v>3498</v>
      </c>
      <c r="C1063" s="7">
        <v>1</v>
      </c>
      <c r="D1063" s="7">
        <v>23760680</v>
      </c>
      <c r="E1063" s="6" t="s">
        <v>3440</v>
      </c>
      <c r="F1063" s="7">
        <v>0</v>
      </c>
      <c r="G1063" s="7" t="s">
        <v>3441</v>
      </c>
      <c r="H1063" s="6" t="s">
        <v>3442</v>
      </c>
      <c r="I1063" s="7" t="s">
        <v>23</v>
      </c>
      <c r="J1063" s="7">
        <f t="shared" si="60"/>
        <v>1992</v>
      </c>
      <c r="K1063" s="9">
        <v>31</v>
      </c>
      <c r="L1063" s="6">
        <v>3711</v>
      </c>
      <c r="M1063" s="8">
        <f t="shared" si="61"/>
        <v>10.308333333333334</v>
      </c>
      <c r="N1063" s="7">
        <v>65129226174</v>
      </c>
      <c r="O1063" s="7" t="s">
        <v>3499</v>
      </c>
      <c r="P1063" s="7" t="s">
        <v>3500</v>
      </c>
      <c r="Q1063" s="6" t="s">
        <v>26</v>
      </c>
    </row>
    <row r="1064" spans="1:17" x14ac:dyDescent="0.3">
      <c r="A1064" s="6">
        <v>98314580</v>
      </c>
      <c r="B1064" s="6" t="s">
        <v>3501</v>
      </c>
      <c r="C1064" s="7">
        <v>1</v>
      </c>
      <c r="D1064" s="7">
        <v>23760680</v>
      </c>
      <c r="E1064" s="6" t="s">
        <v>3440</v>
      </c>
      <c r="F1064" s="7">
        <v>0</v>
      </c>
      <c r="G1064" s="7" t="s">
        <v>3441</v>
      </c>
      <c r="H1064" s="6" t="s">
        <v>3442</v>
      </c>
      <c r="I1064" s="7" t="s">
        <v>23</v>
      </c>
      <c r="J1064" s="7">
        <f t="shared" si="60"/>
        <v>1983</v>
      </c>
      <c r="K1064" s="9">
        <v>40</v>
      </c>
      <c r="L1064" s="6">
        <v>3987</v>
      </c>
      <c r="M1064" s="8">
        <f t="shared" si="61"/>
        <v>11.074999999999999</v>
      </c>
      <c r="N1064" s="7">
        <v>82068310984</v>
      </c>
      <c r="O1064" s="7" t="s">
        <v>3502</v>
      </c>
      <c r="P1064" s="7" t="s">
        <v>3503</v>
      </c>
      <c r="Q1064" s="6" t="s">
        <v>26</v>
      </c>
    </row>
    <row r="1065" spans="1:17" x14ac:dyDescent="0.3">
      <c r="A1065" s="6">
        <v>98314678</v>
      </c>
      <c r="B1065" s="6" t="s">
        <v>3504</v>
      </c>
      <c r="C1065" s="7">
        <v>1</v>
      </c>
      <c r="D1065" s="7">
        <v>23760680</v>
      </c>
      <c r="E1065" s="6" t="s">
        <v>3440</v>
      </c>
      <c r="F1065" s="7">
        <v>0</v>
      </c>
      <c r="G1065" s="7" t="s">
        <v>3441</v>
      </c>
      <c r="H1065" s="6" t="s">
        <v>3442</v>
      </c>
      <c r="I1065" s="7" t="s">
        <v>37</v>
      </c>
      <c r="J1065" s="7">
        <f t="shared" si="60"/>
        <v>1988</v>
      </c>
      <c r="K1065" s="9">
        <v>35</v>
      </c>
      <c r="L1065" s="6">
        <v>3995</v>
      </c>
      <c r="M1065" s="8">
        <f t="shared" si="61"/>
        <v>11.097222222222221</v>
      </c>
      <c r="N1065" s="7">
        <v>65088847887</v>
      </c>
      <c r="O1065" s="7" t="s">
        <v>3505</v>
      </c>
      <c r="P1065" s="7" t="s">
        <v>3506</v>
      </c>
      <c r="Q1065" s="6" t="s">
        <v>26</v>
      </c>
    </row>
    <row r="1066" spans="1:17" x14ac:dyDescent="0.3">
      <c r="A1066" s="6">
        <v>98317704</v>
      </c>
      <c r="B1066" s="6" t="s">
        <v>3507</v>
      </c>
      <c r="C1066" s="7">
        <v>1</v>
      </c>
      <c r="D1066" s="7">
        <v>12013480</v>
      </c>
      <c r="E1066" s="6" t="s">
        <v>36</v>
      </c>
      <c r="F1066" s="7">
        <v>0</v>
      </c>
      <c r="G1066" s="7" t="s">
        <v>3441</v>
      </c>
      <c r="H1066" s="6" t="s">
        <v>3442</v>
      </c>
      <c r="I1066" s="7" t="s">
        <v>37</v>
      </c>
      <c r="J1066" s="7">
        <f t="shared" si="60"/>
        <v>1990</v>
      </c>
      <c r="K1066" s="9">
        <v>33</v>
      </c>
      <c r="L1066" s="6">
        <v>2992</v>
      </c>
      <c r="M1066" s="8">
        <f t="shared" si="61"/>
        <v>8.3111111111111118</v>
      </c>
      <c r="N1066" s="7">
        <v>65139020187</v>
      </c>
      <c r="O1066" s="7" t="s">
        <v>3508</v>
      </c>
      <c r="P1066" s="7" t="s">
        <v>3509</v>
      </c>
      <c r="Q1066" s="6" t="s">
        <v>268</v>
      </c>
    </row>
    <row r="1067" spans="1:17" x14ac:dyDescent="0.3">
      <c r="A1067" s="6">
        <v>98318955</v>
      </c>
      <c r="B1067" s="6" t="s">
        <v>3510</v>
      </c>
      <c r="C1067" s="7">
        <v>1</v>
      </c>
      <c r="D1067" s="7">
        <v>23760680</v>
      </c>
      <c r="E1067" s="6" t="s">
        <v>3440</v>
      </c>
      <c r="F1067" s="7">
        <v>0</v>
      </c>
      <c r="G1067" s="7" t="s">
        <v>3441</v>
      </c>
      <c r="H1067" s="6" t="s">
        <v>3442</v>
      </c>
      <c r="I1067" s="7" t="s">
        <v>37</v>
      </c>
      <c r="J1067" s="7">
        <f t="shared" si="60"/>
        <v>1977</v>
      </c>
      <c r="K1067" s="9">
        <v>46</v>
      </c>
      <c r="L1067" s="6">
        <v>2805</v>
      </c>
      <c r="M1067" s="8">
        <f t="shared" si="61"/>
        <v>7.791666666666667</v>
      </c>
      <c r="N1067" s="7">
        <v>65967722052</v>
      </c>
      <c r="O1067" s="7" t="s">
        <v>3511</v>
      </c>
      <c r="P1067" s="7" t="s">
        <v>3512</v>
      </c>
      <c r="Q1067" s="6" t="s">
        <v>26</v>
      </c>
    </row>
    <row r="1068" spans="1:17" x14ac:dyDescent="0.3">
      <c r="A1068" s="6">
        <v>98319407</v>
      </c>
      <c r="B1068" s="6" t="s">
        <v>3513</v>
      </c>
      <c r="C1068" s="7">
        <v>1</v>
      </c>
      <c r="D1068" s="7">
        <v>23760680</v>
      </c>
      <c r="E1068" s="6" t="s">
        <v>3440</v>
      </c>
      <c r="F1068" s="7">
        <v>0</v>
      </c>
      <c r="G1068" s="7" t="s">
        <v>3441</v>
      </c>
      <c r="H1068" s="6" t="s">
        <v>3442</v>
      </c>
      <c r="I1068" s="7" t="s">
        <v>37</v>
      </c>
      <c r="J1068" s="7">
        <f t="shared" si="60"/>
        <v>1983</v>
      </c>
      <c r="K1068" s="9">
        <v>40</v>
      </c>
      <c r="L1068" s="6">
        <v>2607</v>
      </c>
      <c r="M1068" s="8">
        <f t="shared" si="61"/>
        <v>7.2416666666666663</v>
      </c>
      <c r="N1068" s="7">
        <v>65118310674</v>
      </c>
      <c r="O1068" s="7" t="s">
        <v>3514</v>
      </c>
      <c r="P1068" s="7" t="s">
        <v>3515</v>
      </c>
      <c r="Q1068" s="6" t="s">
        <v>26</v>
      </c>
    </row>
    <row r="1069" spans="1:17" x14ac:dyDescent="0.3">
      <c r="A1069" s="6">
        <v>99310291</v>
      </c>
      <c r="B1069" s="6" t="s">
        <v>3516</v>
      </c>
      <c r="C1069" s="7">
        <v>1</v>
      </c>
      <c r="D1069" s="7">
        <v>24760680</v>
      </c>
      <c r="E1069" s="6" t="s">
        <v>3455</v>
      </c>
      <c r="F1069" s="7">
        <v>0</v>
      </c>
      <c r="G1069" s="7" t="s">
        <v>3441</v>
      </c>
      <c r="H1069" s="6" t="s">
        <v>3442</v>
      </c>
      <c r="I1069" s="7" t="s">
        <v>37</v>
      </c>
      <c r="J1069" s="7">
        <f t="shared" si="60"/>
        <v>1977</v>
      </c>
      <c r="K1069" s="9">
        <v>46</v>
      </c>
      <c r="L1069" s="6">
        <v>8141</v>
      </c>
      <c r="M1069" s="8">
        <f t="shared" si="61"/>
        <v>22.613888888888887</v>
      </c>
      <c r="N1069" s="7">
        <v>65007700472</v>
      </c>
      <c r="O1069" s="7" t="s">
        <v>3517</v>
      </c>
      <c r="P1069" s="7" t="s">
        <v>3518</v>
      </c>
      <c r="Q1069" s="6" t="s">
        <v>527</v>
      </c>
    </row>
    <row r="1070" spans="1:17" x14ac:dyDescent="0.3">
      <c r="A1070" s="6">
        <v>99310410</v>
      </c>
      <c r="B1070" s="6" t="s">
        <v>3519</v>
      </c>
      <c r="C1070" s="7">
        <v>1</v>
      </c>
      <c r="D1070" s="7">
        <v>12023180</v>
      </c>
      <c r="E1070" s="6" t="s">
        <v>3180</v>
      </c>
      <c r="F1070" s="7">
        <v>0</v>
      </c>
      <c r="G1070" s="7" t="s">
        <v>3441</v>
      </c>
      <c r="H1070" s="6" t="s">
        <v>3442</v>
      </c>
      <c r="I1070" s="7" t="s">
        <v>23</v>
      </c>
      <c r="J1070" s="7">
        <f t="shared" si="60"/>
        <v>1978</v>
      </c>
      <c r="K1070" s="9">
        <v>45</v>
      </c>
      <c r="L1070" s="6">
        <v>8527</v>
      </c>
      <c r="M1070" s="8">
        <f t="shared" si="61"/>
        <v>23.68611111111111</v>
      </c>
      <c r="N1070" s="7">
        <v>65997825651</v>
      </c>
      <c r="O1070" s="7" t="s">
        <v>3520</v>
      </c>
      <c r="P1070" s="7" t="s">
        <v>3521</v>
      </c>
      <c r="Q1070" s="6" t="s">
        <v>3522</v>
      </c>
    </row>
    <row r="1071" spans="1:17" x14ac:dyDescent="0.3">
      <c r="A1071" s="6">
        <v>99315376</v>
      </c>
      <c r="B1071" s="6" t="s">
        <v>3523</v>
      </c>
      <c r="C1071" s="7">
        <v>1</v>
      </c>
      <c r="D1071" s="7">
        <v>12023580</v>
      </c>
      <c r="E1071" s="6" t="s">
        <v>631</v>
      </c>
      <c r="F1071" s="7">
        <v>0</v>
      </c>
      <c r="G1071" s="7" t="s">
        <v>3441</v>
      </c>
      <c r="H1071" s="6" t="s">
        <v>3442</v>
      </c>
      <c r="I1071" s="7" t="s">
        <v>37</v>
      </c>
      <c r="J1071" s="7">
        <f t="shared" si="60"/>
        <v>1979</v>
      </c>
      <c r="K1071" s="9">
        <v>44</v>
      </c>
      <c r="L1071" s="6">
        <v>6253</v>
      </c>
      <c r="M1071" s="8">
        <f t="shared" si="61"/>
        <v>17.369444444444444</v>
      </c>
      <c r="N1071" s="7">
        <v>65067908528</v>
      </c>
      <c r="O1071" s="7" t="s">
        <v>3524</v>
      </c>
      <c r="P1071" s="7" t="s">
        <v>3525</v>
      </c>
      <c r="Q1071" s="6" t="s">
        <v>268</v>
      </c>
    </row>
    <row r="1072" spans="1:17" x14ac:dyDescent="0.3">
      <c r="A1072" s="6">
        <v>99315782</v>
      </c>
      <c r="B1072" s="6" t="s">
        <v>3526</v>
      </c>
      <c r="C1072" s="7">
        <v>1</v>
      </c>
      <c r="D1072" s="7">
        <v>12011580</v>
      </c>
      <c r="E1072" s="6" t="s">
        <v>17</v>
      </c>
      <c r="F1072" s="7">
        <v>0</v>
      </c>
      <c r="G1072" s="7" t="s">
        <v>3441</v>
      </c>
      <c r="H1072" s="6" t="s">
        <v>3442</v>
      </c>
      <c r="I1072" s="7" t="s">
        <v>37</v>
      </c>
      <c r="J1072" s="7">
        <f t="shared" si="60"/>
        <v>1972</v>
      </c>
      <c r="K1072" s="9">
        <v>51</v>
      </c>
      <c r="L1072" s="6">
        <v>5630</v>
      </c>
      <c r="M1072" s="8">
        <f t="shared" si="61"/>
        <v>15.638888888888889</v>
      </c>
      <c r="N1072" s="7">
        <v>65977202442</v>
      </c>
      <c r="O1072" s="7" t="s">
        <v>3527</v>
      </c>
      <c r="P1072" s="7" t="s">
        <v>3528</v>
      </c>
      <c r="Q1072" s="6" t="s">
        <v>268</v>
      </c>
    </row>
    <row r="1073" spans="1:17" x14ac:dyDescent="0.3">
      <c r="A1073" s="6">
        <v>99316166</v>
      </c>
      <c r="B1073" s="6" t="s">
        <v>3529</v>
      </c>
      <c r="C1073" s="7">
        <v>1</v>
      </c>
      <c r="D1073" s="7">
        <v>23760680</v>
      </c>
      <c r="E1073" s="6" t="s">
        <v>3440</v>
      </c>
      <c r="F1073" s="7">
        <v>0</v>
      </c>
      <c r="G1073" s="7" t="s">
        <v>3441</v>
      </c>
      <c r="H1073" s="6" t="s">
        <v>3442</v>
      </c>
      <c r="I1073" s="7" t="s">
        <v>37</v>
      </c>
      <c r="J1073" s="7">
        <f t="shared" si="60"/>
        <v>1986</v>
      </c>
      <c r="K1073" s="9">
        <v>37</v>
      </c>
      <c r="L1073" s="6">
        <v>6018</v>
      </c>
      <c r="M1073" s="8">
        <f t="shared" si="61"/>
        <v>16.716666666666665</v>
      </c>
      <c r="N1073" s="7">
        <v>65048613874</v>
      </c>
      <c r="O1073" s="7" t="s">
        <v>3530</v>
      </c>
      <c r="P1073" s="7" t="s">
        <v>3531</v>
      </c>
      <c r="Q1073" s="6" t="s">
        <v>527</v>
      </c>
    </row>
    <row r="1074" spans="1:17" x14ac:dyDescent="0.3">
      <c r="A1074" s="6">
        <v>99316172</v>
      </c>
      <c r="B1074" s="6" t="s">
        <v>3532</v>
      </c>
      <c r="C1074" s="7">
        <v>1</v>
      </c>
      <c r="D1074" s="7">
        <v>23760480</v>
      </c>
      <c r="E1074" s="6" t="s">
        <v>3495</v>
      </c>
      <c r="F1074" s="7">
        <v>0</v>
      </c>
      <c r="G1074" s="7" t="s">
        <v>3441</v>
      </c>
      <c r="H1074" s="6" t="s">
        <v>3442</v>
      </c>
      <c r="I1074" s="7" t="s">
        <v>23</v>
      </c>
      <c r="J1074" s="7">
        <f t="shared" si="60"/>
        <v>1978</v>
      </c>
      <c r="K1074" s="9">
        <v>45</v>
      </c>
      <c r="L1074" s="6">
        <v>5670</v>
      </c>
      <c r="M1074" s="8">
        <f t="shared" si="61"/>
        <v>15.75</v>
      </c>
      <c r="N1074" s="7">
        <v>65037820035</v>
      </c>
      <c r="O1074" s="7" t="s">
        <v>3533</v>
      </c>
      <c r="P1074" s="7" t="s">
        <v>3534</v>
      </c>
      <c r="Q1074" s="6" t="s">
        <v>26</v>
      </c>
    </row>
    <row r="1075" spans="1:17" x14ac:dyDescent="0.3">
      <c r="A1075" s="6">
        <v>99316187</v>
      </c>
      <c r="B1075" s="6" t="s">
        <v>3535</v>
      </c>
      <c r="C1075" s="7">
        <v>1</v>
      </c>
      <c r="D1075" s="7">
        <v>12032880</v>
      </c>
      <c r="E1075" s="6" t="s">
        <v>782</v>
      </c>
      <c r="F1075" s="7">
        <v>0</v>
      </c>
      <c r="G1075" s="7" t="s">
        <v>3441</v>
      </c>
      <c r="H1075" s="6" t="s">
        <v>3442</v>
      </c>
      <c r="I1075" s="7" t="s">
        <v>23</v>
      </c>
      <c r="J1075" s="7">
        <f t="shared" si="60"/>
        <v>1986</v>
      </c>
      <c r="K1075" s="9">
        <v>37</v>
      </c>
      <c r="L1075" s="6">
        <v>5850</v>
      </c>
      <c r="M1075" s="8">
        <f t="shared" si="61"/>
        <v>16.25</v>
      </c>
      <c r="N1075" s="7">
        <v>82048627051</v>
      </c>
      <c r="O1075" s="7" t="s">
        <v>3536</v>
      </c>
      <c r="P1075" s="7" t="s">
        <v>3537</v>
      </c>
      <c r="Q1075" s="6" t="s">
        <v>268</v>
      </c>
    </row>
    <row r="1076" spans="1:17" x14ac:dyDescent="0.3">
      <c r="A1076" s="6">
        <v>99316293</v>
      </c>
      <c r="B1076" s="6" t="s">
        <v>3538</v>
      </c>
      <c r="C1076" s="7">
        <v>1</v>
      </c>
      <c r="D1076" s="7">
        <v>24760680</v>
      </c>
      <c r="E1076" s="6" t="s">
        <v>3455</v>
      </c>
      <c r="F1076" s="7">
        <v>0</v>
      </c>
      <c r="G1076" s="7" t="s">
        <v>3441</v>
      </c>
      <c r="H1076" s="6" t="s">
        <v>3442</v>
      </c>
      <c r="I1076" s="7" t="s">
        <v>37</v>
      </c>
      <c r="J1076" s="7">
        <f t="shared" si="60"/>
        <v>1979</v>
      </c>
      <c r="K1076" s="9">
        <v>44</v>
      </c>
      <c r="L1076" s="6">
        <v>5927</v>
      </c>
      <c r="M1076" s="8">
        <f t="shared" si="61"/>
        <v>16.463888888888889</v>
      </c>
      <c r="N1076" s="7">
        <v>28027905018</v>
      </c>
      <c r="O1076" s="7" t="s">
        <v>3539</v>
      </c>
      <c r="P1076" s="7" t="s">
        <v>3540</v>
      </c>
      <c r="Q1076" s="6" t="s">
        <v>26</v>
      </c>
    </row>
    <row r="1077" spans="1:17" x14ac:dyDescent="0.3">
      <c r="A1077" s="6">
        <v>99316711</v>
      </c>
      <c r="B1077" s="6" t="s">
        <v>3541</v>
      </c>
      <c r="C1077" s="7">
        <v>1</v>
      </c>
      <c r="D1077" s="7">
        <v>12032880</v>
      </c>
      <c r="E1077" s="6" t="s">
        <v>782</v>
      </c>
      <c r="F1077" s="7">
        <v>0</v>
      </c>
      <c r="G1077" s="7" t="s">
        <v>3441</v>
      </c>
      <c r="H1077" s="6" t="s">
        <v>3442</v>
      </c>
      <c r="I1077" s="7" t="s">
        <v>23</v>
      </c>
      <c r="J1077" s="7">
        <f t="shared" si="60"/>
        <v>1983</v>
      </c>
      <c r="K1077" s="9">
        <v>40</v>
      </c>
      <c r="L1077" s="6">
        <v>5866</v>
      </c>
      <c r="M1077" s="8">
        <f t="shared" si="61"/>
        <v>16.294444444444444</v>
      </c>
      <c r="N1077" s="7">
        <v>65068307092</v>
      </c>
      <c r="O1077" s="7" t="s">
        <v>3542</v>
      </c>
      <c r="P1077" s="7" t="s">
        <v>3543</v>
      </c>
      <c r="Q1077" s="6" t="s">
        <v>268</v>
      </c>
    </row>
    <row r="1078" spans="1:17" x14ac:dyDescent="0.3">
      <c r="A1078" s="6">
        <v>99318062</v>
      </c>
      <c r="B1078" s="6" t="s">
        <v>3544</v>
      </c>
      <c r="C1078" s="7">
        <v>1</v>
      </c>
      <c r="D1078" s="7">
        <v>12032880</v>
      </c>
      <c r="E1078" s="6" t="s">
        <v>782</v>
      </c>
      <c r="F1078" s="7">
        <v>0</v>
      </c>
      <c r="G1078" s="7" t="s">
        <v>3441</v>
      </c>
      <c r="H1078" s="6" t="s">
        <v>3442</v>
      </c>
      <c r="I1078" s="7" t="s">
        <v>23</v>
      </c>
      <c r="J1078" s="7">
        <f t="shared" si="60"/>
        <v>1986</v>
      </c>
      <c r="K1078" s="9">
        <v>37</v>
      </c>
      <c r="L1078" s="6">
        <v>5471</v>
      </c>
      <c r="M1078" s="8">
        <f t="shared" si="61"/>
        <v>15.197222222222223</v>
      </c>
      <c r="N1078" s="7">
        <v>65088622645</v>
      </c>
      <c r="O1078" s="7" t="s">
        <v>3545</v>
      </c>
      <c r="P1078" s="7" t="s">
        <v>3546</v>
      </c>
      <c r="Q1078" s="6" t="s">
        <v>268</v>
      </c>
    </row>
    <row r="1079" spans="1:17" x14ac:dyDescent="0.3">
      <c r="A1079" s="6">
        <v>99318065</v>
      </c>
      <c r="B1079" s="6" t="s">
        <v>3547</v>
      </c>
      <c r="C1079" s="7">
        <v>1</v>
      </c>
      <c r="D1079" s="7">
        <v>24760680</v>
      </c>
      <c r="E1079" s="6" t="s">
        <v>3455</v>
      </c>
      <c r="F1079" s="7">
        <v>0</v>
      </c>
      <c r="G1079" s="7" t="s">
        <v>3441</v>
      </c>
      <c r="H1079" s="6" t="s">
        <v>3442</v>
      </c>
      <c r="I1079" s="7" t="s">
        <v>23</v>
      </c>
      <c r="J1079" s="7">
        <f t="shared" si="60"/>
        <v>1987</v>
      </c>
      <c r="K1079" s="9">
        <v>36</v>
      </c>
      <c r="L1079" s="6">
        <v>5439</v>
      </c>
      <c r="M1079" s="8">
        <f t="shared" si="61"/>
        <v>15.108333333333333</v>
      </c>
      <c r="N1079" s="7">
        <v>65088726354</v>
      </c>
      <c r="O1079" s="7" t="s">
        <v>3548</v>
      </c>
      <c r="P1079" s="7" t="s">
        <v>3549</v>
      </c>
      <c r="Q1079" s="6" t="s">
        <v>26</v>
      </c>
    </row>
    <row r="1080" spans="1:17" x14ac:dyDescent="0.3">
      <c r="A1080" s="6">
        <v>99318078</v>
      </c>
      <c r="B1080" s="6" t="s">
        <v>3550</v>
      </c>
      <c r="C1080" s="7">
        <v>1</v>
      </c>
      <c r="D1080" s="7">
        <v>24760680</v>
      </c>
      <c r="E1080" s="6" t="s">
        <v>3455</v>
      </c>
      <c r="F1080" s="7">
        <v>0</v>
      </c>
      <c r="G1080" s="7" t="s">
        <v>3441</v>
      </c>
      <c r="H1080" s="6" t="s">
        <v>3442</v>
      </c>
      <c r="I1080" s="7" t="s">
        <v>23</v>
      </c>
      <c r="J1080" s="7">
        <f t="shared" si="60"/>
        <v>1982</v>
      </c>
      <c r="K1080" s="9">
        <v>41</v>
      </c>
      <c r="L1080" s="6">
        <v>5509</v>
      </c>
      <c r="M1080" s="8">
        <f t="shared" si="61"/>
        <v>15.302777777777777</v>
      </c>
      <c r="N1080" s="7">
        <v>65058200455</v>
      </c>
      <c r="O1080" s="7" t="s">
        <v>3551</v>
      </c>
      <c r="P1080" s="7" t="s">
        <v>3552</v>
      </c>
      <c r="Q1080" s="6" t="s">
        <v>26</v>
      </c>
    </row>
    <row r="1081" spans="1:17" x14ac:dyDescent="0.3">
      <c r="A1081" s="6">
        <v>99318593</v>
      </c>
      <c r="B1081" s="6" t="s">
        <v>3553</v>
      </c>
      <c r="C1081" s="7">
        <v>1</v>
      </c>
      <c r="D1081" s="7">
        <v>23760480</v>
      </c>
      <c r="E1081" s="6" t="s">
        <v>3495</v>
      </c>
      <c r="F1081" s="7">
        <v>0</v>
      </c>
      <c r="G1081" s="7" t="s">
        <v>3441</v>
      </c>
      <c r="H1081" s="6" t="s">
        <v>3442</v>
      </c>
      <c r="I1081" s="7" t="s">
        <v>37</v>
      </c>
      <c r="J1081" s="7">
        <f t="shared" si="60"/>
        <v>1983</v>
      </c>
      <c r="K1081" s="9">
        <v>40</v>
      </c>
      <c r="L1081" s="6">
        <v>5364</v>
      </c>
      <c r="M1081" s="8">
        <f t="shared" si="61"/>
        <v>14.9</v>
      </c>
      <c r="N1081" s="7">
        <v>65088323368</v>
      </c>
      <c r="O1081" s="7" t="s">
        <v>3554</v>
      </c>
      <c r="P1081" s="7" t="s">
        <v>3555</v>
      </c>
      <c r="Q1081" s="6" t="s">
        <v>26</v>
      </c>
    </row>
    <row r="1082" spans="1:17" x14ac:dyDescent="0.3">
      <c r="A1082" s="6">
        <v>99319110</v>
      </c>
      <c r="B1082" s="6" t="s">
        <v>3556</v>
      </c>
      <c r="C1082" s="7">
        <v>1</v>
      </c>
      <c r="D1082" s="7">
        <v>23760680</v>
      </c>
      <c r="E1082" s="6" t="s">
        <v>3440</v>
      </c>
      <c r="F1082" s="7">
        <v>0</v>
      </c>
      <c r="G1082" s="7" t="s">
        <v>3441</v>
      </c>
      <c r="H1082" s="6" t="s">
        <v>3442</v>
      </c>
      <c r="I1082" s="7" t="s">
        <v>37</v>
      </c>
      <c r="J1082" s="7">
        <f t="shared" si="60"/>
        <v>1989</v>
      </c>
      <c r="K1082" s="9">
        <v>34</v>
      </c>
      <c r="L1082" s="6">
        <v>5176</v>
      </c>
      <c r="M1082" s="8">
        <f t="shared" si="61"/>
        <v>14.377777777777778</v>
      </c>
      <c r="N1082" s="7">
        <v>65098913943</v>
      </c>
      <c r="O1082" s="7" t="s">
        <v>3557</v>
      </c>
      <c r="P1082" s="7" t="s">
        <v>3558</v>
      </c>
      <c r="Q1082" s="6" t="s">
        <v>26</v>
      </c>
    </row>
    <row r="1083" spans="1:17" x14ac:dyDescent="0.3">
      <c r="A1083" s="6">
        <v>99319737</v>
      </c>
      <c r="B1083" s="6" t="s">
        <v>3559</v>
      </c>
      <c r="C1083" s="7">
        <v>1</v>
      </c>
      <c r="D1083" s="7">
        <v>12023580</v>
      </c>
      <c r="E1083" s="6" t="s">
        <v>631</v>
      </c>
      <c r="F1083" s="7">
        <v>0</v>
      </c>
      <c r="G1083" s="7" t="s">
        <v>3441</v>
      </c>
      <c r="H1083" s="6" t="s">
        <v>3442</v>
      </c>
      <c r="I1083" s="7" t="s">
        <v>37</v>
      </c>
      <c r="J1083" s="7">
        <f t="shared" si="60"/>
        <v>1987</v>
      </c>
      <c r="K1083" s="9">
        <v>36</v>
      </c>
      <c r="L1083" s="6">
        <v>5066</v>
      </c>
      <c r="M1083" s="8">
        <f t="shared" si="61"/>
        <v>14.072222222222223</v>
      </c>
      <c r="N1083" s="7">
        <v>65078727875</v>
      </c>
      <c r="O1083" s="7" t="s">
        <v>3560</v>
      </c>
      <c r="P1083" s="7" t="s">
        <v>3561</v>
      </c>
      <c r="Q1083" s="6" t="s">
        <v>268</v>
      </c>
    </row>
    <row r="1084" spans="1:17" x14ac:dyDescent="0.3">
      <c r="A1084" s="6">
        <v>11497599</v>
      </c>
      <c r="B1084" s="6" t="s">
        <v>3562</v>
      </c>
      <c r="C1084" s="7">
        <v>1</v>
      </c>
      <c r="D1084" s="7">
        <v>12023180</v>
      </c>
      <c r="E1084" s="6" t="s">
        <v>3180</v>
      </c>
      <c r="F1084" s="7">
        <v>0</v>
      </c>
      <c r="G1084" s="7" t="s">
        <v>3563</v>
      </c>
      <c r="H1084" s="6" t="s">
        <v>3564</v>
      </c>
      <c r="I1084" s="7" t="s">
        <v>37</v>
      </c>
      <c r="J1084" s="7">
        <f t="shared" si="60"/>
        <v>1974</v>
      </c>
      <c r="K1084" s="9">
        <v>49</v>
      </c>
      <c r="L1084" s="6">
        <v>9389</v>
      </c>
      <c r="M1084" s="8">
        <f t="shared" si="61"/>
        <v>26.080555555555556</v>
      </c>
      <c r="N1084" s="7">
        <v>65977405854</v>
      </c>
      <c r="O1084" s="7" t="s">
        <v>3565</v>
      </c>
      <c r="P1084" s="7" t="s">
        <v>3566</v>
      </c>
      <c r="Q1084" s="6" t="s">
        <v>3522</v>
      </c>
    </row>
    <row r="1085" spans="1:17" x14ac:dyDescent="0.3">
      <c r="A1085" s="6">
        <v>97310260</v>
      </c>
      <c r="B1085" s="6" t="s">
        <v>3567</v>
      </c>
      <c r="C1085" s="7">
        <v>1</v>
      </c>
      <c r="D1085" s="7">
        <v>12010880</v>
      </c>
      <c r="E1085" s="6" t="s">
        <v>3568</v>
      </c>
      <c r="F1085" s="7">
        <v>0</v>
      </c>
      <c r="G1085" s="7" t="s">
        <v>3563</v>
      </c>
      <c r="H1085" s="6" t="s">
        <v>3564</v>
      </c>
      <c r="I1085" s="7" t="s">
        <v>37</v>
      </c>
      <c r="J1085" s="7">
        <f t="shared" si="60"/>
        <v>1986</v>
      </c>
      <c r="K1085" s="9">
        <v>37</v>
      </c>
      <c r="L1085" s="6">
        <v>2532</v>
      </c>
      <c r="M1085" s="8">
        <f t="shared" si="61"/>
        <v>7.0333333333333332</v>
      </c>
      <c r="N1085" s="7">
        <v>65088609303</v>
      </c>
      <c r="O1085" s="7" t="s">
        <v>3569</v>
      </c>
      <c r="P1085" s="7" t="s">
        <v>3570</v>
      </c>
      <c r="Q1085" s="6" t="s">
        <v>268</v>
      </c>
    </row>
    <row r="1086" spans="1:17" x14ac:dyDescent="0.3">
      <c r="A1086" s="6">
        <v>97317687</v>
      </c>
      <c r="B1086" s="6" t="s">
        <v>3571</v>
      </c>
      <c r="C1086" s="7">
        <v>1</v>
      </c>
      <c r="D1086" s="7">
        <v>21760080</v>
      </c>
      <c r="E1086" s="6" t="s">
        <v>111</v>
      </c>
      <c r="F1086" s="7">
        <v>0</v>
      </c>
      <c r="G1086" s="7" t="s">
        <v>3563</v>
      </c>
      <c r="H1086" s="6" t="s">
        <v>3564</v>
      </c>
      <c r="I1086" s="7" t="s">
        <v>37</v>
      </c>
      <c r="J1086" s="7">
        <v>2000</v>
      </c>
      <c r="K1086" s="9">
        <v>23</v>
      </c>
      <c r="L1086" s="6">
        <v>777</v>
      </c>
      <c r="M1086" s="8">
        <f t="shared" si="61"/>
        <v>2.1583333333333332</v>
      </c>
      <c r="N1086" s="7">
        <v>8170008992</v>
      </c>
      <c r="O1086" s="7" t="s">
        <v>3572</v>
      </c>
      <c r="P1086" s="7" t="s">
        <v>3573</v>
      </c>
      <c r="Q1086" s="6" t="s">
        <v>26</v>
      </c>
    </row>
    <row r="1087" spans="1:17" x14ac:dyDescent="0.3">
      <c r="A1087" s="6">
        <v>97318167</v>
      </c>
      <c r="B1087" s="6" t="s">
        <v>3574</v>
      </c>
      <c r="C1087" s="7">
        <v>1</v>
      </c>
      <c r="D1087" s="7">
        <v>21760080</v>
      </c>
      <c r="E1087" s="6" t="s">
        <v>111</v>
      </c>
      <c r="F1087" s="7">
        <v>0</v>
      </c>
      <c r="G1087" s="7" t="s">
        <v>3563</v>
      </c>
      <c r="H1087" s="6" t="s">
        <v>3564</v>
      </c>
      <c r="I1087" s="7" t="s">
        <v>23</v>
      </c>
      <c r="J1087" s="7">
        <f t="shared" ref="J1087:J1096" si="62">1900+MID(O1087,5,2)</f>
        <v>1996</v>
      </c>
      <c r="K1087" s="9">
        <v>27</v>
      </c>
      <c r="L1087" s="6">
        <v>810</v>
      </c>
      <c r="M1087" s="8">
        <f t="shared" si="61"/>
        <v>2.25</v>
      </c>
      <c r="N1087" s="7">
        <v>65159606030</v>
      </c>
      <c r="O1087" s="7" t="s">
        <v>3575</v>
      </c>
      <c r="P1087" s="7" t="s">
        <v>3576</v>
      </c>
      <c r="Q1087" s="6" t="s">
        <v>26</v>
      </c>
    </row>
    <row r="1088" spans="1:17" x14ac:dyDescent="0.3">
      <c r="A1088" s="6">
        <v>98311356</v>
      </c>
      <c r="B1088" s="6" t="s">
        <v>3577</v>
      </c>
      <c r="C1088" s="7">
        <v>1</v>
      </c>
      <c r="D1088" s="7">
        <v>12014080</v>
      </c>
      <c r="E1088" s="6" t="s">
        <v>3578</v>
      </c>
      <c r="F1088" s="7">
        <v>0</v>
      </c>
      <c r="G1088" s="7" t="s">
        <v>3563</v>
      </c>
      <c r="H1088" s="6" t="s">
        <v>3564</v>
      </c>
      <c r="I1088" s="7" t="s">
        <v>23</v>
      </c>
      <c r="J1088" s="7">
        <f t="shared" si="62"/>
        <v>1985</v>
      </c>
      <c r="K1088" s="9">
        <v>38</v>
      </c>
      <c r="L1088" s="6">
        <v>4612</v>
      </c>
      <c r="M1088" s="8">
        <f t="shared" si="61"/>
        <v>12.811111111111112</v>
      </c>
      <c r="N1088" s="7">
        <v>65048548419</v>
      </c>
      <c r="O1088" s="7" t="s">
        <v>3579</v>
      </c>
      <c r="P1088" s="7" t="s">
        <v>3580</v>
      </c>
      <c r="Q1088" s="6" t="s">
        <v>268</v>
      </c>
    </row>
    <row r="1089" spans="1:17" x14ac:dyDescent="0.3">
      <c r="A1089" s="6">
        <v>98314503</v>
      </c>
      <c r="B1089" s="6" t="s">
        <v>3581</v>
      </c>
      <c r="C1089" s="7">
        <v>1</v>
      </c>
      <c r="D1089" s="7">
        <v>12032880</v>
      </c>
      <c r="E1089" s="6" t="s">
        <v>782</v>
      </c>
      <c r="F1089" s="7">
        <v>0</v>
      </c>
      <c r="G1089" s="7" t="s">
        <v>3563</v>
      </c>
      <c r="H1089" s="6" t="s">
        <v>3564</v>
      </c>
      <c r="I1089" s="7" t="s">
        <v>23</v>
      </c>
      <c r="J1089" s="7">
        <f t="shared" si="62"/>
        <v>1984</v>
      </c>
      <c r="K1089" s="9">
        <v>39</v>
      </c>
      <c r="L1089" s="6">
        <v>4005</v>
      </c>
      <c r="M1089" s="8">
        <f t="shared" si="61"/>
        <v>11.125</v>
      </c>
      <c r="N1089" s="7">
        <v>65098406583</v>
      </c>
      <c r="O1089" s="7" t="s">
        <v>3582</v>
      </c>
      <c r="P1089" s="7" t="s">
        <v>3583</v>
      </c>
      <c r="Q1089" s="6" t="s">
        <v>268</v>
      </c>
    </row>
    <row r="1090" spans="1:17" x14ac:dyDescent="0.3">
      <c r="A1090" s="6">
        <v>98315937</v>
      </c>
      <c r="B1090" s="6" t="s">
        <v>3584</v>
      </c>
      <c r="C1090" s="7">
        <v>1</v>
      </c>
      <c r="D1090" s="7">
        <v>12014280</v>
      </c>
      <c r="E1090" s="6" t="s">
        <v>3585</v>
      </c>
      <c r="F1090" s="7">
        <v>0</v>
      </c>
      <c r="G1090" s="7" t="s">
        <v>3563</v>
      </c>
      <c r="H1090" s="6" t="s">
        <v>3564</v>
      </c>
      <c r="I1090" s="7" t="s">
        <v>37</v>
      </c>
      <c r="J1090" s="7">
        <f t="shared" si="62"/>
        <v>1987</v>
      </c>
      <c r="K1090" s="9">
        <v>36</v>
      </c>
      <c r="L1090" s="6">
        <v>3061</v>
      </c>
      <c r="M1090" s="8">
        <f t="shared" si="61"/>
        <v>8.5027777777777782</v>
      </c>
      <c r="N1090" s="7">
        <v>65098736013</v>
      </c>
      <c r="O1090" s="7" t="s">
        <v>3586</v>
      </c>
      <c r="P1090" s="7" t="s">
        <v>3587</v>
      </c>
      <c r="Q1090" s="6" t="s">
        <v>268</v>
      </c>
    </row>
    <row r="1091" spans="1:17" x14ac:dyDescent="0.3">
      <c r="A1091" s="6">
        <v>98316238</v>
      </c>
      <c r="B1091" s="6" t="s">
        <v>3588</v>
      </c>
      <c r="C1091" s="7">
        <v>1</v>
      </c>
      <c r="D1091" s="7">
        <v>12009780</v>
      </c>
      <c r="E1091" s="6" t="s">
        <v>198</v>
      </c>
      <c r="F1091" s="7">
        <v>0</v>
      </c>
      <c r="G1091" s="7" t="s">
        <v>3563</v>
      </c>
      <c r="H1091" s="6" t="s">
        <v>3564</v>
      </c>
      <c r="I1091" s="7" t="s">
        <v>37</v>
      </c>
      <c r="J1091" s="7">
        <f t="shared" si="62"/>
        <v>1984</v>
      </c>
      <c r="K1091" s="9">
        <v>39</v>
      </c>
      <c r="L1091" s="6">
        <v>2998</v>
      </c>
      <c r="M1091" s="8">
        <f t="shared" si="61"/>
        <v>8.3277777777777775</v>
      </c>
      <c r="N1091" s="7">
        <v>65098421871</v>
      </c>
      <c r="O1091" s="7" t="s">
        <v>3589</v>
      </c>
      <c r="P1091" s="7" t="s">
        <v>3590</v>
      </c>
      <c r="Q1091" s="6" t="s">
        <v>268</v>
      </c>
    </row>
    <row r="1092" spans="1:17" x14ac:dyDescent="0.3">
      <c r="A1092" s="6">
        <v>98319819</v>
      </c>
      <c r="B1092" s="6" t="s">
        <v>3591</v>
      </c>
      <c r="C1092" s="7">
        <v>1</v>
      </c>
      <c r="D1092" s="7">
        <v>12010980</v>
      </c>
      <c r="E1092" s="6" t="s">
        <v>3592</v>
      </c>
      <c r="F1092" s="7">
        <v>0</v>
      </c>
      <c r="G1092" s="7" t="s">
        <v>3563</v>
      </c>
      <c r="H1092" s="6" t="s">
        <v>3564</v>
      </c>
      <c r="I1092" s="7" t="s">
        <v>37</v>
      </c>
      <c r="J1092" s="7">
        <f t="shared" si="62"/>
        <v>1989</v>
      </c>
      <c r="K1092" s="9">
        <v>34</v>
      </c>
      <c r="L1092" s="6">
        <v>2608</v>
      </c>
      <c r="M1092" s="8">
        <f t="shared" si="61"/>
        <v>7.2444444444444445</v>
      </c>
      <c r="N1092" s="7">
        <v>65098905485</v>
      </c>
      <c r="O1092" s="7" t="s">
        <v>3593</v>
      </c>
      <c r="P1092" s="7" t="s">
        <v>3594</v>
      </c>
      <c r="Q1092" s="6" t="s">
        <v>268</v>
      </c>
    </row>
    <row r="1093" spans="1:17" x14ac:dyDescent="0.3">
      <c r="A1093" s="6">
        <v>99317124</v>
      </c>
      <c r="B1093" s="6" t="s">
        <v>3595</v>
      </c>
      <c r="C1093" s="7">
        <v>1</v>
      </c>
      <c r="D1093" s="7">
        <v>12023580</v>
      </c>
      <c r="E1093" s="6" t="s">
        <v>631</v>
      </c>
      <c r="F1093" s="7">
        <v>0</v>
      </c>
      <c r="G1093" s="7" t="s">
        <v>3563</v>
      </c>
      <c r="H1093" s="6" t="s">
        <v>3564</v>
      </c>
      <c r="I1093" s="7" t="s">
        <v>37</v>
      </c>
      <c r="J1093" s="7">
        <f t="shared" si="62"/>
        <v>1982</v>
      </c>
      <c r="K1093" s="9">
        <v>41</v>
      </c>
      <c r="L1093" s="6">
        <v>5784</v>
      </c>
      <c r="M1093" s="8">
        <f t="shared" si="61"/>
        <v>16.066666666666666</v>
      </c>
      <c r="N1093" s="7">
        <v>65068220170</v>
      </c>
      <c r="O1093" s="7" t="s">
        <v>3596</v>
      </c>
      <c r="P1093" s="7" t="s">
        <v>3597</v>
      </c>
      <c r="Q1093" s="6" t="s">
        <v>268</v>
      </c>
    </row>
    <row r="1094" spans="1:17" x14ac:dyDescent="0.3">
      <c r="A1094" s="6">
        <v>99319144</v>
      </c>
      <c r="B1094" s="6" t="s">
        <v>3598</v>
      </c>
      <c r="C1094" s="7">
        <v>1</v>
      </c>
      <c r="D1094" s="7">
        <v>12023580</v>
      </c>
      <c r="E1094" s="6" t="s">
        <v>631</v>
      </c>
      <c r="F1094" s="7">
        <v>0</v>
      </c>
      <c r="G1094" s="7" t="s">
        <v>3563</v>
      </c>
      <c r="H1094" s="6" t="s">
        <v>3564</v>
      </c>
      <c r="I1094" s="7" t="s">
        <v>23</v>
      </c>
      <c r="J1094" s="7">
        <f t="shared" si="62"/>
        <v>1975</v>
      </c>
      <c r="K1094" s="9">
        <v>48</v>
      </c>
      <c r="L1094" s="6">
        <v>5110</v>
      </c>
      <c r="M1094" s="8">
        <f t="shared" si="61"/>
        <v>14.194444444444445</v>
      </c>
      <c r="N1094" s="7">
        <v>65947512532</v>
      </c>
      <c r="O1094" s="7" t="s">
        <v>3599</v>
      </c>
      <c r="P1094" s="7" t="s">
        <v>3600</v>
      </c>
      <c r="Q1094" s="6" t="s">
        <v>268</v>
      </c>
    </row>
    <row r="1095" spans="1:17" x14ac:dyDescent="0.3">
      <c r="A1095" s="6">
        <v>99313675</v>
      </c>
      <c r="B1095" s="6" t="s">
        <v>3601</v>
      </c>
      <c r="C1095" s="7">
        <v>1</v>
      </c>
      <c r="D1095" s="7">
        <v>12018180</v>
      </c>
      <c r="E1095" s="6" t="s">
        <v>727</v>
      </c>
      <c r="F1095" s="7">
        <v>0</v>
      </c>
      <c r="G1095" s="7" t="s">
        <v>3602</v>
      </c>
      <c r="H1095" s="6" t="s">
        <v>3603</v>
      </c>
      <c r="I1095" s="7" t="s">
        <v>37</v>
      </c>
      <c r="J1095" s="7">
        <f t="shared" si="62"/>
        <v>1976</v>
      </c>
      <c r="K1095" s="9">
        <v>47</v>
      </c>
      <c r="L1095" s="6">
        <v>5743</v>
      </c>
      <c r="M1095" s="8">
        <f t="shared" si="61"/>
        <v>15.952777777777778</v>
      </c>
      <c r="N1095" s="7">
        <v>65947653302</v>
      </c>
      <c r="O1095" s="7" t="s">
        <v>3604</v>
      </c>
      <c r="P1095" s="7" t="s">
        <v>3605</v>
      </c>
      <c r="Q1095" s="6" t="s">
        <v>20</v>
      </c>
    </row>
    <row r="1096" spans="1:17" x14ac:dyDescent="0.3">
      <c r="A1096" s="6">
        <v>311310547</v>
      </c>
      <c r="B1096" s="6" t="s">
        <v>3606</v>
      </c>
      <c r="C1096" s="7">
        <v>1</v>
      </c>
      <c r="D1096" s="7">
        <v>35211880</v>
      </c>
      <c r="E1096" s="6" t="s">
        <v>3174</v>
      </c>
      <c r="F1096" s="7">
        <v>0</v>
      </c>
      <c r="G1096" s="7" t="s">
        <v>3602</v>
      </c>
      <c r="H1096" s="6" t="s">
        <v>3603</v>
      </c>
      <c r="I1096" s="7" t="s">
        <v>37</v>
      </c>
      <c r="J1096" s="7">
        <f t="shared" si="62"/>
        <v>1996</v>
      </c>
      <c r="K1096" s="9">
        <v>27</v>
      </c>
      <c r="L1096" s="6">
        <v>195</v>
      </c>
      <c r="M1096" s="8">
        <f t="shared" si="61"/>
        <v>0.54166666666666663</v>
      </c>
      <c r="N1096" s="7">
        <v>18189669502</v>
      </c>
      <c r="O1096" s="7" t="s">
        <v>3607</v>
      </c>
      <c r="P1096" s="7" t="s">
        <v>3608</v>
      </c>
      <c r="Q1096" s="6" t="s">
        <v>197</v>
      </c>
    </row>
    <row r="1097" spans="1:17" x14ac:dyDescent="0.3">
      <c r="A1097" s="6">
        <v>9796282</v>
      </c>
      <c r="B1097" s="6" t="s">
        <v>3611</v>
      </c>
      <c r="C1097" s="7">
        <v>1</v>
      </c>
      <c r="D1097" s="7">
        <v>24760380</v>
      </c>
      <c r="E1097" s="6" t="s">
        <v>3612</v>
      </c>
      <c r="F1097" s="7">
        <v>0</v>
      </c>
      <c r="G1097" s="7" t="s">
        <v>3609</v>
      </c>
      <c r="H1097" s="6" t="s">
        <v>3610</v>
      </c>
      <c r="I1097" s="7" t="s">
        <v>37</v>
      </c>
      <c r="J1097" s="7">
        <f t="shared" ref="J1097:J1111" si="63">1900+MID(O1097,5,2)</f>
        <v>1972</v>
      </c>
      <c r="K1097" s="9">
        <v>51</v>
      </c>
      <c r="L1097" s="6">
        <v>11114</v>
      </c>
      <c r="M1097" s="8">
        <f t="shared" ref="M1097:M1160" si="64">L1097/360</f>
        <v>30.872222222222224</v>
      </c>
      <c r="N1097" s="7">
        <v>65917201280</v>
      </c>
      <c r="O1097" s="7" t="s">
        <v>3613</v>
      </c>
      <c r="P1097" s="7" t="s">
        <v>3614</v>
      </c>
      <c r="Q1097" s="6" t="s">
        <v>26</v>
      </c>
    </row>
    <row r="1098" spans="1:17" x14ac:dyDescent="0.3">
      <c r="A1098" s="6">
        <v>9796347</v>
      </c>
      <c r="B1098" s="6" t="s">
        <v>3615</v>
      </c>
      <c r="C1098" s="7">
        <v>1</v>
      </c>
      <c r="D1098" s="7">
        <v>25760380</v>
      </c>
      <c r="E1098" s="6" t="s">
        <v>3616</v>
      </c>
      <c r="F1098" s="7">
        <v>0</v>
      </c>
      <c r="G1098" s="7" t="s">
        <v>3609</v>
      </c>
      <c r="H1098" s="6" t="s">
        <v>3610</v>
      </c>
      <c r="I1098" s="7" t="s">
        <v>37</v>
      </c>
      <c r="J1098" s="7">
        <f t="shared" si="63"/>
        <v>1968</v>
      </c>
      <c r="K1098" s="9">
        <v>55</v>
      </c>
      <c r="L1098" s="6">
        <v>11274</v>
      </c>
      <c r="M1098" s="8">
        <f t="shared" si="64"/>
        <v>31.316666666666666</v>
      </c>
      <c r="N1098" s="7">
        <v>65916800520</v>
      </c>
      <c r="O1098" s="7" t="s">
        <v>3617</v>
      </c>
      <c r="P1098" s="7" t="s">
        <v>3618</v>
      </c>
      <c r="Q1098" s="6" t="s">
        <v>26</v>
      </c>
    </row>
    <row r="1099" spans="1:17" x14ac:dyDescent="0.3">
      <c r="A1099" s="6">
        <v>9798803</v>
      </c>
      <c r="B1099" s="6" t="s">
        <v>3619</v>
      </c>
      <c r="C1099" s="7">
        <v>1</v>
      </c>
      <c r="D1099" s="7">
        <v>12032880</v>
      </c>
      <c r="E1099" s="6" t="s">
        <v>782</v>
      </c>
      <c r="F1099" s="7">
        <v>0</v>
      </c>
      <c r="G1099" s="7" t="s">
        <v>3609</v>
      </c>
      <c r="H1099" s="6" t="s">
        <v>3610</v>
      </c>
      <c r="I1099" s="7" t="s">
        <v>37</v>
      </c>
      <c r="J1099" s="7">
        <f t="shared" si="63"/>
        <v>1970</v>
      </c>
      <c r="K1099" s="9">
        <v>53</v>
      </c>
      <c r="L1099" s="6">
        <v>9752</v>
      </c>
      <c r="M1099" s="8">
        <f t="shared" si="64"/>
        <v>27.088888888888889</v>
      </c>
      <c r="N1099" s="7">
        <v>65877001258</v>
      </c>
      <c r="O1099" s="7" t="s">
        <v>3620</v>
      </c>
      <c r="P1099" s="7" t="s">
        <v>3621</v>
      </c>
      <c r="Q1099" s="6" t="s">
        <v>20</v>
      </c>
    </row>
    <row r="1100" spans="1:17" x14ac:dyDescent="0.3">
      <c r="A1100" s="6">
        <v>10219838</v>
      </c>
      <c r="B1100" s="6" t="s">
        <v>3622</v>
      </c>
      <c r="C1100" s="7">
        <v>1</v>
      </c>
      <c r="D1100" s="7">
        <v>25760380</v>
      </c>
      <c r="E1100" s="6" t="s">
        <v>3616</v>
      </c>
      <c r="F1100" s="7">
        <v>0</v>
      </c>
      <c r="G1100" s="7" t="s">
        <v>3609</v>
      </c>
      <c r="H1100" s="6" t="s">
        <v>3610</v>
      </c>
      <c r="I1100" s="7" t="s">
        <v>37</v>
      </c>
      <c r="J1100" s="7">
        <f t="shared" si="63"/>
        <v>1961</v>
      </c>
      <c r="K1100" s="9">
        <v>62</v>
      </c>
      <c r="L1100" s="6">
        <v>11115</v>
      </c>
      <c r="M1100" s="8">
        <f t="shared" si="64"/>
        <v>30.875</v>
      </c>
      <c r="N1100" s="7">
        <v>62826115974</v>
      </c>
      <c r="O1100" s="7" t="s">
        <v>3623</v>
      </c>
      <c r="P1100" s="7" t="s">
        <v>3624</v>
      </c>
      <c r="Q1100" s="6" t="s">
        <v>26</v>
      </c>
    </row>
    <row r="1101" spans="1:17" x14ac:dyDescent="0.3">
      <c r="A1101" s="6">
        <v>10221425</v>
      </c>
      <c r="B1101" s="6" t="s">
        <v>3625</v>
      </c>
      <c r="C1101" s="7">
        <v>1</v>
      </c>
      <c r="D1101" s="7">
        <v>23760380</v>
      </c>
      <c r="E1101" s="6" t="s">
        <v>3626</v>
      </c>
      <c r="F1101" s="7">
        <v>0</v>
      </c>
      <c r="G1101" s="7" t="s">
        <v>3609</v>
      </c>
      <c r="H1101" s="6" t="s">
        <v>3610</v>
      </c>
      <c r="I1101" s="7" t="s">
        <v>23</v>
      </c>
      <c r="J1101" s="7">
        <f t="shared" si="63"/>
        <v>1963</v>
      </c>
      <c r="K1101" s="9">
        <v>60</v>
      </c>
      <c r="L1101" s="6">
        <v>9557</v>
      </c>
      <c r="M1101" s="8">
        <f t="shared" si="64"/>
        <v>26.547222222222221</v>
      </c>
      <c r="N1101" s="7">
        <v>65886304818</v>
      </c>
      <c r="O1101" s="7" t="s">
        <v>3627</v>
      </c>
      <c r="P1101" s="7" t="s">
        <v>3628</v>
      </c>
      <c r="Q1101" s="6" t="s">
        <v>26</v>
      </c>
    </row>
    <row r="1102" spans="1:17" x14ac:dyDescent="0.3">
      <c r="A1102" s="6">
        <v>11826053</v>
      </c>
      <c r="B1102" s="6" t="s">
        <v>3629</v>
      </c>
      <c r="C1102" s="7">
        <v>1</v>
      </c>
      <c r="D1102" s="7">
        <v>23760380</v>
      </c>
      <c r="E1102" s="6" t="s">
        <v>3626</v>
      </c>
      <c r="F1102" s="7">
        <v>0</v>
      </c>
      <c r="G1102" s="7" t="s">
        <v>3609</v>
      </c>
      <c r="H1102" s="6" t="s">
        <v>3610</v>
      </c>
      <c r="I1102" s="7" t="s">
        <v>23</v>
      </c>
      <c r="J1102" s="7">
        <f t="shared" si="63"/>
        <v>1966</v>
      </c>
      <c r="K1102" s="9">
        <v>57</v>
      </c>
      <c r="L1102" s="6">
        <v>8347</v>
      </c>
      <c r="M1102" s="8">
        <f t="shared" si="64"/>
        <v>23.18611111111111</v>
      </c>
      <c r="N1102" s="7">
        <v>65966600820</v>
      </c>
      <c r="O1102" s="7" t="s">
        <v>3630</v>
      </c>
      <c r="P1102" s="7" t="s">
        <v>3631</v>
      </c>
      <c r="Q1102" s="6" t="s">
        <v>26</v>
      </c>
    </row>
    <row r="1103" spans="1:17" x14ac:dyDescent="0.3">
      <c r="A1103" s="6">
        <v>97310068</v>
      </c>
      <c r="B1103" s="6" t="s">
        <v>3632</v>
      </c>
      <c r="C1103" s="7">
        <v>1</v>
      </c>
      <c r="D1103" s="7">
        <v>21760080</v>
      </c>
      <c r="E1103" s="6" t="s">
        <v>111</v>
      </c>
      <c r="F1103" s="7">
        <v>0</v>
      </c>
      <c r="G1103" s="7" t="s">
        <v>3609</v>
      </c>
      <c r="H1103" s="6" t="s">
        <v>3610</v>
      </c>
      <c r="I1103" s="7" t="s">
        <v>23</v>
      </c>
      <c r="J1103" s="7">
        <f t="shared" si="63"/>
        <v>1991</v>
      </c>
      <c r="K1103" s="9">
        <v>32</v>
      </c>
      <c r="L1103" s="6">
        <v>2588</v>
      </c>
      <c r="M1103" s="8">
        <f t="shared" si="64"/>
        <v>7.1888888888888891</v>
      </c>
      <c r="N1103" s="7">
        <v>65129130327</v>
      </c>
      <c r="O1103" s="7" t="s">
        <v>3633</v>
      </c>
      <c r="P1103" s="7" t="s">
        <v>3634</v>
      </c>
      <c r="Q1103" s="6" t="s">
        <v>68</v>
      </c>
    </row>
    <row r="1104" spans="1:17" x14ac:dyDescent="0.3">
      <c r="A1104" s="6">
        <v>97310087</v>
      </c>
      <c r="B1104" s="6" t="s">
        <v>3635</v>
      </c>
      <c r="C1104" s="7">
        <v>1</v>
      </c>
      <c r="D1104" s="7">
        <v>12010880</v>
      </c>
      <c r="E1104" s="6" t="s">
        <v>3568</v>
      </c>
      <c r="F1104" s="7">
        <v>0</v>
      </c>
      <c r="G1104" s="7" t="s">
        <v>3609</v>
      </c>
      <c r="H1104" s="6" t="s">
        <v>3610</v>
      </c>
      <c r="I1104" s="7" t="s">
        <v>23</v>
      </c>
      <c r="J1104" s="7">
        <f t="shared" si="63"/>
        <v>1992</v>
      </c>
      <c r="K1104" s="9">
        <v>31</v>
      </c>
      <c r="L1104" s="6">
        <v>2573</v>
      </c>
      <c r="M1104" s="8">
        <f t="shared" si="64"/>
        <v>7.1472222222222221</v>
      </c>
      <c r="N1104" s="7">
        <v>65119211327</v>
      </c>
      <c r="O1104" s="7" t="s">
        <v>3636</v>
      </c>
      <c r="P1104" s="7" t="s">
        <v>3637</v>
      </c>
      <c r="Q1104" s="6" t="s">
        <v>268</v>
      </c>
    </row>
    <row r="1105" spans="1:17" x14ac:dyDescent="0.3">
      <c r="A1105" s="6">
        <v>97311492</v>
      </c>
      <c r="B1105" s="6" t="s">
        <v>3638</v>
      </c>
      <c r="C1105" s="7">
        <v>1</v>
      </c>
      <c r="D1105" s="7">
        <v>21760080</v>
      </c>
      <c r="E1105" s="6" t="s">
        <v>111</v>
      </c>
      <c r="F1105" s="7">
        <v>0</v>
      </c>
      <c r="G1105" s="7" t="s">
        <v>3609</v>
      </c>
      <c r="H1105" s="6" t="s">
        <v>3610</v>
      </c>
      <c r="I1105" s="7" t="s">
        <v>23</v>
      </c>
      <c r="J1105" s="7">
        <f t="shared" si="63"/>
        <v>1987</v>
      </c>
      <c r="K1105" s="9">
        <v>36</v>
      </c>
      <c r="L1105" s="6">
        <v>2147</v>
      </c>
      <c r="M1105" s="8">
        <f t="shared" si="64"/>
        <v>5.9638888888888886</v>
      </c>
      <c r="N1105" s="7">
        <v>65118713372</v>
      </c>
      <c r="O1105" s="7" t="s">
        <v>3639</v>
      </c>
      <c r="P1105" s="7" t="s">
        <v>3640</v>
      </c>
      <c r="Q1105" s="6" t="s">
        <v>26</v>
      </c>
    </row>
    <row r="1106" spans="1:17" x14ac:dyDescent="0.3">
      <c r="A1106" s="6">
        <v>97313511</v>
      </c>
      <c r="B1106" s="6" t="s">
        <v>3641</v>
      </c>
      <c r="C1106" s="7">
        <v>1</v>
      </c>
      <c r="D1106" s="7">
        <v>12012780</v>
      </c>
      <c r="E1106" s="6" t="s">
        <v>3642</v>
      </c>
      <c r="F1106" s="7">
        <v>0</v>
      </c>
      <c r="G1106" s="7" t="s">
        <v>3609</v>
      </c>
      <c r="H1106" s="6" t="s">
        <v>3610</v>
      </c>
      <c r="I1106" s="7" t="s">
        <v>23</v>
      </c>
      <c r="J1106" s="7">
        <f t="shared" si="63"/>
        <v>1996</v>
      </c>
      <c r="K1106" s="9">
        <v>27</v>
      </c>
      <c r="L1106" s="6">
        <v>1813</v>
      </c>
      <c r="M1106" s="8">
        <f t="shared" si="64"/>
        <v>5.0361111111111114</v>
      </c>
      <c r="N1106" s="7">
        <v>65149621685</v>
      </c>
      <c r="O1106" s="7" t="s">
        <v>3643</v>
      </c>
      <c r="P1106" s="7" t="s">
        <v>3644</v>
      </c>
      <c r="Q1106" s="6" t="s">
        <v>20</v>
      </c>
    </row>
    <row r="1107" spans="1:17" x14ac:dyDescent="0.3">
      <c r="A1107" s="6">
        <v>97314746</v>
      </c>
      <c r="B1107" s="6" t="s">
        <v>3645</v>
      </c>
      <c r="C1107" s="7">
        <v>1</v>
      </c>
      <c r="D1107" s="7">
        <v>12010280</v>
      </c>
      <c r="E1107" s="6" t="s">
        <v>3646</v>
      </c>
      <c r="F1107" s="7">
        <v>0</v>
      </c>
      <c r="G1107" s="7" t="s">
        <v>3609</v>
      </c>
      <c r="H1107" s="6" t="s">
        <v>3610</v>
      </c>
      <c r="I1107" s="7" t="s">
        <v>37</v>
      </c>
      <c r="J1107" s="7">
        <f t="shared" si="63"/>
        <v>1989</v>
      </c>
      <c r="K1107" s="9">
        <v>34</v>
      </c>
      <c r="L1107" s="6">
        <v>1411</v>
      </c>
      <c r="M1107" s="8">
        <f t="shared" si="64"/>
        <v>3.9194444444444443</v>
      </c>
      <c r="N1107" s="7">
        <v>65108908255</v>
      </c>
      <c r="O1107" s="7" t="s">
        <v>3647</v>
      </c>
      <c r="P1107" s="7" t="s">
        <v>3648</v>
      </c>
      <c r="Q1107" s="6" t="s">
        <v>268</v>
      </c>
    </row>
    <row r="1108" spans="1:17" x14ac:dyDescent="0.3">
      <c r="A1108" s="6">
        <v>97315401</v>
      </c>
      <c r="B1108" s="6" t="s">
        <v>3649</v>
      </c>
      <c r="C1108" s="7">
        <v>1</v>
      </c>
      <c r="D1108" s="7">
        <v>20760080</v>
      </c>
      <c r="E1108" s="6" t="s">
        <v>798</v>
      </c>
      <c r="F1108" s="7">
        <v>0</v>
      </c>
      <c r="G1108" s="7" t="s">
        <v>3609</v>
      </c>
      <c r="H1108" s="6" t="s">
        <v>3610</v>
      </c>
      <c r="I1108" s="7" t="s">
        <v>37</v>
      </c>
      <c r="J1108" s="7">
        <f t="shared" si="63"/>
        <v>1999</v>
      </c>
      <c r="K1108" s="9">
        <v>24</v>
      </c>
      <c r="L1108" s="6">
        <v>930</v>
      </c>
      <c r="M1108" s="8">
        <f t="shared" si="64"/>
        <v>2.5833333333333335</v>
      </c>
      <c r="N1108" s="7">
        <v>82169962246</v>
      </c>
      <c r="O1108" s="7" t="s">
        <v>3650</v>
      </c>
      <c r="P1108" s="7" t="s">
        <v>3651</v>
      </c>
      <c r="Q1108" s="6" t="s">
        <v>26</v>
      </c>
    </row>
    <row r="1109" spans="1:17" x14ac:dyDescent="0.3">
      <c r="A1109" s="6">
        <v>97315713</v>
      </c>
      <c r="B1109" s="6" t="s">
        <v>3652</v>
      </c>
      <c r="C1109" s="7">
        <v>1</v>
      </c>
      <c r="D1109" s="7">
        <v>21760080</v>
      </c>
      <c r="E1109" s="6" t="s">
        <v>111</v>
      </c>
      <c r="F1109" s="7">
        <v>0</v>
      </c>
      <c r="G1109" s="7" t="s">
        <v>3609</v>
      </c>
      <c r="H1109" s="6" t="s">
        <v>3610</v>
      </c>
      <c r="I1109" s="7" t="s">
        <v>37</v>
      </c>
      <c r="J1109" s="7">
        <f t="shared" si="63"/>
        <v>1990</v>
      </c>
      <c r="K1109" s="9">
        <v>33</v>
      </c>
      <c r="L1109" s="6">
        <v>1247</v>
      </c>
      <c r="M1109" s="8">
        <f t="shared" si="64"/>
        <v>3.463888888888889</v>
      </c>
      <c r="N1109" s="7">
        <v>19149008856</v>
      </c>
      <c r="O1109" s="7" t="s">
        <v>3653</v>
      </c>
      <c r="P1109" s="7" t="s">
        <v>3654</v>
      </c>
      <c r="Q1109" s="6" t="s">
        <v>26</v>
      </c>
    </row>
    <row r="1110" spans="1:17" x14ac:dyDescent="0.3">
      <c r="A1110" s="6">
        <v>97316681</v>
      </c>
      <c r="B1110" s="6" t="s">
        <v>3655</v>
      </c>
      <c r="C1110" s="7">
        <v>1</v>
      </c>
      <c r="D1110" s="7">
        <v>21760080</v>
      </c>
      <c r="E1110" s="6" t="s">
        <v>111</v>
      </c>
      <c r="F1110" s="7">
        <v>0</v>
      </c>
      <c r="G1110" s="7" t="s">
        <v>3609</v>
      </c>
      <c r="H1110" s="6" t="s">
        <v>3610</v>
      </c>
      <c r="I1110" s="7" t="s">
        <v>23</v>
      </c>
      <c r="J1110" s="7">
        <f t="shared" si="63"/>
        <v>1993</v>
      </c>
      <c r="K1110" s="9">
        <v>30</v>
      </c>
      <c r="L1110" s="6">
        <v>1140</v>
      </c>
      <c r="M1110" s="8">
        <f t="shared" si="64"/>
        <v>3.1666666666666665</v>
      </c>
      <c r="N1110" s="7">
        <v>3209362486</v>
      </c>
      <c r="O1110" s="7" t="s">
        <v>3656</v>
      </c>
      <c r="P1110" s="7" t="s">
        <v>3657</v>
      </c>
      <c r="Q1110" s="6" t="s">
        <v>26</v>
      </c>
    </row>
    <row r="1111" spans="1:17" x14ac:dyDescent="0.3">
      <c r="A1111" s="6">
        <v>97317141</v>
      </c>
      <c r="B1111" s="6" t="s">
        <v>3658</v>
      </c>
      <c r="C1111" s="7">
        <v>1</v>
      </c>
      <c r="D1111" s="7">
        <v>21760080</v>
      </c>
      <c r="E1111" s="6" t="s">
        <v>111</v>
      </c>
      <c r="F1111" s="7">
        <v>0</v>
      </c>
      <c r="G1111" s="7" t="s">
        <v>3609</v>
      </c>
      <c r="H1111" s="6" t="s">
        <v>3610</v>
      </c>
      <c r="I1111" s="7" t="s">
        <v>37</v>
      </c>
      <c r="J1111" s="7">
        <f t="shared" si="63"/>
        <v>1996</v>
      </c>
      <c r="K1111" s="9">
        <v>27</v>
      </c>
      <c r="L1111" s="6">
        <v>878</v>
      </c>
      <c r="M1111" s="8">
        <f t="shared" si="64"/>
        <v>2.4388888888888891</v>
      </c>
      <c r="N1111" s="7">
        <v>3199660469</v>
      </c>
      <c r="O1111" s="7" t="s">
        <v>3659</v>
      </c>
      <c r="P1111" s="7" t="s">
        <v>3660</v>
      </c>
      <c r="Q1111" s="6" t="s">
        <v>26</v>
      </c>
    </row>
    <row r="1112" spans="1:17" x14ac:dyDescent="0.3">
      <c r="A1112" s="6">
        <v>97317676</v>
      </c>
      <c r="B1112" s="6" t="s">
        <v>3661</v>
      </c>
      <c r="C1112" s="7">
        <v>1</v>
      </c>
      <c r="D1112" s="7">
        <v>21760080</v>
      </c>
      <c r="E1112" s="6" t="s">
        <v>111</v>
      </c>
      <c r="F1112" s="7">
        <v>0</v>
      </c>
      <c r="G1112" s="7" t="s">
        <v>3609</v>
      </c>
      <c r="H1112" s="6" t="s">
        <v>3610</v>
      </c>
      <c r="I1112" s="7" t="s">
        <v>37</v>
      </c>
      <c r="J1112" s="7">
        <v>2001</v>
      </c>
      <c r="K1112" s="9">
        <v>22</v>
      </c>
      <c r="L1112" s="6">
        <v>973</v>
      </c>
      <c r="M1112" s="8">
        <f t="shared" si="64"/>
        <v>2.7027777777777779</v>
      </c>
      <c r="N1112" s="7">
        <v>35200162085</v>
      </c>
      <c r="O1112" s="7" t="s">
        <v>3662</v>
      </c>
      <c r="P1112" s="7" t="s">
        <v>3663</v>
      </c>
      <c r="Q1112" s="6" t="s">
        <v>26</v>
      </c>
    </row>
    <row r="1113" spans="1:17" x14ac:dyDescent="0.3">
      <c r="A1113" s="6">
        <v>97317679</v>
      </c>
      <c r="B1113" s="6" t="s">
        <v>3664</v>
      </c>
      <c r="C1113" s="7">
        <v>1</v>
      </c>
      <c r="D1113" s="7">
        <v>21760080</v>
      </c>
      <c r="E1113" s="6" t="s">
        <v>111</v>
      </c>
      <c r="F1113" s="7">
        <v>0</v>
      </c>
      <c r="G1113" s="7" t="s">
        <v>3609</v>
      </c>
      <c r="H1113" s="6" t="s">
        <v>3610</v>
      </c>
      <c r="I1113" s="7" t="s">
        <v>37</v>
      </c>
      <c r="J1113" s="7">
        <f t="shared" ref="J1113:J1160" si="65">1900+MID(O1113,5,2)</f>
        <v>1986</v>
      </c>
      <c r="K1113" s="9">
        <v>37</v>
      </c>
      <c r="L1113" s="6">
        <v>871</v>
      </c>
      <c r="M1113" s="8">
        <f t="shared" si="64"/>
        <v>2.4194444444444443</v>
      </c>
      <c r="N1113" s="7">
        <v>65058628564</v>
      </c>
      <c r="O1113" s="7" t="s">
        <v>3665</v>
      </c>
      <c r="P1113" s="7" t="s">
        <v>3666</v>
      </c>
      <c r="Q1113" s="6" t="s">
        <v>26</v>
      </c>
    </row>
    <row r="1114" spans="1:17" x14ac:dyDescent="0.3">
      <c r="A1114" s="6">
        <v>97318808</v>
      </c>
      <c r="B1114" s="6" t="s">
        <v>3667</v>
      </c>
      <c r="C1114" s="7">
        <v>1</v>
      </c>
      <c r="D1114" s="7">
        <v>21760080</v>
      </c>
      <c r="E1114" s="6" t="s">
        <v>111</v>
      </c>
      <c r="F1114" s="7">
        <v>0</v>
      </c>
      <c r="G1114" s="7" t="s">
        <v>3609</v>
      </c>
      <c r="H1114" s="6" t="s">
        <v>3610</v>
      </c>
      <c r="I1114" s="7" t="s">
        <v>23</v>
      </c>
      <c r="J1114" s="7">
        <f t="shared" si="65"/>
        <v>1989</v>
      </c>
      <c r="K1114" s="9">
        <v>34</v>
      </c>
      <c r="L1114" s="6">
        <v>714</v>
      </c>
      <c r="M1114" s="8">
        <f t="shared" si="64"/>
        <v>1.9833333333333334</v>
      </c>
      <c r="N1114" s="7">
        <v>8148987913</v>
      </c>
      <c r="O1114" s="7" t="s">
        <v>3668</v>
      </c>
      <c r="P1114" s="7" t="s">
        <v>3669</v>
      </c>
      <c r="Q1114" s="6" t="s">
        <v>26</v>
      </c>
    </row>
    <row r="1115" spans="1:17" x14ac:dyDescent="0.3">
      <c r="A1115" s="6">
        <v>97318928</v>
      </c>
      <c r="B1115" s="6" t="s">
        <v>3670</v>
      </c>
      <c r="C1115" s="7">
        <v>1</v>
      </c>
      <c r="D1115" s="7">
        <v>21760080</v>
      </c>
      <c r="E1115" s="6" t="s">
        <v>111</v>
      </c>
      <c r="F1115" s="7">
        <v>0</v>
      </c>
      <c r="G1115" s="7" t="s">
        <v>3609</v>
      </c>
      <c r="H1115" s="6" t="s">
        <v>3610</v>
      </c>
      <c r="I1115" s="7" t="s">
        <v>23</v>
      </c>
      <c r="J1115" s="7">
        <f t="shared" si="65"/>
        <v>1994</v>
      </c>
      <c r="K1115" s="9">
        <v>29</v>
      </c>
      <c r="L1115" s="6">
        <v>481</v>
      </c>
      <c r="M1115" s="8">
        <f t="shared" si="64"/>
        <v>1.336111111111111</v>
      </c>
      <c r="N1115" s="7">
        <v>23169423797</v>
      </c>
      <c r="O1115" s="7" t="s">
        <v>3671</v>
      </c>
      <c r="P1115" s="7" t="s">
        <v>3672</v>
      </c>
      <c r="Q1115" s="6" t="s">
        <v>26</v>
      </c>
    </row>
    <row r="1116" spans="1:17" x14ac:dyDescent="0.3">
      <c r="A1116" s="6">
        <v>98310666</v>
      </c>
      <c r="B1116" s="6" t="s">
        <v>3673</v>
      </c>
      <c r="C1116" s="7">
        <v>1</v>
      </c>
      <c r="D1116" s="7">
        <v>23760380</v>
      </c>
      <c r="E1116" s="6" t="s">
        <v>3626</v>
      </c>
      <c r="F1116" s="7">
        <v>0</v>
      </c>
      <c r="G1116" s="7" t="s">
        <v>3609</v>
      </c>
      <c r="H1116" s="6" t="s">
        <v>3610</v>
      </c>
      <c r="I1116" s="7" t="s">
        <v>37</v>
      </c>
      <c r="J1116" s="7">
        <f t="shared" si="65"/>
        <v>1986</v>
      </c>
      <c r="K1116" s="9">
        <v>37</v>
      </c>
      <c r="L1116" s="6">
        <v>4679</v>
      </c>
      <c r="M1116" s="8">
        <f t="shared" si="64"/>
        <v>12.997222222222222</v>
      </c>
      <c r="N1116" s="7">
        <v>65088624765</v>
      </c>
      <c r="O1116" s="7" t="s">
        <v>3674</v>
      </c>
      <c r="P1116" s="7" t="s">
        <v>3675</v>
      </c>
      <c r="Q1116" s="6" t="s">
        <v>26</v>
      </c>
    </row>
    <row r="1117" spans="1:17" x14ac:dyDescent="0.3">
      <c r="A1117" s="6">
        <v>98311348</v>
      </c>
      <c r="B1117" s="6" t="s">
        <v>3676</v>
      </c>
      <c r="C1117" s="7">
        <v>1</v>
      </c>
      <c r="D1117" s="7">
        <v>23760380</v>
      </c>
      <c r="E1117" s="6" t="s">
        <v>3626</v>
      </c>
      <c r="F1117" s="7">
        <v>0</v>
      </c>
      <c r="G1117" s="7" t="s">
        <v>3609</v>
      </c>
      <c r="H1117" s="6" t="s">
        <v>3610</v>
      </c>
      <c r="I1117" s="7" t="s">
        <v>37</v>
      </c>
      <c r="J1117" s="7">
        <f t="shared" si="65"/>
        <v>1987</v>
      </c>
      <c r="K1117" s="9">
        <v>36</v>
      </c>
      <c r="L1117" s="6">
        <v>4622</v>
      </c>
      <c r="M1117" s="8">
        <f t="shared" si="64"/>
        <v>12.838888888888889</v>
      </c>
      <c r="N1117" s="7">
        <v>65108731822</v>
      </c>
      <c r="O1117" s="7" t="s">
        <v>3677</v>
      </c>
      <c r="P1117" s="7" t="s">
        <v>3678</v>
      </c>
      <c r="Q1117" s="6" t="s">
        <v>26</v>
      </c>
    </row>
    <row r="1118" spans="1:17" x14ac:dyDescent="0.3">
      <c r="A1118" s="6">
        <v>98311355</v>
      </c>
      <c r="B1118" s="6" t="s">
        <v>3679</v>
      </c>
      <c r="C1118" s="7">
        <v>1</v>
      </c>
      <c r="D1118" s="7">
        <v>12023580</v>
      </c>
      <c r="E1118" s="6" t="s">
        <v>631</v>
      </c>
      <c r="F1118" s="7">
        <v>0</v>
      </c>
      <c r="G1118" s="7" t="s">
        <v>3609</v>
      </c>
      <c r="H1118" s="6" t="s">
        <v>3610</v>
      </c>
      <c r="I1118" s="7" t="s">
        <v>37</v>
      </c>
      <c r="J1118" s="7">
        <f t="shared" si="65"/>
        <v>1990</v>
      </c>
      <c r="K1118" s="9">
        <v>33</v>
      </c>
      <c r="L1118" s="6">
        <v>4555</v>
      </c>
      <c r="M1118" s="8">
        <f t="shared" si="64"/>
        <v>12.652777777777779</v>
      </c>
      <c r="N1118" s="7">
        <v>65109048473</v>
      </c>
      <c r="O1118" s="7" t="s">
        <v>3680</v>
      </c>
      <c r="P1118" s="7" t="s">
        <v>3681</v>
      </c>
      <c r="Q1118" s="6" t="s">
        <v>268</v>
      </c>
    </row>
    <row r="1119" spans="1:17" x14ac:dyDescent="0.3">
      <c r="A1119" s="6">
        <v>98311358</v>
      </c>
      <c r="B1119" s="6" t="s">
        <v>3682</v>
      </c>
      <c r="C1119" s="7">
        <v>1</v>
      </c>
      <c r="D1119" s="7">
        <v>22760380</v>
      </c>
      <c r="E1119" s="6" t="s">
        <v>858</v>
      </c>
      <c r="F1119" s="7">
        <v>0</v>
      </c>
      <c r="G1119" s="7" t="s">
        <v>3609</v>
      </c>
      <c r="H1119" s="6" t="s">
        <v>3610</v>
      </c>
      <c r="I1119" s="7" t="s">
        <v>23</v>
      </c>
      <c r="J1119" s="7">
        <f t="shared" si="65"/>
        <v>1990</v>
      </c>
      <c r="K1119" s="9">
        <v>33</v>
      </c>
      <c r="L1119" s="6">
        <v>4666</v>
      </c>
      <c r="M1119" s="8">
        <f t="shared" si="64"/>
        <v>12.96111111111111</v>
      </c>
      <c r="N1119" s="7">
        <v>65109048572</v>
      </c>
      <c r="O1119" s="7" t="s">
        <v>3683</v>
      </c>
      <c r="P1119" s="7" t="s">
        <v>3684</v>
      </c>
      <c r="Q1119" s="6" t="s">
        <v>26</v>
      </c>
    </row>
    <row r="1120" spans="1:17" x14ac:dyDescent="0.3">
      <c r="A1120" s="6">
        <v>98311360</v>
      </c>
      <c r="B1120" s="6" t="s">
        <v>3685</v>
      </c>
      <c r="C1120" s="7">
        <v>1</v>
      </c>
      <c r="D1120" s="7">
        <v>23760380</v>
      </c>
      <c r="E1120" s="6" t="s">
        <v>3626</v>
      </c>
      <c r="F1120" s="7">
        <v>0</v>
      </c>
      <c r="G1120" s="7" t="s">
        <v>3609</v>
      </c>
      <c r="H1120" s="6" t="s">
        <v>3610</v>
      </c>
      <c r="I1120" s="7" t="s">
        <v>37</v>
      </c>
      <c r="J1120" s="7">
        <f t="shared" si="65"/>
        <v>1976</v>
      </c>
      <c r="K1120" s="9">
        <v>47</v>
      </c>
      <c r="L1120" s="6">
        <v>4689</v>
      </c>
      <c r="M1120" s="8">
        <f t="shared" si="64"/>
        <v>13.025</v>
      </c>
      <c r="N1120" s="7">
        <v>65947604578</v>
      </c>
      <c r="O1120" s="7" t="s">
        <v>3686</v>
      </c>
      <c r="P1120" s="7" t="s">
        <v>3687</v>
      </c>
      <c r="Q1120" s="6" t="s">
        <v>26</v>
      </c>
    </row>
    <row r="1121" spans="1:17" x14ac:dyDescent="0.3">
      <c r="A1121" s="6">
        <v>98311603</v>
      </c>
      <c r="B1121" s="6" t="s">
        <v>3688</v>
      </c>
      <c r="C1121" s="7">
        <v>1</v>
      </c>
      <c r="D1121" s="7">
        <v>12032880</v>
      </c>
      <c r="E1121" s="6" t="s">
        <v>782</v>
      </c>
      <c r="F1121" s="7">
        <v>0</v>
      </c>
      <c r="G1121" s="7" t="s">
        <v>3609</v>
      </c>
      <c r="H1121" s="6" t="s">
        <v>3610</v>
      </c>
      <c r="I1121" s="7" t="s">
        <v>37</v>
      </c>
      <c r="J1121" s="7">
        <f t="shared" si="65"/>
        <v>1984</v>
      </c>
      <c r="K1121" s="9">
        <v>39</v>
      </c>
      <c r="L1121" s="6">
        <v>4635</v>
      </c>
      <c r="M1121" s="8">
        <f t="shared" si="64"/>
        <v>12.875</v>
      </c>
      <c r="N1121" s="7">
        <v>65068415432</v>
      </c>
      <c r="O1121" s="7" t="s">
        <v>3689</v>
      </c>
      <c r="P1121" s="7" t="s">
        <v>3690</v>
      </c>
      <c r="Q1121" s="6" t="s">
        <v>20</v>
      </c>
    </row>
    <row r="1122" spans="1:17" x14ac:dyDescent="0.3">
      <c r="A1122" s="6">
        <v>98312325</v>
      </c>
      <c r="B1122" s="6" t="s">
        <v>3691</v>
      </c>
      <c r="C1122" s="7">
        <v>1</v>
      </c>
      <c r="D1122" s="7">
        <v>12032880</v>
      </c>
      <c r="E1122" s="6" t="s">
        <v>782</v>
      </c>
      <c r="F1122" s="7">
        <v>0</v>
      </c>
      <c r="G1122" s="7" t="s">
        <v>3609</v>
      </c>
      <c r="H1122" s="6" t="s">
        <v>3610</v>
      </c>
      <c r="I1122" s="7" t="s">
        <v>37</v>
      </c>
      <c r="J1122" s="7">
        <f t="shared" si="65"/>
        <v>1987</v>
      </c>
      <c r="K1122" s="9">
        <v>36</v>
      </c>
      <c r="L1122" s="6">
        <v>4404</v>
      </c>
      <c r="M1122" s="8">
        <f t="shared" si="64"/>
        <v>12.233333333333333</v>
      </c>
      <c r="N1122" s="7">
        <v>65038714328</v>
      </c>
      <c r="O1122" s="7" t="s">
        <v>3692</v>
      </c>
      <c r="P1122" s="7" t="s">
        <v>3693</v>
      </c>
      <c r="Q1122" s="6" t="s">
        <v>268</v>
      </c>
    </row>
    <row r="1123" spans="1:17" x14ac:dyDescent="0.3">
      <c r="A1123" s="6">
        <v>98312785</v>
      </c>
      <c r="B1123" s="6" t="s">
        <v>3694</v>
      </c>
      <c r="C1123" s="7">
        <v>1</v>
      </c>
      <c r="D1123" s="7">
        <v>22760380</v>
      </c>
      <c r="E1123" s="6" t="s">
        <v>858</v>
      </c>
      <c r="F1123" s="7">
        <v>0</v>
      </c>
      <c r="G1123" s="7" t="s">
        <v>3609</v>
      </c>
      <c r="H1123" s="6" t="s">
        <v>3610</v>
      </c>
      <c r="I1123" s="7" t="s">
        <v>23</v>
      </c>
      <c r="J1123" s="7">
        <f t="shared" si="65"/>
        <v>1986</v>
      </c>
      <c r="K1123" s="9">
        <v>37</v>
      </c>
      <c r="L1123" s="6">
        <v>4291</v>
      </c>
      <c r="M1123" s="8">
        <f t="shared" si="64"/>
        <v>11.919444444444444</v>
      </c>
      <c r="N1123" s="7">
        <v>65068646390</v>
      </c>
      <c r="O1123" s="7" t="s">
        <v>3695</v>
      </c>
      <c r="P1123" s="7" t="s">
        <v>3696</v>
      </c>
      <c r="Q1123" s="6" t="s">
        <v>26</v>
      </c>
    </row>
    <row r="1124" spans="1:17" x14ac:dyDescent="0.3">
      <c r="A1124" s="6">
        <v>98312816</v>
      </c>
      <c r="B1124" s="6" t="s">
        <v>3697</v>
      </c>
      <c r="C1124" s="7">
        <v>1</v>
      </c>
      <c r="D1124" s="7">
        <v>21760080</v>
      </c>
      <c r="E1124" s="6" t="s">
        <v>111</v>
      </c>
      <c r="F1124" s="7">
        <v>0</v>
      </c>
      <c r="G1124" s="7" t="s">
        <v>3609</v>
      </c>
      <c r="H1124" s="6" t="s">
        <v>3610</v>
      </c>
      <c r="I1124" s="7" t="s">
        <v>23</v>
      </c>
      <c r="J1124" s="7">
        <f t="shared" si="65"/>
        <v>1989</v>
      </c>
      <c r="K1124" s="9">
        <v>34</v>
      </c>
      <c r="L1124" s="6">
        <v>4211</v>
      </c>
      <c r="M1124" s="8">
        <f t="shared" si="64"/>
        <v>11.697222222222223</v>
      </c>
      <c r="N1124" s="7">
        <v>65098910501</v>
      </c>
      <c r="O1124" s="7" t="s">
        <v>3698</v>
      </c>
      <c r="P1124" s="7" t="s">
        <v>3699</v>
      </c>
      <c r="Q1124" s="6" t="s">
        <v>26</v>
      </c>
    </row>
    <row r="1125" spans="1:17" x14ac:dyDescent="0.3">
      <c r="A1125" s="6">
        <v>98313489</v>
      </c>
      <c r="B1125" s="6" t="s">
        <v>3700</v>
      </c>
      <c r="C1125" s="7">
        <v>1</v>
      </c>
      <c r="D1125" s="7">
        <v>12013480</v>
      </c>
      <c r="E1125" s="6" t="s">
        <v>36</v>
      </c>
      <c r="F1125" s="7">
        <v>0</v>
      </c>
      <c r="G1125" s="7" t="s">
        <v>3609</v>
      </c>
      <c r="H1125" s="6" t="s">
        <v>3610</v>
      </c>
      <c r="I1125" s="7" t="s">
        <v>23</v>
      </c>
      <c r="J1125" s="7">
        <f t="shared" si="65"/>
        <v>1995</v>
      </c>
      <c r="K1125" s="9">
        <v>28</v>
      </c>
      <c r="L1125" s="6">
        <v>3796</v>
      </c>
      <c r="M1125" s="8">
        <f t="shared" si="64"/>
        <v>10.544444444444444</v>
      </c>
      <c r="N1125" s="7">
        <v>65129505643</v>
      </c>
      <c r="O1125" s="7" t="s">
        <v>3701</v>
      </c>
      <c r="P1125" s="7" t="s">
        <v>3702</v>
      </c>
      <c r="Q1125" s="6" t="s">
        <v>268</v>
      </c>
    </row>
    <row r="1126" spans="1:17" x14ac:dyDescent="0.3">
      <c r="A1126" s="6">
        <v>98313745</v>
      </c>
      <c r="B1126" s="6" t="s">
        <v>3703</v>
      </c>
      <c r="C1126" s="7">
        <v>1</v>
      </c>
      <c r="D1126" s="7">
        <v>22760380</v>
      </c>
      <c r="E1126" s="6" t="s">
        <v>858</v>
      </c>
      <c r="F1126" s="7">
        <v>0</v>
      </c>
      <c r="G1126" s="7" t="s">
        <v>3609</v>
      </c>
      <c r="H1126" s="6" t="s">
        <v>3610</v>
      </c>
      <c r="I1126" s="7" t="s">
        <v>23</v>
      </c>
      <c r="J1126" s="7">
        <f t="shared" si="65"/>
        <v>1987</v>
      </c>
      <c r="K1126" s="9">
        <v>36</v>
      </c>
      <c r="L1126" s="6">
        <v>3932</v>
      </c>
      <c r="M1126" s="8">
        <f t="shared" si="64"/>
        <v>10.922222222222222</v>
      </c>
      <c r="N1126" s="7">
        <v>65128711028</v>
      </c>
      <c r="O1126" s="7" t="s">
        <v>3704</v>
      </c>
      <c r="P1126" s="7" t="s">
        <v>3705</v>
      </c>
      <c r="Q1126" s="6" t="s">
        <v>26</v>
      </c>
    </row>
    <row r="1127" spans="1:17" x14ac:dyDescent="0.3">
      <c r="A1127" s="6">
        <v>98313764</v>
      </c>
      <c r="B1127" s="6" t="s">
        <v>3706</v>
      </c>
      <c r="C1127" s="7">
        <v>1</v>
      </c>
      <c r="D1127" s="7">
        <v>12013480</v>
      </c>
      <c r="E1127" s="6" t="s">
        <v>36</v>
      </c>
      <c r="F1127" s="7">
        <v>0</v>
      </c>
      <c r="G1127" s="7" t="s">
        <v>3609</v>
      </c>
      <c r="H1127" s="6" t="s">
        <v>3610</v>
      </c>
      <c r="I1127" s="7" t="s">
        <v>37</v>
      </c>
      <c r="J1127" s="7">
        <f t="shared" si="65"/>
        <v>1990</v>
      </c>
      <c r="K1127" s="9">
        <v>33</v>
      </c>
      <c r="L1127" s="6">
        <v>4109</v>
      </c>
      <c r="M1127" s="8">
        <f t="shared" si="64"/>
        <v>11.41388888888889</v>
      </c>
      <c r="N1127" s="7">
        <v>65089054046</v>
      </c>
      <c r="O1127" s="7" t="s">
        <v>3707</v>
      </c>
      <c r="P1127" s="7" t="s">
        <v>3708</v>
      </c>
      <c r="Q1127" s="6" t="s">
        <v>268</v>
      </c>
    </row>
    <row r="1128" spans="1:17" x14ac:dyDescent="0.3">
      <c r="A1128" s="6">
        <v>98313944</v>
      </c>
      <c r="B1128" s="6" t="s">
        <v>3709</v>
      </c>
      <c r="C1128" s="7">
        <v>1</v>
      </c>
      <c r="D1128" s="7">
        <v>21760080</v>
      </c>
      <c r="E1128" s="6" t="s">
        <v>111</v>
      </c>
      <c r="F1128" s="7">
        <v>0</v>
      </c>
      <c r="G1128" s="7" t="s">
        <v>3609</v>
      </c>
      <c r="H1128" s="6" t="s">
        <v>3610</v>
      </c>
      <c r="I1128" s="7" t="s">
        <v>23</v>
      </c>
      <c r="J1128" s="7">
        <f t="shared" si="65"/>
        <v>1989</v>
      </c>
      <c r="K1128" s="9">
        <v>34</v>
      </c>
      <c r="L1128" s="6">
        <v>4010</v>
      </c>
      <c r="M1128" s="8">
        <f t="shared" si="64"/>
        <v>11.138888888888889</v>
      </c>
      <c r="N1128" s="7">
        <v>65098939971</v>
      </c>
      <c r="O1128" s="7" t="s">
        <v>3710</v>
      </c>
      <c r="P1128" s="7" t="s">
        <v>3711</v>
      </c>
      <c r="Q1128" s="6" t="s">
        <v>26</v>
      </c>
    </row>
    <row r="1129" spans="1:17" x14ac:dyDescent="0.3">
      <c r="A1129" s="6">
        <v>98314010</v>
      </c>
      <c r="B1129" s="6" t="s">
        <v>3712</v>
      </c>
      <c r="C1129" s="7">
        <v>1</v>
      </c>
      <c r="D1129" s="7">
        <v>12032880</v>
      </c>
      <c r="E1129" s="6" t="s">
        <v>782</v>
      </c>
      <c r="F1129" s="7">
        <v>0</v>
      </c>
      <c r="G1129" s="7" t="s">
        <v>3609</v>
      </c>
      <c r="H1129" s="6" t="s">
        <v>3610</v>
      </c>
      <c r="I1129" s="7" t="s">
        <v>37</v>
      </c>
      <c r="J1129" s="7">
        <f t="shared" si="65"/>
        <v>1987</v>
      </c>
      <c r="K1129" s="9">
        <v>36</v>
      </c>
      <c r="L1129" s="6">
        <v>3359</v>
      </c>
      <c r="M1129" s="8">
        <f t="shared" si="64"/>
        <v>9.3305555555555557</v>
      </c>
      <c r="N1129" s="7">
        <v>65068725434</v>
      </c>
      <c r="O1129" s="7" t="s">
        <v>3713</v>
      </c>
      <c r="P1129" s="7" t="s">
        <v>3714</v>
      </c>
      <c r="Q1129" s="6" t="s">
        <v>268</v>
      </c>
    </row>
    <row r="1130" spans="1:17" x14ac:dyDescent="0.3">
      <c r="A1130" s="6">
        <v>98314525</v>
      </c>
      <c r="B1130" s="6" t="s">
        <v>3715</v>
      </c>
      <c r="C1130" s="7">
        <v>1</v>
      </c>
      <c r="D1130" s="7">
        <v>22760380</v>
      </c>
      <c r="E1130" s="6" t="s">
        <v>858</v>
      </c>
      <c r="F1130" s="7">
        <v>0</v>
      </c>
      <c r="G1130" s="7" t="s">
        <v>3609</v>
      </c>
      <c r="H1130" s="6" t="s">
        <v>3610</v>
      </c>
      <c r="I1130" s="7" t="s">
        <v>23</v>
      </c>
      <c r="J1130" s="7">
        <f t="shared" si="65"/>
        <v>1986</v>
      </c>
      <c r="K1130" s="9">
        <v>37</v>
      </c>
      <c r="L1130" s="6">
        <v>3558</v>
      </c>
      <c r="M1130" s="8">
        <f t="shared" si="64"/>
        <v>9.8833333333333329</v>
      </c>
      <c r="N1130" s="7">
        <v>65128607564</v>
      </c>
      <c r="O1130" s="7" t="s">
        <v>3716</v>
      </c>
      <c r="P1130" s="7" t="s">
        <v>3717</v>
      </c>
      <c r="Q1130" s="6" t="s">
        <v>26</v>
      </c>
    </row>
    <row r="1131" spans="1:17" x14ac:dyDescent="0.3">
      <c r="A1131" s="6">
        <v>98315945</v>
      </c>
      <c r="B1131" s="6" t="s">
        <v>3718</v>
      </c>
      <c r="C1131" s="7">
        <v>1</v>
      </c>
      <c r="D1131" s="7">
        <v>12032880</v>
      </c>
      <c r="E1131" s="6" t="s">
        <v>782</v>
      </c>
      <c r="F1131" s="7">
        <v>0</v>
      </c>
      <c r="G1131" s="7" t="s">
        <v>3609</v>
      </c>
      <c r="H1131" s="6" t="s">
        <v>3610</v>
      </c>
      <c r="I1131" s="7" t="s">
        <v>37</v>
      </c>
      <c r="J1131" s="7">
        <f t="shared" si="65"/>
        <v>1991</v>
      </c>
      <c r="K1131" s="9">
        <v>32</v>
      </c>
      <c r="L1131" s="6">
        <v>3310</v>
      </c>
      <c r="M1131" s="8">
        <f t="shared" si="64"/>
        <v>9.1944444444444446</v>
      </c>
      <c r="N1131" s="7">
        <v>65079106699</v>
      </c>
      <c r="O1131" s="7" t="s">
        <v>3719</v>
      </c>
      <c r="P1131" s="7" t="s">
        <v>3720</v>
      </c>
      <c r="Q1131" s="6" t="s">
        <v>20</v>
      </c>
    </row>
    <row r="1132" spans="1:17" x14ac:dyDescent="0.3">
      <c r="A1132" s="6">
        <v>98317700</v>
      </c>
      <c r="B1132" s="6" t="s">
        <v>3721</v>
      </c>
      <c r="C1132" s="7">
        <v>1</v>
      </c>
      <c r="D1132" s="7">
        <v>22760380</v>
      </c>
      <c r="E1132" s="6" t="s">
        <v>858</v>
      </c>
      <c r="F1132" s="7">
        <v>0</v>
      </c>
      <c r="G1132" s="7" t="s">
        <v>3609</v>
      </c>
      <c r="H1132" s="6" t="s">
        <v>3610</v>
      </c>
      <c r="I1132" s="7" t="s">
        <v>23</v>
      </c>
      <c r="J1132" s="7">
        <f t="shared" si="65"/>
        <v>1991</v>
      </c>
      <c r="K1132" s="9">
        <v>32</v>
      </c>
      <c r="L1132" s="6">
        <v>3020</v>
      </c>
      <c r="M1132" s="8">
        <f t="shared" si="64"/>
        <v>8.3888888888888893</v>
      </c>
      <c r="N1132" s="7">
        <v>65109160922</v>
      </c>
      <c r="O1132" s="7" t="s">
        <v>3722</v>
      </c>
      <c r="P1132" s="7" t="s">
        <v>3723</v>
      </c>
      <c r="Q1132" s="6" t="s">
        <v>26</v>
      </c>
    </row>
    <row r="1133" spans="1:17" x14ac:dyDescent="0.3">
      <c r="A1133" s="6">
        <v>98319830</v>
      </c>
      <c r="B1133" s="6" t="s">
        <v>3724</v>
      </c>
      <c r="C1133" s="7">
        <v>1</v>
      </c>
      <c r="D1133" s="7">
        <v>22760380</v>
      </c>
      <c r="E1133" s="6" t="s">
        <v>858</v>
      </c>
      <c r="F1133" s="7">
        <v>0</v>
      </c>
      <c r="G1133" s="7" t="s">
        <v>3609</v>
      </c>
      <c r="H1133" s="6" t="s">
        <v>3610</v>
      </c>
      <c r="I1133" s="7" t="s">
        <v>37</v>
      </c>
      <c r="J1133" s="7">
        <f t="shared" si="65"/>
        <v>1988</v>
      </c>
      <c r="K1133" s="9">
        <v>35</v>
      </c>
      <c r="L1133" s="6">
        <v>2593</v>
      </c>
      <c r="M1133" s="8">
        <f t="shared" si="64"/>
        <v>7.2027777777777775</v>
      </c>
      <c r="N1133" s="7">
        <v>65138819308</v>
      </c>
      <c r="O1133" s="7" t="s">
        <v>3725</v>
      </c>
      <c r="P1133" s="7" t="s">
        <v>3726</v>
      </c>
      <c r="Q1133" s="6" t="s">
        <v>26</v>
      </c>
    </row>
    <row r="1134" spans="1:17" x14ac:dyDescent="0.3">
      <c r="A1134" s="6">
        <v>98319833</v>
      </c>
      <c r="B1134" s="6" t="s">
        <v>3727</v>
      </c>
      <c r="C1134" s="7">
        <v>1</v>
      </c>
      <c r="D1134" s="7">
        <v>21760080</v>
      </c>
      <c r="E1134" s="6" t="s">
        <v>111</v>
      </c>
      <c r="F1134" s="7">
        <v>0</v>
      </c>
      <c r="G1134" s="7" t="s">
        <v>3609</v>
      </c>
      <c r="H1134" s="6" t="s">
        <v>3610</v>
      </c>
      <c r="I1134" s="7" t="s">
        <v>37</v>
      </c>
      <c r="J1134" s="7">
        <f t="shared" si="65"/>
        <v>1994</v>
      </c>
      <c r="K1134" s="9">
        <v>29</v>
      </c>
      <c r="L1134" s="6">
        <v>2531</v>
      </c>
      <c r="M1134" s="8">
        <f t="shared" si="64"/>
        <v>7.0305555555555559</v>
      </c>
      <c r="N1134" s="7">
        <v>46149420955</v>
      </c>
      <c r="O1134" s="7" t="s">
        <v>3728</v>
      </c>
      <c r="P1134" s="7" t="s">
        <v>3729</v>
      </c>
      <c r="Q1134" s="6" t="s">
        <v>26</v>
      </c>
    </row>
    <row r="1135" spans="1:17" x14ac:dyDescent="0.3">
      <c r="A1135" s="6">
        <v>99111158</v>
      </c>
      <c r="B1135" s="6" t="s">
        <v>3730</v>
      </c>
      <c r="C1135" s="7">
        <v>1</v>
      </c>
      <c r="D1135" s="7">
        <v>24760380</v>
      </c>
      <c r="E1135" s="6" t="s">
        <v>3612</v>
      </c>
      <c r="F1135" s="7">
        <v>0</v>
      </c>
      <c r="G1135" s="7" t="s">
        <v>3609</v>
      </c>
      <c r="H1135" s="6" t="s">
        <v>3610</v>
      </c>
      <c r="I1135" s="7" t="s">
        <v>37</v>
      </c>
      <c r="J1135" s="7">
        <f t="shared" si="65"/>
        <v>1971</v>
      </c>
      <c r="K1135" s="9">
        <v>52</v>
      </c>
      <c r="L1135" s="6">
        <v>7114</v>
      </c>
      <c r="M1135" s="8">
        <f t="shared" si="64"/>
        <v>19.761111111111113</v>
      </c>
      <c r="N1135" s="7">
        <v>65887106410</v>
      </c>
      <c r="O1135" s="7" t="s">
        <v>3731</v>
      </c>
      <c r="P1135" s="7" t="s">
        <v>3732</v>
      </c>
      <c r="Q1135" s="6" t="s">
        <v>26</v>
      </c>
    </row>
    <row r="1136" spans="1:17" x14ac:dyDescent="0.3">
      <c r="A1136" s="6">
        <v>99168194</v>
      </c>
      <c r="B1136" s="6" t="s">
        <v>3733</v>
      </c>
      <c r="C1136" s="7">
        <v>1</v>
      </c>
      <c r="D1136" s="7">
        <v>22760380</v>
      </c>
      <c r="E1136" s="6" t="s">
        <v>858</v>
      </c>
      <c r="F1136" s="7">
        <v>0</v>
      </c>
      <c r="G1136" s="7" t="s">
        <v>3609</v>
      </c>
      <c r="H1136" s="6" t="s">
        <v>3610</v>
      </c>
      <c r="I1136" s="7" t="s">
        <v>37</v>
      </c>
      <c r="J1136" s="7">
        <f t="shared" si="65"/>
        <v>1978</v>
      </c>
      <c r="K1136" s="9">
        <v>45</v>
      </c>
      <c r="L1136" s="6">
        <v>4972</v>
      </c>
      <c r="M1136" s="8">
        <f t="shared" si="64"/>
        <v>13.811111111111112</v>
      </c>
      <c r="N1136" s="7">
        <v>65947845155</v>
      </c>
      <c r="O1136" s="7" t="s">
        <v>3734</v>
      </c>
      <c r="P1136" s="7" t="s">
        <v>3735</v>
      </c>
      <c r="Q1136" s="6" t="s">
        <v>26</v>
      </c>
    </row>
    <row r="1137" spans="1:17" x14ac:dyDescent="0.3">
      <c r="A1137" s="6">
        <v>99184452</v>
      </c>
      <c r="B1137" s="6" t="s">
        <v>3736</v>
      </c>
      <c r="C1137" s="7">
        <v>1</v>
      </c>
      <c r="D1137" s="7">
        <v>12010880</v>
      </c>
      <c r="E1137" s="6" t="s">
        <v>3568</v>
      </c>
      <c r="F1137" s="7">
        <v>0</v>
      </c>
      <c r="G1137" s="7" t="s">
        <v>3609</v>
      </c>
      <c r="H1137" s="6" t="s">
        <v>3610</v>
      </c>
      <c r="I1137" s="7" t="s">
        <v>23</v>
      </c>
      <c r="J1137" s="7">
        <f t="shared" si="65"/>
        <v>1990</v>
      </c>
      <c r="K1137" s="9">
        <v>33</v>
      </c>
      <c r="L1137" s="6">
        <v>4300</v>
      </c>
      <c r="M1137" s="8">
        <f t="shared" si="64"/>
        <v>11.944444444444445</v>
      </c>
      <c r="N1137" s="7">
        <v>15079001804</v>
      </c>
      <c r="O1137" s="7" t="s">
        <v>3737</v>
      </c>
      <c r="P1137" s="7" t="s">
        <v>3738</v>
      </c>
      <c r="Q1137" s="6" t="s">
        <v>268</v>
      </c>
    </row>
    <row r="1138" spans="1:17" x14ac:dyDescent="0.3">
      <c r="A1138" s="6">
        <v>99311036</v>
      </c>
      <c r="B1138" s="6" t="s">
        <v>3739</v>
      </c>
      <c r="C1138" s="7">
        <v>1</v>
      </c>
      <c r="D1138" s="7">
        <v>12010880</v>
      </c>
      <c r="E1138" s="6" t="s">
        <v>3568</v>
      </c>
      <c r="F1138" s="7">
        <v>0</v>
      </c>
      <c r="G1138" s="7" t="s">
        <v>3609</v>
      </c>
      <c r="H1138" s="6" t="s">
        <v>3610</v>
      </c>
      <c r="I1138" s="7" t="s">
        <v>23</v>
      </c>
      <c r="J1138" s="7">
        <f t="shared" si="65"/>
        <v>1969</v>
      </c>
      <c r="K1138" s="9">
        <v>54</v>
      </c>
      <c r="L1138" s="6">
        <v>7339</v>
      </c>
      <c r="M1138" s="8">
        <f t="shared" si="64"/>
        <v>20.386111111111113</v>
      </c>
      <c r="N1138" s="7">
        <v>76956900260</v>
      </c>
      <c r="O1138" s="7" t="s">
        <v>3740</v>
      </c>
      <c r="P1138" s="7" t="s">
        <v>3741</v>
      </c>
      <c r="Q1138" s="6" t="s">
        <v>20</v>
      </c>
    </row>
    <row r="1139" spans="1:17" x14ac:dyDescent="0.3">
      <c r="A1139" s="6">
        <v>99311457</v>
      </c>
      <c r="B1139" s="6" t="s">
        <v>3742</v>
      </c>
      <c r="C1139" s="7">
        <v>1</v>
      </c>
      <c r="D1139" s="7">
        <v>25760380</v>
      </c>
      <c r="E1139" s="6" t="s">
        <v>3616</v>
      </c>
      <c r="F1139" s="7">
        <v>0</v>
      </c>
      <c r="G1139" s="7" t="s">
        <v>3609</v>
      </c>
      <c r="H1139" s="6" t="s">
        <v>3610</v>
      </c>
      <c r="I1139" s="7" t="s">
        <v>37</v>
      </c>
      <c r="J1139" s="7">
        <f t="shared" si="65"/>
        <v>1968</v>
      </c>
      <c r="K1139" s="9">
        <v>55</v>
      </c>
      <c r="L1139" s="6">
        <v>7570</v>
      </c>
      <c r="M1139" s="8">
        <f t="shared" si="64"/>
        <v>21.027777777777779</v>
      </c>
      <c r="N1139" s="7">
        <v>65896807982</v>
      </c>
      <c r="O1139" s="7" t="s">
        <v>3743</v>
      </c>
      <c r="P1139" s="7" t="s">
        <v>3744</v>
      </c>
      <c r="Q1139" s="6" t="s">
        <v>26</v>
      </c>
    </row>
    <row r="1140" spans="1:17" x14ac:dyDescent="0.3">
      <c r="A1140" s="6">
        <v>99311560</v>
      </c>
      <c r="B1140" s="6" t="s">
        <v>3745</v>
      </c>
      <c r="C1140" s="7">
        <v>1</v>
      </c>
      <c r="D1140" s="7">
        <v>22760380</v>
      </c>
      <c r="E1140" s="6" t="s">
        <v>858</v>
      </c>
      <c r="F1140" s="7">
        <v>0</v>
      </c>
      <c r="G1140" s="7" t="s">
        <v>3609</v>
      </c>
      <c r="H1140" s="6" t="s">
        <v>3610</v>
      </c>
      <c r="I1140" s="7" t="s">
        <v>23</v>
      </c>
      <c r="J1140" s="7">
        <f t="shared" si="65"/>
        <v>1968</v>
      </c>
      <c r="K1140" s="9">
        <v>55</v>
      </c>
      <c r="L1140" s="6">
        <v>7741</v>
      </c>
      <c r="M1140" s="8">
        <f t="shared" si="64"/>
        <v>21.502777777777776</v>
      </c>
      <c r="N1140" s="7">
        <v>65866806691</v>
      </c>
      <c r="O1140" s="7" t="s">
        <v>3746</v>
      </c>
      <c r="P1140" s="7" t="s">
        <v>3747</v>
      </c>
      <c r="Q1140" s="6" t="s">
        <v>26</v>
      </c>
    </row>
    <row r="1141" spans="1:17" x14ac:dyDescent="0.3">
      <c r="A1141" s="6">
        <v>99313796</v>
      </c>
      <c r="B1141" s="6" t="s">
        <v>3748</v>
      </c>
      <c r="C1141" s="7">
        <v>1</v>
      </c>
      <c r="D1141" s="7">
        <v>24760380</v>
      </c>
      <c r="E1141" s="6" t="s">
        <v>3612</v>
      </c>
      <c r="F1141" s="7">
        <v>0</v>
      </c>
      <c r="G1141" s="7" t="s">
        <v>3609</v>
      </c>
      <c r="H1141" s="6" t="s">
        <v>3610</v>
      </c>
      <c r="I1141" s="7" t="s">
        <v>23</v>
      </c>
      <c r="J1141" s="7">
        <f t="shared" si="65"/>
        <v>1980</v>
      </c>
      <c r="K1141" s="9">
        <v>43</v>
      </c>
      <c r="L1141" s="6">
        <v>4719</v>
      </c>
      <c r="M1141" s="8">
        <f t="shared" si="64"/>
        <v>13.108333333333333</v>
      </c>
      <c r="N1141" s="7">
        <v>92008025493</v>
      </c>
      <c r="O1141" s="7" t="s">
        <v>3749</v>
      </c>
      <c r="P1141" s="7" t="s">
        <v>3750</v>
      </c>
      <c r="Q1141" s="6" t="s">
        <v>26</v>
      </c>
    </row>
    <row r="1142" spans="1:17" x14ac:dyDescent="0.3">
      <c r="A1142" s="6">
        <v>99315170</v>
      </c>
      <c r="B1142" s="6" t="s">
        <v>3751</v>
      </c>
      <c r="C1142" s="7">
        <v>1</v>
      </c>
      <c r="D1142" s="7">
        <v>24760380</v>
      </c>
      <c r="E1142" s="6" t="s">
        <v>3612</v>
      </c>
      <c r="F1142" s="7">
        <v>0</v>
      </c>
      <c r="G1142" s="7" t="s">
        <v>3609</v>
      </c>
      <c r="H1142" s="6" t="s">
        <v>3610</v>
      </c>
      <c r="I1142" s="7" t="s">
        <v>23</v>
      </c>
      <c r="J1142" s="7">
        <f t="shared" si="65"/>
        <v>1982</v>
      </c>
      <c r="K1142" s="9">
        <v>41</v>
      </c>
      <c r="L1142" s="6">
        <v>6312</v>
      </c>
      <c r="M1142" s="8">
        <f t="shared" si="64"/>
        <v>17.533333333333335</v>
      </c>
      <c r="N1142" s="7">
        <v>65998236163</v>
      </c>
      <c r="O1142" s="7" t="s">
        <v>3752</v>
      </c>
      <c r="P1142" s="7" t="s">
        <v>3753</v>
      </c>
      <c r="Q1142" s="6" t="s">
        <v>26</v>
      </c>
    </row>
    <row r="1143" spans="1:17" x14ac:dyDescent="0.3">
      <c r="A1143" s="6">
        <v>99315384</v>
      </c>
      <c r="B1143" s="6" t="s">
        <v>3754</v>
      </c>
      <c r="C1143" s="7">
        <v>1</v>
      </c>
      <c r="D1143" s="7">
        <v>24760380</v>
      </c>
      <c r="E1143" s="6" t="s">
        <v>3612</v>
      </c>
      <c r="F1143" s="7">
        <v>0</v>
      </c>
      <c r="G1143" s="7" t="s">
        <v>3609</v>
      </c>
      <c r="H1143" s="6" t="s">
        <v>3610</v>
      </c>
      <c r="I1143" s="7" t="s">
        <v>37</v>
      </c>
      <c r="J1143" s="7">
        <f t="shared" si="65"/>
        <v>1984</v>
      </c>
      <c r="K1143" s="9">
        <v>39</v>
      </c>
      <c r="L1143" s="6">
        <v>6229</v>
      </c>
      <c r="M1143" s="8">
        <f t="shared" si="64"/>
        <v>17.302777777777777</v>
      </c>
      <c r="N1143" s="7">
        <v>65068419293</v>
      </c>
      <c r="O1143" s="7" t="s">
        <v>3755</v>
      </c>
      <c r="P1143" s="7" t="s">
        <v>3756</v>
      </c>
      <c r="Q1143" s="6" t="s">
        <v>26</v>
      </c>
    </row>
    <row r="1144" spans="1:17" x14ac:dyDescent="0.3">
      <c r="A1144" s="6">
        <v>99315456</v>
      </c>
      <c r="B1144" s="6" t="s">
        <v>3757</v>
      </c>
      <c r="C1144" s="7">
        <v>1</v>
      </c>
      <c r="D1144" s="7">
        <v>12013480</v>
      </c>
      <c r="E1144" s="6" t="s">
        <v>36</v>
      </c>
      <c r="F1144" s="7">
        <v>0</v>
      </c>
      <c r="G1144" s="7" t="s">
        <v>3609</v>
      </c>
      <c r="H1144" s="6" t="s">
        <v>3610</v>
      </c>
      <c r="I1144" s="7" t="s">
        <v>37</v>
      </c>
      <c r="J1144" s="7">
        <f t="shared" si="65"/>
        <v>1987</v>
      </c>
      <c r="K1144" s="9">
        <v>36</v>
      </c>
      <c r="L1144" s="6">
        <v>6228</v>
      </c>
      <c r="M1144" s="8">
        <f t="shared" si="64"/>
        <v>17.3</v>
      </c>
      <c r="N1144" s="7">
        <v>65068738338</v>
      </c>
      <c r="O1144" s="7" t="s">
        <v>3758</v>
      </c>
      <c r="P1144" s="7" t="s">
        <v>3759</v>
      </c>
      <c r="Q1144" s="6" t="s">
        <v>268</v>
      </c>
    </row>
    <row r="1145" spans="1:17" x14ac:dyDescent="0.3">
      <c r="A1145" s="6">
        <v>99315491</v>
      </c>
      <c r="B1145" s="6" t="s">
        <v>3760</v>
      </c>
      <c r="C1145" s="7">
        <v>1</v>
      </c>
      <c r="D1145" s="7">
        <v>24760380</v>
      </c>
      <c r="E1145" s="6" t="s">
        <v>3612</v>
      </c>
      <c r="F1145" s="7">
        <v>0</v>
      </c>
      <c r="G1145" s="7" t="s">
        <v>3609</v>
      </c>
      <c r="H1145" s="6" t="s">
        <v>3610</v>
      </c>
      <c r="I1145" s="7" t="s">
        <v>23</v>
      </c>
      <c r="J1145" s="7">
        <f t="shared" si="65"/>
        <v>1969</v>
      </c>
      <c r="K1145" s="9">
        <v>54</v>
      </c>
      <c r="L1145" s="6">
        <v>6225</v>
      </c>
      <c r="M1145" s="8">
        <f t="shared" si="64"/>
        <v>17.291666666666668</v>
      </c>
      <c r="N1145" s="7">
        <v>65926900625</v>
      </c>
      <c r="O1145" s="7" t="s">
        <v>3761</v>
      </c>
      <c r="P1145" s="7" t="s">
        <v>3762</v>
      </c>
      <c r="Q1145" s="6" t="s">
        <v>26</v>
      </c>
    </row>
    <row r="1146" spans="1:17" x14ac:dyDescent="0.3">
      <c r="A1146" s="6">
        <v>99316200</v>
      </c>
      <c r="B1146" s="6" t="s">
        <v>3763</v>
      </c>
      <c r="C1146" s="7">
        <v>1</v>
      </c>
      <c r="D1146" s="7">
        <v>21760080</v>
      </c>
      <c r="E1146" s="6" t="s">
        <v>111</v>
      </c>
      <c r="F1146" s="7">
        <v>0</v>
      </c>
      <c r="G1146" s="7" t="s">
        <v>3609</v>
      </c>
      <c r="H1146" s="6" t="s">
        <v>3610</v>
      </c>
      <c r="I1146" s="7" t="s">
        <v>37</v>
      </c>
      <c r="J1146" s="7">
        <f t="shared" si="65"/>
        <v>1984</v>
      </c>
      <c r="K1146" s="9">
        <v>39</v>
      </c>
      <c r="L1146" s="6">
        <v>5938</v>
      </c>
      <c r="M1146" s="8">
        <f t="shared" si="64"/>
        <v>16.494444444444444</v>
      </c>
      <c r="N1146" s="7">
        <v>65018421423</v>
      </c>
      <c r="O1146" s="7" t="s">
        <v>3764</v>
      </c>
      <c r="P1146" s="7" t="s">
        <v>3765</v>
      </c>
      <c r="Q1146" s="6" t="s">
        <v>26</v>
      </c>
    </row>
    <row r="1147" spans="1:17" x14ac:dyDescent="0.3">
      <c r="A1147" s="6">
        <v>99316207</v>
      </c>
      <c r="B1147" s="6" t="s">
        <v>3766</v>
      </c>
      <c r="C1147" s="7">
        <v>1</v>
      </c>
      <c r="D1147" s="7">
        <v>23760380</v>
      </c>
      <c r="E1147" s="6" t="s">
        <v>3626</v>
      </c>
      <c r="F1147" s="7">
        <v>0</v>
      </c>
      <c r="G1147" s="7" t="s">
        <v>3609</v>
      </c>
      <c r="H1147" s="6" t="s">
        <v>3610</v>
      </c>
      <c r="I1147" s="7" t="s">
        <v>23</v>
      </c>
      <c r="J1147" s="7">
        <f t="shared" si="65"/>
        <v>1983</v>
      </c>
      <c r="K1147" s="9">
        <v>40</v>
      </c>
      <c r="L1147" s="6">
        <v>5981</v>
      </c>
      <c r="M1147" s="8">
        <f t="shared" si="64"/>
        <v>16.613888888888887</v>
      </c>
      <c r="N1147" s="7">
        <v>65028352899</v>
      </c>
      <c r="O1147" s="7" t="s">
        <v>3767</v>
      </c>
      <c r="P1147" s="7" t="s">
        <v>3768</v>
      </c>
      <c r="Q1147" s="6" t="s">
        <v>26</v>
      </c>
    </row>
    <row r="1148" spans="1:17" x14ac:dyDescent="0.3">
      <c r="A1148" s="6">
        <v>99317156</v>
      </c>
      <c r="B1148" s="6" t="s">
        <v>3769</v>
      </c>
      <c r="C1148" s="7">
        <v>1</v>
      </c>
      <c r="D1148" s="7">
        <v>12032880</v>
      </c>
      <c r="E1148" s="6" t="s">
        <v>782</v>
      </c>
      <c r="F1148" s="7">
        <v>0</v>
      </c>
      <c r="G1148" s="7" t="s">
        <v>3609</v>
      </c>
      <c r="H1148" s="6" t="s">
        <v>3610</v>
      </c>
      <c r="I1148" s="7" t="s">
        <v>37</v>
      </c>
      <c r="J1148" s="7">
        <f t="shared" si="65"/>
        <v>1980</v>
      </c>
      <c r="K1148" s="9">
        <v>43</v>
      </c>
      <c r="L1148" s="6">
        <v>5722</v>
      </c>
      <c r="M1148" s="8">
        <f t="shared" si="64"/>
        <v>15.894444444444444</v>
      </c>
      <c r="N1148" s="7">
        <v>65078006643</v>
      </c>
      <c r="O1148" s="7" t="s">
        <v>3770</v>
      </c>
      <c r="P1148" s="7" t="s">
        <v>3771</v>
      </c>
      <c r="Q1148" s="6" t="s">
        <v>268</v>
      </c>
    </row>
    <row r="1149" spans="1:17" x14ac:dyDescent="0.3">
      <c r="A1149" s="6">
        <v>99317233</v>
      </c>
      <c r="B1149" s="6" t="s">
        <v>3772</v>
      </c>
      <c r="C1149" s="7">
        <v>1</v>
      </c>
      <c r="D1149" s="7">
        <v>12023580</v>
      </c>
      <c r="E1149" s="6" t="s">
        <v>631</v>
      </c>
      <c r="F1149" s="7">
        <v>0</v>
      </c>
      <c r="G1149" s="7" t="s">
        <v>3609</v>
      </c>
      <c r="H1149" s="6" t="s">
        <v>3610</v>
      </c>
      <c r="I1149" s="7" t="s">
        <v>37</v>
      </c>
      <c r="J1149" s="7">
        <f t="shared" si="65"/>
        <v>1979</v>
      </c>
      <c r="K1149" s="9">
        <v>44</v>
      </c>
      <c r="L1149" s="6">
        <v>5737</v>
      </c>
      <c r="M1149" s="8">
        <f t="shared" si="64"/>
        <v>15.936111111111112</v>
      </c>
      <c r="N1149" s="7">
        <v>65037909986</v>
      </c>
      <c r="O1149" s="7" t="s">
        <v>3773</v>
      </c>
      <c r="P1149" s="7" t="s">
        <v>3774</v>
      </c>
      <c r="Q1149" s="6" t="s">
        <v>268</v>
      </c>
    </row>
    <row r="1150" spans="1:17" x14ac:dyDescent="0.3">
      <c r="A1150" s="6">
        <v>99319089</v>
      </c>
      <c r="B1150" s="6" t="s">
        <v>3775</v>
      </c>
      <c r="C1150" s="7">
        <v>1</v>
      </c>
      <c r="D1150" s="7">
        <v>23760380</v>
      </c>
      <c r="E1150" s="6" t="s">
        <v>3626</v>
      </c>
      <c r="F1150" s="7">
        <v>0</v>
      </c>
      <c r="G1150" s="7" t="s">
        <v>3609</v>
      </c>
      <c r="H1150" s="6" t="s">
        <v>3610</v>
      </c>
      <c r="I1150" s="7" t="s">
        <v>37</v>
      </c>
      <c r="J1150" s="7">
        <f t="shared" si="65"/>
        <v>1984</v>
      </c>
      <c r="K1150" s="9">
        <v>39</v>
      </c>
      <c r="L1150" s="6">
        <v>5256</v>
      </c>
      <c r="M1150" s="8">
        <f t="shared" si="64"/>
        <v>14.6</v>
      </c>
      <c r="N1150" s="7">
        <v>65068417420</v>
      </c>
      <c r="O1150" s="7" t="s">
        <v>3776</v>
      </c>
      <c r="P1150" s="7" t="s">
        <v>3777</v>
      </c>
      <c r="Q1150" s="6" t="s">
        <v>26</v>
      </c>
    </row>
    <row r="1151" spans="1:17" x14ac:dyDescent="0.3">
      <c r="A1151" s="6">
        <v>99319098</v>
      </c>
      <c r="B1151" s="6" t="s">
        <v>3778</v>
      </c>
      <c r="C1151" s="7">
        <v>1</v>
      </c>
      <c r="D1151" s="7">
        <v>12013480</v>
      </c>
      <c r="E1151" s="6" t="s">
        <v>36</v>
      </c>
      <c r="F1151" s="7">
        <v>0</v>
      </c>
      <c r="G1151" s="7" t="s">
        <v>3609</v>
      </c>
      <c r="H1151" s="6" t="s">
        <v>3610</v>
      </c>
      <c r="I1151" s="7" t="s">
        <v>23</v>
      </c>
      <c r="J1151" s="7">
        <f t="shared" si="65"/>
        <v>1991</v>
      </c>
      <c r="K1151" s="9">
        <v>32</v>
      </c>
      <c r="L1151" s="6">
        <v>5202</v>
      </c>
      <c r="M1151" s="8">
        <f t="shared" si="64"/>
        <v>14.45</v>
      </c>
      <c r="N1151" s="7">
        <v>65099109046</v>
      </c>
      <c r="O1151" s="7" t="s">
        <v>3779</v>
      </c>
      <c r="P1151" s="7" t="s">
        <v>3780</v>
      </c>
      <c r="Q1151" s="6" t="s">
        <v>268</v>
      </c>
    </row>
    <row r="1152" spans="1:17" x14ac:dyDescent="0.3">
      <c r="A1152" s="6">
        <v>99319742</v>
      </c>
      <c r="B1152" s="6" t="s">
        <v>3781</v>
      </c>
      <c r="C1152" s="7">
        <v>1</v>
      </c>
      <c r="D1152" s="7">
        <v>12013480</v>
      </c>
      <c r="E1152" s="6" t="s">
        <v>36</v>
      </c>
      <c r="F1152" s="7">
        <v>0</v>
      </c>
      <c r="G1152" s="7" t="s">
        <v>3609</v>
      </c>
      <c r="H1152" s="6" t="s">
        <v>3610</v>
      </c>
      <c r="I1152" s="7" t="s">
        <v>37</v>
      </c>
      <c r="J1152" s="7">
        <f t="shared" si="65"/>
        <v>1981</v>
      </c>
      <c r="K1152" s="9">
        <v>42</v>
      </c>
      <c r="L1152" s="6">
        <v>5030</v>
      </c>
      <c r="M1152" s="8">
        <f t="shared" si="64"/>
        <v>13.972222222222221</v>
      </c>
      <c r="N1152" s="7">
        <v>65048124930</v>
      </c>
      <c r="O1152" s="7" t="s">
        <v>3782</v>
      </c>
      <c r="P1152" s="7" t="s">
        <v>3783</v>
      </c>
      <c r="Q1152" s="6" t="s">
        <v>268</v>
      </c>
    </row>
    <row r="1153" spans="1:17" x14ac:dyDescent="0.3">
      <c r="A1153" s="6">
        <v>99381126</v>
      </c>
      <c r="B1153" s="6" t="s">
        <v>3784</v>
      </c>
      <c r="C1153" s="7">
        <v>1</v>
      </c>
      <c r="D1153" s="7">
        <v>22760380</v>
      </c>
      <c r="E1153" s="6" t="s">
        <v>858</v>
      </c>
      <c r="F1153" s="7">
        <v>0</v>
      </c>
      <c r="G1153" s="7" t="s">
        <v>3609</v>
      </c>
      <c r="H1153" s="6" t="s">
        <v>3610</v>
      </c>
      <c r="I1153" s="7" t="s">
        <v>23</v>
      </c>
      <c r="J1153" s="7">
        <f t="shared" si="65"/>
        <v>1980</v>
      </c>
      <c r="K1153" s="9">
        <v>43</v>
      </c>
      <c r="L1153" s="6">
        <v>7953</v>
      </c>
      <c r="M1153" s="8">
        <f t="shared" si="64"/>
        <v>22.091666666666665</v>
      </c>
      <c r="N1153" s="7">
        <v>65998029717</v>
      </c>
      <c r="O1153" s="7" t="s">
        <v>3785</v>
      </c>
      <c r="P1153" s="7" t="s">
        <v>3786</v>
      </c>
      <c r="Q1153" s="6" t="s">
        <v>26</v>
      </c>
    </row>
    <row r="1154" spans="1:17" x14ac:dyDescent="0.3">
      <c r="A1154" s="6">
        <v>311091706</v>
      </c>
      <c r="B1154" s="6" t="s">
        <v>3787</v>
      </c>
      <c r="C1154" s="7">
        <v>1</v>
      </c>
      <c r="D1154" s="7">
        <v>34210180</v>
      </c>
      <c r="E1154" s="6" t="s">
        <v>789</v>
      </c>
      <c r="F1154" s="7">
        <v>0</v>
      </c>
      <c r="G1154" s="7" t="s">
        <v>3609</v>
      </c>
      <c r="H1154" s="6" t="s">
        <v>3610</v>
      </c>
      <c r="I1154" s="7" t="s">
        <v>23</v>
      </c>
      <c r="J1154" s="7">
        <f t="shared" si="65"/>
        <v>1992</v>
      </c>
      <c r="K1154" s="9">
        <v>31</v>
      </c>
      <c r="L1154" s="6">
        <v>2880</v>
      </c>
      <c r="M1154" s="8">
        <f t="shared" si="64"/>
        <v>8</v>
      </c>
      <c r="N1154" s="7">
        <v>35159250212</v>
      </c>
      <c r="O1154" s="7" t="s">
        <v>3788</v>
      </c>
      <c r="P1154" s="7" t="s">
        <v>3789</v>
      </c>
      <c r="Q1154" s="6" t="s">
        <v>197</v>
      </c>
    </row>
    <row r="1155" spans="1:17" x14ac:dyDescent="0.3">
      <c r="A1155" s="6">
        <v>311310039</v>
      </c>
      <c r="B1155" s="6" t="s">
        <v>3790</v>
      </c>
      <c r="C1155" s="7">
        <v>1</v>
      </c>
      <c r="D1155" s="7">
        <v>35211880</v>
      </c>
      <c r="E1155" s="6" t="s">
        <v>3174</v>
      </c>
      <c r="F1155" s="7">
        <v>0</v>
      </c>
      <c r="G1155" s="7" t="s">
        <v>3609</v>
      </c>
      <c r="H1155" s="6" t="s">
        <v>3610</v>
      </c>
      <c r="I1155" s="7" t="s">
        <v>37</v>
      </c>
      <c r="J1155" s="7">
        <f t="shared" si="65"/>
        <v>1989</v>
      </c>
      <c r="K1155" s="9">
        <v>34</v>
      </c>
      <c r="L1155" s="6">
        <v>4091</v>
      </c>
      <c r="M1155" s="8">
        <f t="shared" si="64"/>
        <v>11.363888888888889</v>
      </c>
      <c r="N1155" s="7">
        <v>65098905121</v>
      </c>
      <c r="O1155" s="7" t="s">
        <v>3791</v>
      </c>
      <c r="P1155" s="7" t="s">
        <v>3792</v>
      </c>
      <c r="Q1155" s="6" t="s">
        <v>197</v>
      </c>
    </row>
    <row r="1156" spans="1:17" x14ac:dyDescent="0.3">
      <c r="A1156" s="6">
        <v>311310089</v>
      </c>
      <c r="B1156" s="6" t="s">
        <v>3793</v>
      </c>
      <c r="C1156" s="7">
        <v>1</v>
      </c>
      <c r="D1156" s="7">
        <v>35211880</v>
      </c>
      <c r="E1156" s="6" t="s">
        <v>3174</v>
      </c>
      <c r="F1156" s="7">
        <v>0</v>
      </c>
      <c r="G1156" s="7" t="s">
        <v>3609</v>
      </c>
      <c r="H1156" s="6" t="s">
        <v>3610</v>
      </c>
      <c r="I1156" s="7" t="s">
        <v>37</v>
      </c>
      <c r="J1156" s="7">
        <f t="shared" si="65"/>
        <v>1988</v>
      </c>
      <c r="K1156" s="9">
        <v>35</v>
      </c>
      <c r="L1156" s="6">
        <v>3245</v>
      </c>
      <c r="M1156" s="8">
        <f t="shared" si="64"/>
        <v>9.0138888888888893</v>
      </c>
      <c r="N1156" s="7">
        <v>65118838476</v>
      </c>
      <c r="O1156" s="7" t="s">
        <v>3794</v>
      </c>
      <c r="P1156" s="7" t="s">
        <v>3795</v>
      </c>
      <c r="Q1156" s="6" t="s">
        <v>1167</v>
      </c>
    </row>
    <row r="1157" spans="1:17" x14ac:dyDescent="0.3">
      <c r="A1157" s="6">
        <v>311310270</v>
      </c>
      <c r="B1157" s="6" t="s">
        <v>3796</v>
      </c>
      <c r="C1157" s="7">
        <v>1</v>
      </c>
      <c r="D1157" s="7">
        <v>35211880</v>
      </c>
      <c r="E1157" s="6" t="s">
        <v>3174</v>
      </c>
      <c r="F1157" s="7">
        <v>0</v>
      </c>
      <c r="G1157" s="7" t="s">
        <v>3609</v>
      </c>
      <c r="H1157" s="6" t="s">
        <v>3610</v>
      </c>
      <c r="I1157" s="7" t="s">
        <v>23</v>
      </c>
      <c r="J1157" s="7">
        <f t="shared" si="65"/>
        <v>1979</v>
      </c>
      <c r="K1157" s="9">
        <v>44</v>
      </c>
      <c r="L1157" s="6">
        <v>2430</v>
      </c>
      <c r="M1157" s="8">
        <f t="shared" si="64"/>
        <v>6.75</v>
      </c>
      <c r="N1157" s="7">
        <v>82047901283</v>
      </c>
      <c r="O1157" s="7" t="s">
        <v>3797</v>
      </c>
      <c r="P1157" s="7" t="s">
        <v>3798</v>
      </c>
      <c r="Q1157" s="6" t="s">
        <v>197</v>
      </c>
    </row>
    <row r="1158" spans="1:17" x14ac:dyDescent="0.3">
      <c r="A1158" s="6">
        <v>311310285</v>
      </c>
      <c r="B1158" s="6" t="s">
        <v>3799</v>
      </c>
      <c r="C1158" s="7">
        <v>1</v>
      </c>
      <c r="D1158" s="7">
        <v>34210880</v>
      </c>
      <c r="E1158" s="6" t="s">
        <v>3800</v>
      </c>
      <c r="F1158" s="7">
        <v>0</v>
      </c>
      <c r="G1158" s="7" t="s">
        <v>3609</v>
      </c>
      <c r="H1158" s="6" t="s">
        <v>3610</v>
      </c>
      <c r="I1158" s="7" t="s">
        <v>23</v>
      </c>
      <c r="J1158" s="7">
        <f t="shared" si="65"/>
        <v>1988</v>
      </c>
      <c r="K1158" s="9">
        <v>35</v>
      </c>
      <c r="L1158" s="6">
        <v>2293</v>
      </c>
      <c r="M1158" s="8">
        <f t="shared" si="64"/>
        <v>6.3694444444444445</v>
      </c>
      <c r="N1158" s="7">
        <v>65138817807</v>
      </c>
      <c r="O1158" s="7" t="s">
        <v>3801</v>
      </c>
      <c r="P1158" s="7" t="s">
        <v>3802</v>
      </c>
      <c r="Q1158" s="6" t="s">
        <v>197</v>
      </c>
    </row>
    <row r="1159" spans="1:17" x14ac:dyDescent="0.3">
      <c r="A1159" s="6">
        <v>311310359</v>
      </c>
      <c r="B1159" s="6" t="s">
        <v>3803</v>
      </c>
      <c r="C1159" s="7">
        <v>1</v>
      </c>
      <c r="D1159" s="7">
        <v>34210180</v>
      </c>
      <c r="E1159" s="6" t="s">
        <v>789</v>
      </c>
      <c r="F1159" s="7">
        <v>0</v>
      </c>
      <c r="G1159" s="7" t="s">
        <v>3609</v>
      </c>
      <c r="H1159" s="6" t="s">
        <v>3610</v>
      </c>
      <c r="I1159" s="7" t="s">
        <v>23</v>
      </c>
      <c r="J1159" s="7">
        <f t="shared" si="65"/>
        <v>1981</v>
      </c>
      <c r="K1159" s="9">
        <v>42</v>
      </c>
      <c r="L1159" s="6">
        <v>1933</v>
      </c>
      <c r="M1159" s="8">
        <f t="shared" si="64"/>
        <v>5.3694444444444445</v>
      </c>
      <c r="N1159" s="7">
        <v>71038106762</v>
      </c>
      <c r="O1159" s="7" t="s">
        <v>3804</v>
      </c>
      <c r="P1159" s="7" t="s">
        <v>3805</v>
      </c>
      <c r="Q1159" s="6" t="s">
        <v>197</v>
      </c>
    </row>
    <row r="1160" spans="1:17" x14ac:dyDescent="0.3">
      <c r="A1160" s="6">
        <v>311310522</v>
      </c>
      <c r="B1160" s="6" t="s">
        <v>3806</v>
      </c>
      <c r="C1160" s="7">
        <v>1</v>
      </c>
      <c r="D1160" s="7">
        <v>32110080</v>
      </c>
      <c r="E1160" s="6" t="s">
        <v>231</v>
      </c>
      <c r="F1160" s="7">
        <v>0</v>
      </c>
      <c r="G1160" s="7" t="s">
        <v>3609</v>
      </c>
      <c r="H1160" s="6" t="s">
        <v>3610</v>
      </c>
      <c r="I1160" s="7" t="s">
        <v>37</v>
      </c>
      <c r="J1160" s="7">
        <f t="shared" si="65"/>
        <v>1994</v>
      </c>
      <c r="K1160" s="9">
        <v>29</v>
      </c>
      <c r="L1160" s="6">
        <v>285</v>
      </c>
      <c r="M1160" s="8">
        <f t="shared" si="64"/>
        <v>0.79166666666666663</v>
      </c>
      <c r="N1160" s="7">
        <v>65139489523</v>
      </c>
      <c r="O1160" s="7" t="s">
        <v>3807</v>
      </c>
      <c r="P1160" s="7" t="s">
        <v>3808</v>
      </c>
      <c r="Q1160" s="6" t="s">
        <v>197</v>
      </c>
    </row>
    <row r="1161" spans="1:17" x14ac:dyDescent="0.3">
      <c r="A1161" s="6">
        <v>97311589</v>
      </c>
      <c r="B1161" s="6" t="s">
        <v>3811</v>
      </c>
      <c r="C1161" s="7">
        <v>1</v>
      </c>
      <c r="D1161" s="7">
        <v>12010880</v>
      </c>
      <c r="E1161" s="6" t="s">
        <v>3568</v>
      </c>
      <c r="F1161" s="7">
        <v>0</v>
      </c>
      <c r="G1161" s="7" t="s">
        <v>3809</v>
      </c>
      <c r="H1161" s="6" t="s">
        <v>3810</v>
      </c>
      <c r="I1161" s="7" t="s">
        <v>23</v>
      </c>
      <c r="J1161" s="7">
        <f t="shared" ref="J1161:J1170" si="66">1900+MID(O1161,5,2)</f>
        <v>1993</v>
      </c>
      <c r="K1161" s="9">
        <v>30</v>
      </c>
      <c r="L1161" s="6">
        <v>2203</v>
      </c>
      <c r="M1161" s="8">
        <f t="shared" ref="M1161:M1207" si="67">L1161/360</f>
        <v>6.1194444444444445</v>
      </c>
      <c r="N1161" s="7">
        <v>10179358089</v>
      </c>
      <c r="O1161" s="7" t="s">
        <v>3812</v>
      </c>
      <c r="P1161" s="7" t="s">
        <v>3813</v>
      </c>
      <c r="Q1161" s="6" t="s">
        <v>20</v>
      </c>
    </row>
    <row r="1162" spans="1:17" x14ac:dyDescent="0.3">
      <c r="A1162" s="6">
        <v>97319519</v>
      </c>
      <c r="B1162" s="6" t="s">
        <v>3814</v>
      </c>
      <c r="C1162" s="7">
        <v>1</v>
      </c>
      <c r="D1162" s="7">
        <v>21760080</v>
      </c>
      <c r="E1162" s="6" t="s">
        <v>111</v>
      </c>
      <c r="F1162" s="7">
        <v>0</v>
      </c>
      <c r="G1162" s="7" t="s">
        <v>3809</v>
      </c>
      <c r="H1162" s="6" t="s">
        <v>3810</v>
      </c>
      <c r="I1162" s="7" t="s">
        <v>23</v>
      </c>
      <c r="J1162" s="7">
        <f t="shared" si="66"/>
        <v>1988</v>
      </c>
      <c r="K1162" s="9">
        <v>35</v>
      </c>
      <c r="L1162" s="6">
        <v>466</v>
      </c>
      <c r="M1162" s="8">
        <f t="shared" si="67"/>
        <v>1.2944444444444445</v>
      </c>
      <c r="N1162" s="7">
        <v>10158863919</v>
      </c>
      <c r="O1162" s="7" t="s">
        <v>3815</v>
      </c>
      <c r="P1162" s="7" t="s">
        <v>3816</v>
      </c>
      <c r="Q1162" s="6" t="s">
        <v>26</v>
      </c>
    </row>
    <row r="1163" spans="1:17" x14ac:dyDescent="0.3">
      <c r="A1163" s="6">
        <v>98310785</v>
      </c>
      <c r="B1163" s="6" t="s">
        <v>3817</v>
      </c>
      <c r="C1163" s="7">
        <v>1</v>
      </c>
      <c r="D1163" s="7">
        <v>12013480</v>
      </c>
      <c r="E1163" s="6" t="s">
        <v>36</v>
      </c>
      <c r="F1163" s="7">
        <v>0</v>
      </c>
      <c r="G1163" s="7" t="s">
        <v>3809</v>
      </c>
      <c r="H1163" s="6" t="s">
        <v>3810</v>
      </c>
      <c r="I1163" s="7" t="s">
        <v>23</v>
      </c>
      <c r="J1163" s="7">
        <f t="shared" si="66"/>
        <v>1982</v>
      </c>
      <c r="K1163" s="9">
        <v>41</v>
      </c>
      <c r="L1163" s="6">
        <v>4808</v>
      </c>
      <c r="M1163" s="8">
        <f t="shared" si="67"/>
        <v>13.355555555555556</v>
      </c>
      <c r="N1163" s="7">
        <v>65108203988</v>
      </c>
      <c r="O1163" s="7" t="s">
        <v>3818</v>
      </c>
      <c r="P1163" s="7" t="s">
        <v>3819</v>
      </c>
      <c r="Q1163" s="6" t="s">
        <v>20</v>
      </c>
    </row>
    <row r="1164" spans="1:17" x14ac:dyDescent="0.3">
      <c r="A1164" s="6">
        <v>99123297</v>
      </c>
      <c r="B1164" s="6" t="s">
        <v>3820</v>
      </c>
      <c r="C1164" s="7">
        <v>1</v>
      </c>
      <c r="D1164" s="7">
        <v>12010280</v>
      </c>
      <c r="E1164" s="6" t="s">
        <v>3646</v>
      </c>
      <c r="F1164" s="7">
        <v>0</v>
      </c>
      <c r="G1164" s="7" t="s">
        <v>3809</v>
      </c>
      <c r="H1164" s="6" t="s">
        <v>3810</v>
      </c>
      <c r="I1164" s="7" t="s">
        <v>37</v>
      </c>
      <c r="J1164" s="7">
        <f t="shared" si="66"/>
        <v>1986</v>
      </c>
      <c r="K1164" s="9">
        <v>37</v>
      </c>
      <c r="L1164" s="6">
        <v>5380</v>
      </c>
      <c r="M1164" s="8">
        <f t="shared" si="67"/>
        <v>14.944444444444445</v>
      </c>
      <c r="N1164" s="7">
        <v>72088608293</v>
      </c>
      <c r="O1164" s="7" t="s">
        <v>3821</v>
      </c>
      <c r="P1164" s="7" t="s">
        <v>3822</v>
      </c>
      <c r="Q1164" s="6" t="s">
        <v>20</v>
      </c>
    </row>
    <row r="1165" spans="1:17" x14ac:dyDescent="0.3">
      <c r="A1165" s="6">
        <v>99311884</v>
      </c>
      <c r="B1165" s="6" t="s">
        <v>3823</v>
      </c>
      <c r="C1165" s="7">
        <v>1</v>
      </c>
      <c r="D1165" s="7">
        <v>12023580</v>
      </c>
      <c r="E1165" s="6" t="s">
        <v>631</v>
      </c>
      <c r="F1165" s="7">
        <v>0</v>
      </c>
      <c r="G1165" s="7" t="s">
        <v>3809</v>
      </c>
      <c r="H1165" s="6" t="s">
        <v>3810</v>
      </c>
      <c r="I1165" s="7" t="s">
        <v>37</v>
      </c>
      <c r="J1165" s="7">
        <f t="shared" si="66"/>
        <v>1975</v>
      </c>
      <c r="K1165" s="9">
        <v>48</v>
      </c>
      <c r="L1165" s="6">
        <v>7468</v>
      </c>
      <c r="M1165" s="8">
        <f t="shared" si="67"/>
        <v>20.744444444444444</v>
      </c>
      <c r="N1165" s="7">
        <v>65017513733</v>
      </c>
      <c r="O1165" s="7" t="s">
        <v>3824</v>
      </c>
      <c r="P1165" s="7" t="s">
        <v>3825</v>
      </c>
      <c r="Q1165" s="6" t="s">
        <v>20</v>
      </c>
    </row>
    <row r="1166" spans="1:17" x14ac:dyDescent="0.3">
      <c r="A1166" s="6">
        <v>99319095</v>
      </c>
      <c r="B1166" s="6" t="s">
        <v>3826</v>
      </c>
      <c r="C1166" s="7">
        <v>1</v>
      </c>
      <c r="D1166" s="7">
        <v>21760080</v>
      </c>
      <c r="E1166" s="6" t="s">
        <v>111</v>
      </c>
      <c r="F1166" s="7">
        <v>0</v>
      </c>
      <c r="G1166" s="7" t="s">
        <v>3809</v>
      </c>
      <c r="H1166" s="6" t="s">
        <v>3810</v>
      </c>
      <c r="I1166" s="7" t="s">
        <v>37</v>
      </c>
      <c r="J1166" s="7">
        <f t="shared" si="66"/>
        <v>1986</v>
      </c>
      <c r="K1166" s="9">
        <v>37</v>
      </c>
      <c r="L1166" s="6">
        <v>4981</v>
      </c>
      <c r="M1166" s="8">
        <f t="shared" si="67"/>
        <v>13.83611111111111</v>
      </c>
      <c r="N1166" s="7">
        <v>65098607925</v>
      </c>
      <c r="O1166" s="7" t="s">
        <v>3827</v>
      </c>
      <c r="P1166" s="7" t="s">
        <v>3828</v>
      </c>
      <c r="Q1166" s="6" t="s">
        <v>527</v>
      </c>
    </row>
    <row r="1167" spans="1:17" x14ac:dyDescent="0.3">
      <c r="A1167" s="6">
        <v>311310108</v>
      </c>
      <c r="B1167" s="6" t="s">
        <v>3829</v>
      </c>
      <c r="C1167" s="7">
        <v>1</v>
      </c>
      <c r="D1167" s="7">
        <v>35211880</v>
      </c>
      <c r="E1167" s="6" t="s">
        <v>3174</v>
      </c>
      <c r="F1167" s="7">
        <v>0</v>
      </c>
      <c r="G1167" s="7" t="s">
        <v>3809</v>
      </c>
      <c r="H1167" s="6" t="s">
        <v>3810</v>
      </c>
      <c r="I1167" s="7" t="s">
        <v>23</v>
      </c>
      <c r="J1167" s="7">
        <f t="shared" si="66"/>
        <v>1991</v>
      </c>
      <c r="K1167" s="9">
        <v>32</v>
      </c>
      <c r="L1167" s="6">
        <v>3425</v>
      </c>
      <c r="M1167" s="8">
        <f t="shared" si="67"/>
        <v>9.5138888888888893</v>
      </c>
      <c r="N1167" s="7">
        <v>65139126935</v>
      </c>
      <c r="O1167" s="7" t="s">
        <v>3830</v>
      </c>
      <c r="P1167" s="7" t="s">
        <v>3831</v>
      </c>
      <c r="Q1167" s="6" t="s">
        <v>197</v>
      </c>
    </row>
    <row r="1168" spans="1:17" x14ac:dyDescent="0.3">
      <c r="A1168" s="6">
        <v>311310358</v>
      </c>
      <c r="B1168" s="6" t="s">
        <v>3832</v>
      </c>
      <c r="C1168" s="7">
        <v>1</v>
      </c>
      <c r="D1168" s="7">
        <v>33210180</v>
      </c>
      <c r="E1168" s="6" t="s">
        <v>3833</v>
      </c>
      <c r="F1168" s="7">
        <v>0</v>
      </c>
      <c r="G1168" s="7" t="s">
        <v>3809</v>
      </c>
      <c r="H1168" s="6" t="s">
        <v>3810</v>
      </c>
      <c r="I1168" s="7" t="s">
        <v>23</v>
      </c>
      <c r="J1168" s="7">
        <f t="shared" si="66"/>
        <v>1995</v>
      </c>
      <c r="K1168" s="9">
        <v>28</v>
      </c>
      <c r="L1168" s="6">
        <v>1912</v>
      </c>
      <c r="M1168" s="8">
        <f t="shared" si="67"/>
        <v>5.3111111111111109</v>
      </c>
      <c r="N1168" s="7">
        <v>26169542185</v>
      </c>
      <c r="O1168" s="7" t="s">
        <v>3834</v>
      </c>
      <c r="P1168" s="7" t="s">
        <v>3835</v>
      </c>
      <c r="Q1168" s="6" t="s">
        <v>197</v>
      </c>
    </row>
    <row r="1169" spans="1:17" x14ac:dyDescent="0.3">
      <c r="A1169" s="6">
        <v>311310431</v>
      </c>
      <c r="B1169" s="6" t="s">
        <v>3836</v>
      </c>
      <c r="C1169" s="7">
        <v>1</v>
      </c>
      <c r="D1169" s="7">
        <v>35213980</v>
      </c>
      <c r="E1169" s="6" t="s">
        <v>3837</v>
      </c>
      <c r="F1169" s="7">
        <v>0</v>
      </c>
      <c r="G1169" s="7" t="s">
        <v>3809</v>
      </c>
      <c r="H1169" s="6" t="s">
        <v>3810</v>
      </c>
      <c r="I1169" s="7" t="s">
        <v>23</v>
      </c>
      <c r="J1169" s="7">
        <f t="shared" si="66"/>
        <v>1969</v>
      </c>
      <c r="K1169" s="9">
        <v>54</v>
      </c>
      <c r="L1169" s="6">
        <v>1019</v>
      </c>
      <c r="M1169" s="8">
        <f t="shared" si="67"/>
        <v>2.8305555555555557</v>
      </c>
      <c r="N1169" s="7">
        <v>65936902082</v>
      </c>
      <c r="O1169" s="7" t="s">
        <v>3838</v>
      </c>
      <c r="P1169" s="7" t="s">
        <v>3839</v>
      </c>
      <c r="Q1169" s="6" t="s">
        <v>197</v>
      </c>
    </row>
    <row r="1170" spans="1:17" x14ac:dyDescent="0.3">
      <c r="A1170" s="6">
        <v>311310489</v>
      </c>
      <c r="B1170" s="6" t="s">
        <v>3840</v>
      </c>
      <c r="C1170" s="7">
        <v>1</v>
      </c>
      <c r="D1170" s="7">
        <v>34210180</v>
      </c>
      <c r="E1170" s="6" t="s">
        <v>789</v>
      </c>
      <c r="F1170" s="7">
        <v>0</v>
      </c>
      <c r="G1170" s="7" t="s">
        <v>3809</v>
      </c>
      <c r="H1170" s="6" t="s">
        <v>3810</v>
      </c>
      <c r="I1170" s="7" t="s">
        <v>37</v>
      </c>
      <c r="J1170" s="7">
        <f t="shared" si="66"/>
        <v>1964</v>
      </c>
      <c r="K1170" s="9">
        <v>59</v>
      </c>
      <c r="L1170" s="6">
        <v>522</v>
      </c>
      <c r="M1170" s="8">
        <f t="shared" si="67"/>
        <v>1.45</v>
      </c>
      <c r="N1170" s="7">
        <v>65876404404</v>
      </c>
      <c r="O1170" s="7" t="s">
        <v>3841</v>
      </c>
      <c r="P1170" s="7" t="s">
        <v>3842</v>
      </c>
      <c r="Q1170" s="6" t="s">
        <v>197</v>
      </c>
    </row>
    <row r="1171" spans="1:17" x14ac:dyDescent="0.3">
      <c r="A1171" s="6">
        <v>311310541</v>
      </c>
      <c r="B1171" s="6" t="s">
        <v>3843</v>
      </c>
      <c r="C1171" s="7">
        <v>1</v>
      </c>
      <c r="D1171" s="7">
        <v>32110080</v>
      </c>
      <c r="E1171" s="6" t="s">
        <v>231</v>
      </c>
      <c r="F1171" s="7">
        <v>0</v>
      </c>
      <c r="G1171" s="7" t="s">
        <v>3809</v>
      </c>
      <c r="H1171" s="6" t="s">
        <v>3810</v>
      </c>
      <c r="I1171" s="7" t="s">
        <v>37</v>
      </c>
      <c r="J1171" s="7">
        <v>2000</v>
      </c>
      <c r="K1171" s="9">
        <v>23</v>
      </c>
      <c r="L1171" s="6">
        <v>255</v>
      </c>
      <c r="M1171" s="8">
        <f t="shared" si="67"/>
        <v>0.70833333333333337</v>
      </c>
      <c r="N1171" s="7">
        <v>55160047993</v>
      </c>
      <c r="O1171" s="7" t="s">
        <v>3844</v>
      </c>
      <c r="P1171" s="7" t="s">
        <v>3845</v>
      </c>
      <c r="Q1171" s="6" t="s">
        <v>197</v>
      </c>
    </row>
    <row r="1172" spans="1:17" x14ac:dyDescent="0.3">
      <c r="A1172" s="6">
        <v>4057619</v>
      </c>
      <c r="B1172" s="6" t="s">
        <v>3846</v>
      </c>
      <c r="C1172" s="7">
        <v>1</v>
      </c>
      <c r="D1172" s="7">
        <v>25760180</v>
      </c>
      <c r="E1172" s="6" t="s">
        <v>3847</v>
      </c>
      <c r="F1172" s="7">
        <v>0</v>
      </c>
      <c r="G1172" s="7" t="s">
        <v>3848</v>
      </c>
      <c r="H1172" s="6" t="s">
        <v>3849</v>
      </c>
      <c r="I1172" s="7" t="s">
        <v>23</v>
      </c>
      <c r="J1172" s="7">
        <f t="shared" ref="J1172:J1207" si="68">1900+MID(O1172,5,2)</f>
        <v>1957</v>
      </c>
      <c r="K1172" s="9">
        <v>66</v>
      </c>
      <c r="L1172" s="6">
        <v>15778</v>
      </c>
      <c r="M1172" s="8">
        <f t="shared" si="67"/>
        <v>43.827777777777776</v>
      </c>
      <c r="N1172" s="7">
        <v>10745702224</v>
      </c>
      <c r="O1172" s="7" t="s">
        <v>3850</v>
      </c>
      <c r="P1172" s="7" t="s">
        <v>3851</v>
      </c>
      <c r="Q1172" s="6" t="s">
        <v>26</v>
      </c>
    </row>
    <row r="1173" spans="1:17" x14ac:dyDescent="0.3">
      <c r="A1173" s="6">
        <v>8272484</v>
      </c>
      <c r="B1173" s="6" t="s">
        <v>3852</v>
      </c>
      <c r="C1173" s="7">
        <v>1</v>
      </c>
      <c r="D1173" s="7">
        <v>21560080</v>
      </c>
      <c r="E1173" s="6" t="s">
        <v>2888</v>
      </c>
      <c r="F1173" s="7">
        <v>10</v>
      </c>
      <c r="G1173" s="7" t="s">
        <v>3848</v>
      </c>
      <c r="H1173" s="6" t="s">
        <v>3849</v>
      </c>
      <c r="I1173" s="7" t="s">
        <v>23</v>
      </c>
      <c r="J1173" s="7">
        <f t="shared" si="68"/>
        <v>1968</v>
      </c>
      <c r="K1173" s="9">
        <v>55</v>
      </c>
      <c r="L1173" s="6">
        <v>12668</v>
      </c>
      <c r="M1173" s="8">
        <f t="shared" si="67"/>
        <v>35.18888888888889</v>
      </c>
      <c r="N1173" s="7">
        <v>67866852162</v>
      </c>
      <c r="O1173" s="7" t="s">
        <v>3853</v>
      </c>
      <c r="P1173" s="7" t="s">
        <v>3854</v>
      </c>
      <c r="Q1173" s="6" t="s">
        <v>26</v>
      </c>
    </row>
    <row r="1174" spans="1:17" x14ac:dyDescent="0.3">
      <c r="A1174" s="6">
        <v>8275297</v>
      </c>
      <c r="B1174" s="6" t="s">
        <v>3855</v>
      </c>
      <c r="C1174" s="7">
        <v>1</v>
      </c>
      <c r="D1174" s="7">
        <v>20320180</v>
      </c>
      <c r="E1174" s="6" t="s">
        <v>2956</v>
      </c>
      <c r="F1174" s="7">
        <v>1000</v>
      </c>
      <c r="G1174" s="7" t="s">
        <v>3848</v>
      </c>
      <c r="H1174" s="6" t="s">
        <v>3849</v>
      </c>
      <c r="I1174" s="7" t="s">
        <v>23</v>
      </c>
      <c r="J1174" s="7">
        <f t="shared" si="68"/>
        <v>1963</v>
      </c>
      <c r="K1174" s="9">
        <v>60</v>
      </c>
      <c r="L1174" s="6">
        <v>12242</v>
      </c>
      <c r="M1174" s="8">
        <f t="shared" si="67"/>
        <v>34.005555555555553</v>
      </c>
      <c r="N1174" s="7">
        <v>65886304404</v>
      </c>
      <c r="O1174" s="7" t="s">
        <v>3856</v>
      </c>
      <c r="P1174" s="7" t="s">
        <v>3857</v>
      </c>
      <c r="Q1174" s="6" t="s">
        <v>26</v>
      </c>
    </row>
    <row r="1175" spans="1:17" x14ac:dyDescent="0.3">
      <c r="A1175" s="6">
        <v>8595577</v>
      </c>
      <c r="B1175" s="6" t="s">
        <v>3858</v>
      </c>
      <c r="C1175" s="7">
        <v>1</v>
      </c>
      <c r="D1175" s="7">
        <v>22330080</v>
      </c>
      <c r="E1175" s="6" t="s">
        <v>3859</v>
      </c>
      <c r="F1175" s="7">
        <v>1000</v>
      </c>
      <c r="G1175" s="7" t="s">
        <v>3848</v>
      </c>
      <c r="H1175" s="6" t="s">
        <v>3849</v>
      </c>
      <c r="I1175" s="7" t="s">
        <v>23</v>
      </c>
      <c r="J1175" s="7">
        <f t="shared" si="68"/>
        <v>1967</v>
      </c>
      <c r="K1175" s="9">
        <v>56</v>
      </c>
      <c r="L1175" s="6">
        <v>12417</v>
      </c>
      <c r="M1175" s="8">
        <f t="shared" si="67"/>
        <v>34.491666666666667</v>
      </c>
      <c r="N1175" s="7">
        <v>65856703080</v>
      </c>
      <c r="O1175" s="7" t="s">
        <v>3860</v>
      </c>
      <c r="P1175" s="7" t="s">
        <v>3861</v>
      </c>
      <c r="Q1175" s="6" t="s">
        <v>26</v>
      </c>
    </row>
    <row r="1176" spans="1:17" x14ac:dyDescent="0.3">
      <c r="A1176" s="6">
        <v>8605254</v>
      </c>
      <c r="B1176" s="6" t="s">
        <v>3862</v>
      </c>
      <c r="C1176" s="7">
        <v>1</v>
      </c>
      <c r="D1176" s="7">
        <v>21330080</v>
      </c>
      <c r="E1176" s="6" t="s">
        <v>2856</v>
      </c>
      <c r="F1176" s="7">
        <v>1000</v>
      </c>
      <c r="G1176" s="7" t="s">
        <v>3848</v>
      </c>
      <c r="H1176" s="6" t="s">
        <v>3849</v>
      </c>
      <c r="I1176" s="7" t="s">
        <v>23</v>
      </c>
      <c r="J1176" s="7">
        <f t="shared" si="68"/>
        <v>1969</v>
      </c>
      <c r="K1176" s="9">
        <v>54</v>
      </c>
      <c r="L1176" s="6">
        <v>12211</v>
      </c>
      <c r="M1176" s="8">
        <f t="shared" si="67"/>
        <v>33.919444444444444</v>
      </c>
      <c r="N1176" s="7">
        <v>65886975344</v>
      </c>
      <c r="O1176" s="7" t="s">
        <v>3863</v>
      </c>
      <c r="P1176" s="7" t="s">
        <v>3864</v>
      </c>
      <c r="Q1176" s="6" t="s">
        <v>26</v>
      </c>
    </row>
    <row r="1177" spans="1:17" x14ac:dyDescent="0.3">
      <c r="A1177" s="6">
        <v>8925747</v>
      </c>
      <c r="B1177" s="6" t="s">
        <v>3865</v>
      </c>
      <c r="C1177" s="7">
        <v>1</v>
      </c>
      <c r="D1177" s="7">
        <v>22730180</v>
      </c>
      <c r="E1177" s="6" t="s">
        <v>3866</v>
      </c>
      <c r="F1177" s="7">
        <v>1000</v>
      </c>
      <c r="G1177" s="7" t="s">
        <v>3848</v>
      </c>
      <c r="H1177" s="6" t="s">
        <v>3849</v>
      </c>
      <c r="I1177" s="7" t="s">
        <v>23</v>
      </c>
      <c r="J1177" s="7">
        <f t="shared" si="68"/>
        <v>1959</v>
      </c>
      <c r="K1177" s="9">
        <v>64</v>
      </c>
      <c r="L1177" s="6">
        <v>12297</v>
      </c>
      <c r="M1177" s="8">
        <f t="shared" si="67"/>
        <v>34.158333333333331</v>
      </c>
      <c r="N1177" s="7">
        <v>65795905234</v>
      </c>
      <c r="O1177" s="7" t="s">
        <v>3867</v>
      </c>
      <c r="P1177" s="7" t="s">
        <v>3868</v>
      </c>
      <c r="Q1177" s="6" t="s">
        <v>26</v>
      </c>
    </row>
    <row r="1178" spans="1:17" x14ac:dyDescent="0.3">
      <c r="A1178" s="6">
        <v>8927685</v>
      </c>
      <c r="B1178" s="6" t="s">
        <v>3869</v>
      </c>
      <c r="C1178" s="7">
        <v>1</v>
      </c>
      <c r="D1178" s="7">
        <v>22700080</v>
      </c>
      <c r="E1178" s="6" t="s">
        <v>539</v>
      </c>
      <c r="F1178" s="7">
        <v>0</v>
      </c>
      <c r="G1178" s="7" t="s">
        <v>3848</v>
      </c>
      <c r="H1178" s="6" t="s">
        <v>3849</v>
      </c>
      <c r="I1178" s="7" t="s">
        <v>23</v>
      </c>
      <c r="J1178" s="7">
        <f t="shared" si="68"/>
        <v>1961</v>
      </c>
      <c r="K1178" s="9">
        <v>62</v>
      </c>
      <c r="L1178" s="6">
        <v>11717</v>
      </c>
      <c r="M1178" s="8">
        <f t="shared" si="67"/>
        <v>32.547222222222224</v>
      </c>
      <c r="N1178" s="7">
        <v>65896103283</v>
      </c>
      <c r="O1178" s="7" t="s">
        <v>3870</v>
      </c>
      <c r="P1178" s="7" t="s">
        <v>3871</v>
      </c>
      <c r="Q1178" s="6" t="s">
        <v>26</v>
      </c>
    </row>
    <row r="1179" spans="1:17" x14ac:dyDescent="0.3">
      <c r="A1179" s="6">
        <v>8932018</v>
      </c>
      <c r="B1179" s="6" t="s">
        <v>3872</v>
      </c>
      <c r="C1179" s="7">
        <v>1</v>
      </c>
      <c r="D1179" s="7">
        <v>20360380</v>
      </c>
      <c r="E1179" s="6" t="s">
        <v>3873</v>
      </c>
      <c r="F1179" s="7">
        <v>0</v>
      </c>
      <c r="G1179" s="7" t="s">
        <v>3848</v>
      </c>
      <c r="H1179" s="6" t="s">
        <v>3849</v>
      </c>
      <c r="I1179" s="7" t="s">
        <v>23</v>
      </c>
      <c r="J1179" s="7">
        <f t="shared" si="68"/>
        <v>1967</v>
      </c>
      <c r="K1179" s="9">
        <v>56</v>
      </c>
      <c r="L1179" s="6">
        <v>10909</v>
      </c>
      <c r="M1179" s="8">
        <f t="shared" si="67"/>
        <v>30.302777777777777</v>
      </c>
      <c r="N1179" s="7">
        <v>65886702508</v>
      </c>
      <c r="O1179" s="7" t="s">
        <v>3874</v>
      </c>
      <c r="P1179" s="7" t="s">
        <v>3875</v>
      </c>
      <c r="Q1179" s="6" t="s">
        <v>26</v>
      </c>
    </row>
    <row r="1180" spans="1:17" x14ac:dyDescent="0.3">
      <c r="A1180" s="6">
        <v>9348271</v>
      </c>
      <c r="B1180" s="6" t="s">
        <v>3876</v>
      </c>
      <c r="C1180" s="7">
        <v>1</v>
      </c>
      <c r="D1180" s="7">
        <v>21760080</v>
      </c>
      <c r="E1180" s="6" t="s">
        <v>111</v>
      </c>
      <c r="F1180" s="7">
        <v>0</v>
      </c>
      <c r="G1180" s="7" t="s">
        <v>3848</v>
      </c>
      <c r="H1180" s="6" t="s">
        <v>3849</v>
      </c>
      <c r="I1180" s="7" t="s">
        <v>23</v>
      </c>
      <c r="J1180" s="7">
        <f t="shared" si="68"/>
        <v>1969</v>
      </c>
      <c r="K1180" s="9">
        <v>54</v>
      </c>
      <c r="L1180" s="6">
        <v>11976</v>
      </c>
      <c r="M1180" s="8">
        <f t="shared" si="67"/>
        <v>33.266666666666666</v>
      </c>
      <c r="N1180" s="7">
        <v>65896919712</v>
      </c>
      <c r="O1180" s="7" t="s">
        <v>3877</v>
      </c>
      <c r="P1180" s="7" t="s">
        <v>3878</v>
      </c>
      <c r="Q1180" s="6" t="s">
        <v>26</v>
      </c>
    </row>
    <row r="1181" spans="1:17" x14ac:dyDescent="0.3">
      <c r="A1181" s="6">
        <v>9351205</v>
      </c>
      <c r="B1181" s="6" t="s">
        <v>3879</v>
      </c>
      <c r="C1181" s="7">
        <v>1</v>
      </c>
      <c r="D1181" s="7">
        <v>21210080</v>
      </c>
      <c r="E1181" s="6" t="s">
        <v>2839</v>
      </c>
      <c r="F1181" s="7">
        <v>0</v>
      </c>
      <c r="G1181" s="7" t="s">
        <v>3848</v>
      </c>
      <c r="H1181" s="6" t="s">
        <v>3849</v>
      </c>
      <c r="I1181" s="7" t="s">
        <v>23</v>
      </c>
      <c r="J1181" s="7">
        <f t="shared" si="68"/>
        <v>1969</v>
      </c>
      <c r="K1181" s="9">
        <v>54</v>
      </c>
      <c r="L1181" s="6">
        <v>11186</v>
      </c>
      <c r="M1181" s="8">
        <f t="shared" si="67"/>
        <v>31.072222222222223</v>
      </c>
      <c r="N1181" s="7">
        <v>65906955557</v>
      </c>
      <c r="O1181" s="7" t="s">
        <v>3880</v>
      </c>
      <c r="P1181" s="7" t="s">
        <v>3881</v>
      </c>
      <c r="Q1181" s="6" t="s">
        <v>26</v>
      </c>
    </row>
    <row r="1182" spans="1:17" x14ac:dyDescent="0.3">
      <c r="A1182" s="6">
        <v>9357777</v>
      </c>
      <c r="B1182" s="6" t="s">
        <v>3882</v>
      </c>
      <c r="C1182" s="7">
        <v>1</v>
      </c>
      <c r="D1182" s="7">
        <v>23210080</v>
      </c>
      <c r="E1182" s="6" t="s">
        <v>3883</v>
      </c>
      <c r="F1182" s="7">
        <v>0</v>
      </c>
      <c r="G1182" s="7" t="s">
        <v>3848</v>
      </c>
      <c r="H1182" s="6" t="s">
        <v>3849</v>
      </c>
      <c r="I1182" s="7" t="s">
        <v>37</v>
      </c>
      <c r="J1182" s="7">
        <f t="shared" si="68"/>
        <v>1968</v>
      </c>
      <c r="K1182" s="9">
        <v>55</v>
      </c>
      <c r="L1182" s="6">
        <v>11453</v>
      </c>
      <c r="M1182" s="8">
        <f t="shared" si="67"/>
        <v>31.81388888888889</v>
      </c>
      <c r="N1182" s="7">
        <v>65906877140</v>
      </c>
      <c r="O1182" s="7" t="s">
        <v>3884</v>
      </c>
      <c r="P1182" s="7" t="s">
        <v>3885</v>
      </c>
      <c r="Q1182" s="6" t="s">
        <v>26</v>
      </c>
    </row>
    <row r="1183" spans="1:17" x14ac:dyDescent="0.3">
      <c r="A1183" s="6">
        <v>9792104</v>
      </c>
      <c r="B1183" s="6" t="s">
        <v>3886</v>
      </c>
      <c r="C1183" s="7">
        <v>1</v>
      </c>
      <c r="D1183" s="7">
        <v>20320180</v>
      </c>
      <c r="E1183" s="6" t="s">
        <v>2956</v>
      </c>
      <c r="F1183" s="7">
        <v>1000</v>
      </c>
      <c r="G1183" s="7" t="s">
        <v>3848</v>
      </c>
      <c r="H1183" s="6" t="s">
        <v>3849</v>
      </c>
      <c r="I1183" s="7" t="s">
        <v>23</v>
      </c>
      <c r="J1183" s="7">
        <f t="shared" si="68"/>
        <v>1968</v>
      </c>
      <c r="K1183" s="9">
        <v>55</v>
      </c>
      <c r="L1183" s="6">
        <v>11702</v>
      </c>
      <c r="M1183" s="8">
        <f t="shared" si="67"/>
        <v>32.505555555555553</v>
      </c>
      <c r="N1183" s="7">
        <v>65906877157</v>
      </c>
      <c r="O1183" s="7" t="s">
        <v>3887</v>
      </c>
      <c r="P1183" s="7" t="s">
        <v>3888</v>
      </c>
      <c r="Q1183" s="6" t="s">
        <v>26</v>
      </c>
    </row>
    <row r="1184" spans="1:17" x14ac:dyDescent="0.3">
      <c r="A1184" s="6">
        <v>9801502</v>
      </c>
      <c r="B1184" s="6" t="s">
        <v>3889</v>
      </c>
      <c r="C1184" s="7">
        <v>1</v>
      </c>
      <c r="D1184" s="7">
        <v>20210080</v>
      </c>
      <c r="E1184" s="6" t="s">
        <v>2865</v>
      </c>
      <c r="F1184" s="7">
        <v>0</v>
      </c>
      <c r="G1184" s="7" t="s">
        <v>3848</v>
      </c>
      <c r="H1184" s="6" t="s">
        <v>3849</v>
      </c>
      <c r="I1184" s="7" t="s">
        <v>37</v>
      </c>
      <c r="J1184" s="7">
        <f t="shared" si="68"/>
        <v>1970</v>
      </c>
      <c r="K1184" s="9">
        <v>53</v>
      </c>
      <c r="L1184" s="6">
        <v>11203</v>
      </c>
      <c r="M1184" s="8">
        <f t="shared" si="67"/>
        <v>31.119444444444444</v>
      </c>
      <c r="N1184" s="7">
        <v>65917004387</v>
      </c>
      <c r="O1184" s="7" t="s">
        <v>3890</v>
      </c>
      <c r="P1184" s="7" t="s">
        <v>3891</v>
      </c>
      <c r="Q1184" s="6" t="s">
        <v>26</v>
      </c>
    </row>
    <row r="1185" spans="1:17" x14ac:dyDescent="0.3">
      <c r="A1185" s="6">
        <v>10078762</v>
      </c>
      <c r="B1185" s="6" t="s">
        <v>3892</v>
      </c>
      <c r="C1185" s="7">
        <v>1</v>
      </c>
      <c r="D1185" s="7">
        <v>20210080</v>
      </c>
      <c r="E1185" s="6" t="s">
        <v>2865</v>
      </c>
      <c r="F1185" s="7">
        <v>0</v>
      </c>
      <c r="G1185" s="7" t="s">
        <v>3848</v>
      </c>
      <c r="H1185" s="6" t="s">
        <v>3849</v>
      </c>
      <c r="I1185" s="7" t="s">
        <v>23</v>
      </c>
      <c r="J1185" s="7">
        <f t="shared" si="68"/>
        <v>1976</v>
      </c>
      <c r="K1185" s="9">
        <v>47</v>
      </c>
      <c r="L1185" s="6">
        <v>9310</v>
      </c>
      <c r="M1185" s="8">
        <f t="shared" si="67"/>
        <v>25.861111111111111</v>
      </c>
      <c r="N1185" s="7">
        <v>82967614304</v>
      </c>
      <c r="O1185" s="7" t="s">
        <v>3893</v>
      </c>
      <c r="P1185" s="7" t="s">
        <v>3894</v>
      </c>
      <c r="Q1185" s="6" t="s">
        <v>26</v>
      </c>
    </row>
    <row r="1186" spans="1:17" x14ac:dyDescent="0.3">
      <c r="A1186" s="6">
        <v>10221344</v>
      </c>
      <c r="B1186" s="6" t="s">
        <v>3895</v>
      </c>
      <c r="C1186" s="7">
        <v>1</v>
      </c>
      <c r="D1186" s="7">
        <v>25120680</v>
      </c>
      <c r="E1186" s="6" t="s">
        <v>3896</v>
      </c>
      <c r="F1186" s="7">
        <v>0</v>
      </c>
      <c r="G1186" s="7" t="s">
        <v>3848</v>
      </c>
      <c r="H1186" s="6" t="s">
        <v>3849</v>
      </c>
      <c r="I1186" s="7" t="s">
        <v>23</v>
      </c>
      <c r="J1186" s="7">
        <f t="shared" si="68"/>
        <v>1968</v>
      </c>
      <c r="K1186" s="9">
        <v>55</v>
      </c>
      <c r="L1186" s="6">
        <v>11371</v>
      </c>
      <c r="M1186" s="8">
        <f t="shared" si="67"/>
        <v>31.586111111111112</v>
      </c>
      <c r="N1186" s="7">
        <v>65856203149</v>
      </c>
      <c r="O1186" s="7" t="s">
        <v>3897</v>
      </c>
      <c r="P1186" s="7" t="s">
        <v>3898</v>
      </c>
      <c r="Q1186" s="6" t="s">
        <v>26</v>
      </c>
    </row>
    <row r="1187" spans="1:17" x14ac:dyDescent="0.3">
      <c r="A1187" s="6">
        <v>10443576</v>
      </c>
      <c r="B1187" s="6" t="s">
        <v>3899</v>
      </c>
      <c r="C1187" s="7">
        <v>1</v>
      </c>
      <c r="D1187" s="7">
        <v>21560080</v>
      </c>
      <c r="E1187" s="6" t="s">
        <v>2888</v>
      </c>
      <c r="F1187" s="7">
        <v>1000</v>
      </c>
      <c r="G1187" s="7" t="s">
        <v>3848</v>
      </c>
      <c r="H1187" s="6" t="s">
        <v>3849</v>
      </c>
      <c r="I1187" s="7" t="s">
        <v>23</v>
      </c>
      <c r="J1187" s="7">
        <f t="shared" si="68"/>
        <v>1963</v>
      </c>
      <c r="K1187" s="9">
        <v>60</v>
      </c>
      <c r="L1187" s="6">
        <v>8318</v>
      </c>
      <c r="M1187" s="8">
        <f t="shared" si="67"/>
        <v>23.105555555555554</v>
      </c>
      <c r="N1187" s="7">
        <v>67856302970</v>
      </c>
      <c r="O1187" s="7" t="s">
        <v>3900</v>
      </c>
      <c r="P1187" s="7" t="s">
        <v>3901</v>
      </c>
      <c r="Q1187" s="6" t="s">
        <v>26</v>
      </c>
    </row>
    <row r="1188" spans="1:17" x14ac:dyDescent="0.3">
      <c r="A1188" s="6">
        <v>10770666</v>
      </c>
      <c r="B1188" s="6" t="s">
        <v>3902</v>
      </c>
      <c r="C1188" s="7">
        <v>1</v>
      </c>
      <c r="D1188" s="7">
        <v>20320180</v>
      </c>
      <c r="E1188" s="6" t="s">
        <v>2956</v>
      </c>
      <c r="F1188" s="7">
        <v>1000</v>
      </c>
      <c r="G1188" s="7" t="s">
        <v>3848</v>
      </c>
      <c r="H1188" s="6" t="s">
        <v>3849</v>
      </c>
      <c r="I1188" s="7" t="s">
        <v>37</v>
      </c>
      <c r="J1188" s="7">
        <f t="shared" si="68"/>
        <v>1974</v>
      </c>
      <c r="K1188" s="9">
        <v>49</v>
      </c>
      <c r="L1188" s="6">
        <v>9690</v>
      </c>
      <c r="M1188" s="8">
        <f t="shared" si="67"/>
        <v>26.916666666666668</v>
      </c>
      <c r="N1188" s="7">
        <v>65947407055</v>
      </c>
      <c r="O1188" s="7" t="s">
        <v>3903</v>
      </c>
      <c r="P1188" s="7" t="s">
        <v>3904</v>
      </c>
      <c r="Q1188" s="6" t="s">
        <v>26</v>
      </c>
    </row>
    <row r="1189" spans="1:17" x14ac:dyDescent="0.3">
      <c r="A1189" s="6">
        <v>10772731</v>
      </c>
      <c r="B1189" s="6" t="s">
        <v>3905</v>
      </c>
      <c r="C1189" s="7">
        <v>1</v>
      </c>
      <c r="D1189" s="7">
        <v>20770080</v>
      </c>
      <c r="E1189" s="6" t="s">
        <v>3906</v>
      </c>
      <c r="F1189" s="7">
        <v>0</v>
      </c>
      <c r="G1189" s="7" t="s">
        <v>3848</v>
      </c>
      <c r="H1189" s="6" t="s">
        <v>3849</v>
      </c>
      <c r="I1189" s="7" t="s">
        <v>37</v>
      </c>
      <c r="J1189" s="7">
        <f t="shared" si="68"/>
        <v>1973</v>
      </c>
      <c r="K1189" s="9">
        <v>50</v>
      </c>
      <c r="L1189" s="6">
        <v>9870</v>
      </c>
      <c r="M1189" s="8">
        <f t="shared" si="67"/>
        <v>27.416666666666668</v>
      </c>
      <c r="N1189" s="7">
        <v>65947309897</v>
      </c>
      <c r="O1189" s="7" t="s">
        <v>3907</v>
      </c>
      <c r="P1189" s="7" t="s">
        <v>3908</v>
      </c>
      <c r="Q1189" s="6" t="s">
        <v>26</v>
      </c>
    </row>
    <row r="1190" spans="1:17" x14ac:dyDescent="0.3">
      <c r="A1190" s="6">
        <v>11218908</v>
      </c>
      <c r="B1190" s="6" t="s">
        <v>3909</v>
      </c>
      <c r="C1190" s="7">
        <v>1</v>
      </c>
      <c r="D1190" s="7">
        <v>21610080</v>
      </c>
      <c r="E1190" s="6" t="s">
        <v>2875</v>
      </c>
      <c r="F1190" s="7">
        <v>0</v>
      </c>
      <c r="G1190" s="7" t="s">
        <v>3848</v>
      </c>
      <c r="H1190" s="6" t="s">
        <v>3849</v>
      </c>
      <c r="I1190" s="7" t="s">
        <v>23</v>
      </c>
      <c r="J1190" s="7">
        <f t="shared" si="68"/>
        <v>1969</v>
      </c>
      <c r="K1190" s="9">
        <v>54</v>
      </c>
      <c r="L1190" s="6">
        <v>9608</v>
      </c>
      <c r="M1190" s="8">
        <f t="shared" si="67"/>
        <v>26.68888888888889</v>
      </c>
      <c r="N1190" s="7">
        <v>67906901243</v>
      </c>
      <c r="O1190" s="7" t="s">
        <v>3910</v>
      </c>
      <c r="P1190" s="7" t="s">
        <v>3911</v>
      </c>
      <c r="Q1190" s="6" t="s">
        <v>26</v>
      </c>
    </row>
    <row r="1191" spans="1:17" x14ac:dyDescent="0.3">
      <c r="A1191" s="6">
        <v>11823321</v>
      </c>
      <c r="B1191" s="6" t="s">
        <v>3912</v>
      </c>
      <c r="C1191" s="7">
        <v>1</v>
      </c>
      <c r="D1191" s="7">
        <v>22210080</v>
      </c>
      <c r="E1191" s="6" t="s">
        <v>2842</v>
      </c>
      <c r="F1191" s="7">
        <v>1000</v>
      </c>
      <c r="G1191" s="7" t="s">
        <v>3848</v>
      </c>
      <c r="H1191" s="6" t="s">
        <v>3849</v>
      </c>
      <c r="I1191" s="7" t="s">
        <v>23</v>
      </c>
      <c r="J1191" s="7">
        <f t="shared" si="68"/>
        <v>1963</v>
      </c>
      <c r="K1191" s="9">
        <v>60</v>
      </c>
      <c r="L1191" s="6">
        <v>8364</v>
      </c>
      <c r="M1191" s="8">
        <f t="shared" si="67"/>
        <v>23.233333333333334</v>
      </c>
      <c r="N1191" s="7">
        <v>65986307737</v>
      </c>
      <c r="O1191" s="7" t="s">
        <v>3913</v>
      </c>
      <c r="P1191" s="7" t="s">
        <v>3914</v>
      </c>
      <c r="Q1191" s="6" t="s">
        <v>26</v>
      </c>
    </row>
    <row r="1192" spans="1:17" x14ac:dyDescent="0.3">
      <c r="A1192" s="6">
        <v>11825006</v>
      </c>
      <c r="B1192" s="6" t="s">
        <v>3915</v>
      </c>
      <c r="C1192" s="7">
        <v>1</v>
      </c>
      <c r="D1192" s="7">
        <v>20500080</v>
      </c>
      <c r="E1192" s="6" t="s">
        <v>3916</v>
      </c>
      <c r="F1192" s="7">
        <v>0</v>
      </c>
      <c r="G1192" s="7" t="s">
        <v>3848</v>
      </c>
      <c r="H1192" s="6" t="s">
        <v>3849</v>
      </c>
      <c r="I1192" s="7" t="s">
        <v>23</v>
      </c>
      <c r="J1192" s="7">
        <f t="shared" si="68"/>
        <v>1977</v>
      </c>
      <c r="K1192" s="9">
        <v>46</v>
      </c>
      <c r="L1192" s="6">
        <v>8462</v>
      </c>
      <c r="M1192" s="8">
        <f t="shared" si="67"/>
        <v>23.505555555555556</v>
      </c>
      <c r="N1192" s="7">
        <v>65997711729</v>
      </c>
      <c r="O1192" s="7" t="s">
        <v>3917</v>
      </c>
      <c r="P1192" s="7" t="s">
        <v>3918</v>
      </c>
      <c r="Q1192" s="6" t="s">
        <v>26</v>
      </c>
    </row>
    <row r="1193" spans="1:17" x14ac:dyDescent="0.3">
      <c r="A1193" s="6">
        <v>11826789</v>
      </c>
      <c r="B1193" s="6" t="s">
        <v>3919</v>
      </c>
      <c r="C1193" s="7">
        <v>1</v>
      </c>
      <c r="D1193" s="7">
        <v>24230080</v>
      </c>
      <c r="E1193" s="6" t="s">
        <v>3920</v>
      </c>
      <c r="F1193" s="7">
        <v>0</v>
      </c>
      <c r="G1193" s="7" t="s">
        <v>3848</v>
      </c>
      <c r="H1193" s="6" t="s">
        <v>3849</v>
      </c>
      <c r="I1193" s="7" t="s">
        <v>23</v>
      </c>
      <c r="J1193" s="7">
        <f t="shared" si="68"/>
        <v>1979</v>
      </c>
      <c r="K1193" s="9">
        <v>44</v>
      </c>
      <c r="L1193" s="6">
        <v>8677</v>
      </c>
      <c r="M1193" s="8">
        <f t="shared" si="67"/>
        <v>24.102777777777778</v>
      </c>
      <c r="N1193" s="7">
        <v>65987962266</v>
      </c>
      <c r="O1193" s="7" t="s">
        <v>3921</v>
      </c>
      <c r="P1193" s="7" t="s">
        <v>3922</v>
      </c>
      <c r="Q1193" s="6" t="s">
        <v>26</v>
      </c>
    </row>
    <row r="1194" spans="1:17" x14ac:dyDescent="0.3">
      <c r="A1194" s="6">
        <v>11913975</v>
      </c>
      <c r="B1194" s="6" t="s">
        <v>3923</v>
      </c>
      <c r="C1194" s="7">
        <v>1</v>
      </c>
      <c r="D1194" s="7">
        <v>21210080</v>
      </c>
      <c r="E1194" s="6" t="s">
        <v>2839</v>
      </c>
      <c r="F1194" s="7">
        <v>0</v>
      </c>
      <c r="G1194" s="7" t="s">
        <v>3848</v>
      </c>
      <c r="H1194" s="6" t="s">
        <v>3849</v>
      </c>
      <c r="I1194" s="7" t="s">
        <v>23</v>
      </c>
      <c r="J1194" s="7">
        <f t="shared" si="68"/>
        <v>1981</v>
      </c>
      <c r="K1194" s="9">
        <v>42</v>
      </c>
      <c r="L1194" s="6">
        <v>6859</v>
      </c>
      <c r="M1194" s="8">
        <f t="shared" si="67"/>
        <v>19.052777777777777</v>
      </c>
      <c r="N1194" s="7">
        <v>67998120728</v>
      </c>
      <c r="O1194" s="7" t="s">
        <v>3924</v>
      </c>
      <c r="P1194" s="7" t="s">
        <v>3925</v>
      </c>
      <c r="Q1194" s="6" t="s">
        <v>26</v>
      </c>
    </row>
    <row r="1195" spans="1:17" x14ac:dyDescent="0.3">
      <c r="A1195" s="6">
        <v>98310405</v>
      </c>
      <c r="B1195" s="6" t="s">
        <v>3926</v>
      </c>
      <c r="C1195" s="7">
        <v>1</v>
      </c>
      <c r="D1195" s="7">
        <v>22210080</v>
      </c>
      <c r="E1195" s="6" t="s">
        <v>2842</v>
      </c>
      <c r="F1195" s="7">
        <v>0</v>
      </c>
      <c r="G1195" s="7" t="s">
        <v>3848</v>
      </c>
      <c r="H1195" s="6" t="s">
        <v>3849</v>
      </c>
      <c r="I1195" s="7" t="s">
        <v>37</v>
      </c>
      <c r="J1195" s="7">
        <f t="shared" si="68"/>
        <v>1986</v>
      </c>
      <c r="K1195" s="9">
        <v>37</v>
      </c>
      <c r="L1195" s="6">
        <v>4881</v>
      </c>
      <c r="M1195" s="8">
        <f t="shared" si="67"/>
        <v>13.558333333333334</v>
      </c>
      <c r="N1195" s="7">
        <v>65048600624</v>
      </c>
      <c r="O1195" s="7" t="s">
        <v>3927</v>
      </c>
      <c r="P1195" s="7" t="s">
        <v>3928</v>
      </c>
      <c r="Q1195" s="6" t="s">
        <v>26</v>
      </c>
    </row>
    <row r="1196" spans="1:17" x14ac:dyDescent="0.3">
      <c r="A1196" s="6">
        <v>98311419</v>
      </c>
      <c r="B1196" s="6" t="s">
        <v>3929</v>
      </c>
      <c r="C1196" s="7">
        <v>1</v>
      </c>
      <c r="D1196" s="7">
        <v>21210080</v>
      </c>
      <c r="E1196" s="6" t="s">
        <v>2839</v>
      </c>
      <c r="F1196" s="7">
        <v>0</v>
      </c>
      <c r="G1196" s="7" t="s">
        <v>3848</v>
      </c>
      <c r="H1196" s="6" t="s">
        <v>3849</v>
      </c>
      <c r="I1196" s="7" t="s">
        <v>23</v>
      </c>
      <c r="J1196" s="7">
        <f t="shared" si="68"/>
        <v>1988</v>
      </c>
      <c r="K1196" s="9">
        <v>35</v>
      </c>
      <c r="L1196" s="6">
        <v>4622</v>
      </c>
      <c r="M1196" s="8">
        <f t="shared" si="67"/>
        <v>12.838888888888889</v>
      </c>
      <c r="N1196" s="7">
        <v>65108835359</v>
      </c>
      <c r="O1196" s="7" t="s">
        <v>3930</v>
      </c>
      <c r="P1196" s="7" t="s">
        <v>3931</v>
      </c>
      <c r="Q1196" s="6" t="s">
        <v>26</v>
      </c>
    </row>
    <row r="1197" spans="1:17" x14ac:dyDescent="0.3">
      <c r="A1197" s="6">
        <v>98311594</v>
      </c>
      <c r="B1197" s="6" t="s">
        <v>3932</v>
      </c>
      <c r="C1197" s="7">
        <v>1</v>
      </c>
      <c r="D1197" s="7">
        <v>21210080</v>
      </c>
      <c r="E1197" s="6" t="s">
        <v>2839</v>
      </c>
      <c r="F1197" s="7">
        <v>0</v>
      </c>
      <c r="G1197" s="7" t="s">
        <v>3848</v>
      </c>
      <c r="H1197" s="6" t="s">
        <v>3849</v>
      </c>
      <c r="I1197" s="7" t="s">
        <v>37</v>
      </c>
      <c r="J1197" s="7">
        <f t="shared" si="68"/>
        <v>1987</v>
      </c>
      <c r="K1197" s="9">
        <v>36</v>
      </c>
      <c r="L1197" s="6">
        <v>4645</v>
      </c>
      <c r="M1197" s="8">
        <f t="shared" si="67"/>
        <v>12.902777777777779</v>
      </c>
      <c r="N1197" s="7">
        <v>65078710327</v>
      </c>
      <c r="O1197" s="7" t="s">
        <v>3933</v>
      </c>
      <c r="P1197" s="7" t="s">
        <v>3934</v>
      </c>
      <c r="Q1197" s="6" t="s">
        <v>26</v>
      </c>
    </row>
    <row r="1198" spans="1:17" x14ac:dyDescent="0.3">
      <c r="A1198" s="6">
        <v>99230580</v>
      </c>
      <c r="B1198" s="6" t="s">
        <v>3935</v>
      </c>
      <c r="C1198" s="7">
        <v>1</v>
      </c>
      <c r="D1198" s="7">
        <v>20220080</v>
      </c>
      <c r="E1198" s="6" t="s">
        <v>3936</v>
      </c>
      <c r="F1198" s="7">
        <v>0</v>
      </c>
      <c r="G1198" s="7" t="s">
        <v>3848</v>
      </c>
      <c r="H1198" s="6" t="s">
        <v>3849</v>
      </c>
      <c r="I1198" s="7" t="s">
        <v>23</v>
      </c>
      <c r="J1198" s="7">
        <f t="shared" si="68"/>
        <v>1972</v>
      </c>
      <c r="K1198" s="9">
        <v>51</v>
      </c>
      <c r="L1198" s="6">
        <v>6197</v>
      </c>
      <c r="M1198" s="8">
        <f t="shared" si="67"/>
        <v>17.213888888888889</v>
      </c>
      <c r="N1198" s="7">
        <v>14017201600</v>
      </c>
      <c r="O1198" s="7" t="s">
        <v>3937</v>
      </c>
      <c r="P1198" s="7" t="s">
        <v>3938</v>
      </c>
      <c r="Q1198" s="6" t="s">
        <v>26</v>
      </c>
    </row>
    <row r="1199" spans="1:17" x14ac:dyDescent="0.3">
      <c r="A1199" s="6">
        <v>99310667</v>
      </c>
      <c r="B1199" s="6" t="s">
        <v>3939</v>
      </c>
      <c r="C1199" s="7">
        <v>1</v>
      </c>
      <c r="D1199" s="7">
        <v>22210080</v>
      </c>
      <c r="E1199" s="6" t="s">
        <v>2842</v>
      </c>
      <c r="F1199" s="7">
        <v>0</v>
      </c>
      <c r="G1199" s="7" t="s">
        <v>3848</v>
      </c>
      <c r="H1199" s="6" t="s">
        <v>3849</v>
      </c>
      <c r="I1199" s="7" t="s">
        <v>37</v>
      </c>
      <c r="J1199" s="7">
        <f t="shared" si="68"/>
        <v>1978</v>
      </c>
      <c r="K1199" s="9">
        <v>45</v>
      </c>
      <c r="L1199" s="6">
        <v>8126</v>
      </c>
      <c r="M1199" s="8">
        <f t="shared" si="67"/>
        <v>22.572222222222223</v>
      </c>
      <c r="N1199" s="7">
        <v>65007808804</v>
      </c>
      <c r="O1199" s="7" t="s">
        <v>3940</v>
      </c>
      <c r="P1199" s="7" t="s">
        <v>3941</v>
      </c>
      <c r="Q1199" s="6" t="s">
        <v>26</v>
      </c>
    </row>
    <row r="1200" spans="1:17" x14ac:dyDescent="0.3">
      <c r="A1200" s="6">
        <v>99310757</v>
      </c>
      <c r="B1200" s="6" t="s">
        <v>3942</v>
      </c>
      <c r="C1200" s="7">
        <v>1</v>
      </c>
      <c r="D1200" s="7">
        <v>20210080</v>
      </c>
      <c r="E1200" s="6" t="s">
        <v>2865</v>
      </c>
      <c r="F1200" s="7">
        <v>0</v>
      </c>
      <c r="G1200" s="7" t="s">
        <v>3848</v>
      </c>
      <c r="H1200" s="6" t="s">
        <v>3849</v>
      </c>
      <c r="I1200" s="7" t="s">
        <v>23</v>
      </c>
      <c r="J1200" s="7">
        <f t="shared" si="68"/>
        <v>1981</v>
      </c>
      <c r="K1200" s="9">
        <v>42</v>
      </c>
      <c r="L1200" s="6">
        <v>8374</v>
      </c>
      <c r="M1200" s="8">
        <f t="shared" si="67"/>
        <v>23.261111111111113</v>
      </c>
      <c r="N1200" s="7">
        <v>65008124417</v>
      </c>
      <c r="O1200" s="7" t="s">
        <v>3943</v>
      </c>
      <c r="P1200" s="7" t="s">
        <v>3944</v>
      </c>
      <c r="Q1200" s="6" t="s">
        <v>26</v>
      </c>
    </row>
    <row r="1201" spans="1:17" x14ac:dyDescent="0.3">
      <c r="A1201" s="6">
        <v>99311296</v>
      </c>
      <c r="B1201" s="6" t="s">
        <v>3945</v>
      </c>
      <c r="C1201" s="7">
        <v>1</v>
      </c>
      <c r="D1201" s="7">
        <v>20210080</v>
      </c>
      <c r="E1201" s="6" t="s">
        <v>2865</v>
      </c>
      <c r="F1201" s="7">
        <v>0</v>
      </c>
      <c r="G1201" s="7" t="s">
        <v>3848</v>
      </c>
      <c r="H1201" s="6" t="s">
        <v>3849</v>
      </c>
      <c r="I1201" s="7" t="s">
        <v>23</v>
      </c>
      <c r="J1201" s="7">
        <f t="shared" si="68"/>
        <v>1977</v>
      </c>
      <c r="K1201" s="9">
        <v>46</v>
      </c>
      <c r="L1201" s="6">
        <v>7360</v>
      </c>
      <c r="M1201" s="8">
        <f t="shared" si="67"/>
        <v>20.444444444444443</v>
      </c>
      <c r="N1201" s="7">
        <v>65967703383</v>
      </c>
      <c r="O1201" s="7" t="s">
        <v>3946</v>
      </c>
      <c r="P1201" s="7" t="s">
        <v>3947</v>
      </c>
      <c r="Q1201" s="6" t="s">
        <v>26</v>
      </c>
    </row>
    <row r="1202" spans="1:17" x14ac:dyDescent="0.3">
      <c r="A1202" s="6">
        <v>99313544</v>
      </c>
      <c r="B1202" s="6" t="s">
        <v>3948</v>
      </c>
      <c r="C1202" s="7">
        <v>1</v>
      </c>
      <c r="D1202" s="7">
        <v>21210080</v>
      </c>
      <c r="E1202" s="6" t="s">
        <v>2839</v>
      </c>
      <c r="F1202" s="7">
        <v>0</v>
      </c>
      <c r="G1202" s="7" t="s">
        <v>3848</v>
      </c>
      <c r="H1202" s="6" t="s">
        <v>3849</v>
      </c>
      <c r="I1202" s="7" t="s">
        <v>23</v>
      </c>
      <c r="J1202" s="7">
        <f t="shared" si="68"/>
        <v>1979</v>
      </c>
      <c r="K1202" s="9">
        <v>44</v>
      </c>
      <c r="L1202" s="6">
        <v>6900</v>
      </c>
      <c r="M1202" s="8">
        <f t="shared" si="67"/>
        <v>19.166666666666668</v>
      </c>
      <c r="N1202" s="7">
        <v>65047902468</v>
      </c>
      <c r="O1202" s="7" t="s">
        <v>3949</v>
      </c>
      <c r="P1202" s="7" t="s">
        <v>3950</v>
      </c>
      <c r="Q1202" s="6" t="s">
        <v>26</v>
      </c>
    </row>
    <row r="1203" spans="1:17" x14ac:dyDescent="0.3">
      <c r="A1203" s="6">
        <v>99315260</v>
      </c>
      <c r="B1203" s="6" t="s">
        <v>3951</v>
      </c>
      <c r="C1203" s="7">
        <v>1</v>
      </c>
      <c r="D1203" s="7">
        <v>20770080</v>
      </c>
      <c r="E1203" s="6" t="s">
        <v>3906</v>
      </c>
      <c r="F1203" s="7">
        <v>0</v>
      </c>
      <c r="G1203" s="7" t="s">
        <v>3848</v>
      </c>
      <c r="H1203" s="6" t="s">
        <v>3849</v>
      </c>
      <c r="I1203" s="7" t="s">
        <v>37</v>
      </c>
      <c r="J1203" s="7">
        <f t="shared" si="68"/>
        <v>1982</v>
      </c>
      <c r="K1203" s="9">
        <v>41</v>
      </c>
      <c r="L1203" s="6">
        <v>6236</v>
      </c>
      <c r="M1203" s="8">
        <f t="shared" si="67"/>
        <v>17.322222222222223</v>
      </c>
      <c r="N1203" s="7">
        <v>65068213357</v>
      </c>
      <c r="O1203" s="7" t="s">
        <v>3952</v>
      </c>
      <c r="P1203" s="7" t="s">
        <v>3953</v>
      </c>
      <c r="Q1203" s="6" t="s">
        <v>26</v>
      </c>
    </row>
    <row r="1204" spans="1:17" x14ac:dyDescent="0.3">
      <c r="A1204" s="6">
        <v>99315890</v>
      </c>
      <c r="B1204" s="6" t="s">
        <v>3954</v>
      </c>
      <c r="C1204" s="7">
        <v>1</v>
      </c>
      <c r="D1204" s="7">
        <v>21760080</v>
      </c>
      <c r="E1204" s="6" t="s">
        <v>111</v>
      </c>
      <c r="F1204" s="7">
        <v>0</v>
      </c>
      <c r="G1204" s="7" t="s">
        <v>3848</v>
      </c>
      <c r="H1204" s="6" t="s">
        <v>3849</v>
      </c>
      <c r="I1204" s="7" t="s">
        <v>37</v>
      </c>
      <c r="J1204" s="7">
        <f t="shared" si="68"/>
        <v>1981</v>
      </c>
      <c r="K1204" s="9">
        <v>42</v>
      </c>
      <c r="L1204" s="6">
        <v>5879</v>
      </c>
      <c r="M1204" s="8">
        <f t="shared" si="67"/>
        <v>16.330555555555556</v>
      </c>
      <c r="N1204" s="7">
        <v>65998147147</v>
      </c>
      <c r="O1204" s="7" t="s">
        <v>3955</v>
      </c>
      <c r="P1204" s="7" t="s">
        <v>3956</v>
      </c>
      <c r="Q1204" s="6" t="s">
        <v>26</v>
      </c>
    </row>
    <row r="1205" spans="1:17" x14ac:dyDescent="0.3">
      <c r="A1205" s="6">
        <v>99316164</v>
      </c>
      <c r="B1205" s="6" t="s">
        <v>3957</v>
      </c>
      <c r="C1205" s="7">
        <v>1</v>
      </c>
      <c r="D1205" s="7">
        <v>24230080</v>
      </c>
      <c r="E1205" s="6" t="s">
        <v>3920</v>
      </c>
      <c r="F1205" s="7">
        <v>0</v>
      </c>
      <c r="G1205" s="7" t="s">
        <v>3848</v>
      </c>
      <c r="H1205" s="6" t="s">
        <v>3849</v>
      </c>
      <c r="I1205" s="7" t="s">
        <v>23</v>
      </c>
      <c r="J1205" s="7">
        <f t="shared" si="68"/>
        <v>1975</v>
      </c>
      <c r="K1205" s="9">
        <v>48</v>
      </c>
      <c r="L1205" s="6">
        <v>6129</v>
      </c>
      <c r="M1205" s="8">
        <f t="shared" si="67"/>
        <v>17.024999999999999</v>
      </c>
      <c r="N1205" s="7">
        <v>65987520007</v>
      </c>
      <c r="O1205" s="7" t="s">
        <v>3958</v>
      </c>
      <c r="P1205" s="7" t="s">
        <v>3959</v>
      </c>
      <c r="Q1205" s="6" t="s">
        <v>26</v>
      </c>
    </row>
    <row r="1206" spans="1:17" x14ac:dyDescent="0.3">
      <c r="A1206" s="6">
        <v>99316223</v>
      </c>
      <c r="B1206" s="6" t="s">
        <v>3960</v>
      </c>
      <c r="C1206" s="7">
        <v>1</v>
      </c>
      <c r="D1206" s="7">
        <v>22760380</v>
      </c>
      <c r="E1206" s="6" t="s">
        <v>858</v>
      </c>
      <c r="F1206" s="7">
        <v>0</v>
      </c>
      <c r="G1206" s="7" t="s">
        <v>3848</v>
      </c>
      <c r="H1206" s="6" t="s">
        <v>3849</v>
      </c>
      <c r="I1206" s="7" t="s">
        <v>37</v>
      </c>
      <c r="J1206" s="7">
        <f t="shared" si="68"/>
        <v>1976</v>
      </c>
      <c r="K1206" s="9">
        <v>47</v>
      </c>
      <c r="L1206" s="6">
        <v>6003</v>
      </c>
      <c r="M1206" s="8">
        <f t="shared" si="67"/>
        <v>16.675000000000001</v>
      </c>
      <c r="N1206" s="7">
        <v>65037612309</v>
      </c>
      <c r="O1206" s="7" t="s">
        <v>3961</v>
      </c>
      <c r="P1206" s="7" t="s">
        <v>3962</v>
      </c>
      <c r="Q1206" s="6" t="s">
        <v>26</v>
      </c>
    </row>
    <row r="1207" spans="1:17" x14ac:dyDescent="0.3">
      <c r="A1207" s="6">
        <v>99318043</v>
      </c>
      <c r="B1207" s="6" t="s">
        <v>3963</v>
      </c>
      <c r="C1207" s="7">
        <v>1</v>
      </c>
      <c r="D1207" s="7">
        <v>21210080</v>
      </c>
      <c r="E1207" s="6" t="s">
        <v>2839</v>
      </c>
      <c r="F1207" s="7">
        <v>0</v>
      </c>
      <c r="G1207" s="7" t="s">
        <v>3848</v>
      </c>
      <c r="H1207" s="6" t="s">
        <v>3849</v>
      </c>
      <c r="I1207" s="7" t="s">
        <v>23</v>
      </c>
      <c r="J1207" s="7">
        <f t="shared" si="68"/>
        <v>1982</v>
      </c>
      <c r="K1207" s="9">
        <v>41</v>
      </c>
      <c r="L1207" s="6">
        <v>5461</v>
      </c>
      <c r="M1207" s="8">
        <f t="shared" si="67"/>
        <v>15.169444444444444</v>
      </c>
      <c r="N1207" s="7">
        <v>65088216810</v>
      </c>
      <c r="O1207" s="7" t="s">
        <v>3964</v>
      </c>
      <c r="P1207" s="7" t="s">
        <v>3965</v>
      </c>
      <c r="Q1207" s="6" t="s">
        <v>26</v>
      </c>
    </row>
    <row r="1208" spans="1:17" x14ac:dyDescent="0.3">
      <c r="A1208" s="6">
        <v>11499168</v>
      </c>
      <c r="B1208" s="6" t="s">
        <v>3968</v>
      </c>
      <c r="C1208" s="7">
        <v>1</v>
      </c>
      <c r="D1208" s="7">
        <v>12023580</v>
      </c>
      <c r="E1208" s="6" t="s">
        <v>631</v>
      </c>
      <c r="F1208" s="7">
        <v>0</v>
      </c>
      <c r="G1208" s="7" t="s">
        <v>3966</v>
      </c>
      <c r="H1208" s="6" t="s">
        <v>3967</v>
      </c>
      <c r="I1208" s="7" t="s">
        <v>23</v>
      </c>
      <c r="J1208" s="7">
        <f t="shared" ref="J1208:J1221" si="69">1900+MID(O1208,5,2)</f>
        <v>1975</v>
      </c>
      <c r="K1208" s="9">
        <v>48</v>
      </c>
      <c r="L1208" s="6">
        <v>8590</v>
      </c>
      <c r="M1208" s="8">
        <f t="shared" ref="M1208:M1221" si="70">L1208/360</f>
        <v>23.861111111111111</v>
      </c>
      <c r="N1208" s="7">
        <v>65977503948</v>
      </c>
      <c r="O1208" s="7" t="s">
        <v>3969</v>
      </c>
      <c r="P1208" s="7" t="s">
        <v>3970</v>
      </c>
      <c r="Q1208" s="6" t="s">
        <v>20</v>
      </c>
    </row>
    <row r="1209" spans="1:17" x14ac:dyDescent="0.3">
      <c r="A1209" s="6">
        <v>11825855</v>
      </c>
      <c r="B1209" s="6" t="s">
        <v>3971</v>
      </c>
      <c r="C1209" s="7">
        <v>1</v>
      </c>
      <c r="D1209" s="7">
        <v>12023580</v>
      </c>
      <c r="E1209" s="6" t="s">
        <v>631</v>
      </c>
      <c r="F1209" s="7">
        <v>0</v>
      </c>
      <c r="G1209" s="7" t="s">
        <v>3966</v>
      </c>
      <c r="H1209" s="6" t="s">
        <v>3967</v>
      </c>
      <c r="I1209" s="7" t="s">
        <v>23</v>
      </c>
      <c r="J1209" s="7">
        <f t="shared" si="69"/>
        <v>1968</v>
      </c>
      <c r="K1209" s="9">
        <v>55</v>
      </c>
      <c r="L1209" s="6">
        <v>8648</v>
      </c>
      <c r="M1209" s="8">
        <f t="shared" si="70"/>
        <v>24.022222222222222</v>
      </c>
      <c r="N1209" s="7">
        <v>65876803134</v>
      </c>
      <c r="O1209" s="7" t="s">
        <v>3972</v>
      </c>
      <c r="P1209" s="7" t="s">
        <v>3973</v>
      </c>
      <c r="Q1209" s="6" t="s">
        <v>268</v>
      </c>
    </row>
    <row r="1210" spans="1:17" x14ac:dyDescent="0.3">
      <c r="A1210" s="6">
        <v>98313525</v>
      </c>
      <c r="B1210" s="6" t="s">
        <v>3974</v>
      </c>
      <c r="C1210" s="7">
        <v>1</v>
      </c>
      <c r="D1210" s="7">
        <v>12032880</v>
      </c>
      <c r="E1210" s="6" t="s">
        <v>782</v>
      </c>
      <c r="F1210" s="7">
        <v>0</v>
      </c>
      <c r="G1210" s="7" t="s">
        <v>3966</v>
      </c>
      <c r="H1210" s="6" t="s">
        <v>3967</v>
      </c>
      <c r="I1210" s="7" t="s">
        <v>23</v>
      </c>
      <c r="J1210" s="7">
        <f t="shared" si="69"/>
        <v>1988</v>
      </c>
      <c r="K1210" s="9">
        <v>35</v>
      </c>
      <c r="L1210" s="6">
        <v>4106</v>
      </c>
      <c r="M1210" s="8">
        <f t="shared" si="70"/>
        <v>11.405555555555555</v>
      </c>
      <c r="N1210" s="7">
        <v>65058822183</v>
      </c>
      <c r="O1210" s="7" t="s">
        <v>3975</v>
      </c>
      <c r="P1210" s="7" t="s">
        <v>3976</v>
      </c>
      <c r="Q1210" s="6" t="s">
        <v>268</v>
      </c>
    </row>
    <row r="1211" spans="1:17" x14ac:dyDescent="0.3">
      <c r="A1211" s="6">
        <v>98313902</v>
      </c>
      <c r="B1211" s="6" t="s">
        <v>3977</v>
      </c>
      <c r="C1211" s="7">
        <v>1</v>
      </c>
      <c r="D1211" s="7">
        <v>12010880</v>
      </c>
      <c r="E1211" s="6" t="s">
        <v>3568</v>
      </c>
      <c r="F1211" s="7">
        <v>0</v>
      </c>
      <c r="G1211" s="7" t="s">
        <v>3966</v>
      </c>
      <c r="H1211" s="6" t="s">
        <v>3967</v>
      </c>
      <c r="I1211" s="7" t="s">
        <v>37</v>
      </c>
      <c r="J1211" s="7">
        <f t="shared" si="69"/>
        <v>1987</v>
      </c>
      <c r="K1211" s="9">
        <v>36</v>
      </c>
      <c r="L1211" s="6">
        <v>4061</v>
      </c>
      <c r="M1211" s="8">
        <f t="shared" si="70"/>
        <v>11.280555555555555</v>
      </c>
      <c r="N1211" s="7">
        <v>65128716571</v>
      </c>
      <c r="O1211" s="7" t="s">
        <v>3978</v>
      </c>
      <c r="P1211" s="7" t="s">
        <v>3979</v>
      </c>
      <c r="Q1211" s="6" t="s">
        <v>268</v>
      </c>
    </row>
    <row r="1212" spans="1:17" x14ac:dyDescent="0.3">
      <c r="A1212" s="6">
        <v>98316974</v>
      </c>
      <c r="B1212" s="6" t="s">
        <v>3980</v>
      </c>
      <c r="C1212" s="7">
        <v>1</v>
      </c>
      <c r="D1212" s="7">
        <v>12032880</v>
      </c>
      <c r="E1212" s="6" t="s">
        <v>782</v>
      </c>
      <c r="F1212" s="7">
        <v>0</v>
      </c>
      <c r="G1212" s="7" t="s">
        <v>3966</v>
      </c>
      <c r="H1212" s="6" t="s">
        <v>3967</v>
      </c>
      <c r="I1212" s="7" t="s">
        <v>23</v>
      </c>
      <c r="J1212" s="7">
        <f t="shared" si="69"/>
        <v>1988</v>
      </c>
      <c r="K1212" s="9">
        <v>35</v>
      </c>
      <c r="L1212" s="6">
        <v>2989</v>
      </c>
      <c r="M1212" s="8">
        <f t="shared" si="70"/>
        <v>8.3027777777777771</v>
      </c>
      <c r="N1212" s="7">
        <v>65128835272</v>
      </c>
      <c r="O1212" s="7" t="s">
        <v>3981</v>
      </c>
      <c r="P1212" s="7" t="s">
        <v>3982</v>
      </c>
      <c r="Q1212" s="6" t="s">
        <v>268</v>
      </c>
    </row>
    <row r="1213" spans="1:17" x14ac:dyDescent="0.3">
      <c r="A1213" s="6">
        <v>99310427</v>
      </c>
      <c r="B1213" s="6" t="s">
        <v>3983</v>
      </c>
      <c r="C1213" s="7">
        <v>1</v>
      </c>
      <c r="D1213" s="7">
        <v>12032880</v>
      </c>
      <c r="E1213" s="6" t="s">
        <v>782</v>
      </c>
      <c r="F1213" s="7">
        <v>0</v>
      </c>
      <c r="G1213" s="7" t="s">
        <v>3966</v>
      </c>
      <c r="H1213" s="6" t="s">
        <v>3967</v>
      </c>
      <c r="I1213" s="7" t="s">
        <v>37</v>
      </c>
      <c r="J1213" s="7">
        <f t="shared" si="69"/>
        <v>1978</v>
      </c>
      <c r="K1213" s="9">
        <v>45</v>
      </c>
      <c r="L1213" s="6">
        <v>8574</v>
      </c>
      <c r="M1213" s="8">
        <f t="shared" si="70"/>
        <v>23.816666666666666</v>
      </c>
      <c r="N1213" s="7">
        <v>65977876229</v>
      </c>
      <c r="O1213" s="7" t="s">
        <v>3984</v>
      </c>
      <c r="P1213" s="7" t="s">
        <v>3985</v>
      </c>
      <c r="Q1213" s="6" t="s">
        <v>20</v>
      </c>
    </row>
    <row r="1214" spans="1:17" x14ac:dyDescent="0.3">
      <c r="A1214" s="6">
        <v>99315426</v>
      </c>
      <c r="B1214" s="6" t="s">
        <v>3986</v>
      </c>
      <c r="C1214" s="7">
        <v>1</v>
      </c>
      <c r="D1214" s="7">
        <v>22760380</v>
      </c>
      <c r="E1214" s="6" t="s">
        <v>858</v>
      </c>
      <c r="F1214" s="7">
        <v>0</v>
      </c>
      <c r="G1214" s="7" t="s">
        <v>3966</v>
      </c>
      <c r="H1214" s="6" t="s">
        <v>3967</v>
      </c>
      <c r="I1214" s="7" t="s">
        <v>37</v>
      </c>
      <c r="J1214" s="7">
        <f t="shared" si="69"/>
        <v>1974</v>
      </c>
      <c r="K1214" s="9">
        <v>49</v>
      </c>
      <c r="L1214" s="6">
        <v>6239</v>
      </c>
      <c r="M1214" s="8">
        <f t="shared" si="70"/>
        <v>17.330555555555556</v>
      </c>
      <c r="N1214" s="7">
        <v>65987413294</v>
      </c>
      <c r="O1214" s="7" t="s">
        <v>3987</v>
      </c>
      <c r="P1214" s="7" t="s">
        <v>3988</v>
      </c>
      <c r="Q1214" s="6" t="s">
        <v>26</v>
      </c>
    </row>
    <row r="1215" spans="1:17" x14ac:dyDescent="0.3">
      <c r="A1215" s="6">
        <v>99315475</v>
      </c>
      <c r="B1215" s="6" t="s">
        <v>3989</v>
      </c>
      <c r="C1215" s="7">
        <v>1</v>
      </c>
      <c r="D1215" s="7">
        <v>12023580</v>
      </c>
      <c r="E1215" s="6" t="s">
        <v>631</v>
      </c>
      <c r="F1215" s="7">
        <v>0</v>
      </c>
      <c r="G1215" s="7" t="s">
        <v>3966</v>
      </c>
      <c r="H1215" s="6" t="s">
        <v>3967</v>
      </c>
      <c r="I1215" s="7" t="s">
        <v>37</v>
      </c>
      <c r="J1215" s="7">
        <f t="shared" si="69"/>
        <v>1981</v>
      </c>
      <c r="K1215" s="9">
        <v>42</v>
      </c>
      <c r="L1215" s="6">
        <v>6118.2</v>
      </c>
      <c r="M1215" s="8">
        <f t="shared" si="70"/>
        <v>16.995000000000001</v>
      </c>
      <c r="N1215" s="7">
        <v>65068113326</v>
      </c>
      <c r="O1215" s="7" t="s">
        <v>3990</v>
      </c>
      <c r="P1215" s="7" t="s">
        <v>3991</v>
      </c>
      <c r="Q1215" s="6" t="s">
        <v>268</v>
      </c>
    </row>
    <row r="1216" spans="1:17" x14ac:dyDescent="0.3">
      <c r="A1216" s="6">
        <v>99315685</v>
      </c>
      <c r="B1216" s="6" t="s">
        <v>3992</v>
      </c>
      <c r="C1216" s="7">
        <v>1</v>
      </c>
      <c r="D1216" s="7">
        <v>12032880</v>
      </c>
      <c r="E1216" s="6" t="s">
        <v>782</v>
      </c>
      <c r="F1216" s="7">
        <v>0</v>
      </c>
      <c r="G1216" s="7" t="s">
        <v>3966</v>
      </c>
      <c r="H1216" s="6" t="s">
        <v>3967</v>
      </c>
      <c r="I1216" s="7" t="s">
        <v>37</v>
      </c>
      <c r="J1216" s="7">
        <f t="shared" si="69"/>
        <v>1981</v>
      </c>
      <c r="K1216" s="9">
        <v>42</v>
      </c>
      <c r="L1216" s="6">
        <v>6220</v>
      </c>
      <c r="M1216" s="8">
        <f t="shared" si="70"/>
        <v>17.277777777777779</v>
      </c>
      <c r="N1216" s="7">
        <v>65058104749</v>
      </c>
      <c r="O1216" s="7" t="s">
        <v>3993</v>
      </c>
      <c r="P1216" s="7" t="s">
        <v>3994</v>
      </c>
      <c r="Q1216" s="6" t="s">
        <v>268</v>
      </c>
    </row>
    <row r="1217" spans="1:17" x14ac:dyDescent="0.3">
      <c r="A1217" s="6">
        <v>99318613</v>
      </c>
      <c r="B1217" s="6" t="s">
        <v>3995</v>
      </c>
      <c r="C1217" s="7">
        <v>1</v>
      </c>
      <c r="D1217" s="7">
        <v>12010880</v>
      </c>
      <c r="E1217" s="6" t="s">
        <v>3568</v>
      </c>
      <c r="F1217" s="7">
        <v>0</v>
      </c>
      <c r="G1217" s="7" t="s">
        <v>3966</v>
      </c>
      <c r="H1217" s="6" t="s">
        <v>3967</v>
      </c>
      <c r="I1217" s="7" t="s">
        <v>23</v>
      </c>
      <c r="J1217" s="7">
        <f t="shared" si="69"/>
        <v>1989</v>
      </c>
      <c r="K1217" s="9">
        <v>34</v>
      </c>
      <c r="L1217" s="6">
        <v>5345</v>
      </c>
      <c r="M1217" s="8">
        <f t="shared" si="70"/>
        <v>14.847222222222221</v>
      </c>
      <c r="N1217" s="7">
        <v>65088969921</v>
      </c>
      <c r="O1217" s="7" t="s">
        <v>3996</v>
      </c>
      <c r="P1217" s="7" t="s">
        <v>3997</v>
      </c>
      <c r="Q1217" s="6" t="s">
        <v>268</v>
      </c>
    </row>
    <row r="1218" spans="1:17" x14ac:dyDescent="0.3">
      <c r="A1218" s="6">
        <v>99319111</v>
      </c>
      <c r="B1218" s="6" t="s">
        <v>3998</v>
      </c>
      <c r="C1218" s="7">
        <v>1</v>
      </c>
      <c r="D1218" s="7">
        <v>12032880</v>
      </c>
      <c r="E1218" s="6" t="s">
        <v>782</v>
      </c>
      <c r="F1218" s="7">
        <v>0</v>
      </c>
      <c r="G1218" s="7" t="s">
        <v>3966</v>
      </c>
      <c r="H1218" s="6" t="s">
        <v>3967</v>
      </c>
      <c r="I1218" s="7" t="s">
        <v>23</v>
      </c>
      <c r="J1218" s="7">
        <f t="shared" si="69"/>
        <v>1986</v>
      </c>
      <c r="K1218" s="9">
        <v>37</v>
      </c>
      <c r="L1218" s="6">
        <v>5177</v>
      </c>
      <c r="M1218" s="8">
        <f t="shared" si="70"/>
        <v>14.380555555555556</v>
      </c>
      <c r="N1218" s="7">
        <v>65098607933</v>
      </c>
      <c r="O1218" s="7" t="s">
        <v>3999</v>
      </c>
      <c r="P1218" s="7" t="s">
        <v>4000</v>
      </c>
      <c r="Q1218" s="6" t="s">
        <v>268</v>
      </c>
    </row>
    <row r="1219" spans="1:17" x14ac:dyDescent="0.3">
      <c r="A1219" s="6">
        <v>311310153</v>
      </c>
      <c r="B1219" s="6" t="s">
        <v>4001</v>
      </c>
      <c r="C1219" s="7">
        <v>1</v>
      </c>
      <c r="D1219" s="7">
        <v>35211880</v>
      </c>
      <c r="E1219" s="6" t="s">
        <v>3174</v>
      </c>
      <c r="F1219" s="7">
        <v>0</v>
      </c>
      <c r="G1219" s="7" t="s">
        <v>3966</v>
      </c>
      <c r="H1219" s="6" t="s">
        <v>3967</v>
      </c>
      <c r="I1219" s="7" t="s">
        <v>23</v>
      </c>
      <c r="J1219" s="7">
        <f t="shared" si="69"/>
        <v>1977</v>
      </c>
      <c r="K1219" s="9">
        <v>46</v>
      </c>
      <c r="L1219" s="6">
        <v>3057</v>
      </c>
      <c r="M1219" s="8">
        <f t="shared" si="70"/>
        <v>8.4916666666666671</v>
      </c>
      <c r="N1219" s="7">
        <v>65007703575</v>
      </c>
      <c r="O1219" s="7" t="s">
        <v>4002</v>
      </c>
      <c r="P1219" s="7" t="s">
        <v>4003</v>
      </c>
      <c r="Q1219" s="6" t="s">
        <v>197</v>
      </c>
    </row>
    <row r="1220" spans="1:17" x14ac:dyDescent="0.3">
      <c r="A1220" s="6">
        <v>311310425</v>
      </c>
      <c r="B1220" s="6" t="s">
        <v>4004</v>
      </c>
      <c r="C1220" s="7">
        <v>1</v>
      </c>
      <c r="D1220" s="7">
        <v>35211880</v>
      </c>
      <c r="E1220" s="6" t="s">
        <v>3174</v>
      </c>
      <c r="F1220" s="7">
        <v>0</v>
      </c>
      <c r="G1220" s="7" t="s">
        <v>3966</v>
      </c>
      <c r="H1220" s="6" t="s">
        <v>3967</v>
      </c>
      <c r="I1220" s="7" t="s">
        <v>37</v>
      </c>
      <c r="J1220" s="7">
        <f t="shared" si="69"/>
        <v>1986</v>
      </c>
      <c r="K1220" s="9">
        <v>37</v>
      </c>
      <c r="L1220" s="6">
        <v>1122</v>
      </c>
      <c r="M1220" s="8">
        <f t="shared" si="70"/>
        <v>3.1166666666666667</v>
      </c>
      <c r="N1220" s="7">
        <v>65088621001</v>
      </c>
      <c r="O1220" s="7" t="s">
        <v>4005</v>
      </c>
      <c r="P1220" s="7" t="s">
        <v>4006</v>
      </c>
      <c r="Q1220" s="6" t="s">
        <v>197</v>
      </c>
    </row>
    <row r="1221" spans="1:17" x14ac:dyDescent="0.3">
      <c r="A1221" s="6">
        <v>311310552</v>
      </c>
      <c r="B1221" s="6" t="s">
        <v>4007</v>
      </c>
      <c r="C1221" s="7">
        <v>1</v>
      </c>
      <c r="D1221" s="7">
        <v>32110080</v>
      </c>
      <c r="E1221" s="6" t="s">
        <v>231</v>
      </c>
      <c r="F1221" s="7">
        <v>0</v>
      </c>
      <c r="G1221" s="7" t="s">
        <v>3966</v>
      </c>
      <c r="H1221" s="6" t="s">
        <v>3967</v>
      </c>
      <c r="I1221" s="7" t="s">
        <v>37</v>
      </c>
      <c r="J1221" s="7">
        <f t="shared" si="69"/>
        <v>1984</v>
      </c>
      <c r="K1221" s="9">
        <v>39</v>
      </c>
      <c r="L1221" s="6">
        <v>162</v>
      </c>
      <c r="M1221" s="8">
        <f t="shared" si="70"/>
        <v>0.45</v>
      </c>
      <c r="N1221" s="7">
        <v>65028423468</v>
      </c>
      <c r="O1221" s="7" t="s">
        <v>4008</v>
      </c>
      <c r="P1221" s="7" t="s">
        <v>4009</v>
      </c>
      <c r="Q1221" s="6" t="s">
        <v>197</v>
      </c>
    </row>
    <row r="1222" spans="1:17" x14ac:dyDescent="0.3">
      <c r="A1222" s="6">
        <v>9793151</v>
      </c>
      <c r="B1222" s="6" t="s">
        <v>4013</v>
      </c>
      <c r="C1222" s="7">
        <v>1</v>
      </c>
      <c r="D1222" s="7">
        <v>24760380</v>
      </c>
      <c r="E1222" s="6" t="s">
        <v>3612</v>
      </c>
      <c r="F1222" s="7">
        <v>0</v>
      </c>
      <c r="G1222" s="7" t="s">
        <v>4011</v>
      </c>
      <c r="H1222" s="6" t="s">
        <v>4012</v>
      </c>
      <c r="I1222" s="7" t="s">
        <v>23</v>
      </c>
      <c r="J1222" s="7">
        <f t="shared" ref="J1222:J1237" si="71">1900+MID(O1222,5,2)</f>
        <v>1968</v>
      </c>
      <c r="K1222" s="9">
        <v>55</v>
      </c>
      <c r="L1222" s="6">
        <v>11240</v>
      </c>
      <c r="M1222" s="8">
        <f t="shared" ref="M1222:M1237" si="72">L1222/360</f>
        <v>31.222222222222221</v>
      </c>
      <c r="N1222" s="7">
        <v>65856867174</v>
      </c>
      <c r="O1222" s="7" t="s">
        <v>4014</v>
      </c>
      <c r="P1222" s="7" t="s">
        <v>4015</v>
      </c>
      <c r="Q1222" s="6" t="s">
        <v>26</v>
      </c>
    </row>
    <row r="1223" spans="1:17" x14ac:dyDescent="0.3">
      <c r="A1223" s="6">
        <v>10765891</v>
      </c>
      <c r="B1223" s="6" t="s">
        <v>4016</v>
      </c>
      <c r="C1223" s="7">
        <v>1</v>
      </c>
      <c r="D1223" s="7">
        <v>12032880</v>
      </c>
      <c r="E1223" s="6" t="s">
        <v>782</v>
      </c>
      <c r="F1223" s="7">
        <v>0</v>
      </c>
      <c r="G1223" s="7" t="s">
        <v>4011</v>
      </c>
      <c r="H1223" s="6" t="s">
        <v>4012</v>
      </c>
      <c r="I1223" s="7" t="s">
        <v>37</v>
      </c>
      <c r="J1223" s="7">
        <f t="shared" si="71"/>
        <v>1973</v>
      </c>
      <c r="K1223" s="9">
        <v>50</v>
      </c>
      <c r="L1223" s="6">
        <v>9384.2000000000007</v>
      </c>
      <c r="M1223" s="8">
        <f t="shared" si="72"/>
        <v>26.067222222222224</v>
      </c>
      <c r="N1223" s="7">
        <v>65937312612</v>
      </c>
      <c r="O1223" s="7" t="s">
        <v>4017</v>
      </c>
      <c r="P1223" s="7" t="s">
        <v>4018</v>
      </c>
      <c r="Q1223" s="6" t="s">
        <v>20</v>
      </c>
    </row>
    <row r="1224" spans="1:17" x14ac:dyDescent="0.3">
      <c r="A1224" s="6">
        <v>11228237</v>
      </c>
      <c r="B1224" s="6" t="s">
        <v>4019</v>
      </c>
      <c r="C1224" s="7">
        <v>1</v>
      </c>
      <c r="D1224" s="7">
        <v>12054580</v>
      </c>
      <c r="E1224" s="6" t="s">
        <v>4020</v>
      </c>
      <c r="F1224" s="7">
        <v>0</v>
      </c>
      <c r="G1224" s="7" t="s">
        <v>4011</v>
      </c>
      <c r="H1224" s="6" t="s">
        <v>4012</v>
      </c>
      <c r="I1224" s="7" t="s">
        <v>37</v>
      </c>
      <c r="J1224" s="7">
        <f t="shared" si="71"/>
        <v>1970</v>
      </c>
      <c r="K1224" s="9">
        <v>53</v>
      </c>
      <c r="L1224" s="6">
        <v>9753</v>
      </c>
      <c r="M1224" s="8">
        <f t="shared" si="72"/>
        <v>27.091666666666665</v>
      </c>
      <c r="N1224" s="7">
        <v>65937007329</v>
      </c>
      <c r="O1224" s="7" t="s">
        <v>4021</v>
      </c>
      <c r="P1224" s="7" t="s">
        <v>4022</v>
      </c>
      <c r="Q1224" s="6" t="s">
        <v>20</v>
      </c>
    </row>
    <row r="1225" spans="1:17" x14ac:dyDescent="0.3">
      <c r="A1225" s="6">
        <v>97311495</v>
      </c>
      <c r="B1225" s="6" t="s">
        <v>4023</v>
      </c>
      <c r="C1225" s="7">
        <v>1</v>
      </c>
      <c r="D1225" s="7">
        <v>21760080</v>
      </c>
      <c r="E1225" s="6" t="s">
        <v>111</v>
      </c>
      <c r="F1225" s="7">
        <v>0</v>
      </c>
      <c r="G1225" s="7" t="s">
        <v>4011</v>
      </c>
      <c r="H1225" s="6" t="s">
        <v>4012</v>
      </c>
      <c r="I1225" s="7" t="s">
        <v>37</v>
      </c>
      <c r="J1225" s="7">
        <f t="shared" si="71"/>
        <v>1989</v>
      </c>
      <c r="K1225" s="9">
        <v>34</v>
      </c>
      <c r="L1225" s="6">
        <v>2223</v>
      </c>
      <c r="M1225" s="8">
        <f t="shared" si="72"/>
        <v>6.1749999999999998</v>
      </c>
      <c r="N1225" s="7">
        <v>65128933846</v>
      </c>
      <c r="O1225" s="7" t="s">
        <v>4024</v>
      </c>
      <c r="P1225" s="7" t="s">
        <v>4025</v>
      </c>
      <c r="Q1225" s="6" t="s">
        <v>26</v>
      </c>
    </row>
    <row r="1226" spans="1:17" x14ac:dyDescent="0.3">
      <c r="A1226" s="6">
        <v>98312787</v>
      </c>
      <c r="B1226" s="6" t="s">
        <v>4026</v>
      </c>
      <c r="C1226" s="7">
        <v>1</v>
      </c>
      <c r="D1226" s="7">
        <v>21760080</v>
      </c>
      <c r="E1226" s="6" t="s">
        <v>111</v>
      </c>
      <c r="F1226" s="7">
        <v>0</v>
      </c>
      <c r="G1226" s="7" t="s">
        <v>4011</v>
      </c>
      <c r="H1226" s="6" t="s">
        <v>4012</v>
      </c>
      <c r="I1226" s="7" t="s">
        <v>23</v>
      </c>
      <c r="J1226" s="7">
        <f t="shared" si="71"/>
        <v>1983</v>
      </c>
      <c r="K1226" s="9">
        <v>40</v>
      </c>
      <c r="L1226" s="6">
        <v>4202</v>
      </c>
      <c r="M1226" s="8">
        <f t="shared" si="72"/>
        <v>11.672222222222222</v>
      </c>
      <c r="N1226" s="7">
        <v>65018351257</v>
      </c>
      <c r="O1226" s="7" t="s">
        <v>4027</v>
      </c>
      <c r="P1226" s="7" t="s">
        <v>4028</v>
      </c>
      <c r="Q1226" s="6" t="s">
        <v>26</v>
      </c>
    </row>
    <row r="1227" spans="1:17" x14ac:dyDescent="0.3">
      <c r="A1227" s="6">
        <v>98313848</v>
      </c>
      <c r="B1227" s="6" t="s">
        <v>4029</v>
      </c>
      <c r="C1227" s="7">
        <v>1</v>
      </c>
      <c r="D1227" s="7">
        <v>23760380</v>
      </c>
      <c r="E1227" s="6" t="s">
        <v>3626</v>
      </c>
      <c r="F1227" s="7">
        <v>0</v>
      </c>
      <c r="G1227" s="7" t="s">
        <v>4011</v>
      </c>
      <c r="H1227" s="6" t="s">
        <v>4012</v>
      </c>
      <c r="I1227" s="7" t="s">
        <v>37</v>
      </c>
      <c r="J1227" s="7">
        <f t="shared" si="71"/>
        <v>1988</v>
      </c>
      <c r="K1227" s="9">
        <v>35</v>
      </c>
      <c r="L1227" s="6">
        <v>4104</v>
      </c>
      <c r="M1227" s="8">
        <f t="shared" si="72"/>
        <v>11.4</v>
      </c>
      <c r="N1227" s="7">
        <v>65118842254</v>
      </c>
      <c r="O1227" s="7" t="s">
        <v>4030</v>
      </c>
      <c r="P1227" s="7" t="s">
        <v>4031</v>
      </c>
      <c r="Q1227" s="6" t="s">
        <v>26</v>
      </c>
    </row>
    <row r="1228" spans="1:17" x14ac:dyDescent="0.3">
      <c r="A1228" s="6">
        <v>99228798</v>
      </c>
      <c r="B1228" s="6" t="s">
        <v>4032</v>
      </c>
      <c r="C1228" s="7">
        <v>1</v>
      </c>
      <c r="D1228" s="7">
        <v>12032880</v>
      </c>
      <c r="E1228" s="6" t="s">
        <v>782</v>
      </c>
      <c r="F1228" s="7">
        <v>0</v>
      </c>
      <c r="G1228" s="7" t="s">
        <v>4011</v>
      </c>
      <c r="H1228" s="6" t="s">
        <v>4012</v>
      </c>
      <c r="I1228" s="7" t="s">
        <v>37</v>
      </c>
      <c r="J1228" s="7">
        <f t="shared" si="71"/>
        <v>1988</v>
      </c>
      <c r="K1228" s="9">
        <v>35</v>
      </c>
      <c r="L1228" s="6">
        <v>5154</v>
      </c>
      <c r="M1228" s="8">
        <f t="shared" si="72"/>
        <v>14.316666666666666</v>
      </c>
      <c r="N1228" s="7">
        <v>48098814618</v>
      </c>
      <c r="O1228" s="7" t="s">
        <v>4033</v>
      </c>
      <c r="P1228" s="7" t="s">
        <v>4034</v>
      </c>
      <c r="Q1228" s="6" t="s">
        <v>20</v>
      </c>
    </row>
    <row r="1229" spans="1:17" x14ac:dyDescent="0.3">
      <c r="A1229" s="6">
        <v>99310001</v>
      </c>
      <c r="B1229" s="6" t="s">
        <v>4035</v>
      </c>
      <c r="C1229" s="7">
        <v>1</v>
      </c>
      <c r="D1229" s="7">
        <v>12023580</v>
      </c>
      <c r="E1229" s="6" t="s">
        <v>631</v>
      </c>
      <c r="F1229" s="7">
        <v>0</v>
      </c>
      <c r="G1229" s="7" t="s">
        <v>4011</v>
      </c>
      <c r="H1229" s="6" t="s">
        <v>4012</v>
      </c>
      <c r="I1229" s="7" t="s">
        <v>37</v>
      </c>
      <c r="J1229" s="7">
        <f t="shared" si="71"/>
        <v>1974</v>
      </c>
      <c r="K1229" s="9">
        <v>49</v>
      </c>
      <c r="L1229" s="6">
        <v>8499</v>
      </c>
      <c r="M1229" s="8">
        <f t="shared" si="72"/>
        <v>23.608333333333334</v>
      </c>
      <c r="N1229" s="7">
        <v>65947402650</v>
      </c>
      <c r="O1229" s="7" t="s">
        <v>4036</v>
      </c>
      <c r="P1229" s="7" t="s">
        <v>4037</v>
      </c>
      <c r="Q1229" s="6" t="s">
        <v>20</v>
      </c>
    </row>
    <row r="1230" spans="1:17" x14ac:dyDescent="0.3">
      <c r="A1230" s="6">
        <v>99312545</v>
      </c>
      <c r="B1230" s="6" t="s">
        <v>4038</v>
      </c>
      <c r="C1230" s="7">
        <v>1</v>
      </c>
      <c r="D1230" s="7">
        <v>12023580</v>
      </c>
      <c r="E1230" s="6" t="s">
        <v>631</v>
      </c>
      <c r="F1230" s="7">
        <v>0</v>
      </c>
      <c r="G1230" s="7" t="s">
        <v>4011</v>
      </c>
      <c r="H1230" s="6" t="s">
        <v>4012</v>
      </c>
      <c r="I1230" s="7" t="s">
        <v>37</v>
      </c>
      <c r="J1230" s="7">
        <f t="shared" si="71"/>
        <v>1983</v>
      </c>
      <c r="K1230" s="9">
        <v>40</v>
      </c>
      <c r="L1230" s="6">
        <v>7368</v>
      </c>
      <c r="M1230" s="8">
        <f t="shared" si="72"/>
        <v>20.466666666666665</v>
      </c>
      <c r="N1230" s="7">
        <v>65028343096</v>
      </c>
      <c r="O1230" s="7" t="s">
        <v>4039</v>
      </c>
      <c r="P1230" s="7" t="s">
        <v>4040</v>
      </c>
      <c r="Q1230" s="6" t="s">
        <v>20</v>
      </c>
    </row>
    <row r="1231" spans="1:17" x14ac:dyDescent="0.3">
      <c r="A1231" s="6">
        <v>99315046</v>
      </c>
      <c r="B1231" s="6" t="s">
        <v>4041</v>
      </c>
      <c r="C1231" s="7">
        <v>1</v>
      </c>
      <c r="D1231" s="7">
        <v>12032880</v>
      </c>
      <c r="E1231" s="6" t="s">
        <v>782</v>
      </c>
      <c r="F1231" s="7">
        <v>0</v>
      </c>
      <c r="G1231" s="7" t="s">
        <v>4011</v>
      </c>
      <c r="H1231" s="6" t="s">
        <v>4012</v>
      </c>
      <c r="I1231" s="7" t="s">
        <v>23</v>
      </c>
      <c r="J1231" s="7">
        <f t="shared" si="71"/>
        <v>1968</v>
      </c>
      <c r="K1231" s="9">
        <v>55</v>
      </c>
      <c r="L1231" s="6">
        <v>6393</v>
      </c>
      <c r="M1231" s="8">
        <f t="shared" si="72"/>
        <v>17.758333333333333</v>
      </c>
      <c r="N1231" s="7">
        <v>65886823593</v>
      </c>
      <c r="O1231" s="7" t="s">
        <v>4042</v>
      </c>
      <c r="P1231" s="7" t="s">
        <v>4043</v>
      </c>
      <c r="Q1231" s="6" t="s">
        <v>20</v>
      </c>
    </row>
    <row r="1232" spans="1:17" x14ac:dyDescent="0.3">
      <c r="A1232" s="6">
        <v>99317160</v>
      </c>
      <c r="B1232" s="6" t="s">
        <v>4044</v>
      </c>
      <c r="C1232" s="7">
        <v>1</v>
      </c>
      <c r="D1232" s="7">
        <v>21760080</v>
      </c>
      <c r="E1232" s="6" t="s">
        <v>111</v>
      </c>
      <c r="F1232" s="7">
        <v>0</v>
      </c>
      <c r="G1232" s="7" t="s">
        <v>4011</v>
      </c>
      <c r="H1232" s="6" t="s">
        <v>4012</v>
      </c>
      <c r="I1232" s="7" t="s">
        <v>37</v>
      </c>
      <c r="J1232" s="7">
        <f t="shared" si="71"/>
        <v>1984</v>
      </c>
      <c r="K1232" s="9">
        <v>39</v>
      </c>
      <c r="L1232" s="6">
        <v>5191</v>
      </c>
      <c r="M1232" s="8">
        <f t="shared" si="72"/>
        <v>14.419444444444444</v>
      </c>
      <c r="N1232" s="7">
        <v>65078417618</v>
      </c>
      <c r="O1232" s="7" t="s">
        <v>4045</v>
      </c>
      <c r="P1232" s="7" t="s">
        <v>4046</v>
      </c>
      <c r="Q1232" s="6" t="s">
        <v>527</v>
      </c>
    </row>
    <row r="1233" spans="1:17" x14ac:dyDescent="0.3">
      <c r="A1233" s="6">
        <v>99318056</v>
      </c>
      <c r="B1233" s="6" t="s">
        <v>4047</v>
      </c>
      <c r="C1233" s="7">
        <v>1</v>
      </c>
      <c r="D1233" s="7">
        <v>12011380</v>
      </c>
      <c r="E1233" s="6" t="s">
        <v>4010</v>
      </c>
      <c r="F1233" s="7">
        <v>0</v>
      </c>
      <c r="G1233" s="7" t="s">
        <v>4011</v>
      </c>
      <c r="H1233" s="6" t="s">
        <v>4012</v>
      </c>
      <c r="I1233" s="7" t="s">
        <v>37</v>
      </c>
      <c r="J1233" s="7">
        <f t="shared" si="71"/>
        <v>1982</v>
      </c>
      <c r="K1233" s="9">
        <v>41</v>
      </c>
      <c r="L1233" s="6">
        <v>5516</v>
      </c>
      <c r="M1233" s="8">
        <f t="shared" si="72"/>
        <v>15.322222222222223</v>
      </c>
      <c r="N1233" s="7">
        <v>67028210226</v>
      </c>
      <c r="O1233" s="7" t="s">
        <v>4048</v>
      </c>
      <c r="P1233" s="7" t="s">
        <v>4049</v>
      </c>
      <c r="Q1233" s="6" t="s">
        <v>20</v>
      </c>
    </row>
    <row r="1234" spans="1:17" x14ac:dyDescent="0.3">
      <c r="A1234" s="6">
        <v>99318454</v>
      </c>
      <c r="B1234" s="6" t="s">
        <v>4050</v>
      </c>
      <c r="C1234" s="7">
        <v>1</v>
      </c>
      <c r="D1234" s="7">
        <v>12032880</v>
      </c>
      <c r="E1234" s="6" t="s">
        <v>782</v>
      </c>
      <c r="F1234" s="7">
        <v>0</v>
      </c>
      <c r="G1234" s="7" t="s">
        <v>4011</v>
      </c>
      <c r="H1234" s="6" t="s">
        <v>4012</v>
      </c>
      <c r="I1234" s="7" t="s">
        <v>37</v>
      </c>
      <c r="J1234" s="7">
        <f t="shared" si="71"/>
        <v>1983</v>
      </c>
      <c r="K1234" s="9">
        <v>40</v>
      </c>
      <c r="L1234" s="6">
        <v>5470</v>
      </c>
      <c r="M1234" s="8">
        <f t="shared" si="72"/>
        <v>15.194444444444445</v>
      </c>
      <c r="N1234" s="7">
        <v>65078323089</v>
      </c>
      <c r="O1234" s="7" t="s">
        <v>4051</v>
      </c>
      <c r="P1234" s="7" t="s">
        <v>4052</v>
      </c>
      <c r="Q1234" s="6" t="s">
        <v>20</v>
      </c>
    </row>
    <row r="1235" spans="1:17" x14ac:dyDescent="0.3">
      <c r="A1235" s="6">
        <v>99328685</v>
      </c>
      <c r="B1235" s="6" t="s">
        <v>4053</v>
      </c>
      <c r="C1235" s="7">
        <v>1</v>
      </c>
      <c r="D1235" s="7">
        <v>12011380</v>
      </c>
      <c r="E1235" s="6" t="s">
        <v>4010</v>
      </c>
      <c r="F1235" s="7">
        <v>0</v>
      </c>
      <c r="G1235" s="7" t="s">
        <v>4011</v>
      </c>
      <c r="H1235" s="6" t="s">
        <v>4012</v>
      </c>
      <c r="I1235" s="7" t="s">
        <v>37</v>
      </c>
      <c r="J1235" s="7">
        <f t="shared" si="71"/>
        <v>1986</v>
      </c>
      <c r="K1235" s="9">
        <v>37</v>
      </c>
      <c r="L1235" s="6">
        <v>4749</v>
      </c>
      <c r="M1235" s="8">
        <f t="shared" si="72"/>
        <v>13.191666666666666</v>
      </c>
      <c r="N1235" s="7">
        <v>65028608118</v>
      </c>
      <c r="O1235" s="7" t="s">
        <v>4054</v>
      </c>
      <c r="P1235" s="7" t="s">
        <v>4055</v>
      </c>
      <c r="Q1235" s="6" t="s">
        <v>20</v>
      </c>
    </row>
    <row r="1236" spans="1:17" x14ac:dyDescent="0.3">
      <c r="A1236" s="6">
        <v>311310307</v>
      </c>
      <c r="B1236" s="6" t="s">
        <v>4056</v>
      </c>
      <c r="C1236" s="7">
        <v>1</v>
      </c>
      <c r="D1236" s="7">
        <v>35210080</v>
      </c>
      <c r="E1236" s="6" t="s">
        <v>3361</v>
      </c>
      <c r="F1236" s="7">
        <v>0</v>
      </c>
      <c r="G1236" s="7" t="s">
        <v>4011</v>
      </c>
      <c r="H1236" s="6" t="s">
        <v>4012</v>
      </c>
      <c r="I1236" s="7" t="s">
        <v>23</v>
      </c>
      <c r="J1236" s="7">
        <f t="shared" si="71"/>
        <v>1984</v>
      </c>
      <c r="K1236" s="9">
        <v>39</v>
      </c>
      <c r="L1236" s="6">
        <v>2174</v>
      </c>
      <c r="M1236" s="8">
        <f t="shared" si="72"/>
        <v>6.0388888888888888</v>
      </c>
      <c r="N1236" s="7">
        <v>65138402774</v>
      </c>
      <c r="O1236" s="7" t="s">
        <v>4057</v>
      </c>
      <c r="P1236" s="7" t="s">
        <v>4058</v>
      </c>
      <c r="Q1236" s="6" t="s">
        <v>197</v>
      </c>
    </row>
    <row r="1237" spans="1:17" x14ac:dyDescent="0.3">
      <c r="A1237" s="6">
        <v>311310430</v>
      </c>
      <c r="B1237" s="6" t="s">
        <v>4059</v>
      </c>
      <c r="C1237" s="7">
        <v>1</v>
      </c>
      <c r="D1237" s="7">
        <v>34310380</v>
      </c>
      <c r="E1237" s="6" t="s">
        <v>4060</v>
      </c>
      <c r="F1237" s="7">
        <v>0</v>
      </c>
      <c r="G1237" s="7" t="s">
        <v>4011</v>
      </c>
      <c r="H1237" s="6" t="s">
        <v>4012</v>
      </c>
      <c r="I1237" s="7" t="s">
        <v>37</v>
      </c>
      <c r="J1237" s="7">
        <f t="shared" si="71"/>
        <v>1980</v>
      </c>
      <c r="K1237" s="9">
        <v>43</v>
      </c>
      <c r="L1237" s="6">
        <v>1019</v>
      </c>
      <c r="M1237" s="8">
        <f t="shared" si="72"/>
        <v>2.8305555555555557</v>
      </c>
      <c r="N1237" s="7">
        <v>65968026305</v>
      </c>
      <c r="O1237" s="7" t="s">
        <v>4061</v>
      </c>
      <c r="P1237" s="7" t="s">
        <v>4062</v>
      </c>
      <c r="Q1237" s="6" t="s">
        <v>197</v>
      </c>
    </row>
    <row r="1238" spans="1:17" x14ac:dyDescent="0.3">
      <c r="A1238" s="6">
        <v>97313513</v>
      </c>
      <c r="B1238" s="6" t="s">
        <v>4065</v>
      </c>
      <c r="C1238" s="7">
        <v>1</v>
      </c>
      <c r="D1238" s="7">
        <v>12011380</v>
      </c>
      <c r="E1238" s="6" t="s">
        <v>4010</v>
      </c>
      <c r="F1238" s="7">
        <v>0</v>
      </c>
      <c r="G1238" s="7" t="s">
        <v>4063</v>
      </c>
      <c r="H1238" s="6" t="s">
        <v>4064</v>
      </c>
      <c r="I1238" s="7" t="s">
        <v>23</v>
      </c>
      <c r="J1238" s="7">
        <f t="shared" ref="J1238:J1243" si="73">1900+MID(O1238,5,2)</f>
        <v>1993</v>
      </c>
      <c r="K1238" s="9">
        <v>30</v>
      </c>
      <c r="L1238" s="6">
        <v>1665</v>
      </c>
      <c r="M1238" s="8">
        <f t="shared" ref="M1238:M1243" si="74">L1238/360</f>
        <v>4.625</v>
      </c>
      <c r="N1238" s="7">
        <v>65129398825</v>
      </c>
      <c r="O1238" s="7" t="s">
        <v>4066</v>
      </c>
      <c r="P1238" s="7" t="s">
        <v>4067</v>
      </c>
      <c r="Q1238" s="6" t="s">
        <v>20</v>
      </c>
    </row>
    <row r="1239" spans="1:17" x14ac:dyDescent="0.3">
      <c r="A1239" s="6">
        <v>97318807</v>
      </c>
      <c r="B1239" s="6" t="s">
        <v>4068</v>
      </c>
      <c r="C1239" s="7">
        <v>1</v>
      </c>
      <c r="D1239" s="7">
        <v>21760080</v>
      </c>
      <c r="E1239" s="6" t="s">
        <v>111</v>
      </c>
      <c r="F1239" s="7">
        <v>0</v>
      </c>
      <c r="G1239" s="7" t="s">
        <v>4063</v>
      </c>
      <c r="H1239" s="6" t="s">
        <v>4064</v>
      </c>
      <c r="I1239" s="7" t="s">
        <v>23</v>
      </c>
      <c r="J1239" s="7">
        <f t="shared" si="73"/>
        <v>1997</v>
      </c>
      <c r="K1239" s="9">
        <v>26</v>
      </c>
      <c r="L1239" s="6">
        <v>721</v>
      </c>
      <c r="M1239" s="8">
        <f t="shared" si="74"/>
        <v>2.0027777777777778</v>
      </c>
      <c r="N1239" s="7">
        <v>59169717788</v>
      </c>
      <c r="O1239" s="7" t="s">
        <v>4069</v>
      </c>
      <c r="P1239" s="7" t="s">
        <v>4070</v>
      </c>
      <c r="Q1239" s="6" t="s">
        <v>26</v>
      </c>
    </row>
    <row r="1240" spans="1:17" x14ac:dyDescent="0.3">
      <c r="A1240" s="6">
        <v>99315463</v>
      </c>
      <c r="B1240" s="6" t="s">
        <v>4071</v>
      </c>
      <c r="C1240" s="7">
        <v>1</v>
      </c>
      <c r="D1240" s="7">
        <v>12032880</v>
      </c>
      <c r="E1240" s="6" t="s">
        <v>782</v>
      </c>
      <c r="F1240" s="7">
        <v>0</v>
      </c>
      <c r="G1240" s="7" t="s">
        <v>4063</v>
      </c>
      <c r="H1240" s="6" t="s">
        <v>4064</v>
      </c>
      <c r="I1240" s="7" t="s">
        <v>37</v>
      </c>
      <c r="J1240" s="7">
        <f t="shared" si="73"/>
        <v>1977</v>
      </c>
      <c r="K1240" s="9">
        <v>46</v>
      </c>
      <c r="L1240" s="6">
        <v>6253</v>
      </c>
      <c r="M1240" s="8">
        <f t="shared" si="74"/>
        <v>17.369444444444444</v>
      </c>
      <c r="N1240" s="7">
        <v>65037714501</v>
      </c>
      <c r="O1240" s="7" t="s">
        <v>4072</v>
      </c>
      <c r="P1240" s="7" t="s">
        <v>4073</v>
      </c>
      <c r="Q1240" s="6" t="s">
        <v>20</v>
      </c>
    </row>
    <row r="1241" spans="1:17" x14ac:dyDescent="0.3">
      <c r="A1241" s="6">
        <v>99319928</v>
      </c>
      <c r="B1241" s="6" t="s">
        <v>4074</v>
      </c>
      <c r="C1241" s="7">
        <v>1</v>
      </c>
      <c r="D1241" s="7">
        <v>12032880</v>
      </c>
      <c r="E1241" s="6" t="s">
        <v>782</v>
      </c>
      <c r="F1241" s="7">
        <v>0</v>
      </c>
      <c r="G1241" s="7" t="s">
        <v>4063</v>
      </c>
      <c r="H1241" s="6" t="s">
        <v>4064</v>
      </c>
      <c r="I1241" s="7" t="s">
        <v>37</v>
      </c>
      <c r="J1241" s="7">
        <f t="shared" si="73"/>
        <v>1981</v>
      </c>
      <c r="K1241" s="9">
        <v>42</v>
      </c>
      <c r="L1241" s="6">
        <v>4962</v>
      </c>
      <c r="M1241" s="8">
        <f t="shared" si="74"/>
        <v>13.783333333333333</v>
      </c>
      <c r="N1241" s="7">
        <v>23978163220</v>
      </c>
      <c r="O1241" s="7" t="s">
        <v>4075</v>
      </c>
      <c r="P1241" s="7" t="s">
        <v>4076</v>
      </c>
      <c r="Q1241" s="6" t="s">
        <v>20</v>
      </c>
    </row>
    <row r="1242" spans="1:17" x14ac:dyDescent="0.3">
      <c r="A1242" s="6">
        <v>311310018</v>
      </c>
      <c r="B1242" s="6" t="s">
        <v>4077</v>
      </c>
      <c r="C1242" s="7">
        <v>1</v>
      </c>
      <c r="D1242" s="7">
        <v>34310380</v>
      </c>
      <c r="E1242" s="6" t="s">
        <v>4060</v>
      </c>
      <c r="F1242" s="7">
        <v>0</v>
      </c>
      <c r="G1242" s="7" t="s">
        <v>4063</v>
      </c>
      <c r="H1242" s="6" t="s">
        <v>4064</v>
      </c>
      <c r="I1242" s="7" t="s">
        <v>37</v>
      </c>
      <c r="J1242" s="7">
        <f t="shared" si="73"/>
        <v>1973</v>
      </c>
      <c r="K1242" s="9">
        <v>50</v>
      </c>
      <c r="L1242" s="6">
        <v>4230</v>
      </c>
      <c r="M1242" s="8">
        <f t="shared" si="74"/>
        <v>11.75</v>
      </c>
      <c r="N1242" s="7">
        <v>65007307005</v>
      </c>
      <c r="O1242" s="7" t="s">
        <v>4078</v>
      </c>
      <c r="P1242" s="7" t="s">
        <v>4079</v>
      </c>
      <c r="Q1242" s="6" t="s">
        <v>197</v>
      </c>
    </row>
    <row r="1243" spans="1:17" x14ac:dyDescent="0.3">
      <c r="A1243" s="6">
        <v>311310066</v>
      </c>
      <c r="B1243" s="6" t="s">
        <v>4080</v>
      </c>
      <c r="C1243" s="7">
        <v>1</v>
      </c>
      <c r="D1243" s="7">
        <v>32311280</v>
      </c>
      <c r="E1243" s="6" t="s">
        <v>3170</v>
      </c>
      <c r="F1243" s="7">
        <v>0</v>
      </c>
      <c r="G1243" s="7" t="s">
        <v>4081</v>
      </c>
      <c r="H1243" s="6" t="s">
        <v>4082</v>
      </c>
      <c r="I1243" s="7" t="s">
        <v>37</v>
      </c>
      <c r="J1243" s="7">
        <f t="shared" si="73"/>
        <v>1974</v>
      </c>
      <c r="K1243" s="9">
        <v>49</v>
      </c>
      <c r="L1243" s="6">
        <v>4062</v>
      </c>
      <c r="M1243" s="8">
        <f t="shared" si="74"/>
        <v>11.283333333333333</v>
      </c>
      <c r="N1243" s="7">
        <v>65087404284</v>
      </c>
      <c r="O1243" s="7" t="s">
        <v>4083</v>
      </c>
      <c r="P1243" s="7" t="s">
        <v>4084</v>
      </c>
      <c r="Q1243" s="6" t="s">
        <v>197</v>
      </c>
    </row>
    <row r="1244" spans="1:17" x14ac:dyDescent="0.3">
      <c r="A1244" s="6">
        <v>9352155</v>
      </c>
      <c r="B1244" s="6" t="s">
        <v>4087</v>
      </c>
      <c r="C1244" s="7">
        <v>1</v>
      </c>
      <c r="D1244" s="7">
        <v>22760180</v>
      </c>
      <c r="E1244" s="6" t="s">
        <v>3266</v>
      </c>
      <c r="F1244" s="7">
        <v>0</v>
      </c>
      <c r="G1244" s="7" t="s">
        <v>4085</v>
      </c>
      <c r="H1244" s="6" t="s">
        <v>4086</v>
      </c>
      <c r="I1244" s="7" t="s">
        <v>37</v>
      </c>
      <c r="J1244" s="7">
        <f t="shared" ref="J1244:J1256" si="75">1900+MID(O1244,5,2)</f>
        <v>1959</v>
      </c>
      <c r="K1244" s="9">
        <v>64</v>
      </c>
      <c r="L1244" s="6">
        <v>9777</v>
      </c>
      <c r="M1244" s="8">
        <f t="shared" ref="M1244:M1256" si="76">L1244/360</f>
        <v>27.158333333333335</v>
      </c>
      <c r="N1244" s="7">
        <v>65905902675</v>
      </c>
      <c r="O1244" s="7" t="s">
        <v>4088</v>
      </c>
      <c r="P1244" s="7" t="s">
        <v>4089</v>
      </c>
      <c r="Q1244" s="6" t="s">
        <v>26</v>
      </c>
    </row>
    <row r="1245" spans="1:17" x14ac:dyDescent="0.3">
      <c r="A1245" s="6">
        <v>11219882</v>
      </c>
      <c r="B1245" s="6" t="s">
        <v>4090</v>
      </c>
      <c r="C1245" s="7">
        <v>1</v>
      </c>
      <c r="D1245" s="7">
        <v>12023180</v>
      </c>
      <c r="E1245" s="6" t="s">
        <v>3180</v>
      </c>
      <c r="F1245" s="7">
        <v>0</v>
      </c>
      <c r="G1245" s="7" t="s">
        <v>4085</v>
      </c>
      <c r="H1245" s="6" t="s">
        <v>4086</v>
      </c>
      <c r="I1245" s="7" t="s">
        <v>37</v>
      </c>
      <c r="J1245" s="7">
        <f t="shared" si="75"/>
        <v>1966</v>
      </c>
      <c r="K1245" s="9">
        <v>57</v>
      </c>
      <c r="L1245" s="6">
        <v>8913</v>
      </c>
      <c r="M1245" s="8">
        <f t="shared" si="76"/>
        <v>24.758333333333333</v>
      </c>
      <c r="N1245" s="7">
        <v>65926631279</v>
      </c>
      <c r="O1245" s="7" t="s">
        <v>4091</v>
      </c>
      <c r="P1245" s="7" t="s">
        <v>4092</v>
      </c>
      <c r="Q1245" s="6" t="s">
        <v>268</v>
      </c>
    </row>
    <row r="1246" spans="1:17" x14ac:dyDescent="0.3">
      <c r="A1246" s="6">
        <v>97316012</v>
      </c>
      <c r="B1246" s="6" t="s">
        <v>4093</v>
      </c>
      <c r="C1246" s="7">
        <v>1</v>
      </c>
      <c r="D1246" s="7">
        <v>21760080</v>
      </c>
      <c r="E1246" s="6" t="s">
        <v>111</v>
      </c>
      <c r="F1246" s="7">
        <v>0</v>
      </c>
      <c r="G1246" s="7" t="s">
        <v>4085</v>
      </c>
      <c r="H1246" s="6" t="s">
        <v>4086</v>
      </c>
      <c r="I1246" s="7" t="s">
        <v>37</v>
      </c>
      <c r="J1246" s="7">
        <f t="shared" si="75"/>
        <v>1979</v>
      </c>
      <c r="K1246" s="9">
        <v>44</v>
      </c>
      <c r="L1246" s="6">
        <v>1222</v>
      </c>
      <c r="M1246" s="8">
        <f t="shared" si="76"/>
        <v>3.3944444444444444</v>
      </c>
      <c r="N1246" s="7">
        <v>2177903867</v>
      </c>
      <c r="O1246" s="7" t="s">
        <v>4094</v>
      </c>
      <c r="P1246" s="7" t="s">
        <v>4095</v>
      </c>
      <c r="Q1246" s="6" t="s">
        <v>26</v>
      </c>
    </row>
    <row r="1247" spans="1:17" x14ac:dyDescent="0.3">
      <c r="A1247" s="6">
        <v>97317689</v>
      </c>
      <c r="B1247" s="6" t="s">
        <v>4096</v>
      </c>
      <c r="C1247" s="7">
        <v>1</v>
      </c>
      <c r="D1247" s="7">
        <v>21760080</v>
      </c>
      <c r="E1247" s="6" t="s">
        <v>111</v>
      </c>
      <c r="F1247" s="7">
        <v>0</v>
      </c>
      <c r="G1247" s="7" t="s">
        <v>4085</v>
      </c>
      <c r="H1247" s="6" t="s">
        <v>4086</v>
      </c>
      <c r="I1247" s="7" t="s">
        <v>37</v>
      </c>
      <c r="J1247" s="7">
        <f t="shared" si="75"/>
        <v>1988</v>
      </c>
      <c r="K1247" s="9">
        <v>35</v>
      </c>
      <c r="L1247" s="6">
        <v>975</v>
      </c>
      <c r="M1247" s="8">
        <f t="shared" si="76"/>
        <v>2.7083333333333335</v>
      </c>
      <c r="N1247" s="7">
        <v>19148868334</v>
      </c>
      <c r="O1247" s="7" t="s">
        <v>4097</v>
      </c>
      <c r="P1247" s="7" t="s">
        <v>4098</v>
      </c>
      <c r="Q1247" s="6" t="s">
        <v>26</v>
      </c>
    </row>
    <row r="1248" spans="1:17" x14ac:dyDescent="0.3">
      <c r="A1248" s="6">
        <v>98313904</v>
      </c>
      <c r="B1248" s="6" t="s">
        <v>4099</v>
      </c>
      <c r="C1248" s="7">
        <v>1</v>
      </c>
      <c r="D1248" s="7">
        <v>22760180</v>
      </c>
      <c r="E1248" s="6" t="s">
        <v>3266</v>
      </c>
      <c r="F1248" s="7">
        <v>0</v>
      </c>
      <c r="G1248" s="7" t="s">
        <v>4085</v>
      </c>
      <c r="H1248" s="6" t="s">
        <v>4086</v>
      </c>
      <c r="I1248" s="7" t="s">
        <v>23</v>
      </c>
      <c r="J1248" s="7">
        <f t="shared" si="75"/>
        <v>1987</v>
      </c>
      <c r="K1248" s="9">
        <v>36</v>
      </c>
      <c r="L1248" s="6">
        <v>4051</v>
      </c>
      <c r="M1248" s="8">
        <f t="shared" si="76"/>
        <v>11.252777777777778</v>
      </c>
      <c r="N1248" s="7">
        <v>65128716282</v>
      </c>
      <c r="O1248" s="7" t="s">
        <v>4100</v>
      </c>
      <c r="P1248" s="7" t="s">
        <v>4101</v>
      </c>
      <c r="Q1248" s="6" t="s">
        <v>26</v>
      </c>
    </row>
    <row r="1249" spans="1:17" x14ac:dyDescent="0.3">
      <c r="A1249" s="6">
        <v>98319821</v>
      </c>
      <c r="B1249" s="6" t="s">
        <v>4102</v>
      </c>
      <c r="C1249" s="7">
        <v>1</v>
      </c>
      <c r="D1249" s="7">
        <v>21760080</v>
      </c>
      <c r="E1249" s="6" t="s">
        <v>111</v>
      </c>
      <c r="F1249" s="7">
        <v>0</v>
      </c>
      <c r="G1249" s="7" t="s">
        <v>4085</v>
      </c>
      <c r="H1249" s="6" t="s">
        <v>4086</v>
      </c>
      <c r="I1249" s="7" t="s">
        <v>37</v>
      </c>
      <c r="J1249" s="7">
        <f t="shared" si="75"/>
        <v>1994</v>
      </c>
      <c r="K1249" s="9">
        <v>29</v>
      </c>
      <c r="L1249" s="6">
        <v>2595</v>
      </c>
      <c r="M1249" s="8">
        <f t="shared" si="76"/>
        <v>7.208333333333333</v>
      </c>
      <c r="N1249" s="7">
        <v>25159453304</v>
      </c>
      <c r="O1249" s="7" t="s">
        <v>4103</v>
      </c>
      <c r="P1249" s="7" t="s">
        <v>4104</v>
      </c>
      <c r="Q1249" s="6" t="s">
        <v>26</v>
      </c>
    </row>
    <row r="1250" spans="1:17" x14ac:dyDescent="0.3">
      <c r="A1250" s="6">
        <v>99310776</v>
      </c>
      <c r="B1250" s="6" t="s">
        <v>4105</v>
      </c>
      <c r="C1250" s="7">
        <v>1</v>
      </c>
      <c r="D1250" s="7">
        <v>12032880</v>
      </c>
      <c r="E1250" s="6" t="s">
        <v>782</v>
      </c>
      <c r="F1250" s="7">
        <v>0</v>
      </c>
      <c r="G1250" s="7" t="s">
        <v>4085</v>
      </c>
      <c r="H1250" s="6" t="s">
        <v>4086</v>
      </c>
      <c r="I1250" s="7" t="s">
        <v>23</v>
      </c>
      <c r="J1250" s="7">
        <f t="shared" si="75"/>
        <v>1973</v>
      </c>
      <c r="K1250" s="9">
        <v>50</v>
      </c>
      <c r="L1250" s="6">
        <v>8364</v>
      </c>
      <c r="M1250" s="8">
        <f t="shared" si="76"/>
        <v>23.233333333333334</v>
      </c>
      <c r="N1250" s="7">
        <v>65007309902</v>
      </c>
      <c r="O1250" s="7" t="s">
        <v>4106</v>
      </c>
      <c r="P1250" s="7" t="s">
        <v>4107</v>
      </c>
      <c r="Q1250" s="6" t="s">
        <v>268</v>
      </c>
    </row>
    <row r="1251" spans="1:17" x14ac:dyDescent="0.3">
      <c r="A1251" s="6">
        <v>99311482</v>
      </c>
      <c r="B1251" s="6" t="s">
        <v>4108</v>
      </c>
      <c r="C1251" s="7">
        <v>1</v>
      </c>
      <c r="D1251" s="7">
        <v>24760180</v>
      </c>
      <c r="E1251" s="6" t="s">
        <v>3285</v>
      </c>
      <c r="F1251" s="7">
        <v>0</v>
      </c>
      <c r="G1251" s="7" t="s">
        <v>4085</v>
      </c>
      <c r="H1251" s="6" t="s">
        <v>4086</v>
      </c>
      <c r="I1251" s="7" t="s">
        <v>37</v>
      </c>
      <c r="J1251" s="7">
        <f t="shared" si="75"/>
        <v>1971</v>
      </c>
      <c r="K1251" s="9">
        <v>52</v>
      </c>
      <c r="L1251" s="6">
        <v>7331</v>
      </c>
      <c r="M1251" s="8">
        <f t="shared" si="76"/>
        <v>20.363888888888887</v>
      </c>
      <c r="N1251" s="7">
        <v>65907101300</v>
      </c>
      <c r="O1251" s="7" t="s">
        <v>4109</v>
      </c>
      <c r="P1251" s="7" t="s">
        <v>4110</v>
      </c>
      <c r="Q1251" s="6" t="s">
        <v>527</v>
      </c>
    </row>
    <row r="1252" spans="1:17" x14ac:dyDescent="0.3">
      <c r="A1252" s="6">
        <v>99312196</v>
      </c>
      <c r="B1252" s="6" t="s">
        <v>4111</v>
      </c>
      <c r="C1252" s="7">
        <v>1</v>
      </c>
      <c r="D1252" s="7">
        <v>12023580</v>
      </c>
      <c r="E1252" s="6" t="s">
        <v>631</v>
      </c>
      <c r="F1252" s="7">
        <v>0</v>
      </c>
      <c r="G1252" s="7" t="s">
        <v>4085</v>
      </c>
      <c r="H1252" s="6" t="s">
        <v>4086</v>
      </c>
      <c r="I1252" s="7" t="s">
        <v>37</v>
      </c>
      <c r="J1252" s="7">
        <f t="shared" si="75"/>
        <v>1978</v>
      </c>
      <c r="K1252" s="9">
        <v>45</v>
      </c>
      <c r="L1252" s="6">
        <v>7006</v>
      </c>
      <c r="M1252" s="8">
        <f t="shared" si="76"/>
        <v>19.461111111111112</v>
      </c>
      <c r="N1252" s="7">
        <v>65027809022</v>
      </c>
      <c r="O1252" s="7" t="s">
        <v>4112</v>
      </c>
      <c r="P1252" s="7" t="s">
        <v>4113</v>
      </c>
      <c r="Q1252" s="6" t="s">
        <v>268</v>
      </c>
    </row>
    <row r="1253" spans="1:17" x14ac:dyDescent="0.3">
      <c r="A1253" s="6">
        <v>99316170</v>
      </c>
      <c r="B1253" s="6" t="s">
        <v>4114</v>
      </c>
      <c r="C1253" s="7">
        <v>1</v>
      </c>
      <c r="D1253" s="7">
        <v>21760080</v>
      </c>
      <c r="E1253" s="6" t="s">
        <v>111</v>
      </c>
      <c r="F1253" s="7">
        <v>0</v>
      </c>
      <c r="G1253" s="7" t="s">
        <v>4085</v>
      </c>
      <c r="H1253" s="6" t="s">
        <v>4086</v>
      </c>
      <c r="I1253" s="7" t="s">
        <v>23</v>
      </c>
      <c r="J1253" s="7">
        <f t="shared" si="75"/>
        <v>1976</v>
      </c>
      <c r="K1253" s="9">
        <v>47</v>
      </c>
      <c r="L1253" s="6">
        <v>5997</v>
      </c>
      <c r="M1253" s="8">
        <f t="shared" si="76"/>
        <v>16.658333333333335</v>
      </c>
      <c r="N1253" s="7">
        <v>65937605965</v>
      </c>
      <c r="O1253" s="7" t="s">
        <v>4115</v>
      </c>
      <c r="P1253" s="7" t="s">
        <v>4116</v>
      </c>
      <c r="Q1253" s="6" t="s">
        <v>26</v>
      </c>
    </row>
    <row r="1254" spans="1:17" x14ac:dyDescent="0.3">
      <c r="A1254" s="6">
        <v>99316204</v>
      </c>
      <c r="B1254" s="6" t="s">
        <v>4117</v>
      </c>
      <c r="C1254" s="7">
        <v>1</v>
      </c>
      <c r="D1254" s="7">
        <v>12032880</v>
      </c>
      <c r="E1254" s="6" t="s">
        <v>782</v>
      </c>
      <c r="F1254" s="7">
        <v>0</v>
      </c>
      <c r="G1254" s="7" t="s">
        <v>4085</v>
      </c>
      <c r="H1254" s="6" t="s">
        <v>4086</v>
      </c>
      <c r="I1254" s="7" t="s">
        <v>23</v>
      </c>
      <c r="J1254" s="7">
        <f t="shared" si="75"/>
        <v>1984</v>
      </c>
      <c r="K1254" s="9">
        <v>39</v>
      </c>
      <c r="L1254" s="6">
        <v>6162</v>
      </c>
      <c r="M1254" s="8">
        <f t="shared" si="76"/>
        <v>17.116666666666667</v>
      </c>
      <c r="N1254" s="7">
        <v>65018419294</v>
      </c>
      <c r="O1254" s="7" t="s">
        <v>4118</v>
      </c>
      <c r="P1254" s="7" t="s">
        <v>4119</v>
      </c>
      <c r="Q1254" s="6" t="s">
        <v>268</v>
      </c>
    </row>
    <row r="1255" spans="1:17" x14ac:dyDescent="0.3">
      <c r="A1255" s="6">
        <v>99319093</v>
      </c>
      <c r="B1255" s="6" t="s">
        <v>4120</v>
      </c>
      <c r="C1255" s="7">
        <v>1</v>
      </c>
      <c r="D1255" s="7">
        <v>21760080</v>
      </c>
      <c r="E1255" s="6" t="s">
        <v>111</v>
      </c>
      <c r="F1255" s="7">
        <v>0</v>
      </c>
      <c r="G1255" s="7" t="s">
        <v>4085</v>
      </c>
      <c r="H1255" s="6" t="s">
        <v>4086</v>
      </c>
      <c r="I1255" s="7" t="s">
        <v>37</v>
      </c>
      <c r="J1255" s="7">
        <f t="shared" si="75"/>
        <v>1984</v>
      </c>
      <c r="K1255" s="9">
        <v>39</v>
      </c>
      <c r="L1255" s="6">
        <v>5017</v>
      </c>
      <c r="M1255" s="8">
        <f t="shared" si="76"/>
        <v>13.936111111111112</v>
      </c>
      <c r="N1255" s="7">
        <v>65098404141</v>
      </c>
      <c r="O1255" s="7" t="s">
        <v>4121</v>
      </c>
      <c r="P1255" s="7" t="s">
        <v>4122</v>
      </c>
      <c r="Q1255" s="6" t="s">
        <v>26</v>
      </c>
    </row>
    <row r="1256" spans="1:17" x14ac:dyDescent="0.3">
      <c r="A1256" s="6">
        <v>311310169</v>
      </c>
      <c r="B1256" s="6" t="s">
        <v>4123</v>
      </c>
      <c r="C1256" s="7">
        <v>1</v>
      </c>
      <c r="D1256" s="7">
        <v>32310180</v>
      </c>
      <c r="E1256" s="6" t="s">
        <v>616</v>
      </c>
      <c r="F1256" s="7">
        <v>0</v>
      </c>
      <c r="G1256" s="7" t="s">
        <v>4085</v>
      </c>
      <c r="H1256" s="6" t="s">
        <v>4086</v>
      </c>
      <c r="I1256" s="7" t="s">
        <v>37</v>
      </c>
      <c r="J1256" s="7">
        <f t="shared" si="75"/>
        <v>1979</v>
      </c>
      <c r="K1256" s="9">
        <v>44</v>
      </c>
      <c r="L1256" s="6">
        <v>2910</v>
      </c>
      <c r="M1256" s="8">
        <f t="shared" si="76"/>
        <v>8.0833333333333339</v>
      </c>
      <c r="N1256" s="7">
        <v>65037908954</v>
      </c>
      <c r="O1256" s="7" t="s">
        <v>4124</v>
      </c>
      <c r="P1256" s="7" t="s">
        <v>4125</v>
      </c>
      <c r="Q1256" s="6" t="s">
        <v>197</v>
      </c>
    </row>
    <row r="1257" spans="1:17" x14ac:dyDescent="0.3">
      <c r="A1257" s="6">
        <v>9357025</v>
      </c>
      <c r="B1257" s="6" t="s">
        <v>4128</v>
      </c>
      <c r="C1257" s="7">
        <v>1</v>
      </c>
      <c r="D1257" s="7">
        <v>22760080</v>
      </c>
      <c r="E1257" s="6" t="s">
        <v>4129</v>
      </c>
      <c r="F1257" s="7">
        <v>0</v>
      </c>
      <c r="G1257" s="7" t="s">
        <v>4126</v>
      </c>
      <c r="H1257" s="6" t="s">
        <v>4127</v>
      </c>
      <c r="I1257" s="7" t="s">
        <v>37</v>
      </c>
      <c r="J1257" s="7">
        <f t="shared" ref="J1257:J1274" si="77">1900+MID(O1257,5,2)</f>
        <v>1971</v>
      </c>
      <c r="K1257" s="9">
        <v>52</v>
      </c>
      <c r="L1257" s="6">
        <v>11030</v>
      </c>
      <c r="M1257" s="8">
        <f t="shared" ref="M1257:M1274" si="78">L1257/360</f>
        <v>30.638888888888889</v>
      </c>
      <c r="N1257" s="7">
        <v>65907114519</v>
      </c>
      <c r="O1257" s="7" t="s">
        <v>4130</v>
      </c>
      <c r="P1257" s="7" t="s">
        <v>4131</v>
      </c>
      <c r="Q1257" s="6" t="s">
        <v>26</v>
      </c>
    </row>
    <row r="1258" spans="1:17" x14ac:dyDescent="0.3">
      <c r="A1258" s="6">
        <v>10219919</v>
      </c>
      <c r="B1258" s="6" t="s">
        <v>4132</v>
      </c>
      <c r="C1258" s="7">
        <v>1</v>
      </c>
      <c r="D1258" s="7">
        <v>25760080</v>
      </c>
      <c r="E1258" s="6" t="s">
        <v>4133</v>
      </c>
      <c r="F1258" s="7">
        <v>0</v>
      </c>
      <c r="G1258" s="7" t="s">
        <v>4126</v>
      </c>
      <c r="H1258" s="6" t="s">
        <v>4127</v>
      </c>
      <c r="I1258" s="7" t="s">
        <v>37</v>
      </c>
      <c r="J1258" s="7">
        <f t="shared" si="77"/>
        <v>1973</v>
      </c>
      <c r="K1258" s="9">
        <v>50</v>
      </c>
      <c r="L1258" s="6">
        <v>9347.2000000000007</v>
      </c>
      <c r="M1258" s="8">
        <f t="shared" si="78"/>
        <v>25.964444444444446</v>
      </c>
      <c r="N1258" s="7">
        <v>65917315643</v>
      </c>
      <c r="O1258" s="7" t="s">
        <v>4134</v>
      </c>
      <c r="P1258" s="7" t="s">
        <v>4135</v>
      </c>
      <c r="Q1258" s="6" t="s">
        <v>26</v>
      </c>
    </row>
    <row r="1259" spans="1:17" x14ac:dyDescent="0.3">
      <c r="A1259" s="6">
        <v>11380608</v>
      </c>
      <c r="B1259" s="6" t="s">
        <v>4136</v>
      </c>
      <c r="C1259" s="7">
        <v>1</v>
      </c>
      <c r="D1259" s="7">
        <v>23760080</v>
      </c>
      <c r="E1259" s="6" t="s">
        <v>4137</v>
      </c>
      <c r="F1259" s="7">
        <v>0</v>
      </c>
      <c r="G1259" s="7" t="s">
        <v>4126</v>
      </c>
      <c r="H1259" s="6" t="s">
        <v>4127</v>
      </c>
      <c r="I1259" s="7" t="s">
        <v>23</v>
      </c>
      <c r="J1259" s="7">
        <f t="shared" si="77"/>
        <v>1969</v>
      </c>
      <c r="K1259" s="9">
        <v>54</v>
      </c>
      <c r="L1259" s="6">
        <v>8815</v>
      </c>
      <c r="M1259" s="8">
        <f t="shared" si="78"/>
        <v>24.486111111111111</v>
      </c>
      <c r="N1259" s="7">
        <v>65916979530</v>
      </c>
      <c r="O1259" s="7" t="s">
        <v>4138</v>
      </c>
      <c r="P1259" s="7" t="s">
        <v>4139</v>
      </c>
      <c r="Q1259" s="6" t="s">
        <v>26</v>
      </c>
    </row>
    <row r="1260" spans="1:17" x14ac:dyDescent="0.3">
      <c r="A1260" s="6">
        <v>11827084</v>
      </c>
      <c r="B1260" s="6" t="s">
        <v>4140</v>
      </c>
      <c r="C1260" s="7">
        <v>1</v>
      </c>
      <c r="D1260" s="7">
        <v>22760080</v>
      </c>
      <c r="E1260" s="6" t="s">
        <v>4129</v>
      </c>
      <c r="F1260" s="7">
        <v>0</v>
      </c>
      <c r="G1260" s="7" t="s">
        <v>4126</v>
      </c>
      <c r="H1260" s="6" t="s">
        <v>4127</v>
      </c>
      <c r="I1260" s="7" t="s">
        <v>23</v>
      </c>
      <c r="J1260" s="7">
        <f t="shared" si="77"/>
        <v>1981</v>
      </c>
      <c r="K1260" s="9">
        <v>42</v>
      </c>
      <c r="L1260" s="6">
        <v>8040</v>
      </c>
      <c r="M1260" s="8">
        <f t="shared" si="78"/>
        <v>22.333333333333332</v>
      </c>
      <c r="N1260" s="7">
        <v>65998117611</v>
      </c>
      <c r="O1260" s="7" t="s">
        <v>4141</v>
      </c>
      <c r="P1260" s="7" t="s">
        <v>4142</v>
      </c>
      <c r="Q1260" s="6" t="s">
        <v>26</v>
      </c>
    </row>
    <row r="1261" spans="1:17" x14ac:dyDescent="0.3">
      <c r="A1261" s="6">
        <v>97311690</v>
      </c>
      <c r="B1261" s="6" t="s">
        <v>4143</v>
      </c>
      <c r="C1261" s="7">
        <v>1</v>
      </c>
      <c r="D1261" s="7">
        <v>21760080</v>
      </c>
      <c r="E1261" s="6" t="s">
        <v>111</v>
      </c>
      <c r="F1261" s="7">
        <v>0</v>
      </c>
      <c r="G1261" s="7" t="s">
        <v>4126</v>
      </c>
      <c r="H1261" s="6" t="s">
        <v>4127</v>
      </c>
      <c r="I1261" s="7" t="s">
        <v>23</v>
      </c>
      <c r="J1261" s="7">
        <f t="shared" si="77"/>
        <v>1996</v>
      </c>
      <c r="K1261" s="9">
        <v>27</v>
      </c>
      <c r="L1261" s="6">
        <v>1769</v>
      </c>
      <c r="M1261" s="8">
        <f t="shared" si="78"/>
        <v>4.9138888888888888</v>
      </c>
      <c r="N1261" s="7">
        <v>17179671130</v>
      </c>
      <c r="O1261" s="7" t="s">
        <v>4144</v>
      </c>
      <c r="P1261" s="7" t="s">
        <v>4145</v>
      </c>
      <c r="Q1261" s="6" t="s">
        <v>26</v>
      </c>
    </row>
    <row r="1262" spans="1:17" x14ac:dyDescent="0.3">
      <c r="A1262" s="6">
        <v>97312505</v>
      </c>
      <c r="B1262" s="6" t="s">
        <v>4146</v>
      </c>
      <c r="C1262" s="7">
        <v>1</v>
      </c>
      <c r="D1262" s="7">
        <v>21760080</v>
      </c>
      <c r="E1262" s="6" t="s">
        <v>111</v>
      </c>
      <c r="F1262" s="7">
        <v>0</v>
      </c>
      <c r="G1262" s="7" t="s">
        <v>4126</v>
      </c>
      <c r="H1262" s="6" t="s">
        <v>4127</v>
      </c>
      <c r="I1262" s="7" t="s">
        <v>23</v>
      </c>
      <c r="J1262" s="7">
        <f t="shared" si="77"/>
        <v>1994</v>
      </c>
      <c r="K1262" s="9">
        <v>29</v>
      </c>
      <c r="L1262" s="6">
        <v>1773</v>
      </c>
      <c r="M1262" s="8">
        <f t="shared" si="78"/>
        <v>4.9249999999999998</v>
      </c>
      <c r="N1262" s="7">
        <v>65129483296</v>
      </c>
      <c r="O1262" s="7" t="s">
        <v>4147</v>
      </c>
      <c r="P1262" s="7" t="s">
        <v>4148</v>
      </c>
      <c r="Q1262" s="6" t="s">
        <v>26</v>
      </c>
    </row>
    <row r="1263" spans="1:17" x14ac:dyDescent="0.3">
      <c r="A1263" s="6">
        <v>97315056</v>
      </c>
      <c r="B1263" s="6" t="s">
        <v>4149</v>
      </c>
      <c r="C1263" s="7">
        <v>1</v>
      </c>
      <c r="D1263" s="7">
        <v>22760080</v>
      </c>
      <c r="E1263" s="6" t="s">
        <v>4129</v>
      </c>
      <c r="F1263" s="7">
        <v>0</v>
      </c>
      <c r="G1263" s="7" t="s">
        <v>4126</v>
      </c>
      <c r="H1263" s="6" t="s">
        <v>4127</v>
      </c>
      <c r="I1263" s="7" t="s">
        <v>23</v>
      </c>
      <c r="J1263" s="7">
        <f t="shared" si="77"/>
        <v>1991</v>
      </c>
      <c r="K1263" s="9">
        <v>32</v>
      </c>
      <c r="L1263" s="6">
        <v>1351</v>
      </c>
      <c r="M1263" s="8">
        <f t="shared" si="78"/>
        <v>3.7527777777777778</v>
      </c>
      <c r="N1263" s="7">
        <v>65129123421</v>
      </c>
      <c r="O1263" s="7" t="s">
        <v>4150</v>
      </c>
      <c r="P1263" s="7" t="s">
        <v>4151</v>
      </c>
      <c r="Q1263" s="6" t="s">
        <v>26</v>
      </c>
    </row>
    <row r="1264" spans="1:17" x14ac:dyDescent="0.3">
      <c r="A1264" s="6">
        <v>97317127</v>
      </c>
      <c r="B1264" s="6" t="s">
        <v>4152</v>
      </c>
      <c r="C1264" s="7">
        <v>1</v>
      </c>
      <c r="D1264" s="7">
        <v>22760080</v>
      </c>
      <c r="E1264" s="6" t="s">
        <v>4129</v>
      </c>
      <c r="F1264" s="7">
        <v>0</v>
      </c>
      <c r="G1264" s="7" t="s">
        <v>4126</v>
      </c>
      <c r="H1264" s="6" t="s">
        <v>4127</v>
      </c>
      <c r="I1264" s="7" t="s">
        <v>37</v>
      </c>
      <c r="J1264" s="7">
        <f t="shared" si="77"/>
        <v>1998</v>
      </c>
      <c r="K1264" s="9">
        <v>25</v>
      </c>
      <c r="L1264" s="6">
        <v>1016</v>
      </c>
      <c r="M1264" s="8">
        <f t="shared" si="78"/>
        <v>2.8222222222222224</v>
      </c>
      <c r="N1264" s="7">
        <v>78169834385</v>
      </c>
      <c r="O1264" s="7" t="s">
        <v>4153</v>
      </c>
      <c r="P1264" s="7" t="s">
        <v>4154</v>
      </c>
      <c r="Q1264" s="6" t="s">
        <v>26</v>
      </c>
    </row>
    <row r="1265" spans="1:17" x14ac:dyDescent="0.3">
      <c r="A1265" s="6">
        <v>97317133</v>
      </c>
      <c r="B1265" s="6" t="s">
        <v>4155</v>
      </c>
      <c r="C1265" s="7">
        <v>1</v>
      </c>
      <c r="D1265" s="7">
        <v>22760080</v>
      </c>
      <c r="E1265" s="6" t="s">
        <v>4129</v>
      </c>
      <c r="F1265" s="7">
        <v>0</v>
      </c>
      <c r="G1265" s="7" t="s">
        <v>4126</v>
      </c>
      <c r="H1265" s="6" t="s">
        <v>4127</v>
      </c>
      <c r="I1265" s="7" t="s">
        <v>23</v>
      </c>
      <c r="J1265" s="7">
        <f t="shared" si="77"/>
        <v>1999</v>
      </c>
      <c r="K1265" s="9">
        <v>24</v>
      </c>
      <c r="L1265" s="6">
        <v>1020</v>
      </c>
      <c r="M1265" s="8">
        <f t="shared" si="78"/>
        <v>2.8333333333333335</v>
      </c>
      <c r="N1265" s="7">
        <v>72169998134</v>
      </c>
      <c r="O1265" s="7" t="s">
        <v>4156</v>
      </c>
      <c r="P1265" s="7" t="s">
        <v>4157</v>
      </c>
      <c r="Q1265" s="6" t="s">
        <v>26</v>
      </c>
    </row>
    <row r="1266" spans="1:17" x14ac:dyDescent="0.3">
      <c r="A1266" s="6">
        <v>98311368</v>
      </c>
      <c r="B1266" s="6" t="s">
        <v>4158</v>
      </c>
      <c r="C1266" s="7">
        <v>1</v>
      </c>
      <c r="D1266" s="7">
        <v>12025580</v>
      </c>
      <c r="E1266" s="6" t="s">
        <v>4159</v>
      </c>
      <c r="F1266" s="7">
        <v>0</v>
      </c>
      <c r="G1266" s="7" t="s">
        <v>4126</v>
      </c>
      <c r="H1266" s="6" t="s">
        <v>4127</v>
      </c>
      <c r="I1266" s="7" t="s">
        <v>37</v>
      </c>
      <c r="J1266" s="7">
        <f t="shared" si="77"/>
        <v>1982</v>
      </c>
      <c r="K1266" s="9">
        <v>41</v>
      </c>
      <c r="L1266" s="6">
        <v>4677</v>
      </c>
      <c r="M1266" s="8">
        <f t="shared" si="78"/>
        <v>12.991666666666667</v>
      </c>
      <c r="N1266" s="7">
        <v>65068211773</v>
      </c>
      <c r="O1266" s="7" t="s">
        <v>4160</v>
      </c>
      <c r="P1266" s="7" t="s">
        <v>4161</v>
      </c>
      <c r="Q1266" s="6" t="s">
        <v>268</v>
      </c>
    </row>
    <row r="1267" spans="1:17" x14ac:dyDescent="0.3">
      <c r="A1267" s="6">
        <v>98311399</v>
      </c>
      <c r="B1267" s="6" t="s">
        <v>4162</v>
      </c>
      <c r="C1267" s="7">
        <v>1</v>
      </c>
      <c r="D1267" s="7">
        <v>12032880</v>
      </c>
      <c r="E1267" s="6" t="s">
        <v>782</v>
      </c>
      <c r="F1267" s="7">
        <v>0</v>
      </c>
      <c r="G1267" s="7" t="s">
        <v>4126</v>
      </c>
      <c r="H1267" s="6" t="s">
        <v>4127</v>
      </c>
      <c r="I1267" s="7" t="s">
        <v>37</v>
      </c>
      <c r="J1267" s="7">
        <f t="shared" si="77"/>
        <v>1964</v>
      </c>
      <c r="K1267" s="9">
        <v>59</v>
      </c>
      <c r="L1267" s="6">
        <v>4725</v>
      </c>
      <c r="M1267" s="8">
        <f t="shared" si="78"/>
        <v>13.125</v>
      </c>
      <c r="N1267" s="7">
        <v>62826428443</v>
      </c>
      <c r="O1267" s="7" t="s">
        <v>4163</v>
      </c>
      <c r="P1267" s="7" t="s">
        <v>4164</v>
      </c>
      <c r="Q1267" s="6" t="s">
        <v>268</v>
      </c>
    </row>
    <row r="1268" spans="1:17" x14ac:dyDescent="0.3">
      <c r="A1268" s="6">
        <v>99040496</v>
      </c>
      <c r="B1268" s="6" t="s">
        <v>4165</v>
      </c>
      <c r="C1268" s="7">
        <v>1</v>
      </c>
      <c r="D1268" s="7">
        <v>24760080</v>
      </c>
      <c r="E1268" s="6" t="s">
        <v>4166</v>
      </c>
      <c r="F1268" s="7">
        <v>0</v>
      </c>
      <c r="G1268" s="7" t="s">
        <v>4126</v>
      </c>
      <c r="H1268" s="6" t="s">
        <v>4127</v>
      </c>
      <c r="I1268" s="7" t="s">
        <v>37</v>
      </c>
      <c r="J1268" s="7">
        <f t="shared" si="77"/>
        <v>1972</v>
      </c>
      <c r="K1268" s="9">
        <v>51</v>
      </c>
      <c r="L1268" s="6">
        <v>7016</v>
      </c>
      <c r="M1268" s="8">
        <f t="shared" si="78"/>
        <v>19.488888888888887</v>
      </c>
      <c r="N1268" s="7">
        <v>65977219685</v>
      </c>
      <c r="O1268" s="7" t="s">
        <v>4167</v>
      </c>
      <c r="P1268" s="7" t="s">
        <v>4168</v>
      </c>
      <c r="Q1268" s="6" t="s">
        <v>26</v>
      </c>
    </row>
    <row r="1269" spans="1:17" x14ac:dyDescent="0.3">
      <c r="A1269" s="6">
        <v>99310581</v>
      </c>
      <c r="B1269" s="6" t="s">
        <v>4169</v>
      </c>
      <c r="C1269" s="7">
        <v>1</v>
      </c>
      <c r="D1269" s="7">
        <v>22760080</v>
      </c>
      <c r="E1269" s="6" t="s">
        <v>4129</v>
      </c>
      <c r="F1269" s="7">
        <v>0</v>
      </c>
      <c r="G1269" s="7" t="s">
        <v>4126</v>
      </c>
      <c r="H1269" s="6" t="s">
        <v>4127</v>
      </c>
      <c r="I1269" s="7" t="s">
        <v>37</v>
      </c>
      <c r="J1269" s="7">
        <f t="shared" si="77"/>
        <v>1977</v>
      </c>
      <c r="K1269" s="9">
        <v>46</v>
      </c>
      <c r="L1269" s="6">
        <v>8418</v>
      </c>
      <c r="M1269" s="8">
        <f t="shared" si="78"/>
        <v>23.383333333333333</v>
      </c>
      <c r="N1269" s="7">
        <v>65947738236</v>
      </c>
      <c r="O1269" s="7" t="s">
        <v>4170</v>
      </c>
      <c r="P1269" s="7" t="s">
        <v>4171</v>
      </c>
      <c r="Q1269" s="6" t="s">
        <v>527</v>
      </c>
    </row>
    <row r="1270" spans="1:17" x14ac:dyDescent="0.3">
      <c r="A1270" s="6">
        <v>99311409</v>
      </c>
      <c r="B1270" s="6" t="s">
        <v>4172</v>
      </c>
      <c r="C1270" s="7">
        <v>1</v>
      </c>
      <c r="D1270" s="7">
        <v>24760080</v>
      </c>
      <c r="E1270" s="6" t="s">
        <v>4166</v>
      </c>
      <c r="F1270" s="7">
        <v>0</v>
      </c>
      <c r="G1270" s="7" t="s">
        <v>4126</v>
      </c>
      <c r="H1270" s="6" t="s">
        <v>4127</v>
      </c>
      <c r="I1270" s="7" t="s">
        <v>37</v>
      </c>
      <c r="J1270" s="7">
        <f t="shared" si="77"/>
        <v>1974</v>
      </c>
      <c r="K1270" s="9">
        <v>49</v>
      </c>
      <c r="L1270" s="6">
        <v>7974</v>
      </c>
      <c r="M1270" s="8">
        <f t="shared" si="78"/>
        <v>22.15</v>
      </c>
      <c r="N1270" s="7">
        <v>65937454059</v>
      </c>
      <c r="O1270" s="7" t="s">
        <v>4173</v>
      </c>
      <c r="P1270" s="7" t="s">
        <v>4174</v>
      </c>
      <c r="Q1270" s="6" t="s">
        <v>26</v>
      </c>
    </row>
    <row r="1271" spans="1:17" x14ac:dyDescent="0.3">
      <c r="A1271" s="6">
        <v>99313806</v>
      </c>
      <c r="B1271" s="6" t="s">
        <v>4175</v>
      </c>
      <c r="C1271" s="7">
        <v>1</v>
      </c>
      <c r="D1271" s="7">
        <v>23760080</v>
      </c>
      <c r="E1271" s="6" t="s">
        <v>4137</v>
      </c>
      <c r="F1271" s="7">
        <v>0</v>
      </c>
      <c r="G1271" s="7" t="s">
        <v>4126</v>
      </c>
      <c r="H1271" s="6" t="s">
        <v>4127</v>
      </c>
      <c r="I1271" s="7" t="s">
        <v>37</v>
      </c>
      <c r="J1271" s="7">
        <f t="shared" si="77"/>
        <v>1981</v>
      </c>
      <c r="K1271" s="9">
        <v>42</v>
      </c>
      <c r="L1271" s="6">
        <v>4341</v>
      </c>
      <c r="M1271" s="8">
        <f t="shared" si="78"/>
        <v>12.058333333333334</v>
      </c>
      <c r="N1271" s="7">
        <v>65048114667</v>
      </c>
      <c r="O1271" s="7" t="s">
        <v>4176</v>
      </c>
      <c r="P1271" s="7" t="s">
        <v>4177</v>
      </c>
      <c r="Q1271" s="6" t="s">
        <v>26</v>
      </c>
    </row>
    <row r="1272" spans="1:17" x14ac:dyDescent="0.3">
      <c r="A1272" s="6">
        <v>99316171</v>
      </c>
      <c r="B1272" s="6" t="s">
        <v>4178</v>
      </c>
      <c r="C1272" s="7">
        <v>1</v>
      </c>
      <c r="D1272" s="7">
        <v>12025580</v>
      </c>
      <c r="E1272" s="6" t="s">
        <v>4159</v>
      </c>
      <c r="F1272" s="7">
        <v>0</v>
      </c>
      <c r="G1272" s="7" t="s">
        <v>4126</v>
      </c>
      <c r="H1272" s="6" t="s">
        <v>4127</v>
      </c>
      <c r="I1272" s="7" t="s">
        <v>23</v>
      </c>
      <c r="J1272" s="7">
        <f t="shared" si="77"/>
        <v>1979</v>
      </c>
      <c r="K1272" s="9">
        <v>44</v>
      </c>
      <c r="L1272" s="6">
        <v>6090</v>
      </c>
      <c r="M1272" s="8">
        <f t="shared" si="78"/>
        <v>16.916666666666668</v>
      </c>
      <c r="N1272" s="7">
        <v>65067908742</v>
      </c>
      <c r="O1272" s="7" t="s">
        <v>4179</v>
      </c>
      <c r="P1272" s="7" t="s">
        <v>4180</v>
      </c>
      <c r="Q1272" s="6" t="s">
        <v>268</v>
      </c>
    </row>
    <row r="1273" spans="1:17" x14ac:dyDescent="0.3">
      <c r="A1273" s="6">
        <v>99319254</v>
      </c>
      <c r="B1273" s="6" t="s">
        <v>4181</v>
      </c>
      <c r="C1273" s="7">
        <v>1</v>
      </c>
      <c r="D1273" s="7">
        <v>12023180</v>
      </c>
      <c r="E1273" s="6" t="s">
        <v>3180</v>
      </c>
      <c r="F1273" s="7">
        <v>0</v>
      </c>
      <c r="G1273" s="7" t="s">
        <v>4126</v>
      </c>
      <c r="H1273" s="6" t="s">
        <v>4127</v>
      </c>
      <c r="I1273" s="7" t="s">
        <v>37</v>
      </c>
      <c r="J1273" s="7">
        <f t="shared" si="77"/>
        <v>1981</v>
      </c>
      <c r="K1273" s="9">
        <v>42</v>
      </c>
      <c r="L1273" s="6">
        <v>5223</v>
      </c>
      <c r="M1273" s="8">
        <f t="shared" si="78"/>
        <v>14.508333333333333</v>
      </c>
      <c r="N1273" s="7">
        <v>65998133360</v>
      </c>
      <c r="O1273" s="7" t="s">
        <v>4182</v>
      </c>
      <c r="P1273" s="7" t="s">
        <v>4183</v>
      </c>
      <c r="Q1273" s="6" t="s">
        <v>3522</v>
      </c>
    </row>
    <row r="1274" spans="1:17" x14ac:dyDescent="0.3">
      <c r="A1274" s="6">
        <v>99352304</v>
      </c>
      <c r="B1274" s="6" t="s">
        <v>4184</v>
      </c>
      <c r="C1274" s="7">
        <v>1</v>
      </c>
      <c r="D1274" s="7">
        <v>12032880</v>
      </c>
      <c r="E1274" s="6" t="s">
        <v>782</v>
      </c>
      <c r="F1274" s="7">
        <v>0</v>
      </c>
      <c r="G1274" s="7" t="s">
        <v>4126</v>
      </c>
      <c r="H1274" s="6" t="s">
        <v>4127</v>
      </c>
      <c r="I1274" s="7" t="s">
        <v>23</v>
      </c>
      <c r="J1274" s="7">
        <f t="shared" si="77"/>
        <v>1986</v>
      </c>
      <c r="K1274" s="9">
        <v>37</v>
      </c>
      <c r="L1274" s="6">
        <v>6937</v>
      </c>
      <c r="M1274" s="8">
        <f t="shared" si="78"/>
        <v>19.269444444444446</v>
      </c>
      <c r="N1274" s="7">
        <v>1048611162</v>
      </c>
      <c r="O1274" s="7" t="s">
        <v>4185</v>
      </c>
      <c r="P1274" s="7" t="s">
        <v>4186</v>
      </c>
      <c r="Q1274" s="6" t="s">
        <v>268</v>
      </c>
    </row>
    <row r="1275" spans="1:17" x14ac:dyDescent="0.3">
      <c r="A1275" s="6">
        <v>10438718</v>
      </c>
      <c r="B1275" s="6" t="s">
        <v>4189</v>
      </c>
      <c r="C1275" s="7">
        <v>1</v>
      </c>
      <c r="D1275" s="7">
        <v>12031980</v>
      </c>
      <c r="E1275" s="6" t="s">
        <v>4190</v>
      </c>
      <c r="F1275" s="7">
        <v>0</v>
      </c>
      <c r="G1275" s="7" t="s">
        <v>4187</v>
      </c>
      <c r="H1275" s="6" t="s">
        <v>4188</v>
      </c>
      <c r="I1275" s="7" t="s">
        <v>23</v>
      </c>
      <c r="J1275" s="7">
        <f>1900+MID(O1275,5,2)</f>
        <v>1969</v>
      </c>
      <c r="K1275" s="9">
        <v>54</v>
      </c>
      <c r="L1275" s="6">
        <v>9948</v>
      </c>
      <c r="M1275" s="8">
        <f>L1275/360</f>
        <v>27.633333333333333</v>
      </c>
      <c r="N1275" s="7">
        <v>67906930291</v>
      </c>
      <c r="O1275" s="7" t="s">
        <v>4191</v>
      </c>
      <c r="P1275" s="7" t="s">
        <v>4192</v>
      </c>
      <c r="Q1275" s="6" t="s">
        <v>4193</v>
      </c>
    </row>
    <row r="1276" spans="1:17" x14ac:dyDescent="0.3">
      <c r="A1276" s="6">
        <v>10577173</v>
      </c>
      <c r="B1276" s="6" t="s">
        <v>4196</v>
      </c>
      <c r="C1276" s="7">
        <v>1</v>
      </c>
      <c r="D1276" s="7">
        <v>21760065</v>
      </c>
      <c r="E1276" s="6" t="s">
        <v>848</v>
      </c>
      <c r="F1276" s="7">
        <v>0</v>
      </c>
      <c r="G1276" s="7" t="s">
        <v>4194</v>
      </c>
      <c r="H1276" s="6" t="s">
        <v>4195</v>
      </c>
      <c r="I1276" s="7" t="s">
        <v>37</v>
      </c>
      <c r="J1276" s="7">
        <f t="shared" ref="J1276:J1339" si="79">1900+MID(O1276,5,2)</f>
        <v>1963</v>
      </c>
      <c r="K1276" s="9">
        <v>60</v>
      </c>
      <c r="L1276" s="6">
        <v>8073</v>
      </c>
      <c r="M1276" s="8">
        <f t="shared" ref="M1276:M1339" si="80">L1276/360</f>
        <v>22.425000000000001</v>
      </c>
      <c r="N1276" s="7">
        <v>49936422747</v>
      </c>
      <c r="O1276" s="7" t="s">
        <v>4197</v>
      </c>
      <c r="P1276" s="7" t="s">
        <v>4198</v>
      </c>
      <c r="Q1276" s="6" t="s">
        <v>26</v>
      </c>
    </row>
    <row r="1277" spans="1:17" x14ac:dyDescent="0.3">
      <c r="A1277" s="6">
        <v>10774033</v>
      </c>
      <c r="B1277" s="6" t="s">
        <v>4199</v>
      </c>
      <c r="C1277" s="7">
        <v>1</v>
      </c>
      <c r="D1277" s="7">
        <v>12107180</v>
      </c>
      <c r="E1277" s="6" t="s">
        <v>4200</v>
      </c>
      <c r="F1277" s="7">
        <v>0</v>
      </c>
      <c r="G1277" s="7" t="s">
        <v>4194</v>
      </c>
      <c r="H1277" s="6" t="s">
        <v>4195</v>
      </c>
      <c r="I1277" s="7" t="s">
        <v>37</v>
      </c>
      <c r="J1277" s="7">
        <f t="shared" si="79"/>
        <v>1971</v>
      </c>
      <c r="K1277" s="9">
        <v>52</v>
      </c>
      <c r="L1277" s="6">
        <v>8801</v>
      </c>
      <c r="M1277" s="8">
        <f t="shared" si="80"/>
        <v>24.447222222222223</v>
      </c>
      <c r="N1277" s="7">
        <v>11997102147</v>
      </c>
      <c r="O1277" s="7" t="s">
        <v>4201</v>
      </c>
      <c r="P1277" s="7" t="s">
        <v>4202</v>
      </c>
      <c r="Q1277" s="6" t="s">
        <v>268</v>
      </c>
    </row>
    <row r="1278" spans="1:17" x14ac:dyDescent="0.3">
      <c r="A1278" s="6">
        <v>10825991</v>
      </c>
      <c r="B1278" s="6" t="s">
        <v>4203</v>
      </c>
      <c r="C1278" s="7">
        <v>1</v>
      </c>
      <c r="D1278" s="7">
        <v>12107080</v>
      </c>
      <c r="E1278" s="6" t="s">
        <v>4204</v>
      </c>
      <c r="F1278" s="7">
        <v>0</v>
      </c>
      <c r="G1278" s="7" t="s">
        <v>4194</v>
      </c>
      <c r="H1278" s="6" t="s">
        <v>4195</v>
      </c>
      <c r="I1278" s="7" t="s">
        <v>23</v>
      </c>
      <c r="J1278" s="7">
        <f t="shared" si="79"/>
        <v>1965</v>
      </c>
      <c r="K1278" s="9">
        <v>58</v>
      </c>
      <c r="L1278" s="6">
        <v>10078</v>
      </c>
      <c r="M1278" s="8">
        <f t="shared" si="80"/>
        <v>27.994444444444444</v>
      </c>
      <c r="N1278" s="7">
        <v>65836508732</v>
      </c>
      <c r="O1278" s="7" t="s">
        <v>4205</v>
      </c>
      <c r="P1278" s="7" t="s">
        <v>4206</v>
      </c>
      <c r="Q1278" s="6" t="s">
        <v>268</v>
      </c>
    </row>
    <row r="1279" spans="1:17" x14ac:dyDescent="0.3">
      <c r="A1279" s="6">
        <v>11591552</v>
      </c>
      <c r="B1279" s="6" t="s">
        <v>4207</v>
      </c>
      <c r="C1279" s="7">
        <v>1</v>
      </c>
      <c r="D1279" s="7">
        <v>21760080</v>
      </c>
      <c r="E1279" s="6" t="s">
        <v>111</v>
      </c>
      <c r="F1279" s="7">
        <v>0</v>
      </c>
      <c r="G1279" s="7" t="s">
        <v>4194</v>
      </c>
      <c r="H1279" s="6" t="s">
        <v>4195</v>
      </c>
      <c r="I1279" s="7" t="s">
        <v>37</v>
      </c>
      <c r="J1279" s="7">
        <f t="shared" si="79"/>
        <v>1974</v>
      </c>
      <c r="K1279" s="9">
        <v>49</v>
      </c>
      <c r="L1279" s="6">
        <v>9186</v>
      </c>
      <c r="M1279" s="8">
        <f t="shared" si="80"/>
        <v>25.516666666666666</v>
      </c>
      <c r="N1279" s="7">
        <v>67917474842</v>
      </c>
      <c r="O1279" s="7" t="s">
        <v>4208</v>
      </c>
      <c r="P1279" s="7" t="s">
        <v>4209</v>
      </c>
      <c r="Q1279" s="6" t="s">
        <v>26</v>
      </c>
    </row>
    <row r="1280" spans="1:17" x14ac:dyDescent="0.3">
      <c r="A1280" s="6">
        <v>11596651</v>
      </c>
      <c r="B1280" s="6" t="s">
        <v>4210</v>
      </c>
      <c r="C1280" s="7">
        <v>1</v>
      </c>
      <c r="D1280" s="7">
        <v>12107080</v>
      </c>
      <c r="E1280" s="6" t="s">
        <v>4204</v>
      </c>
      <c r="F1280" s="7">
        <v>0</v>
      </c>
      <c r="G1280" s="7" t="s">
        <v>4194</v>
      </c>
      <c r="H1280" s="6" t="s">
        <v>4195</v>
      </c>
      <c r="I1280" s="7" t="s">
        <v>23</v>
      </c>
      <c r="J1280" s="7">
        <f t="shared" si="79"/>
        <v>1964</v>
      </c>
      <c r="K1280" s="9">
        <v>59</v>
      </c>
      <c r="L1280" s="6">
        <v>9106</v>
      </c>
      <c r="M1280" s="8">
        <f t="shared" si="80"/>
        <v>25.294444444444444</v>
      </c>
      <c r="N1280" s="7">
        <v>67986406253</v>
      </c>
      <c r="O1280" s="7" t="s">
        <v>4211</v>
      </c>
      <c r="P1280" s="7" t="s">
        <v>4212</v>
      </c>
      <c r="Q1280" s="6" t="s">
        <v>268</v>
      </c>
    </row>
    <row r="1281" spans="1:17" x14ac:dyDescent="0.3">
      <c r="A1281" s="6">
        <v>97310836</v>
      </c>
      <c r="B1281" s="6" t="s">
        <v>4213</v>
      </c>
      <c r="C1281" s="7">
        <v>1</v>
      </c>
      <c r="D1281" s="7">
        <v>21760080</v>
      </c>
      <c r="E1281" s="6" t="s">
        <v>111</v>
      </c>
      <c r="F1281" s="7">
        <v>0</v>
      </c>
      <c r="G1281" s="7" t="s">
        <v>4194</v>
      </c>
      <c r="H1281" s="6" t="s">
        <v>4195</v>
      </c>
      <c r="I1281" s="7" t="s">
        <v>23</v>
      </c>
      <c r="J1281" s="7">
        <f t="shared" si="79"/>
        <v>1985</v>
      </c>
      <c r="K1281" s="9">
        <v>38</v>
      </c>
      <c r="L1281" s="6">
        <v>2290</v>
      </c>
      <c r="M1281" s="8">
        <f t="shared" si="80"/>
        <v>6.3611111111111107</v>
      </c>
      <c r="N1281" s="7">
        <v>24108502717</v>
      </c>
      <c r="O1281" s="7" t="s">
        <v>4214</v>
      </c>
      <c r="P1281" s="7" t="s">
        <v>4215</v>
      </c>
      <c r="Q1281" s="6" t="s">
        <v>4216</v>
      </c>
    </row>
    <row r="1282" spans="1:17" x14ac:dyDescent="0.3">
      <c r="A1282" s="6">
        <v>97310885</v>
      </c>
      <c r="B1282" s="6" t="s">
        <v>4217</v>
      </c>
      <c r="C1282" s="7">
        <v>1</v>
      </c>
      <c r="D1282" s="7">
        <v>20760080</v>
      </c>
      <c r="E1282" s="6" t="s">
        <v>798</v>
      </c>
      <c r="F1282" s="7">
        <v>0</v>
      </c>
      <c r="G1282" s="7" t="s">
        <v>4194</v>
      </c>
      <c r="H1282" s="6" t="s">
        <v>4195</v>
      </c>
      <c r="I1282" s="7" t="s">
        <v>37</v>
      </c>
      <c r="J1282" s="7">
        <f t="shared" si="79"/>
        <v>1989</v>
      </c>
      <c r="K1282" s="9">
        <v>34</v>
      </c>
      <c r="L1282" s="6">
        <v>2260</v>
      </c>
      <c r="M1282" s="8">
        <f t="shared" si="80"/>
        <v>6.2777777777777777</v>
      </c>
      <c r="N1282" s="7">
        <v>65128905133</v>
      </c>
      <c r="O1282" s="7" t="s">
        <v>4218</v>
      </c>
      <c r="P1282" s="7" t="s">
        <v>4219</v>
      </c>
      <c r="Q1282" s="6" t="s">
        <v>26</v>
      </c>
    </row>
    <row r="1283" spans="1:17" x14ac:dyDescent="0.3">
      <c r="A1283" s="6">
        <v>97311467</v>
      </c>
      <c r="B1283" s="6" t="s">
        <v>4220</v>
      </c>
      <c r="C1283" s="7">
        <v>1</v>
      </c>
      <c r="D1283" s="7">
        <v>21760080</v>
      </c>
      <c r="E1283" s="6" t="s">
        <v>111</v>
      </c>
      <c r="F1283" s="7">
        <v>0</v>
      </c>
      <c r="G1283" s="7" t="s">
        <v>4194</v>
      </c>
      <c r="H1283" s="6" t="s">
        <v>4195</v>
      </c>
      <c r="I1283" s="7" t="s">
        <v>23</v>
      </c>
      <c r="J1283" s="7">
        <f t="shared" si="79"/>
        <v>1993</v>
      </c>
      <c r="K1283" s="9">
        <v>30</v>
      </c>
      <c r="L1283" s="6">
        <v>2199</v>
      </c>
      <c r="M1283" s="8">
        <f t="shared" si="80"/>
        <v>6.1083333333333334</v>
      </c>
      <c r="N1283" s="7">
        <v>65139356318</v>
      </c>
      <c r="O1283" s="7" t="s">
        <v>4221</v>
      </c>
      <c r="P1283" s="7" t="s">
        <v>4222</v>
      </c>
      <c r="Q1283" s="6" t="s">
        <v>26</v>
      </c>
    </row>
    <row r="1284" spans="1:17" x14ac:dyDescent="0.3">
      <c r="A1284" s="6">
        <v>97312504</v>
      </c>
      <c r="B1284" s="6" t="s">
        <v>4223</v>
      </c>
      <c r="C1284" s="7">
        <v>1</v>
      </c>
      <c r="D1284" s="7">
        <v>21760080</v>
      </c>
      <c r="E1284" s="6" t="s">
        <v>111</v>
      </c>
      <c r="F1284" s="7">
        <v>0</v>
      </c>
      <c r="G1284" s="7" t="s">
        <v>4194</v>
      </c>
      <c r="H1284" s="6" t="s">
        <v>4195</v>
      </c>
      <c r="I1284" s="7" t="s">
        <v>23</v>
      </c>
      <c r="J1284" s="7">
        <f t="shared" si="79"/>
        <v>1988</v>
      </c>
      <c r="K1284" s="9">
        <v>35</v>
      </c>
      <c r="L1284" s="6">
        <v>1748</v>
      </c>
      <c r="M1284" s="8">
        <f t="shared" si="80"/>
        <v>4.8555555555555552</v>
      </c>
      <c r="N1284" s="7">
        <v>65078819995</v>
      </c>
      <c r="O1284" s="7" t="s">
        <v>4224</v>
      </c>
      <c r="P1284" s="7" t="s">
        <v>4225</v>
      </c>
      <c r="Q1284" s="6" t="s">
        <v>26</v>
      </c>
    </row>
    <row r="1285" spans="1:17" x14ac:dyDescent="0.3">
      <c r="A1285" s="6">
        <v>97314747</v>
      </c>
      <c r="B1285" s="6" t="s">
        <v>4226</v>
      </c>
      <c r="C1285" s="7">
        <v>1</v>
      </c>
      <c r="D1285" s="7">
        <v>21760080</v>
      </c>
      <c r="E1285" s="6" t="s">
        <v>111</v>
      </c>
      <c r="F1285" s="7">
        <v>0</v>
      </c>
      <c r="G1285" s="7" t="s">
        <v>4194</v>
      </c>
      <c r="H1285" s="6" t="s">
        <v>4195</v>
      </c>
      <c r="I1285" s="7" t="s">
        <v>23</v>
      </c>
      <c r="J1285" s="7">
        <f t="shared" si="79"/>
        <v>1989</v>
      </c>
      <c r="K1285" s="9">
        <v>34</v>
      </c>
      <c r="L1285" s="6">
        <v>1450</v>
      </c>
      <c r="M1285" s="8">
        <f t="shared" si="80"/>
        <v>4.0277777777777777</v>
      </c>
      <c r="N1285" s="7">
        <v>8168968066</v>
      </c>
      <c r="O1285" s="7" t="s">
        <v>4227</v>
      </c>
      <c r="P1285" s="7" t="s">
        <v>4228</v>
      </c>
      <c r="Q1285" s="6" t="s">
        <v>26</v>
      </c>
    </row>
    <row r="1286" spans="1:17" x14ac:dyDescent="0.3">
      <c r="A1286" s="6">
        <v>97315849</v>
      </c>
      <c r="B1286" s="6" t="s">
        <v>4229</v>
      </c>
      <c r="C1286" s="7">
        <v>1</v>
      </c>
      <c r="D1286" s="7">
        <v>21760080</v>
      </c>
      <c r="E1286" s="6" t="s">
        <v>111</v>
      </c>
      <c r="F1286" s="7">
        <v>0</v>
      </c>
      <c r="G1286" s="7" t="s">
        <v>4194</v>
      </c>
      <c r="H1286" s="6" t="s">
        <v>4195</v>
      </c>
      <c r="I1286" s="7" t="s">
        <v>37</v>
      </c>
      <c r="J1286" s="7">
        <f t="shared" si="79"/>
        <v>1990</v>
      </c>
      <c r="K1286" s="9">
        <v>33</v>
      </c>
      <c r="L1286" s="6">
        <v>1228</v>
      </c>
      <c r="M1286" s="8">
        <f t="shared" si="80"/>
        <v>3.411111111111111</v>
      </c>
      <c r="N1286" s="7">
        <v>65139025046</v>
      </c>
      <c r="O1286" s="7" t="s">
        <v>4230</v>
      </c>
      <c r="P1286" s="7" t="s">
        <v>4231</v>
      </c>
      <c r="Q1286" s="6" t="s">
        <v>26</v>
      </c>
    </row>
    <row r="1287" spans="1:17" x14ac:dyDescent="0.3">
      <c r="A1287" s="6">
        <v>97317097</v>
      </c>
      <c r="B1287" s="6" t="s">
        <v>4232</v>
      </c>
      <c r="C1287" s="7">
        <v>1</v>
      </c>
      <c r="D1287" s="7">
        <v>21760080</v>
      </c>
      <c r="E1287" s="6" t="s">
        <v>111</v>
      </c>
      <c r="F1287" s="7">
        <v>0</v>
      </c>
      <c r="G1287" s="7" t="s">
        <v>4194</v>
      </c>
      <c r="H1287" s="6" t="s">
        <v>4195</v>
      </c>
      <c r="I1287" s="7" t="s">
        <v>23</v>
      </c>
      <c r="J1287" s="7">
        <f t="shared" si="79"/>
        <v>1986</v>
      </c>
      <c r="K1287" s="9">
        <v>37</v>
      </c>
      <c r="L1287" s="6">
        <v>884</v>
      </c>
      <c r="M1287" s="8">
        <f t="shared" si="80"/>
        <v>2.4555555555555557</v>
      </c>
      <c r="N1287" s="7">
        <v>65068634719</v>
      </c>
      <c r="O1287" s="7" t="s">
        <v>4233</v>
      </c>
      <c r="P1287" s="7" t="s">
        <v>4234</v>
      </c>
      <c r="Q1287" s="6" t="s">
        <v>26</v>
      </c>
    </row>
    <row r="1288" spans="1:17" x14ac:dyDescent="0.3">
      <c r="A1288" s="6">
        <v>97317110</v>
      </c>
      <c r="B1288" s="6" t="s">
        <v>4235</v>
      </c>
      <c r="C1288" s="7">
        <v>1</v>
      </c>
      <c r="D1288" s="7">
        <v>21760080</v>
      </c>
      <c r="E1288" s="6" t="s">
        <v>111</v>
      </c>
      <c r="F1288" s="7">
        <v>0</v>
      </c>
      <c r="G1288" s="7" t="s">
        <v>4194</v>
      </c>
      <c r="H1288" s="6" t="s">
        <v>4195</v>
      </c>
      <c r="I1288" s="7" t="s">
        <v>37</v>
      </c>
      <c r="J1288" s="7">
        <f t="shared" si="79"/>
        <v>1991</v>
      </c>
      <c r="K1288" s="9">
        <v>32</v>
      </c>
      <c r="L1288" s="6">
        <v>1020</v>
      </c>
      <c r="M1288" s="8">
        <f t="shared" si="80"/>
        <v>2.8333333333333335</v>
      </c>
      <c r="N1288" s="7">
        <v>10169130373</v>
      </c>
      <c r="O1288" s="7" t="s">
        <v>4236</v>
      </c>
      <c r="P1288" s="7" t="s">
        <v>4237</v>
      </c>
      <c r="Q1288" s="6" t="s">
        <v>26</v>
      </c>
    </row>
    <row r="1289" spans="1:17" x14ac:dyDescent="0.3">
      <c r="A1289" s="6">
        <v>98310367</v>
      </c>
      <c r="B1289" s="6" t="s">
        <v>4238</v>
      </c>
      <c r="C1289" s="7">
        <v>1</v>
      </c>
      <c r="D1289" s="7">
        <v>12107680</v>
      </c>
      <c r="E1289" s="6" t="s">
        <v>4239</v>
      </c>
      <c r="F1289" s="7">
        <v>0</v>
      </c>
      <c r="G1289" s="7" t="s">
        <v>4194</v>
      </c>
      <c r="H1289" s="6" t="s">
        <v>4195</v>
      </c>
      <c r="I1289" s="7" t="s">
        <v>37</v>
      </c>
      <c r="J1289" s="7">
        <f t="shared" si="79"/>
        <v>1976</v>
      </c>
      <c r="K1289" s="9">
        <v>47</v>
      </c>
      <c r="L1289" s="6">
        <v>4902</v>
      </c>
      <c r="M1289" s="8">
        <f t="shared" si="80"/>
        <v>13.616666666666667</v>
      </c>
      <c r="N1289" s="7">
        <v>43097601041</v>
      </c>
      <c r="O1289" s="7" t="s">
        <v>4240</v>
      </c>
      <c r="P1289" s="7" t="s">
        <v>4241</v>
      </c>
      <c r="Q1289" s="6" t="s">
        <v>268</v>
      </c>
    </row>
    <row r="1290" spans="1:17" x14ac:dyDescent="0.3">
      <c r="A1290" s="6">
        <v>98311021</v>
      </c>
      <c r="B1290" s="6" t="s">
        <v>4242</v>
      </c>
      <c r="C1290" s="7">
        <v>1</v>
      </c>
      <c r="D1290" s="7">
        <v>12107080</v>
      </c>
      <c r="E1290" s="6" t="s">
        <v>4204</v>
      </c>
      <c r="F1290" s="7">
        <v>0</v>
      </c>
      <c r="G1290" s="7" t="s">
        <v>4194</v>
      </c>
      <c r="H1290" s="6" t="s">
        <v>4195</v>
      </c>
      <c r="I1290" s="7" t="s">
        <v>23</v>
      </c>
      <c r="J1290" s="7">
        <f t="shared" si="79"/>
        <v>1985</v>
      </c>
      <c r="K1290" s="9">
        <v>38</v>
      </c>
      <c r="L1290" s="6">
        <v>4692</v>
      </c>
      <c r="M1290" s="8">
        <f t="shared" si="80"/>
        <v>13.033333333333333</v>
      </c>
      <c r="N1290" s="7">
        <v>65998500865</v>
      </c>
      <c r="O1290" s="7" t="s">
        <v>4243</v>
      </c>
      <c r="P1290" s="7" t="s">
        <v>4244</v>
      </c>
      <c r="Q1290" s="6" t="s">
        <v>268</v>
      </c>
    </row>
    <row r="1291" spans="1:17" x14ac:dyDescent="0.3">
      <c r="A1291" s="6">
        <v>98312388</v>
      </c>
      <c r="B1291" s="6" t="s">
        <v>4245</v>
      </c>
      <c r="C1291" s="7">
        <v>1</v>
      </c>
      <c r="D1291" s="7">
        <v>21760080</v>
      </c>
      <c r="E1291" s="6" t="s">
        <v>111</v>
      </c>
      <c r="F1291" s="7">
        <v>0</v>
      </c>
      <c r="G1291" s="7" t="s">
        <v>4194</v>
      </c>
      <c r="H1291" s="6" t="s">
        <v>4195</v>
      </c>
      <c r="I1291" s="7" t="s">
        <v>37</v>
      </c>
      <c r="J1291" s="7">
        <f t="shared" si="79"/>
        <v>1989</v>
      </c>
      <c r="K1291" s="9">
        <v>34</v>
      </c>
      <c r="L1291" s="6">
        <v>4332</v>
      </c>
      <c r="M1291" s="8">
        <f t="shared" si="80"/>
        <v>12.033333333333333</v>
      </c>
      <c r="N1291" s="7">
        <v>65078958991</v>
      </c>
      <c r="O1291" s="7" t="s">
        <v>4246</v>
      </c>
      <c r="P1291" s="7" t="s">
        <v>4247</v>
      </c>
      <c r="Q1291" s="6" t="s">
        <v>26</v>
      </c>
    </row>
    <row r="1292" spans="1:17" x14ac:dyDescent="0.3">
      <c r="A1292" s="6">
        <v>98312824</v>
      </c>
      <c r="B1292" s="6" t="s">
        <v>4248</v>
      </c>
      <c r="C1292" s="7">
        <v>1</v>
      </c>
      <c r="D1292" s="7">
        <v>21760080</v>
      </c>
      <c r="E1292" s="6" t="s">
        <v>111</v>
      </c>
      <c r="F1292" s="7">
        <v>0</v>
      </c>
      <c r="G1292" s="7" t="s">
        <v>4194</v>
      </c>
      <c r="H1292" s="6" t="s">
        <v>4195</v>
      </c>
      <c r="I1292" s="7" t="s">
        <v>23</v>
      </c>
      <c r="J1292" s="7">
        <f t="shared" si="79"/>
        <v>1990</v>
      </c>
      <c r="K1292" s="9">
        <v>33</v>
      </c>
      <c r="L1292" s="6">
        <v>4270</v>
      </c>
      <c r="M1292" s="8">
        <f t="shared" si="80"/>
        <v>11.861111111111111</v>
      </c>
      <c r="N1292" s="7">
        <v>65109003858</v>
      </c>
      <c r="O1292" s="7" t="s">
        <v>4249</v>
      </c>
      <c r="P1292" s="7" t="s">
        <v>4250</v>
      </c>
      <c r="Q1292" s="6" t="s">
        <v>26</v>
      </c>
    </row>
    <row r="1293" spans="1:17" x14ac:dyDescent="0.3">
      <c r="A1293" s="6">
        <v>98313820</v>
      </c>
      <c r="B1293" s="6" t="s">
        <v>4251</v>
      </c>
      <c r="C1293" s="7">
        <v>1</v>
      </c>
      <c r="D1293" s="7">
        <v>21760080</v>
      </c>
      <c r="E1293" s="6" t="s">
        <v>111</v>
      </c>
      <c r="F1293" s="7">
        <v>0</v>
      </c>
      <c r="G1293" s="7" t="s">
        <v>4194</v>
      </c>
      <c r="H1293" s="6" t="s">
        <v>4195</v>
      </c>
      <c r="I1293" s="7" t="s">
        <v>23</v>
      </c>
      <c r="J1293" s="7">
        <f t="shared" si="79"/>
        <v>1985</v>
      </c>
      <c r="K1293" s="9">
        <v>38</v>
      </c>
      <c r="L1293" s="6">
        <v>4035</v>
      </c>
      <c r="M1293" s="8">
        <f t="shared" si="80"/>
        <v>11.208333333333334</v>
      </c>
      <c r="N1293" s="7">
        <v>65038516350</v>
      </c>
      <c r="O1293" s="7" t="s">
        <v>4252</v>
      </c>
      <c r="P1293" s="7" t="s">
        <v>4253</v>
      </c>
      <c r="Q1293" s="6" t="s">
        <v>26</v>
      </c>
    </row>
    <row r="1294" spans="1:17" x14ac:dyDescent="0.3">
      <c r="A1294" s="6">
        <v>98315936</v>
      </c>
      <c r="B1294" s="6" t="s">
        <v>4254</v>
      </c>
      <c r="C1294" s="7">
        <v>1</v>
      </c>
      <c r="D1294" s="7">
        <v>21760080</v>
      </c>
      <c r="E1294" s="6" t="s">
        <v>111</v>
      </c>
      <c r="F1294" s="7">
        <v>0</v>
      </c>
      <c r="G1294" s="7" t="s">
        <v>4194</v>
      </c>
      <c r="H1294" s="6" t="s">
        <v>4195</v>
      </c>
      <c r="I1294" s="7" t="s">
        <v>37</v>
      </c>
      <c r="J1294" s="7">
        <f t="shared" si="79"/>
        <v>1984</v>
      </c>
      <c r="K1294" s="9">
        <v>39</v>
      </c>
      <c r="L1294" s="6">
        <v>3527</v>
      </c>
      <c r="M1294" s="8">
        <f t="shared" si="80"/>
        <v>9.7972222222222225</v>
      </c>
      <c r="N1294" s="7">
        <v>65038448679</v>
      </c>
      <c r="O1294" s="7" t="s">
        <v>4255</v>
      </c>
      <c r="P1294" s="7" t="s">
        <v>4256</v>
      </c>
      <c r="Q1294" s="6" t="s">
        <v>26</v>
      </c>
    </row>
    <row r="1295" spans="1:17" x14ac:dyDescent="0.3">
      <c r="A1295" s="6">
        <v>98315938</v>
      </c>
      <c r="B1295" s="6" t="s">
        <v>4257</v>
      </c>
      <c r="C1295" s="7">
        <v>1</v>
      </c>
      <c r="D1295" s="7">
        <v>21760080</v>
      </c>
      <c r="E1295" s="6" t="s">
        <v>111</v>
      </c>
      <c r="F1295" s="7">
        <v>0</v>
      </c>
      <c r="G1295" s="7" t="s">
        <v>4194</v>
      </c>
      <c r="H1295" s="6" t="s">
        <v>4195</v>
      </c>
      <c r="I1295" s="7" t="s">
        <v>23</v>
      </c>
      <c r="J1295" s="7">
        <f t="shared" si="79"/>
        <v>1991</v>
      </c>
      <c r="K1295" s="9">
        <v>32</v>
      </c>
      <c r="L1295" s="6">
        <v>3219</v>
      </c>
      <c r="M1295" s="8">
        <f t="shared" si="80"/>
        <v>8.9416666666666664</v>
      </c>
      <c r="N1295" s="7">
        <v>65139136371</v>
      </c>
      <c r="O1295" s="7" t="s">
        <v>4258</v>
      </c>
      <c r="P1295" s="7" t="s">
        <v>4259</v>
      </c>
      <c r="Q1295" s="6" t="s">
        <v>26</v>
      </c>
    </row>
    <row r="1296" spans="1:17" x14ac:dyDescent="0.3">
      <c r="A1296" s="6">
        <v>98315970</v>
      </c>
      <c r="B1296" s="6" t="s">
        <v>4260</v>
      </c>
      <c r="C1296" s="7">
        <v>1</v>
      </c>
      <c r="D1296" s="7">
        <v>21760080</v>
      </c>
      <c r="E1296" s="6" t="s">
        <v>111</v>
      </c>
      <c r="F1296" s="7">
        <v>0</v>
      </c>
      <c r="G1296" s="7" t="s">
        <v>4194</v>
      </c>
      <c r="H1296" s="6" t="s">
        <v>4195</v>
      </c>
      <c r="I1296" s="7" t="s">
        <v>37</v>
      </c>
      <c r="J1296" s="7">
        <f t="shared" si="79"/>
        <v>1983</v>
      </c>
      <c r="K1296" s="9">
        <v>40</v>
      </c>
      <c r="L1296" s="6">
        <v>3571</v>
      </c>
      <c r="M1296" s="8">
        <f t="shared" si="80"/>
        <v>9.9194444444444443</v>
      </c>
      <c r="N1296" s="7">
        <v>65138302313</v>
      </c>
      <c r="O1296" s="7" t="s">
        <v>4261</v>
      </c>
      <c r="P1296" s="7" t="s">
        <v>4262</v>
      </c>
      <c r="Q1296" s="6" t="s">
        <v>26</v>
      </c>
    </row>
    <row r="1297" spans="1:17" x14ac:dyDescent="0.3">
      <c r="A1297" s="6">
        <v>98316473</v>
      </c>
      <c r="B1297" s="6" t="s">
        <v>4263</v>
      </c>
      <c r="C1297" s="7">
        <v>1</v>
      </c>
      <c r="D1297" s="7">
        <v>20760080</v>
      </c>
      <c r="E1297" s="6" t="s">
        <v>798</v>
      </c>
      <c r="F1297" s="7">
        <v>0</v>
      </c>
      <c r="G1297" s="7" t="s">
        <v>4194</v>
      </c>
      <c r="H1297" s="6" t="s">
        <v>4195</v>
      </c>
      <c r="I1297" s="7" t="s">
        <v>23</v>
      </c>
      <c r="J1297" s="7">
        <f t="shared" si="79"/>
        <v>1986</v>
      </c>
      <c r="K1297" s="9">
        <v>37</v>
      </c>
      <c r="L1297" s="6">
        <v>3295</v>
      </c>
      <c r="M1297" s="8">
        <f t="shared" si="80"/>
        <v>9.1527777777777786</v>
      </c>
      <c r="N1297" s="7">
        <v>65078638346</v>
      </c>
      <c r="O1297" s="7" t="s">
        <v>4264</v>
      </c>
      <c r="P1297" s="7" t="s">
        <v>4265</v>
      </c>
      <c r="Q1297" s="6" t="s">
        <v>26</v>
      </c>
    </row>
    <row r="1298" spans="1:17" x14ac:dyDescent="0.3">
      <c r="A1298" s="6">
        <v>98317794</v>
      </c>
      <c r="B1298" s="6" t="s">
        <v>4266</v>
      </c>
      <c r="C1298" s="7">
        <v>1</v>
      </c>
      <c r="D1298" s="7">
        <v>21760080</v>
      </c>
      <c r="E1298" s="6" t="s">
        <v>111</v>
      </c>
      <c r="F1298" s="7">
        <v>0</v>
      </c>
      <c r="G1298" s="7" t="s">
        <v>4194</v>
      </c>
      <c r="H1298" s="6" t="s">
        <v>4195</v>
      </c>
      <c r="I1298" s="7" t="s">
        <v>23</v>
      </c>
      <c r="J1298" s="7">
        <f t="shared" si="79"/>
        <v>1987</v>
      </c>
      <c r="K1298" s="9">
        <v>36</v>
      </c>
      <c r="L1298" s="6">
        <v>2916</v>
      </c>
      <c r="M1298" s="8">
        <f t="shared" si="80"/>
        <v>8.1</v>
      </c>
      <c r="N1298" s="7">
        <v>67058700146</v>
      </c>
      <c r="O1298" s="7" t="s">
        <v>4267</v>
      </c>
      <c r="P1298" s="7" t="s">
        <v>4268</v>
      </c>
      <c r="Q1298" s="6" t="s">
        <v>26</v>
      </c>
    </row>
    <row r="1299" spans="1:17" x14ac:dyDescent="0.3">
      <c r="A1299" s="6">
        <v>98317839</v>
      </c>
      <c r="B1299" s="6" t="s">
        <v>4269</v>
      </c>
      <c r="C1299" s="7">
        <v>1</v>
      </c>
      <c r="D1299" s="7">
        <v>21760080</v>
      </c>
      <c r="E1299" s="6" t="s">
        <v>111</v>
      </c>
      <c r="F1299" s="7">
        <v>0</v>
      </c>
      <c r="G1299" s="7" t="s">
        <v>4194</v>
      </c>
      <c r="H1299" s="6" t="s">
        <v>4195</v>
      </c>
      <c r="I1299" s="7" t="s">
        <v>37</v>
      </c>
      <c r="J1299" s="7">
        <f t="shared" si="79"/>
        <v>1982</v>
      </c>
      <c r="K1299" s="9">
        <v>41</v>
      </c>
      <c r="L1299" s="6">
        <v>2988</v>
      </c>
      <c r="M1299" s="8">
        <f t="shared" si="80"/>
        <v>8.3000000000000007</v>
      </c>
      <c r="N1299" s="7">
        <v>65078205260</v>
      </c>
      <c r="O1299" s="7" t="s">
        <v>4270</v>
      </c>
      <c r="P1299" s="7" t="s">
        <v>4271</v>
      </c>
      <c r="Q1299" s="6" t="s">
        <v>26</v>
      </c>
    </row>
    <row r="1300" spans="1:17" x14ac:dyDescent="0.3">
      <c r="A1300" s="6">
        <v>98318738</v>
      </c>
      <c r="B1300" s="6" t="s">
        <v>4272</v>
      </c>
      <c r="C1300" s="7">
        <v>1</v>
      </c>
      <c r="D1300" s="7">
        <v>21760080</v>
      </c>
      <c r="E1300" s="6" t="s">
        <v>111</v>
      </c>
      <c r="F1300" s="7">
        <v>0</v>
      </c>
      <c r="G1300" s="7" t="s">
        <v>4194</v>
      </c>
      <c r="H1300" s="6" t="s">
        <v>4195</v>
      </c>
      <c r="I1300" s="7" t="s">
        <v>37</v>
      </c>
      <c r="J1300" s="7">
        <f t="shared" si="79"/>
        <v>1985</v>
      </c>
      <c r="K1300" s="9">
        <v>38</v>
      </c>
      <c r="L1300" s="6">
        <v>2775</v>
      </c>
      <c r="M1300" s="8">
        <f t="shared" si="80"/>
        <v>7.708333333333333</v>
      </c>
      <c r="N1300" s="7">
        <v>65058528962</v>
      </c>
      <c r="O1300" s="7" t="s">
        <v>4273</v>
      </c>
      <c r="P1300" s="7" t="s">
        <v>4274</v>
      </c>
      <c r="Q1300" s="6" t="s">
        <v>26</v>
      </c>
    </row>
    <row r="1301" spans="1:17" x14ac:dyDescent="0.3">
      <c r="A1301" s="6">
        <v>98318962</v>
      </c>
      <c r="B1301" s="6" t="s">
        <v>4275</v>
      </c>
      <c r="C1301" s="7">
        <v>1</v>
      </c>
      <c r="D1301" s="7">
        <v>21760080</v>
      </c>
      <c r="E1301" s="6" t="s">
        <v>111</v>
      </c>
      <c r="F1301" s="7">
        <v>0</v>
      </c>
      <c r="G1301" s="7" t="s">
        <v>4194</v>
      </c>
      <c r="H1301" s="6" t="s">
        <v>4195</v>
      </c>
      <c r="I1301" s="7" t="s">
        <v>37</v>
      </c>
      <c r="J1301" s="7">
        <f t="shared" si="79"/>
        <v>1983</v>
      </c>
      <c r="K1301" s="9">
        <v>40</v>
      </c>
      <c r="L1301" s="6">
        <v>2690</v>
      </c>
      <c r="M1301" s="8">
        <f t="shared" si="80"/>
        <v>7.4722222222222223</v>
      </c>
      <c r="N1301" s="7">
        <v>65138306793</v>
      </c>
      <c r="O1301" s="7" t="s">
        <v>4276</v>
      </c>
      <c r="P1301" s="7" t="s">
        <v>4277</v>
      </c>
      <c r="Q1301" s="6" t="s">
        <v>26</v>
      </c>
    </row>
    <row r="1302" spans="1:17" x14ac:dyDescent="0.3">
      <c r="A1302" s="6">
        <v>98319218</v>
      </c>
      <c r="B1302" s="6" t="s">
        <v>4278</v>
      </c>
      <c r="C1302" s="7">
        <v>1</v>
      </c>
      <c r="D1302" s="7">
        <v>21760080</v>
      </c>
      <c r="E1302" s="6" t="s">
        <v>111</v>
      </c>
      <c r="F1302" s="7">
        <v>0</v>
      </c>
      <c r="G1302" s="7" t="s">
        <v>4194</v>
      </c>
      <c r="H1302" s="6" t="s">
        <v>4195</v>
      </c>
      <c r="I1302" s="7" t="s">
        <v>37</v>
      </c>
      <c r="J1302" s="7">
        <f t="shared" si="79"/>
        <v>1977</v>
      </c>
      <c r="K1302" s="9">
        <v>46</v>
      </c>
      <c r="L1302" s="6">
        <v>2774</v>
      </c>
      <c r="M1302" s="8">
        <f t="shared" si="80"/>
        <v>7.7055555555555557</v>
      </c>
      <c r="N1302" s="7">
        <v>65937753989</v>
      </c>
      <c r="O1302" s="7" t="s">
        <v>4279</v>
      </c>
      <c r="P1302" s="7" t="s">
        <v>4280</v>
      </c>
      <c r="Q1302" s="6" t="s">
        <v>26</v>
      </c>
    </row>
    <row r="1303" spans="1:17" x14ac:dyDescent="0.3">
      <c r="A1303" s="6">
        <v>98319518</v>
      </c>
      <c r="B1303" s="6" t="s">
        <v>4281</v>
      </c>
      <c r="C1303" s="7">
        <v>1</v>
      </c>
      <c r="D1303" s="7">
        <v>21760065</v>
      </c>
      <c r="E1303" s="6" t="s">
        <v>848</v>
      </c>
      <c r="F1303" s="7">
        <v>0</v>
      </c>
      <c r="G1303" s="7" t="s">
        <v>4194</v>
      </c>
      <c r="H1303" s="6" t="s">
        <v>4195</v>
      </c>
      <c r="I1303" s="7" t="s">
        <v>37</v>
      </c>
      <c r="J1303" s="7">
        <f t="shared" si="79"/>
        <v>1979</v>
      </c>
      <c r="K1303" s="9">
        <v>44</v>
      </c>
      <c r="L1303" s="6">
        <v>2329</v>
      </c>
      <c r="M1303" s="8">
        <f t="shared" si="80"/>
        <v>6.4694444444444441</v>
      </c>
      <c r="N1303" s="7">
        <v>65997907756</v>
      </c>
      <c r="O1303" s="7" t="s">
        <v>4282</v>
      </c>
      <c r="P1303" s="7" t="s">
        <v>4283</v>
      </c>
      <c r="Q1303" s="6" t="s">
        <v>26</v>
      </c>
    </row>
    <row r="1304" spans="1:17" x14ac:dyDescent="0.3">
      <c r="A1304" s="6">
        <v>98381815</v>
      </c>
      <c r="B1304" s="6" t="s">
        <v>4284</v>
      </c>
      <c r="C1304" s="7">
        <v>1</v>
      </c>
      <c r="D1304" s="7">
        <v>21760080</v>
      </c>
      <c r="E1304" s="6" t="s">
        <v>111</v>
      </c>
      <c r="F1304" s="7">
        <v>0</v>
      </c>
      <c r="G1304" s="7" t="s">
        <v>4194</v>
      </c>
      <c r="H1304" s="6" t="s">
        <v>4195</v>
      </c>
      <c r="I1304" s="7" t="s">
        <v>23</v>
      </c>
      <c r="J1304" s="7">
        <f t="shared" si="79"/>
        <v>1989</v>
      </c>
      <c r="K1304" s="9">
        <v>34</v>
      </c>
      <c r="L1304" s="6">
        <v>3393</v>
      </c>
      <c r="M1304" s="8">
        <f t="shared" si="80"/>
        <v>9.4250000000000007</v>
      </c>
      <c r="N1304" s="7">
        <v>42108904543</v>
      </c>
      <c r="O1304" s="7" t="s">
        <v>4285</v>
      </c>
      <c r="P1304" s="7" t="s">
        <v>4286</v>
      </c>
      <c r="Q1304" s="6" t="s">
        <v>26</v>
      </c>
    </row>
    <row r="1305" spans="1:17" x14ac:dyDescent="0.3">
      <c r="A1305" s="6">
        <v>99169388</v>
      </c>
      <c r="B1305" s="6" t="s">
        <v>4287</v>
      </c>
      <c r="C1305" s="7">
        <v>1</v>
      </c>
      <c r="D1305" s="7">
        <v>21760080</v>
      </c>
      <c r="E1305" s="6" t="s">
        <v>111</v>
      </c>
      <c r="F1305" s="7">
        <v>0</v>
      </c>
      <c r="G1305" s="7" t="s">
        <v>4194</v>
      </c>
      <c r="H1305" s="6" t="s">
        <v>4195</v>
      </c>
      <c r="I1305" s="7" t="s">
        <v>37</v>
      </c>
      <c r="J1305" s="7">
        <f t="shared" si="79"/>
        <v>1989</v>
      </c>
      <c r="K1305" s="9">
        <v>34</v>
      </c>
      <c r="L1305" s="6">
        <v>4719</v>
      </c>
      <c r="M1305" s="8">
        <f t="shared" si="80"/>
        <v>13.108333333333333</v>
      </c>
      <c r="N1305" s="7">
        <v>65068921223</v>
      </c>
      <c r="O1305" s="7" t="s">
        <v>4288</v>
      </c>
      <c r="P1305" s="7" t="s">
        <v>4289</v>
      </c>
      <c r="Q1305" s="6" t="s">
        <v>26</v>
      </c>
    </row>
    <row r="1306" spans="1:17" x14ac:dyDescent="0.3">
      <c r="A1306" s="6">
        <v>99310439</v>
      </c>
      <c r="B1306" s="6" t="s">
        <v>4290</v>
      </c>
      <c r="C1306" s="7">
        <v>1</v>
      </c>
      <c r="D1306" s="7">
        <v>21760080</v>
      </c>
      <c r="E1306" s="6" t="s">
        <v>111</v>
      </c>
      <c r="F1306" s="7">
        <v>0</v>
      </c>
      <c r="G1306" s="7" t="s">
        <v>4194</v>
      </c>
      <c r="H1306" s="6" t="s">
        <v>4195</v>
      </c>
      <c r="I1306" s="7" t="s">
        <v>37</v>
      </c>
      <c r="J1306" s="7">
        <f t="shared" si="79"/>
        <v>1978</v>
      </c>
      <c r="K1306" s="9">
        <v>45</v>
      </c>
      <c r="L1306" s="6">
        <v>8176</v>
      </c>
      <c r="M1306" s="8">
        <f t="shared" si="80"/>
        <v>22.711111111111112</v>
      </c>
      <c r="N1306" s="7">
        <v>65937811209</v>
      </c>
      <c r="O1306" s="7" t="s">
        <v>4291</v>
      </c>
      <c r="P1306" s="7" t="s">
        <v>4292</v>
      </c>
      <c r="Q1306" s="6" t="s">
        <v>26</v>
      </c>
    </row>
    <row r="1307" spans="1:17" x14ac:dyDescent="0.3">
      <c r="A1307" s="6">
        <v>99310646</v>
      </c>
      <c r="B1307" s="6" t="s">
        <v>4293</v>
      </c>
      <c r="C1307" s="7">
        <v>1</v>
      </c>
      <c r="D1307" s="7">
        <v>21760080</v>
      </c>
      <c r="E1307" s="6" t="s">
        <v>111</v>
      </c>
      <c r="F1307" s="7">
        <v>0</v>
      </c>
      <c r="G1307" s="7" t="s">
        <v>4194</v>
      </c>
      <c r="H1307" s="6" t="s">
        <v>4195</v>
      </c>
      <c r="I1307" s="7" t="s">
        <v>37</v>
      </c>
      <c r="J1307" s="7">
        <f t="shared" si="79"/>
        <v>1974</v>
      </c>
      <c r="K1307" s="9">
        <v>49</v>
      </c>
      <c r="L1307" s="6">
        <v>7507</v>
      </c>
      <c r="M1307" s="8">
        <f t="shared" si="80"/>
        <v>20.852777777777778</v>
      </c>
      <c r="N1307" s="7">
        <v>65987422188</v>
      </c>
      <c r="O1307" s="7" t="s">
        <v>4294</v>
      </c>
      <c r="P1307" s="7" t="s">
        <v>4295</v>
      </c>
      <c r="Q1307" s="6" t="s">
        <v>26</v>
      </c>
    </row>
    <row r="1308" spans="1:17" x14ac:dyDescent="0.3">
      <c r="A1308" s="6">
        <v>99315292</v>
      </c>
      <c r="B1308" s="6" t="s">
        <v>4296</v>
      </c>
      <c r="C1308" s="7">
        <v>1</v>
      </c>
      <c r="D1308" s="7">
        <v>21760080</v>
      </c>
      <c r="E1308" s="6" t="s">
        <v>111</v>
      </c>
      <c r="F1308" s="7">
        <v>0</v>
      </c>
      <c r="G1308" s="7" t="s">
        <v>4194</v>
      </c>
      <c r="H1308" s="6" t="s">
        <v>4195</v>
      </c>
      <c r="I1308" s="7" t="s">
        <v>23</v>
      </c>
      <c r="J1308" s="7">
        <f t="shared" si="79"/>
        <v>1981</v>
      </c>
      <c r="K1308" s="9">
        <v>42</v>
      </c>
      <c r="L1308" s="6">
        <v>5683</v>
      </c>
      <c r="M1308" s="8">
        <f t="shared" si="80"/>
        <v>15.786111111111111</v>
      </c>
      <c r="N1308" s="7">
        <v>65018114960</v>
      </c>
      <c r="O1308" s="7" t="s">
        <v>4297</v>
      </c>
      <c r="P1308" s="7" t="s">
        <v>4298</v>
      </c>
      <c r="Q1308" s="6" t="s">
        <v>26</v>
      </c>
    </row>
    <row r="1309" spans="1:17" x14ac:dyDescent="0.3">
      <c r="A1309" s="6">
        <v>99315296</v>
      </c>
      <c r="B1309" s="6" t="s">
        <v>4299</v>
      </c>
      <c r="C1309" s="7">
        <v>1</v>
      </c>
      <c r="D1309" s="7">
        <v>21760080</v>
      </c>
      <c r="E1309" s="6" t="s">
        <v>111</v>
      </c>
      <c r="F1309" s="7">
        <v>0</v>
      </c>
      <c r="G1309" s="7" t="s">
        <v>4194</v>
      </c>
      <c r="H1309" s="6" t="s">
        <v>4195</v>
      </c>
      <c r="I1309" s="7" t="s">
        <v>37</v>
      </c>
      <c r="J1309" s="7">
        <f t="shared" si="79"/>
        <v>1973</v>
      </c>
      <c r="K1309" s="9">
        <v>50</v>
      </c>
      <c r="L1309" s="6">
        <v>6022</v>
      </c>
      <c r="M1309" s="8">
        <f t="shared" si="80"/>
        <v>16.727777777777778</v>
      </c>
      <c r="N1309" s="7">
        <v>65987313270</v>
      </c>
      <c r="O1309" s="7" t="s">
        <v>4300</v>
      </c>
      <c r="P1309" s="7" t="s">
        <v>4301</v>
      </c>
      <c r="Q1309" s="6" t="s">
        <v>26</v>
      </c>
    </row>
    <row r="1310" spans="1:17" x14ac:dyDescent="0.3">
      <c r="A1310" s="6">
        <v>99315352</v>
      </c>
      <c r="B1310" s="6" t="s">
        <v>4302</v>
      </c>
      <c r="C1310" s="7">
        <v>1</v>
      </c>
      <c r="D1310" s="7">
        <v>21760080</v>
      </c>
      <c r="E1310" s="6" t="s">
        <v>111</v>
      </c>
      <c r="F1310" s="7">
        <v>0</v>
      </c>
      <c r="G1310" s="7" t="s">
        <v>4194</v>
      </c>
      <c r="H1310" s="6" t="s">
        <v>4195</v>
      </c>
      <c r="I1310" s="7" t="s">
        <v>37</v>
      </c>
      <c r="J1310" s="7">
        <f t="shared" si="79"/>
        <v>1985</v>
      </c>
      <c r="K1310" s="9">
        <v>38</v>
      </c>
      <c r="L1310" s="6">
        <v>5770</v>
      </c>
      <c r="M1310" s="8">
        <f t="shared" si="80"/>
        <v>16.027777777777779</v>
      </c>
      <c r="N1310" s="7">
        <v>65038548635</v>
      </c>
      <c r="O1310" s="7" t="s">
        <v>4303</v>
      </c>
      <c r="P1310" s="7" t="s">
        <v>4304</v>
      </c>
      <c r="Q1310" s="6" t="s">
        <v>26</v>
      </c>
    </row>
    <row r="1311" spans="1:17" x14ac:dyDescent="0.3">
      <c r="A1311" s="6">
        <v>99315403</v>
      </c>
      <c r="B1311" s="6" t="s">
        <v>4305</v>
      </c>
      <c r="C1311" s="7">
        <v>1</v>
      </c>
      <c r="D1311" s="7">
        <v>21760080</v>
      </c>
      <c r="E1311" s="6" t="s">
        <v>111</v>
      </c>
      <c r="F1311" s="7">
        <v>0</v>
      </c>
      <c r="G1311" s="7" t="s">
        <v>4194</v>
      </c>
      <c r="H1311" s="6" t="s">
        <v>4195</v>
      </c>
      <c r="I1311" s="7" t="s">
        <v>37</v>
      </c>
      <c r="J1311" s="7">
        <f t="shared" si="79"/>
        <v>1982</v>
      </c>
      <c r="K1311" s="9">
        <v>41</v>
      </c>
      <c r="L1311" s="6">
        <v>6214</v>
      </c>
      <c r="M1311" s="8">
        <f t="shared" si="80"/>
        <v>17.261111111111113</v>
      </c>
      <c r="N1311" s="7">
        <v>65048226982</v>
      </c>
      <c r="O1311" s="7" t="s">
        <v>4306</v>
      </c>
      <c r="P1311" s="7" t="s">
        <v>4307</v>
      </c>
      <c r="Q1311" s="6" t="s">
        <v>26</v>
      </c>
    </row>
    <row r="1312" spans="1:17" x14ac:dyDescent="0.3">
      <c r="A1312" s="6">
        <v>99315737</v>
      </c>
      <c r="B1312" s="6" t="s">
        <v>4308</v>
      </c>
      <c r="C1312" s="7">
        <v>1</v>
      </c>
      <c r="D1312" s="7">
        <v>21760080</v>
      </c>
      <c r="E1312" s="6" t="s">
        <v>111</v>
      </c>
      <c r="F1312" s="7">
        <v>0</v>
      </c>
      <c r="G1312" s="7" t="s">
        <v>4194</v>
      </c>
      <c r="H1312" s="6" t="s">
        <v>4195</v>
      </c>
      <c r="I1312" s="7" t="s">
        <v>37</v>
      </c>
      <c r="J1312" s="7">
        <f t="shared" si="79"/>
        <v>1979</v>
      </c>
      <c r="K1312" s="9">
        <v>44</v>
      </c>
      <c r="L1312" s="6">
        <v>6038</v>
      </c>
      <c r="M1312" s="8">
        <f t="shared" si="80"/>
        <v>16.772222222222222</v>
      </c>
      <c r="N1312" s="7">
        <v>65997929933</v>
      </c>
      <c r="O1312" s="7" t="s">
        <v>4309</v>
      </c>
      <c r="P1312" s="7" t="s">
        <v>4310</v>
      </c>
      <c r="Q1312" s="6" t="s">
        <v>527</v>
      </c>
    </row>
    <row r="1313" spans="1:17" x14ac:dyDescent="0.3">
      <c r="A1313" s="6">
        <v>99316188</v>
      </c>
      <c r="B1313" s="6" t="s">
        <v>4311</v>
      </c>
      <c r="C1313" s="7">
        <v>1</v>
      </c>
      <c r="D1313" s="7">
        <v>21760080</v>
      </c>
      <c r="E1313" s="6" t="s">
        <v>111</v>
      </c>
      <c r="F1313" s="7">
        <v>0</v>
      </c>
      <c r="G1313" s="7" t="s">
        <v>4194</v>
      </c>
      <c r="H1313" s="6" t="s">
        <v>4195</v>
      </c>
      <c r="I1313" s="7" t="s">
        <v>23</v>
      </c>
      <c r="J1313" s="7">
        <f t="shared" si="79"/>
        <v>1974</v>
      </c>
      <c r="K1313" s="9">
        <v>49</v>
      </c>
      <c r="L1313" s="6">
        <v>5817</v>
      </c>
      <c r="M1313" s="8">
        <f t="shared" si="80"/>
        <v>16.158333333333335</v>
      </c>
      <c r="N1313" s="7">
        <v>65017410104</v>
      </c>
      <c r="O1313" s="7" t="s">
        <v>4312</v>
      </c>
      <c r="P1313" s="7" t="s">
        <v>4313</v>
      </c>
      <c r="Q1313" s="6" t="s">
        <v>26</v>
      </c>
    </row>
    <row r="1314" spans="1:17" x14ac:dyDescent="0.3">
      <c r="A1314" s="6">
        <v>99316839</v>
      </c>
      <c r="B1314" s="6" t="s">
        <v>4314</v>
      </c>
      <c r="C1314" s="7">
        <v>1</v>
      </c>
      <c r="D1314" s="7">
        <v>21760080</v>
      </c>
      <c r="E1314" s="6" t="s">
        <v>111</v>
      </c>
      <c r="F1314" s="7">
        <v>0</v>
      </c>
      <c r="G1314" s="7" t="s">
        <v>4194</v>
      </c>
      <c r="H1314" s="6" t="s">
        <v>4195</v>
      </c>
      <c r="I1314" s="7" t="s">
        <v>37</v>
      </c>
      <c r="J1314" s="7">
        <f t="shared" si="79"/>
        <v>1987</v>
      </c>
      <c r="K1314" s="9">
        <v>36</v>
      </c>
      <c r="L1314" s="6">
        <v>5811</v>
      </c>
      <c r="M1314" s="8">
        <f t="shared" si="80"/>
        <v>16.141666666666666</v>
      </c>
      <c r="N1314" s="7">
        <v>65078709659</v>
      </c>
      <c r="O1314" s="7" t="s">
        <v>4315</v>
      </c>
      <c r="P1314" s="7" t="s">
        <v>4316</v>
      </c>
      <c r="Q1314" s="6" t="s">
        <v>26</v>
      </c>
    </row>
    <row r="1315" spans="1:17" x14ac:dyDescent="0.3">
      <c r="A1315" s="6">
        <v>99318561</v>
      </c>
      <c r="B1315" s="6" t="s">
        <v>4317</v>
      </c>
      <c r="C1315" s="7">
        <v>1</v>
      </c>
      <c r="D1315" s="7">
        <v>21760080</v>
      </c>
      <c r="E1315" s="6" t="s">
        <v>111</v>
      </c>
      <c r="F1315" s="7">
        <v>0</v>
      </c>
      <c r="G1315" s="7" t="s">
        <v>4194</v>
      </c>
      <c r="H1315" s="6" t="s">
        <v>4195</v>
      </c>
      <c r="I1315" s="7" t="s">
        <v>23</v>
      </c>
      <c r="J1315" s="7">
        <f t="shared" si="79"/>
        <v>1987</v>
      </c>
      <c r="K1315" s="9">
        <v>36</v>
      </c>
      <c r="L1315" s="6">
        <v>5351</v>
      </c>
      <c r="M1315" s="8">
        <f t="shared" si="80"/>
        <v>14.863888888888889</v>
      </c>
      <c r="N1315" s="7">
        <v>65088740918</v>
      </c>
      <c r="O1315" s="7" t="s">
        <v>4318</v>
      </c>
      <c r="P1315" s="7" t="s">
        <v>4319</v>
      </c>
      <c r="Q1315" s="6" t="s">
        <v>26</v>
      </c>
    </row>
    <row r="1316" spans="1:17" x14ac:dyDescent="0.3">
      <c r="A1316" s="6">
        <v>99318809</v>
      </c>
      <c r="B1316" s="6" t="s">
        <v>4320</v>
      </c>
      <c r="C1316" s="7">
        <v>1</v>
      </c>
      <c r="D1316" s="7">
        <v>12107080</v>
      </c>
      <c r="E1316" s="6" t="s">
        <v>4204</v>
      </c>
      <c r="F1316" s="7">
        <v>0</v>
      </c>
      <c r="G1316" s="7" t="s">
        <v>4194</v>
      </c>
      <c r="H1316" s="6" t="s">
        <v>4195</v>
      </c>
      <c r="I1316" s="7" t="s">
        <v>37</v>
      </c>
      <c r="J1316" s="7">
        <f t="shared" si="79"/>
        <v>1982</v>
      </c>
      <c r="K1316" s="9">
        <v>41</v>
      </c>
      <c r="L1316" s="6">
        <v>5307</v>
      </c>
      <c r="M1316" s="8">
        <f t="shared" si="80"/>
        <v>14.741666666666667</v>
      </c>
      <c r="N1316" s="7">
        <v>65098201521</v>
      </c>
      <c r="O1316" s="7" t="s">
        <v>4321</v>
      </c>
      <c r="P1316" s="7" t="s">
        <v>4322</v>
      </c>
      <c r="Q1316" s="6" t="s">
        <v>268</v>
      </c>
    </row>
    <row r="1317" spans="1:17" x14ac:dyDescent="0.3">
      <c r="A1317" s="6">
        <v>99319125</v>
      </c>
      <c r="B1317" s="6" t="s">
        <v>4323</v>
      </c>
      <c r="C1317" s="7">
        <v>1</v>
      </c>
      <c r="D1317" s="7">
        <v>21760080</v>
      </c>
      <c r="E1317" s="6" t="s">
        <v>111</v>
      </c>
      <c r="F1317" s="7">
        <v>0</v>
      </c>
      <c r="G1317" s="7" t="s">
        <v>4194</v>
      </c>
      <c r="H1317" s="6" t="s">
        <v>4195</v>
      </c>
      <c r="I1317" s="7" t="s">
        <v>37</v>
      </c>
      <c r="J1317" s="7">
        <f t="shared" si="79"/>
        <v>1980</v>
      </c>
      <c r="K1317" s="9">
        <v>43</v>
      </c>
      <c r="L1317" s="6">
        <v>5188</v>
      </c>
      <c r="M1317" s="8">
        <f t="shared" si="80"/>
        <v>14.411111111111111</v>
      </c>
      <c r="N1317" s="7">
        <v>65058003842</v>
      </c>
      <c r="O1317" s="7" t="s">
        <v>4324</v>
      </c>
      <c r="P1317" s="7" t="s">
        <v>4325</v>
      </c>
      <c r="Q1317" s="6" t="s">
        <v>26</v>
      </c>
    </row>
    <row r="1318" spans="1:17" x14ac:dyDescent="0.3">
      <c r="A1318" s="6">
        <v>99319141</v>
      </c>
      <c r="B1318" s="6" t="s">
        <v>4326</v>
      </c>
      <c r="C1318" s="7">
        <v>1</v>
      </c>
      <c r="D1318" s="7">
        <v>21760080</v>
      </c>
      <c r="E1318" s="6" t="s">
        <v>111</v>
      </c>
      <c r="F1318" s="7">
        <v>0</v>
      </c>
      <c r="G1318" s="7" t="s">
        <v>4194</v>
      </c>
      <c r="H1318" s="6" t="s">
        <v>4195</v>
      </c>
      <c r="I1318" s="7" t="s">
        <v>37</v>
      </c>
      <c r="J1318" s="7">
        <f t="shared" si="79"/>
        <v>1985</v>
      </c>
      <c r="K1318" s="9">
        <v>38</v>
      </c>
      <c r="L1318" s="6">
        <v>4809</v>
      </c>
      <c r="M1318" s="8">
        <f t="shared" si="80"/>
        <v>13.358333333333333</v>
      </c>
      <c r="N1318" s="7">
        <v>65078530857</v>
      </c>
      <c r="O1318" s="7" t="s">
        <v>4327</v>
      </c>
      <c r="P1318" s="7" t="s">
        <v>4328</v>
      </c>
      <c r="Q1318" s="6" t="s">
        <v>26</v>
      </c>
    </row>
    <row r="1319" spans="1:17" x14ac:dyDescent="0.3">
      <c r="A1319" s="6">
        <v>99326588</v>
      </c>
      <c r="B1319" s="6" t="s">
        <v>4329</v>
      </c>
      <c r="C1319" s="7">
        <v>1</v>
      </c>
      <c r="D1319" s="7">
        <v>21760080</v>
      </c>
      <c r="E1319" s="6" t="s">
        <v>111</v>
      </c>
      <c r="F1319" s="7">
        <v>0</v>
      </c>
      <c r="G1319" s="7" t="s">
        <v>4194</v>
      </c>
      <c r="H1319" s="6" t="s">
        <v>4195</v>
      </c>
      <c r="I1319" s="7" t="s">
        <v>37</v>
      </c>
      <c r="J1319" s="7">
        <f t="shared" si="79"/>
        <v>1985</v>
      </c>
      <c r="K1319" s="9">
        <v>38</v>
      </c>
      <c r="L1319" s="6">
        <v>4979</v>
      </c>
      <c r="M1319" s="8">
        <f t="shared" si="80"/>
        <v>13.830555555555556</v>
      </c>
      <c r="N1319" s="7">
        <v>65048517042</v>
      </c>
      <c r="O1319" s="7" t="s">
        <v>4330</v>
      </c>
      <c r="P1319" s="7" t="s">
        <v>4331</v>
      </c>
      <c r="Q1319" s="6" t="s">
        <v>26</v>
      </c>
    </row>
    <row r="1320" spans="1:17" x14ac:dyDescent="0.3">
      <c r="A1320" s="6">
        <v>99327393</v>
      </c>
      <c r="B1320" s="6" t="s">
        <v>4332</v>
      </c>
      <c r="C1320" s="7">
        <v>1</v>
      </c>
      <c r="D1320" s="7">
        <v>21760080</v>
      </c>
      <c r="E1320" s="6" t="s">
        <v>111</v>
      </c>
      <c r="F1320" s="7">
        <v>0</v>
      </c>
      <c r="G1320" s="7" t="s">
        <v>4194</v>
      </c>
      <c r="H1320" s="6" t="s">
        <v>4195</v>
      </c>
      <c r="I1320" s="7" t="s">
        <v>37</v>
      </c>
      <c r="J1320" s="7">
        <f t="shared" si="79"/>
        <v>1984</v>
      </c>
      <c r="K1320" s="9">
        <v>39</v>
      </c>
      <c r="L1320" s="6">
        <v>5097</v>
      </c>
      <c r="M1320" s="8">
        <f t="shared" si="80"/>
        <v>14.158333333333333</v>
      </c>
      <c r="N1320" s="7">
        <v>67098408569</v>
      </c>
      <c r="O1320" s="7" t="s">
        <v>4333</v>
      </c>
      <c r="P1320" s="7" t="s">
        <v>4334</v>
      </c>
      <c r="Q1320" s="6" t="s">
        <v>26</v>
      </c>
    </row>
    <row r="1321" spans="1:17" x14ac:dyDescent="0.3">
      <c r="A1321" s="6">
        <v>311310553</v>
      </c>
      <c r="B1321" s="6" t="s">
        <v>4335</v>
      </c>
      <c r="C1321" s="7">
        <v>1</v>
      </c>
      <c r="D1321" s="7">
        <v>37310380</v>
      </c>
      <c r="E1321" s="6" t="s">
        <v>4336</v>
      </c>
      <c r="F1321" s="7">
        <v>0</v>
      </c>
      <c r="G1321" s="7" t="s">
        <v>4194</v>
      </c>
      <c r="H1321" s="6" t="s">
        <v>4195</v>
      </c>
      <c r="I1321" s="7" t="s">
        <v>37</v>
      </c>
      <c r="J1321" s="7">
        <f t="shared" si="79"/>
        <v>1983</v>
      </c>
      <c r="K1321" s="9">
        <v>40</v>
      </c>
      <c r="L1321" s="6">
        <v>150</v>
      </c>
      <c r="M1321" s="8">
        <f t="shared" si="80"/>
        <v>0.41666666666666669</v>
      </c>
      <c r="N1321" s="7">
        <v>71068310565</v>
      </c>
      <c r="O1321" s="7" t="s">
        <v>4337</v>
      </c>
      <c r="P1321" s="7" t="s">
        <v>4338</v>
      </c>
      <c r="Q1321" s="6" t="s">
        <v>923</v>
      </c>
    </row>
    <row r="1322" spans="1:17" x14ac:dyDescent="0.3">
      <c r="A1322" s="6">
        <v>98319039</v>
      </c>
      <c r="B1322" s="6" t="s">
        <v>4339</v>
      </c>
      <c r="C1322" s="7">
        <v>1</v>
      </c>
      <c r="D1322" s="7">
        <v>21760080</v>
      </c>
      <c r="E1322" s="6" t="s">
        <v>111</v>
      </c>
      <c r="F1322" s="7">
        <v>0</v>
      </c>
      <c r="G1322" s="7" t="s">
        <v>4340</v>
      </c>
      <c r="H1322" s="6" t="s">
        <v>4341</v>
      </c>
      <c r="I1322" s="7" t="s">
        <v>37</v>
      </c>
      <c r="J1322" s="7">
        <f t="shared" si="79"/>
        <v>1991</v>
      </c>
      <c r="K1322" s="9">
        <v>32</v>
      </c>
      <c r="L1322" s="6">
        <v>2744</v>
      </c>
      <c r="M1322" s="8">
        <f t="shared" si="80"/>
        <v>7.6222222222222218</v>
      </c>
      <c r="N1322" s="7">
        <v>65099155288</v>
      </c>
      <c r="O1322" s="7" t="s">
        <v>4342</v>
      </c>
      <c r="P1322" s="7" t="s">
        <v>4343</v>
      </c>
      <c r="Q1322" s="6" t="s">
        <v>26</v>
      </c>
    </row>
    <row r="1323" spans="1:17" x14ac:dyDescent="0.3">
      <c r="A1323" s="6">
        <v>99318677</v>
      </c>
      <c r="B1323" s="6" t="s">
        <v>4344</v>
      </c>
      <c r="C1323" s="7">
        <v>1</v>
      </c>
      <c r="D1323" s="7">
        <v>21760080</v>
      </c>
      <c r="E1323" s="6" t="s">
        <v>111</v>
      </c>
      <c r="F1323" s="7">
        <v>0</v>
      </c>
      <c r="G1323" s="7" t="s">
        <v>4340</v>
      </c>
      <c r="H1323" s="6" t="s">
        <v>4341</v>
      </c>
      <c r="I1323" s="7" t="s">
        <v>37</v>
      </c>
      <c r="J1323" s="7">
        <f t="shared" si="79"/>
        <v>1984</v>
      </c>
      <c r="K1323" s="9">
        <v>39</v>
      </c>
      <c r="L1323" s="6">
        <v>3407</v>
      </c>
      <c r="M1323" s="8">
        <f t="shared" si="80"/>
        <v>9.4638888888888886</v>
      </c>
      <c r="N1323" s="7">
        <v>65078415034</v>
      </c>
      <c r="O1323" s="7" t="s">
        <v>4345</v>
      </c>
      <c r="P1323" s="7" t="s">
        <v>4346</v>
      </c>
      <c r="Q1323" s="6" t="s">
        <v>527</v>
      </c>
    </row>
    <row r="1324" spans="1:17" x14ac:dyDescent="0.3">
      <c r="A1324" s="6">
        <v>99366232</v>
      </c>
      <c r="B1324" s="6" t="s">
        <v>4347</v>
      </c>
      <c r="C1324" s="7">
        <v>1</v>
      </c>
      <c r="D1324" s="7">
        <v>12107180</v>
      </c>
      <c r="E1324" s="6" t="s">
        <v>4200</v>
      </c>
      <c r="F1324" s="7">
        <v>0</v>
      </c>
      <c r="G1324" s="7" t="s">
        <v>4340</v>
      </c>
      <c r="H1324" s="6" t="s">
        <v>4341</v>
      </c>
      <c r="I1324" s="7" t="s">
        <v>23</v>
      </c>
      <c r="J1324" s="7">
        <f t="shared" si="79"/>
        <v>1980</v>
      </c>
      <c r="K1324" s="9">
        <v>43</v>
      </c>
      <c r="L1324" s="6">
        <v>6025</v>
      </c>
      <c r="M1324" s="8">
        <f t="shared" si="80"/>
        <v>16.736111111111111</v>
      </c>
      <c r="N1324" s="7">
        <v>92068007654</v>
      </c>
      <c r="O1324" s="7" t="s">
        <v>4348</v>
      </c>
      <c r="P1324" s="7" t="s">
        <v>4349</v>
      </c>
      <c r="Q1324" s="6" t="s">
        <v>20</v>
      </c>
    </row>
    <row r="1325" spans="1:17" x14ac:dyDescent="0.3">
      <c r="A1325" s="6">
        <v>99315781</v>
      </c>
      <c r="B1325" s="6" t="s">
        <v>4350</v>
      </c>
      <c r="C1325" s="7">
        <v>1</v>
      </c>
      <c r="D1325" s="7">
        <v>12011680</v>
      </c>
      <c r="E1325" s="6" t="s">
        <v>216</v>
      </c>
      <c r="F1325" s="7">
        <v>0</v>
      </c>
      <c r="G1325" s="7" t="s">
        <v>4351</v>
      </c>
      <c r="H1325" s="6" t="s">
        <v>4352</v>
      </c>
      <c r="I1325" s="7" t="s">
        <v>23</v>
      </c>
      <c r="J1325" s="7">
        <f t="shared" si="79"/>
        <v>1974</v>
      </c>
      <c r="K1325" s="9">
        <v>49</v>
      </c>
      <c r="L1325" s="6">
        <v>6192</v>
      </c>
      <c r="M1325" s="8">
        <f t="shared" si="80"/>
        <v>17.2</v>
      </c>
      <c r="N1325" s="7">
        <v>65947429802</v>
      </c>
      <c r="O1325" s="7" t="s">
        <v>4353</v>
      </c>
      <c r="P1325" s="7" t="s">
        <v>4354</v>
      </c>
      <c r="Q1325" s="6" t="s">
        <v>20</v>
      </c>
    </row>
    <row r="1326" spans="1:17" x14ac:dyDescent="0.3">
      <c r="A1326" s="6">
        <v>99316195</v>
      </c>
      <c r="B1326" s="6" t="s">
        <v>4355</v>
      </c>
      <c r="C1326" s="7">
        <v>1</v>
      </c>
      <c r="D1326" s="7">
        <v>12011680</v>
      </c>
      <c r="E1326" s="6" t="s">
        <v>216</v>
      </c>
      <c r="F1326" s="7">
        <v>0</v>
      </c>
      <c r="G1326" s="7" t="s">
        <v>4351</v>
      </c>
      <c r="H1326" s="6" t="s">
        <v>4352</v>
      </c>
      <c r="I1326" s="7" t="s">
        <v>37</v>
      </c>
      <c r="J1326" s="7">
        <f t="shared" si="79"/>
        <v>1978</v>
      </c>
      <c r="K1326" s="9">
        <v>45</v>
      </c>
      <c r="L1326" s="6">
        <v>6148</v>
      </c>
      <c r="M1326" s="8">
        <f t="shared" si="80"/>
        <v>17.077777777777779</v>
      </c>
      <c r="N1326" s="7">
        <v>65037811521</v>
      </c>
      <c r="O1326" s="7" t="s">
        <v>4356</v>
      </c>
      <c r="P1326" s="7" t="s">
        <v>4357</v>
      </c>
      <c r="Q1326" s="6" t="s">
        <v>20</v>
      </c>
    </row>
    <row r="1327" spans="1:17" x14ac:dyDescent="0.3">
      <c r="A1327" s="6">
        <v>311210048</v>
      </c>
      <c r="B1327" s="6" t="s">
        <v>4358</v>
      </c>
      <c r="C1327" s="7">
        <v>1</v>
      </c>
      <c r="D1327" s="7">
        <v>36310780</v>
      </c>
      <c r="E1327" s="6" t="s">
        <v>4359</v>
      </c>
      <c r="F1327" s="7">
        <v>0</v>
      </c>
      <c r="G1327" s="7" t="s">
        <v>4351</v>
      </c>
      <c r="H1327" s="6" t="s">
        <v>4352</v>
      </c>
      <c r="I1327" s="7" t="s">
        <v>23</v>
      </c>
      <c r="J1327" s="7">
        <f t="shared" si="79"/>
        <v>1989</v>
      </c>
      <c r="K1327" s="9">
        <v>34</v>
      </c>
      <c r="L1327" s="6">
        <v>3948</v>
      </c>
      <c r="M1327" s="8">
        <f t="shared" si="80"/>
        <v>10.966666666666667</v>
      </c>
      <c r="N1327" s="7">
        <v>83128914385</v>
      </c>
      <c r="O1327" s="7" t="s">
        <v>4360</v>
      </c>
      <c r="P1327" s="7" t="s">
        <v>4361</v>
      </c>
      <c r="Q1327" s="6" t="s">
        <v>197</v>
      </c>
    </row>
    <row r="1328" spans="1:17" x14ac:dyDescent="0.3">
      <c r="A1328" s="6">
        <v>311310142</v>
      </c>
      <c r="B1328" s="6" t="s">
        <v>4362</v>
      </c>
      <c r="C1328" s="7">
        <v>1</v>
      </c>
      <c r="D1328" s="7">
        <v>35110080</v>
      </c>
      <c r="E1328" s="6" t="s">
        <v>228</v>
      </c>
      <c r="F1328" s="7">
        <v>0</v>
      </c>
      <c r="G1328" s="7" t="s">
        <v>4351</v>
      </c>
      <c r="H1328" s="6" t="s">
        <v>4352</v>
      </c>
      <c r="I1328" s="7" t="s">
        <v>23</v>
      </c>
      <c r="J1328" s="7">
        <f t="shared" si="79"/>
        <v>1971</v>
      </c>
      <c r="K1328" s="9">
        <v>52</v>
      </c>
      <c r="L1328" s="6">
        <v>3117</v>
      </c>
      <c r="M1328" s="8">
        <f t="shared" si="80"/>
        <v>8.6583333333333332</v>
      </c>
      <c r="N1328" s="7">
        <v>65917141015</v>
      </c>
      <c r="O1328" s="7" t="s">
        <v>4363</v>
      </c>
      <c r="P1328" s="7" t="s">
        <v>4364</v>
      </c>
      <c r="Q1328" s="6" t="s">
        <v>197</v>
      </c>
    </row>
    <row r="1329" spans="1:17" x14ac:dyDescent="0.3">
      <c r="A1329" s="6">
        <v>98311146</v>
      </c>
      <c r="B1329" s="6" t="s">
        <v>4365</v>
      </c>
      <c r="C1329" s="7">
        <v>1</v>
      </c>
      <c r="D1329" s="7">
        <v>12042780</v>
      </c>
      <c r="E1329" s="6" t="s">
        <v>4366</v>
      </c>
      <c r="F1329" s="7">
        <v>0</v>
      </c>
      <c r="G1329" s="7" t="s">
        <v>4367</v>
      </c>
      <c r="H1329" s="6" t="s">
        <v>4368</v>
      </c>
      <c r="I1329" s="7" t="s">
        <v>37</v>
      </c>
      <c r="J1329" s="7">
        <f t="shared" si="79"/>
        <v>1977</v>
      </c>
      <c r="K1329" s="9">
        <v>46</v>
      </c>
      <c r="L1329" s="6">
        <v>4748</v>
      </c>
      <c r="M1329" s="8">
        <f t="shared" si="80"/>
        <v>13.188888888888888</v>
      </c>
      <c r="N1329" s="7">
        <v>37967720766</v>
      </c>
      <c r="O1329" s="7" t="s">
        <v>4369</v>
      </c>
      <c r="P1329" s="7" t="s">
        <v>4370</v>
      </c>
      <c r="Q1329" s="6" t="s">
        <v>20</v>
      </c>
    </row>
    <row r="1330" spans="1:17" x14ac:dyDescent="0.3">
      <c r="A1330" s="6">
        <v>99312311</v>
      </c>
      <c r="B1330" s="6" t="s">
        <v>4371</v>
      </c>
      <c r="C1330" s="7">
        <v>1</v>
      </c>
      <c r="D1330" s="7">
        <v>12043680</v>
      </c>
      <c r="E1330" s="6" t="s">
        <v>4372</v>
      </c>
      <c r="F1330" s="7">
        <v>0</v>
      </c>
      <c r="G1330" s="7" t="s">
        <v>4367</v>
      </c>
      <c r="H1330" s="6" t="s">
        <v>4368</v>
      </c>
      <c r="I1330" s="7" t="s">
        <v>37</v>
      </c>
      <c r="J1330" s="7">
        <f t="shared" si="79"/>
        <v>1978</v>
      </c>
      <c r="K1330" s="9">
        <v>45</v>
      </c>
      <c r="L1330" s="6">
        <v>7703</v>
      </c>
      <c r="M1330" s="8">
        <f t="shared" si="80"/>
        <v>21.397222222222222</v>
      </c>
      <c r="N1330" s="7">
        <v>67967826446</v>
      </c>
      <c r="O1330" s="7" t="s">
        <v>4373</v>
      </c>
      <c r="P1330" s="7" t="s">
        <v>4374</v>
      </c>
      <c r="Q1330" s="6" t="s">
        <v>268</v>
      </c>
    </row>
    <row r="1331" spans="1:17" x14ac:dyDescent="0.3">
      <c r="A1331" s="6">
        <v>99312563</v>
      </c>
      <c r="B1331" s="6" t="s">
        <v>4375</v>
      </c>
      <c r="C1331" s="7">
        <v>1</v>
      </c>
      <c r="D1331" s="7">
        <v>12041680</v>
      </c>
      <c r="E1331" s="6" t="s">
        <v>4376</v>
      </c>
      <c r="F1331" s="7">
        <v>0</v>
      </c>
      <c r="G1331" s="7" t="s">
        <v>4367</v>
      </c>
      <c r="H1331" s="6" t="s">
        <v>4368</v>
      </c>
      <c r="I1331" s="7" t="s">
        <v>37</v>
      </c>
      <c r="J1331" s="7">
        <f t="shared" si="79"/>
        <v>1978</v>
      </c>
      <c r="K1331" s="9">
        <v>45</v>
      </c>
      <c r="L1331" s="6">
        <v>7572</v>
      </c>
      <c r="M1331" s="8">
        <f t="shared" si="80"/>
        <v>21.033333333333335</v>
      </c>
      <c r="N1331" s="7">
        <v>65987808683</v>
      </c>
      <c r="O1331" s="7" t="s">
        <v>4377</v>
      </c>
      <c r="P1331" s="7" t="s">
        <v>4378</v>
      </c>
      <c r="Q1331" s="6" t="s">
        <v>20</v>
      </c>
    </row>
    <row r="1332" spans="1:17" x14ac:dyDescent="0.3">
      <c r="A1332" s="6">
        <v>311310154</v>
      </c>
      <c r="B1332" s="6" t="s">
        <v>4379</v>
      </c>
      <c r="C1332" s="7">
        <v>1</v>
      </c>
      <c r="D1332" s="7">
        <v>36113080</v>
      </c>
      <c r="E1332" s="6" t="s">
        <v>4380</v>
      </c>
      <c r="F1332" s="7">
        <v>0</v>
      </c>
      <c r="G1332" s="7" t="s">
        <v>4367</v>
      </c>
      <c r="H1332" s="6" t="s">
        <v>4368</v>
      </c>
      <c r="I1332" s="7" t="s">
        <v>23</v>
      </c>
      <c r="J1332" s="7">
        <f t="shared" si="79"/>
        <v>1988</v>
      </c>
      <c r="K1332" s="9">
        <v>35</v>
      </c>
      <c r="L1332" s="6">
        <v>3060</v>
      </c>
      <c r="M1332" s="8">
        <f t="shared" si="80"/>
        <v>8.5</v>
      </c>
      <c r="N1332" s="7">
        <v>65108820880</v>
      </c>
      <c r="O1332" s="7" t="s">
        <v>4381</v>
      </c>
      <c r="P1332" s="7" t="s">
        <v>4382</v>
      </c>
      <c r="Q1332" s="6" t="s">
        <v>197</v>
      </c>
    </row>
    <row r="1333" spans="1:17" x14ac:dyDescent="0.3">
      <c r="A1333" s="6">
        <v>10766367</v>
      </c>
      <c r="B1333" s="6" t="s">
        <v>4383</v>
      </c>
      <c r="C1333" s="7">
        <v>1</v>
      </c>
      <c r="D1333" s="7">
        <v>12044280</v>
      </c>
      <c r="E1333" s="6" t="s">
        <v>702</v>
      </c>
      <c r="F1333" s="7">
        <v>0</v>
      </c>
      <c r="G1333" s="7" t="s">
        <v>4384</v>
      </c>
      <c r="H1333" s="6" t="s">
        <v>4385</v>
      </c>
      <c r="I1333" s="7" t="s">
        <v>37</v>
      </c>
      <c r="J1333" s="7">
        <f t="shared" si="79"/>
        <v>1968</v>
      </c>
      <c r="K1333" s="9">
        <v>55</v>
      </c>
      <c r="L1333" s="6">
        <v>8732</v>
      </c>
      <c r="M1333" s="8">
        <f t="shared" si="80"/>
        <v>24.255555555555556</v>
      </c>
      <c r="N1333" s="7">
        <v>65936806481</v>
      </c>
      <c r="O1333" s="7" t="s">
        <v>4386</v>
      </c>
      <c r="P1333" s="7" t="s">
        <v>4387</v>
      </c>
      <c r="Q1333" s="6" t="s">
        <v>20</v>
      </c>
    </row>
    <row r="1334" spans="1:17" x14ac:dyDescent="0.3">
      <c r="A1334" s="6">
        <v>98312306</v>
      </c>
      <c r="B1334" s="6" t="s">
        <v>4388</v>
      </c>
      <c r="C1334" s="7">
        <v>1</v>
      </c>
      <c r="D1334" s="7">
        <v>12044280</v>
      </c>
      <c r="E1334" s="6" t="s">
        <v>702</v>
      </c>
      <c r="F1334" s="7">
        <v>0</v>
      </c>
      <c r="G1334" s="7" t="s">
        <v>4384</v>
      </c>
      <c r="H1334" s="6" t="s">
        <v>4385</v>
      </c>
      <c r="I1334" s="7" t="s">
        <v>37</v>
      </c>
      <c r="J1334" s="7">
        <f t="shared" si="79"/>
        <v>1985</v>
      </c>
      <c r="K1334" s="9">
        <v>38</v>
      </c>
      <c r="L1334" s="6">
        <v>4341</v>
      </c>
      <c r="M1334" s="8">
        <f t="shared" si="80"/>
        <v>12.058333333333334</v>
      </c>
      <c r="N1334" s="7">
        <v>65118504656</v>
      </c>
      <c r="O1334" s="7" t="s">
        <v>4389</v>
      </c>
      <c r="P1334" s="7" t="s">
        <v>4390</v>
      </c>
      <c r="Q1334" s="6" t="s">
        <v>20</v>
      </c>
    </row>
    <row r="1335" spans="1:17" x14ac:dyDescent="0.3">
      <c r="A1335" s="6">
        <v>99319434</v>
      </c>
      <c r="B1335" s="6" t="s">
        <v>4391</v>
      </c>
      <c r="C1335" s="7">
        <v>1</v>
      </c>
      <c r="D1335" s="7">
        <v>12044280</v>
      </c>
      <c r="E1335" s="6" t="s">
        <v>702</v>
      </c>
      <c r="F1335" s="7">
        <v>0</v>
      </c>
      <c r="G1335" s="7" t="s">
        <v>4384</v>
      </c>
      <c r="H1335" s="6" t="s">
        <v>4385</v>
      </c>
      <c r="I1335" s="7" t="s">
        <v>37</v>
      </c>
      <c r="J1335" s="7">
        <f t="shared" si="79"/>
        <v>1974</v>
      </c>
      <c r="K1335" s="9">
        <v>49</v>
      </c>
      <c r="L1335" s="6">
        <v>5126</v>
      </c>
      <c r="M1335" s="8">
        <f t="shared" si="80"/>
        <v>14.238888888888889</v>
      </c>
      <c r="N1335" s="7">
        <v>67997410872</v>
      </c>
      <c r="O1335" s="7" t="s">
        <v>4392</v>
      </c>
      <c r="P1335" s="7" t="s">
        <v>4393</v>
      </c>
      <c r="Q1335" s="6" t="s">
        <v>20</v>
      </c>
    </row>
    <row r="1336" spans="1:17" x14ac:dyDescent="0.3">
      <c r="A1336" s="6">
        <v>311310072</v>
      </c>
      <c r="B1336" s="6" t="s">
        <v>4394</v>
      </c>
      <c r="C1336" s="7">
        <v>1</v>
      </c>
      <c r="D1336" s="7">
        <v>35310780</v>
      </c>
      <c r="E1336" s="6" t="s">
        <v>4395</v>
      </c>
      <c r="F1336" s="7">
        <v>0</v>
      </c>
      <c r="G1336" s="7" t="s">
        <v>4384</v>
      </c>
      <c r="H1336" s="6" t="s">
        <v>4385</v>
      </c>
      <c r="I1336" s="7" t="s">
        <v>37</v>
      </c>
      <c r="J1336" s="7">
        <f t="shared" si="79"/>
        <v>1988</v>
      </c>
      <c r="K1336" s="9">
        <v>35</v>
      </c>
      <c r="L1336" s="6">
        <v>4015</v>
      </c>
      <c r="M1336" s="8">
        <f t="shared" si="80"/>
        <v>11.152777777777779</v>
      </c>
      <c r="N1336" s="7">
        <v>65128815670</v>
      </c>
      <c r="O1336" s="7" t="s">
        <v>4396</v>
      </c>
      <c r="P1336" s="7" t="s">
        <v>4397</v>
      </c>
      <c r="Q1336" s="6" t="s">
        <v>197</v>
      </c>
    </row>
    <row r="1337" spans="1:17" x14ac:dyDescent="0.3">
      <c r="A1337" s="6">
        <v>311310229</v>
      </c>
      <c r="B1337" s="6" t="s">
        <v>4398</v>
      </c>
      <c r="C1337" s="7">
        <v>1</v>
      </c>
      <c r="D1337" s="7">
        <v>33211380</v>
      </c>
      <c r="E1337" s="6" t="s">
        <v>4399</v>
      </c>
      <c r="F1337" s="7">
        <v>0</v>
      </c>
      <c r="G1337" s="7" t="s">
        <v>4384</v>
      </c>
      <c r="H1337" s="6" t="s">
        <v>4385</v>
      </c>
      <c r="I1337" s="7" t="s">
        <v>37</v>
      </c>
      <c r="J1337" s="7">
        <f t="shared" si="79"/>
        <v>1990</v>
      </c>
      <c r="K1337" s="9">
        <v>33</v>
      </c>
      <c r="L1337" s="6">
        <v>2634</v>
      </c>
      <c r="M1337" s="8">
        <f t="shared" si="80"/>
        <v>7.3166666666666664</v>
      </c>
      <c r="N1337" s="7">
        <v>8159063240</v>
      </c>
      <c r="O1337" s="7" t="s">
        <v>4400</v>
      </c>
      <c r="P1337" s="7" t="s">
        <v>4401</v>
      </c>
      <c r="Q1337" s="6" t="s">
        <v>197</v>
      </c>
    </row>
    <row r="1338" spans="1:17" x14ac:dyDescent="0.3">
      <c r="A1338" s="6">
        <v>311310457</v>
      </c>
      <c r="B1338" s="6" t="s">
        <v>4402</v>
      </c>
      <c r="C1338" s="7">
        <v>1</v>
      </c>
      <c r="D1338" s="7">
        <v>33211380</v>
      </c>
      <c r="E1338" s="6" t="s">
        <v>4399</v>
      </c>
      <c r="F1338" s="7">
        <v>0</v>
      </c>
      <c r="G1338" s="7" t="s">
        <v>4384</v>
      </c>
      <c r="H1338" s="6" t="s">
        <v>4385</v>
      </c>
      <c r="I1338" s="7" t="s">
        <v>37</v>
      </c>
      <c r="J1338" s="7">
        <f t="shared" si="79"/>
        <v>1976</v>
      </c>
      <c r="K1338" s="9">
        <v>47</v>
      </c>
      <c r="L1338" s="6">
        <v>795</v>
      </c>
      <c r="M1338" s="8">
        <f t="shared" si="80"/>
        <v>2.2083333333333335</v>
      </c>
      <c r="N1338" s="7">
        <v>8147617545</v>
      </c>
      <c r="O1338" s="7" t="s">
        <v>4403</v>
      </c>
      <c r="P1338" s="7" t="s">
        <v>4404</v>
      </c>
      <c r="Q1338" s="6" t="s">
        <v>197</v>
      </c>
    </row>
    <row r="1339" spans="1:17" x14ac:dyDescent="0.3">
      <c r="A1339" s="6">
        <v>311310464</v>
      </c>
      <c r="B1339" s="6" t="s">
        <v>4405</v>
      </c>
      <c r="C1339" s="7">
        <v>1</v>
      </c>
      <c r="D1339" s="7">
        <v>33211380</v>
      </c>
      <c r="E1339" s="6" t="s">
        <v>4399</v>
      </c>
      <c r="F1339" s="7">
        <v>0</v>
      </c>
      <c r="G1339" s="7" t="s">
        <v>4384</v>
      </c>
      <c r="H1339" s="6" t="s">
        <v>4385</v>
      </c>
      <c r="I1339" s="7" t="s">
        <v>37</v>
      </c>
      <c r="J1339" s="7">
        <f t="shared" si="79"/>
        <v>1979</v>
      </c>
      <c r="K1339" s="9">
        <v>44</v>
      </c>
      <c r="L1339" s="6">
        <v>724</v>
      </c>
      <c r="M1339" s="8">
        <f t="shared" si="80"/>
        <v>2.0111111111111111</v>
      </c>
      <c r="N1339" s="7">
        <v>65057903661</v>
      </c>
      <c r="O1339" s="7" t="s">
        <v>4406</v>
      </c>
      <c r="P1339" s="7" t="s">
        <v>4407</v>
      </c>
      <c r="Q1339" s="6" t="s">
        <v>197</v>
      </c>
    </row>
    <row r="1340" spans="1:17" x14ac:dyDescent="0.3">
      <c r="A1340" s="6">
        <v>311310544</v>
      </c>
      <c r="B1340" s="6" t="s">
        <v>4408</v>
      </c>
      <c r="C1340" s="7">
        <v>1</v>
      </c>
      <c r="D1340" s="7">
        <v>33211380</v>
      </c>
      <c r="E1340" s="6" t="s">
        <v>4399</v>
      </c>
      <c r="F1340" s="7">
        <v>0</v>
      </c>
      <c r="G1340" s="7" t="s">
        <v>4384</v>
      </c>
      <c r="H1340" s="6" t="s">
        <v>4385</v>
      </c>
      <c r="I1340" s="7" t="s">
        <v>37</v>
      </c>
      <c r="J1340" s="7">
        <f t="shared" ref="J1340" si="81">1900+MID(O1340,5,2)</f>
        <v>1991</v>
      </c>
      <c r="K1340" s="9">
        <v>32</v>
      </c>
      <c r="L1340" s="6">
        <v>225</v>
      </c>
      <c r="M1340" s="8">
        <f t="shared" ref="M1340" si="82">L1340/360</f>
        <v>0.625</v>
      </c>
      <c r="N1340" s="7">
        <v>65109152507</v>
      </c>
      <c r="O1340" s="7" t="s">
        <v>4409</v>
      </c>
      <c r="P1340" s="7" t="s">
        <v>4410</v>
      </c>
      <c r="Q1340" s="6" t="s">
        <v>197</v>
      </c>
    </row>
    <row r="1341" spans="1:17" x14ac:dyDescent="0.3">
      <c r="A1341" s="6">
        <v>99311653</v>
      </c>
      <c r="B1341" s="6" t="s">
        <v>4414</v>
      </c>
      <c r="C1341" s="7">
        <v>1</v>
      </c>
      <c r="D1341" s="7">
        <v>12123580</v>
      </c>
      <c r="E1341" s="6" t="s">
        <v>4415</v>
      </c>
      <c r="F1341" s="7">
        <v>0</v>
      </c>
      <c r="G1341" s="7" t="s">
        <v>4411</v>
      </c>
      <c r="H1341" s="6" t="s">
        <v>4412</v>
      </c>
      <c r="I1341" s="7" t="s">
        <v>37</v>
      </c>
      <c r="J1341" s="7">
        <f>1900+MID(O1341,5,2)</f>
        <v>1976</v>
      </c>
      <c r="K1341" s="9">
        <v>47</v>
      </c>
      <c r="L1341" s="6">
        <v>7355</v>
      </c>
      <c r="M1341" s="8">
        <f>L1341/360</f>
        <v>20.430555555555557</v>
      </c>
      <c r="N1341" s="7">
        <v>65017613368</v>
      </c>
      <c r="O1341" s="7" t="s">
        <v>4416</v>
      </c>
      <c r="P1341" s="7" t="s">
        <v>4417</v>
      </c>
      <c r="Q1341" s="6" t="s">
        <v>268</v>
      </c>
    </row>
    <row r="1342" spans="1:17" x14ac:dyDescent="0.3">
      <c r="A1342" s="6">
        <v>99313485</v>
      </c>
      <c r="B1342" s="6" t="s">
        <v>4418</v>
      </c>
      <c r="C1342" s="7">
        <v>1</v>
      </c>
      <c r="D1342" s="7">
        <v>12123580</v>
      </c>
      <c r="E1342" s="6" t="s">
        <v>4415</v>
      </c>
      <c r="F1342" s="7">
        <v>0</v>
      </c>
      <c r="G1342" s="7" t="s">
        <v>4411</v>
      </c>
      <c r="H1342" s="6" t="s">
        <v>4412</v>
      </c>
      <c r="I1342" s="7" t="s">
        <v>23</v>
      </c>
      <c r="J1342" s="7">
        <f>1900+MID(O1342,5,2)</f>
        <v>1984</v>
      </c>
      <c r="K1342" s="9">
        <v>39</v>
      </c>
      <c r="L1342" s="6">
        <v>6962</v>
      </c>
      <c r="M1342" s="8">
        <f>L1342/360</f>
        <v>19.338888888888889</v>
      </c>
      <c r="N1342" s="7">
        <v>65048405305</v>
      </c>
      <c r="O1342" s="7" t="s">
        <v>4419</v>
      </c>
      <c r="P1342" s="7" t="s">
        <v>4420</v>
      </c>
      <c r="Q1342" s="6" t="s">
        <v>268</v>
      </c>
    </row>
    <row r="1343" spans="1:17" x14ac:dyDescent="0.3">
      <c r="A1343" s="6">
        <v>8595844</v>
      </c>
      <c r="B1343" s="6" t="s">
        <v>4425</v>
      </c>
      <c r="C1343" s="7">
        <v>1</v>
      </c>
      <c r="D1343" s="7">
        <v>25120180</v>
      </c>
      <c r="E1343" s="6" t="s">
        <v>4426</v>
      </c>
      <c r="F1343" s="7">
        <v>0</v>
      </c>
      <c r="G1343" s="7" t="s">
        <v>4421</v>
      </c>
      <c r="H1343" s="6" t="s">
        <v>4422</v>
      </c>
      <c r="I1343" s="7" t="s">
        <v>23</v>
      </c>
      <c r="J1343" s="7">
        <f t="shared" ref="J1343:J1406" si="83">1900+MID(O1343,5,2)</f>
        <v>1959</v>
      </c>
      <c r="K1343" s="9">
        <v>64</v>
      </c>
      <c r="L1343" s="6">
        <v>12231</v>
      </c>
      <c r="M1343" s="8">
        <f t="shared" ref="M1343:M1406" si="84">L1343/360</f>
        <v>33.975000000000001</v>
      </c>
      <c r="N1343" s="7">
        <v>65805944736</v>
      </c>
      <c r="O1343" s="7" t="s">
        <v>4427</v>
      </c>
      <c r="P1343" s="7" t="s">
        <v>4428</v>
      </c>
      <c r="Q1343" s="6" t="s">
        <v>68</v>
      </c>
    </row>
    <row r="1344" spans="1:17" x14ac:dyDescent="0.3">
      <c r="A1344" s="6">
        <v>10220127</v>
      </c>
      <c r="B1344" s="6" t="s">
        <v>4429</v>
      </c>
      <c r="C1344" s="7">
        <v>1</v>
      </c>
      <c r="D1344" s="7">
        <v>23120180</v>
      </c>
      <c r="E1344" s="6" t="s">
        <v>4430</v>
      </c>
      <c r="F1344" s="7">
        <v>0</v>
      </c>
      <c r="G1344" s="7" t="s">
        <v>4421</v>
      </c>
      <c r="H1344" s="6" t="s">
        <v>4422</v>
      </c>
      <c r="I1344" s="7" t="s">
        <v>23</v>
      </c>
      <c r="J1344" s="7">
        <f t="shared" si="83"/>
        <v>1959</v>
      </c>
      <c r="K1344" s="9">
        <v>64</v>
      </c>
      <c r="L1344" s="6">
        <v>11043</v>
      </c>
      <c r="M1344" s="8">
        <f t="shared" si="84"/>
        <v>30.675000000000001</v>
      </c>
      <c r="N1344" s="7">
        <v>65835904452</v>
      </c>
      <c r="O1344" s="7" t="s">
        <v>4431</v>
      </c>
      <c r="P1344" s="7" t="s">
        <v>4432</v>
      </c>
      <c r="Q1344" s="6" t="s">
        <v>26</v>
      </c>
    </row>
    <row r="1345" spans="1:17" x14ac:dyDescent="0.3">
      <c r="A1345" s="6">
        <v>10222812</v>
      </c>
      <c r="B1345" s="6" t="s">
        <v>4433</v>
      </c>
      <c r="C1345" s="7">
        <v>1</v>
      </c>
      <c r="D1345" s="7">
        <v>25120480</v>
      </c>
      <c r="E1345" s="6" t="s">
        <v>4434</v>
      </c>
      <c r="F1345" s="7">
        <v>0</v>
      </c>
      <c r="G1345" s="7" t="s">
        <v>4421</v>
      </c>
      <c r="H1345" s="6" t="s">
        <v>4422</v>
      </c>
      <c r="I1345" s="7" t="s">
        <v>23</v>
      </c>
      <c r="J1345" s="7">
        <f t="shared" si="83"/>
        <v>1965</v>
      </c>
      <c r="K1345" s="9">
        <v>58</v>
      </c>
      <c r="L1345" s="6">
        <v>10528</v>
      </c>
      <c r="M1345" s="8">
        <f t="shared" si="84"/>
        <v>29.244444444444444</v>
      </c>
      <c r="N1345" s="7">
        <v>6846518808</v>
      </c>
      <c r="O1345" s="7" t="s">
        <v>4435</v>
      </c>
      <c r="P1345" s="7" t="s">
        <v>4436</v>
      </c>
      <c r="Q1345" s="6" t="s">
        <v>26</v>
      </c>
    </row>
    <row r="1346" spans="1:17" x14ac:dyDescent="0.3">
      <c r="A1346" s="6">
        <v>10773215</v>
      </c>
      <c r="B1346" s="6" t="s">
        <v>4437</v>
      </c>
      <c r="C1346" s="7">
        <v>1</v>
      </c>
      <c r="D1346" s="7">
        <v>25120580</v>
      </c>
      <c r="E1346" s="6" t="s">
        <v>4424</v>
      </c>
      <c r="F1346" s="7">
        <v>0</v>
      </c>
      <c r="G1346" s="7" t="s">
        <v>4421</v>
      </c>
      <c r="H1346" s="6" t="s">
        <v>4422</v>
      </c>
      <c r="I1346" s="7" t="s">
        <v>23</v>
      </c>
      <c r="J1346" s="7">
        <f t="shared" si="83"/>
        <v>1965</v>
      </c>
      <c r="K1346" s="9">
        <v>58</v>
      </c>
      <c r="L1346" s="6">
        <v>9984</v>
      </c>
      <c r="M1346" s="8">
        <f t="shared" si="84"/>
        <v>27.733333333333334</v>
      </c>
      <c r="N1346" s="7">
        <v>82886514114</v>
      </c>
      <c r="O1346" s="7" t="s">
        <v>4438</v>
      </c>
      <c r="P1346" s="7" t="s">
        <v>4439</v>
      </c>
      <c r="Q1346" s="6" t="s">
        <v>26</v>
      </c>
    </row>
    <row r="1347" spans="1:17" x14ac:dyDescent="0.3">
      <c r="A1347" s="6">
        <v>10773592</v>
      </c>
      <c r="B1347" s="6" t="s">
        <v>4440</v>
      </c>
      <c r="C1347" s="7">
        <v>1</v>
      </c>
      <c r="D1347" s="7">
        <v>22120280</v>
      </c>
      <c r="E1347" s="6" t="s">
        <v>988</v>
      </c>
      <c r="F1347" s="7">
        <v>0</v>
      </c>
      <c r="G1347" s="7" t="s">
        <v>4421</v>
      </c>
      <c r="H1347" s="6" t="s">
        <v>4422</v>
      </c>
      <c r="I1347" s="7" t="s">
        <v>23</v>
      </c>
      <c r="J1347" s="7">
        <f t="shared" si="83"/>
        <v>1959</v>
      </c>
      <c r="K1347" s="9">
        <v>64</v>
      </c>
      <c r="L1347" s="6">
        <v>10038</v>
      </c>
      <c r="M1347" s="8">
        <f t="shared" si="84"/>
        <v>27.883333333333333</v>
      </c>
      <c r="N1347" s="7">
        <v>65785917868</v>
      </c>
      <c r="O1347" s="7" t="s">
        <v>4441</v>
      </c>
      <c r="P1347" s="7" t="s">
        <v>4442</v>
      </c>
      <c r="Q1347" s="6" t="s">
        <v>26</v>
      </c>
    </row>
    <row r="1348" spans="1:17" x14ac:dyDescent="0.3">
      <c r="A1348" s="6">
        <v>10773622</v>
      </c>
      <c r="B1348" s="6" t="s">
        <v>4443</v>
      </c>
      <c r="C1348" s="7">
        <v>1</v>
      </c>
      <c r="D1348" s="7">
        <v>21120080</v>
      </c>
      <c r="E1348" s="6" t="s">
        <v>62</v>
      </c>
      <c r="F1348" s="7">
        <v>0</v>
      </c>
      <c r="G1348" s="7" t="s">
        <v>4421</v>
      </c>
      <c r="H1348" s="6" t="s">
        <v>4422</v>
      </c>
      <c r="I1348" s="7" t="s">
        <v>23</v>
      </c>
      <c r="J1348" s="7">
        <f t="shared" si="83"/>
        <v>1967</v>
      </c>
      <c r="K1348" s="9">
        <v>56</v>
      </c>
      <c r="L1348" s="6">
        <v>10340</v>
      </c>
      <c r="M1348" s="8">
        <f t="shared" si="84"/>
        <v>28.722222222222221</v>
      </c>
      <c r="N1348" s="7">
        <v>65946704056</v>
      </c>
      <c r="O1348" s="7" t="s">
        <v>4444</v>
      </c>
      <c r="P1348" s="7" t="s">
        <v>4445</v>
      </c>
      <c r="Q1348" s="6" t="s">
        <v>26</v>
      </c>
    </row>
    <row r="1349" spans="1:17" x14ac:dyDescent="0.3">
      <c r="A1349" s="6">
        <v>11219106</v>
      </c>
      <c r="B1349" s="6" t="s">
        <v>4446</v>
      </c>
      <c r="C1349" s="7">
        <v>1</v>
      </c>
      <c r="D1349" s="7">
        <v>21120080</v>
      </c>
      <c r="E1349" s="6" t="s">
        <v>62</v>
      </c>
      <c r="F1349" s="7">
        <v>0</v>
      </c>
      <c r="G1349" s="7" t="s">
        <v>4421</v>
      </c>
      <c r="H1349" s="6" t="s">
        <v>4422</v>
      </c>
      <c r="I1349" s="7" t="s">
        <v>23</v>
      </c>
      <c r="J1349" s="7">
        <f t="shared" si="83"/>
        <v>1964</v>
      </c>
      <c r="K1349" s="9">
        <v>59</v>
      </c>
      <c r="L1349" s="6">
        <v>9494</v>
      </c>
      <c r="M1349" s="8">
        <f t="shared" si="84"/>
        <v>26.372222222222224</v>
      </c>
      <c r="N1349" s="7">
        <v>65806209378</v>
      </c>
      <c r="O1349" s="7" t="s">
        <v>4447</v>
      </c>
      <c r="P1349" s="7" t="s">
        <v>4448</v>
      </c>
      <c r="Q1349" s="6" t="s">
        <v>26</v>
      </c>
    </row>
    <row r="1350" spans="1:17" x14ac:dyDescent="0.3">
      <c r="A1350" s="6">
        <v>11219114</v>
      </c>
      <c r="B1350" s="6" t="s">
        <v>4449</v>
      </c>
      <c r="C1350" s="7">
        <v>1</v>
      </c>
      <c r="D1350" s="7">
        <v>25120080</v>
      </c>
      <c r="E1350" s="6" t="s">
        <v>4450</v>
      </c>
      <c r="F1350" s="7">
        <v>0</v>
      </c>
      <c r="G1350" s="7" t="s">
        <v>4421</v>
      </c>
      <c r="H1350" s="6" t="s">
        <v>4422</v>
      </c>
      <c r="I1350" s="7" t="s">
        <v>23</v>
      </c>
      <c r="J1350" s="7">
        <f t="shared" si="83"/>
        <v>1967</v>
      </c>
      <c r="K1350" s="9">
        <v>56</v>
      </c>
      <c r="L1350" s="6">
        <v>9998.6</v>
      </c>
      <c r="M1350" s="8">
        <f t="shared" si="84"/>
        <v>27.773888888888891</v>
      </c>
      <c r="N1350" s="7">
        <v>65896719690</v>
      </c>
      <c r="O1350" s="7" t="s">
        <v>4451</v>
      </c>
      <c r="P1350" s="7" t="s">
        <v>4452</v>
      </c>
      <c r="Q1350" s="6" t="s">
        <v>26</v>
      </c>
    </row>
    <row r="1351" spans="1:17" x14ac:dyDescent="0.3">
      <c r="A1351" s="6">
        <v>96311426</v>
      </c>
      <c r="B1351" s="6" t="s">
        <v>4453</v>
      </c>
      <c r="C1351" s="7">
        <v>1</v>
      </c>
      <c r="D1351" s="7">
        <v>21120080</v>
      </c>
      <c r="E1351" s="6" t="s">
        <v>62</v>
      </c>
      <c r="F1351" s="7">
        <v>0</v>
      </c>
      <c r="G1351" s="7" t="s">
        <v>4421</v>
      </c>
      <c r="H1351" s="6" t="s">
        <v>4422</v>
      </c>
      <c r="I1351" s="7" t="s">
        <v>23</v>
      </c>
      <c r="J1351" s="7">
        <f t="shared" si="83"/>
        <v>1994</v>
      </c>
      <c r="K1351" s="9">
        <v>29</v>
      </c>
      <c r="L1351" s="6">
        <v>105</v>
      </c>
      <c r="M1351" s="8">
        <f t="shared" si="84"/>
        <v>0.29166666666666669</v>
      </c>
      <c r="N1351" s="7">
        <v>3179465756</v>
      </c>
      <c r="O1351" s="7" t="s">
        <v>4454</v>
      </c>
      <c r="P1351" s="7" t="s">
        <v>4455</v>
      </c>
      <c r="Q1351" s="6" t="s">
        <v>26</v>
      </c>
    </row>
    <row r="1352" spans="1:17" x14ac:dyDescent="0.3">
      <c r="A1352" s="6">
        <v>97166317</v>
      </c>
      <c r="B1352" s="6" t="s">
        <v>4456</v>
      </c>
      <c r="C1352" s="7">
        <v>1</v>
      </c>
      <c r="D1352" s="7">
        <v>21310080</v>
      </c>
      <c r="E1352" s="6" t="s">
        <v>55</v>
      </c>
      <c r="F1352" s="7">
        <v>0</v>
      </c>
      <c r="G1352" s="7" t="s">
        <v>4421</v>
      </c>
      <c r="H1352" s="6" t="s">
        <v>4422</v>
      </c>
      <c r="I1352" s="7" t="s">
        <v>23</v>
      </c>
      <c r="J1352" s="7">
        <f t="shared" si="83"/>
        <v>1978</v>
      </c>
      <c r="K1352" s="9">
        <v>45</v>
      </c>
      <c r="L1352" s="6">
        <v>656</v>
      </c>
      <c r="M1352" s="8">
        <f t="shared" si="84"/>
        <v>1.8222222222222222</v>
      </c>
      <c r="N1352" s="7">
        <v>65957826244</v>
      </c>
      <c r="O1352" s="7" t="s">
        <v>4457</v>
      </c>
      <c r="P1352" s="7" t="s">
        <v>4458</v>
      </c>
      <c r="Q1352" s="6" t="s">
        <v>26</v>
      </c>
    </row>
    <row r="1353" spans="1:17" x14ac:dyDescent="0.3">
      <c r="A1353" s="6">
        <v>97310269</v>
      </c>
      <c r="B1353" s="6" t="s">
        <v>4459</v>
      </c>
      <c r="C1353" s="7">
        <v>1</v>
      </c>
      <c r="D1353" s="7">
        <v>21310080</v>
      </c>
      <c r="E1353" s="6" t="s">
        <v>55</v>
      </c>
      <c r="F1353" s="7">
        <v>0</v>
      </c>
      <c r="G1353" s="7" t="s">
        <v>4421</v>
      </c>
      <c r="H1353" s="6" t="s">
        <v>4422</v>
      </c>
      <c r="I1353" s="7" t="s">
        <v>37</v>
      </c>
      <c r="J1353" s="7">
        <f t="shared" si="83"/>
        <v>1983</v>
      </c>
      <c r="K1353" s="9">
        <v>40</v>
      </c>
      <c r="L1353" s="6">
        <v>2344</v>
      </c>
      <c r="M1353" s="8">
        <f t="shared" si="84"/>
        <v>6.5111111111111111</v>
      </c>
      <c r="N1353" s="7">
        <v>65028300278</v>
      </c>
      <c r="O1353" s="7" t="s">
        <v>4460</v>
      </c>
      <c r="P1353" s="7" t="s">
        <v>4461</v>
      </c>
      <c r="Q1353" s="6" t="s">
        <v>26</v>
      </c>
    </row>
    <row r="1354" spans="1:17" x14ac:dyDescent="0.3">
      <c r="A1354" s="6">
        <v>97310813</v>
      </c>
      <c r="B1354" s="6" t="s">
        <v>4462</v>
      </c>
      <c r="C1354" s="7">
        <v>1</v>
      </c>
      <c r="D1354" s="7">
        <v>23120080</v>
      </c>
      <c r="E1354" s="6" t="s">
        <v>2939</v>
      </c>
      <c r="F1354" s="7">
        <v>0</v>
      </c>
      <c r="G1354" s="7" t="s">
        <v>4421</v>
      </c>
      <c r="H1354" s="6" t="s">
        <v>4422</v>
      </c>
      <c r="I1354" s="7" t="s">
        <v>23</v>
      </c>
      <c r="J1354" s="7">
        <f t="shared" si="83"/>
        <v>1993</v>
      </c>
      <c r="K1354" s="9">
        <v>30</v>
      </c>
      <c r="L1354" s="6">
        <v>2394</v>
      </c>
      <c r="M1354" s="8">
        <f t="shared" si="84"/>
        <v>6.65</v>
      </c>
      <c r="N1354" s="7">
        <v>65119353475</v>
      </c>
      <c r="O1354" s="7" t="s">
        <v>4463</v>
      </c>
      <c r="P1354" s="7" t="s">
        <v>4464</v>
      </c>
      <c r="Q1354" s="6" t="s">
        <v>26</v>
      </c>
    </row>
    <row r="1355" spans="1:17" x14ac:dyDescent="0.3">
      <c r="A1355" s="6">
        <v>97310815</v>
      </c>
      <c r="B1355" s="6" t="s">
        <v>4465</v>
      </c>
      <c r="C1355" s="7">
        <v>1</v>
      </c>
      <c r="D1355" s="7">
        <v>23120080</v>
      </c>
      <c r="E1355" s="6" t="s">
        <v>2939</v>
      </c>
      <c r="F1355" s="7">
        <v>0</v>
      </c>
      <c r="G1355" s="7" t="s">
        <v>4421</v>
      </c>
      <c r="H1355" s="6" t="s">
        <v>4422</v>
      </c>
      <c r="I1355" s="7" t="s">
        <v>23</v>
      </c>
      <c r="J1355" s="7">
        <f t="shared" si="83"/>
        <v>1995</v>
      </c>
      <c r="K1355" s="9">
        <v>28</v>
      </c>
      <c r="L1355" s="6">
        <v>2393</v>
      </c>
      <c r="M1355" s="8">
        <f t="shared" si="84"/>
        <v>6.6472222222222221</v>
      </c>
      <c r="N1355" s="7">
        <v>65139580487</v>
      </c>
      <c r="O1355" s="7" t="s">
        <v>4466</v>
      </c>
      <c r="P1355" s="7" t="s">
        <v>4467</v>
      </c>
      <c r="Q1355" s="6" t="s">
        <v>26</v>
      </c>
    </row>
    <row r="1356" spans="1:17" x14ac:dyDescent="0.3">
      <c r="A1356" s="6">
        <v>97310832</v>
      </c>
      <c r="B1356" s="6" t="s">
        <v>4468</v>
      </c>
      <c r="C1356" s="7">
        <v>1</v>
      </c>
      <c r="D1356" s="7">
        <v>21310080</v>
      </c>
      <c r="E1356" s="6" t="s">
        <v>55</v>
      </c>
      <c r="F1356" s="7">
        <v>0</v>
      </c>
      <c r="G1356" s="7" t="s">
        <v>4421</v>
      </c>
      <c r="H1356" s="6" t="s">
        <v>4422</v>
      </c>
      <c r="I1356" s="7" t="s">
        <v>37</v>
      </c>
      <c r="J1356" s="7">
        <f t="shared" si="83"/>
        <v>1984</v>
      </c>
      <c r="K1356" s="9">
        <v>39</v>
      </c>
      <c r="L1356" s="6">
        <v>2217</v>
      </c>
      <c r="M1356" s="8">
        <f t="shared" si="84"/>
        <v>6.1583333333333332</v>
      </c>
      <c r="N1356" s="7">
        <v>65058419113</v>
      </c>
      <c r="O1356" s="7" t="s">
        <v>4469</v>
      </c>
      <c r="P1356" s="7" t="s">
        <v>4470</v>
      </c>
      <c r="Q1356" s="6" t="s">
        <v>26</v>
      </c>
    </row>
    <row r="1357" spans="1:17" x14ac:dyDescent="0.3">
      <c r="A1357" s="6">
        <v>97310846</v>
      </c>
      <c r="B1357" s="6" t="s">
        <v>4471</v>
      </c>
      <c r="C1357" s="7">
        <v>1</v>
      </c>
      <c r="D1357" s="7">
        <v>21310080</v>
      </c>
      <c r="E1357" s="6" t="s">
        <v>55</v>
      </c>
      <c r="F1357" s="7">
        <v>0</v>
      </c>
      <c r="G1357" s="7" t="s">
        <v>4421</v>
      </c>
      <c r="H1357" s="6" t="s">
        <v>4422</v>
      </c>
      <c r="I1357" s="7" t="s">
        <v>23</v>
      </c>
      <c r="J1357" s="7">
        <f t="shared" si="83"/>
        <v>1979</v>
      </c>
      <c r="K1357" s="9">
        <v>44</v>
      </c>
      <c r="L1357" s="6">
        <v>2127</v>
      </c>
      <c r="M1357" s="8">
        <f t="shared" si="84"/>
        <v>5.9083333333333332</v>
      </c>
      <c r="N1357" s="7">
        <v>65827900013</v>
      </c>
      <c r="O1357" s="7" t="s">
        <v>4472</v>
      </c>
      <c r="P1357" s="7" t="s">
        <v>4473</v>
      </c>
      <c r="Q1357" s="6" t="s">
        <v>26</v>
      </c>
    </row>
    <row r="1358" spans="1:17" x14ac:dyDescent="0.3">
      <c r="A1358" s="6">
        <v>97310856</v>
      </c>
      <c r="B1358" s="6" t="s">
        <v>4474</v>
      </c>
      <c r="C1358" s="7">
        <v>1</v>
      </c>
      <c r="D1358" s="7">
        <v>21310080</v>
      </c>
      <c r="E1358" s="6" t="s">
        <v>55</v>
      </c>
      <c r="F1358" s="7">
        <v>0</v>
      </c>
      <c r="G1358" s="7" t="s">
        <v>4421</v>
      </c>
      <c r="H1358" s="6" t="s">
        <v>4422</v>
      </c>
      <c r="I1358" s="7" t="s">
        <v>23</v>
      </c>
      <c r="J1358" s="7">
        <f t="shared" si="83"/>
        <v>1980</v>
      </c>
      <c r="K1358" s="9">
        <v>43</v>
      </c>
      <c r="L1358" s="6">
        <v>2283</v>
      </c>
      <c r="M1358" s="8">
        <f t="shared" si="84"/>
        <v>6.3416666666666668</v>
      </c>
      <c r="N1358" s="7">
        <v>65958018502</v>
      </c>
      <c r="O1358" s="7" t="s">
        <v>4475</v>
      </c>
      <c r="P1358" s="7" t="s">
        <v>4476</v>
      </c>
      <c r="Q1358" s="6" t="s">
        <v>26</v>
      </c>
    </row>
    <row r="1359" spans="1:17" x14ac:dyDescent="0.3">
      <c r="A1359" s="6">
        <v>97310982</v>
      </c>
      <c r="B1359" s="6" t="s">
        <v>4477</v>
      </c>
      <c r="C1359" s="7">
        <v>1</v>
      </c>
      <c r="D1359" s="7">
        <v>21310080</v>
      </c>
      <c r="E1359" s="6" t="s">
        <v>55</v>
      </c>
      <c r="F1359" s="7">
        <v>0</v>
      </c>
      <c r="G1359" s="7" t="s">
        <v>4421</v>
      </c>
      <c r="H1359" s="6" t="s">
        <v>4422</v>
      </c>
      <c r="I1359" s="7" t="s">
        <v>23</v>
      </c>
      <c r="J1359" s="7">
        <f t="shared" si="83"/>
        <v>1986</v>
      </c>
      <c r="K1359" s="9">
        <v>37</v>
      </c>
      <c r="L1359" s="6">
        <v>2164</v>
      </c>
      <c r="M1359" s="8">
        <f t="shared" si="84"/>
        <v>6.0111111111111111</v>
      </c>
      <c r="N1359" s="7">
        <v>65038622703</v>
      </c>
      <c r="O1359" s="7" t="s">
        <v>4478</v>
      </c>
      <c r="P1359" s="7" t="s">
        <v>4479</v>
      </c>
      <c r="Q1359" s="6" t="s">
        <v>26</v>
      </c>
    </row>
    <row r="1360" spans="1:17" x14ac:dyDescent="0.3">
      <c r="A1360" s="6">
        <v>97311030</v>
      </c>
      <c r="B1360" s="6" t="s">
        <v>4480</v>
      </c>
      <c r="C1360" s="7">
        <v>1</v>
      </c>
      <c r="D1360" s="7">
        <v>21310080</v>
      </c>
      <c r="E1360" s="6" t="s">
        <v>55</v>
      </c>
      <c r="F1360" s="7">
        <v>0</v>
      </c>
      <c r="G1360" s="7" t="s">
        <v>4421</v>
      </c>
      <c r="H1360" s="6" t="s">
        <v>4422</v>
      </c>
      <c r="I1360" s="7" t="s">
        <v>23</v>
      </c>
      <c r="J1360" s="7">
        <f t="shared" si="83"/>
        <v>1984</v>
      </c>
      <c r="K1360" s="9">
        <v>39</v>
      </c>
      <c r="L1360" s="6">
        <v>2285</v>
      </c>
      <c r="M1360" s="8">
        <f t="shared" si="84"/>
        <v>6.3472222222222223</v>
      </c>
      <c r="N1360" s="7">
        <v>83098403591</v>
      </c>
      <c r="O1360" s="7" t="s">
        <v>4481</v>
      </c>
      <c r="P1360" s="7" t="s">
        <v>4482</v>
      </c>
      <c r="Q1360" s="6" t="s">
        <v>26</v>
      </c>
    </row>
    <row r="1361" spans="1:17" x14ac:dyDescent="0.3">
      <c r="A1361" s="6">
        <v>97312313</v>
      </c>
      <c r="B1361" s="6" t="s">
        <v>4483</v>
      </c>
      <c r="C1361" s="7">
        <v>1</v>
      </c>
      <c r="D1361" s="7">
        <v>21310080</v>
      </c>
      <c r="E1361" s="6" t="s">
        <v>55</v>
      </c>
      <c r="F1361" s="7">
        <v>0</v>
      </c>
      <c r="G1361" s="7" t="s">
        <v>4421</v>
      </c>
      <c r="H1361" s="6" t="s">
        <v>4422</v>
      </c>
      <c r="I1361" s="7" t="s">
        <v>37</v>
      </c>
      <c r="J1361" s="7">
        <f t="shared" si="83"/>
        <v>1984</v>
      </c>
      <c r="K1361" s="9">
        <v>39</v>
      </c>
      <c r="L1361" s="6">
        <v>1769</v>
      </c>
      <c r="M1361" s="8">
        <f t="shared" si="84"/>
        <v>4.9138888888888888</v>
      </c>
      <c r="N1361" s="7">
        <v>65118413908</v>
      </c>
      <c r="O1361" s="7" t="s">
        <v>4484</v>
      </c>
      <c r="P1361" s="7" t="s">
        <v>4485</v>
      </c>
      <c r="Q1361" s="6" t="s">
        <v>68</v>
      </c>
    </row>
    <row r="1362" spans="1:17" x14ac:dyDescent="0.3">
      <c r="A1362" s="6">
        <v>97312328</v>
      </c>
      <c r="B1362" s="6" t="s">
        <v>4486</v>
      </c>
      <c r="C1362" s="7">
        <v>1</v>
      </c>
      <c r="D1362" s="7">
        <v>21310080</v>
      </c>
      <c r="E1362" s="6" t="s">
        <v>55</v>
      </c>
      <c r="F1362" s="7">
        <v>0</v>
      </c>
      <c r="G1362" s="7" t="s">
        <v>4421</v>
      </c>
      <c r="H1362" s="6" t="s">
        <v>4422</v>
      </c>
      <c r="I1362" s="7" t="s">
        <v>23</v>
      </c>
      <c r="J1362" s="7">
        <f t="shared" si="83"/>
        <v>1988</v>
      </c>
      <c r="K1362" s="9">
        <v>35</v>
      </c>
      <c r="L1362" s="6">
        <v>1755</v>
      </c>
      <c r="M1362" s="8">
        <f t="shared" si="84"/>
        <v>4.875</v>
      </c>
      <c r="N1362" s="7">
        <v>65088815942</v>
      </c>
      <c r="O1362" s="7" t="s">
        <v>4487</v>
      </c>
      <c r="P1362" s="7" t="s">
        <v>4488</v>
      </c>
      <c r="Q1362" s="6" t="s">
        <v>26</v>
      </c>
    </row>
    <row r="1363" spans="1:17" x14ac:dyDescent="0.3">
      <c r="A1363" s="6">
        <v>97312333</v>
      </c>
      <c r="B1363" s="6" t="s">
        <v>4489</v>
      </c>
      <c r="C1363" s="7">
        <v>1</v>
      </c>
      <c r="D1363" s="7">
        <v>21310080</v>
      </c>
      <c r="E1363" s="6" t="s">
        <v>55</v>
      </c>
      <c r="F1363" s="7">
        <v>0</v>
      </c>
      <c r="G1363" s="7" t="s">
        <v>4421</v>
      </c>
      <c r="H1363" s="6" t="s">
        <v>4422</v>
      </c>
      <c r="I1363" s="7" t="s">
        <v>23</v>
      </c>
      <c r="J1363" s="7">
        <f t="shared" si="83"/>
        <v>1987</v>
      </c>
      <c r="K1363" s="9">
        <v>36</v>
      </c>
      <c r="L1363" s="6">
        <v>1623</v>
      </c>
      <c r="M1363" s="8">
        <f t="shared" si="84"/>
        <v>4.5083333333333337</v>
      </c>
      <c r="N1363" s="7">
        <v>65068709966</v>
      </c>
      <c r="O1363" s="7" t="s">
        <v>4490</v>
      </c>
      <c r="P1363" s="7" t="s">
        <v>4491</v>
      </c>
      <c r="Q1363" s="6" t="s">
        <v>26</v>
      </c>
    </row>
    <row r="1364" spans="1:17" x14ac:dyDescent="0.3">
      <c r="A1364" s="6">
        <v>97312335</v>
      </c>
      <c r="B1364" s="6" t="s">
        <v>4492</v>
      </c>
      <c r="C1364" s="7">
        <v>1</v>
      </c>
      <c r="D1364" s="7">
        <v>21310080</v>
      </c>
      <c r="E1364" s="6" t="s">
        <v>55</v>
      </c>
      <c r="F1364" s="7">
        <v>0</v>
      </c>
      <c r="G1364" s="7" t="s">
        <v>4421</v>
      </c>
      <c r="H1364" s="6" t="s">
        <v>4422</v>
      </c>
      <c r="I1364" s="7" t="s">
        <v>37</v>
      </c>
      <c r="J1364" s="7">
        <f t="shared" si="83"/>
        <v>1980</v>
      </c>
      <c r="K1364" s="9">
        <v>43</v>
      </c>
      <c r="L1364" s="6">
        <v>1888</v>
      </c>
      <c r="M1364" s="8">
        <f t="shared" si="84"/>
        <v>5.2444444444444445</v>
      </c>
      <c r="N1364" s="7">
        <v>67968025089</v>
      </c>
      <c r="O1364" s="7" t="s">
        <v>4493</v>
      </c>
      <c r="P1364" s="7" t="s">
        <v>4494</v>
      </c>
      <c r="Q1364" s="6" t="s">
        <v>68</v>
      </c>
    </row>
    <row r="1365" spans="1:17" x14ac:dyDescent="0.3">
      <c r="A1365" s="6">
        <v>97312339</v>
      </c>
      <c r="B1365" s="6" t="s">
        <v>4495</v>
      </c>
      <c r="C1365" s="7">
        <v>1</v>
      </c>
      <c r="D1365" s="7">
        <v>21310080</v>
      </c>
      <c r="E1365" s="6" t="s">
        <v>55</v>
      </c>
      <c r="F1365" s="7">
        <v>0</v>
      </c>
      <c r="G1365" s="7" t="s">
        <v>4421</v>
      </c>
      <c r="H1365" s="6" t="s">
        <v>4422</v>
      </c>
      <c r="I1365" s="7" t="s">
        <v>23</v>
      </c>
      <c r="J1365" s="7">
        <f t="shared" si="83"/>
        <v>1984</v>
      </c>
      <c r="K1365" s="9">
        <v>39</v>
      </c>
      <c r="L1365" s="6">
        <v>1697</v>
      </c>
      <c r="M1365" s="8">
        <f t="shared" si="84"/>
        <v>4.7138888888888886</v>
      </c>
      <c r="N1365" s="7">
        <v>65018426067</v>
      </c>
      <c r="O1365" s="7" t="s">
        <v>4496</v>
      </c>
      <c r="P1365" s="7" t="s">
        <v>4497</v>
      </c>
      <c r="Q1365" s="6" t="s">
        <v>68</v>
      </c>
    </row>
    <row r="1366" spans="1:17" x14ac:dyDescent="0.3">
      <c r="A1366" s="6">
        <v>97312351</v>
      </c>
      <c r="B1366" s="6" t="s">
        <v>4498</v>
      </c>
      <c r="C1366" s="7">
        <v>1</v>
      </c>
      <c r="D1366" s="7">
        <v>21310080</v>
      </c>
      <c r="E1366" s="6" t="s">
        <v>55</v>
      </c>
      <c r="F1366" s="7">
        <v>0</v>
      </c>
      <c r="G1366" s="7" t="s">
        <v>4421</v>
      </c>
      <c r="H1366" s="6" t="s">
        <v>4422</v>
      </c>
      <c r="I1366" s="7" t="s">
        <v>37</v>
      </c>
      <c r="J1366" s="7">
        <f t="shared" si="83"/>
        <v>1985</v>
      </c>
      <c r="K1366" s="9">
        <v>38</v>
      </c>
      <c r="L1366" s="6">
        <v>1670</v>
      </c>
      <c r="M1366" s="8">
        <f t="shared" si="84"/>
        <v>4.6388888888888893</v>
      </c>
      <c r="N1366" s="7">
        <v>65098521415</v>
      </c>
      <c r="O1366" s="7" t="s">
        <v>4499</v>
      </c>
      <c r="P1366" s="7" t="s">
        <v>4500</v>
      </c>
      <c r="Q1366" s="6" t="s">
        <v>26</v>
      </c>
    </row>
    <row r="1367" spans="1:17" x14ac:dyDescent="0.3">
      <c r="A1367" s="6">
        <v>97312358</v>
      </c>
      <c r="B1367" s="6" t="s">
        <v>4501</v>
      </c>
      <c r="C1367" s="7">
        <v>1</v>
      </c>
      <c r="D1367" s="7">
        <v>21310080</v>
      </c>
      <c r="E1367" s="6" t="s">
        <v>55</v>
      </c>
      <c r="F1367" s="7">
        <v>0</v>
      </c>
      <c r="G1367" s="7" t="s">
        <v>4421</v>
      </c>
      <c r="H1367" s="6" t="s">
        <v>4422</v>
      </c>
      <c r="I1367" s="7" t="s">
        <v>37</v>
      </c>
      <c r="J1367" s="7">
        <f t="shared" si="83"/>
        <v>1987</v>
      </c>
      <c r="K1367" s="9">
        <v>36</v>
      </c>
      <c r="L1367" s="6">
        <v>1426</v>
      </c>
      <c r="M1367" s="8">
        <f t="shared" si="84"/>
        <v>3.9611111111111112</v>
      </c>
      <c r="N1367" s="7">
        <v>65108736573</v>
      </c>
      <c r="O1367" s="7" t="s">
        <v>4502</v>
      </c>
      <c r="P1367" s="7" t="s">
        <v>4503</v>
      </c>
      <c r="Q1367" s="6" t="s">
        <v>26</v>
      </c>
    </row>
    <row r="1368" spans="1:17" x14ac:dyDescent="0.3">
      <c r="A1368" s="6">
        <v>97312366</v>
      </c>
      <c r="B1368" s="6" t="s">
        <v>4504</v>
      </c>
      <c r="C1368" s="7">
        <v>1</v>
      </c>
      <c r="D1368" s="7">
        <v>21310080</v>
      </c>
      <c r="E1368" s="6" t="s">
        <v>55</v>
      </c>
      <c r="F1368" s="7">
        <v>0</v>
      </c>
      <c r="G1368" s="7" t="s">
        <v>4421</v>
      </c>
      <c r="H1368" s="6" t="s">
        <v>4422</v>
      </c>
      <c r="I1368" s="7" t="s">
        <v>23</v>
      </c>
      <c r="J1368" s="7">
        <f t="shared" si="83"/>
        <v>1987</v>
      </c>
      <c r="K1368" s="9">
        <v>36</v>
      </c>
      <c r="L1368" s="6">
        <v>1791</v>
      </c>
      <c r="M1368" s="8">
        <f t="shared" si="84"/>
        <v>4.9749999999999996</v>
      </c>
      <c r="N1368" s="7">
        <v>65068762098</v>
      </c>
      <c r="O1368" s="7" t="s">
        <v>4505</v>
      </c>
      <c r="P1368" s="7" t="s">
        <v>4506</v>
      </c>
      <c r="Q1368" s="6" t="s">
        <v>26</v>
      </c>
    </row>
    <row r="1369" spans="1:17" x14ac:dyDescent="0.3">
      <c r="A1369" s="6">
        <v>97312375</v>
      </c>
      <c r="B1369" s="6" t="s">
        <v>4507</v>
      </c>
      <c r="C1369" s="7">
        <v>1</v>
      </c>
      <c r="D1369" s="7">
        <v>21310080</v>
      </c>
      <c r="E1369" s="6" t="s">
        <v>55</v>
      </c>
      <c r="F1369" s="7">
        <v>0</v>
      </c>
      <c r="G1369" s="7" t="s">
        <v>4421</v>
      </c>
      <c r="H1369" s="6" t="s">
        <v>4422</v>
      </c>
      <c r="I1369" s="7" t="s">
        <v>23</v>
      </c>
      <c r="J1369" s="7">
        <f t="shared" si="83"/>
        <v>1982</v>
      </c>
      <c r="K1369" s="9">
        <v>41</v>
      </c>
      <c r="L1369" s="6">
        <v>1611</v>
      </c>
      <c r="M1369" s="8">
        <f t="shared" si="84"/>
        <v>4.4749999999999996</v>
      </c>
      <c r="N1369" s="7">
        <v>65018224611</v>
      </c>
      <c r="O1369" s="7" t="s">
        <v>4508</v>
      </c>
      <c r="P1369" s="7" t="s">
        <v>4509</v>
      </c>
      <c r="Q1369" s="6" t="s">
        <v>68</v>
      </c>
    </row>
    <row r="1370" spans="1:17" x14ac:dyDescent="0.3">
      <c r="A1370" s="6">
        <v>97312378</v>
      </c>
      <c r="B1370" s="6" t="s">
        <v>4510</v>
      </c>
      <c r="C1370" s="7">
        <v>1</v>
      </c>
      <c r="D1370" s="7">
        <v>21310080</v>
      </c>
      <c r="E1370" s="6" t="s">
        <v>55</v>
      </c>
      <c r="F1370" s="7">
        <v>0</v>
      </c>
      <c r="G1370" s="7" t="s">
        <v>4421</v>
      </c>
      <c r="H1370" s="6" t="s">
        <v>4422</v>
      </c>
      <c r="I1370" s="7" t="s">
        <v>37</v>
      </c>
      <c r="J1370" s="7">
        <f t="shared" si="83"/>
        <v>1985</v>
      </c>
      <c r="K1370" s="9">
        <v>38</v>
      </c>
      <c r="L1370" s="6">
        <v>1786</v>
      </c>
      <c r="M1370" s="8">
        <f t="shared" si="84"/>
        <v>4.9611111111111112</v>
      </c>
      <c r="N1370" s="7">
        <v>65028504200</v>
      </c>
      <c r="O1370" s="7" t="s">
        <v>4511</v>
      </c>
      <c r="P1370" s="7" t="s">
        <v>4512</v>
      </c>
      <c r="Q1370" s="6" t="s">
        <v>26</v>
      </c>
    </row>
    <row r="1371" spans="1:17" x14ac:dyDescent="0.3">
      <c r="A1371" s="6">
        <v>97312379</v>
      </c>
      <c r="B1371" s="6" t="s">
        <v>4513</v>
      </c>
      <c r="C1371" s="7">
        <v>1</v>
      </c>
      <c r="D1371" s="7">
        <v>21310080</v>
      </c>
      <c r="E1371" s="6" t="s">
        <v>55</v>
      </c>
      <c r="F1371" s="7">
        <v>0</v>
      </c>
      <c r="G1371" s="7" t="s">
        <v>4421</v>
      </c>
      <c r="H1371" s="6" t="s">
        <v>4422</v>
      </c>
      <c r="I1371" s="7" t="s">
        <v>37</v>
      </c>
      <c r="J1371" s="7">
        <f t="shared" si="83"/>
        <v>1985</v>
      </c>
      <c r="K1371" s="9">
        <v>38</v>
      </c>
      <c r="L1371" s="6">
        <v>1714</v>
      </c>
      <c r="M1371" s="8">
        <f t="shared" si="84"/>
        <v>4.7611111111111111</v>
      </c>
      <c r="N1371" s="7">
        <v>65038543032</v>
      </c>
      <c r="O1371" s="7" t="s">
        <v>4514</v>
      </c>
      <c r="P1371" s="7" t="s">
        <v>4515</v>
      </c>
      <c r="Q1371" s="6" t="s">
        <v>26</v>
      </c>
    </row>
    <row r="1372" spans="1:17" x14ac:dyDescent="0.3">
      <c r="A1372" s="6">
        <v>97312385</v>
      </c>
      <c r="B1372" s="6" t="s">
        <v>4516</v>
      </c>
      <c r="C1372" s="7">
        <v>1</v>
      </c>
      <c r="D1372" s="7">
        <v>21310080</v>
      </c>
      <c r="E1372" s="6" t="s">
        <v>55</v>
      </c>
      <c r="F1372" s="7">
        <v>0</v>
      </c>
      <c r="G1372" s="7" t="s">
        <v>4421</v>
      </c>
      <c r="H1372" s="6" t="s">
        <v>4422</v>
      </c>
      <c r="I1372" s="7" t="s">
        <v>23</v>
      </c>
      <c r="J1372" s="7">
        <f t="shared" si="83"/>
        <v>1979</v>
      </c>
      <c r="K1372" s="9">
        <v>44</v>
      </c>
      <c r="L1372" s="6">
        <v>1747</v>
      </c>
      <c r="M1372" s="8">
        <f t="shared" si="84"/>
        <v>4.8527777777777779</v>
      </c>
      <c r="N1372" s="7">
        <v>65967929491</v>
      </c>
      <c r="O1372" s="7" t="s">
        <v>4517</v>
      </c>
      <c r="P1372" s="7" t="s">
        <v>4518</v>
      </c>
      <c r="Q1372" s="6" t="s">
        <v>68</v>
      </c>
    </row>
    <row r="1373" spans="1:17" x14ac:dyDescent="0.3">
      <c r="A1373" s="6">
        <v>97312399</v>
      </c>
      <c r="B1373" s="6" t="s">
        <v>4519</v>
      </c>
      <c r="C1373" s="7">
        <v>1</v>
      </c>
      <c r="D1373" s="7">
        <v>21310080</v>
      </c>
      <c r="E1373" s="6" t="s">
        <v>55</v>
      </c>
      <c r="F1373" s="7">
        <v>0</v>
      </c>
      <c r="G1373" s="7" t="s">
        <v>4421</v>
      </c>
      <c r="H1373" s="6" t="s">
        <v>4422</v>
      </c>
      <c r="I1373" s="7" t="s">
        <v>23</v>
      </c>
      <c r="J1373" s="7">
        <f t="shared" si="83"/>
        <v>1986</v>
      </c>
      <c r="K1373" s="9">
        <v>37</v>
      </c>
      <c r="L1373" s="6">
        <v>1876</v>
      </c>
      <c r="M1373" s="8">
        <f t="shared" si="84"/>
        <v>5.2111111111111112</v>
      </c>
      <c r="N1373" s="7">
        <v>65058626055</v>
      </c>
      <c r="O1373" s="7" t="s">
        <v>4520</v>
      </c>
      <c r="P1373" s="7" t="s">
        <v>4521</v>
      </c>
      <c r="Q1373" s="6" t="s">
        <v>68</v>
      </c>
    </row>
    <row r="1374" spans="1:17" x14ac:dyDescent="0.3">
      <c r="A1374" s="6">
        <v>97312400</v>
      </c>
      <c r="B1374" s="6" t="s">
        <v>4522</v>
      </c>
      <c r="C1374" s="7">
        <v>1</v>
      </c>
      <c r="D1374" s="7">
        <v>22120080</v>
      </c>
      <c r="E1374" s="6" t="s">
        <v>97</v>
      </c>
      <c r="F1374" s="7">
        <v>0</v>
      </c>
      <c r="G1374" s="7" t="s">
        <v>4421</v>
      </c>
      <c r="H1374" s="6" t="s">
        <v>4422</v>
      </c>
      <c r="I1374" s="7" t="s">
        <v>23</v>
      </c>
      <c r="J1374" s="7">
        <f t="shared" si="83"/>
        <v>1982</v>
      </c>
      <c r="K1374" s="9">
        <v>41</v>
      </c>
      <c r="L1374" s="6">
        <v>1986</v>
      </c>
      <c r="M1374" s="8">
        <f t="shared" si="84"/>
        <v>5.5166666666666666</v>
      </c>
      <c r="N1374" s="7">
        <v>65018208689</v>
      </c>
      <c r="O1374" s="7" t="s">
        <v>4523</v>
      </c>
      <c r="P1374" s="7" t="s">
        <v>4524</v>
      </c>
      <c r="Q1374" s="6" t="s">
        <v>26</v>
      </c>
    </row>
    <row r="1375" spans="1:17" x14ac:dyDescent="0.3">
      <c r="A1375" s="6">
        <v>97312401</v>
      </c>
      <c r="B1375" s="6" t="s">
        <v>4525</v>
      </c>
      <c r="C1375" s="7">
        <v>1</v>
      </c>
      <c r="D1375" s="7">
        <v>21310080</v>
      </c>
      <c r="E1375" s="6" t="s">
        <v>55</v>
      </c>
      <c r="F1375" s="7">
        <v>0</v>
      </c>
      <c r="G1375" s="7" t="s">
        <v>4421</v>
      </c>
      <c r="H1375" s="6" t="s">
        <v>4422</v>
      </c>
      <c r="I1375" s="7" t="s">
        <v>37</v>
      </c>
      <c r="J1375" s="7">
        <f t="shared" si="83"/>
        <v>1987</v>
      </c>
      <c r="K1375" s="9">
        <v>36</v>
      </c>
      <c r="L1375" s="6">
        <v>1976</v>
      </c>
      <c r="M1375" s="8">
        <f t="shared" si="84"/>
        <v>5.4888888888888889</v>
      </c>
      <c r="N1375" s="7">
        <v>67048703663</v>
      </c>
      <c r="O1375" s="7" t="s">
        <v>4526</v>
      </c>
      <c r="P1375" s="7" t="s">
        <v>4527</v>
      </c>
      <c r="Q1375" s="6" t="s">
        <v>26</v>
      </c>
    </row>
    <row r="1376" spans="1:17" x14ac:dyDescent="0.3">
      <c r="A1376" s="6">
        <v>97312406</v>
      </c>
      <c r="B1376" s="6" t="s">
        <v>4528</v>
      </c>
      <c r="C1376" s="7">
        <v>1</v>
      </c>
      <c r="D1376" s="7">
        <v>21310080</v>
      </c>
      <c r="E1376" s="6" t="s">
        <v>55</v>
      </c>
      <c r="F1376" s="7">
        <v>0</v>
      </c>
      <c r="G1376" s="7" t="s">
        <v>4421</v>
      </c>
      <c r="H1376" s="6" t="s">
        <v>4422</v>
      </c>
      <c r="I1376" s="7" t="s">
        <v>23</v>
      </c>
      <c r="J1376" s="7">
        <f t="shared" si="83"/>
        <v>1979</v>
      </c>
      <c r="K1376" s="9">
        <v>44</v>
      </c>
      <c r="L1376" s="6">
        <v>1856</v>
      </c>
      <c r="M1376" s="8">
        <f t="shared" si="84"/>
        <v>5.1555555555555559</v>
      </c>
      <c r="N1376" s="7">
        <v>65037916478</v>
      </c>
      <c r="O1376" s="7" t="s">
        <v>4529</v>
      </c>
      <c r="P1376" s="7" t="s">
        <v>4530</v>
      </c>
      <c r="Q1376" s="6" t="s">
        <v>26</v>
      </c>
    </row>
    <row r="1377" spans="1:17" x14ac:dyDescent="0.3">
      <c r="A1377" s="6">
        <v>97312407</v>
      </c>
      <c r="B1377" s="6" t="s">
        <v>4531</v>
      </c>
      <c r="C1377" s="7">
        <v>1</v>
      </c>
      <c r="D1377" s="7">
        <v>21310080</v>
      </c>
      <c r="E1377" s="6" t="s">
        <v>55</v>
      </c>
      <c r="F1377" s="7">
        <v>0</v>
      </c>
      <c r="G1377" s="7" t="s">
        <v>4421</v>
      </c>
      <c r="H1377" s="6" t="s">
        <v>4422</v>
      </c>
      <c r="I1377" s="7" t="s">
        <v>37</v>
      </c>
      <c r="J1377" s="7">
        <f t="shared" si="83"/>
        <v>1987</v>
      </c>
      <c r="K1377" s="9">
        <v>36</v>
      </c>
      <c r="L1377" s="6">
        <v>1592</v>
      </c>
      <c r="M1377" s="8">
        <f t="shared" si="84"/>
        <v>4.4222222222222225</v>
      </c>
      <c r="N1377" s="7">
        <v>65108731541</v>
      </c>
      <c r="O1377" s="7" t="s">
        <v>4532</v>
      </c>
      <c r="P1377" s="7" t="s">
        <v>4533</v>
      </c>
      <c r="Q1377" s="6" t="s">
        <v>26</v>
      </c>
    </row>
    <row r="1378" spans="1:17" x14ac:dyDescent="0.3">
      <c r="A1378" s="6">
        <v>97312484</v>
      </c>
      <c r="B1378" s="6" t="s">
        <v>4534</v>
      </c>
      <c r="C1378" s="7">
        <v>1</v>
      </c>
      <c r="D1378" s="7">
        <v>22120280</v>
      </c>
      <c r="E1378" s="6" t="s">
        <v>988</v>
      </c>
      <c r="F1378" s="7">
        <v>0</v>
      </c>
      <c r="G1378" s="7" t="s">
        <v>4421</v>
      </c>
      <c r="H1378" s="6" t="s">
        <v>4422</v>
      </c>
      <c r="I1378" s="7" t="s">
        <v>23</v>
      </c>
      <c r="J1378" s="7">
        <f t="shared" si="83"/>
        <v>1983</v>
      </c>
      <c r="K1378" s="9">
        <v>40</v>
      </c>
      <c r="L1378" s="6">
        <v>1938</v>
      </c>
      <c r="M1378" s="8">
        <f t="shared" si="84"/>
        <v>5.3833333333333337</v>
      </c>
      <c r="N1378" s="7">
        <v>67068317030</v>
      </c>
      <c r="O1378" s="7" t="s">
        <v>4535</v>
      </c>
      <c r="P1378" s="7" t="s">
        <v>4536</v>
      </c>
      <c r="Q1378" s="6" t="s">
        <v>26</v>
      </c>
    </row>
    <row r="1379" spans="1:17" x14ac:dyDescent="0.3">
      <c r="A1379" s="6">
        <v>97312508</v>
      </c>
      <c r="B1379" s="6" t="s">
        <v>4537</v>
      </c>
      <c r="C1379" s="7">
        <v>1</v>
      </c>
      <c r="D1379" s="7">
        <v>21310080</v>
      </c>
      <c r="E1379" s="6" t="s">
        <v>55</v>
      </c>
      <c r="F1379" s="7">
        <v>0</v>
      </c>
      <c r="G1379" s="7" t="s">
        <v>4421</v>
      </c>
      <c r="H1379" s="6" t="s">
        <v>4422</v>
      </c>
      <c r="I1379" s="7" t="s">
        <v>23</v>
      </c>
      <c r="J1379" s="7">
        <f t="shared" si="83"/>
        <v>1982</v>
      </c>
      <c r="K1379" s="9">
        <v>41</v>
      </c>
      <c r="L1379" s="6">
        <v>1780</v>
      </c>
      <c r="M1379" s="8">
        <f t="shared" si="84"/>
        <v>4.9444444444444446</v>
      </c>
      <c r="N1379" s="7">
        <v>65048226289</v>
      </c>
      <c r="O1379" s="7" t="s">
        <v>4538</v>
      </c>
      <c r="P1379" s="7" t="s">
        <v>4539</v>
      </c>
      <c r="Q1379" s="6" t="s">
        <v>26</v>
      </c>
    </row>
    <row r="1380" spans="1:17" x14ac:dyDescent="0.3">
      <c r="A1380" s="6">
        <v>97312511</v>
      </c>
      <c r="B1380" s="6" t="s">
        <v>4540</v>
      </c>
      <c r="C1380" s="7">
        <v>1</v>
      </c>
      <c r="D1380" s="7">
        <v>21310080</v>
      </c>
      <c r="E1380" s="6" t="s">
        <v>55</v>
      </c>
      <c r="F1380" s="7">
        <v>0</v>
      </c>
      <c r="G1380" s="7" t="s">
        <v>4421</v>
      </c>
      <c r="H1380" s="6" t="s">
        <v>4422</v>
      </c>
      <c r="I1380" s="7" t="s">
        <v>37</v>
      </c>
      <c r="J1380" s="7">
        <f t="shared" si="83"/>
        <v>1988</v>
      </c>
      <c r="K1380" s="9">
        <v>35</v>
      </c>
      <c r="L1380" s="6">
        <v>1518</v>
      </c>
      <c r="M1380" s="8">
        <f t="shared" si="84"/>
        <v>4.2166666666666668</v>
      </c>
      <c r="N1380" s="7">
        <v>65118804353</v>
      </c>
      <c r="O1380" s="7" t="s">
        <v>4541</v>
      </c>
      <c r="P1380" s="7" t="s">
        <v>4542</v>
      </c>
      <c r="Q1380" s="6" t="s">
        <v>26</v>
      </c>
    </row>
    <row r="1381" spans="1:17" x14ac:dyDescent="0.3">
      <c r="A1381" s="6">
        <v>97312533</v>
      </c>
      <c r="B1381" s="6" t="s">
        <v>4543</v>
      </c>
      <c r="C1381" s="7">
        <v>1</v>
      </c>
      <c r="D1381" s="7">
        <v>21310080</v>
      </c>
      <c r="E1381" s="6" t="s">
        <v>55</v>
      </c>
      <c r="F1381" s="7">
        <v>0</v>
      </c>
      <c r="G1381" s="7" t="s">
        <v>4421</v>
      </c>
      <c r="H1381" s="6" t="s">
        <v>4422</v>
      </c>
      <c r="I1381" s="7" t="s">
        <v>37</v>
      </c>
      <c r="J1381" s="7">
        <f t="shared" si="83"/>
        <v>1978</v>
      </c>
      <c r="K1381" s="9">
        <v>45</v>
      </c>
      <c r="L1381" s="6">
        <v>1578</v>
      </c>
      <c r="M1381" s="8">
        <f t="shared" si="84"/>
        <v>4.3833333333333337</v>
      </c>
      <c r="N1381" s="7">
        <v>65997939866</v>
      </c>
      <c r="O1381" s="7" t="s">
        <v>4544</v>
      </c>
      <c r="P1381" s="7" t="s">
        <v>4545</v>
      </c>
      <c r="Q1381" s="6" t="s">
        <v>26</v>
      </c>
    </row>
    <row r="1382" spans="1:17" x14ac:dyDescent="0.3">
      <c r="A1382" s="6">
        <v>97312844</v>
      </c>
      <c r="B1382" s="6" t="s">
        <v>4546</v>
      </c>
      <c r="C1382" s="7">
        <v>1</v>
      </c>
      <c r="D1382" s="7">
        <v>21310080</v>
      </c>
      <c r="E1382" s="6" t="s">
        <v>55</v>
      </c>
      <c r="F1382" s="7">
        <v>0</v>
      </c>
      <c r="G1382" s="7" t="s">
        <v>4421</v>
      </c>
      <c r="H1382" s="6" t="s">
        <v>4422</v>
      </c>
      <c r="I1382" s="7" t="s">
        <v>23</v>
      </c>
      <c r="J1382" s="7">
        <f t="shared" si="83"/>
        <v>1981</v>
      </c>
      <c r="K1382" s="9">
        <v>42</v>
      </c>
      <c r="L1382" s="6">
        <v>1464</v>
      </c>
      <c r="M1382" s="8">
        <f t="shared" si="84"/>
        <v>4.0666666666666664</v>
      </c>
      <c r="N1382" s="7">
        <v>65028114075</v>
      </c>
      <c r="O1382" s="7" t="s">
        <v>4547</v>
      </c>
      <c r="P1382" s="7" t="s">
        <v>4548</v>
      </c>
      <c r="Q1382" s="6" t="s">
        <v>26</v>
      </c>
    </row>
    <row r="1383" spans="1:17" x14ac:dyDescent="0.3">
      <c r="A1383" s="6">
        <v>97312845</v>
      </c>
      <c r="B1383" s="6" t="s">
        <v>4549</v>
      </c>
      <c r="C1383" s="7">
        <v>1</v>
      </c>
      <c r="D1383" s="7">
        <v>21310080</v>
      </c>
      <c r="E1383" s="6" t="s">
        <v>55</v>
      </c>
      <c r="F1383" s="7">
        <v>0</v>
      </c>
      <c r="G1383" s="7" t="s">
        <v>4421</v>
      </c>
      <c r="H1383" s="6" t="s">
        <v>4422</v>
      </c>
      <c r="I1383" s="7" t="s">
        <v>37</v>
      </c>
      <c r="J1383" s="7">
        <f t="shared" si="83"/>
        <v>1987</v>
      </c>
      <c r="K1383" s="9">
        <v>36</v>
      </c>
      <c r="L1383" s="6">
        <v>1784</v>
      </c>
      <c r="M1383" s="8">
        <f t="shared" si="84"/>
        <v>4.9555555555555557</v>
      </c>
      <c r="N1383" s="7">
        <v>65108719595</v>
      </c>
      <c r="O1383" s="7" t="s">
        <v>4550</v>
      </c>
      <c r="P1383" s="7" t="s">
        <v>4551</v>
      </c>
      <c r="Q1383" s="6" t="s">
        <v>26</v>
      </c>
    </row>
    <row r="1384" spans="1:17" x14ac:dyDescent="0.3">
      <c r="A1384" s="6">
        <v>97312854</v>
      </c>
      <c r="B1384" s="6" t="s">
        <v>4552</v>
      </c>
      <c r="C1384" s="7">
        <v>1</v>
      </c>
      <c r="D1384" s="7">
        <v>21310080</v>
      </c>
      <c r="E1384" s="6" t="s">
        <v>55</v>
      </c>
      <c r="F1384" s="7">
        <v>0</v>
      </c>
      <c r="G1384" s="7" t="s">
        <v>4421</v>
      </c>
      <c r="H1384" s="6" t="s">
        <v>4422</v>
      </c>
      <c r="I1384" s="7" t="s">
        <v>37</v>
      </c>
      <c r="J1384" s="7">
        <f t="shared" si="83"/>
        <v>1981</v>
      </c>
      <c r="K1384" s="9">
        <v>42</v>
      </c>
      <c r="L1384" s="6">
        <v>1407</v>
      </c>
      <c r="M1384" s="8">
        <f t="shared" si="84"/>
        <v>3.9083333333333332</v>
      </c>
      <c r="N1384" s="7">
        <v>65138100337</v>
      </c>
      <c r="O1384" s="7" t="s">
        <v>4553</v>
      </c>
      <c r="P1384" s="7" t="s">
        <v>4554</v>
      </c>
      <c r="Q1384" s="6" t="s">
        <v>26</v>
      </c>
    </row>
    <row r="1385" spans="1:17" x14ac:dyDescent="0.3">
      <c r="A1385" s="6">
        <v>97312864</v>
      </c>
      <c r="B1385" s="6" t="s">
        <v>4555</v>
      </c>
      <c r="C1385" s="7">
        <v>1</v>
      </c>
      <c r="D1385" s="7">
        <v>21310080</v>
      </c>
      <c r="E1385" s="6" t="s">
        <v>55</v>
      </c>
      <c r="F1385" s="7">
        <v>0</v>
      </c>
      <c r="G1385" s="7" t="s">
        <v>4421</v>
      </c>
      <c r="H1385" s="6" t="s">
        <v>4422</v>
      </c>
      <c r="I1385" s="7" t="s">
        <v>37</v>
      </c>
      <c r="J1385" s="7">
        <f t="shared" si="83"/>
        <v>1984</v>
      </c>
      <c r="K1385" s="9">
        <v>39</v>
      </c>
      <c r="L1385" s="6">
        <v>1339</v>
      </c>
      <c r="M1385" s="8">
        <f t="shared" si="84"/>
        <v>3.7194444444444446</v>
      </c>
      <c r="N1385" s="7">
        <v>2188483396</v>
      </c>
      <c r="O1385" s="7" t="s">
        <v>4556</v>
      </c>
      <c r="P1385" s="7" t="s">
        <v>4557</v>
      </c>
      <c r="Q1385" s="6" t="s">
        <v>68</v>
      </c>
    </row>
    <row r="1386" spans="1:17" x14ac:dyDescent="0.3">
      <c r="A1386" s="6">
        <v>97312866</v>
      </c>
      <c r="B1386" s="6" t="s">
        <v>4558</v>
      </c>
      <c r="C1386" s="7">
        <v>1</v>
      </c>
      <c r="D1386" s="7">
        <v>21310080</v>
      </c>
      <c r="E1386" s="6" t="s">
        <v>55</v>
      </c>
      <c r="F1386" s="7">
        <v>0</v>
      </c>
      <c r="G1386" s="7" t="s">
        <v>4421</v>
      </c>
      <c r="H1386" s="6" t="s">
        <v>4422</v>
      </c>
      <c r="I1386" s="7" t="s">
        <v>23</v>
      </c>
      <c r="J1386" s="7">
        <f t="shared" si="83"/>
        <v>1984</v>
      </c>
      <c r="K1386" s="9">
        <v>39</v>
      </c>
      <c r="L1386" s="6">
        <v>1641</v>
      </c>
      <c r="M1386" s="8">
        <f t="shared" si="84"/>
        <v>4.5583333333333336</v>
      </c>
      <c r="N1386" s="7">
        <v>65058400311</v>
      </c>
      <c r="O1386" s="7" t="s">
        <v>4559</v>
      </c>
      <c r="P1386" s="7" t="s">
        <v>4560</v>
      </c>
      <c r="Q1386" s="6" t="s">
        <v>68</v>
      </c>
    </row>
    <row r="1387" spans="1:17" x14ac:dyDescent="0.3">
      <c r="A1387" s="6">
        <v>97312867</v>
      </c>
      <c r="B1387" s="6" t="s">
        <v>4561</v>
      </c>
      <c r="C1387" s="7">
        <v>1</v>
      </c>
      <c r="D1387" s="7">
        <v>21310080</v>
      </c>
      <c r="E1387" s="6" t="s">
        <v>55</v>
      </c>
      <c r="F1387" s="7">
        <v>0</v>
      </c>
      <c r="G1387" s="7" t="s">
        <v>4421</v>
      </c>
      <c r="H1387" s="6" t="s">
        <v>4422</v>
      </c>
      <c r="I1387" s="7" t="s">
        <v>37</v>
      </c>
      <c r="J1387" s="7">
        <f t="shared" si="83"/>
        <v>1979</v>
      </c>
      <c r="K1387" s="9">
        <v>44</v>
      </c>
      <c r="L1387" s="6">
        <v>1352</v>
      </c>
      <c r="M1387" s="8">
        <f t="shared" si="84"/>
        <v>3.7555555555555555</v>
      </c>
      <c r="N1387" s="7">
        <v>65997917912</v>
      </c>
      <c r="O1387" s="7" t="s">
        <v>4562</v>
      </c>
      <c r="P1387" s="7" t="s">
        <v>4563</v>
      </c>
      <c r="Q1387" s="6" t="s">
        <v>26</v>
      </c>
    </row>
    <row r="1388" spans="1:17" x14ac:dyDescent="0.3">
      <c r="A1388" s="6">
        <v>97313286</v>
      </c>
      <c r="B1388" s="6" t="s">
        <v>4564</v>
      </c>
      <c r="C1388" s="7">
        <v>1</v>
      </c>
      <c r="D1388" s="7">
        <v>21310080</v>
      </c>
      <c r="E1388" s="6" t="s">
        <v>55</v>
      </c>
      <c r="F1388" s="7">
        <v>0</v>
      </c>
      <c r="G1388" s="7" t="s">
        <v>4421</v>
      </c>
      <c r="H1388" s="6" t="s">
        <v>4422</v>
      </c>
      <c r="I1388" s="7" t="s">
        <v>37</v>
      </c>
      <c r="J1388" s="7">
        <f t="shared" si="83"/>
        <v>1986</v>
      </c>
      <c r="K1388" s="9">
        <v>37</v>
      </c>
      <c r="L1388" s="6">
        <v>1308</v>
      </c>
      <c r="M1388" s="8">
        <f t="shared" si="84"/>
        <v>3.6333333333333333</v>
      </c>
      <c r="N1388" s="7">
        <v>65048642097</v>
      </c>
      <c r="O1388" s="7" t="s">
        <v>4565</v>
      </c>
      <c r="P1388" s="7" t="s">
        <v>4566</v>
      </c>
      <c r="Q1388" s="6" t="s">
        <v>26</v>
      </c>
    </row>
    <row r="1389" spans="1:17" x14ac:dyDescent="0.3">
      <c r="A1389" s="6">
        <v>97313296</v>
      </c>
      <c r="B1389" s="6" t="s">
        <v>4567</v>
      </c>
      <c r="C1389" s="7">
        <v>1</v>
      </c>
      <c r="D1389" s="7">
        <v>21310080</v>
      </c>
      <c r="E1389" s="6" t="s">
        <v>55</v>
      </c>
      <c r="F1389" s="7">
        <v>0</v>
      </c>
      <c r="G1389" s="7" t="s">
        <v>4421</v>
      </c>
      <c r="H1389" s="6" t="s">
        <v>4422</v>
      </c>
      <c r="I1389" s="7" t="s">
        <v>23</v>
      </c>
      <c r="J1389" s="7">
        <f t="shared" si="83"/>
        <v>1982</v>
      </c>
      <c r="K1389" s="9">
        <v>41</v>
      </c>
      <c r="L1389" s="6">
        <v>1417</v>
      </c>
      <c r="M1389" s="8">
        <f t="shared" si="84"/>
        <v>3.9361111111111109</v>
      </c>
      <c r="N1389" s="7">
        <v>53028215795</v>
      </c>
      <c r="O1389" s="7" t="s">
        <v>4568</v>
      </c>
      <c r="P1389" s="7" t="s">
        <v>4569</v>
      </c>
      <c r="Q1389" s="6" t="s">
        <v>26</v>
      </c>
    </row>
    <row r="1390" spans="1:17" x14ac:dyDescent="0.3">
      <c r="A1390" s="6">
        <v>97313297</v>
      </c>
      <c r="B1390" s="6" t="s">
        <v>4570</v>
      </c>
      <c r="C1390" s="7">
        <v>1</v>
      </c>
      <c r="D1390" s="7">
        <v>21310080</v>
      </c>
      <c r="E1390" s="6" t="s">
        <v>55</v>
      </c>
      <c r="F1390" s="7">
        <v>0</v>
      </c>
      <c r="G1390" s="7" t="s">
        <v>4421</v>
      </c>
      <c r="H1390" s="6" t="s">
        <v>4422</v>
      </c>
      <c r="I1390" s="7" t="s">
        <v>37</v>
      </c>
      <c r="J1390" s="7">
        <f t="shared" si="83"/>
        <v>1983</v>
      </c>
      <c r="K1390" s="9">
        <v>40</v>
      </c>
      <c r="L1390" s="6">
        <v>1453</v>
      </c>
      <c r="M1390" s="8">
        <f t="shared" si="84"/>
        <v>4.0361111111111114</v>
      </c>
      <c r="N1390" s="7">
        <v>65008309778</v>
      </c>
      <c r="O1390" s="7" t="s">
        <v>4571</v>
      </c>
      <c r="P1390" s="7" t="s">
        <v>4572</v>
      </c>
      <c r="Q1390" s="6" t="s">
        <v>26</v>
      </c>
    </row>
    <row r="1391" spans="1:17" x14ac:dyDescent="0.3">
      <c r="A1391" s="6">
        <v>97313298</v>
      </c>
      <c r="B1391" s="6" t="s">
        <v>4573</v>
      </c>
      <c r="C1391" s="7">
        <v>1</v>
      </c>
      <c r="D1391" s="7">
        <v>21310080</v>
      </c>
      <c r="E1391" s="6" t="s">
        <v>55</v>
      </c>
      <c r="F1391" s="7">
        <v>0</v>
      </c>
      <c r="G1391" s="7" t="s">
        <v>4421</v>
      </c>
      <c r="H1391" s="6" t="s">
        <v>4422</v>
      </c>
      <c r="I1391" s="7" t="s">
        <v>37</v>
      </c>
      <c r="J1391" s="7">
        <f t="shared" si="83"/>
        <v>1985</v>
      </c>
      <c r="K1391" s="9">
        <v>38</v>
      </c>
      <c r="L1391" s="6">
        <v>1241</v>
      </c>
      <c r="M1391" s="8">
        <f t="shared" si="84"/>
        <v>3.4472222222222224</v>
      </c>
      <c r="N1391" s="7">
        <v>65058523500</v>
      </c>
      <c r="O1391" s="7" t="s">
        <v>4574</v>
      </c>
      <c r="P1391" s="7" t="s">
        <v>4575</v>
      </c>
      <c r="Q1391" s="6" t="s">
        <v>26</v>
      </c>
    </row>
    <row r="1392" spans="1:17" x14ac:dyDescent="0.3">
      <c r="A1392" s="6">
        <v>97313300</v>
      </c>
      <c r="B1392" s="6" t="s">
        <v>4576</v>
      </c>
      <c r="C1392" s="7">
        <v>1</v>
      </c>
      <c r="D1392" s="7">
        <v>21310080</v>
      </c>
      <c r="E1392" s="6" t="s">
        <v>55</v>
      </c>
      <c r="F1392" s="7">
        <v>0</v>
      </c>
      <c r="G1392" s="7" t="s">
        <v>4421</v>
      </c>
      <c r="H1392" s="6" t="s">
        <v>4422</v>
      </c>
      <c r="I1392" s="7" t="s">
        <v>23</v>
      </c>
      <c r="J1392" s="7">
        <f t="shared" si="83"/>
        <v>1983</v>
      </c>
      <c r="K1392" s="9">
        <v>40</v>
      </c>
      <c r="L1392" s="6">
        <v>1372</v>
      </c>
      <c r="M1392" s="8">
        <f t="shared" si="84"/>
        <v>3.8111111111111109</v>
      </c>
      <c r="N1392" s="7">
        <v>65008300066</v>
      </c>
      <c r="O1392" s="7" t="s">
        <v>4577</v>
      </c>
      <c r="P1392" s="7" t="s">
        <v>4578</v>
      </c>
      <c r="Q1392" s="6" t="s">
        <v>26</v>
      </c>
    </row>
    <row r="1393" spans="1:17" x14ac:dyDescent="0.3">
      <c r="A1393" s="6">
        <v>97313313</v>
      </c>
      <c r="B1393" s="6" t="s">
        <v>4579</v>
      </c>
      <c r="C1393" s="7">
        <v>1</v>
      </c>
      <c r="D1393" s="7">
        <v>21310080</v>
      </c>
      <c r="E1393" s="6" t="s">
        <v>55</v>
      </c>
      <c r="F1393" s="7">
        <v>0</v>
      </c>
      <c r="G1393" s="7" t="s">
        <v>4421</v>
      </c>
      <c r="H1393" s="6" t="s">
        <v>4422</v>
      </c>
      <c r="I1393" s="7" t="s">
        <v>23</v>
      </c>
      <c r="J1393" s="7">
        <f t="shared" si="83"/>
        <v>1982</v>
      </c>
      <c r="K1393" s="9">
        <v>41</v>
      </c>
      <c r="L1393" s="6">
        <v>1265</v>
      </c>
      <c r="M1393" s="8">
        <f t="shared" si="84"/>
        <v>3.5138888888888888</v>
      </c>
      <c r="N1393" s="7">
        <v>65078207985</v>
      </c>
      <c r="O1393" s="7" t="s">
        <v>4580</v>
      </c>
      <c r="P1393" s="7" t="s">
        <v>4581</v>
      </c>
      <c r="Q1393" s="6" t="s">
        <v>26</v>
      </c>
    </row>
    <row r="1394" spans="1:17" x14ac:dyDescent="0.3">
      <c r="A1394" s="6">
        <v>97313315</v>
      </c>
      <c r="B1394" s="6" t="s">
        <v>4582</v>
      </c>
      <c r="C1394" s="7">
        <v>1</v>
      </c>
      <c r="D1394" s="7">
        <v>21310080</v>
      </c>
      <c r="E1394" s="6" t="s">
        <v>55</v>
      </c>
      <c r="F1394" s="7">
        <v>0</v>
      </c>
      <c r="G1394" s="7" t="s">
        <v>4421</v>
      </c>
      <c r="H1394" s="6" t="s">
        <v>4422</v>
      </c>
      <c r="I1394" s="7" t="s">
        <v>23</v>
      </c>
      <c r="J1394" s="7">
        <f t="shared" si="83"/>
        <v>1979</v>
      </c>
      <c r="K1394" s="9">
        <v>44</v>
      </c>
      <c r="L1394" s="6">
        <v>1422</v>
      </c>
      <c r="M1394" s="8">
        <f t="shared" si="84"/>
        <v>3.95</v>
      </c>
      <c r="N1394" s="7">
        <v>65017918031</v>
      </c>
      <c r="O1394" s="7" t="s">
        <v>4583</v>
      </c>
      <c r="P1394" s="7" t="s">
        <v>4584</v>
      </c>
      <c r="Q1394" s="6" t="s">
        <v>26</v>
      </c>
    </row>
    <row r="1395" spans="1:17" x14ac:dyDescent="0.3">
      <c r="A1395" s="6">
        <v>97313317</v>
      </c>
      <c r="B1395" s="6" t="s">
        <v>4585</v>
      </c>
      <c r="C1395" s="7">
        <v>1</v>
      </c>
      <c r="D1395" s="7">
        <v>21310080</v>
      </c>
      <c r="E1395" s="6" t="s">
        <v>55</v>
      </c>
      <c r="F1395" s="7">
        <v>0</v>
      </c>
      <c r="G1395" s="7" t="s">
        <v>4421</v>
      </c>
      <c r="H1395" s="6" t="s">
        <v>4422</v>
      </c>
      <c r="I1395" s="7" t="s">
        <v>23</v>
      </c>
      <c r="J1395" s="7">
        <f t="shared" si="83"/>
        <v>1983</v>
      </c>
      <c r="K1395" s="9">
        <v>40</v>
      </c>
      <c r="L1395" s="6">
        <v>1262</v>
      </c>
      <c r="M1395" s="8">
        <f t="shared" si="84"/>
        <v>3.5055555555555555</v>
      </c>
      <c r="N1395" s="7">
        <v>65048317229</v>
      </c>
      <c r="O1395" s="7" t="s">
        <v>4586</v>
      </c>
      <c r="P1395" s="7" t="s">
        <v>4587</v>
      </c>
      <c r="Q1395" s="6" t="s">
        <v>68</v>
      </c>
    </row>
    <row r="1396" spans="1:17" x14ac:dyDescent="0.3">
      <c r="A1396" s="6">
        <v>97313318</v>
      </c>
      <c r="B1396" s="6" t="s">
        <v>4588</v>
      </c>
      <c r="C1396" s="7">
        <v>1</v>
      </c>
      <c r="D1396" s="7">
        <v>21310080</v>
      </c>
      <c r="E1396" s="6" t="s">
        <v>55</v>
      </c>
      <c r="F1396" s="7">
        <v>0</v>
      </c>
      <c r="G1396" s="7" t="s">
        <v>4421</v>
      </c>
      <c r="H1396" s="6" t="s">
        <v>4422</v>
      </c>
      <c r="I1396" s="7" t="s">
        <v>37</v>
      </c>
      <c r="J1396" s="7">
        <f t="shared" si="83"/>
        <v>1985</v>
      </c>
      <c r="K1396" s="9">
        <v>38</v>
      </c>
      <c r="L1396" s="6">
        <v>1434</v>
      </c>
      <c r="M1396" s="8">
        <f t="shared" si="84"/>
        <v>3.9833333333333334</v>
      </c>
      <c r="N1396" s="7">
        <v>65048527884</v>
      </c>
      <c r="O1396" s="7" t="s">
        <v>4589</v>
      </c>
      <c r="P1396" s="7" t="s">
        <v>4590</v>
      </c>
      <c r="Q1396" s="6" t="s">
        <v>26</v>
      </c>
    </row>
    <row r="1397" spans="1:17" x14ac:dyDescent="0.3">
      <c r="A1397" s="6">
        <v>97313319</v>
      </c>
      <c r="B1397" s="6" t="s">
        <v>4591</v>
      </c>
      <c r="C1397" s="7">
        <v>1</v>
      </c>
      <c r="D1397" s="7">
        <v>21310080</v>
      </c>
      <c r="E1397" s="6" t="s">
        <v>55</v>
      </c>
      <c r="F1397" s="7">
        <v>0</v>
      </c>
      <c r="G1397" s="7" t="s">
        <v>4421</v>
      </c>
      <c r="H1397" s="6" t="s">
        <v>4422</v>
      </c>
      <c r="I1397" s="7" t="s">
        <v>37</v>
      </c>
      <c r="J1397" s="7">
        <f t="shared" si="83"/>
        <v>1984</v>
      </c>
      <c r="K1397" s="9">
        <v>39</v>
      </c>
      <c r="L1397" s="6">
        <v>1300</v>
      </c>
      <c r="M1397" s="8">
        <f t="shared" si="84"/>
        <v>3.6111111111111112</v>
      </c>
      <c r="N1397" s="7">
        <v>65058428023</v>
      </c>
      <c r="O1397" s="7" t="s">
        <v>4592</v>
      </c>
      <c r="P1397" s="7" t="s">
        <v>4593</v>
      </c>
      <c r="Q1397" s="6" t="s">
        <v>26</v>
      </c>
    </row>
    <row r="1398" spans="1:17" x14ac:dyDescent="0.3">
      <c r="A1398" s="6">
        <v>97313370</v>
      </c>
      <c r="B1398" s="6" t="s">
        <v>4594</v>
      </c>
      <c r="C1398" s="7">
        <v>1</v>
      </c>
      <c r="D1398" s="7">
        <v>21310080</v>
      </c>
      <c r="E1398" s="6" t="s">
        <v>55</v>
      </c>
      <c r="F1398" s="7">
        <v>0</v>
      </c>
      <c r="G1398" s="7" t="s">
        <v>4421</v>
      </c>
      <c r="H1398" s="6" t="s">
        <v>4422</v>
      </c>
      <c r="I1398" s="7" t="s">
        <v>37</v>
      </c>
      <c r="J1398" s="7">
        <f t="shared" si="83"/>
        <v>1982</v>
      </c>
      <c r="K1398" s="9">
        <v>41</v>
      </c>
      <c r="L1398" s="6">
        <v>1311</v>
      </c>
      <c r="M1398" s="8">
        <f t="shared" si="84"/>
        <v>3.6416666666666666</v>
      </c>
      <c r="N1398" s="7">
        <v>65018223688</v>
      </c>
      <c r="O1398" s="7" t="s">
        <v>4595</v>
      </c>
      <c r="P1398" s="7" t="s">
        <v>4596</v>
      </c>
      <c r="Q1398" s="6" t="s">
        <v>26</v>
      </c>
    </row>
    <row r="1399" spans="1:17" x14ac:dyDescent="0.3">
      <c r="A1399" s="6">
        <v>97313396</v>
      </c>
      <c r="B1399" s="6" t="s">
        <v>4597</v>
      </c>
      <c r="C1399" s="7">
        <v>1</v>
      </c>
      <c r="D1399" s="7">
        <v>21120080</v>
      </c>
      <c r="E1399" s="6" t="s">
        <v>62</v>
      </c>
      <c r="F1399" s="7">
        <v>0</v>
      </c>
      <c r="G1399" s="7" t="s">
        <v>4421</v>
      </c>
      <c r="H1399" s="6" t="s">
        <v>4422</v>
      </c>
      <c r="I1399" s="7" t="s">
        <v>23</v>
      </c>
      <c r="J1399" s="7">
        <f t="shared" si="83"/>
        <v>1982</v>
      </c>
      <c r="K1399" s="9">
        <v>41</v>
      </c>
      <c r="L1399" s="6">
        <v>1795</v>
      </c>
      <c r="M1399" s="8">
        <f t="shared" si="84"/>
        <v>4.9861111111111107</v>
      </c>
      <c r="N1399" s="7">
        <v>65028222969</v>
      </c>
      <c r="O1399" s="7" t="s">
        <v>4598</v>
      </c>
      <c r="P1399" s="7" t="s">
        <v>4599</v>
      </c>
      <c r="Q1399" s="6" t="s">
        <v>26</v>
      </c>
    </row>
    <row r="1400" spans="1:17" x14ac:dyDescent="0.3">
      <c r="A1400" s="6">
        <v>97313411</v>
      </c>
      <c r="B1400" s="6" t="s">
        <v>4600</v>
      </c>
      <c r="C1400" s="7">
        <v>1</v>
      </c>
      <c r="D1400" s="7">
        <v>21310080</v>
      </c>
      <c r="E1400" s="6" t="s">
        <v>55</v>
      </c>
      <c r="F1400" s="7">
        <v>0</v>
      </c>
      <c r="G1400" s="7" t="s">
        <v>4421</v>
      </c>
      <c r="H1400" s="6" t="s">
        <v>4422</v>
      </c>
      <c r="I1400" s="7" t="s">
        <v>37</v>
      </c>
      <c r="J1400" s="7">
        <f t="shared" si="83"/>
        <v>1980</v>
      </c>
      <c r="K1400" s="9">
        <v>43</v>
      </c>
      <c r="L1400" s="6">
        <v>1245</v>
      </c>
      <c r="M1400" s="8">
        <f t="shared" si="84"/>
        <v>3.4583333333333335</v>
      </c>
      <c r="N1400" s="7">
        <v>3188007771</v>
      </c>
      <c r="O1400" s="7" t="s">
        <v>4601</v>
      </c>
      <c r="P1400" s="7" t="s">
        <v>4602</v>
      </c>
      <c r="Q1400" s="6" t="s">
        <v>26</v>
      </c>
    </row>
    <row r="1401" spans="1:17" x14ac:dyDescent="0.3">
      <c r="A1401" s="6">
        <v>97313414</v>
      </c>
      <c r="B1401" s="6" t="s">
        <v>4603</v>
      </c>
      <c r="C1401" s="7">
        <v>1</v>
      </c>
      <c r="D1401" s="7">
        <v>21310080</v>
      </c>
      <c r="E1401" s="6" t="s">
        <v>55</v>
      </c>
      <c r="F1401" s="7">
        <v>0</v>
      </c>
      <c r="G1401" s="7" t="s">
        <v>4421</v>
      </c>
      <c r="H1401" s="6" t="s">
        <v>4422</v>
      </c>
      <c r="I1401" s="7" t="s">
        <v>37</v>
      </c>
      <c r="J1401" s="7">
        <f t="shared" si="83"/>
        <v>1987</v>
      </c>
      <c r="K1401" s="9">
        <v>36</v>
      </c>
      <c r="L1401" s="6">
        <v>1566</v>
      </c>
      <c r="M1401" s="8">
        <f t="shared" si="84"/>
        <v>4.3499999999999996</v>
      </c>
      <c r="N1401" s="7">
        <v>65108713325</v>
      </c>
      <c r="O1401" s="7" t="s">
        <v>4604</v>
      </c>
      <c r="P1401" s="7" t="s">
        <v>4605</v>
      </c>
      <c r="Q1401" s="6" t="s">
        <v>68</v>
      </c>
    </row>
    <row r="1402" spans="1:17" x14ac:dyDescent="0.3">
      <c r="A1402" s="6">
        <v>97313417</v>
      </c>
      <c r="B1402" s="6" t="s">
        <v>4606</v>
      </c>
      <c r="C1402" s="7">
        <v>1</v>
      </c>
      <c r="D1402" s="7">
        <v>21310080</v>
      </c>
      <c r="E1402" s="6" t="s">
        <v>55</v>
      </c>
      <c r="F1402" s="7">
        <v>0</v>
      </c>
      <c r="G1402" s="7" t="s">
        <v>4421</v>
      </c>
      <c r="H1402" s="6" t="s">
        <v>4422</v>
      </c>
      <c r="I1402" s="7" t="s">
        <v>23</v>
      </c>
      <c r="J1402" s="7">
        <f t="shared" si="83"/>
        <v>1981</v>
      </c>
      <c r="K1402" s="9">
        <v>42</v>
      </c>
      <c r="L1402" s="6">
        <v>1508</v>
      </c>
      <c r="M1402" s="8">
        <f t="shared" si="84"/>
        <v>4.1888888888888891</v>
      </c>
      <c r="N1402" s="7">
        <v>65048116944</v>
      </c>
      <c r="O1402" s="7" t="s">
        <v>4607</v>
      </c>
      <c r="P1402" s="7" t="s">
        <v>4608</v>
      </c>
      <c r="Q1402" s="6" t="s">
        <v>26</v>
      </c>
    </row>
    <row r="1403" spans="1:17" x14ac:dyDescent="0.3">
      <c r="A1403" s="6">
        <v>97313418</v>
      </c>
      <c r="B1403" s="6" t="s">
        <v>4609</v>
      </c>
      <c r="C1403" s="7">
        <v>1</v>
      </c>
      <c r="D1403" s="7">
        <v>21310080</v>
      </c>
      <c r="E1403" s="6" t="s">
        <v>55</v>
      </c>
      <c r="F1403" s="7">
        <v>0</v>
      </c>
      <c r="G1403" s="7" t="s">
        <v>4421</v>
      </c>
      <c r="H1403" s="6" t="s">
        <v>4422</v>
      </c>
      <c r="I1403" s="7" t="s">
        <v>37</v>
      </c>
      <c r="J1403" s="7">
        <f t="shared" si="83"/>
        <v>1983</v>
      </c>
      <c r="K1403" s="9">
        <v>40</v>
      </c>
      <c r="L1403" s="6">
        <v>1375</v>
      </c>
      <c r="M1403" s="8">
        <f t="shared" si="84"/>
        <v>3.8194444444444446</v>
      </c>
      <c r="N1403" s="7">
        <v>3188324689</v>
      </c>
      <c r="O1403" s="7" t="s">
        <v>4610</v>
      </c>
      <c r="P1403" s="7" t="s">
        <v>4611</v>
      </c>
      <c r="Q1403" s="6" t="s">
        <v>26</v>
      </c>
    </row>
    <row r="1404" spans="1:17" x14ac:dyDescent="0.3">
      <c r="A1404" s="6">
        <v>97313419</v>
      </c>
      <c r="B1404" s="6" t="s">
        <v>4612</v>
      </c>
      <c r="C1404" s="7">
        <v>1</v>
      </c>
      <c r="D1404" s="7">
        <v>21310080</v>
      </c>
      <c r="E1404" s="6" t="s">
        <v>55</v>
      </c>
      <c r="F1404" s="7">
        <v>0</v>
      </c>
      <c r="G1404" s="7" t="s">
        <v>4421</v>
      </c>
      <c r="H1404" s="6" t="s">
        <v>4422</v>
      </c>
      <c r="I1404" s="7" t="s">
        <v>23</v>
      </c>
      <c r="J1404" s="7">
        <f t="shared" si="83"/>
        <v>1988</v>
      </c>
      <c r="K1404" s="9">
        <v>35</v>
      </c>
      <c r="L1404" s="6">
        <v>1328</v>
      </c>
      <c r="M1404" s="8">
        <f t="shared" si="84"/>
        <v>3.6888888888888891</v>
      </c>
      <c r="N1404" s="7">
        <v>65078801530</v>
      </c>
      <c r="O1404" s="7" t="s">
        <v>4613</v>
      </c>
      <c r="P1404" s="7" t="s">
        <v>4614</v>
      </c>
      <c r="Q1404" s="6" t="s">
        <v>26</v>
      </c>
    </row>
    <row r="1405" spans="1:17" x14ac:dyDescent="0.3">
      <c r="A1405" s="6">
        <v>97313420</v>
      </c>
      <c r="B1405" s="6" t="s">
        <v>4615</v>
      </c>
      <c r="C1405" s="7">
        <v>1</v>
      </c>
      <c r="D1405" s="7">
        <v>21310080</v>
      </c>
      <c r="E1405" s="6" t="s">
        <v>55</v>
      </c>
      <c r="F1405" s="7">
        <v>0</v>
      </c>
      <c r="G1405" s="7" t="s">
        <v>4421</v>
      </c>
      <c r="H1405" s="6" t="s">
        <v>4422</v>
      </c>
      <c r="I1405" s="7" t="s">
        <v>23</v>
      </c>
      <c r="J1405" s="7">
        <f t="shared" si="83"/>
        <v>1981</v>
      </c>
      <c r="K1405" s="9">
        <v>42</v>
      </c>
      <c r="L1405" s="6">
        <v>1213</v>
      </c>
      <c r="M1405" s="8">
        <f t="shared" si="84"/>
        <v>3.3694444444444445</v>
      </c>
      <c r="N1405" s="7">
        <v>65998109113</v>
      </c>
      <c r="O1405" s="7" t="s">
        <v>4616</v>
      </c>
      <c r="P1405" s="7" t="s">
        <v>4617</v>
      </c>
      <c r="Q1405" s="6" t="s">
        <v>68</v>
      </c>
    </row>
    <row r="1406" spans="1:17" x14ac:dyDescent="0.3">
      <c r="A1406" s="6">
        <v>97314012</v>
      </c>
      <c r="B1406" s="6" t="s">
        <v>4618</v>
      </c>
      <c r="C1406" s="7">
        <v>1</v>
      </c>
      <c r="D1406" s="7">
        <v>21310080</v>
      </c>
      <c r="E1406" s="6" t="s">
        <v>55</v>
      </c>
      <c r="F1406" s="7">
        <v>0</v>
      </c>
      <c r="G1406" s="7" t="s">
        <v>4421</v>
      </c>
      <c r="H1406" s="6" t="s">
        <v>4422</v>
      </c>
      <c r="I1406" s="7" t="s">
        <v>23</v>
      </c>
      <c r="J1406" s="7">
        <f t="shared" si="83"/>
        <v>1983</v>
      </c>
      <c r="K1406" s="9">
        <v>40</v>
      </c>
      <c r="L1406" s="6">
        <v>1299</v>
      </c>
      <c r="M1406" s="8">
        <f t="shared" si="84"/>
        <v>3.6083333333333334</v>
      </c>
      <c r="N1406" s="7">
        <v>65038306869</v>
      </c>
      <c r="O1406" s="7" t="s">
        <v>4619</v>
      </c>
      <c r="P1406" s="7" t="s">
        <v>4620</v>
      </c>
      <c r="Q1406" s="6" t="s">
        <v>68</v>
      </c>
    </row>
    <row r="1407" spans="1:17" x14ac:dyDescent="0.3">
      <c r="A1407" s="6">
        <v>97314950</v>
      </c>
      <c r="B1407" s="6" t="s">
        <v>4621</v>
      </c>
      <c r="C1407" s="7">
        <v>1</v>
      </c>
      <c r="D1407" s="7">
        <v>22120080</v>
      </c>
      <c r="E1407" s="6" t="s">
        <v>97</v>
      </c>
      <c r="F1407" s="7">
        <v>0</v>
      </c>
      <c r="G1407" s="7" t="s">
        <v>4421</v>
      </c>
      <c r="H1407" s="6" t="s">
        <v>4422</v>
      </c>
      <c r="I1407" s="7" t="s">
        <v>23</v>
      </c>
      <c r="J1407" s="7">
        <f t="shared" ref="J1407:J1470" si="85">1900+MID(O1407,5,2)</f>
        <v>1991</v>
      </c>
      <c r="K1407" s="9">
        <v>32</v>
      </c>
      <c r="L1407" s="6">
        <v>1261</v>
      </c>
      <c r="M1407" s="8">
        <f t="shared" ref="M1407:M1470" si="86">L1407/360</f>
        <v>3.5027777777777778</v>
      </c>
      <c r="N1407" s="7">
        <v>66169114445</v>
      </c>
      <c r="O1407" s="7" t="s">
        <v>4622</v>
      </c>
      <c r="P1407" s="7" t="s">
        <v>4623</v>
      </c>
      <c r="Q1407" s="6" t="s">
        <v>26</v>
      </c>
    </row>
    <row r="1408" spans="1:17" x14ac:dyDescent="0.3">
      <c r="A1408" s="6">
        <v>97315069</v>
      </c>
      <c r="B1408" s="6" t="s">
        <v>4624</v>
      </c>
      <c r="C1408" s="7">
        <v>1</v>
      </c>
      <c r="D1408" s="7">
        <v>22120380</v>
      </c>
      <c r="E1408" s="6" t="s">
        <v>4423</v>
      </c>
      <c r="F1408" s="7">
        <v>0</v>
      </c>
      <c r="G1408" s="7" t="s">
        <v>4421</v>
      </c>
      <c r="H1408" s="6" t="s">
        <v>4422</v>
      </c>
      <c r="I1408" s="7" t="s">
        <v>23</v>
      </c>
      <c r="J1408" s="7">
        <f t="shared" si="85"/>
        <v>1986</v>
      </c>
      <c r="K1408" s="9">
        <v>37</v>
      </c>
      <c r="L1408" s="6">
        <v>1378</v>
      </c>
      <c r="M1408" s="8">
        <f t="shared" si="86"/>
        <v>3.8277777777777779</v>
      </c>
      <c r="N1408" s="7">
        <v>65098614491</v>
      </c>
      <c r="O1408" s="7" t="s">
        <v>4625</v>
      </c>
      <c r="P1408" s="7" t="s">
        <v>4626</v>
      </c>
      <c r="Q1408" s="6" t="s">
        <v>26</v>
      </c>
    </row>
    <row r="1409" spans="1:17" x14ac:dyDescent="0.3">
      <c r="A1409" s="6">
        <v>97315606</v>
      </c>
      <c r="B1409" s="6" t="s">
        <v>4627</v>
      </c>
      <c r="C1409" s="7">
        <v>1</v>
      </c>
      <c r="D1409" s="7">
        <v>21120080</v>
      </c>
      <c r="E1409" s="6" t="s">
        <v>62</v>
      </c>
      <c r="F1409" s="7">
        <v>0</v>
      </c>
      <c r="G1409" s="7" t="s">
        <v>4421</v>
      </c>
      <c r="H1409" s="6" t="s">
        <v>4422</v>
      </c>
      <c r="I1409" s="7" t="s">
        <v>23</v>
      </c>
      <c r="J1409" s="7">
        <f t="shared" si="85"/>
        <v>1989</v>
      </c>
      <c r="K1409" s="9">
        <v>34</v>
      </c>
      <c r="L1409" s="6">
        <v>1302</v>
      </c>
      <c r="M1409" s="8">
        <f t="shared" si="86"/>
        <v>3.6166666666666667</v>
      </c>
      <c r="N1409" s="7">
        <v>8158941057</v>
      </c>
      <c r="O1409" s="7" t="s">
        <v>4628</v>
      </c>
      <c r="P1409" s="7" t="s">
        <v>4629</v>
      </c>
      <c r="Q1409" s="6" t="s">
        <v>26</v>
      </c>
    </row>
    <row r="1410" spans="1:17" x14ac:dyDescent="0.3">
      <c r="A1410" s="6">
        <v>97315725</v>
      </c>
      <c r="B1410" s="6" t="s">
        <v>4630</v>
      </c>
      <c r="C1410" s="7">
        <v>1</v>
      </c>
      <c r="D1410" s="7">
        <v>22120280</v>
      </c>
      <c r="E1410" s="6" t="s">
        <v>988</v>
      </c>
      <c r="F1410" s="7">
        <v>0</v>
      </c>
      <c r="G1410" s="7" t="s">
        <v>4421</v>
      </c>
      <c r="H1410" s="6" t="s">
        <v>4422</v>
      </c>
      <c r="I1410" s="7" t="s">
        <v>23</v>
      </c>
      <c r="J1410" s="7">
        <f t="shared" si="85"/>
        <v>1982</v>
      </c>
      <c r="K1410" s="9">
        <v>41</v>
      </c>
      <c r="L1410" s="6">
        <v>1273</v>
      </c>
      <c r="M1410" s="8">
        <f t="shared" si="86"/>
        <v>3.536111111111111</v>
      </c>
      <c r="N1410" s="7">
        <v>65008263959</v>
      </c>
      <c r="O1410" s="7" t="s">
        <v>4631</v>
      </c>
      <c r="P1410" s="7" t="s">
        <v>4632</v>
      </c>
      <c r="Q1410" s="6" t="s">
        <v>26</v>
      </c>
    </row>
    <row r="1411" spans="1:17" x14ac:dyDescent="0.3">
      <c r="A1411" s="6">
        <v>97315815</v>
      </c>
      <c r="B1411" s="6" t="s">
        <v>4633</v>
      </c>
      <c r="C1411" s="7">
        <v>1</v>
      </c>
      <c r="D1411" s="7">
        <v>21120080</v>
      </c>
      <c r="E1411" s="6" t="s">
        <v>62</v>
      </c>
      <c r="F1411" s="7">
        <v>0</v>
      </c>
      <c r="G1411" s="7" t="s">
        <v>4421</v>
      </c>
      <c r="H1411" s="6" t="s">
        <v>4422</v>
      </c>
      <c r="I1411" s="7" t="s">
        <v>23</v>
      </c>
      <c r="J1411" s="7">
        <f t="shared" si="85"/>
        <v>1992</v>
      </c>
      <c r="K1411" s="9">
        <v>31</v>
      </c>
      <c r="L1411" s="6">
        <v>1264</v>
      </c>
      <c r="M1411" s="8">
        <f t="shared" si="86"/>
        <v>3.5111111111111111</v>
      </c>
      <c r="N1411" s="7">
        <v>25149244417</v>
      </c>
      <c r="O1411" s="7" t="s">
        <v>4634</v>
      </c>
      <c r="P1411" s="7" t="s">
        <v>4635</v>
      </c>
      <c r="Q1411" s="6" t="s">
        <v>26</v>
      </c>
    </row>
    <row r="1412" spans="1:17" x14ac:dyDescent="0.3">
      <c r="A1412" s="6">
        <v>97315820</v>
      </c>
      <c r="B1412" s="6" t="s">
        <v>4636</v>
      </c>
      <c r="C1412" s="7">
        <v>1</v>
      </c>
      <c r="D1412" s="7">
        <v>21120080</v>
      </c>
      <c r="E1412" s="6" t="s">
        <v>62</v>
      </c>
      <c r="F1412" s="7">
        <v>0</v>
      </c>
      <c r="G1412" s="7" t="s">
        <v>4421</v>
      </c>
      <c r="H1412" s="6" t="s">
        <v>4422</v>
      </c>
      <c r="I1412" s="7" t="s">
        <v>23</v>
      </c>
      <c r="J1412" s="7">
        <f t="shared" si="85"/>
        <v>1992</v>
      </c>
      <c r="K1412" s="9">
        <v>31</v>
      </c>
      <c r="L1412" s="6">
        <v>1275</v>
      </c>
      <c r="M1412" s="8">
        <f t="shared" si="86"/>
        <v>3.5416666666666665</v>
      </c>
      <c r="N1412" s="7">
        <v>65119292137</v>
      </c>
      <c r="O1412" s="7" t="s">
        <v>4637</v>
      </c>
      <c r="P1412" s="7" t="s">
        <v>4638</v>
      </c>
      <c r="Q1412" s="6" t="s">
        <v>26</v>
      </c>
    </row>
    <row r="1413" spans="1:17" x14ac:dyDescent="0.3">
      <c r="A1413" s="6">
        <v>97315821</v>
      </c>
      <c r="B1413" s="6" t="s">
        <v>4639</v>
      </c>
      <c r="C1413" s="7">
        <v>1</v>
      </c>
      <c r="D1413" s="7">
        <v>22120080</v>
      </c>
      <c r="E1413" s="6" t="s">
        <v>97</v>
      </c>
      <c r="F1413" s="7">
        <v>0</v>
      </c>
      <c r="G1413" s="7" t="s">
        <v>4421</v>
      </c>
      <c r="H1413" s="6" t="s">
        <v>4422</v>
      </c>
      <c r="I1413" s="7" t="s">
        <v>23</v>
      </c>
      <c r="J1413" s="7">
        <f t="shared" si="85"/>
        <v>1994</v>
      </c>
      <c r="K1413" s="9">
        <v>29</v>
      </c>
      <c r="L1413" s="6">
        <v>1274</v>
      </c>
      <c r="M1413" s="8">
        <f t="shared" si="86"/>
        <v>3.5388888888888888</v>
      </c>
      <c r="N1413" s="7">
        <v>22169408386</v>
      </c>
      <c r="O1413" s="7" t="s">
        <v>4640</v>
      </c>
      <c r="P1413" s="7" t="s">
        <v>4641</v>
      </c>
      <c r="Q1413" s="6" t="s">
        <v>26</v>
      </c>
    </row>
    <row r="1414" spans="1:17" x14ac:dyDescent="0.3">
      <c r="A1414" s="6">
        <v>97315966</v>
      </c>
      <c r="B1414" s="6" t="s">
        <v>4642</v>
      </c>
      <c r="C1414" s="7">
        <v>1</v>
      </c>
      <c r="D1414" s="7">
        <v>21310080</v>
      </c>
      <c r="E1414" s="6" t="s">
        <v>55</v>
      </c>
      <c r="F1414" s="7">
        <v>0</v>
      </c>
      <c r="G1414" s="7" t="s">
        <v>4421</v>
      </c>
      <c r="H1414" s="6" t="s">
        <v>4422</v>
      </c>
      <c r="I1414" s="7" t="s">
        <v>23</v>
      </c>
      <c r="J1414" s="7">
        <f t="shared" si="85"/>
        <v>1989</v>
      </c>
      <c r="K1414" s="9">
        <v>34</v>
      </c>
      <c r="L1414" s="6">
        <v>934</v>
      </c>
      <c r="M1414" s="8">
        <f t="shared" si="86"/>
        <v>2.5944444444444446</v>
      </c>
      <c r="N1414" s="7">
        <v>65088916260</v>
      </c>
      <c r="O1414" s="7" t="s">
        <v>4643</v>
      </c>
      <c r="P1414" s="7" t="s">
        <v>4644</v>
      </c>
      <c r="Q1414" s="6" t="s">
        <v>68</v>
      </c>
    </row>
    <row r="1415" spans="1:17" x14ac:dyDescent="0.3">
      <c r="A1415" s="6">
        <v>97315967</v>
      </c>
      <c r="B1415" s="6" t="s">
        <v>4645</v>
      </c>
      <c r="C1415" s="7">
        <v>1</v>
      </c>
      <c r="D1415" s="7">
        <v>21310080</v>
      </c>
      <c r="E1415" s="6" t="s">
        <v>55</v>
      </c>
      <c r="F1415" s="7">
        <v>0</v>
      </c>
      <c r="G1415" s="7" t="s">
        <v>4421</v>
      </c>
      <c r="H1415" s="6" t="s">
        <v>4422</v>
      </c>
      <c r="I1415" s="7" t="s">
        <v>23</v>
      </c>
      <c r="J1415" s="7">
        <f t="shared" si="85"/>
        <v>1983</v>
      </c>
      <c r="K1415" s="9">
        <v>40</v>
      </c>
      <c r="L1415" s="6">
        <v>1245</v>
      </c>
      <c r="M1415" s="8">
        <f t="shared" si="86"/>
        <v>3.4583333333333335</v>
      </c>
      <c r="N1415" s="7">
        <v>65078326355</v>
      </c>
      <c r="O1415" s="7" t="s">
        <v>4646</v>
      </c>
      <c r="P1415" s="7" t="s">
        <v>4647</v>
      </c>
      <c r="Q1415" s="6" t="s">
        <v>26</v>
      </c>
    </row>
    <row r="1416" spans="1:17" x14ac:dyDescent="0.3">
      <c r="A1416" s="6">
        <v>97315980</v>
      </c>
      <c r="B1416" s="6" t="s">
        <v>4648</v>
      </c>
      <c r="C1416" s="7">
        <v>1</v>
      </c>
      <c r="D1416" s="7">
        <v>21310080</v>
      </c>
      <c r="E1416" s="6" t="s">
        <v>55</v>
      </c>
      <c r="F1416" s="7">
        <v>0</v>
      </c>
      <c r="G1416" s="7" t="s">
        <v>4421</v>
      </c>
      <c r="H1416" s="6" t="s">
        <v>4422</v>
      </c>
      <c r="I1416" s="7" t="s">
        <v>23</v>
      </c>
      <c r="J1416" s="7">
        <f t="shared" si="85"/>
        <v>1986</v>
      </c>
      <c r="K1416" s="9">
        <v>37</v>
      </c>
      <c r="L1416" s="6">
        <v>1133</v>
      </c>
      <c r="M1416" s="8">
        <f t="shared" si="86"/>
        <v>3.1472222222222221</v>
      </c>
      <c r="N1416" s="7">
        <v>65068623480</v>
      </c>
      <c r="O1416" s="7" t="s">
        <v>4649</v>
      </c>
      <c r="P1416" s="7" t="s">
        <v>4650</v>
      </c>
      <c r="Q1416" s="6" t="s">
        <v>26</v>
      </c>
    </row>
    <row r="1417" spans="1:17" x14ac:dyDescent="0.3">
      <c r="A1417" s="6">
        <v>97315982</v>
      </c>
      <c r="B1417" s="6" t="s">
        <v>4651</v>
      </c>
      <c r="C1417" s="7">
        <v>1</v>
      </c>
      <c r="D1417" s="7">
        <v>21310080</v>
      </c>
      <c r="E1417" s="6" t="s">
        <v>55</v>
      </c>
      <c r="F1417" s="7">
        <v>0</v>
      </c>
      <c r="G1417" s="7" t="s">
        <v>4421</v>
      </c>
      <c r="H1417" s="6" t="s">
        <v>4422</v>
      </c>
      <c r="I1417" s="7" t="s">
        <v>37</v>
      </c>
      <c r="J1417" s="7">
        <f t="shared" si="85"/>
        <v>1988</v>
      </c>
      <c r="K1417" s="9">
        <v>35</v>
      </c>
      <c r="L1417" s="6">
        <v>931</v>
      </c>
      <c r="M1417" s="8">
        <f t="shared" si="86"/>
        <v>2.5861111111111112</v>
      </c>
      <c r="N1417" s="7">
        <v>65068827552</v>
      </c>
      <c r="O1417" s="7" t="s">
        <v>4652</v>
      </c>
      <c r="P1417" s="7" t="s">
        <v>4653</v>
      </c>
      <c r="Q1417" s="6" t="s">
        <v>68</v>
      </c>
    </row>
    <row r="1418" spans="1:17" x14ac:dyDescent="0.3">
      <c r="A1418" s="6">
        <v>97315989</v>
      </c>
      <c r="B1418" s="6" t="s">
        <v>4654</v>
      </c>
      <c r="C1418" s="7">
        <v>1</v>
      </c>
      <c r="D1418" s="7">
        <v>21310080</v>
      </c>
      <c r="E1418" s="6" t="s">
        <v>55</v>
      </c>
      <c r="F1418" s="7">
        <v>0</v>
      </c>
      <c r="G1418" s="7" t="s">
        <v>4421</v>
      </c>
      <c r="H1418" s="6" t="s">
        <v>4422</v>
      </c>
      <c r="I1418" s="7" t="s">
        <v>37</v>
      </c>
      <c r="J1418" s="7">
        <f t="shared" si="85"/>
        <v>1982</v>
      </c>
      <c r="K1418" s="9">
        <v>41</v>
      </c>
      <c r="L1418" s="6">
        <v>1024</v>
      </c>
      <c r="M1418" s="8">
        <f t="shared" si="86"/>
        <v>2.8444444444444446</v>
      </c>
      <c r="N1418" s="7">
        <v>65008245212</v>
      </c>
      <c r="O1418" s="7" t="s">
        <v>4655</v>
      </c>
      <c r="P1418" s="7" t="s">
        <v>4656</v>
      </c>
      <c r="Q1418" s="6" t="s">
        <v>68</v>
      </c>
    </row>
    <row r="1419" spans="1:17" x14ac:dyDescent="0.3">
      <c r="A1419" s="6">
        <v>97315991</v>
      </c>
      <c r="B1419" s="6" t="s">
        <v>4657</v>
      </c>
      <c r="C1419" s="7">
        <v>1</v>
      </c>
      <c r="D1419" s="7">
        <v>21310080</v>
      </c>
      <c r="E1419" s="6" t="s">
        <v>55</v>
      </c>
      <c r="F1419" s="7">
        <v>0</v>
      </c>
      <c r="G1419" s="7" t="s">
        <v>4421</v>
      </c>
      <c r="H1419" s="6" t="s">
        <v>4422</v>
      </c>
      <c r="I1419" s="7" t="s">
        <v>37</v>
      </c>
      <c r="J1419" s="7">
        <f t="shared" si="85"/>
        <v>1989</v>
      </c>
      <c r="K1419" s="9">
        <v>34</v>
      </c>
      <c r="L1419" s="6">
        <v>999</v>
      </c>
      <c r="M1419" s="8">
        <f t="shared" si="86"/>
        <v>2.7749999999999999</v>
      </c>
      <c r="N1419" s="7">
        <v>65108931349</v>
      </c>
      <c r="O1419" s="7" t="s">
        <v>4658</v>
      </c>
      <c r="P1419" s="7" t="s">
        <v>4659</v>
      </c>
      <c r="Q1419" s="6" t="s">
        <v>26</v>
      </c>
    </row>
    <row r="1420" spans="1:17" x14ac:dyDescent="0.3">
      <c r="A1420" s="6">
        <v>97315993</v>
      </c>
      <c r="B1420" s="6" t="s">
        <v>4660</v>
      </c>
      <c r="C1420" s="7">
        <v>1</v>
      </c>
      <c r="D1420" s="7">
        <v>21310080</v>
      </c>
      <c r="E1420" s="6" t="s">
        <v>55</v>
      </c>
      <c r="F1420" s="7">
        <v>0</v>
      </c>
      <c r="G1420" s="7" t="s">
        <v>4421</v>
      </c>
      <c r="H1420" s="6" t="s">
        <v>4422</v>
      </c>
      <c r="I1420" s="7" t="s">
        <v>23</v>
      </c>
      <c r="J1420" s="7">
        <f t="shared" si="85"/>
        <v>1984</v>
      </c>
      <c r="K1420" s="9">
        <v>39</v>
      </c>
      <c r="L1420" s="6">
        <v>1245</v>
      </c>
      <c r="M1420" s="8">
        <f t="shared" si="86"/>
        <v>3.4583333333333335</v>
      </c>
      <c r="N1420" s="7">
        <v>65048421054</v>
      </c>
      <c r="O1420" s="7" t="s">
        <v>4661</v>
      </c>
      <c r="P1420" s="7" t="s">
        <v>4662</v>
      </c>
      <c r="Q1420" s="6" t="s">
        <v>68</v>
      </c>
    </row>
    <row r="1421" spans="1:17" x14ac:dyDescent="0.3">
      <c r="A1421" s="6">
        <v>97315996</v>
      </c>
      <c r="B1421" s="6" t="s">
        <v>4663</v>
      </c>
      <c r="C1421" s="7">
        <v>1</v>
      </c>
      <c r="D1421" s="7">
        <v>21310080</v>
      </c>
      <c r="E1421" s="6" t="s">
        <v>55</v>
      </c>
      <c r="F1421" s="7">
        <v>0</v>
      </c>
      <c r="G1421" s="7" t="s">
        <v>4421</v>
      </c>
      <c r="H1421" s="6" t="s">
        <v>4422</v>
      </c>
      <c r="I1421" s="7" t="s">
        <v>37</v>
      </c>
      <c r="J1421" s="7">
        <f t="shared" si="85"/>
        <v>1981</v>
      </c>
      <c r="K1421" s="9">
        <v>42</v>
      </c>
      <c r="L1421" s="6">
        <v>1015</v>
      </c>
      <c r="M1421" s="8">
        <f t="shared" si="86"/>
        <v>2.8194444444444446</v>
      </c>
      <c r="N1421" s="7">
        <v>2198197309</v>
      </c>
      <c r="O1421" s="7" t="s">
        <v>4664</v>
      </c>
      <c r="P1421" s="7" t="s">
        <v>4665</v>
      </c>
      <c r="Q1421" s="6" t="s">
        <v>26</v>
      </c>
    </row>
    <row r="1422" spans="1:17" x14ac:dyDescent="0.3">
      <c r="A1422" s="6">
        <v>97316686</v>
      </c>
      <c r="B1422" s="6" t="s">
        <v>4666</v>
      </c>
      <c r="C1422" s="7">
        <v>1</v>
      </c>
      <c r="D1422" s="7">
        <v>21310080</v>
      </c>
      <c r="E1422" s="6" t="s">
        <v>55</v>
      </c>
      <c r="F1422" s="7">
        <v>0</v>
      </c>
      <c r="G1422" s="7" t="s">
        <v>4421</v>
      </c>
      <c r="H1422" s="6" t="s">
        <v>4422</v>
      </c>
      <c r="I1422" s="7" t="s">
        <v>23</v>
      </c>
      <c r="J1422" s="7">
        <f t="shared" si="85"/>
        <v>1989</v>
      </c>
      <c r="K1422" s="9">
        <v>34</v>
      </c>
      <c r="L1422" s="6">
        <v>1092</v>
      </c>
      <c r="M1422" s="8">
        <f t="shared" si="86"/>
        <v>3.0333333333333332</v>
      </c>
      <c r="N1422" s="7">
        <v>65088904290</v>
      </c>
      <c r="O1422" s="7" t="s">
        <v>4667</v>
      </c>
      <c r="P1422" s="7" t="s">
        <v>4668</v>
      </c>
      <c r="Q1422" s="6" t="s">
        <v>26</v>
      </c>
    </row>
    <row r="1423" spans="1:17" x14ac:dyDescent="0.3">
      <c r="A1423" s="6">
        <v>97316690</v>
      </c>
      <c r="B1423" s="6" t="s">
        <v>4669</v>
      </c>
      <c r="C1423" s="7">
        <v>1</v>
      </c>
      <c r="D1423" s="7">
        <v>21310080</v>
      </c>
      <c r="E1423" s="6" t="s">
        <v>55</v>
      </c>
      <c r="F1423" s="7">
        <v>0</v>
      </c>
      <c r="G1423" s="7" t="s">
        <v>4421</v>
      </c>
      <c r="H1423" s="6" t="s">
        <v>4422</v>
      </c>
      <c r="I1423" s="7" t="s">
        <v>23</v>
      </c>
      <c r="J1423" s="7">
        <f t="shared" si="85"/>
        <v>1986</v>
      </c>
      <c r="K1423" s="9">
        <v>37</v>
      </c>
      <c r="L1423" s="6">
        <v>894</v>
      </c>
      <c r="M1423" s="8">
        <f t="shared" si="86"/>
        <v>2.4833333333333334</v>
      </c>
      <c r="N1423" s="7">
        <v>65088606812</v>
      </c>
      <c r="O1423" s="7" t="s">
        <v>4670</v>
      </c>
      <c r="P1423" s="7" t="s">
        <v>4671</v>
      </c>
      <c r="Q1423" s="6" t="s">
        <v>26</v>
      </c>
    </row>
    <row r="1424" spans="1:17" x14ac:dyDescent="0.3">
      <c r="A1424" s="6">
        <v>97316696</v>
      </c>
      <c r="B1424" s="6" t="s">
        <v>4672</v>
      </c>
      <c r="C1424" s="7">
        <v>1</v>
      </c>
      <c r="D1424" s="7">
        <v>21310080</v>
      </c>
      <c r="E1424" s="6" t="s">
        <v>55</v>
      </c>
      <c r="F1424" s="7">
        <v>0</v>
      </c>
      <c r="G1424" s="7" t="s">
        <v>4421</v>
      </c>
      <c r="H1424" s="6" t="s">
        <v>4422</v>
      </c>
      <c r="I1424" s="7" t="s">
        <v>23</v>
      </c>
      <c r="J1424" s="7">
        <f t="shared" si="85"/>
        <v>1983</v>
      </c>
      <c r="K1424" s="9">
        <v>40</v>
      </c>
      <c r="L1424" s="6">
        <v>900</v>
      </c>
      <c r="M1424" s="8">
        <f t="shared" si="86"/>
        <v>2.5</v>
      </c>
      <c r="N1424" s="7">
        <v>67028314119</v>
      </c>
      <c r="O1424" s="7" t="s">
        <v>4673</v>
      </c>
      <c r="P1424" s="7" t="s">
        <v>4674</v>
      </c>
      <c r="Q1424" s="6" t="s">
        <v>68</v>
      </c>
    </row>
    <row r="1425" spans="1:17" x14ac:dyDescent="0.3">
      <c r="A1425" s="6">
        <v>97316701</v>
      </c>
      <c r="B1425" s="6" t="s">
        <v>4675</v>
      </c>
      <c r="C1425" s="7">
        <v>1</v>
      </c>
      <c r="D1425" s="7">
        <v>21310080</v>
      </c>
      <c r="E1425" s="6" t="s">
        <v>55</v>
      </c>
      <c r="F1425" s="7">
        <v>0</v>
      </c>
      <c r="G1425" s="7" t="s">
        <v>4421</v>
      </c>
      <c r="H1425" s="6" t="s">
        <v>4422</v>
      </c>
      <c r="I1425" s="7" t="s">
        <v>23</v>
      </c>
      <c r="J1425" s="7">
        <f t="shared" si="85"/>
        <v>1982</v>
      </c>
      <c r="K1425" s="9">
        <v>41</v>
      </c>
      <c r="L1425" s="6">
        <v>811</v>
      </c>
      <c r="M1425" s="8">
        <f t="shared" si="86"/>
        <v>2.2527777777777778</v>
      </c>
      <c r="N1425" s="7">
        <v>65998231461</v>
      </c>
      <c r="O1425" s="7" t="s">
        <v>4676</v>
      </c>
      <c r="P1425" s="7" t="s">
        <v>4677</v>
      </c>
      <c r="Q1425" s="6" t="s">
        <v>26</v>
      </c>
    </row>
    <row r="1426" spans="1:17" x14ac:dyDescent="0.3">
      <c r="A1426" s="6">
        <v>97316709</v>
      </c>
      <c r="B1426" s="6" t="s">
        <v>4678</v>
      </c>
      <c r="C1426" s="7">
        <v>1</v>
      </c>
      <c r="D1426" s="7">
        <v>21310080</v>
      </c>
      <c r="E1426" s="6" t="s">
        <v>55</v>
      </c>
      <c r="F1426" s="7">
        <v>0</v>
      </c>
      <c r="G1426" s="7" t="s">
        <v>4421</v>
      </c>
      <c r="H1426" s="6" t="s">
        <v>4422</v>
      </c>
      <c r="I1426" s="7" t="s">
        <v>23</v>
      </c>
      <c r="J1426" s="7">
        <f t="shared" si="85"/>
        <v>1981</v>
      </c>
      <c r="K1426" s="9">
        <v>42</v>
      </c>
      <c r="L1426" s="6">
        <v>847</v>
      </c>
      <c r="M1426" s="8">
        <f t="shared" si="86"/>
        <v>2.3527777777777779</v>
      </c>
      <c r="N1426" s="7">
        <v>65998137908</v>
      </c>
      <c r="O1426" s="7" t="s">
        <v>4679</v>
      </c>
      <c r="P1426" s="7" t="s">
        <v>4680</v>
      </c>
      <c r="Q1426" s="6" t="s">
        <v>26</v>
      </c>
    </row>
    <row r="1427" spans="1:17" x14ac:dyDescent="0.3">
      <c r="A1427" s="6">
        <v>97316830</v>
      </c>
      <c r="B1427" s="6" t="s">
        <v>4681</v>
      </c>
      <c r="C1427" s="7">
        <v>1</v>
      </c>
      <c r="D1427" s="7">
        <v>21310080</v>
      </c>
      <c r="E1427" s="6" t="s">
        <v>55</v>
      </c>
      <c r="F1427" s="7">
        <v>0</v>
      </c>
      <c r="G1427" s="7" t="s">
        <v>4421</v>
      </c>
      <c r="H1427" s="6" t="s">
        <v>4422</v>
      </c>
      <c r="I1427" s="7" t="s">
        <v>37</v>
      </c>
      <c r="J1427" s="7">
        <f t="shared" si="85"/>
        <v>1987</v>
      </c>
      <c r="K1427" s="9">
        <v>36</v>
      </c>
      <c r="L1427" s="6">
        <v>490</v>
      </c>
      <c r="M1427" s="8">
        <f t="shared" si="86"/>
        <v>1.3611111111111112</v>
      </c>
      <c r="N1427" s="7">
        <v>65108732044</v>
      </c>
      <c r="O1427" s="7" t="s">
        <v>4682</v>
      </c>
      <c r="P1427" s="7" t="s">
        <v>4683</v>
      </c>
      <c r="Q1427" s="6" t="s">
        <v>26</v>
      </c>
    </row>
    <row r="1428" spans="1:17" x14ac:dyDescent="0.3">
      <c r="A1428" s="6">
        <v>97316831</v>
      </c>
      <c r="B1428" s="6" t="s">
        <v>4684</v>
      </c>
      <c r="C1428" s="7">
        <v>1</v>
      </c>
      <c r="D1428" s="7">
        <v>21310080</v>
      </c>
      <c r="E1428" s="6" t="s">
        <v>55</v>
      </c>
      <c r="F1428" s="7">
        <v>0</v>
      </c>
      <c r="G1428" s="7" t="s">
        <v>4421</v>
      </c>
      <c r="H1428" s="6" t="s">
        <v>4422</v>
      </c>
      <c r="I1428" s="7" t="s">
        <v>37</v>
      </c>
      <c r="J1428" s="7">
        <f t="shared" si="85"/>
        <v>1981</v>
      </c>
      <c r="K1428" s="9">
        <v>42</v>
      </c>
      <c r="L1428" s="6">
        <v>678</v>
      </c>
      <c r="M1428" s="8">
        <f t="shared" si="86"/>
        <v>1.8833333333333333</v>
      </c>
      <c r="N1428" s="7">
        <v>65118105033</v>
      </c>
      <c r="O1428" s="7" t="s">
        <v>4685</v>
      </c>
      <c r="P1428" s="7" t="s">
        <v>4686</v>
      </c>
      <c r="Q1428" s="6" t="s">
        <v>68</v>
      </c>
    </row>
    <row r="1429" spans="1:17" x14ac:dyDescent="0.3">
      <c r="A1429" s="6">
        <v>97317089</v>
      </c>
      <c r="B1429" s="6" t="s">
        <v>4687</v>
      </c>
      <c r="C1429" s="7">
        <v>1</v>
      </c>
      <c r="D1429" s="7">
        <v>21310080</v>
      </c>
      <c r="E1429" s="6" t="s">
        <v>55</v>
      </c>
      <c r="F1429" s="7">
        <v>0</v>
      </c>
      <c r="G1429" s="7" t="s">
        <v>4421</v>
      </c>
      <c r="H1429" s="6" t="s">
        <v>4422</v>
      </c>
      <c r="I1429" s="7" t="s">
        <v>37</v>
      </c>
      <c r="J1429" s="7">
        <f t="shared" si="85"/>
        <v>1988</v>
      </c>
      <c r="K1429" s="9">
        <v>35</v>
      </c>
      <c r="L1429" s="6">
        <v>733</v>
      </c>
      <c r="M1429" s="8">
        <f t="shared" si="86"/>
        <v>2.036111111111111</v>
      </c>
      <c r="N1429" s="7">
        <v>65068854184</v>
      </c>
      <c r="O1429" s="7" t="s">
        <v>4688</v>
      </c>
      <c r="P1429" s="7" t="s">
        <v>4689</v>
      </c>
      <c r="Q1429" s="6" t="s">
        <v>26</v>
      </c>
    </row>
    <row r="1430" spans="1:17" x14ac:dyDescent="0.3">
      <c r="A1430" s="6">
        <v>97317090</v>
      </c>
      <c r="B1430" s="6" t="s">
        <v>4690</v>
      </c>
      <c r="C1430" s="7">
        <v>1</v>
      </c>
      <c r="D1430" s="7">
        <v>21310080</v>
      </c>
      <c r="E1430" s="6" t="s">
        <v>55</v>
      </c>
      <c r="F1430" s="7">
        <v>0</v>
      </c>
      <c r="G1430" s="7" t="s">
        <v>4421</v>
      </c>
      <c r="H1430" s="6" t="s">
        <v>4422</v>
      </c>
      <c r="I1430" s="7" t="s">
        <v>23</v>
      </c>
      <c r="J1430" s="7">
        <f t="shared" si="85"/>
        <v>1983</v>
      </c>
      <c r="K1430" s="9">
        <v>40</v>
      </c>
      <c r="L1430" s="6">
        <v>888</v>
      </c>
      <c r="M1430" s="8">
        <f t="shared" si="86"/>
        <v>2.4666666666666668</v>
      </c>
      <c r="N1430" s="7">
        <v>65028340696</v>
      </c>
      <c r="O1430" s="7" t="s">
        <v>4691</v>
      </c>
      <c r="P1430" s="7" t="s">
        <v>4692</v>
      </c>
      <c r="Q1430" s="6" t="s">
        <v>26</v>
      </c>
    </row>
    <row r="1431" spans="1:17" x14ac:dyDescent="0.3">
      <c r="A1431" s="6">
        <v>97317120</v>
      </c>
      <c r="B1431" s="6" t="s">
        <v>4693</v>
      </c>
      <c r="C1431" s="7">
        <v>1</v>
      </c>
      <c r="D1431" s="7">
        <v>21310080</v>
      </c>
      <c r="E1431" s="6" t="s">
        <v>55</v>
      </c>
      <c r="F1431" s="7">
        <v>0</v>
      </c>
      <c r="G1431" s="7" t="s">
        <v>4421</v>
      </c>
      <c r="H1431" s="6" t="s">
        <v>4422</v>
      </c>
      <c r="I1431" s="7" t="s">
        <v>23</v>
      </c>
      <c r="J1431" s="7">
        <f t="shared" si="85"/>
        <v>1980</v>
      </c>
      <c r="K1431" s="9">
        <v>43</v>
      </c>
      <c r="L1431" s="6">
        <v>643</v>
      </c>
      <c r="M1431" s="8">
        <f t="shared" si="86"/>
        <v>1.7861111111111112</v>
      </c>
      <c r="N1431" s="7">
        <v>65008011614</v>
      </c>
      <c r="O1431" s="7" t="s">
        <v>4694</v>
      </c>
      <c r="P1431" s="7" t="s">
        <v>4695</v>
      </c>
      <c r="Q1431" s="6" t="s">
        <v>26</v>
      </c>
    </row>
    <row r="1432" spans="1:17" x14ac:dyDescent="0.3">
      <c r="A1432" s="6">
        <v>97317744</v>
      </c>
      <c r="B1432" s="6" t="s">
        <v>4696</v>
      </c>
      <c r="C1432" s="7">
        <v>1</v>
      </c>
      <c r="D1432" s="7">
        <v>22120080</v>
      </c>
      <c r="E1432" s="6" t="s">
        <v>97</v>
      </c>
      <c r="F1432" s="7">
        <v>0</v>
      </c>
      <c r="G1432" s="7" t="s">
        <v>4421</v>
      </c>
      <c r="H1432" s="6" t="s">
        <v>4422</v>
      </c>
      <c r="I1432" s="7" t="s">
        <v>23</v>
      </c>
      <c r="J1432" s="7">
        <f t="shared" si="85"/>
        <v>1997</v>
      </c>
      <c r="K1432" s="9">
        <v>26</v>
      </c>
      <c r="L1432" s="6">
        <v>931</v>
      </c>
      <c r="M1432" s="8">
        <f t="shared" si="86"/>
        <v>2.5861111111111112</v>
      </c>
      <c r="N1432" s="7">
        <v>28169721884</v>
      </c>
      <c r="O1432" s="7" t="s">
        <v>4697</v>
      </c>
      <c r="P1432" s="7" t="s">
        <v>4698</v>
      </c>
      <c r="Q1432" s="6" t="s">
        <v>26</v>
      </c>
    </row>
    <row r="1433" spans="1:17" x14ac:dyDescent="0.3">
      <c r="A1433" s="6">
        <v>97317926</v>
      </c>
      <c r="B1433" s="6" t="s">
        <v>4699</v>
      </c>
      <c r="C1433" s="7">
        <v>1</v>
      </c>
      <c r="D1433" s="7">
        <v>21310080</v>
      </c>
      <c r="E1433" s="6" t="s">
        <v>55</v>
      </c>
      <c r="F1433" s="7">
        <v>0</v>
      </c>
      <c r="G1433" s="7" t="s">
        <v>4421</v>
      </c>
      <c r="H1433" s="6" t="s">
        <v>4422</v>
      </c>
      <c r="I1433" s="7" t="s">
        <v>23</v>
      </c>
      <c r="J1433" s="7">
        <f t="shared" si="85"/>
        <v>1980</v>
      </c>
      <c r="K1433" s="9">
        <v>43</v>
      </c>
      <c r="L1433" s="6">
        <v>549</v>
      </c>
      <c r="M1433" s="8">
        <f t="shared" si="86"/>
        <v>1.5249999999999999</v>
      </c>
      <c r="N1433" s="7">
        <v>65978023342</v>
      </c>
      <c r="O1433" s="7" t="s">
        <v>4700</v>
      </c>
      <c r="P1433" s="7" t="s">
        <v>4701</v>
      </c>
      <c r="Q1433" s="6" t="s">
        <v>26</v>
      </c>
    </row>
    <row r="1434" spans="1:17" x14ac:dyDescent="0.3">
      <c r="A1434" s="6">
        <v>97317931</v>
      </c>
      <c r="B1434" s="6" t="s">
        <v>4702</v>
      </c>
      <c r="C1434" s="7">
        <v>1</v>
      </c>
      <c r="D1434" s="7">
        <v>21310080</v>
      </c>
      <c r="E1434" s="6" t="s">
        <v>55</v>
      </c>
      <c r="F1434" s="7">
        <v>0</v>
      </c>
      <c r="G1434" s="7" t="s">
        <v>4421</v>
      </c>
      <c r="H1434" s="6" t="s">
        <v>4422</v>
      </c>
      <c r="I1434" s="7" t="s">
        <v>23</v>
      </c>
      <c r="J1434" s="7">
        <f t="shared" si="85"/>
        <v>1990</v>
      </c>
      <c r="K1434" s="9">
        <v>33</v>
      </c>
      <c r="L1434" s="6">
        <v>586</v>
      </c>
      <c r="M1434" s="8">
        <f t="shared" si="86"/>
        <v>1.6277777777777778</v>
      </c>
      <c r="N1434" s="7">
        <v>65119046244</v>
      </c>
      <c r="O1434" s="7" t="s">
        <v>4703</v>
      </c>
      <c r="P1434" s="7" t="s">
        <v>4704</v>
      </c>
      <c r="Q1434" s="6" t="s">
        <v>26</v>
      </c>
    </row>
    <row r="1435" spans="1:17" x14ac:dyDescent="0.3">
      <c r="A1435" s="6">
        <v>97317933</v>
      </c>
      <c r="B1435" s="6" t="s">
        <v>4705</v>
      </c>
      <c r="C1435" s="7">
        <v>1</v>
      </c>
      <c r="D1435" s="7">
        <v>21310080</v>
      </c>
      <c r="E1435" s="6" t="s">
        <v>55</v>
      </c>
      <c r="F1435" s="7">
        <v>0</v>
      </c>
      <c r="G1435" s="7" t="s">
        <v>4421</v>
      </c>
      <c r="H1435" s="6" t="s">
        <v>4422</v>
      </c>
      <c r="I1435" s="7" t="s">
        <v>23</v>
      </c>
      <c r="J1435" s="7">
        <f t="shared" si="85"/>
        <v>1983</v>
      </c>
      <c r="K1435" s="9">
        <v>40</v>
      </c>
      <c r="L1435" s="6">
        <v>636</v>
      </c>
      <c r="M1435" s="8">
        <f t="shared" si="86"/>
        <v>1.7666666666666666</v>
      </c>
      <c r="N1435" s="7">
        <v>65098312690</v>
      </c>
      <c r="O1435" s="7" t="s">
        <v>4706</v>
      </c>
      <c r="P1435" s="7" t="s">
        <v>4707</v>
      </c>
      <c r="Q1435" s="6" t="s">
        <v>26</v>
      </c>
    </row>
    <row r="1436" spans="1:17" x14ac:dyDescent="0.3">
      <c r="A1436" s="6">
        <v>97317934</v>
      </c>
      <c r="B1436" s="6" t="s">
        <v>4708</v>
      </c>
      <c r="C1436" s="7">
        <v>1</v>
      </c>
      <c r="D1436" s="7">
        <v>21310080</v>
      </c>
      <c r="E1436" s="6" t="s">
        <v>55</v>
      </c>
      <c r="F1436" s="7">
        <v>0</v>
      </c>
      <c r="G1436" s="7" t="s">
        <v>4421</v>
      </c>
      <c r="H1436" s="6" t="s">
        <v>4422</v>
      </c>
      <c r="I1436" s="7" t="s">
        <v>23</v>
      </c>
      <c r="J1436" s="7">
        <f t="shared" si="85"/>
        <v>1989</v>
      </c>
      <c r="K1436" s="9">
        <v>34</v>
      </c>
      <c r="L1436" s="6">
        <v>436</v>
      </c>
      <c r="M1436" s="8">
        <f t="shared" si="86"/>
        <v>1.211111111111111</v>
      </c>
      <c r="N1436" s="7">
        <v>65138912020</v>
      </c>
      <c r="O1436" s="7" t="s">
        <v>4709</v>
      </c>
      <c r="P1436" s="7" t="s">
        <v>4710</v>
      </c>
      <c r="Q1436" s="6" t="s">
        <v>26</v>
      </c>
    </row>
    <row r="1437" spans="1:17" x14ac:dyDescent="0.3">
      <c r="A1437" s="6">
        <v>97317943</v>
      </c>
      <c r="B1437" s="6" t="s">
        <v>4711</v>
      </c>
      <c r="C1437" s="7">
        <v>1</v>
      </c>
      <c r="D1437" s="7">
        <v>21310080</v>
      </c>
      <c r="E1437" s="6" t="s">
        <v>55</v>
      </c>
      <c r="F1437" s="7">
        <v>0</v>
      </c>
      <c r="G1437" s="7" t="s">
        <v>4421</v>
      </c>
      <c r="H1437" s="6" t="s">
        <v>4422</v>
      </c>
      <c r="I1437" s="7" t="s">
        <v>37</v>
      </c>
      <c r="J1437" s="7">
        <f t="shared" si="85"/>
        <v>1985</v>
      </c>
      <c r="K1437" s="9">
        <v>38</v>
      </c>
      <c r="L1437" s="6">
        <v>469</v>
      </c>
      <c r="M1437" s="8">
        <f t="shared" si="86"/>
        <v>1.3027777777777778</v>
      </c>
      <c r="N1437" s="7">
        <v>21068515473</v>
      </c>
      <c r="O1437" s="7" t="s">
        <v>4712</v>
      </c>
      <c r="P1437" s="7" t="s">
        <v>4713</v>
      </c>
      <c r="Q1437" s="6" t="s">
        <v>26</v>
      </c>
    </row>
    <row r="1438" spans="1:17" x14ac:dyDescent="0.3">
      <c r="A1438" s="6">
        <v>97317945</v>
      </c>
      <c r="B1438" s="6" t="s">
        <v>4714</v>
      </c>
      <c r="C1438" s="7">
        <v>1</v>
      </c>
      <c r="D1438" s="7">
        <v>21310080</v>
      </c>
      <c r="E1438" s="6" t="s">
        <v>55</v>
      </c>
      <c r="F1438" s="7">
        <v>0</v>
      </c>
      <c r="G1438" s="7" t="s">
        <v>4421</v>
      </c>
      <c r="H1438" s="6" t="s">
        <v>4422</v>
      </c>
      <c r="I1438" s="7" t="s">
        <v>23</v>
      </c>
      <c r="J1438" s="7">
        <f t="shared" si="85"/>
        <v>1987</v>
      </c>
      <c r="K1438" s="9">
        <v>36</v>
      </c>
      <c r="L1438" s="6">
        <v>535</v>
      </c>
      <c r="M1438" s="8">
        <f t="shared" si="86"/>
        <v>1.4861111111111112</v>
      </c>
      <c r="N1438" s="7">
        <v>65058740773</v>
      </c>
      <c r="O1438" s="7" t="s">
        <v>4715</v>
      </c>
      <c r="P1438" s="7" t="s">
        <v>4716</v>
      </c>
      <c r="Q1438" s="6" t="s">
        <v>26</v>
      </c>
    </row>
    <row r="1439" spans="1:17" x14ac:dyDescent="0.3">
      <c r="A1439" s="6">
        <v>97317980</v>
      </c>
      <c r="B1439" s="6" t="s">
        <v>4717</v>
      </c>
      <c r="C1439" s="7">
        <v>1</v>
      </c>
      <c r="D1439" s="7">
        <v>21310080</v>
      </c>
      <c r="E1439" s="6" t="s">
        <v>55</v>
      </c>
      <c r="F1439" s="7">
        <v>0</v>
      </c>
      <c r="G1439" s="7" t="s">
        <v>4421</v>
      </c>
      <c r="H1439" s="6" t="s">
        <v>4422</v>
      </c>
      <c r="I1439" s="7" t="s">
        <v>23</v>
      </c>
      <c r="J1439" s="7">
        <f t="shared" si="85"/>
        <v>1985</v>
      </c>
      <c r="K1439" s="9">
        <v>38</v>
      </c>
      <c r="L1439" s="6">
        <v>358</v>
      </c>
      <c r="M1439" s="8">
        <f t="shared" si="86"/>
        <v>0.99444444444444446</v>
      </c>
      <c r="N1439" s="7">
        <v>65988500388</v>
      </c>
      <c r="O1439" s="7" t="s">
        <v>4718</v>
      </c>
      <c r="P1439" s="7" t="s">
        <v>4719</v>
      </c>
      <c r="Q1439" s="6" t="s">
        <v>26</v>
      </c>
    </row>
    <row r="1440" spans="1:17" x14ac:dyDescent="0.3">
      <c r="A1440" s="6">
        <v>97318745</v>
      </c>
      <c r="B1440" s="6" t="s">
        <v>4720</v>
      </c>
      <c r="C1440" s="7">
        <v>1</v>
      </c>
      <c r="D1440" s="7">
        <v>21310080</v>
      </c>
      <c r="E1440" s="6" t="s">
        <v>55</v>
      </c>
      <c r="F1440" s="7">
        <v>0</v>
      </c>
      <c r="G1440" s="7" t="s">
        <v>4421</v>
      </c>
      <c r="H1440" s="6" t="s">
        <v>4422</v>
      </c>
      <c r="I1440" s="7" t="s">
        <v>37</v>
      </c>
      <c r="J1440" s="7">
        <f t="shared" si="85"/>
        <v>1990</v>
      </c>
      <c r="K1440" s="9">
        <v>33</v>
      </c>
      <c r="L1440" s="6">
        <v>749</v>
      </c>
      <c r="M1440" s="8">
        <f t="shared" si="86"/>
        <v>2.0805555555555557</v>
      </c>
      <c r="N1440" s="7">
        <v>65099021340</v>
      </c>
      <c r="O1440" s="7" t="s">
        <v>4721</v>
      </c>
      <c r="P1440" s="7" t="s">
        <v>4722</v>
      </c>
      <c r="Q1440" s="6" t="s">
        <v>26</v>
      </c>
    </row>
    <row r="1441" spans="1:17" x14ac:dyDescent="0.3">
      <c r="A1441" s="6">
        <v>97318828</v>
      </c>
      <c r="B1441" s="6" t="s">
        <v>4723</v>
      </c>
      <c r="C1441" s="7">
        <v>1</v>
      </c>
      <c r="D1441" s="7">
        <v>21310080</v>
      </c>
      <c r="E1441" s="6" t="s">
        <v>55</v>
      </c>
      <c r="F1441" s="7">
        <v>0</v>
      </c>
      <c r="G1441" s="7" t="s">
        <v>4421</v>
      </c>
      <c r="H1441" s="6" t="s">
        <v>4422</v>
      </c>
      <c r="I1441" s="7" t="s">
        <v>23</v>
      </c>
      <c r="J1441" s="7">
        <f t="shared" si="85"/>
        <v>1987</v>
      </c>
      <c r="K1441" s="9">
        <v>36</v>
      </c>
      <c r="L1441" s="6">
        <v>177</v>
      </c>
      <c r="M1441" s="8">
        <f t="shared" si="86"/>
        <v>0.49166666666666664</v>
      </c>
      <c r="N1441" s="7">
        <v>65068737249</v>
      </c>
      <c r="O1441" s="7" t="s">
        <v>4724</v>
      </c>
      <c r="P1441" s="7" t="s">
        <v>4725</v>
      </c>
      <c r="Q1441" s="6" t="s">
        <v>26</v>
      </c>
    </row>
    <row r="1442" spans="1:17" x14ac:dyDescent="0.3">
      <c r="A1442" s="6">
        <v>97318829</v>
      </c>
      <c r="B1442" s="6" t="s">
        <v>4726</v>
      </c>
      <c r="C1442" s="7">
        <v>1</v>
      </c>
      <c r="D1442" s="7">
        <v>21310080</v>
      </c>
      <c r="E1442" s="6" t="s">
        <v>55</v>
      </c>
      <c r="F1442" s="7">
        <v>0</v>
      </c>
      <c r="G1442" s="7" t="s">
        <v>4421</v>
      </c>
      <c r="H1442" s="6" t="s">
        <v>4422</v>
      </c>
      <c r="I1442" s="7" t="s">
        <v>37</v>
      </c>
      <c r="J1442" s="7">
        <f t="shared" si="85"/>
        <v>1981</v>
      </c>
      <c r="K1442" s="9">
        <v>42</v>
      </c>
      <c r="L1442" s="6">
        <v>780</v>
      </c>
      <c r="M1442" s="8">
        <f t="shared" si="86"/>
        <v>2.1666666666666665</v>
      </c>
      <c r="N1442" s="7">
        <v>62998115745</v>
      </c>
      <c r="O1442" s="7" t="s">
        <v>4727</v>
      </c>
      <c r="P1442" s="7" t="s">
        <v>4728</v>
      </c>
      <c r="Q1442" s="6" t="s">
        <v>26</v>
      </c>
    </row>
    <row r="1443" spans="1:17" x14ac:dyDescent="0.3">
      <c r="A1443" s="6">
        <v>97318836</v>
      </c>
      <c r="B1443" s="6" t="s">
        <v>4729</v>
      </c>
      <c r="C1443" s="7">
        <v>1</v>
      </c>
      <c r="D1443" s="7">
        <v>21310080</v>
      </c>
      <c r="E1443" s="6" t="s">
        <v>55</v>
      </c>
      <c r="F1443" s="7">
        <v>0</v>
      </c>
      <c r="G1443" s="7" t="s">
        <v>4421</v>
      </c>
      <c r="H1443" s="6" t="s">
        <v>4422</v>
      </c>
      <c r="I1443" s="7" t="s">
        <v>37</v>
      </c>
      <c r="J1443" s="7">
        <f t="shared" si="85"/>
        <v>1991</v>
      </c>
      <c r="K1443" s="9">
        <v>32</v>
      </c>
      <c r="L1443" s="6">
        <v>195</v>
      </c>
      <c r="M1443" s="8">
        <f t="shared" si="86"/>
        <v>0.54166666666666663</v>
      </c>
      <c r="N1443" s="7">
        <v>2189193457</v>
      </c>
      <c r="O1443" s="7" t="s">
        <v>4730</v>
      </c>
      <c r="P1443" s="7" t="s">
        <v>4731</v>
      </c>
      <c r="Q1443" s="6" t="s">
        <v>68</v>
      </c>
    </row>
    <row r="1444" spans="1:17" x14ac:dyDescent="0.3">
      <c r="A1444" s="6">
        <v>97318841</v>
      </c>
      <c r="B1444" s="6" t="s">
        <v>4732</v>
      </c>
      <c r="C1444" s="7">
        <v>1</v>
      </c>
      <c r="D1444" s="7">
        <v>21310080</v>
      </c>
      <c r="E1444" s="6" t="s">
        <v>55</v>
      </c>
      <c r="F1444" s="7">
        <v>0</v>
      </c>
      <c r="G1444" s="7" t="s">
        <v>4421</v>
      </c>
      <c r="H1444" s="6" t="s">
        <v>4422</v>
      </c>
      <c r="I1444" s="7" t="s">
        <v>37</v>
      </c>
      <c r="J1444" s="7">
        <f t="shared" si="85"/>
        <v>1988</v>
      </c>
      <c r="K1444" s="9">
        <v>35</v>
      </c>
      <c r="L1444" s="6">
        <v>336</v>
      </c>
      <c r="M1444" s="8">
        <f t="shared" si="86"/>
        <v>0.93333333333333335</v>
      </c>
      <c r="N1444" s="7">
        <v>3218854713</v>
      </c>
      <c r="O1444" s="7" t="s">
        <v>4733</v>
      </c>
      <c r="P1444" s="7" t="s">
        <v>4734</v>
      </c>
      <c r="Q1444" s="6" t="s">
        <v>26</v>
      </c>
    </row>
    <row r="1445" spans="1:17" x14ac:dyDescent="0.3">
      <c r="A1445" s="6">
        <v>97318842</v>
      </c>
      <c r="B1445" s="6" t="s">
        <v>4735</v>
      </c>
      <c r="C1445" s="7">
        <v>1</v>
      </c>
      <c r="D1445" s="7">
        <v>21310080</v>
      </c>
      <c r="E1445" s="6" t="s">
        <v>55</v>
      </c>
      <c r="F1445" s="7">
        <v>0</v>
      </c>
      <c r="G1445" s="7" t="s">
        <v>4421</v>
      </c>
      <c r="H1445" s="6" t="s">
        <v>4422</v>
      </c>
      <c r="I1445" s="7" t="s">
        <v>37</v>
      </c>
      <c r="J1445" s="7">
        <f t="shared" si="85"/>
        <v>1990</v>
      </c>
      <c r="K1445" s="9">
        <v>33</v>
      </c>
      <c r="L1445" s="6">
        <v>217</v>
      </c>
      <c r="M1445" s="8">
        <f t="shared" si="86"/>
        <v>0.60277777777777775</v>
      </c>
      <c r="N1445" s="7">
        <v>65129019363</v>
      </c>
      <c r="O1445" s="7" t="s">
        <v>4736</v>
      </c>
      <c r="P1445" s="7" t="s">
        <v>4737</v>
      </c>
      <c r="Q1445" s="6" t="s">
        <v>26</v>
      </c>
    </row>
    <row r="1446" spans="1:17" x14ac:dyDescent="0.3">
      <c r="A1446" s="6">
        <v>97318860</v>
      </c>
      <c r="B1446" s="6" t="s">
        <v>4738</v>
      </c>
      <c r="C1446" s="7">
        <v>1</v>
      </c>
      <c r="D1446" s="7">
        <v>21310080</v>
      </c>
      <c r="E1446" s="6" t="s">
        <v>55</v>
      </c>
      <c r="F1446" s="7">
        <v>0</v>
      </c>
      <c r="G1446" s="7" t="s">
        <v>4421</v>
      </c>
      <c r="H1446" s="6" t="s">
        <v>4422</v>
      </c>
      <c r="I1446" s="7" t="s">
        <v>37</v>
      </c>
      <c r="J1446" s="7">
        <f t="shared" si="85"/>
        <v>1991</v>
      </c>
      <c r="K1446" s="9">
        <v>32</v>
      </c>
      <c r="L1446" s="6">
        <v>186</v>
      </c>
      <c r="M1446" s="8">
        <f t="shared" si="86"/>
        <v>0.51666666666666672</v>
      </c>
      <c r="N1446" s="7">
        <v>5209115913</v>
      </c>
      <c r="O1446" s="7" t="s">
        <v>4739</v>
      </c>
      <c r="P1446" s="7" t="s">
        <v>4740</v>
      </c>
      <c r="Q1446" s="6" t="s">
        <v>26</v>
      </c>
    </row>
    <row r="1447" spans="1:17" x14ac:dyDescent="0.3">
      <c r="A1447" s="6">
        <v>97318925</v>
      </c>
      <c r="B1447" s="6" t="s">
        <v>4741</v>
      </c>
      <c r="C1447" s="7">
        <v>1</v>
      </c>
      <c r="D1447" s="7">
        <v>21310080</v>
      </c>
      <c r="E1447" s="6" t="s">
        <v>55</v>
      </c>
      <c r="F1447" s="7">
        <v>0</v>
      </c>
      <c r="G1447" s="7" t="s">
        <v>4421</v>
      </c>
      <c r="H1447" s="6" t="s">
        <v>4422</v>
      </c>
      <c r="I1447" s="7" t="s">
        <v>37</v>
      </c>
      <c r="J1447" s="7">
        <f t="shared" si="85"/>
        <v>1981</v>
      </c>
      <c r="K1447" s="9">
        <v>42</v>
      </c>
      <c r="L1447" s="6">
        <v>218</v>
      </c>
      <c r="M1447" s="8">
        <f t="shared" si="86"/>
        <v>0.60555555555555551</v>
      </c>
      <c r="N1447" s="7">
        <v>65988106178</v>
      </c>
      <c r="O1447" s="7" t="s">
        <v>4742</v>
      </c>
      <c r="P1447" s="7" t="s">
        <v>4743</v>
      </c>
      <c r="Q1447" s="6" t="s">
        <v>26</v>
      </c>
    </row>
    <row r="1448" spans="1:17" x14ac:dyDescent="0.3">
      <c r="A1448" s="6">
        <v>97318945</v>
      </c>
      <c r="B1448" s="6" t="s">
        <v>4744</v>
      </c>
      <c r="C1448" s="7">
        <v>1</v>
      </c>
      <c r="D1448" s="7">
        <v>21310080</v>
      </c>
      <c r="E1448" s="6" t="s">
        <v>55</v>
      </c>
      <c r="F1448" s="7">
        <v>0</v>
      </c>
      <c r="G1448" s="7" t="s">
        <v>4421</v>
      </c>
      <c r="H1448" s="6" t="s">
        <v>4422</v>
      </c>
      <c r="I1448" s="7" t="s">
        <v>23</v>
      </c>
      <c r="J1448" s="7">
        <f t="shared" si="85"/>
        <v>1991</v>
      </c>
      <c r="K1448" s="9">
        <v>32</v>
      </c>
      <c r="L1448" s="6">
        <v>158.6</v>
      </c>
      <c r="M1448" s="8">
        <f t="shared" si="86"/>
        <v>0.44055555555555553</v>
      </c>
      <c r="N1448" s="7">
        <v>65099131321</v>
      </c>
      <c r="O1448" s="7" t="s">
        <v>4745</v>
      </c>
      <c r="P1448" s="7" t="s">
        <v>4746</v>
      </c>
      <c r="Q1448" s="6" t="s">
        <v>26</v>
      </c>
    </row>
    <row r="1449" spans="1:17" x14ac:dyDescent="0.3">
      <c r="A1449" s="6">
        <v>97318951</v>
      </c>
      <c r="B1449" s="6" t="s">
        <v>4747</v>
      </c>
      <c r="C1449" s="7">
        <v>1</v>
      </c>
      <c r="D1449" s="7">
        <v>21310080</v>
      </c>
      <c r="E1449" s="6" t="s">
        <v>55</v>
      </c>
      <c r="F1449" s="7">
        <v>0</v>
      </c>
      <c r="G1449" s="7" t="s">
        <v>4421</v>
      </c>
      <c r="H1449" s="6" t="s">
        <v>4422</v>
      </c>
      <c r="I1449" s="7" t="s">
        <v>23</v>
      </c>
      <c r="J1449" s="7">
        <f t="shared" si="85"/>
        <v>1989</v>
      </c>
      <c r="K1449" s="9">
        <v>34</v>
      </c>
      <c r="L1449" s="6">
        <v>235</v>
      </c>
      <c r="M1449" s="8">
        <f t="shared" si="86"/>
        <v>0.65277777777777779</v>
      </c>
      <c r="N1449" s="7">
        <v>65138927911</v>
      </c>
      <c r="O1449" s="7" t="s">
        <v>4748</v>
      </c>
      <c r="P1449" s="7" t="s">
        <v>4749</v>
      </c>
      <c r="Q1449" s="6" t="s">
        <v>26</v>
      </c>
    </row>
    <row r="1450" spans="1:17" x14ac:dyDescent="0.3">
      <c r="A1450" s="6">
        <v>97318952</v>
      </c>
      <c r="B1450" s="6" t="s">
        <v>4750</v>
      </c>
      <c r="C1450" s="7">
        <v>1</v>
      </c>
      <c r="D1450" s="7">
        <v>21310080</v>
      </c>
      <c r="E1450" s="6" t="s">
        <v>55</v>
      </c>
      <c r="F1450" s="7">
        <v>0</v>
      </c>
      <c r="G1450" s="7" t="s">
        <v>4421</v>
      </c>
      <c r="H1450" s="6" t="s">
        <v>4422</v>
      </c>
      <c r="I1450" s="7" t="s">
        <v>37</v>
      </c>
      <c r="J1450" s="7">
        <f t="shared" si="85"/>
        <v>1988</v>
      </c>
      <c r="K1450" s="9">
        <v>35</v>
      </c>
      <c r="L1450" s="6">
        <v>72</v>
      </c>
      <c r="M1450" s="8">
        <f t="shared" si="86"/>
        <v>0.2</v>
      </c>
      <c r="N1450" s="7">
        <v>65068802761</v>
      </c>
      <c r="O1450" s="7" t="s">
        <v>4751</v>
      </c>
      <c r="P1450" s="7" t="s">
        <v>4752</v>
      </c>
      <c r="Q1450" s="6" t="s">
        <v>26</v>
      </c>
    </row>
    <row r="1451" spans="1:17" x14ac:dyDescent="0.3">
      <c r="A1451" s="6">
        <v>97319365</v>
      </c>
      <c r="B1451" s="6" t="s">
        <v>4753</v>
      </c>
      <c r="C1451" s="7">
        <v>1</v>
      </c>
      <c r="D1451" s="7">
        <v>21310080</v>
      </c>
      <c r="E1451" s="6" t="s">
        <v>55</v>
      </c>
      <c r="F1451" s="7">
        <v>0</v>
      </c>
      <c r="G1451" s="7" t="s">
        <v>4421</v>
      </c>
      <c r="H1451" s="6" t="s">
        <v>4422</v>
      </c>
      <c r="I1451" s="7" t="s">
        <v>23</v>
      </c>
      <c r="J1451" s="7">
        <f t="shared" si="85"/>
        <v>1983</v>
      </c>
      <c r="K1451" s="9">
        <v>40</v>
      </c>
      <c r="L1451" s="6">
        <v>535</v>
      </c>
      <c r="M1451" s="8">
        <f t="shared" si="86"/>
        <v>1.4861111111111112</v>
      </c>
      <c r="N1451" s="7">
        <v>65098310959</v>
      </c>
      <c r="O1451" s="7" t="s">
        <v>4754</v>
      </c>
      <c r="P1451" s="7" t="s">
        <v>4755</v>
      </c>
      <c r="Q1451" s="6" t="s">
        <v>68</v>
      </c>
    </row>
    <row r="1452" spans="1:17" x14ac:dyDescent="0.3">
      <c r="A1452" s="6">
        <v>97319370</v>
      </c>
      <c r="B1452" s="6" t="s">
        <v>4756</v>
      </c>
      <c r="C1452" s="7">
        <v>1</v>
      </c>
      <c r="D1452" s="7">
        <v>21310080</v>
      </c>
      <c r="E1452" s="6" t="s">
        <v>55</v>
      </c>
      <c r="F1452" s="7">
        <v>0</v>
      </c>
      <c r="G1452" s="7" t="s">
        <v>4421</v>
      </c>
      <c r="H1452" s="6" t="s">
        <v>4422</v>
      </c>
      <c r="I1452" s="7" t="s">
        <v>23</v>
      </c>
      <c r="J1452" s="7">
        <f t="shared" si="85"/>
        <v>1986</v>
      </c>
      <c r="K1452" s="9">
        <v>37</v>
      </c>
      <c r="L1452" s="6">
        <v>481</v>
      </c>
      <c r="M1452" s="8">
        <f t="shared" si="86"/>
        <v>1.336111111111111</v>
      </c>
      <c r="N1452" s="7">
        <v>65088639920</v>
      </c>
      <c r="O1452" s="7" t="s">
        <v>4757</v>
      </c>
      <c r="P1452" s="7" t="s">
        <v>4758</v>
      </c>
      <c r="Q1452" s="6" t="s">
        <v>26</v>
      </c>
    </row>
    <row r="1453" spans="1:17" x14ac:dyDescent="0.3">
      <c r="A1453" s="6">
        <v>97371063</v>
      </c>
      <c r="B1453" s="6" t="s">
        <v>4759</v>
      </c>
      <c r="C1453" s="7">
        <v>1</v>
      </c>
      <c r="D1453" s="7">
        <v>21310080</v>
      </c>
      <c r="E1453" s="6" t="s">
        <v>55</v>
      </c>
      <c r="F1453" s="7">
        <v>0</v>
      </c>
      <c r="G1453" s="7" t="s">
        <v>4421</v>
      </c>
      <c r="H1453" s="6" t="s">
        <v>4422</v>
      </c>
      <c r="I1453" s="7" t="s">
        <v>23</v>
      </c>
      <c r="J1453" s="7">
        <f t="shared" si="85"/>
        <v>1984</v>
      </c>
      <c r="K1453" s="9">
        <v>39</v>
      </c>
      <c r="L1453" s="6">
        <v>2284</v>
      </c>
      <c r="M1453" s="8">
        <f t="shared" si="86"/>
        <v>6.3444444444444441</v>
      </c>
      <c r="N1453" s="7">
        <v>65048424967</v>
      </c>
      <c r="O1453" s="7" t="s">
        <v>4760</v>
      </c>
      <c r="P1453" s="7" t="s">
        <v>4761</v>
      </c>
      <c r="Q1453" s="6" t="s">
        <v>26</v>
      </c>
    </row>
    <row r="1454" spans="1:17" x14ac:dyDescent="0.3">
      <c r="A1454" s="6">
        <v>97371101</v>
      </c>
      <c r="B1454" s="6" t="s">
        <v>4762</v>
      </c>
      <c r="C1454" s="7">
        <v>1</v>
      </c>
      <c r="D1454" s="7">
        <v>21310080</v>
      </c>
      <c r="E1454" s="6" t="s">
        <v>55</v>
      </c>
      <c r="F1454" s="7">
        <v>0</v>
      </c>
      <c r="G1454" s="7" t="s">
        <v>4421</v>
      </c>
      <c r="H1454" s="6" t="s">
        <v>4422</v>
      </c>
      <c r="I1454" s="7" t="s">
        <v>37</v>
      </c>
      <c r="J1454" s="7">
        <f t="shared" si="85"/>
        <v>1985</v>
      </c>
      <c r="K1454" s="9">
        <v>38</v>
      </c>
      <c r="L1454" s="6">
        <v>1941</v>
      </c>
      <c r="M1454" s="8">
        <f t="shared" si="86"/>
        <v>5.3916666666666666</v>
      </c>
      <c r="N1454" s="7">
        <v>1138508674</v>
      </c>
      <c r="O1454" s="7" t="s">
        <v>4763</v>
      </c>
      <c r="P1454" s="7" t="s">
        <v>4764</v>
      </c>
      <c r="Q1454" s="6" t="s">
        <v>26</v>
      </c>
    </row>
    <row r="1455" spans="1:17" x14ac:dyDescent="0.3">
      <c r="A1455" s="6">
        <v>97371144</v>
      </c>
      <c r="B1455" s="6" t="s">
        <v>4765</v>
      </c>
      <c r="C1455" s="7">
        <v>1</v>
      </c>
      <c r="D1455" s="7">
        <v>21310080</v>
      </c>
      <c r="E1455" s="6" t="s">
        <v>55</v>
      </c>
      <c r="F1455" s="7">
        <v>0</v>
      </c>
      <c r="G1455" s="7" t="s">
        <v>4421</v>
      </c>
      <c r="H1455" s="6" t="s">
        <v>4422</v>
      </c>
      <c r="I1455" s="7" t="s">
        <v>23</v>
      </c>
      <c r="J1455" s="7">
        <f t="shared" si="85"/>
        <v>1986</v>
      </c>
      <c r="K1455" s="9">
        <v>37</v>
      </c>
      <c r="L1455" s="6">
        <v>2301</v>
      </c>
      <c r="M1455" s="8">
        <f t="shared" si="86"/>
        <v>6.3916666666666666</v>
      </c>
      <c r="N1455" s="7">
        <v>65038611458</v>
      </c>
      <c r="O1455" s="7" t="s">
        <v>4766</v>
      </c>
      <c r="P1455" s="7" t="s">
        <v>4767</v>
      </c>
      <c r="Q1455" s="6" t="s">
        <v>26</v>
      </c>
    </row>
    <row r="1456" spans="1:17" x14ac:dyDescent="0.3">
      <c r="A1456" s="6">
        <v>98310579</v>
      </c>
      <c r="B1456" s="6" t="s">
        <v>4768</v>
      </c>
      <c r="C1456" s="7">
        <v>1</v>
      </c>
      <c r="D1456" s="7">
        <v>23120180</v>
      </c>
      <c r="E1456" s="6" t="s">
        <v>4430</v>
      </c>
      <c r="F1456" s="7">
        <v>0</v>
      </c>
      <c r="G1456" s="7" t="s">
        <v>4421</v>
      </c>
      <c r="H1456" s="6" t="s">
        <v>4422</v>
      </c>
      <c r="I1456" s="7" t="s">
        <v>23</v>
      </c>
      <c r="J1456" s="7">
        <f t="shared" si="85"/>
        <v>1979</v>
      </c>
      <c r="K1456" s="9">
        <v>44</v>
      </c>
      <c r="L1456" s="6">
        <v>4570</v>
      </c>
      <c r="M1456" s="8">
        <f t="shared" si="86"/>
        <v>12.694444444444445</v>
      </c>
      <c r="N1456" s="7">
        <v>65057901707</v>
      </c>
      <c r="O1456" s="7" t="s">
        <v>4769</v>
      </c>
      <c r="P1456" s="7" t="s">
        <v>4770</v>
      </c>
      <c r="Q1456" s="6" t="s">
        <v>26</v>
      </c>
    </row>
    <row r="1457" spans="1:17" x14ac:dyDescent="0.3">
      <c r="A1457" s="6">
        <v>98312352</v>
      </c>
      <c r="B1457" s="6" t="s">
        <v>4771</v>
      </c>
      <c r="C1457" s="7">
        <v>1</v>
      </c>
      <c r="D1457" s="7">
        <v>24120080</v>
      </c>
      <c r="E1457" s="6" t="s">
        <v>4772</v>
      </c>
      <c r="F1457" s="7">
        <v>0</v>
      </c>
      <c r="G1457" s="7" t="s">
        <v>4421</v>
      </c>
      <c r="H1457" s="6" t="s">
        <v>4422</v>
      </c>
      <c r="I1457" s="7" t="s">
        <v>23</v>
      </c>
      <c r="J1457" s="7">
        <f t="shared" si="85"/>
        <v>1990</v>
      </c>
      <c r="K1457" s="9">
        <v>33</v>
      </c>
      <c r="L1457" s="6">
        <v>4377</v>
      </c>
      <c r="M1457" s="8">
        <f t="shared" si="86"/>
        <v>12.158333333333333</v>
      </c>
      <c r="N1457" s="7">
        <v>65119024621</v>
      </c>
      <c r="O1457" s="7" t="s">
        <v>4773</v>
      </c>
      <c r="P1457" s="7" t="s">
        <v>4774</v>
      </c>
      <c r="Q1457" s="6" t="s">
        <v>26</v>
      </c>
    </row>
    <row r="1458" spans="1:17" x14ac:dyDescent="0.3">
      <c r="A1458" s="6">
        <v>98312838</v>
      </c>
      <c r="B1458" s="6" t="s">
        <v>4775</v>
      </c>
      <c r="C1458" s="7">
        <v>1</v>
      </c>
      <c r="D1458" s="7">
        <v>12043680</v>
      </c>
      <c r="E1458" s="6" t="s">
        <v>4372</v>
      </c>
      <c r="F1458" s="7">
        <v>0</v>
      </c>
      <c r="G1458" s="7" t="s">
        <v>4421</v>
      </c>
      <c r="H1458" s="6" t="s">
        <v>4422</v>
      </c>
      <c r="I1458" s="7" t="s">
        <v>23</v>
      </c>
      <c r="J1458" s="7">
        <f t="shared" si="85"/>
        <v>1989</v>
      </c>
      <c r="K1458" s="9">
        <v>34</v>
      </c>
      <c r="L1458" s="6">
        <v>4141</v>
      </c>
      <c r="M1458" s="8">
        <f t="shared" si="86"/>
        <v>11.502777777777778</v>
      </c>
      <c r="N1458" s="7">
        <v>65108913545</v>
      </c>
      <c r="O1458" s="7" t="s">
        <v>4776</v>
      </c>
      <c r="P1458" s="7" t="s">
        <v>4777</v>
      </c>
      <c r="Q1458" s="6" t="s">
        <v>268</v>
      </c>
    </row>
    <row r="1459" spans="1:17" x14ac:dyDescent="0.3">
      <c r="A1459" s="6">
        <v>98313795</v>
      </c>
      <c r="B1459" s="6" t="s">
        <v>4778</v>
      </c>
      <c r="C1459" s="7">
        <v>1</v>
      </c>
      <c r="D1459" s="7">
        <v>23120180</v>
      </c>
      <c r="E1459" s="6" t="s">
        <v>4430</v>
      </c>
      <c r="F1459" s="7">
        <v>0</v>
      </c>
      <c r="G1459" s="7" t="s">
        <v>4421</v>
      </c>
      <c r="H1459" s="6" t="s">
        <v>4422</v>
      </c>
      <c r="I1459" s="7" t="s">
        <v>23</v>
      </c>
      <c r="J1459" s="7">
        <f t="shared" si="85"/>
        <v>1987</v>
      </c>
      <c r="K1459" s="9">
        <v>36</v>
      </c>
      <c r="L1459" s="6">
        <v>4087</v>
      </c>
      <c r="M1459" s="8">
        <f t="shared" si="86"/>
        <v>11.352777777777778</v>
      </c>
      <c r="N1459" s="7">
        <v>65078749580</v>
      </c>
      <c r="O1459" s="7" t="s">
        <v>4779</v>
      </c>
      <c r="P1459" s="7" t="s">
        <v>4780</v>
      </c>
      <c r="Q1459" s="6" t="s">
        <v>26</v>
      </c>
    </row>
    <row r="1460" spans="1:17" x14ac:dyDescent="0.3">
      <c r="A1460" s="6">
        <v>98313796</v>
      </c>
      <c r="B1460" s="6" t="s">
        <v>4781</v>
      </c>
      <c r="C1460" s="7">
        <v>1</v>
      </c>
      <c r="D1460" s="7">
        <v>23120180</v>
      </c>
      <c r="E1460" s="6" t="s">
        <v>4430</v>
      </c>
      <c r="F1460" s="7">
        <v>0</v>
      </c>
      <c r="G1460" s="7" t="s">
        <v>4421</v>
      </c>
      <c r="H1460" s="6" t="s">
        <v>4422</v>
      </c>
      <c r="I1460" s="7" t="s">
        <v>23</v>
      </c>
      <c r="J1460" s="7">
        <f t="shared" si="85"/>
        <v>1993</v>
      </c>
      <c r="K1460" s="9">
        <v>30</v>
      </c>
      <c r="L1460" s="6">
        <v>4105</v>
      </c>
      <c r="M1460" s="8">
        <f t="shared" si="86"/>
        <v>11.402777777777779</v>
      </c>
      <c r="N1460" s="7">
        <v>65129333244</v>
      </c>
      <c r="O1460" s="7" t="s">
        <v>4782</v>
      </c>
      <c r="P1460" s="7" t="s">
        <v>4783</v>
      </c>
      <c r="Q1460" s="6" t="s">
        <v>26</v>
      </c>
    </row>
    <row r="1461" spans="1:17" x14ac:dyDescent="0.3">
      <c r="A1461" s="6">
        <v>98314523</v>
      </c>
      <c r="B1461" s="6" t="s">
        <v>4784</v>
      </c>
      <c r="C1461" s="7">
        <v>1</v>
      </c>
      <c r="D1461" s="7">
        <v>23120180</v>
      </c>
      <c r="E1461" s="6" t="s">
        <v>4430</v>
      </c>
      <c r="F1461" s="7">
        <v>0</v>
      </c>
      <c r="G1461" s="7" t="s">
        <v>4421</v>
      </c>
      <c r="H1461" s="6" t="s">
        <v>4422</v>
      </c>
      <c r="I1461" s="7" t="s">
        <v>23</v>
      </c>
      <c r="J1461" s="7">
        <f t="shared" si="85"/>
        <v>1979</v>
      </c>
      <c r="K1461" s="9">
        <v>44</v>
      </c>
      <c r="L1461" s="6">
        <v>3936</v>
      </c>
      <c r="M1461" s="8">
        <f t="shared" si="86"/>
        <v>10.933333333333334</v>
      </c>
      <c r="N1461" s="7">
        <v>67987939187</v>
      </c>
      <c r="O1461" s="7" t="s">
        <v>4785</v>
      </c>
      <c r="P1461" s="7" t="s">
        <v>4786</v>
      </c>
      <c r="Q1461" s="6" t="s">
        <v>26</v>
      </c>
    </row>
    <row r="1462" spans="1:17" x14ac:dyDescent="0.3">
      <c r="A1462" s="6">
        <v>98315958</v>
      </c>
      <c r="B1462" s="6" t="s">
        <v>4787</v>
      </c>
      <c r="C1462" s="7">
        <v>1</v>
      </c>
      <c r="D1462" s="7">
        <v>25120180</v>
      </c>
      <c r="E1462" s="6" t="s">
        <v>4426</v>
      </c>
      <c r="F1462" s="7">
        <v>0</v>
      </c>
      <c r="G1462" s="7" t="s">
        <v>4421</v>
      </c>
      <c r="H1462" s="6" t="s">
        <v>4422</v>
      </c>
      <c r="I1462" s="7" t="s">
        <v>23</v>
      </c>
      <c r="J1462" s="7">
        <f t="shared" si="85"/>
        <v>1988</v>
      </c>
      <c r="K1462" s="9">
        <v>35</v>
      </c>
      <c r="L1462" s="6">
        <v>3515</v>
      </c>
      <c r="M1462" s="8">
        <f t="shared" si="86"/>
        <v>9.7638888888888893</v>
      </c>
      <c r="N1462" s="7">
        <v>65088838936</v>
      </c>
      <c r="O1462" s="7" t="s">
        <v>4788</v>
      </c>
      <c r="P1462" s="7" t="s">
        <v>4789</v>
      </c>
      <c r="Q1462" s="6" t="s">
        <v>26</v>
      </c>
    </row>
    <row r="1463" spans="1:17" x14ac:dyDescent="0.3">
      <c r="A1463" s="6">
        <v>98317149</v>
      </c>
      <c r="B1463" s="6" t="s">
        <v>4790</v>
      </c>
      <c r="C1463" s="7">
        <v>1</v>
      </c>
      <c r="D1463" s="7">
        <v>21120080</v>
      </c>
      <c r="E1463" s="6" t="s">
        <v>62</v>
      </c>
      <c r="F1463" s="7">
        <v>0</v>
      </c>
      <c r="G1463" s="7" t="s">
        <v>4421</v>
      </c>
      <c r="H1463" s="6" t="s">
        <v>4422</v>
      </c>
      <c r="I1463" s="7" t="s">
        <v>23</v>
      </c>
      <c r="J1463" s="7">
        <f t="shared" si="85"/>
        <v>1987</v>
      </c>
      <c r="K1463" s="9">
        <v>36</v>
      </c>
      <c r="L1463" s="6">
        <v>3079</v>
      </c>
      <c r="M1463" s="8">
        <f t="shared" si="86"/>
        <v>8.5527777777777771</v>
      </c>
      <c r="N1463" s="7">
        <v>65058720478</v>
      </c>
      <c r="O1463" s="7" t="s">
        <v>4791</v>
      </c>
      <c r="P1463" s="7" t="s">
        <v>4792</v>
      </c>
      <c r="Q1463" s="6" t="s">
        <v>26</v>
      </c>
    </row>
    <row r="1464" spans="1:17" x14ac:dyDescent="0.3">
      <c r="A1464" s="6">
        <v>98317151</v>
      </c>
      <c r="B1464" s="6" t="s">
        <v>4793</v>
      </c>
      <c r="C1464" s="7">
        <v>1</v>
      </c>
      <c r="D1464" s="7">
        <v>22120180</v>
      </c>
      <c r="E1464" s="6" t="s">
        <v>4794</v>
      </c>
      <c r="F1464" s="7">
        <v>0</v>
      </c>
      <c r="G1464" s="7" t="s">
        <v>4421</v>
      </c>
      <c r="H1464" s="6" t="s">
        <v>4422</v>
      </c>
      <c r="I1464" s="7" t="s">
        <v>23</v>
      </c>
      <c r="J1464" s="7">
        <f t="shared" si="85"/>
        <v>1981</v>
      </c>
      <c r="K1464" s="9">
        <v>42</v>
      </c>
      <c r="L1464" s="6">
        <v>3190</v>
      </c>
      <c r="M1464" s="8">
        <f t="shared" si="86"/>
        <v>8.8611111111111107</v>
      </c>
      <c r="N1464" s="7">
        <v>65028106956</v>
      </c>
      <c r="O1464" s="7" t="s">
        <v>4795</v>
      </c>
      <c r="P1464" s="7" t="s">
        <v>4796</v>
      </c>
      <c r="Q1464" s="6" t="s">
        <v>26</v>
      </c>
    </row>
    <row r="1465" spans="1:17" x14ac:dyDescent="0.3">
      <c r="A1465" s="6">
        <v>98317153</v>
      </c>
      <c r="B1465" s="6" t="s">
        <v>4797</v>
      </c>
      <c r="C1465" s="7">
        <v>1</v>
      </c>
      <c r="D1465" s="7">
        <v>22120280</v>
      </c>
      <c r="E1465" s="6" t="s">
        <v>988</v>
      </c>
      <c r="F1465" s="7">
        <v>0</v>
      </c>
      <c r="G1465" s="7" t="s">
        <v>4421</v>
      </c>
      <c r="H1465" s="6" t="s">
        <v>4422</v>
      </c>
      <c r="I1465" s="7" t="s">
        <v>23</v>
      </c>
      <c r="J1465" s="7">
        <f t="shared" si="85"/>
        <v>1993</v>
      </c>
      <c r="K1465" s="9">
        <v>30</v>
      </c>
      <c r="L1465" s="6">
        <v>3060</v>
      </c>
      <c r="M1465" s="8">
        <f t="shared" si="86"/>
        <v>8.5</v>
      </c>
      <c r="N1465" s="7">
        <v>65139337193</v>
      </c>
      <c r="O1465" s="7" t="s">
        <v>4798</v>
      </c>
      <c r="P1465" s="7" t="s">
        <v>4799</v>
      </c>
      <c r="Q1465" s="6" t="s">
        <v>26</v>
      </c>
    </row>
    <row r="1466" spans="1:17" x14ac:dyDescent="0.3">
      <c r="A1466" s="6">
        <v>98317155</v>
      </c>
      <c r="B1466" s="6" t="s">
        <v>4800</v>
      </c>
      <c r="C1466" s="7">
        <v>1</v>
      </c>
      <c r="D1466" s="7">
        <v>23120080</v>
      </c>
      <c r="E1466" s="6" t="s">
        <v>2939</v>
      </c>
      <c r="F1466" s="7">
        <v>0</v>
      </c>
      <c r="G1466" s="7" t="s">
        <v>4421</v>
      </c>
      <c r="H1466" s="6" t="s">
        <v>4422</v>
      </c>
      <c r="I1466" s="7" t="s">
        <v>23</v>
      </c>
      <c r="J1466" s="7">
        <f t="shared" si="85"/>
        <v>1974</v>
      </c>
      <c r="K1466" s="9">
        <v>49</v>
      </c>
      <c r="L1466" s="6">
        <v>3158</v>
      </c>
      <c r="M1466" s="8">
        <f t="shared" si="86"/>
        <v>8.7722222222222221</v>
      </c>
      <c r="N1466" s="7">
        <v>11977514360</v>
      </c>
      <c r="O1466" s="7" t="s">
        <v>4801</v>
      </c>
      <c r="P1466" s="7" t="s">
        <v>4802</v>
      </c>
      <c r="Q1466" s="6" t="s">
        <v>26</v>
      </c>
    </row>
    <row r="1467" spans="1:17" x14ac:dyDescent="0.3">
      <c r="A1467" s="6">
        <v>98317493</v>
      </c>
      <c r="B1467" s="6" t="s">
        <v>4803</v>
      </c>
      <c r="C1467" s="7">
        <v>1</v>
      </c>
      <c r="D1467" s="7">
        <v>22120380</v>
      </c>
      <c r="E1467" s="6" t="s">
        <v>4423</v>
      </c>
      <c r="F1467" s="7">
        <v>0</v>
      </c>
      <c r="G1467" s="7" t="s">
        <v>4421</v>
      </c>
      <c r="H1467" s="6" t="s">
        <v>4422</v>
      </c>
      <c r="I1467" s="7" t="s">
        <v>23</v>
      </c>
      <c r="J1467" s="7">
        <f t="shared" si="85"/>
        <v>1985</v>
      </c>
      <c r="K1467" s="9">
        <v>38</v>
      </c>
      <c r="L1467" s="6">
        <v>2927</v>
      </c>
      <c r="M1467" s="8">
        <f t="shared" si="86"/>
        <v>8.1305555555555564</v>
      </c>
      <c r="N1467" s="7">
        <v>65028514837</v>
      </c>
      <c r="O1467" s="7" t="s">
        <v>4804</v>
      </c>
      <c r="P1467" s="7" t="s">
        <v>4805</v>
      </c>
      <c r="Q1467" s="6" t="s">
        <v>26</v>
      </c>
    </row>
    <row r="1468" spans="1:17" x14ac:dyDescent="0.3">
      <c r="A1468" s="6">
        <v>98318238</v>
      </c>
      <c r="B1468" s="6" t="s">
        <v>4806</v>
      </c>
      <c r="C1468" s="7">
        <v>1</v>
      </c>
      <c r="D1468" s="7">
        <v>22120280</v>
      </c>
      <c r="E1468" s="6" t="s">
        <v>988</v>
      </c>
      <c r="F1468" s="7">
        <v>0</v>
      </c>
      <c r="G1468" s="7" t="s">
        <v>4421</v>
      </c>
      <c r="H1468" s="6" t="s">
        <v>4422</v>
      </c>
      <c r="I1468" s="7" t="s">
        <v>23</v>
      </c>
      <c r="J1468" s="7">
        <f t="shared" si="85"/>
        <v>1989</v>
      </c>
      <c r="K1468" s="9">
        <v>34</v>
      </c>
      <c r="L1468" s="6">
        <v>2646.2</v>
      </c>
      <c r="M1468" s="8">
        <f t="shared" si="86"/>
        <v>7.3505555555555553</v>
      </c>
      <c r="N1468" s="7">
        <v>65068914855</v>
      </c>
      <c r="O1468" s="7" t="s">
        <v>4807</v>
      </c>
      <c r="P1468" s="7" t="s">
        <v>4808</v>
      </c>
      <c r="Q1468" s="6" t="s">
        <v>26</v>
      </c>
    </row>
    <row r="1469" spans="1:17" x14ac:dyDescent="0.3">
      <c r="A1469" s="6">
        <v>98318247</v>
      </c>
      <c r="B1469" s="6" t="s">
        <v>4809</v>
      </c>
      <c r="C1469" s="7">
        <v>1</v>
      </c>
      <c r="D1469" s="7">
        <v>23120080</v>
      </c>
      <c r="E1469" s="6" t="s">
        <v>2939</v>
      </c>
      <c r="F1469" s="7">
        <v>0</v>
      </c>
      <c r="G1469" s="7" t="s">
        <v>4421</v>
      </c>
      <c r="H1469" s="6" t="s">
        <v>4422</v>
      </c>
      <c r="I1469" s="7" t="s">
        <v>23</v>
      </c>
      <c r="J1469" s="7">
        <f t="shared" si="85"/>
        <v>1995</v>
      </c>
      <c r="K1469" s="9">
        <v>28</v>
      </c>
      <c r="L1469" s="6">
        <v>2796</v>
      </c>
      <c r="M1469" s="8">
        <f t="shared" si="86"/>
        <v>7.7666666666666666</v>
      </c>
      <c r="N1469" s="7">
        <v>38159550516</v>
      </c>
      <c r="O1469" s="7" t="s">
        <v>4810</v>
      </c>
      <c r="P1469" s="7" t="s">
        <v>4811</v>
      </c>
      <c r="Q1469" s="6" t="s">
        <v>26</v>
      </c>
    </row>
    <row r="1470" spans="1:17" x14ac:dyDescent="0.3">
      <c r="A1470" s="6">
        <v>98318249</v>
      </c>
      <c r="B1470" s="6" t="s">
        <v>4812</v>
      </c>
      <c r="C1470" s="7">
        <v>1</v>
      </c>
      <c r="D1470" s="7">
        <v>22120380</v>
      </c>
      <c r="E1470" s="6" t="s">
        <v>4423</v>
      </c>
      <c r="F1470" s="7">
        <v>0</v>
      </c>
      <c r="G1470" s="7" t="s">
        <v>4421</v>
      </c>
      <c r="H1470" s="6" t="s">
        <v>4422</v>
      </c>
      <c r="I1470" s="7" t="s">
        <v>23</v>
      </c>
      <c r="J1470" s="7">
        <f t="shared" si="85"/>
        <v>1986</v>
      </c>
      <c r="K1470" s="9">
        <v>37</v>
      </c>
      <c r="L1470" s="6">
        <v>2848</v>
      </c>
      <c r="M1470" s="8">
        <f t="shared" si="86"/>
        <v>7.9111111111111114</v>
      </c>
      <c r="N1470" s="7">
        <v>65088618288</v>
      </c>
      <c r="O1470" s="7" t="s">
        <v>4813</v>
      </c>
      <c r="P1470" s="7" t="s">
        <v>4814</v>
      </c>
      <c r="Q1470" s="6" t="s">
        <v>26</v>
      </c>
    </row>
    <row r="1471" spans="1:17" x14ac:dyDescent="0.3">
      <c r="A1471" s="6">
        <v>98318950</v>
      </c>
      <c r="B1471" s="6" t="s">
        <v>4815</v>
      </c>
      <c r="C1471" s="7">
        <v>1</v>
      </c>
      <c r="D1471" s="7">
        <v>21310080</v>
      </c>
      <c r="E1471" s="6" t="s">
        <v>55</v>
      </c>
      <c r="F1471" s="7">
        <v>0</v>
      </c>
      <c r="G1471" s="7" t="s">
        <v>4421</v>
      </c>
      <c r="H1471" s="6" t="s">
        <v>4422</v>
      </c>
      <c r="I1471" s="7" t="s">
        <v>37</v>
      </c>
      <c r="J1471" s="7">
        <f t="shared" ref="J1471:J1534" si="87">1900+MID(O1471,5,2)</f>
        <v>1983</v>
      </c>
      <c r="K1471" s="9">
        <v>40</v>
      </c>
      <c r="L1471" s="6">
        <v>2760</v>
      </c>
      <c r="M1471" s="8">
        <f t="shared" ref="M1471:M1534" si="88">L1471/360</f>
        <v>7.666666666666667</v>
      </c>
      <c r="N1471" s="7">
        <v>8148302550</v>
      </c>
      <c r="O1471" s="7" t="s">
        <v>4816</v>
      </c>
      <c r="P1471" s="7" t="s">
        <v>4817</v>
      </c>
      <c r="Q1471" s="6" t="s">
        <v>26</v>
      </c>
    </row>
    <row r="1472" spans="1:17" x14ac:dyDescent="0.3">
      <c r="A1472" s="6">
        <v>98318954</v>
      </c>
      <c r="B1472" s="6" t="s">
        <v>4818</v>
      </c>
      <c r="C1472" s="7">
        <v>1</v>
      </c>
      <c r="D1472" s="7">
        <v>21310080</v>
      </c>
      <c r="E1472" s="6" t="s">
        <v>55</v>
      </c>
      <c r="F1472" s="7">
        <v>0</v>
      </c>
      <c r="G1472" s="7" t="s">
        <v>4421</v>
      </c>
      <c r="H1472" s="6" t="s">
        <v>4422</v>
      </c>
      <c r="I1472" s="7" t="s">
        <v>37</v>
      </c>
      <c r="J1472" s="7">
        <f t="shared" si="87"/>
        <v>1982</v>
      </c>
      <c r="K1472" s="9">
        <v>41</v>
      </c>
      <c r="L1472" s="6">
        <v>2791</v>
      </c>
      <c r="M1472" s="8">
        <f t="shared" si="88"/>
        <v>7.7527777777777782</v>
      </c>
      <c r="N1472" s="7">
        <v>65058209035</v>
      </c>
      <c r="O1472" s="7" t="s">
        <v>4819</v>
      </c>
      <c r="P1472" s="7" t="s">
        <v>4820</v>
      </c>
      <c r="Q1472" s="6" t="s">
        <v>26</v>
      </c>
    </row>
    <row r="1473" spans="1:17" x14ac:dyDescent="0.3">
      <c r="A1473" s="6">
        <v>98318966</v>
      </c>
      <c r="B1473" s="6" t="s">
        <v>4821</v>
      </c>
      <c r="C1473" s="7">
        <v>1</v>
      </c>
      <c r="D1473" s="7">
        <v>21310080</v>
      </c>
      <c r="E1473" s="6" t="s">
        <v>55</v>
      </c>
      <c r="F1473" s="7">
        <v>0</v>
      </c>
      <c r="G1473" s="7" t="s">
        <v>4421</v>
      </c>
      <c r="H1473" s="6" t="s">
        <v>4422</v>
      </c>
      <c r="I1473" s="7" t="s">
        <v>37</v>
      </c>
      <c r="J1473" s="7">
        <f t="shared" si="87"/>
        <v>1983</v>
      </c>
      <c r="K1473" s="9">
        <v>40</v>
      </c>
      <c r="L1473" s="6">
        <v>2716</v>
      </c>
      <c r="M1473" s="8">
        <f t="shared" si="88"/>
        <v>7.5444444444444443</v>
      </c>
      <c r="N1473" s="7">
        <v>2168309389</v>
      </c>
      <c r="O1473" s="7" t="s">
        <v>4822</v>
      </c>
      <c r="P1473" s="7" t="s">
        <v>4823</v>
      </c>
      <c r="Q1473" s="6" t="s">
        <v>26</v>
      </c>
    </row>
    <row r="1474" spans="1:17" x14ac:dyDescent="0.3">
      <c r="A1474" s="6">
        <v>98318967</v>
      </c>
      <c r="B1474" s="6" t="s">
        <v>4824</v>
      </c>
      <c r="C1474" s="7">
        <v>1</v>
      </c>
      <c r="D1474" s="7">
        <v>22310080</v>
      </c>
      <c r="E1474" s="6" t="s">
        <v>3016</v>
      </c>
      <c r="F1474" s="7">
        <v>0</v>
      </c>
      <c r="G1474" s="7" t="s">
        <v>4421</v>
      </c>
      <c r="H1474" s="6" t="s">
        <v>4422</v>
      </c>
      <c r="I1474" s="7" t="s">
        <v>37</v>
      </c>
      <c r="J1474" s="7">
        <f t="shared" si="87"/>
        <v>1977</v>
      </c>
      <c r="K1474" s="9">
        <v>46</v>
      </c>
      <c r="L1474" s="6">
        <v>2798</v>
      </c>
      <c r="M1474" s="8">
        <f t="shared" si="88"/>
        <v>7.7722222222222221</v>
      </c>
      <c r="N1474" s="7">
        <v>65967721963</v>
      </c>
      <c r="O1474" s="7" t="s">
        <v>4825</v>
      </c>
      <c r="P1474" s="7" t="s">
        <v>4826</v>
      </c>
      <c r="Q1474" s="6" t="s">
        <v>68</v>
      </c>
    </row>
    <row r="1475" spans="1:17" x14ac:dyDescent="0.3">
      <c r="A1475" s="6">
        <v>98318969</v>
      </c>
      <c r="B1475" s="6" t="s">
        <v>4827</v>
      </c>
      <c r="C1475" s="7">
        <v>1</v>
      </c>
      <c r="D1475" s="7">
        <v>22310080</v>
      </c>
      <c r="E1475" s="6" t="s">
        <v>3016</v>
      </c>
      <c r="F1475" s="7">
        <v>0</v>
      </c>
      <c r="G1475" s="7" t="s">
        <v>4421</v>
      </c>
      <c r="H1475" s="6" t="s">
        <v>4422</v>
      </c>
      <c r="I1475" s="7" t="s">
        <v>37</v>
      </c>
      <c r="J1475" s="7">
        <f t="shared" si="87"/>
        <v>1979</v>
      </c>
      <c r="K1475" s="9">
        <v>44</v>
      </c>
      <c r="L1475" s="6">
        <v>2804</v>
      </c>
      <c r="M1475" s="8">
        <f t="shared" si="88"/>
        <v>7.7888888888888888</v>
      </c>
      <c r="N1475" s="7">
        <v>65987930073</v>
      </c>
      <c r="O1475" s="7" t="s">
        <v>4828</v>
      </c>
      <c r="P1475" s="7" t="s">
        <v>4829</v>
      </c>
      <c r="Q1475" s="6" t="s">
        <v>26</v>
      </c>
    </row>
    <row r="1476" spans="1:17" x14ac:dyDescent="0.3">
      <c r="A1476" s="6">
        <v>98318974</v>
      </c>
      <c r="B1476" s="6" t="s">
        <v>4830</v>
      </c>
      <c r="C1476" s="7">
        <v>1</v>
      </c>
      <c r="D1476" s="7">
        <v>21310080</v>
      </c>
      <c r="E1476" s="6" t="s">
        <v>55</v>
      </c>
      <c r="F1476" s="7">
        <v>0</v>
      </c>
      <c r="G1476" s="7" t="s">
        <v>4421</v>
      </c>
      <c r="H1476" s="6" t="s">
        <v>4422</v>
      </c>
      <c r="I1476" s="7" t="s">
        <v>37</v>
      </c>
      <c r="J1476" s="7">
        <f t="shared" si="87"/>
        <v>1981</v>
      </c>
      <c r="K1476" s="9">
        <v>42</v>
      </c>
      <c r="L1476" s="6">
        <v>2760</v>
      </c>
      <c r="M1476" s="8">
        <f t="shared" si="88"/>
        <v>7.666666666666667</v>
      </c>
      <c r="N1476" s="7">
        <v>65008100573</v>
      </c>
      <c r="O1476" s="7" t="s">
        <v>4831</v>
      </c>
      <c r="P1476" s="7" t="s">
        <v>4832</v>
      </c>
      <c r="Q1476" s="6" t="s">
        <v>26</v>
      </c>
    </row>
    <row r="1477" spans="1:17" x14ac:dyDescent="0.3">
      <c r="A1477" s="6">
        <v>98318981</v>
      </c>
      <c r="B1477" s="6" t="s">
        <v>4833</v>
      </c>
      <c r="C1477" s="7">
        <v>1</v>
      </c>
      <c r="D1477" s="7">
        <v>21310080</v>
      </c>
      <c r="E1477" s="6" t="s">
        <v>55</v>
      </c>
      <c r="F1477" s="7">
        <v>0</v>
      </c>
      <c r="G1477" s="7" t="s">
        <v>4421</v>
      </c>
      <c r="H1477" s="6" t="s">
        <v>4422</v>
      </c>
      <c r="I1477" s="7" t="s">
        <v>23</v>
      </c>
      <c r="J1477" s="7">
        <f t="shared" si="87"/>
        <v>1979</v>
      </c>
      <c r="K1477" s="9">
        <v>44</v>
      </c>
      <c r="L1477" s="6">
        <v>2800</v>
      </c>
      <c r="M1477" s="8">
        <f t="shared" si="88"/>
        <v>7.7777777777777777</v>
      </c>
      <c r="N1477" s="7">
        <v>65997937043</v>
      </c>
      <c r="O1477" s="7" t="s">
        <v>4834</v>
      </c>
      <c r="P1477" s="7" t="s">
        <v>4835</v>
      </c>
      <c r="Q1477" s="6" t="s">
        <v>68</v>
      </c>
    </row>
    <row r="1478" spans="1:17" x14ac:dyDescent="0.3">
      <c r="A1478" s="6">
        <v>98318983</v>
      </c>
      <c r="B1478" s="6" t="s">
        <v>4836</v>
      </c>
      <c r="C1478" s="7">
        <v>1</v>
      </c>
      <c r="D1478" s="7">
        <v>21310080</v>
      </c>
      <c r="E1478" s="6" t="s">
        <v>55</v>
      </c>
      <c r="F1478" s="7">
        <v>0</v>
      </c>
      <c r="G1478" s="7" t="s">
        <v>4421</v>
      </c>
      <c r="H1478" s="6" t="s">
        <v>4422</v>
      </c>
      <c r="I1478" s="7" t="s">
        <v>23</v>
      </c>
      <c r="J1478" s="7">
        <f t="shared" si="87"/>
        <v>1982</v>
      </c>
      <c r="K1478" s="9">
        <v>41</v>
      </c>
      <c r="L1478" s="6">
        <v>2802</v>
      </c>
      <c r="M1478" s="8">
        <f t="shared" si="88"/>
        <v>7.7833333333333332</v>
      </c>
      <c r="N1478" s="7">
        <v>65008234638</v>
      </c>
      <c r="O1478" s="7" t="s">
        <v>4837</v>
      </c>
      <c r="P1478" s="7" t="s">
        <v>4838</v>
      </c>
      <c r="Q1478" s="6" t="s">
        <v>68</v>
      </c>
    </row>
    <row r="1479" spans="1:17" x14ac:dyDescent="0.3">
      <c r="A1479" s="6">
        <v>98318985</v>
      </c>
      <c r="B1479" s="6" t="s">
        <v>4839</v>
      </c>
      <c r="C1479" s="7">
        <v>1</v>
      </c>
      <c r="D1479" s="7">
        <v>21310080</v>
      </c>
      <c r="E1479" s="6" t="s">
        <v>55</v>
      </c>
      <c r="F1479" s="7">
        <v>0</v>
      </c>
      <c r="G1479" s="7" t="s">
        <v>4421</v>
      </c>
      <c r="H1479" s="6" t="s">
        <v>4422</v>
      </c>
      <c r="I1479" s="7" t="s">
        <v>23</v>
      </c>
      <c r="J1479" s="7">
        <f t="shared" si="87"/>
        <v>1976</v>
      </c>
      <c r="K1479" s="9">
        <v>47</v>
      </c>
      <c r="L1479" s="6">
        <v>2786</v>
      </c>
      <c r="M1479" s="8">
        <f t="shared" si="88"/>
        <v>7.7388888888888889</v>
      </c>
      <c r="N1479" s="7">
        <v>65977621583</v>
      </c>
      <c r="O1479" s="7" t="s">
        <v>4840</v>
      </c>
      <c r="P1479" s="7" t="s">
        <v>4841</v>
      </c>
      <c r="Q1479" s="6" t="s">
        <v>26</v>
      </c>
    </row>
    <row r="1480" spans="1:17" x14ac:dyDescent="0.3">
      <c r="A1480" s="6">
        <v>98318987</v>
      </c>
      <c r="B1480" s="6" t="s">
        <v>4842</v>
      </c>
      <c r="C1480" s="7">
        <v>1</v>
      </c>
      <c r="D1480" s="7">
        <v>22310080</v>
      </c>
      <c r="E1480" s="6" t="s">
        <v>3016</v>
      </c>
      <c r="F1480" s="7">
        <v>0</v>
      </c>
      <c r="G1480" s="7" t="s">
        <v>4421</v>
      </c>
      <c r="H1480" s="6" t="s">
        <v>4422</v>
      </c>
      <c r="I1480" s="7" t="s">
        <v>23</v>
      </c>
      <c r="J1480" s="7">
        <f t="shared" si="87"/>
        <v>1983</v>
      </c>
      <c r="K1480" s="9">
        <v>40</v>
      </c>
      <c r="L1480" s="6">
        <v>1792</v>
      </c>
      <c r="M1480" s="8">
        <f t="shared" si="88"/>
        <v>4.9777777777777779</v>
      </c>
      <c r="N1480" s="7">
        <v>65008318134</v>
      </c>
      <c r="O1480" s="7" t="s">
        <v>4843</v>
      </c>
      <c r="P1480" s="7" t="s">
        <v>4844</v>
      </c>
      <c r="Q1480" s="6" t="s">
        <v>26</v>
      </c>
    </row>
    <row r="1481" spans="1:17" x14ac:dyDescent="0.3">
      <c r="A1481" s="6">
        <v>98318991</v>
      </c>
      <c r="B1481" s="6" t="s">
        <v>4845</v>
      </c>
      <c r="C1481" s="7">
        <v>1</v>
      </c>
      <c r="D1481" s="7">
        <v>21310080</v>
      </c>
      <c r="E1481" s="6" t="s">
        <v>55</v>
      </c>
      <c r="F1481" s="7">
        <v>0</v>
      </c>
      <c r="G1481" s="7" t="s">
        <v>4421</v>
      </c>
      <c r="H1481" s="6" t="s">
        <v>4422</v>
      </c>
      <c r="I1481" s="7" t="s">
        <v>23</v>
      </c>
      <c r="J1481" s="7">
        <f t="shared" si="87"/>
        <v>1984</v>
      </c>
      <c r="K1481" s="9">
        <v>39</v>
      </c>
      <c r="L1481" s="6">
        <v>2799</v>
      </c>
      <c r="M1481" s="8">
        <f t="shared" si="88"/>
        <v>7.7750000000000004</v>
      </c>
      <c r="N1481" s="7">
        <v>65028423328</v>
      </c>
      <c r="O1481" s="7" t="s">
        <v>4846</v>
      </c>
      <c r="P1481" s="7" t="s">
        <v>4847</v>
      </c>
      <c r="Q1481" s="6" t="s">
        <v>26</v>
      </c>
    </row>
    <row r="1482" spans="1:17" x14ac:dyDescent="0.3">
      <c r="A1482" s="6">
        <v>98319001</v>
      </c>
      <c r="B1482" s="6" t="s">
        <v>4848</v>
      </c>
      <c r="C1482" s="7">
        <v>1</v>
      </c>
      <c r="D1482" s="7">
        <v>21310080</v>
      </c>
      <c r="E1482" s="6" t="s">
        <v>55</v>
      </c>
      <c r="F1482" s="7">
        <v>0</v>
      </c>
      <c r="G1482" s="7" t="s">
        <v>4421</v>
      </c>
      <c r="H1482" s="6" t="s">
        <v>4422</v>
      </c>
      <c r="I1482" s="7" t="s">
        <v>23</v>
      </c>
      <c r="J1482" s="7">
        <f t="shared" si="87"/>
        <v>1982</v>
      </c>
      <c r="K1482" s="9">
        <v>41</v>
      </c>
      <c r="L1482" s="6">
        <v>2378</v>
      </c>
      <c r="M1482" s="8">
        <f t="shared" si="88"/>
        <v>6.6055555555555552</v>
      </c>
      <c r="N1482" s="7">
        <v>65108206346</v>
      </c>
      <c r="O1482" s="7" t="s">
        <v>4849</v>
      </c>
      <c r="P1482" s="7" t="s">
        <v>4850</v>
      </c>
      <c r="Q1482" s="6" t="s">
        <v>26</v>
      </c>
    </row>
    <row r="1483" spans="1:17" x14ac:dyDescent="0.3">
      <c r="A1483" s="6">
        <v>98319002</v>
      </c>
      <c r="B1483" s="6" t="s">
        <v>4851</v>
      </c>
      <c r="C1483" s="7">
        <v>1</v>
      </c>
      <c r="D1483" s="7">
        <v>22310080</v>
      </c>
      <c r="E1483" s="6" t="s">
        <v>3016</v>
      </c>
      <c r="F1483" s="7">
        <v>0</v>
      </c>
      <c r="G1483" s="7" t="s">
        <v>4421</v>
      </c>
      <c r="H1483" s="6" t="s">
        <v>4422</v>
      </c>
      <c r="I1483" s="7" t="s">
        <v>23</v>
      </c>
      <c r="J1483" s="7">
        <f t="shared" si="87"/>
        <v>1979</v>
      </c>
      <c r="K1483" s="9">
        <v>44</v>
      </c>
      <c r="L1483" s="6">
        <v>2793</v>
      </c>
      <c r="M1483" s="8">
        <f t="shared" si="88"/>
        <v>7.7583333333333337</v>
      </c>
      <c r="N1483" s="7">
        <v>65977984346</v>
      </c>
      <c r="O1483" s="7" t="s">
        <v>4852</v>
      </c>
      <c r="P1483" s="7" t="s">
        <v>4853</v>
      </c>
      <c r="Q1483" s="6" t="s">
        <v>26</v>
      </c>
    </row>
    <row r="1484" spans="1:17" x14ac:dyDescent="0.3">
      <c r="A1484" s="6">
        <v>98319006</v>
      </c>
      <c r="B1484" s="6" t="s">
        <v>4854</v>
      </c>
      <c r="C1484" s="7">
        <v>1</v>
      </c>
      <c r="D1484" s="7">
        <v>21310080</v>
      </c>
      <c r="E1484" s="6" t="s">
        <v>55</v>
      </c>
      <c r="F1484" s="7">
        <v>0</v>
      </c>
      <c r="G1484" s="7" t="s">
        <v>4421</v>
      </c>
      <c r="H1484" s="6" t="s">
        <v>4422</v>
      </c>
      <c r="I1484" s="7" t="s">
        <v>37</v>
      </c>
      <c r="J1484" s="7">
        <f t="shared" si="87"/>
        <v>1981</v>
      </c>
      <c r="K1484" s="9">
        <v>42</v>
      </c>
      <c r="L1484" s="6">
        <v>2740</v>
      </c>
      <c r="M1484" s="8">
        <f t="shared" si="88"/>
        <v>7.6111111111111107</v>
      </c>
      <c r="N1484" s="7">
        <v>65048127354</v>
      </c>
      <c r="O1484" s="7" t="s">
        <v>4855</v>
      </c>
      <c r="P1484" s="7" t="s">
        <v>4856</v>
      </c>
      <c r="Q1484" s="6" t="s">
        <v>26</v>
      </c>
    </row>
    <row r="1485" spans="1:17" x14ac:dyDescent="0.3">
      <c r="A1485" s="6">
        <v>98319007</v>
      </c>
      <c r="B1485" s="6" t="s">
        <v>4857</v>
      </c>
      <c r="C1485" s="7">
        <v>1</v>
      </c>
      <c r="D1485" s="7">
        <v>21310080</v>
      </c>
      <c r="E1485" s="6" t="s">
        <v>55</v>
      </c>
      <c r="F1485" s="7">
        <v>0</v>
      </c>
      <c r="G1485" s="7" t="s">
        <v>4421</v>
      </c>
      <c r="H1485" s="6" t="s">
        <v>4422</v>
      </c>
      <c r="I1485" s="7" t="s">
        <v>23</v>
      </c>
      <c r="J1485" s="7">
        <f t="shared" si="87"/>
        <v>1981</v>
      </c>
      <c r="K1485" s="9">
        <v>42</v>
      </c>
      <c r="L1485" s="6">
        <v>2597</v>
      </c>
      <c r="M1485" s="8">
        <f t="shared" si="88"/>
        <v>7.2138888888888886</v>
      </c>
      <c r="N1485" s="7">
        <v>65018121114</v>
      </c>
      <c r="O1485" s="7" t="s">
        <v>4858</v>
      </c>
      <c r="P1485" s="7" t="s">
        <v>4859</v>
      </c>
      <c r="Q1485" s="6" t="s">
        <v>26</v>
      </c>
    </row>
    <row r="1486" spans="1:17" x14ac:dyDescent="0.3">
      <c r="A1486" s="6">
        <v>98319009</v>
      </c>
      <c r="B1486" s="6" t="s">
        <v>4860</v>
      </c>
      <c r="C1486" s="7">
        <v>1</v>
      </c>
      <c r="D1486" s="7">
        <v>21310080</v>
      </c>
      <c r="E1486" s="6" t="s">
        <v>55</v>
      </c>
      <c r="F1486" s="7">
        <v>0</v>
      </c>
      <c r="G1486" s="7" t="s">
        <v>4421</v>
      </c>
      <c r="H1486" s="6" t="s">
        <v>4422</v>
      </c>
      <c r="I1486" s="7" t="s">
        <v>23</v>
      </c>
      <c r="J1486" s="7">
        <f t="shared" si="87"/>
        <v>1982</v>
      </c>
      <c r="K1486" s="9">
        <v>41</v>
      </c>
      <c r="L1486" s="6">
        <v>2736</v>
      </c>
      <c r="M1486" s="8">
        <f t="shared" si="88"/>
        <v>7.6</v>
      </c>
      <c r="N1486" s="7">
        <v>65018203086</v>
      </c>
      <c r="O1486" s="7" t="s">
        <v>4861</v>
      </c>
      <c r="P1486" s="7" t="s">
        <v>4862</v>
      </c>
      <c r="Q1486" s="6" t="s">
        <v>26</v>
      </c>
    </row>
    <row r="1487" spans="1:17" x14ac:dyDescent="0.3">
      <c r="A1487" s="6">
        <v>98319012</v>
      </c>
      <c r="B1487" s="6" t="s">
        <v>4863</v>
      </c>
      <c r="C1487" s="7">
        <v>1</v>
      </c>
      <c r="D1487" s="7">
        <v>21310080</v>
      </c>
      <c r="E1487" s="6" t="s">
        <v>55</v>
      </c>
      <c r="F1487" s="7">
        <v>0</v>
      </c>
      <c r="G1487" s="7" t="s">
        <v>4421</v>
      </c>
      <c r="H1487" s="6" t="s">
        <v>4422</v>
      </c>
      <c r="I1487" s="7" t="s">
        <v>23</v>
      </c>
      <c r="J1487" s="7">
        <f t="shared" si="87"/>
        <v>1980</v>
      </c>
      <c r="K1487" s="9">
        <v>43</v>
      </c>
      <c r="L1487" s="6">
        <v>2787</v>
      </c>
      <c r="M1487" s="8">
        <f t="shared" si="88"/>
        <v>7.7416666666666663</v>
      </c>
      <c r="N1487" s="7">
        <v>65968018690</v>
      </c>
      <c r="O1487" s="7" t="s">
        <v>4864</v>
      </c>
      <c r="P1487" s="7" t="s">
        <v>4865</v>
      </c>
      <c r="Q1487" s="6" t="s">
        <v>26</v>
      </c>
    </row>
    <row r="1488" spans="1:17" x14ac:dyDescent="0.3">
      <c r="A1488" s="6">
        <v>98319017</v>
      </c>
      <c r="B1488" s="6" t="s">
        <v>4866</v>
      </c>
      <c r="C1488" s="7">
        <v>1</v>
      </c>
      <c r="D1488" s="7">
        <v>21310080</v>
      </c>
      <c r="E1488" s="6" t="s">
        <v>55</v>
      </c>
      <c r="F1488" s="7">
        <v>0</v>
      </c>
      <c r="G1488" s="7" t="s">
        <v>4421</v>
      </c>
      <c r="H1488" s="6" t="s">
        <v>4422</v>
      </c>
      <c r="I1488" s="7" t="s">
        <v>23</v>
      </c>
      <c r="J1488" s="7">
        <f t="shared" si="87"/>
        <v>1980</v>
      </c>
      <c r="K1488" s="9">
        <v>43</v>
      </c>
      <c r="L1488" s="6">
        <v>2803</v>
      </c>
      <c r="M1488" s="8">
        <f t="shared" si="88"/>
        <v>7.7861111111111114</v>
      </c>
      <c r="N1488" s="7">
        <v>65018018880</v>
      </c>
      <c r="O1488" s="7" t="s">
        <v>4867</v>
      </c>
      <c r="P1488" s="7" t="s">
        <v>4868</v>
      </c>
      <c r="Q1488" s="6" t="s">
        <v>68</v>
      </c>
    </row>
    <row r="1489" spans="1:17" x14ac:dyDescent="0.3">
      <c r="A1489" s="6">
        <v>98319024</v>
      </c>
      <c r="B1489" s="6" t="s">
        <v>4869</v>
      </c>
      <c r="C1489" s="7">
        <v>1</v>
      </c>
      <c r="D1489" s="7">
        <v>21310080</v>
      </c>
      <c r="E1489" s="6" t="s">
        <v>55</v>
      </c>
      <c r="F1489" s="7">
        <v>0</v>
      </c>
      <c r="G1489" s="7" t="s">
        <v>4421</v>
      </c>
      <c r="H1489" s="6" t="s">
        <v>4422</v>
      </c>
      <c r="I1489" s="7" t="s">
        <v>23</v>
      </c>
      <c r="J1489" s="7">
        <f t="shared" si="87"/>
        <v>1984</v>
      </c>
      <c r="K1489" s="9">
        <v>39</v>
      </c>
      <c r="L1489" s="6">
        <v>2775</v>
      </c>
      <c r="M1489" s="8">
        <f t="shared" si="88"/>
        <v>7.708333333333333</v>
      </c>
      <c r="N1489" s="7">
        <v>65058429427</v>
      </c>
      <c r="O1489" s="7" t="s">
        <v>4870</v>
      </c>
      <c r="P1489" s="7" t="s">
        <v>4871</v>
      </c>
      <c r="Q1489" s="6" t="s">
        <v>26</v>
      </c>
    </row>
    <row r="1490" spans="1:17" x14ac:dyDescent="0.3">
      <c r="A1490" s="6">
        <v>98319026</v>
      </c>
      <c r="B1490" s="6" t="s">
        <v>4872</v>
      </c>
      <c r="C1490" s="7">
        <v>1</v>
      </c>
      <c r="D1490" s="7">
        <v>22310080</v>
      </c>
      <c r="E1490" s="6" t="s">
        <v>3016</v>
      </c>
      <c r="F1490" s="7">
        <v>0</v>
      </c>
      <c r="G1490" s="7" t="s">
        <v>4421</v>
      </c>
      <c r="H1490" s="6" t="s">
        <v>4422</v>
      </c>
      <c r="I1490" s="7" t="s">
        <v>23</v>
      </c>
      <c r="J1490" s="7">
        <f t="shared" si="87"/>
        <v>1979</v>
      </c>
      <c r="K1490" s="9">
        <v>44</v>
      </c>
      <c r="L1490" s="6">
        <v>2736</v>
      </c>
      <c r="M1490" s="8">
        <f t="shared" si="88"/>
        <v>7.6</v>
      </c>
      <c r="N1490" s="7">
        <v>65017907778</v>
      </c>
      <c r="O1490" s="7" t="s">
        <v>4873</v>
      </c>
      <c r="P1490" s="7" t="s">
        <v>4874</v>
      </c>
      <c r="Q1490" s="6" t="s">
        <v>26</v>
      </c>
    </row>
    <row r="1491" spans="1:17" x14ac:dyDescent="0.3">
      <c r="A1491" s="6">
        <v>98319029</v>
      </c>
      <c r="B1491" s="6" t="s">
        <v>4875</v>
      </c>
      <c r="C1491" s="7">
        <v>1</v>
      </c>
      <c r="D1491" s="7">
        <v>22310080</v>
      </c>
      <c r="E1491" s="6" t="s">
        <v>3016</v>
      </c>
      <c r="F1491" s="7">
        <v>0</v>
      </c>
      <c r="G1491" s="7" t="s">
        <v>4421</v>
      </c>
      <c r="H1491" s="6" t="s">
        <v>4422</v>
      </c>
      <c r="I1491" s="7" t="s">
        <v>23</v>
      </c>
      <c r="J1491" s="7">
        <f t="shared" si="87"/>
        <v>1984</v>
      </c>
      <c r="K1491" s="9">
        <v>39</v>
      </c>
      <c r="L1491" s="6">
        <v>2799</v>
      </c>
      <c r="M1491" s="8">
        <f t="shared" si="88"/>
        <v>7.7750000000000004</v>
      </c>
      <c r="N1491" s="7">
        <v>65088423564</v>
      </c>
      <c r="O1491" s="7" t="s">
        <v>4876</v>
      </c>
      <c r="P1491" s="7" t="s">
        <v>4877</v>
      </c>
      <c r="Q1491" s="6" t="s">
        <v>26</v>
      </c>
    </row>
    <row r="1492" spans="1:17" x14ac:dyDescent="0.3">
      <c r="A1492" s="6">
        <v>98319031</v>
      </c>
      <c r="B1492" s="6" t="s">
        <v>4878</v>
      </c>
      <c r="C1492" s="7">
        <v>1</v>
      </c>
      <c r="D1492" s="7">
        <v>22310080</v>
      </c>
      <c r="E1492" s="6" t="s">
        <v>3016</v>
      </c>
      <c r="F1492" s="7">
        <v>0</v>
      </c>
      <c r="G1492" s="7" t="s">
        <v>4421</v>
      </c>
      <c r="H1492" s="6" t="s">
        <v>4422</v>
      </c>
      <c r="I1492" s="7" t="s">
        <v>23</v>
      </c>
      <c r="J1492" s="7">
        <f t="shared" si="87"/>
        <v>1983</v>
      </c>
      <c r="K1492" s="9">
        <v>40</v>
      </c>
      <c r="L1492" s="6">
        <v>2772</v>
      </c>
      <c r="M1492" s="8">
        <f t="shared" si="88"/>
        <v>7.7</v>
      </c>
      <c r="N1492" s="7">
        <v>65038332717</v>
      </c>
      <c r="O1492" s="7" t="s">
        <v>4879</v>
      </c>
      <c r="P1492" s="7" t="s">
        <v>4880</v>
      </c>
      <c r="Q1492" s="6" t="s">
        <v>26</v>
      </c>
    </row>
    <row r="1493" spans="1:17" x14ac:dyDescent="0.3">
      <c r="A1493" s="6">
        <v>98319033</v>
      </c>
      <c r="B1493" s="6" t="s">
        <v>4881</v>
      </c>
      <c r="C1493" s="7">
        <v>1</v>
      </c>
      <c r="D1493" s="7">
        <v>21310080</v>
      </c>
      <c r="E1493" s="6" t="s">
        <v>55</v>
      </c>
      <c r="F1493" s="7">
        <v>0</v>
      </c>
      <c r="G1493" s="7" t="s">
        <v>4421</v>
      </c>
      <c r="H1493" s="6" t="s">
        <v>4422</v>
      </c>
      <c r="I1493" s="7" t="s">
        <v>23</v>
      </c>
      <c r="J1493" s="7">
        <f t="shared" si="87"/>
        <v>1976</v>
      </c>
      <c r="K1493" s="9">
        <v>47</v>
      </c>
      <c r="L1493" s="6">
        <v>2793</v>
      </c>
      <c r="M1493" s="8">
        <f t="shared" si="88"/>
        <v>7.7583333333333337</v>
      </c>
      <c r="N1493" s="7">
        <v>65977616658</v>
      </c>
      <c r="O1493" s="7" t="s">
        <v>4882</v>
      </c>
      <c r="P1493" s="7" t="s">
        <v>4883</v>
      </c>
      <c r="Q1493" s="6" t="s">
        <v>68</v>
      </c>
    </row>
    <row r="1494" spans="1:17" x14ac:dyDescent="0.3">
      <c r="A1494" s="6">
        <v>98319196</v>
      </c>
      <c r="B1494" s="6" t="s">
        <v>4884</v>
      </c>
      <c r="C1494" s="7">
        <v>1</v>
      </c>
      <c r="D1494" s="7">
        <v>21310080</v>
      </c>
      <c r="E1494" s="6" t="s">
        <v>55</v>
      </c>
      <c r="F1494" s="7">
        <v>0</v>
      </c>
      <c r="G1494" s="7" t="s">
        <v>4421</v>
      </c>
      <c r="H1494" s="6" t="s">
        <v>4422</v>
      </c>
      <c r="I1494" s="7" t="s">
        <v>37</v>
      </c>
      <c r="J1494" s="7">
        <f t="shared" si="87"/>
        <v>1978</v>
      </c>
      <c r="K1494" s="9">
        <v>45</v>
      </c>
      <c r="L1494" s="6">
        <v>2782</v>
      </c>
      <c r="M1494" s="8">
        <f t="shared" si="88"/>
        <v>7.7277777777777779</v>
      </c>
      <c r="N1494" s="7">
        <v>65047806495</v>
      </c>
      <c r="O1494" s="7" t="s">
        <v>4885</v>
      </c>
      <c r="P1494" s="7" t="s">
        <v>4886</v>
      </c>
      <c r="Q1494" s="6" t="s">
        <v>26</v>
      </c>
    </row>
    <row r="1495" spans="1:17" x14ac:dyDescent="0.3">
      <c r="A1495" s="6">
        <v>98319202</v>
      </c>
      <c r="B1495" s="6" t="s">
        <v>4887</v>
      </c>
      <c r="C1495" s="7">
        <v>1</v>
      </c>
      <c r="D1495" s="7">
        <v>21310080</v>
      </c>
      <c r="E1495" s="6" t="s">
        <v>55</v>
      </c>
      <c r="F1495" s="7">
        <v>0</v>
      </c>
      <c r="G1495" s="7" t="s">
        <v>4421</v>
      </c>
      <c r="H1495" s="6" t="s">
        <v>4422</v>
      </c>
      <c r="I1495" s="7" t="s">
        <v>37</v>
      </c>
      <c r="J1495" s="7">
        <f t="shared" si="87"/>
        <v>1978</v>
      </c>
      <c r="K1495" s="9">
        <v>45</v>
      </c>
      <c r="L1495" s="6">
        <v>2774</v>
      </c>
      <c r="M1495" s="8">
        <f t="shared" si="88"/>
        <v>7.7055555555555557</v>
      </c>
      <c r="N1495" s="7">
        <v>65967824791</v>
      </c>
      <c r="O1495" s="7" t="s">
        <v>4888</v>
      </c>
      <c r="P1495" s="7" t="s">
        <v>4889</v>
      </c>
      <c r="Q1495" s="6" t="s">
        <v>26</v>
      </c>
    </row>
    <row r="1496" spans="1:17" x14ac:dyDescent="0.3">
      <c r="A1496" s="6">
        <v>98319205</v>
      </c>
      <c r="B1496" s="6" t="s">
        <v>4890</v>
      </c>
      <c r="C1496" s="7">
        <v>1</v>
      </c>
      <c r="D1496" s="7">
        <v>21120080</v>
      </c>
      <c r="E1496" s="6" t="s">
        <v>62</v>
      </c>
      <c r="F1496" s="7">
        <v>0</v>
      </c>
      <c r="G1496" s="7" t="s">
        <v>4421</v>
      </c>
      <c r="H1496" s="6" t="s">
        <v>4422</v>
      </c>
      <c r="I1496" s="7" t="s">
        <v>23</v>
      </c>
      <c r="J1496" s="7">
        <f t="shared" si="87"/>
        <v>1976</v>
      </c>
      <c r="K1496" s="9">
        <v>47</v>
      </c>
      <c r="L1496" s="6">
        <v>2776</v>
      </c>
      <c r="M1496" s="8">
        <f t="shared" si="88"/>
        <v>7.7111111111111112</v>
      </c>
      <c r="N1496" s="7">
        <v>65917619853</v>
      </c>
      <c r="O1496" s="7" t="s">
        <v>4891</v>
      </c>
      <c r="P1496" s="7" t="s">
        <v>4892</v>
      </c>
      <c r="Q1496" s="6" t="s">
        <v>4216</v>
      </c>
    </row>
    <row r="1497" spans="1:17" x14ac:dyDescent="0.3">
      <c r="A1497" s="6">
        <v>98319206</v>
      </c>
      <c r="B1497" s="6" t="s">
        <v>4893</v>
      </c>
      <c r="C1497" s="7">
        <v>1</v>
      </c>
      <c r="D1497" s="7">
        <v>21310080</v>
      </c>
      <c r="E1497" s="6" t="s">
        <v>55</v>
      </c>
      <c r="F1497" s="7">
        <v>0</v>
      </c>
      <c r="G1497" s="7" t="s">
        <v>4421</v>
      </c>
      <c r="H1497" s="6" t="s">
        <v>4422</v>
      </c>
      <c r="I1497" s="7" t="s">
        <v>37</v>
      </c>
      <c r="J1497" s="7">
        <f t="shared" si="87"/>
        <v>1978</v>
      </c>
      <c r="K1497" s="9">
        <v>45</v>
      </c>
      <c r="L1497" s="6">
        <v>2755</v>
      </c>
      <c r="M1497" s="8">
        <f t="shared" si="88"/>
        <v>7.6527777777777777</v>
      </c>
      <c r="N1497" s="7">
        <v>2167806948</v>
      </c>
      <c r="O1497" s="7" t="s">
        <v>4894</v>
      </c>
      <c r="P1497" s="7" t="s">
        <v>4895</v>
      </c>
      <c r="Q1497" s="6" t="s">
        <v>68</v>
      </c>
    </row>
    <row r="1498" spans="1:17" x14ac:dyDescent="0.3">
      <c r="A1498" s="6">
        <v>98319208</v>
      </c>
      <c r="B1498" s="6" t="s">
        <v>4896</v>
      </c>
      <c r="C1498" s="7">
        <v>1</v>
      </c>
      <c r="D1498" s="7">
        <v>21310080</v>
      </c>
      <c r="E1498" s="6" t="s">
        <v>55</v>
      </c>
      <c r="F1498" s="7">
        <v>0</v>
      </c>
      <c r="G1498" s="7" t="s">
        <v>4421</v>
      </c>
      <c r="H1498" s="6" t="s">
        <v>4422</v>
      </c>
      <c r="I1498" s="7" t="s">
        <v>37</v>
      </c>
      <c r="J1498" s="7">
        <f t="shared" si="87"/>
        <v>1981</v>
      </c>
      <c r="K1498" s="9">
        <v>42</v>
      </c>
      <c r="L1498" s="6">
        <v>2752</v>
      </c>
      <c r="M1498" s="8">
        <f t="shared" si="88"/>
        <v>7.6444444444444448</v>
      </c>
      <c r="N1498" s="7">
        <v>65008128467</v>
      </c>
      <c r="O1498" s="7" t="s">
        <v>4897</v>
      </c>
      <c r="P1498" s="7" t="s">
        <v>4898</v>
      </c>
      <c r="Q1498" s="6" t="s">
        <v>26</v>
      </c>
    </row>
    <row r="1499" spans="1:17" x14ac:dyDescent="0.3">
      <c r="A1499" s="6">
        <v>98319214</v>
      </c>
      <c r="B1499" s="6" t="s">
        <v>4899</v>
      </c>
      <c r="C1499" s="7">
        <v>1</v>
      </c>
      <c r="D1499" s="7">
        <v>21310080</v>
      </c>
      <c r="E1499" s="6" t="s">
        <v>55</v>
      </c>
      <c r="F1499" s="7">
        <v>0</v>
      </c>
      <c r="G1499" s="7" t="s">
        <v>4421</v>
      </c>
      <c r="H1499" s="6" t="s">
        <v>4422</v>
      </c>
      <c r="I1499" s="7" t="s">
        <v>37</v>
      </c>
      <c r="J1499" s="7">
        <f t="shared" si="87"/>
        <v>1983</v>
      </c>
      <c r="K1499" s="9">
        <v>40</v>
      </c>
      <c r="L1499" s="6">
        <v>2726</v>
      </c>
      <c r="M1499" s="8">
        <f t="shared" si="88"/>
        <v>7.572222222222222</v>
      </c>
      <c r="N1499" s="7">
        <v>65048323680</v>
      </c>
      <c r="O1499" s="7" t="s">
        <v>4900</v>
      </c>
      <c r="P1499" s="7" t="s">
        <v>4901</v>
      </c>
      <c r="Q1499" s="6" t="s">
        <v>26</v>
      </c>
    </row>
    <row r="1500" spans="1:17" x14ac:dyDescent="0.3">
      <c r="A1500" s="6">
        <v>98319215</v>
      </c>
      <c r="B1500" s="6" t="s">
        <v>4902</v>
      </c>
      <c r="C1500" s="7">
        <v>1</v>
      </c>
      <c r="D1500" s="7">
        <v>21310080</v>
      </c>
      <c r="E1500" s="6" t="s">
        <v>55</v>
      </c>
      <c r="F1500" s="7">
        <v>0</v>
      </c>
      <c r="G1500" s="7" t="s">
        <v>4421</v>
      </c>
      <c r="H1500" s="6" t="s">
        <v>4422</v>
      </c>
      <c r="I1500" s="7" t="s">
        <v>23</v>
      </c>
      <c r="J1500" s="7">
        <f t="shared" si="87"/>
        <v>1982</v>
      </c>
      <c r="K1500" s="9">
        <v>41</v>
      </c>
      <c r="L1500" s="6">
        <v>2772</v>
      </c>
      <c r="M1500" s="8">
        <f t="shared" si="88"/>
        <v>7.7</v>
      </c>
      <c r="N1500" s="7">
        <v>65048200227</v>
      </c>
      <c r="O1500" s="7" t="s">
        <v>4903</v>
      </c>
      <c r="P1500" s="7" t="s">
        <v>4904</v>
      </c>
      <c r="Q1500" s="6" t="s">
        <v>68</v>
      </c>
    </row>
    <row r="1501" spans="1:17" x14ac:dyDescent="0.3">
      <c r="A1501" s="6">
        <v>98319216</v>
      </c>
      <c r="B1501" s="6" t="s">
        <v>4905</v>
      </c>
      <c r="C1501" s="7">
        <v>1</v>
      </c>
      <c r="D1501" s="7">
        <v>21310080</v>
      </c>
      <c r="E1501" s="6" t="s">
        <v>55</v>
      </c>
      <c r="F1501" s="7">
        <v>0</v>
      </c>
      <c r="G1501" s="7" t="s">
        <v>4421</v>
      </c>
      <c r="H1501" s="6" t="s">
        <v>4422</v>
      </c>
      <c r="I1501" s="7" t="s">
        <v>37</v>
      </c>
      <c r="J1501" s="7">
        <f t="shared" si="87"/>
        <v>1982</v>
      </c>
      <c r="K1501" s="9">
        <v>41</v>
      </c>
      <c r="L1501" s="6">
        <v>2768</v>
      </c>
      <c r="M1501" s="8">
        <f t="shared" si="88"/>
        <v>7.6888888888888891</v>
      </c>
      <c r="N1501" s="7">
        <v>65008208590</v>
      </c>
      <c r="O1501" s="7" t="s">
        <v>4906</v>
      </c>
      <c r="P1501" s="7" t="s">
        <v>4907</v>
      </c>
      <c r="Q1501" s="6" t="s">
        <v>26</v>
      </c>
    </row>
    <row r="1502" spans="1:17" x14ac:dyDescent="0.3">
      <c r="A1502" s="6">
        <v>98319321</v>
      </c>
      <c r="B1502" s="6" t="s">
        <v>4908</v>
      </c>
      <c r="C1502" s="7">
        <v>1</v>
      </c>
      <c r="D1502" s="7">
        <v>21310080</v>
      </c>
      <c r="E1502" s="6" t="s">
        <v>55</v>
      </c>
      <c r="F1502" s="7">
        <v>0</v>
      </c>
      <c r="G1502" s="7" t="s">
        <v>4421</v>
      </c>
      <c r="H1502" s="6" t="s">
        <v>4422</v>
      </c>
      <c r="I1502" s="7" t="s">
        <v>37</v>
      </c>
      <c r="J1502" s="7">
        <f t="shared" si="87"/>
        <v>1979</v>
      </c>
      <c r="K1502" s="9">
        <v>44</v>
      </c>
      <c r="L1502" s="6">
        <v>2714</v>
      </c>
      <c r="M1502" s="8">
        <f t="shared" si="88"/>
        <v>7.5388888888888888</v>
      </c>
      <c r="N1502" s="7">
        <v>65957949681</v>
      </c>
      <c r="O1502" s="7" t="s">
        <v>4909</v>
      </c>
      <c r="P1502" s="7" t="s">
        <v>4910</v>
      </c>
      <c r="Q1502" s="6" t="s">
        <v>26</v>
      </c>
    </row>
    <row r="1503" spans="1:17" x14ac:dyDescent="0.3">
      <c r="A1503" s="6">
        <v>98319322</v>
      </c>
      <c r="B1503" s="6" t="s">
        <v>4911</v>
      </c>
      <c r="C1503" s="7">
        <v>1</v>
      </c>
      <c r="D1503" s="7">
        <v>21310080</v>
      </c>
      <c r="E1503" s="6" t="s">
        <v>55</v>
      </c>
      <c r="F1503" s="7">
        <v>0</v>
      </c>
      <c r="G1503" s="7" t="s">
        <v>4421</v>
      </c>
      <c r="H1503" s="6" t="s">
        <v>4422</v>
      </c>
      <c r="I1503" s="7" t="s">
        <v>37</v>
      </c>
      <c r="J1503" s="7">
        <f t="shared" si="87"/>
        <v>1982</v>
      </c>
      <c r="K1503" s="9">
        <v>41</v>
      </c>
      <c r="L1503" s="6">
        <v>2736</v>
      </c>
      <c r="M1503" s="8">
        <f t="shared" si="88"/>
        <v>7.6</v>
      </c>
      <c r="N1503" s="7">
        <v>65978214222</v>
      </c>
      <c r="O1503" s="7" t="s">
        <v>4912</v>
      </c>
      <c r="P1503" s="7" t="s">
        <v>4913</v>
      </c>
      <c r="Q1503" s="6" t="s">
        <v>26</v>
      </c>
    </row>
    <row r="1504" spans="1:17" x14ac:dyDescent="0.3">
      <c r="A1504" s="6">
        <v>98319332</v>
      </c>
      <c r="B1504" s="6" t="s">
        <v>4914</v>
      </c>
      <c r="C1504" s="7">
        <v>1</v>
      </c>
      <c r="D1504" s="7">
        <v>21310080</v>
      </c>
      <c r="E1504" s="6" t="s">
        <v>55</v>
      </c>
      <c r="F1504" s="7">
        <v>0</v>
      </c>
      <c r="G1504" s="7" t="s">
        <v>4421</v>
      </c>
      <c r="H1504" s="6" t="s">
        <v>4422</v>
      </c>
      <c r="I1504" s="7" t="s">
        <v>37</v>
      </c>
      <c r="J1504" s="7">
        <f t="shared" si="87"/>
        <v>1984</v>
      </c>
      <c r="K1504" s="9">
        <v>39</v>
      </c>
      <c r="L1504" s="6">
        <v>2601</v>
      </c>
      <c r="M1504" s="8">
        <f t="shared" si="88"/>
        <v>7.2249999999999996</v>
      </c>
      <c r="N1504" s="7">
        <v>65048437001</v>
      </c>
      <c r="O1504" s="7" t="s">
        <v>4915</v>
      </c>
      <c r="P1504" s="7" t="s">
        <v>4916</v>
      </c>
      <c r="Q1504" s="6" t="s">
        <v>68</v>
      </c>
    </row>
    <row r="1505" spans="1:17" x14ac:dyDescent="0.3">
      <c r="A1505" s="6">
        <v>98319351</v>
      </c>
      <c r="B1505" s="6" t="s">
        <v>4917</v>
      </c>
      <c r="C1505" s="7">
        <v>1</v>
      </c>
      <c r="D1505" s="7">
        <v>21310080</v>
      </c>
      <c r="E1505" s="6" t="s">
        <v>55</v>
      </c>
      <c r="F1505" s="7">
        <v>0</v>
      </c>
      <c r="G1505" s="7" t="s">
        <v>4421</v>
      </c>
      <c r="H1505" s="6" t="s">
        <v>4422</v>
      </c>
      <c r="I1505" s="7" t="s">
        <v>37</v>
      </c>
      <c r="J1505" s="7">
        <f t="shared" si="87"/>
        <v>1980</v>
      </c>
      <c r="K1505" s="9">
        <v>43</v>
      </c>
      <c r="L1505" s="6">
        <v>2725</v>
      </c>
      <c r="M1505" s="8">
        <f t="shared" si="88"/>
        <v>7.5694444444444446</v>
      </c>
      <c r="N1505" s="7">
        <v>65008009071</v>
      </c>
      <c r="O1505" s="7" t="s">
        <v>4918</v>
      </c>
      <c r="P1505" s="7" t="s">
        <v>4919</v>
      </c>
      <c r="Q1505" s="6" t="s">
        <v>26</v>
      </c>
    </row>
    <row r="1506" spans="1:17" x14ac:dyDescent="0.3">
      <c r="A1506" s="6">
        <v>98319362</v>
      </c>
      <c r="B1506" s="6" t="s">
        <v>4920</v>
      </c>
      <c r="C1506" s="7">
        <v>1</v>
      </c>
      <c r="D1506" s="7">
        <v>21310080</v>
      </c>
      <c r="E1506" s="6" t="s">
        <v>55</v>
      </c>
      <c r="F1506" s="7">
        <v>0</v>
      </c>
      <c r="G1506" s="7" t="s">
        <v>4421</v>
      </c>
      <c r="H1506" s="6" t="s">
        <v>4422</v>
      </c>
      <c r="I1506" s="7" t="s">
        <v>37</v>
      </c>
      <c r="J1506" s="7">
        <f t="shared" si="87"/>
        <v>1985</v>
      </c>
      <c r="K1506" s="9">
        <v>38</v>
      </c>
      <c r="L1506" s="6">
        <v>2678</v>
      </c>
      <c r="M1506" s="8">
        <f t="shared" si="88"/>
        <v>7.4388888888888891</v>
      </c>
      <c r="N1506" s="7">
        <v>65078511063</v>
      </c>
      <c r="O1506" s="7" t="s">
        <v>4921</v>
      </c>
      <c r="P1506" s="7" t="s">
        <v>4922</v>
      </c>
      <c r="Q1506" s="6" t="s">
        <v>26</v>
      </c>
    </row>
    <row r="1507" spans="1:17" x14ac:dyDescent="0.3">
      <c r="A1507" s="6">
        <v>98319373</v>
      </c>
      <c r="B1507" s="6" t="s">
        <v>4923</v>
      </c>
      <c r="C1507" s="7">
        <v>1</v>
      </c>
      <c r="D1507" s="7">
        <v>21310080</v>
      </c>
      <c r="E1507" s="6" t="s">
        <v>55</v>
      </c>
      <c r="F1507" s="7">
        <v>0</v>
      </c>
      <c r="G1507" s="7" t="s">
        <v>4421</v>
      </c>
      <c r="H1507" s="6" t="s">
        <v>4422</v>
      </c>
      <c r="I1507" s="7" t="s">
        <v>37</v>
      </c>
      <c r="J1507" s="7">
        <f t="shared" si="87"/>
        <v>1982</v>
      </c>
      <c r="K1507" s="9">
        <v>41</v>
      </c>
      <c r="L1507" s="6">
        <v>2658</v>
      </c>
      <c r="M1507" s="8">
        <f t="shared" si="88"/>
        <v>7.3833333333333337</v>
      </c>
      <c r="N1507" s="7">
        <v>65058210512</v>
      </c>
      <c r="O1507" s="7" t="s">
        <v>4924</v>
      </c>
      <c r="P1507" s="7" t="s">
        <v>4925</v>
      </c>
      <c r="Q1507" s="6" t="s">
        <v>26</v>
      </c>
    </row>
    <row r="1508" spans="1:17" x14ac:dyDescent="0.3">
      <c r="A1508" s="6">
        <v>98319378</v>
      </c>
      <c r="B1508" s="6" t="s">
        <v>4926</v>
      </c>
      <c r="C1508" s="7">
        <v>1</v>
      </c>
      <c r="D1508" s="7">
        <v>21310080</v>
      </c>
      <c r="E1508" s="6" t="s">
        <v>55</v>
      </c>
      <c r="F1508" s="7">
        <v>0</v>
      </c>
      <c r="G1508" s="7" t="s">
        <v>4421</v>
      </c>
      <c r="H1508" s="6" t="s">
        <v>4422</v>
      </c>
      <c r="I1508" s="7" t="s">
        <v>37</v>
      </c>
      <c r="J1508" s="7">
        <f t="shared" si="87"/>
        <v>1983</v>
      </c>
      <c r="K1508" s="9">
        <v>40</v>
      </c>
      <c r="L1508" s="6">
        <v>2460</v>
      </c>
      <c r="M1508" s="8">
        <f t="shared" si="88"/>
        <v>6.833333333333333</v>
      </c>
      <c r="N1508" s="7">
        <v>65068326035</v>
      </c>
      <c r="O1508" s="7" t="s">
        <v>4927</v>
      </c>
      <c r="P1508" s="7" t="s">
        <v>4928</v>
      </c>
      <c r="Q1508" s="6" t="s">
        <v>26</v>
      </c>
    </row>
    <row r="1509" spans="1:17" x14ac:dyDescent="0.3">
      <c r="A1509" s="6">
        <v>98319384</v>
      </c>
      <c r="B1509" s="6" t="s">
        <v>4929</v>
      </c>
      <c r="C1509" s="7">
        <v>1</v>
      </c>
      <c r="D1509" s="7">
        <v>21310080</v>
      </c>
      <c r="E1509" s="6" t="s">
        <v>55</v>
      </c>
      <c r="F1509" s="7">
        <v>0</v>
      </c>
      <c r="G1509" s="7" t="s">
        <v>4421</v>
      </c>
      <c r="H1509" s="6" t="s">
        <v>4422</v>
      </c>
      <c r="I1509" s="7" t="s">
        <v>37</v>
      </c>
      <c r="J1509" s="7">
        <f t="shared" si="87"/>
        <v>1976</v>
      </c>
      <c r="K1509" s="9">
        <v>47</v>
      </c>
      <c r="L1509" s="6">
        <v>2474</v>
      </c>
      <c r="M1509" s="8">
        <f t="shared" si="88"/>
        <v>6.8722222222222218</v>
      </c>
      <c r="N1509" s="7">
        <v>65977618688</v>
      </c>
      <c r="O1509" s="7" t="s">
        <v>4930</v>
      </c>
      <c r="P1509" s="7" t="s">
        <v>4931</v>
      </c>
      <c r="Q1509" s="6" t="s">
        <v>26</v>
      </c>
    </row>
    <row r="1510" spans="1:17" x14ac:dyDescent="0.3">
      <c r="A1510" s="6">
        <v>98319387</v>
      </c>
      <c r="B1510" s="6" t="s">
        <v>4932</v>
      </c>
      <c r="C1510" s="7">
        <v>1</v>
      </c>
      <c r="D1510" s="7">
        <v>21310080</v>
      </c>
      <c r="E1510" s="6" t="s">
        <v>55</v>
      </c>
      <c r="F1510" s="7">
        <v>0</v>
      </c>
      <c r="G1510" s="7" t="s">
        <v>4421</v>
      </c>
      <c r="H1510" s="6" t="s">
        <v>4422</v>
      </c>
      <c r="I1510" s="7" t="s">
        <v>23</v>
      </c>
      <c r="J1510" s="7">
        <f t="shared" si="87"/>
        <v>1976</v>
      </c>
      <c r="K1510" s="9">
        <v>47</v>
      </c>
      <c r="L1510" s="6">
        <v>2434</v>
      </c>
      <c r="M1510" s="8">
        <f t="shared" si="88"/>
        <v>6.7611111111111111</v>
      </c>
      <c r="N1510" s="7">
        <v>65947626787</v>
      </c>
      <c r="O1510" s="7" t="s">
        <v>4933</v>
      </c>
      <c r="P1510" s="7" t="s">
        <v>4934</v>
      </c>
      <c r="Q1510" s="6" t="s">
        <v>26</v>
      </c>
    </row>
    <row r="1511" spans="1:17" x14ac:dyDescent="0.3">
      <c r="A1511" s="6">
        <v>98319388</v>
      </c>
      <c r="B1511" s="6" t="s">
        <v>4935</v>
      </c>
      <c r="C1511" s="7">
        <v>1</v>
      </c>
      <c r="D1511" s="7">
        <v>21310080</v>
      </c>
      <c r="E1511" s="6" t="s">
        <v>55</v>
      </c>
      <c r="F1511" s="7">
        <v>0</v>
      </c>
      <c r="G1511" s="7" t="s">
        <v>4421</v>
      </c>
      <c r="H1511" s="6" t="s">
        <v>4422</v>
      </c>
      <c r="I1511" s="7" t="s">
        <v>37</v>
      </c>
      <c r="J1511" s="7">
        <f t="shared" si="87"/>
        <v>1984</v>
      </c>
      <c r="K1511" s="9">
        <v>39</v>
      </c>
      <c r="L1511" s="6">
        <v>2608</v>
      </c>
      <c r="M1511" s="8">
        <f t="shared" si="88"/>
        <v>7.2444444444444445</v>
      </c>
      <c r="N1511" s="7">
        <v>65088421527</v>
      </c>
      <c r="O1511" s="7" t="s">
        <v>4936</v>
      </c>
      <c r="P1511" s="7" t="s">
        <v>4937</v>
      </c>
      <c r="Q1511" s="6" t="s">
        <v>26</v>
      </c>
    </row>
    <row r="1512" spans="1:17" x14ac:dyDescent="0.3">
      <c r="A1512" s="6">
        <v>98319391</v>
      </c>
      <c r="B1512" s="6" t="s">
        <v>4938</v>
      </c>
      <c r="C1512" s="7">
        <v>1</v>
      </c>
      <c r="D1512" s="7">
        <v>21310080</v>
      </c>
      <c r="E1512" s="6" t="s">
        <v>55</v>
      </c>
      <c r="F1512" s="7">
        <v>0</v>
      </c>
      <c r="G1512" s="7" t="s">
        <v>4421</v>
      </c>
      <c r="H1512" s="6" t="s">
        <v>4422</v>
      </c>
      <c r="I1512" s="7" t="s">
        <v>37</v>
      </c>
      <c r="J1512" s="7">
        <f t="shared" si="87"/>
        <v>1976</v>
      </c>
      <c r="K1512" s="9">
        <v>47</v>
      </c>
      <c r="L1512" s="6">
        <v>2479</v>
      </c>
      <c r="M1512" s="8">
        <f t="shared" si="88"/>
        <v>6.8861111111111111</v>
      </c>
      <c r="N1512" s="7">
        <v>65967634182</v>
      </c>
      <c r="O1512" s="7" t="s">
        <v>4939</v>
      </c>
      <c r="P1512" s="7" t="s">
        <v>4940</v>
      </c>
      <c r="Q1512" s="6" t="s">
        <v>26</v>
      </c>
    </row>
    <row r="1513" spans="1:17" x14ac:dyDescent="0.3">
      <c r="A1513" s="6">
        <v>98319397</v>
      </c>
      <c r="B1513" s="6" t="s">
        <v>4941</v>
      </c>
      <c r="C1513" s="7">
        <v>1</v>
      </c>
      <c r="D1513" s="7">
        <v>21310080</v>
      </c>
      <c r="E1513" s="6" t="s">
        <v>55</v>
      </c>
      <c r="F1513" s="7">
        <v>0</v>
      </c>
      <c r="G1513" s="7" t="s">
        <v>4421</v>
      </c>
      <c r="H1513" s="6" t="s">
        <v>4422</v>
      </c>
      <c r="I1513" s="7" t="s">
        <v>37</v>
      </c>
      <c r="J1513" s="7">
        <f t="shared" si="87"/>
        <v>1986</v>
      </c>
      <c r="K1513" s="9">
        <v>37</v>
      </c>
      <c r="L1513" s="6">
        <v>2740</v>
      </c>
      <c r="M1513" s="8">
        <f t="shared" si="88"/>
        <v>7.6111111111111107</v>
      </c>
      <c r="N1513" s="7">
        <v>65048603214</v>
      </c>
      <c r="O1513" s="7" t="s">
        <v>4942</v>
      </c>
      <c r="P1513" s="7" t="s">
        <v>4943</v>
      </c>
      <c r="Q1513" s="6" t="s">
        <v>26</v>
      </c>
    </row>
    <row r="1514" spans="1:17" x14ac:dyDescent="0.3">
      <c r="A1514" s="6">
        <v>98319399</v>
      </c>
      <c r="B1514" s="6" t="s">
        <v>4944</v>
      </c>
      <c r="C1514" s="7">
        <v>1</v>
      </c>
      <c r="D1514" s="7">
        <v>21310080</v>
      </c>
      <c r="E1514" s="6" t="s">
        <v>55</v>
      </c>
      <c r="F1514" s="7">
        <v>0</v>
      </c>
      <c r="G1514" s="7" t="s">
        <v>4421</v>
      </c>
      <c r="H1514" s="6" t="s">
        <v>4422</v>
      </c>
      <c r="I1514" s="7" t="s">
        <v>37</v>
      </c>
      <c r="J1514" s="7">
        <f t="shared" si="87"/>
        <v>1984</v>
      </c>
      <c r="K1514" s="9">
        <v>39</v>
      </c>
      <c r="L1514" s="6">
        <v>2617</v>
      </c>
      <c r="M1514" s="8">
        <f t="shared" si="88"/>
        <v>7.2694444444444448</v>
      </c>
      <c r="N1514" s="7">
        <v>65058433312</v>
      </c>
      <c r="O1514" s="7" t="s">
        <v>4945</v>
      </c>
      <c r="P1514" s="7" t="s">
        <v>4946</v>
      </c>
      <c r="Q1514" s="6" t="s">
        <v>26</v>
      </c>
    </row>
    <row r="1515" spans="1:17" x14ac:dyDescent="0.3">
      <c r="A1515" s="6">
        <v>98319403</v>
      </c>
      <c r="B1515" s="6" t="s">
        <v>4947</v>
      </c>
      <c r="C1515" s="7">
        <v>1</v>
      </c>
      <c r="D1515" s="7">
        <v>21310080</v>
      </c>
      <c r="E1515" s="6" t="s">
        <v>55</v>
      </c>
      <c r="F1515" s="7">
        <v>0</v>
      </c>
      <c r="G1515" s="7" t="s">
        <v>4421</v>
      </c>
      <c r="H1515" s="6" t="s">
        <v>4422</v>
      </c>
      <c r="I1515" s="7" t="s">
        <v>37</v>
      </c>
      <c r="J1515" s="7">
        <f t="shared" si="87"/>
        <v>1977</v>
      </c>
      <c r="K1515" s="9">
        <v>46</v>
      </c>
      <c r="L1515" s="6">
        <v>2391</v>
      </c>
      <c r="M1515" s="8">
        <f t="shared" si="88"/>
        <v>6.6416666666666666</v>
      </c>
      <c r="N1515" s="7">
        <v>65977727083</v>
      </c>
      <c r="O1515" s="7" t="s">
        <v>4948</v>
      </c>
      <c r="P1515" s="7" t="s">
        <v>4949</v>
      </c>
      <c r="Q1515" s="6" t="s">
        <v>26</v>
      </c>
    </row>
    <row r="1516" spans="1:17" x14ac:dyDescent="0.3">
      <c r="A1516" s="6">
        <v>98319489</v>
      </c>
      <c r="B1516" s="6" t="s">
        <v>4950</v>
      </c>
      <c r="C1516" s="7">
        <v>1</v>
      </c>
      <c r="D1516" s="7">
        <v>21310080</v>
      </c>
      <c r="E1516" s="6" t="s">
        <v>55</v>
      </c>
      <c r="F1516" s="7">
        <v>0</v>
      </c>
      <c r="G1516" s="7" t="s">
        <v>4421</v>
      </c>
      <c r="H1516" s="6" t="s">
        <v>4422</v>
      </c>
      <c r="I1516" s="7" t="s">
        <v>23</v>
      </c>
      <c r="J1516" s="7">
        <f t="shared" si="87"/>
        <v>1982</v>
      </c>
      <c r="K1516" s="9">
        <v>41</v>
      </c>
      <c r="L1516" s="6">
        <v>2394</v>
      </c>
      <c r="M1516" s="8">
        <f t="shared" si="88"/>
        <v>6.65</v>
      </c>
      <c r="N1516" s="7">
        <v>65118207805</v>
      </c>
      <c r="O1516" s="7" t="s">
        <v>4951</v>
      </c>
      <c r="P1516" s="7" t="s">
        <v>4952</v>
      </c>
      <c r="Q1516" s="6" t="s">
        <v>26</v>
      </c>
    </row>
    <row r="1517" spans="1:17" x14ac:dyDescent="0.3">
      <c r="A1517" s="6">
        <v>98319490</v>
      </c>
      <c r="B1517" s="6" t="s">
        <v>4953</v>
      </c>
      <c r="C1517" s="7">
        <v>1</v>
      </c>
      <c r="D1517" s="7">
        <v>21310080</v>
      </c>
      <c r="E1517" s="6" t="s">
        <v>55</v>
      </c>
      <c r="F1517" s="7">
        <v>0</v>
      </c>
      <c r="G1517" s="7" t="s">
        <v>4421</v>
      </c>
      <c r="H1517" s="6" t="s">
        <v>4422</v>
      </c>
      <c r="I1517" s="7" t="s">
        <v>23</v>
      </c>
      <c r="J1517" s="7">
        <f t="shared" si="87"/>
        <v>1985</v>
      </c>
      <c r="K1517" s="9">
        <v>38</v>
      </c>
      <c r="L1517" s="6">
        <v>2314</v>
      </c>
      <c r="M1517" s="8">
        <f t="shared" si="88"/>
        <v>6.427777777777778</v>
      </c>
      <c r="N1517" s="7">
        <v>65038527845</v>
      </c>
      <c r="O1517" s="7" t="s">
        <v>4954</v>
      </c>
      <c r="P1517" s="7" t="s">
        <v>4955</v>
      </c>
      <c r="Q1517" s="6" t="s">
        <v>26</v>
      </c>
    </row>
    <row r="1518" spans="1:17" x14ac:dyDescent="0.3">
      <c r="A1518" s="6">
        <v>98319507</v>
      </c>
      <c r="B1518" s="6" t="s">
        <v>4956</v>
      </c>
      <c r="C1518" s="7">
        <v>1</v>
      </c>
      <c r="D1518" s="7">
        <v>21310080</v>
      </c>
      <c r="E1518" s="6" t="s">
        <v>55</v>
      </c>
      <c r="F1518" s="7">
        <v>0</v>
      </c>
      <c r="G1518" s="7" t="s">
        <v>4421</v>
      </c>
      <c r="H1518" s="6" t="s">
        <v>4422</v>
      </c>
      <c r="I1518" s="7" t="s">
        <v>37</v>
      </c>
      <c r="J1518" s="7">
        <f t="shared" si="87"/>
        <v>1983</v>
      </c>
      <c r="K1518" s="9">
        <v>40</v>
      </c>
      <c r="L1518" s="6">
        <v>2343</v>
      </c>
      <c r="M1518" s="8">
        <f t="shared" si="88"/>
        <v>6.5083333333333337</v>
      </c>
      <c r="N1518" s="7">
        <v>65038334705</v>
      </c>
      <c r="O1518" s="7" t="s">
        <v>4957</v>
      </c>
      <c r="P1518" s="7" t="s">
        <v>4958</v>
      </c>
      <c r="Q1518" s="6" t="s">
        <v>26</v>
      </c>
    </row>
    <row r="1519" spans="1:17" x14ac:dyDescent="0.3">
      <c r="A1519" s="6">
        <v>98319521</v>
      </c>
      <c r="B1519" s="6" t="s">
        <v>4959</v>
      </c>
      <c r="C1519" s="7">
        <v>1</v>
      </c>
      <c r="D1519" s="7">
        <v>21310080</v>
      </c>
      <c r="E1519" s="6" t="s">
        <v>55</v>
      </c>
      <c r="F1519" s="7">
        <v>0</v>
      </c>
      <c r="G1519" s="7" t="s">
        <v>4421</v>
      </c>
      <c r="H1519" s="6" t="s">
        <v>4422</v>
      </c>
      <c r="I1519" s="7" t="s">
        <v>37</v>
      </c>
      <c r="J1519" s="7">
        <f t="shared" si="87"/>
        <v>1985</v>
      </c>
      <c r="K1519" s="9">
        <v>38</v>
      </c>
      <c r="L1519" s="6">
        <v>2668</v>
      </c>
      <c r="M1519" s="8">
        <f t="shared" si="88"/>
        <v>7.4111111111111114</v>
      </c>
      <c r="N1519" s="7">
        <v>2168560536</v>
      </c>
      <c r="O1519" s="7" t="s">
        <v>4960</v>
      </c>
      <c r="P1519" s="7" t="s">
        <v>4961</v>
      </c>
      <c r="Q1519" s="6" t="s">
        <v>26</v>
      </c>
    </row>
    <row r="1520" spans="1:17" x14ac:dyDescent="0.3">
      <c r="A1520" s="6">
        <v>98319675</v>
      </c>
      <c r="B1520" s="6" t="s">
        <v>4962</v>
      </c>
      <c r="C1520" s="7">
        <v>1</v>
      </c>
      <c r="D1520" s="7">
        <v>21310080</v>
      </c>
      <c r="E1520" s="6" t="s">
        <v>55</v>
      </c>
      <c r="F1520" s="7">
        <v>0</v>
      </c>
      <c r="G1520" s="7" t="s">
        <v>4421</v>
      </c>
      <c r="H1520" s="6" t="s">
        <v>4422</v>
      </c>
      <c r="I1520" s="7" t="s">
        <v>23</v>
      </c>
      <c r="J1520" s="7">
        <f t="shared" si="87"/>
        <v>1980</v>
      </c>
      <c r="K1520" s="9">
        <v>43</v>
      </c>
      <c r="L1520" s="6">
        <v>2482</v>
      </c>
      <c r="M1520" s="8">
        <f t="shared" si="88"/>
        <v>6.8944444444444448</v>
      </c>
      <c r="N1520" s="7">
        <v>65018034218</v>
      </c>
      <c r="O1520" s="7" t="s">
        <v>4963</v>
      </c>
      <c r="P1520" s="7" t="s">
        <v>4964</v>
      </c>
      <c r="Q1520" s="6" t="s">
        <v>68</v>
      </c>
    </row>
    <row r="1521" spans="1:17" x14ac:dyDescent="0.3">
      <c r="A1521" s="6">
        <v>98319814</v>
      </c>
      <c r="B1521" s="6" t="s">
        <v>4965</v>
      </c>
      <c r="C1521" s="7">
        <v>1</v>
      </c>
      <c r="D1521" s="7">
        <v>22120380</v>
      </c>
      <c r="E1521" s="6" t="s">
        <v>4423</v>
      </c>
      <c r="F1521" s="7">
        <v>0</v>
      </c>
      <c r="G1521" s="7" t="s">
        <v>4421</v>
      </c>
      <c r="H1521" s="6" t="s">
        <v>4422</v>
      </c>
      <c r="I1521" s="7" t="s">
        <v>23</v>
      </c>
      <c r="J1521" s="7">
        <f t="shared" si="87"/>
        <v>1976</v>
      </c>
      <c r="K1521" s="9">
        <v>47</v>
      </c>
      <c r="L1521" s="6">
        <v>2579</v>
      </c>
      <c r="M1521" s="8">
        <f t="shared" si="88"/>
        <v>7.1638888888888888</v>
      </c>
      <c r="N1521" s="7">
        <v>65977610677</v>
      </c>
      <c r="O1521" s="7" t="s">
        <v>4966</v>
      </c>
      <c r="P1521" s="7" t="s">
        <v>4967</v>
      </c>
      <c r="Q1521" s="6" t="s">
        <v>26</v>
      </c>
    </row>
    <row r="1522" spans="1:17" x14ac:dyDescent="0.3">
      <c r="A1522" s="6">
        <v>98322156</v>
      </c>
      <c r="B1522" s="6" t="s">
        <v>4968</v>
      </c>
      <c r="C1522" s="7">
        <v>1</v>
      </c>
      <c r="D1522" s="7">
        <v>23120080</v>
      </c>
      <c r="E1522" s="6" t="s">
        <v>2939</v>
      </c>
      <c r="F1522" s="7">
        <v>0</v>
      </c>
      <c r="G1522" s="7" t="s">
        <v>4421</v>
      </c>
      <c r="H1522" s="6" t="s">
        <v>4422</v>
      </c>
      <c r="I1522" s="7" t="s">
        <v>23</v>
      </c>
      <c r="J1522" s="7">
        <f t="shared" si="87"/>
        <v>1987</v>
      </c>
      <c r="K1522" s="9">
        <v>36</v>
      </c>
      <c r="L1522" s="6">
        <v>3282</v>
      </c>
      <c r="M1522" s="8">
        <f t="shared" si="88"/>
        <v>9.1166666666666671</v>
      </c>
      <c r="N1522" s="7">
        <v>67118720936</v>
      </c>
      <c r="O1522" s="7" t="s">
        <v>4969</v>
      </c>
      <c r="P1522" s="7" t="s">
        <v>4970</v>
      </c>
      <c r="Q1522" s="6" t="s">
        <v>26</v>
      </c>
    </row>
    <row r="1523" spans="1:17" x14ac:dyDescent="0.3">
      <c r="A1523" s="6">
        <v>98325311</v>
      </c>
      <c r="B1523" s="6" t="s">
        <v>4971</v>
      </c>
      <c r="C1523" s="7">
        <v>1</v>
      </c>
      <c r="D1523" s="7">
        <v>21310080</v>
      </c>
      <c r="E1523" s="6" t="s">
        <v>55</v>
      </c>
      <c r="F1523" s="7">
        <v>0</v>
      </c>
      <c r="G1523" s="7" t="s">
        <v>4421</v>
      </c>
      <c r="H1523" s="6" t="s">
        <v>4422</v>
      </c>
      <c r="I1523" s="7" t="s">
        <v>37</v>
      </c>
      <c r="J1523" s="7">
        <f t="shared" si="87"/>
        <v>1983</v>
      </c>
      <c r="K1523" s="9">
        <v>40</v>
      </c>
      <c r="L1523" s="6">
        <v>2261</v>
      </c>
      <c r="M1523" s="8">
        <f t="shared" si="88"/>
        <v>6.2805555555555559</v>
      </c>
      <c r="N1523" s="7">
        <v>9168325497</v>
      </c>
      <c r="O1523" s="7" t="s">
        <v>4972</v>
      </c>
      <c r="P1523" s="7" t="s">
        <v>4973</v>
      </c>
      <c r="Q1523" s="6" t="s">
        <v>26</v>
      </c>
    </row>
    <row r="1524" spans="1:17" x14ac:dyDescent="0.3">
      <c r="A1524" s="6">
        <v>99310450</v>
      </c>
      <c r="B1524" s="6" t="s">
        <v>4974</v>
      </c>
      <c r="C1524" s="7">
        <v>1</v>
      </c>
      <c r="D1524" s="7">
        <v>21120080</v>
      </c>
      <c r="E1524" s="6" t="s">
        <v>62</v>
      </c>
      <c r="F1524" s="7">
        <v>0</v>
      </c>
      <c r="G1524" s="7" t="s">
        <v>4421</v>
      </c>
      <c r="H1524" s="6" t="s">
        <v>4422</v>
      </c>
      <c r="I1524" s="7" t="s">
        <v>23</v>
      </c>
      <c r="J1524" s="7">
        <f t="shared" si="87"/>
        <v>1982</v>
      </c>
      <c r="K1524" s="9">
        <v>41</v>
      </c>
      <c r="L1524" s="6">
        <v>8282</v>
      </c>
      <c r="M1524" s="8">
        <f t="shared" si="88"/>
        <v>23.005555555555556</v>
      </c>
      <c r="N1524" s="7">
        <v>65008205513</v>
      </c>
      <c r="O1524" s="7" t="s">
        <v>4975</v>
      </c>
      <c r="P1524" s="7" t="s">
        <v>4976</v>
      </c>
      <c r="Q1524" s="6" t="s">
        <v>26</v>
      </c>
    </row>
    <row r="1525" spans="1:17" x14ac:dyDescent="0.3">
      <c r="A1525" s="6">
        <v>99312225</v>
      </c>
      <c r="B1525" s="6" t="s">
        <v>4977</v>
      </c>
      <c r="C1525" s="7">
        <v>1</v>
      </c>
      <c r="D1525" s="7">
        <v>23120180</v>
      </c>
      <c r="E1525" s="6" t="s">
        <v>4430</v>
      </c>
      <c r="F1525" s="7">
        <v>0</v>
      </c>
      <c r="G1525" s="7" t="s">
        <v>4421</v>
      </c>
      <c r="H1525" s="6" t="s">
        <v>4422</v>
      </c>
      <c r="I1525" s="7" t="s">
        <v>23</v>
      </c>
      <c r="J1525" s="7">
        <f t="shared" si="87"/>
        <v>1984</v>
      </c>
      <c r="K1525" s="9">
        <v>39</v>
      </c>
      <c r="L1525" s="6">
        <v>7098</v>
      </c>
      <c r="M1525" s="8">
        <f t="shared" si="88"/>
        <v>19.716666666666665</v>
      </c>
      <c r="N1525" s="7">
        <v>65028418088</v>
      </c>
      <c r="O1525" s="7" t="s">
        <v>4978</v>
      </c>
      <c r="P1525" s="7" t="s">
        <v>4979</v>
      </c>
      <c r="Q1525" s="6" t="s">
        <v>26</v>
      </c>
    </row>
    <row r="1526" spans="1:17" x14ac:dyDescent="0.3">
      <c r="A1526" s="6">
        <v>99312327</v>
      </c>
      <c r="B1526" s="6" t="s">
        <v>4980</v>
      </c>
      <c r="C1526" s="7">
        <v>1</v>
      </c>
      <c r="D1526" s="7">
        <v>25120580</v>
      </c>
      <c r="E1526" s="6" t="s">
        <v>4424</v>
      </c>
      <c r="F1526" s="7">
        <v>0</v>
      </c>
      <c r="G1526" s="7" t="s">
        <v>4421</v>
      </c>
      <c r="H1526" s="6" t="s">
        <v>4422</v>
      </c>
      <c r="I1526" s="7" t="s">
        <v>23</v>
      </c>
      <c r="J1526" s="7">
        <f t="shared" si="87"/>
        <v>1973</v>
      </c>
      <c r="K1526" s="9">
        <v>50</v>
      </c>
      <c r="L1526" s="6">
        <v>7399</v>
      </c>
      <c r="M1526" s="8">
        <f t="shared" si="88"/>
        <v>20.552777777777777</v>
      </c>
      <c r="N1526" s="7">
        <v>65927327646</v>
      </c>
      <c r="O1526" s="7" t="s">
        <v>4981</v>
      </c>
      <c r="P1526" s="7" t="s">
        <v>4982</v>
      </c>
      <c r="Q1526" s="6" t="s">
        <v>26</v>
      </c>
    </row>
    <row r="1527" spans="1:17" x14ac:dyDescent="0.3">
      <c r="A1527" s="6">
        <v>99313766</v>
      </c>
      <c r="B1527" s="6" t="s">
        <v>4983</v>
      </c>
      <c r="C1527" s="7">
        <v>1</v>
      </c>
      <c r="D1527" s="7">
        <v>21120080</v>
      </c>
      <c r="E1527" s="6" t="s">
        <v>62</v>
      </c>
      <c r="F1527" s="7">
        <v>0</v>
      </c>
      <c r="G1527" s="7" t="s">
        <v>4421</v>
      </c>
      <c r="H1527" s="6" t="s">
        <v>4422</v>
      </c>
      <c r="I1527" s="7" t="s">
        <v>23</v>
      </c>
      <c r="J1527" s="7">
        <f t="shared" si="87"/>
        <v>1981</v>
      </c>
      <c r="K1527" s="9">
        <v>42</v>
      </c>
      <c r="L1527" s="6">
        <v>6220</v>
      </c>
      <c r="M1527" s="8">
        <f t="shared" si="88"/>
        <v>17.277777777777779</v>
      </c>
      <c r="N1527" s="7">
        <v>65008112818</v>
      </c>
      <c r="O1527" s="7" t="s">
        <v>4984</v>
      </c>
      <c r="P1527" s="7" t="s">
        <v>4985</v>
      </c>
      <c r="Q1527" s="6" t="s">
        <v>26</v>
      </c>
    </row>
    <row r="1528" spans="1:17" x14ac:dyDescent="0.3">
      <c r="A1528" s="6">
        <v>99314951</v>
      </c>
      <c r="B1528" s="6" t="s">
        <v>4986</v>
      </c>
      <c r="C1528" s="7">
        <v>1</v>
      </c>
      <c r="D1528" s="7">
        <v>21760080</v>
      </c>
      <c r="E1528" s="6" t="s">
        <v>111</v>
      </c>
      <c r="F1528" s="7">
        <v>0</v>
      </c>
      <c r="G1528" s="7" t="s">
        <v>4421</v>
      </c>
      <c r="H1528" s="6" t="s">
        <v>4422</v>
      </c>
      <c r="I1528" s="7" t="s">
        <v>23</v>
      </c>
      <c r="J1528" s="7">
        <f t="shared" si="87"/>
        <v>1966</v>
      </c>
      <c r="K1528" s="9">
        <v>57</v>
      </c>
      <c r="L1528" s="6">
        <v>6059</v>
      </c>
      <c r="M1528" s="8">
        <f t="shared" si="88"/>
        <v>16.830555555555556</v>
      </c>
      <c r="N1528" s="7">
        <v>65856612976</v>
      </c>
      <c r="O1528" s="7" t="s">
        <v>4987</v>
      </c>
      <c r="P1528" s="7" t="s">
        <v>4988</v>
      </c>
      <c r="Q1528" s="6" t="s">
        <v>26</v>
      </c>
    </row>
    <row r="1529" spans="1:17" x14ac:dyDescent="0.3">
      <c r="A1529" s="6">
        <v>99315226</v>
      </c>
      <c r="B1529" s="6" t="s">
        <v>4989</v>
      </c>
      <c r="C1529" s="7">
        <v>1</v>
      </c>
      <c r="D1529" s="7">
        <v>25120180</v>
      </c>
      <c r="E1529" s="6" t="s">
        <v>4426</v>
      </c>
      <c r="F1529" s="7">
        <v>0</v>
      </c>
      <c r="G1529" s="7" t="s">
        <v>4421</v>
      </c>
      <c r="H1529" s="6" t="s">
        <v>4422</v>
      </c>
      <c r="I1529" s="7" t="s">
        <v>23</v>
      </c>
      <c r="J1529" s="7">
        <f t="shared" si="87"/>
        <v>1976</v>
      </c>
      <c r="K1529" s="9">
        <v>47</v>
      </c>
      <c r="L1529" s="6">
        <v>6300</v>
      </c>
      <c r="M1529" s="8">
        <f t="shared" si="88"/>
        <v>17.5</v>
      </c>
      <c r="N1529" s="7">
        <v>65947611581</v>
      </c>
      <c r="O1529" s="7" t="s">
        <v>4990</v>
      </c>
      <c r="P1529" s="7" t="s">
        <v>4991</v>
      </c>
      <c r="Q1529" s="6" t="s">
        <v>26</v>
      </c>
    </row>
    <row r="1530" spans="1:17" x14ac:dyDescent="0.3">
      <c r="A1530" s="6">
        <v>99315295</v>
      </c>
      <c r="B1530" s="6" t="s">
        <v>4992</v>
      </c>
      <c r="C1530" s="7">
        <v>1</v>
      </c>
      <c r="D1530" s="7">
        <v>21760080</v>
      </c>
      <c r="E1530" s="6" t="s">
        <v>111</v>
      </c>
      <c r="F1530" s="7">
        <v>0</v>
      </c>
      <c r="G1530" s="7" t="s">
        <v>4421</v>
      </c>
      <c r="H1530" s="6" t="s">
        <v>4422</v>
      </c>
      <c r="I1530" s="7" t="s">
        <v>37</v>
      </c>
      <c r="J1530" s="7">
        <f t="shared" si="87"/>
        <v>1974</v>
      </c>
      <c r="K1530" s="9">
        <v>49</v>
      </c>
      <c r="L1530" s="6">
        <v>6084</v>
      </c>
      <c r="M1530" s="8">
        <f t="shared" si="88"/>
        <v>16.899999999999999</v>
      </c>
      <c r="N1530" s="7">
        <v>65067404395</v>
      </c>
      <c r="O1530" s="7" t="s">
        <v>4993</v>
      </c>
      <c r="P1530" s="7" t="s">
        <v>4994</v>
      </c>
      <c r="Q1530" s="6" t="s">
        <v>26</v>
      </c>
    </row>
    <row r="1531" spans="1:17" x14ac:dyDescent="0.3">
      <c r="A1531" s="6">
        <v>99315319</v>
      </c>
      <c r="B1531" s="6" t="s">
        <v>4995</v>
      </c>
      <c r="C1531" s="7">
        <v>1</v>
      </c>
      <c r="D1531" s="7">
        <v>12043680</v>
      </c>
      <c r="E1531" s="6" t="s">
        <v>4372</v>
      </c>
      <c r="F1531" s="7">
        <v>0</v>
      </c>
      <c r="G1531" s="7" t="s">
        <v>4421</v>
      </c>
      <c r="H1531" s="6" t="s">
        <v>4422</v>
      </c>
      <c r="I1531" s="7" t="s">
        <v>23</v>
      </c>
      <c r="J1531" s="7">
        <f t="shared" si="87"/>
        <v>1980</v>
      </c>
      <c r="K1531" s="9">
        <v>43</v>
      </c>
      <c r="L1531" s="6">
        <v>5890</v>
      </c>
      <c r="M1531" s="8">
        <f t="shared" si="88"/>
        <v>16.361111111111111</v>
      </c>
      <c r="N1531" s="7">
        <v>65058011316</v>
      </c>
      <c r="O1531" s="7" t="s">
        <v>4996</v>
      </c>
      <c r="P1531" s="7" t="s">
        <v>4997</v>
      </c>
      <c r="Q1531" s="6" t="s">
        <v>268</v>
      </c>
    </row>
    <row r="1532" spans="1:17" x14ac:dyDescent="0.3">
      <c r="A1532" s="6">
        <v>99315452</v>
      </c>
      <c r="B1532" s="6" t="s">
        <v>4998</v>
      </c>
      <c r="C1532" s="7">
        <v>1</v>
      </c>
      <c r="D1532" s="7">
        <v>25120580</v>
      </c>
      <c r="E1532" s="6" t="s">
        <v>4424</v>
      </c>
      <c r="F1532" s="7">
        <v>0</v>
      </c>
      <c r="G1532" s="7" t="s">
        <v>4421</v>
      </c>
      <c r="H1532" s="6" t="s">
        <v>4422</v>
      </c>
      <c r="I1532" s="7" t="s">
        <v>23</v>
      </c>
      <c r="J1532" s="7">
        <f t="shared" si="87"/>
        <v>1972</v>
      </c>
      <c r="K1532" s="9">
        <v>51</v>
      </c>
      <c r="L1532" s="6">
        <v>6207</v>
      </c>
      <c r="M1532" s="8">
        <f t="shared" si="88"/>
        <v>17.241666666666667</v>
      </c>
      <c r="N1532" s="7">
        <v>65917224134</v>
      </c>
      <c r="O1532" s="7" t="s">
        <v>4999</v>
      </c>
      <c r="P1532" s="7" t="s">
        <v>5000</v>
      </c>
      <c r="Q1532" s="6" t="s">
        <v>26</v>
      </c>
    </row>
    <row r="1533" spans="1:17" x14ac:dyDescent="0.3">
      <c r="A1533" s="6">
        <v>99316184</v>
      </c>
      <c r="B1533" s="6" t="s">
        <v>5001</v>
      </c>
      <c r="C1533" s="7">
        <v>1</v>
      </c>
      <c r="D1533" s="7">
        <v>24120080</v>
      </c>
      <c r="E1533" s="6" t="s">
        <v>4772</v>
      </c>
      <c r="F1533" s="7">
        <v>0</v>
      </c>
      <c r="G1533" s="7" t="s">
        <v>4421</v>
      </c>
      <c r="H1533" s="6" t="s">
        <v>4422</v>
      </c>
      <c r="I1533" s="7" t="s">
        <v>23</v>
      </c>
      <c r="J1533" s="7">
        <f t="shared" si="87"/>
        <v>1982</v>
      </c>
      <c r="K1533" s="9">
        <v>41</v>
      </c>
      <c r="L1533" s="6">
        <v>5883</v>
      </c>
      <c r="M1533" s="8">
        <f t="shared" si="88"/>
        <v>16.341666666666665</v>
      </c>
      <c r="N1533" s="7">
        <v>65038213537</v>
      </c>
      <c r="O1533" s="7" t="s">
        <v>5002</v>
      </c>
      <c r="P1533" s="7" t="s">
        <v>5003</v>
      </c>
      <c r="Q1533" s="6" t="s">
        <v>26</v>
      </c>
    </row>
    <row r="1534" spans="1:17" x14ac:dyDescent="0.3">
      <c r="A1534" s="6">
        <v>99316280</v>
      </c>
      <c r="B1534" s="6" t="s">
        <v>5004</v>
      </c>
      <c r="C1534" s="7">
        <v>1</v>
      </c>
      <c r="D1534" s="7">
        <v>12043580</v>
      </c>
      <c r="E1534" s="6" t="s">
        <v>5005</v>
      </c>
      <c r="F1534" s="7">
        <v>0</v>
      </c>
      <c r="G1534" s="7" t="s">
        <v>4421</v>
      </c>
      <c r="H1534" s="6" t="s">
        <v>4422</v>
      </c>
      <c r="I1534" s="7" t="s">
        <v>23</v>
      </c>
      <c r="J1534" s="7">
        <f t="shared" si="87"/>
        <v>1984</v>
      </c>
      <c r="K1534" s="9">
        <v>39</v>
      </c>
      <c r="L1534" s="6">
        <v>5907</v>
      </c>
      <c r="M1534" s="8">
        <f t="shared" si="88"/>
        <v>16.408333333333335</v>
      </c>
      <c r="N1534" s="7">
        <v>65028411125</v>
      </c>
      <c r="O1534" s="7" t="s">
        <v>5006</v>
      </c>
      <c r="P1534" s="7" t="s">
        <v>5007</v>
      </c>
      <c r="Q1534" s="6" t="s">
        <v>268</v>
      </c>
    </row>
    <row r="1535" spans="1:17" x14ac:dyDescent="0.3">
      <c r="A1535" s="6">
        <v>99316297</v>
      </c>
      <c r="B1535" s="6" t="s">
        <v>5008</v>
      </c>
      <c r="C1535" s="7">
        <v>1</v>
      </c>
      <c r="D1535" s="7">
        <v>24120080</v>
      </c>
      <c r="E1535" s="6" t="s">
        <v>4772</v>
      </c>
      <c r="F1535" s="7">
        <v>0</v>
      </c>
      <c r="G1535" s="7" t="s">
        <v>4421</v>
      </c>
      <c r="H1535" s="6" t="s">
        <v>4422</v>
      </c>
      <c r="I1535" s="7" t="s">
        <v>23</v>
      </c>
      <c r="J1535" s="7">
        <f t="shared" ref="J1535:J1541" si="89">1900+MID(O1535,5,2)</f>
        <v>1969</v>
      </c>
      <c r="K1535" s="9">
        <v>54</v>
      </c>
      <c r="L1535" s="6">
        <v>5921</v>
      </c>
      <c r="M1535" s="8">
        <f t="shared" ref="M1535:M1541" si="90">L1535/360</f>
        <v>16.447222222222223</v>
      </c>
      <c r="N1535" s="7">
        <v>65896941351</v>
      </c>
      <c r="O1535" s="7" t="s">
        <v>5009</v>
      </c>
      <c r="P1535" s="7" t="s">
        <v>5010</v>
      </c>
      <c r="Q1535" s="6" t="s">
        <v>26</v>
      </c>
    </row>
    <row r="1536" spans="1:17" x14ac:dyDescent="0.3">
      <c r="A1536" s="6">
        <v>99316746</v>
      </c>
      <c r="B1536" s="6" t="s">
        <v>5011</v>
      </c>
      <c r="C1536" s="7">
        <v>1</v>
      </c>
      <c r="D1536" s="7">
        <v>21300080</v>
      </c>
      <c r="E1536" s="6" t="s">
        <v>5012</v>
      </c>
      <c r="F1536" s="7">
        <v>0</v>
      </c>
      <c r="G1536" s="7" t="s">
        <v>4421</v>
      </c>
      <c r="H1536" s="6" t="s">
        <v>4422</v>
      </c>
      <c r="I1536" s="7" t="s">
        <v>23</v>
      </c>
      <c r="J1536" s="7">
        <f t="shared" si="89"/>
        <v>1988</v>
      </c>
      <c r="K1536" s="9">
        <v>35</v>
      </c>
      <c r="L1536" s="6">
        <v>4966</v>
      </c>
      <c r="M1536" s="8">
        <f t="shared" si="90"/>
        <v>13.794444444444444</v>
      </c>
      <c r="N1536" s="7">
        <v>65068818379</v>
      </c>
      <c r="O1536" s="7" t="s">
        <v>5013</v>
      </c>
      <c r="P1536" s="7" t="s">
        <v>5014</v>
      </c>
      <c r="Q1536" s="6" t="s">
        <v>527</v>
      </c>
    </row>
    <row r="1537" spans="1:17" x14ac:dyDescent="0.3">
      <c r="A1537" s="6">
        <v>99318064</v>
      </c>
      <c r="B1537" s="6" t="s">
        <v>5015</v>
      </c>
      <c r="C1537" s="7">
        <v>1</v>
      </c>
      <c r="D1537" s="7">
        <v>24120080</v>
      </c>
      <c r="E1537" s="6" t="s">
        <v>4772</v>
      </c>
      <c r="F1537" s="7">
        <v>0</v>
      </c>
      <c r="G1537" s="7" t="s">
        <v>4421</v>
      </c>
      <c r="H1537" s="6" t="s">
        <v>4422</v>
      </c>
      <c r="I1537" s="7" t="s">
        <v>23</v>
      </c>
      <c r="J1537" s="7">
        <f t="shared" si="89"/>
        <v>1987</v>
      </c>
      <c r="K1537" s="9">
        <v>36</v>
      </c>
      <c r="L1537" s="6">
        <v>5507</v>
      </c>
      <c r="M1537" s="8">
        <f t="shared" si="90"/>
        <v>15.297222222222222</v>
      </c>
      <c r="N1537" s="7">
        <v>65068730517</v>
      </c>
      <c r="O1537" s="7" t="s">
        <v>5016</v>
      </c>
      <c r="P1537" s="7" t="s">
        <v>5017</v>
      </c>
      <c r="Q1537" s="6" t="s">
        <v>26</v>
      </c>
    </row>
    <row r="1538" spans="1:17" x14ac:dyDescent="0.3">
      <c r="A1538" s="6">
        <v>99319133</v>
      </c>
      <c r="B1538" s="6" t="s">
        <v>5018</v>
      </c>
      <c r="C1538" s="7">
        <v>1</v>
      </c>
      <c r="D1538" s="7">
        <v>12043680</v>
      </c>
      <c r="E1538" s="6" t="s">
        <v>4372</v>
      </c>
      <c r="F1538" s="7">
        <v>0</v>
      </c>
      <c r="G1538" s="7" t="s">
        <v>4421</v>
      </c>
      <c r="H1538" s="6" t="s">
        <v>4422</v>
      </c>
      <c r="I1538" s="7" t="s">
        <v>23</v>
      </c>
      <c r="J1538" s="7">
        <f t="shared" si="89"/>
        <v>1982</v>
      </c>
      <c r="K1538" s="9">
        <v>41</v>
      </c>
      <c r="L1538" s="6">
        <v>5254</v>
      </c>
      <c r="M1538" s="8">
        <f t="shared" si="90"/>
        <v>14.594444444444445</v>
      </c>
      <c r="N1538" s="7">
        <v>65078200733</v>
      </c>
      <c r="O1538" s="7" t="s">
        <v>5019</v>
      </c>
      <c r="P1538" s="7" t="s">
        <v>5020</v>
      </c>
      <c r="Q1538" s="6" t="s">
        <v>268</v>
      </c>
    </row>
    <row r="1539" spans="1:17" x14ac:dyDescent="0.3">
      <c r="A1539" s="6">
        <v>99319134</v>
      </c>
      <c r="B1539" s="6" t="s">
        <v>5021</v>
      </c>
      <c r="C1539" s="7">
        <v>1</v>
      </c>
      <c r="D1539" s="7">
        <v>23120180</v>
      </c>
      <c r="E1539" s="6" t="s">
        <v>4430</v>
      </c>
      <c r="F1539" s="7">
        <v>0</v>
      </c>
      <c r="G1539" s="7" t="s">
        <v>4421</v>
      </c>
      <c r="H1539" s="6" t="s">
        <v>4422</v>
      </c>
      <c r="I1539" s="7" t="s">
        <v>23</v>
      </c>
      <c r="J1539" s="7">
        <f t="shared" si="89"/>
        <v>1983</v>
      </c>
      <c r="K1539" s="9">
        <v>40</v>
      </c>
      <c r="L1539" s="6">
        <v>5184</v>
      </c>
      <c r="M1539" s="8">
        <f t="shared" si="90"/>
        <v>14.4</v>
      </c>
      <c r="N1539" s="7">
        <v>65008336177</v>
      </c>
      <c r="O1539" s="7" t="s">
        <v>5022</v>
      </c>
      <c r="P1539" s="7" t="s">
        <v>5023</v>
      </c>
      <c r="Q1539" s="6" t="s">
        <v>26</v>
      </c>
    </row>
    <row r="1540" spans="1:17" x14ac:dyDescent="0.3">
      <c r="A1540" s="6">
        <v>99319147</v>
      </c>
      <c r="B1540" s="6" t="s">
        <v>5024</v>
      </c>
      <c r="C1540" s="7">
        <v>1</v>
      </c>
      <c r="D1540" s="7">
        <v>25120180</v>
      </c>
      <c r="E1540" s="6" t="s">
        <v>4426</v>
      </c>
      <c r="F1540" s="7">
        <v>0</v>
      </c>
      <c r="G1540" s="7" t="s">
        <v>4421</v>
      </c>
      <c r="H1540" s="6" t="s">
        <v>4422</v>
      </c>
      <c r="I1540" s="7" t="s">
        <v>23</v>
      </c>
      <c r="J1540" s="7">
        <f t="shared" si="89"/>
        <v>1969</v>
      </c>
      <c r="K1540" s="9">
        <v>54</v>
      </c>
      <c r="L1540" s="6">
        <v>5253</v>
      </c>
      <c r="M1540" s="8">
        <f t="shared" si="90"/>
        <v>14.591666666666667</v>
      </c>
      <c r="N1540" s="7">
        <v>65906936573</v>
      </c>
      <c r="O1540" s="7" t="s">
        <v>5025</v>
      </c>
      <c r="P1540" s="7" t="s">
        <v>5026</v>
      </c>
      <c r="Q1540" s="6" t="s">
        <v>26</v>
      </c>
    </row>
    <row r="1541" spans="1:17" x14ac:dyDescent="0.3">
      <c r="A1541" s="6">
        <v>99320906</v>
      </c>
      <c r="B1541" s="6" t="s">
        <v>5027</v>
      </c>
      <c r="C1541" s="7">
        <v>1</v>
      </c>
      <c r="D1541" s="7">
        <v>25120180</v>
      </c>
      <c r="E1541" s="6" t="s">
        <v>4426</v>
      </c>
      <c r="F1541" s="7">
        <v>0</v>
      </c>
      <c r="G1541" s="7" t="s">
        <v>4421</v>
      </c>
      <c r="H1541" s="6" t="s">
        <v>4422</v>
      </c>
      <c r="I1541" s="7" t="s">
        <v>23</v>
      </c>
      <c r="J1541" s="7">
        <f t="shared" si="89"/>
        <v>1963</v>
      </c>
      <c r="K1541" s="9">
        <v>60</v>
      </c>
      <c r="L1541" s="6">
        <v>7509</v>
      </c>
      <c r="M1541" s="8">
        <f t="shared" si="90"/>
        <v>20.858333333333334</v>
      </c>
      <c r="N1541" s="7">
        <v>67816310451</v>
      </c>
      <c r="O1541" s="7" t="s">
        <v>5028</v>
      </c>
      <c r="P1541" s="7" t="s">
        <v>5029</v>
      </c>
      <c r="Q1541" s="6" t="s">
        <v>26</v>
      </c>
    </row>
    <row r="1542" spans="1:17" x14ac:dyDescent="0.3">
      <c r="A1542" s="6">
        <v>10341951</v>
      </c>
      <c r="B1542" s="6" t="s">
        <v>5035</v>
      </c>
      <c r="C1542" s="7">
        <v>1</v>
      </c>
      <c r="D1542" s="7">
        <v>21330080</v>
      </c>
      <c r="E1542" s="6" t="s">
        <v>2856</v>
      </c>
      <c r="F1542" s="7">
        <v>1000</v>
      </c>
      <c r="G1542" s="7" t="s">
        <v>5031</v>
      </c>
      <c r="H1542" s="6" t="s">
        <v>5032</v>
      </c>
      <c r="I1542" s="7" t="s">
        <v>23</v>
      </c>
      <c r="J1542" s="7">
        <f t="shared" ref="J1542:J1570" si="91">1900+MID(O1542,5,2)</f>
        <v>1966</v>
      </c>
      <c r="K1542" s="9">
        <v>57</v>
      </c>
      <c r="L1542" s="6">
        <v>9290</v>
      </c>
      <c r="M1542" s="8">
        <f t="shared" ref="M1542:M1570" si="92">L1542/360</f>
        <v>25.805555555555557</v>
      </c>
      <c r="N1542" s="7">
        <v>2916650316</v>
      </c>
      <c r="O1542" s="7" t="s">
        <v>5036</v>
      </c>
      <c r="P1542" s="7" t="s">
        <v>5037</v>
      </c>
      <c r="Q1542" s="6" t="s">
        <v>68</v>
      </c>
    </row>
    <row r="1543" spans="1:17" x14ac:dyDescent="0.3">
      <c r="A1543" s="6">
        <v>10434984</v>
      </c>
      <c r="B1543" s="6" t="s">
        <v>5038</v>
      </c>
      <c r="C1543" s="7">
        <v>1</v>
      </c>
      <c r="D1543" s="7">
        <v>21780180</v>
      </c>
      <c r="E1543" s="6" t="s">
        <v>5030</v>
      </c>
      <c r="F1543" s="7">
        <v>0</v>
      </c>
      <c r="G1543" s="7" t="s">
        <v>5031</v>
      </c>
      <c r="H1543" s="6" t="s">
        <v>5032</v>
      </c>
      <c r="I1543" s="7" t="s">
        <v>23</v>
      </c>
      <c r="J1543" s="7">
        <f t="shared" si="91"/>
        <v>1976</v>
      </c>
      <c r="K1543" s="9">
        <v>47</v>
      </c>
      <c r="L1543" s="6">
        <v>11104</v>
      </c>
      <c r="M1543" s="8">
        <f t="shared" si="92"/>
        <v>30.844444444444445</v>
      </c>
      <c r="N1543" s="7">
        <v>65927603541</v>
      </c>
      <c r="O1543" s="7" t="s">
        <v>5039</v>
      </c>
      <c r="P1543" s="7" t="s">
        <v>5040</v>
      </c>
      <c r="Q1543" s="6" t="s">
        <v>26</v>
      </c>
    </row>
    <row r="1544" spans="1:17" x14ac:dyDescent="0.3">
      <c r="A1544" s="6">
        <v>10772707</v>
      </c>
      <c r="B1544" s="6" t="s">
        <v>5041</v>
      </c>
      <c r="C1544" s="7">
        <v>1</v>
      </c>
      <c r="D1544" s="7">
        <v>21780180</v>
      </c>
      <c r="E1544" s="6" t="s">
        <v>5030</v>
      </c>
      <c r="F1544" s="7">
        <v>0</v>
      </c>
      <c r="G1544" s="7" t="s">
        <v>5031</v>
      </c>
      <c r="H1544" s="6" t="s">
        <v>5032</v>
      </c>
      <c r="I1544" s="7" t="s">
        <v>23</v>
      </c>
      <c r="J1544" s="7">
        <f t="shared" si="91"/>
        <v>1969</v>
      </c>
      <c r="K1544" s="9">
        <v>54</v>
      </c>
      <c r="L1544" s="6">
        <v>10198</v>
      </c>
      <c r="M1544" s="8">
        <f t="shared" si="92"/>
        <v>28.327777777777779</v>
      </c>
      <c r="N1544" s="7">
        <v>65866911244</v>
      </c>
      <c r="O1544" s="7" t="s">
        <v>5042</v>
      </c>
      <c r="P1544" s="7" t="s">
        <v>5043</v>
      </c>
      <c r="Q1544" s="6" t="s">
        <v>26</v>
      </c>
    </row>
    <row r="1545" spans="1:17" x14ac:dyDescent="0.3">
      <c r="A1545" s="6">
        <v>10773061</v>
      </c>
      <c r="B1545" s="6" t="s">
        <v>5044</v>
      </c>
      <c r="C1545" s="7">
        <v>1</v>
      </c>
      <c r="D1545" s="7">
        <v>21670080</v>
      </c>
      <c r="E1545" s="6" t="s">
        <v>5045</v>
      </c>
      <c r="F1545" s="7">
        <v>0</v>
      </c>
      <c r="G1545" s="7" t="s">
        <v>5031</v>
      </c>
      <c r="H1545" s="6" t="s">
        <v>5032</v>
      </c>
      <c r="I1545" s="7" t="s">
        <v>37</v>
      </c>
      <c r="J1545" s="7">
        <f t="shared" si="91"/>
        <v>1969</v>
      </c>
      <c r="K1545" s="9">
        <v>54</v>
      </c>
      <c r="L1545" s="6">
        <v>9944</v>
      </c>
      <c r="M1545" s="8">
        <f t="shared" si="92"/>
        <v>27.622222222222224</v>
      </c>
      <c r="N1545" s="7">
        <v>65886925802</v>
      </c>
      <c r="O1545" s="7" t="s">
        <v>5046</v>
      </c>
      <c r="P1545" s="7" t="s">
        <v>5047</v>
      </c>
      <c r="Q1545" s="6" t="s">
        <v>26</v>
      </c>
    </row>
    <row r="1546" spans="1:17" x14ac:dyDescent="0.3">
      <c r="A1546" s="6">
        <v>10773142</v>
      </c>
      <c r="B1546" s="6" t="s">
        <v>5048</v>
      </c>
      <c r="C1546" s="7">
        <v>1</v>
      </c>
      <c r="D1546" s="7">
        <v>21330080</v>
      </c>
      <c r="E1546" s="6" t="s">
        <v>2856</v>
      </c>
      <c r="F1546" s="7">
        <v>1000</v>
      </c>
      <c r="G1546" s="7" t="s">
        <v>5031</v>
      </c>
      <c r="H1546" s="6" t="s">
        <v>5032</v>
      </c>
      <c r="I1546" s="7" t="s">
        <v>23</v>
      </c>
      <c r="J1546" s="7">
        <f t="shared" si="91"/>
        <v>1977</v>
      </c>
      <c r="K1546" s="9">
        <v>46</v>
      </c>
      <c r="L1546" s="6">
        <v>9865</v>
      </c>
      <c r="M1546" s="8">
        <f t="shared" si="92"/>
        <v>27.402777777777779</v>
      </c>
      <c r="N1546" s="7">
        <v>65937719881</v>
      </c>
      <c r="O1546" s="7" t="s">
        <v>5049</v>
      </c>
      <c r="P1546" s="7" t="s">
        <v>5050</v>
      </c>
      <c r="Q1546" s="6" t="s">
        <v>26</v>
      </c>
    </row>
    <row r="1547" spans="1:17" x14ac:dyDescent="0.3">
      <c r="A1547" s="6">
        <v>11824948</v>
      </c>
      <c r="B1547" s="6" t="s">
        <v>5051</v>
      </c>
      <c r="C1547" s="7">
        <v>1</v>
      </c>
      <c r="D1547" s="7">
        <v>22670080</v>
      </c>
      <c r="E1547" s="6" t="s">
        <v>5033</v>
      </c>
      <c r="F1547" s="7">
        <v>0</v>
      </c>
      <c r="G1547" s="7" t="s">
        <v>5031</v>
      </c>
      <c r="H1547" s="6" t="s">
        <v>5032</v>
      </c>
      <c r="I1547" s="7" t="s">
        <v>37</v>
      </c>
      <c r="J1547" s="7">
        <f t="shared" si="91"/>
        <v>1968</v>
      </c>
      <c r="K1547" s="9">
        <v>55</v>
      </c>
      <c r="L1547" s="6">
        <v>8720</v>
      </c>
      <c r="M1547" s="8">
        <f t="shared" si="92"/>
        <v>24.222222222222221</v>
      </c>
      <c r="N1547" s="7">
        <v>65886816688</v>
      </c>
      <c r="O1547" s="7" t="s">
        <v>5052</v>
      </c>
      <c r="P1547" s="7" t="s">
        <v>5053</v>
      </c>
      <c r="Q1547" s="6" t="s">
        <v>26</v>
      </c>
    </row>
    <row r="1548" spans="1:17" x14ac:dyDescent="0.3">
      <c r="A1548" s="6">
        <v>11827076</v>
      </c>
      <c r="B1548" s="6" t="s">
        <v>5054</v>
      </c>
      <c r="C1548" s="7">
        <v>1</v>
      </c>
      <c r="D1548" s="7">
        <v>21780180</v>
      </c>
      <c r="E1548" s="6" t="s">
        <v>5030</v>
      </c>
      <c r="F1548" s="7">
        <v>0</v>
      </c>
      <c r="G1548" s="7" t="s">
        <v>5031</v>
      </c>
      <c r="H1548" s="6" t="s">
        <v>5032</v>
      </c>
      <c r="I1548" s="7" t="s">
        <v>23</v>
      </c>
      <c r="J1548" s="7">
        <f t="shared" si="91"/>
        <v>1977</v>
      </c>
      <c r="K1548" s="9">
        <v>46</v>
      </c>
      <c r="L1548" s="6">
        <v>8572</v>
      </c>
      <c r="M1548" s="8">
        <f t="shared" si="92"/>
        <v>23.81111111111111</v>
      </c>
      <c r="N1548" s="7">
        <v>65957731550</v>
      </c>
      <c r="O1548" s="7" t="s">
        <v>5055</v>
      </c>
      <c r="P1548" s="7" t="s">
        <v>5056</v>
      </c>
      <c r="Q1548" s="6" t="s">
        <v>26</v>
      </c>
    </row>
    <row r="1549" spans="1:17" x14ac:dyDescent="0.3">
      <c r="A1549" s="6">
        <v>12162019</v>
      </c>
      <c r="B1549" s="6" t="s">
        <v>5057</v>
      </c>
      <c r="C1549" s="7">
        <v>1</v>
      </c>
      <c r="D1549" s="7">
        <v>21780180</v>
      </c>
      <c r="E1549" s="6" t="s">
        <v>5030</v>
      </c>
      <c r="F1549" s="7">
        <v>0</v>
      </c>
      <c r="G1549" s="7" t="s">
        <v>5031</v>
      </c>
      <c r="H1549" s="6" t="s">
        <v>5032</v>
      </c>
      <c r="I1549" s="7" t="s">
        <v>23</v>
      </c>
      <c r="J1549" s="7">
        <f t="shared" si="91"/>
        <v>1963</v>
      </c>
      <c r="K1549" s="9">
        <v>60</v>
      </c>
      <c r="L1549" s="6">
        <v>7952</v>
      </c>
      <c r="M1549" s="8">
        <f t="shared" si="92"/>
        <v>22.088888888888889</v>
      </c>
      <c r="N1549" s="7">
        <v>62856311436</v>
      </c>
      <c r="O1549" s="7" t="s">
        <v>5058</v>
      </c>
      <c r="P1549" s="7" t="s">
        <v>5059</v>
      </c>
      <c r="Q1549" s="6" t="s">
        <v>26</v>
      </c>
    </row>
    <row r="1550" spans="1:17" x14ac:dyDescent="0.3">
      <c r="A1550" s="6">
        <v>97311029</v>
      </c>
      <c r="B1550" s="6" t="s">
        <v>5060</v>
      </c>
      <c r="C1550" s="7">
        <v>1</v>
      </c>
      <c r="D1550" s="7">
        <v>21330080</v>
      </c>
      <c r="E1550" s="6" t="s">
        <v>2856</v>
      </c>
      <c r="F1550" s="7">
        <v>1000</v>
      </c>
      <c r="G1550" s="7" t="s">
        <v>5031</v>
      </c>
      <c r="H1550" s="6" t="s">
        <v>5032</v>
      </c>
      <c r="I1550" s="7" t="s">
        <v>23</v>
      </c>
      <c r="J1550" s="7">
        <f t="shared" si="91"/>
        <v>1993</v>
      </c>
      <c r="K1550" s="9">
        <v>30</v>
      </c>
      <c r="L1550" s="6">
        <v>2127</v>
      </c>
      <c r="M1550" s="8">
        <f t="shared" si="92"/>
        <v>5.9083333333333332</v>
      </c>
      <c r="N1550" s="7">
        <v>65139328192</v>
      </c>
      <c r="O1550" s="7" t="s">
        <v>5061</v>
      </c>
      <c r="P1550" s="7" t="s">
        <v>5062</v>
      </c>
      <c r="Q1550" s="6" t="s">
        <v>26</v>
      </c>
    </row>
    <row r="1551" spans="1:17" x14ac:dyDescent="0.3">
      <c r="A1551" s="6">
        <v>97313397</v>
      </c>
      <c r="B1551" s="6" t="s">
        <v>5063</v>
      </c>
      <c r="C1551" s="7">
        <v>1</v>
      </c>
      <c r="D1551" s="7">
        <v>21330080</v>
      </c>
      <c r="E1551" s="6" t="s">
        <v>2856</v>
      </c>
      <c r="F1551" s="7">
        <v>1000</v>
      </c>
      <c r="G1551" s="7" t="s">
        <v>5031</v>
      </c>
      <c r="H1551" s="6" t="s">
        <v>5032</v>
      </c>
      <c r="I1551" s="7" t="s">
        <v>23</v>
      </c>
      <c r="J1551" s="7">
        <f t="shared" si="91"/>
        <v>1995</v>
      </c>
      <c r="K1551" s="9">
        <v>28</v>
      </c>
      <c r="L1551" s="6">
        <v>1590</v>
      </c>
      <c r="M1551" s="8">
        <f t="shared" si="92"/>
        <v>4.416666666666667</v>
      </c>
      <c r="N1551" s="7">
        <v>65139583093</v>
      </c>
      <c r="O1551" s="7" t="s">
        <v>5064</v>
      </c>
      <c r="P1551" s="7" t="s">
        <v>5065</v>
      </c>
      <c r="Q1551" s="6" t="s">
        <v>26</v>
      </c>
    </row>
    <row r="1552" spans="1:17" x14ac:dyDescent="0.3">
      <c r="A1552" s="6">
        <v>98228743</v>
      </c>
      <c r="B1552" s="6" t="s">
        <v>5066</v>
      </c>
      <c r="C1552" s="7">
        <v>1</v>
      </c>
      <c r="D1552" s="7">
        <v>21670080</v>
      </c>
      <c r="E1552" s="6" t="s">
        <v>5045</v>
      </c>
      <c r="F1552" s="7">
        <v>0</v>
      </c>
      <c r="G1552" s="7" t="s">
        <v>5031</v>
      </c>
      <c r="H1552" s="6" t="s">
        <v>5032</v>
      </c>
      <c r="I1552" s="7" t="s">
        <v>37</v>
      </c>
      <c r="J1552" s="7">
        <f t="shared" si="91"/>
        <v>1988</v>
      </c>
      <c r="K1552" s="9">
        <v>35</v>
      </c>
      <c r="L1552" s="6">
        <v>2588</v>
      </c>
      <c r="M1552" s="8">
        <f t="shared" si="92"/>
        <v>7.1888888888888891</v>
      </c>
      <c r="N1552" s="7">
        <v>65128816876</v>
      </c>
      <c r="O1552" s="7" t="s">
        <v>5067</v>
      </c>
      <c r="P1552" s="7" t="s">
        <v>5068</v>
      </c>
      <c r="Q1552" s="6" t="s">
        <v>26</v>
      </c>
    </row>
    <row r="1553" spans="1:17" x14ac:dyDescent="0.3">
      <c r="A1553" s="6">
        <v>98310021</v>
      </c>
      <c r="B1553" s="6" t="s">
        <v>5069</v>
      </c>
      <c r="C1553" s="7">
        <v>1</v>
      </c>
      <c r="D1553" s="7">
        <v>21780180</v>
      </c>
      <c r="E1553" s="6" t="s">
        <v>5030</v>
      </c>
      <c r="F1553" s="7">
        <v>0</v>
      </c>
      <c r="G1553" s="7" t="s">
        <v>5031</v>
      </c>
      <c r="H1553" s="6" t="s">
        <v>5032</v>
      </c>
      <c r="I1553" s="7" t="s">
        <v>23</v>
      </c>
      <c r="J1553" s="7">
        <f t="shared" si="91"/>
        <v>1985</v>
      </c>
      <c r="K1553" s="9">
        <v>38</v>
      </c>
      <c r="L1553" s="6">
        <v>4959</v>
      </c>
      <c r="M1553" s="8">
        <f t="shared" si="92"/>
        <v>13.775</v>
      </c>
      <c r="N1553" s="7">
        <v>65068517435</v>
      </c>
      <c r="O1553" s="7" t="s">
        <v>5070</v>
      </c>
      <c r="P1553" s="7" t="s">
        <v>5071</v>
      </c>
      <c r="Q1553" s="6" t="s">
        <v>26</v>
      </c>
    </row>
    <row r="1554" spans="1:17" x14ac:dyDescent="0.3">
      <c r="A1554" s="6">
        <v>98311160</v>
      </c>
      <c r="B1554" s="6" t="s">
        <v>5072</v>
      </c>
      <c r="C1554" s="7">
        <v>1</v>
      </c>
      <c r="D1554" s="7">
        <v>21780180</v>
      </c>
      <c r="E1554" s="6" t="s">
        <v>5030</v>
      </c>
      <c r="F1554" s="7">
        <v>0</v>
      </c>
      <c r="G1554" s="7" t="s">
        <v>5031</v>
      </c>
      <c r="H1554" s="6" t="s">
        <v>5032</v>
      </c>
      <c r="I1554" s="7" t="s">
        <v>23</v>
      </c>
      <c r="J1554" s="7">
        <f t="shared" si="91"/>
        <v>1961</v>
      </c>
      <c r="K1554" s="9">
        <v>62</v>
      </c>
      <c r="L1554" s="6">
        <v>4648</v>
      </c>
      <c r="M1554" s="8">
        <f t="shared" si="92"/>
        <v>12.911111111111111</v>
      </c>
      <c r="N1554" s="7">
        <v>65836105331</v>
      </c>
      <c r="O1554" s="7" t="s">
        <v>5073</v>
      </c>
      <c r="P1554" s="7" t="s">
        <v>5074</v>
      </c>
      <c r="Q1554" s="6" t="s">
        <v>26</v>
      </c>
    </row>
    <row r="1555" spans="1:17" x14ac:dyDescent="0.3">
      <c r="A1555" s="6">
        <v>98313345</v>
      </c>
      <c r="B1555" s="6" t="s">
        <v>5075</v>
      </c>
      <c r="C1555" s="7">
        <v>1</v>
      </c>
      <c r="D1555" s="7">
        <v>21780180</v>
      </c>
      <c r="E1555" s="6" t="s">
        <v>5030</v>
      </c>
      <c r="F1555" s="7">
        <v>0</v>
      </c>
      <c r="G1555" s="7" t="s">
        <v>5031</v>
      </c>
      <c r="H1555" s="6" t="s">
        <v>5032</v>
      </c>
      <c r="I1555" s="7" t="s">
        <v>23</v>
      </c>
      <c r="J1555" s="7">
        <f t="shared" si="91"/>
        <v>1971</v>
      </c>
      <c r="K1555" s="9">
        <v>52</v>
      </c>
      <c r="L1555" s="6">
        <v>3953</v>
      </c>
      <c r="M1555" s="8">
        <f t="shared" si="92"/>
        <v>10.980555555555556</v>
      </c>
      <c r="N1555" s="7">
        <v>9927123399</v>
      </c>
      <c r="O1555" s="7" t="s">
        <v>5076</v>
      </c>
      <c r="P1555" s="7" t="s">
        <v>5077</v>
      </c>
      <c r="Q1555" s="6" t="s">
        <v>26</v>
      </c>
    </row>
    <row r="1556" spans="1:17" x14ac:dyDescent="0.3">
      <c r="A1556" s="6">
        <v>98313469</v>
      </c>
      <c r="B1556" s="6" t="s">
        <v>5078</v>
      </c>
      <c r="C1556" s="7">
        <v>1</v>
      </c>
      <c r="D1556" s="7">
        <v>21780180</v>
      </c>
      <c r="E1556" s="6" t="s">
        <v>5030</v>
      </c>
      <c r="F1556" s="7">
        <v>0</v>
      </c>
      <c r="G1556" s="7" t="s">
        <v>5031</v>
      </c>
      <c r="H1556" s="6" t="s">
        <v>5032</v>
      </c>
      <c r="I1556" s="7" t="s">
        <v>23</v>
      </c>
      <c r="J1556" s="7">
        <f t="shared" si="91"/>
        <v>1972</v>
      </c>
      <c r="K1556" s="9">
        <v>51</v>
      </c>
      <c r="L1556" s="6">
        <v>4131</v>
      </c>
      <c r="M1556" s="8">
        <f t="shared" si="92"/>
        <v>11.475</v>
      </c>
      <c r="N1556" s="7">
        <v>65897224245</v>
      </c>
      <c r="O1556" s="7" t="s">
        <v>5079</v>
      </c>
      <c r="P1556" s="7" t="s">
        <v>5080</v>
      </c>
      <c r="Q1556" s="6" t="s">
        <v>26</v>
      </c>
    </row>
    <row r="1557" spans="1:17" x14ac:dyDescent="0.3">
      <c r="A1557" s="6">
        <v>98313678</v>
      </c>
      <c r="B1557" s="6" t="s">
        <v>5081</v>
      </c>
      <c r="C1557" s="7">
        <v>1</v>
      </c>
      <c r="D1557" s="7">
        <v>21780180</v>
      </c>
      <c r="E1557" s="6" t="s">
        <v>5030</v>
      </c>
      <c r="F1557" s="7">
        <v>0</v>
      </c>
      <c r="G1557" s="7" t="s">
        <v>5031</v>
      </c>
      <c r="H1557" s="6" t="s">
        <v>5032</v>
      </c>
      <c r="I1557" s="7" t="s">
        <v>23</v>
      </c>
      <c r="J1557" s="7">
        <f t="shared" si="91"/>
        <v>1975</v>
      </c>
      <c r="K1557" s="9">
        <v>48</v>
      </c>
      <c r="L1557" s="6">
        <v>4048</v>
      </c>
      <c r="M1557" s="8">
        <f t="shared" si="92"/>
        <v>11.244444444444444</v>
      </c>
      <c r="N1557" s="7">
        <v>65907506151</v>
      </c>
      <c r="O1557" s="7" t="s">
        <v>5082</v>
      </c>
      <c r="P1557" s="7" t="s">
        <v>5083</v>
      </c>
      <c r="Q1557" s="6" t="s">
        <v>4216</v>
      </c>
    </row>
    <row r="1558" spans="1:17" x14ac:dyDescent="0.3">
      <c r="A1558" s="6">
        <v>98314340</v>
      </c>
      <c r="B1558" s="6" t="s">
        <v>5084</v>
      </c>
      <c r="C1558" s="7">
        <v>1</v>
      </c>
      <c r="D1558" s="7">
        <v>21330080</v>
      </c>
      <c r="E1558" s="6" t="s">
        <v>2856</v>
      </c>
      <c r="F1558" s="7">
        <v>1000</v>
      </c>
      <c r="G1558" s="7" t="s">
        <v>5031</v>
      </c>
      <c r="H1558" s="6" t="s">
        <v>5032</v>
      </c>
      <c r="I1558" s="7" t="s">
        <v>23</v>
      </c>
      <c r="J1558" s="7">
        <f t="shared" si="91"/>
        <v>1992</v>
      </c>
      <c r="K1558" s="9">
        <v>31</v>
      </c>
      <c r="L1558" s="6">
        <v>3701</v>
      </c>
      <c r="M1558" s="8">
        <f t="shared" si="92"/>
        <v>10.280555555555555</v>
      </c>
      <c r="N1558" s="7">
        <v>65109240419</v>
      </c>
      <c r="O1558" s="7" t="s">
        <v>5085</v>
      </c>
      <c r="P1558" s="7" t="s">
        <v>5086</v>
      </c>
      <c r="Q1558" s="6" t="s">
        <v>26</v>
      </c>
    </row>
    <row r="1559" spans="1:17" x14ac:dyDescent="0.3">
      <c r="A1559" s="6">
        <v>98314429</v>
      </c>
      <c r="B1559" s="6" t="s">
        <v>5087</v>
      </c>
      <c r="C1559" s="7">
        <v>1</v>
      </c>
      <c r="D1559" s="7">
        <v>21780165</v>
      </c>
      <c r="E1559" s="6" t="s">
        <v>5088</v>
      </c>
      <c r="F1559" s="7">
        <v>0</v>
      </c>
      <c r="G1559" s="7" t="s">
        <v>5031</v>
      </c>
      <c r="H1559" s="6" t="s">
        <v>5032</v>
      </c>
      <c r="I1559" s="7" t="s">
        <v>23</v>
      </c>
      <c r="J1559" s="7">
        <f t="shared" si="91"/>
        <v>1963</v>
      </c>
      <c r="K1559" s="9">
        <v>60</v>
      </c>
      <c r="L1559" s="6">
        <v>2035</v>
      </c>
      <c r="M1559" s="8">
        <f t="shared" si="92"/>
        <v>5.6527777777777777</v>
      </c>
      <c r="N1559" s="7">
        <v>6806327133</v>
      </c>
      <c r="O1559" s="7" t="s">
        <v>5089</v>
      </c>
      <c r="P1559" s="7" t="s">
        <v>5090</v>
      </c>
      <c r="Q1559" s="6" t="s">
        <v>68</v>
      </c>
    </row>
    <row r="1560" spans="1:17" x14ac:dyDescent="0.3">
      <c r="A1560" s="6">
        <v>98316232</v>
      </c>
      <c r="B1560" s="6" t="s">
        <v>5091</v>
      </c>
      <c r="C1560" s="7">
        <v>1</v>
      </c>
      <c r="D1560" s="7">
        <v>21780180</v>
      </c>
      <c r="E1560" s="6" t="s">
        <v>5030</v>
      </c>
      <c r="F1560" s="7">
        <v>0</v>
      </c>
      <c r="G1560" s="7" t="s">
        <v>5031</v>
      </c>
      <c r="H1560" s="6" t="s">
        <v>5032</v>
      </c>
      <c r="I1560" s="7" t="s">
        <v>23</v>
      </c>
      <c r="J1560" s="7">
        <f t="shared" si="91"/>
        <v>1977</v>
      </c>
      <c r="K1560" s="9">
        <v>46</v>
      </c>
      <c r="L1560" s="6">
        <v>3421</v>
      </c>
      <c r="M1560" s="8">
        <f t="shared" si="92"/>
        <v>9.5027777777777782</v>
      </c>
      <c r="N1560" s="7">
        <v>65927744063</v>
      </c>
      <c r="O1560" s="7" t="s">
        <v>5092</v>
      </c>
      <c r="P1560" s="7" t="s">
        <v>5093</v>
      </c>
      <c r="Q1560" s="6" t="s">
        <v>26</v>
      </c>
    </row>
    <row r="1561" spans="1:17" x14ac:dyDescent="0.3">
      <c r="A1561" s="6">
        <v>98319517</v>
      </c>
      <c r="B1561" s="6" t="s">
        <v>5094</v>
      </c>
      <c r="C1561" s="7">
        <v>1</v>
      </c>
      <c r="D1561" s="7">
        <v>21780180</v>
      </c>
      <c r="E1561" s="6" t="s">
        <v>5030</v>
      </c>
      <c r="F1561" s="7">
        <v>0</v>
      </c>
      <c r="G1561" s="7" t="s">
        <v>5031</v>
      </c>
      <c r="H1561" s="6" t="s">
        <v>5032</v>
      </c>
      <c r="I1561" s="7" t="s">
        <v>23</v>
      </c>
      <c r="J1561" s="7">
        <f t="shared" si="91"/>
        <v>1976</v>
      </c>
      <c r="K1561" s="9">
        <v>47</v>
      </c>
      <c r="L1561" s="6">
        <v>2418</v>
      </c>
      <c r="M1561" s="8">
        <f t="shared" si="92"/>
        <v>6.7166666666666668</v>
      </c>
      <c r="N1561" s="7">
        <v>65967678239</v>
      </c>
      <c r="O1561" s="7" t="s">
        <v>5095</v>
      </c>
      <c r="P1561" s="7" t="s">
        <v>5096</v>
      </c>
      <c r="Q1561" s="6" t="s">
        <v>4216</v>
      </c>
    </row>
    <row r="1562" spans="1:17" x14ac:dyDescent="0.3">
      <c r="A1562" s="6">
        <v>98326481</v>
      </c>
      <c r="B1562" s="6" t="s">
        <v>5097</v>
      </c>
      <c r="C1562" s="7">
        <v>1</v>
      </c>
      <c r="D1562" s="7">
        <v>21780165</v>
      </c>
      <c r="E1562" s="6" t="s">
        <v>5088</v>
      </c>
      <c r="F1562" s="7">
        <v>0</v>
      </c>
      <c r="G1562" s="7" t="s">
        <v>5031</v>
      </c>
      <c r="H1562" s="6" t="s">
        <v>5032</v>
      </c>
      <c r="I1562" s="7" t="s">
        <v>23</v>
      </c>
      <c r="J1562" s="7">
        <f t="shared" si="91"/>
        <v>1983</v>
      </c>
      <c r="K1562" s="9">
        <v>40</v>
      </c>
      <c r="L1562" s="6">
        <v>1982</v>
      </c>
      <c r="M1562" s="8">
        <f t="shared" si="92"/>
        <v>5.5055555555555555</v>
      </c>
      <c r="N1562" s="7">
        <v>78018327631</v>
      </c>
      <c r="O1562" s="7" t="s">
        <v>5098</v>
      </c>
      <c r="P1562" s="7" t="s">
        <v>5099</v>
      </c>
      <c r="Q1562" s="6" t="s">
        <v>68</v>
      </c>
    </row>
    <row r="1563" spans="1:17" x14ac:dyDescent="0.3">
      <c r="A1563" s="6">
        <v>99241894</v>
      </c>
      <c r="B1563" s="6" t="s">
        <v>5100</v>
      </c>
      <c r="C1563" s="7">
        <v>1</v>
      </c>
      <c r="D1563" s="7">
        <v>21780180</v>
      </c>
      <c r="E1563" s="6" t="s">
        <v>5030</v>
      </c>
      <c r="F1563" s="7">
        <v>0</v>
      </c>
      <c r="G1563" s="7" t="s">
        <v>5031</v>
      </c>
      <c r="H1563" s="6" t="s">
        <v>5032</v>
      </c>
      <c r="I1563" s="7" t="s">
        <v>23</v>
      </c>
      <c r="J1563" s="7">
        <f t="shared" si="91"/>
        <v>1967</v>
      </c>
      <c r="K1563" s="9">
        <v>56</v>
      </c>
      <c r="L1563" s="6">
        <v>5559</v>
      </c>
      <c r="M1563" s="8">
        <f t="shared" si="92"/>
        <v>15.441666666666666</v>
      </c>
      <c r="N1563" s="7">
        <v>65946735605</v>
      </c>
      <c r="O1563" s="7" t="s">
        <v>5101</v>
      </c>
      <c r="P1563" s="7" t="s">
        <v>5102</v>
      </c>
      <c r="Q1563" s="6" t="s">
        <v>26</v>
      </c>
    </row>
    <row r="1564" spans="1:17" x14ac:dyDescent="0.3">
      <c r="A1564" s="6">
        <v>99311263</v>
      </c>
      <c r="B1564" s="6" t="s">
        <v>5103</v>
      </c>
      <c r="C1564" s="7">
        <v>1</v>
      </c>
      <c r="D1564" s="7">
        <v>21780180</v>
      </c>
      <c r="E1564" s="6" t="s">
        <v>5030</v>
      </c>
      <c r="F1564" s="7">
        <v>0</v>
      </c>
      <c r="G1564" s="7" t="s">
        <v>5031</v>
      </c>
      <c r="H1564" s="6" t="s">
        <v>5032</v>
      </c>
      <c r="I1564" s="7" t="s">
        <v>23</v>
      </c>
      <c r="J1564" s="7">
        <f t="shared" si="91"/>
        <v>1968</v>
      </c>
      <c r="K1564" s="9">
        <v>55</v>
      </c>
      <c r="L1564" s="6">
        <v>7494</v>
      </c>
      <c r="M1564" s="8">
        <f t="shared" si="92"/>
        <v>20.816666666666666</v>
      </c>
      <c r="N1564" s="7">
        <v>65846817164</v>
      </c>
      <c r="O1564" s="7" t="s">
        <v>5104</v>
      </c>
      <c r="P1564" s="7" t="s">
        <v>5105</v>
      </c>
      <c r="Q1564" s="6" t="s">
        <v>26</v>
      </c>
    </row>
    <row r="1565" spans="1:17" x14ac:dyDescent="0.3">
      <c r="A1565" s="6">
        <v>99313906</v>
      </c>
      <c r="B1565" s="6" t="s">
        <v>5106</v>
      </c>
      <c r="C1565" s="7">
        <v>1</v>
      </c>
      <c r="D1565" s="7">
        <v>12043680</v>
      </c>
      <c r="E1565" s="6" t="s">
        <v>4372</v>
      </c>
      <c r="F1565" s="7">
        <v>0</v>
      </c>
      <c r="G1565" s="7" t="s">
        <v>5031</v>
      </c>
      <c r="H1565" s="6" t="s">
        <v>5032</v>
      </c>
      <c r="I1565" s="7" t="s">
        <v>37</v>
      </c>
      <c r="J1565" s="7">
        <f t="shared" si="91"/>
        <v>1983</v>
      </c>
      <c r="K1565" s="9">
        <v>40</v>
      </c>
      <c r="L1565" s="6">
        <v>6798</v>
      </c>
      <c r="M1565" s="8">
        <f t="shared" si="92"/>
        <v>18.883333333333333</v>
      </c>
      <c r="N1565" s="7">
        <v>67028335593</v>
      </c>
      <c r="O1565" s="7" t="s">
        <v>5107</v>
      </c>
      <c r="P1565" s="7" t="s">
        <v>5108</v>
      </c>
      <c r="Q1565" s="6" t="s">
        <v>268</v>
      </c>
    </row>
    <row r="1566" spans="1:17" x14ac:dyDescent="0.3">
      <c r="A1566" s="6">
        <v>99315223</v>
      </c>
      <c r="B1566" s="6" t="s">
        <v>5109</v>
      </c>
      <c r="C1566" s="7">
        <v>1</v>
      </c>
      <c r="D1566" s="7">
        <v>21330080</v>
      </c>
      <c r="E1566" s="6" t="s">
        <v>2856</v>
      </c>
      <c r="F1566" s="7">
        <v>1000</v>
      </c>
      <c r="G1566" s="7" t="s">
        <v>5031</v>
      </c>
      <c r="H1566" s="6" t="s">
        <v>5032</v>
      </c>
      <c r="I1566" s="7" t="s">
        <v>23</v>
      </c>
      <c r="J1566" s="7">
        <f t="shared" si="91"/>
        <v>1985</v>
      </c>
      <c r="K1566" s="9">
        <v>38</v>
      </c>
      <c r="L1566" s="6">
        <v>6260</v>
      </c>
      <c r="M1566" s="8">
        <f t="shared" si="92"/>
        <v>17.388888888888889</v>
      </c>
      <c r="N1566" s="7">
        <v>65048504693</v>
      </c>
      <c r="O1566" s="7" t="s">
        <v>5110</v>
      </c>
      <c r="P1566" s="7" t="s">
        <v>5111</v>
      </c>
      <c r="Q1566" s="6" t="s">
        <v>26</v>
      </c>
    </row>
    <row r="1567" spans="1:17" x14ac:dyDescent="0.3">
      <c r="A1567" s="6">
        <v>99315316</v>
      </c>
      <c r="B1567" s="6" t="s">
        <v>5112</v>
      </c>
      <c r="C1567" s="7">
        <v>1</v>
      </c>
      <c r="D1567" s="7">
        <v>21780180</v>
      </c>
      <c r="E1567" s="6" t="s">
        <v>5030</v>
      </c>
      <c r="F1567" s="7">
        <v>0</v>
      </c>
      <c r="G1567" s="7" t="s">
        <v>5031</v>
      </c>
      <c r="H1567" s="6" t="s">
        <v>5032</v>
      </c>
      <c r="I1567" s="7" t="s">
        <v>23</v>
      </c>
      <c r="J1567" s="7">
        <f t="shared" si="91"/>
        <v>1966</v>
      </c>
      <c r="K1567" s="9">
        <v>57</v>
      </c>
      <c r="L1567" s="6">
        <v>5497</v>
      </c>
      <c r="M1567" s="8">
        <f t="shared" si="92"/>
        <v>15.269444444444444</v>
      </c>
      <c r="N1567" s="7">
        <v>65836607294</v>
      </c>
      <c r="O1567" s="7" t="s">
        <v>5113</v>
      </c>
      <c r="P1567" s="7" t="s">
        <v>5114</v>
      </c>
      <c r="Q1567" s="6" t="s">
        <v>26</v>
      </c>
    </row>
    <row r="1568" spans="1:17" x14ac:dyDescent="0.3">
      <c r="A1568" s="6">
        <v>99315334</v>
      </c>
      <c r="B1568" s="6" t="s">
        <v>5115</v>
      </c>
      <c r="C1568" s="7">
        <v>1</v>
      </c>
      <c r="D1568" s="7">
        <v>21780180</v>
      </c>
      <c r="E1568" s="6" t="s">
        <v>5030</v>
      </c>
      <c r="F1568" s="7">
        <v>0</v>
      </c>
      <c r="G1568" s="7" t="s">
        <v>5031</v>
      </c>
      <c r="H1568" s="6" t="s">
        <v>5032</v>
      </c>
      <c r="I1568" s="7" t="s">
        <v>23</v>
      </c>
      <c r="J1568" s="7">
        <f t="shared" si="91"/>
        <v>1967</v>
      </c>
      <c r="K1568" s="9">
        <v>56</v>
      </c>
      <c r="L1568" s="6">
        <v>5873</v>
      </c>
      <c r="M1568" s="8">
        <f t="shared" si="92"/>
        <v>16.31388888888889</v>
      </c>
      <c r="N1568" s="7">
        <v>65856715845</v>
      </c>
      <c r="O1568" s="7" t="s">
        <v>5116</v>
      </c>
      <c r="P1568" s="7" t="s">
        <v>5117</v>
      </c>
      <c r="Q1568" s="6" t="s">
        <v>26</v>
      </c>
    </row>
    <row r="1569" spans="1:17" x14ac:dyDescent="0.3">
      <c r="A1569" s="6">
        <v>99316276</v>
      </c>
      <c r="B1569" s="6" t="s">
        <v>5118</v>
      </c>
      <c r="C1569" s="7">
        <v>1</v>
      </c>
      <c r="D1569" s="7">
        <v>21780180</v>
      </c>
      <c r="E1569" s="6" t="s">
        <v>5030</v>
      </c>
      <c r="F1569" s="7">
        <v>0</v>
      </c>
      <c r="G1569" s="7" t="s">
        <v>5031</v>
      </c>
      <c r="H1569" s="6" t="s">
        <v>5032</v>
      </c>
      <c r="I1569" s="7" t="s">
        <v>23</v>
      </c>
      <c r="J1569" s="7">
        <f t="shared" si="91"/>
        <v>1968</v>
      </c>
      <c r="K1569" s="9">
        <v>55</v>
      </c>
      <c r="L1569" s="6">
        <v>5627.8</v>
      </c>
      <c r="M1569" s="8">
        <f t="shared" si="92"/>
        <v>15.632777777777779</v>
      </c>
      <c r="N1569" s="7">
        <v>65976810062</v>
      </c>
      <c r="O1569" s="7" t="s">
        <v>5119</v>
      </c>
      <c r="P1569" s="7" t="s">
        <v>5120</v>
      </c>
      <c r="Q1569" s="6" t="s">
        <v>26</v>
      </c>
    </row>
    <row r="1570" spans="1:17" x14ac:dyDescent="0.3">
      <c r="A1570" s="6">
        <v>99319431</v>
      </c>
      <c r="B1570" s="6" t="s">
        <v>5121</v>
      </c>
      <c r="C1570" s="7">
        <v>1</v>
      </c>
      <c r="D1570" s="7">
        <v>12010880</v>
      </c>
      <c r="E1570" s="6" t="s">
        <v>3568</v>
      </c>
      <c r="F1570" s="7">
        <v>0</v>
      </c>
      <c r="G1570" s="7" t="s">
        <v>5031</v>
      </c>
      <c r="H1570" s="6" t="s">
        <v>5032</v>
      </c>
      <c r="I1570" s="7" t="s">
        <v>37</v>
      </c>
      <c r="J1570" s="7">
        <f t="shared" si="91"/>
        <v>1971</v>
      </c>
      <c r="K1570" s="9">
        <v>52</v>
      </c>
      <c r="L1570" s="6">
        <v>5130</v>
      </c>
      <c r="M1570" s="8">
        <f t="shared" si="92"/>
        <v>14.25</v>
      </c>
      <c r="N1570" s="7">
        <v>65917128038</v>
      </c>
      <c r="O1570" s="7" t="s">
        <v>5122</v>
      </c>
      <c r="P1570" s="7" t="s">
        <v>5123</v>
      </c>
      <c r="Q1570" s="6" t="s">
        <v>20</v>
      </c>
    </row>
    <row r="1571" spans="1:17" x14ac:dyDescent="0.3">
      <c r="A1571" s="6">
        <v>10774963</v>
      </c>
      <c r="B1571" s="6" t="s">
        <v>5128</v>
      </c>
      <c r="C1571" s="7">
        <v>1</v>
      </c>
      <c r="D1571" s="7">
        <v>22760380</v>
      </c>
      <c r="E1571" s="6" t="s">
        <v>858</v>
      </c>
      <c r="F1571" s="7">
        <v>0</v>
      </c>
      <c r="G1571" s="7" t="s">
        <v>5125</v>
      </c>
      <c r="H1571" s="6" t="s">
        <v>5126</v>
      </c>
      <c r="I1571" s="7" t="s">
        <v>23</v>
      </c>
      <c r="J1571" s="7">
        <f t="shared" ref="J1571:J1581" si="93">1900+MID(O1571,5,2)</f>
        <v>1960</v>
      </c>
      <c r="K1571" s="9">
        <v>63</v>
      </c>
      <c r="L1571" s="6">
        <v>9709</v>
      </c>
      <c r="M1571" s="8">
        <f t="shared" ref="M1571:M1581" si="94">L1571/360</f>
        <v>26.969444444444445</v>
      </c>
      <c r="N1571" s="7">
        <v>65786015209</v>
      </c>
      <c r="O1571" s="7" t="s">
        <v>5129</v>
      </c>
      <c r="P1571" s="7" t="s">
        <v>5130</v>
      </c>
      <c r="Q1571" s="6" t="s">
        <v>26</v>
      </c>
    </row>
    <row r="1572" spans="1:17" x14ac:dyDescent="0.3">
      <c r="A1572" s="6">
        <v>11824689</v>
      </c>
      <c r="B1572" s="6" t="s">
        <v>5131</v>
      </c>
      <c r="C1572" s="7">
        <v>1</v>
      </c>
      <c r="D1572" s="7">
        <v>12043580</v>
      </c>
      <c r="E1572" s="6" t="s">
        <v>5005</v>
      </c>
      <c r="F1572" s="7">
        <v>0</v>
      </c>
      <c r="G1572" s="7" t="s">
        <v>5125</v>
      </c>
      <c r="H1572" s="6" t="s">
        <v>5126</v>
      </c>
      <c r="I1572" s="7" t="s">
        <v>37</v>
      </c>
      <c r="J1572" s="7">
        <f t="shared" si="93"/>
        <v>1966</v>
      </c>
      <c r="K1572" s="9">
        <v>57</v>
      </c>
      <c r="L1572" s="6">
        <v>8841</v>
      </c>
      <c r="M1572" s="8">
        <f t="shared" si="94"/>
        <v>24.558333333333334</v>
      </c>
      <c r="N1572" s="7">
        <v>65906642825</v>
      </c>
      <c r="O1572" s="7" t="s">
        <v>5132</v>
      </c>
      <c r="P1572" s="7" t="s">
        <v>5133</v>
      </c>
      <c r="Q1572" s="6" t="s">
        <v>268</v>
      </c>
    </row>
    <row r="1573" spans="1:17" x14ac:dyDescent="0.3">
      <c r="A1573" s="6">
        <v>11825952</v>
      </c>
      <c r="B1573" s="6" t="s">
        <v>5134</v>
      </c>
      <c r="C1573" s="7">
        <v>1</v>
      </c>
      <c r="D1573" s="7">
        <v>12043680</v>
      </c>
      <c r="E1573" s="6" t="s">
        <v>4372</v>
      </c>
      <c r="F1573" s="7">
        <v>0</v>
      </c>
      <c r="G1573" s="7" t="s">
        <v>5125</v>
      </c>
      <c r="H1573" s="6" t="s">
        <v>5126</v>
      </c>
      <c r="I1573" s="7" t="s">
        <v>23</v>
      </c>
      <c r="J1573" s="7">
        <f t="shared" si="93"/>
        <v>1981</v>
      </c>
      <c r="K1573" s="9">
        <v>42</v>
      </c>
      <c r="L1573" s="6">
        <v>8635</v>
      </c>
      <c r="M1573" s="8">
        <f t="shared" si="94"/>
        <v>23.986111111111111</v>
      </c>
      <c r="N1573" s="7">
        <v>65998118353</v>
      </c>
      <c r="O1573" s="7" t="s">
        <v>5135</v>
      </c>
      <c r="P1573" s="7" t="s">
        <v>5136</v>
      </c>
      <c r="Q1573" s="6" t="s">
        <v>268</v>
      </c>
    </row>
    <row r="1574" spans="1:17" x14ac:dyDescent="0.3">
      <c r="A1574" s="6">
        <v>11826231</v>
      </c>
      <c r="B1574" s="6" t="s">
        <v>5137</v>
      </c>
      <c r="C1574" s="7">
        <v>1</v>
      </c>
      <c r="D1574" s="7">
        <v>23760380</v>
      </c>
      <c r="E1574" s="6" t="s">
        <v>3626</v>
      </c>
      <c r="F1574" s="7">
        <v>0</v>
      </c>
      <c r="G1574" s="7" t="s">
        <v>5125</v>
      </c>
      <c r="H1574" s="6" t="s">
        <v>5126</v>
      </c>
      <c r="I1574" s="7" t="s">
        <v>37</v>
      </c>
      <c r="J1574" s="7">
        <f t="shared" si="93"/>
        <v>1975</v>
      </c>
      <c r="K1574" s="9">
        <v>48</v>
      </c>
      <c r="L1574" s="6">
        <v>8517</v>
      </c>
      <c r="M1574" s="8">
        <f t="shared" si="94"/>
        <v>23.658333333333335</v>
      </c>
      <c r="N1574" s="7">
        <v>65997509958</v>
      </c>
      <c r="O1574" s="7" t="s">
        <v>5138</v>
      </c>
      <c r="P1574" s="7" t="s">
        <v>5139</v>
      </c>
      <c r="Q1574" s="6" t="s">
        <v>26</v>
      </c>
    </row>
    <row r="1575" spans="1:17" x14ac:dyDescent="0.3">
      <c r="A1575" s="6">
        <v>98312389</v>
      </c>
      <c r="B1575" s="6" t="s">
        <v>5140</v>
      </c>
      <c r="C1575" s="7">
        <v>1</v>
      </c>
      <c r="D1575" s="7">
        <v>22760380</v>
      </c>
      <c r="E1575" s="6" t="s">
        <v>858</v>
      </c>
      <c r="F1575" s="7">
        <v>0</v>
      </c>
      <c r="G1575" s="7" t="s">
        <v>5125</v>
      </c>
      <c r="H1575" s="6" t="s">
        <v>5126</v>
      </c>
      <c r="I1575" s="7" t="s">
        <v>23</v>
      </c>
      <c r="J1575" s="7">
        <f t="shared" si="93"/>
        <v>1988</v>
      </c>
      <c r="K1575" s="9">
        <v>35</v>
      </c>
      <c r="L1575" s="6">
        <v>4398</v>
      </c>
      <c r="M1575" s="8">
        <f t="shared" si="94"/>
        <v>12.216666666666667</v>
      </c>
      <c r="N1575" s="7">
        <v>65078830174</v>
      </c>
      <c r="O1575" s="7" t="s">
        <v>5141</v>
      </c>
      <c r="P1575" s="7" t="s">
        <v>5142</v>
      </c>
      <c r="Q1575" s="6" t="s">
        <v>26</v>
      </c>
    </row>
    <row r="1576" spans="1:17" x14ac:dyDescent="0.3">
      <c r="A1576" s="6">
        <v>98313404</v>
      </c>
      <c r="B1576" s="6" t="s">
        <v>5143</v>
      </c>
      <c r="C1576" s="7">
        <v>1</v>
      </c>
      <c r="D1576" s="7">
        <v>22760380</v>
      </c>
      <c r="E1576" s="6" t="s">
        <v>858</v>
      </c>
      <c r="F1576" s="7">
        <v>0</v>
      </c>
      <c r="G1576" s="7" t="s">
        <v>5125</v>
      </c>
      <c r="H1576" s="6" t="s">
        <v>5126</v>
      </c>
      <c r="I1576" s="7" t="s">
        <v>37</v>
      </c>
      <c r="J1576" s="7">
        <f t="shared" si="93"/>
        <v>1985</v>
      </c>
      <c r="K1576" s="9">
        <v>38</v>
      </c>
      <c r="L1576" s="6">
        <v>4139</v>
      </c>
      <c r="M1576" s="8">
        <f t="shared" si="94"/>
        <v>11.497222222222222</v>
      </c>
      <c r="N1576" s="7">
        <v>65108514806</v>
      </c>
      <c r="O1576" s="7" t="s">
        <v>5144</v>
      </c>
      <c r="P1576" s="7" t="s">
        <v>5145</v>
      </c>
      <c r="Q1576" s="6" t="s">
        <v>26</v>
      </c>
    </row>
    <row r="1577" spans="1:17" x14ac:dyDescent="0.3">
      <c r="A1577" s="6">
        <v>99310379</v>
      </c>
      <c r="B1577" s="6" t="s">
        <v>5146</v>
      </c>
      <c r="C1577" s="7">
        <v>1</v>
      </c>
      <c r="D1577" s="7">
        <v>22760380</v>
      </c>
      <c r="E1577" s="6" t="s">
        <v>858</v>
      </c>
      <c r="F1577" s="7">
        <v>0</v>
      </c>
      <c r="G1577" s="7" t="s">
        <v>5125</v>
      </c>
      <c r="H1577" s="6" t="s">
        <v>5126</v>
      </c>
      <c r="I1577" s="7" t="s">
        <v>23</v>
      </c>
      <c r="J1577" s="7">
        <f t="shared" si="93"/>
        <v>1977</v>
      </c>
      <c r="K1577" s="9">
        <v>46</v>
      </c>
      <c r="L1577" s="6">
        <v>8401</v>
      </c>
      <c r="M1577" s="8">
        <f t="shared" si="94"/>
        <v>23.336111111111112</v>
      </c>
      <c r="N1577" s="7">
        <v>2967775558</v>
      </c>
      <c r="O1577" s="7" t="s">
        <v>5147</v>
      </c>
      <c r="P1577" s="7" t="s">
        <v>5148</v>
      </c>
      <c r="Q1577" s="6" t="s">
        <v>26</v>
      </c>
    </row>
    <row r="1578" spans="1:17" x14ac:dyDescent="0.3">
      <c r="A1578" s="6">
        <v>99310627</v>
      </c>
      <c r="B1578" s="6" t="s">
        <v>5149</v>
      </c>
      <c r="C1578" s="7">
        <v>1</v>
      </c>
      <c r="D1578" s="7">
        <v>22760380</v>
      </c>
      <c r="E1578" s="6" t="s">
        <v>858</v>
      </c>
      <c r="F1578" s="7">
        <v>0</v>
      </c>
      <c r="G1578" s="7" t="s">
        <v>5125</v>
      </c>
      <c r="H1578" s="6" t="s">
        <v>5126</v>
      </c>
      <c r="I1578" s="7" t="s">
        <v>37</v>
      </c>
      <c r="J1578" s="7">
        <f t="shared" si="93"/>
        <v>1970</v>
      </c>
      <c r="K1578" s="9">
        <v>53</v>
      </c>
      <c r="L1578" s="6">
        <v>8169</v>
      </c>
      <c r="M1578" s="8">
        <f t="shared" si="94"/>
        <v>22.691666666666666</v>
      </c>
      <c r="N1578" s="7">
        <v>30897045164</v>
      </c>
      <c r="O1578" s="7" t="s">
        <v>5150</v>
      </c>
      <c r="P1578" s="7" t="s">
        <v>5151</v>
      </c>
      <c r="Q1578" s="6" t="s">
        <v>68</v>
      </c>
    </row>
    <row r="1579" spans="1:17" x14ac:dyDescent="0.3">
      <c r="A1579" s="6">
        <v>99313754</v>
      </c>
      <c r="B1579" s="6" t="s">
        <v>5152</v>
      </c>
      <c r="C1579" s="7">
        <v>1</v>
      </c>
      <c r="D1579" s="7">
        <v>22760380</v>
      </c>
      <c r="E1579" s="6" t="s">
        <v>858</v>
      </c>
      <c r="F1579" s="7">
        <v>0</v>
      </c>
      <c r="G1579" s="7" t="s">
        <v>5125</v>
      </c>
      <c r="H1579" s="6" t="s">
        <v>5126</v>
      </c>
      <c r="I1579" s="7" t="s">
        <v>23</v>
      </c>
      <c r="J1579" s="7">
        <f t="shared" si="93"/>
        <v>1983</v>
      </c>
      <c r="K1579" s="9">
        <v>40</v>
      </c>
      <c r="L1579" s="6">
        <v>6751</v>
      </c>
      <c r="M1579" s="8">
        <f t="shared" si="94"/>
        <v>18.752777777777776</v>
      </c>
      <c r="N1579" s="7">
        <v>65998305562</v>
      </c>
      <c r="O1579" s="7" t="s">
        <v>5153</v>
      </c>
      <c r="P1579" s="7" t="s">
        <v>5154</v>
      </c>
      <c r="Q1579" s="6" t="s">
        <v>26</v>
      </c>
    </row>
    <row r="1580" spans="1:17" x14ac:dyDescent="0.3">
      <c r="A1580" s="6">
        <v>99313901</v>
      </c>
      <c r="B1580" s="6" t="s">
        <v>5155</v>
      </c>
      <c r="C1580" s="7">
        <v>1</v>
      </c>
      <c r="D1580" s="7">
        <v>12043680</v>
      </c>
      <c r="E1580" s="6" t="s">
        <v>4372</v>
      </c>
      <c r="F1580" s="7">
        <v>0</v>
      </c>
      <c r="G1580" s="7" t="s">
        <v>5125</v>
      </c>
      <c r="H1580" s="6" t="s">
        <v>5126</v>
      </c>
      <c r="I1580" s="7" t="s">
        <v>23</v>
      </c>
      <c r="J1580" s="7">
        <f t="shared" si="93"/>
        <v>1983</v>
      </c>
      <c r="K1580" s="9">
        <v>40</v>
      </c>
      <c r="L1580" s="6">
        <v>6854</v>
      </c>
      <c r="M1580" s="8">
        <f t="shared" si="94"/>
        <v>19.038888888888888</v>
      </c>
      <c r="N1580" s="7">
        <v>65048318599</v>
      </c>
      <c r="O1580" s="7" t="s">
        <v>5156</v>
      </c>
      <c r="P1580" s="7" t="s">
        <v>5157</v>
      </c>
      <c r="Q1580" s="6" t="s">
        <v>268</v>
      </c>
    </row>
    <row r="1581" spans="1:17" x14ac:dyDescent="0.3">
      <c r="A1581" s="6">
        <v>99317079</v>
      </c>
      <c r="B1581" s="6" t="s">
        <v>5158</v>
      </c>
      <c r="C1581" s="7">
        <v>1</v>
      </c>
      <c r="D1581" s="7">
        <v>24760380</v>
      </c>
      <c r="E1581" s="6" t="s">
        <v>3612</v>
      </c>
      <c r="F1581" s="7">
        <v>0</v>
      </c>
      <c r="G1581" s="7" t="s">
        <v>5125</v>
      </c>
      <c r="H1581" s="6" t="s">
        <v>5126</v>
      </c>
      <c r="I1581" s="7" t="s">
        <v>37</v>
      </c>
      <c r="J1581" s="7">
        <f t="shared" si="93"/>
        <v>1985</v>
      </c>
      <c r="K1581" s="9">
        <v>38</v>
      </c>
      <c r="L1581" s="6">
        <v>5813</v>
      </c>
      <c r="M1581" s="8">
        <f t="shared" si="94"/>
        <v>16.147222222222222</v>
      </c>
      <c r="N1581" s="7">
        <v>65058529309</v>
      </c>
      <c r="O1581" s="7" t="s">
        <v>5159</v>
      </c>
      <c r="P1581" s="7" t="s">
        <v>5160</v>
      </c>
      <c r="Q1581" s="6" t="s">
        <v>26</v>
      </c>
    </row>
    <row r="1582" spans="1:17" x14ac:dyDescent="0.3">
      <c r="A1582" s="6">
        <v>7863756</v>
      </c>
      <c r="B1582" s="6" t="s">
        <v>5164</v>
      </c>
      <c r="C1582" s="7">
        <v>1</v>
      </c>
      <c r="D1582" s="7">
        <v>22020080</v>
      </c>
      <c r="E1582" s="6" t="s">
        <v>22</v>
      </c>
      <c r="F1582" s="7">
        <v>0</v>
      </c>
      <c r="G1582" s="7" t="s">
        <v>5161</v>
      </c>
      <c r="H1582" s="6" t="s">
        <v>5162</v>
      </c>
      <c r="I1582" s="7" t="s">
        <v>23</v>
      </c>
      <c r="J1582" s="7">
        <f t="shared" ref="J1582:J1591" si="95">1900+MID(O1582,5,2)</f>
        <v>1960</v>
      </c>
      <c r="K1582" s="9">
        <v>63</v>
      </c>
      <c r="L1582" s="6">
        <v>9464</v>
      </c>
      <c r="M1582" s="8">
        <f t="shared" ref="M1582:M1632" si="96">L1582/360</f>
        <v>26.288888888888888</v>
      </c>
      <c r="N1582" s="7">
        <v>65786031289</v>
      </c>
      <c r="O1582" s="7" t="s">
        <v>5165</v>
      </c>
      <c r="P1582" s="7" t="s">
        <v>5166</v>
      </c>
      <c r="Q1582" s="6" t="s">
        <v>26</v>
      </c>
    </row>
    <row r="1583" spans="1:17" x14ac:dyDescent="0.3">
      <c r="A1583" s="6">
        <v>10435034</v>
      </c>
      <c r="B1583" s="6" t="s">
        <v>5167</v>
      </c>
      <c r="C1583" s="7">
        <v>1</v>
      </c>
      <c r="D1583" s="7">
        <v>21020080</v>
      </c>
      <c r="E1583" s="6" t="s">
        <v>48</v>
      </c>
      <c r="F1583" s="7">
        <v>0</v>
      </c>
      <c r="G1583" s="7" t="s">
        <v>5161</v>
      </c>
      <c r="H1583" s="6" t="s">
        <v>5162</v>
      </c>
      <c r="I1583" s="7" t="s">
        <v>23</v>
      </c>
      <c r="J1583" s="7">
        <f t="shared" si="95"/>
        <v>1964</v>
      </c>
      <c r="K1583" s="9">
        <v>59</v>
      </c>
      <c r="L1583" s="6">
        <v>10232</v>
      </c>
      <c r="M1583" s="8">
        <f t="shared" si="96"/>
        <v>28.422222222222221</v>
      </c>
      <c r="N1583" s="7">
        <v>65846403965</v>
      </c>
      <c r="O1583" s="7" t="s">
        <v>5168</v>
      </c>
      <c r="P1583" s="7" t="s">
        <v>5169</v>
      </c>
      <c r="Q1583" s="6" t="s">
        <v>26</v>
      </c>
    </row>
    <row r="1584" spans="1:17" x14ac:dyDescent="0.3">
      <c r="A1584" s="6">
        <v>10772634</v>
      </c>
      <c r="B1584" s="6" t="s">
        <v>5170</v>
      </c>
      <c r="C1584" s="7">
        <v>1</v>
      </c>
      <c r="D1584" s="7">
        <v>21230080</v>
      </c>
      <c r="E1584" s="6" t="s">
        <v>5163</v>
      </c>
      <c r="F1584" s="7">
        <v>0</v>
      </c>
      <c r="G1584" s="7" t="s">
        <v>5161</v>
      </c>
      <c r="H1584" s="6" t="s">
        <v>5162</v>
      </c>
      <c r="I1584" s="7" t="s">
        <v>37</v>
      </c>
      <c r="J1584" s="7">
        <f t="shared" si="95"/>
        <v>1976</v>
      </c>
      <c r="K1584" s="9">
        <v>47</v>
      </c>
      <c r="L1584" s="6">
        <v>9613</v>
      </c>
      <c r="M1584" s="8">
        <f t="shared" si="96"/>
        <v>26.702777777777779</v>
      </c>
      <c r="N1584" s="7">
        <v>65947614635</v>
      </c>
      <c r="O1584" s="7" t="s">
        <v>5171</v>
      </c>
      <c r="P1584" s="7" t="s">
        <v>5172</v>
      </c>
      <c r="Q1584" s="6" t="s">
        <v>68</v>
      </c>
    </row>
    <row r="1585" spans="1:17" x14ac:dyDescent="0.3">
      <c r="A1585" s="6">
        <v>11595353</v>
      </c>
      <c r="B1585" s="6" t="s">
        <v>5173</v>
      </c>
      <c r="C1585" s="7">
        <v>1</v>
      </c>
      <c r="D1585" s="7">
        <v>12008880</v>
      </c>
      <c r="E1585" s="6" t="s">
        <v>5174</v>
      </c>
      <c r="F1585" s="7">
        <v>0</v>
      </c>
      <c r="G1585" s="7" t="s">
        <v>5161</v>
      </c>
      <c r="H1585" s="6" t="s">
        <v>5162</v>
      </c>
      <c r="I1585" s="7" t="s">
        <v>23</v>
      </c>
      <c r="J1585" s="7">
        <f t="shared" si="95"/>
        <v>1970</v>
      </c>
      <c r="K1585" s="9">
        <v>53</v>
      </c>
      <c r="L1585" s="6">
        <v>7414.4</v>
      </c>
      <c r="M1585" s="8">
        <f t="shared" si="96"/>
        <v>20.595555555555556</v>
      </c>
      <c r="N1585" s="7">
        <v>67857010085</v>
      </c>
      <c r="O1585" s="7" t="s">
        <v>5175</v>
      </c>
      <c r="P1585" s="7" t="s">
        <v>5176</v>
      </c>
      <c r="Q1585" s="6" t="s">
        <v>268</v>
      </c>
    </row>
    <row r="1586" spans="1:17" x14ac:dyDescent="0.3">
      <c r="A1586" s="6">
        <v>11910666</v>
      </c>
      <c r="B1586" s="6" t="s">
        <v>5177</v>
      </c>
      <c r="C1586" s="7">
        <v>1</v>
      </c>
      <c r="D1586" s="7">
        <v>21020080</v>
      </c>
      <c r="E1586" s="6" t="s">
        <v>48</v>
      </c>
      <c r="F1586" s="7">
        <v>0</v>
      </c>
      <c r="G1586" s="7" t="s">
        <v>5161</v>
      </c>
      <c r="H1586" s="6" t="s">
        <v>5162</v>
      </c>
      <c r="I1586" s="7" t="s">
        <v>23</v>
      </c>
      <c r="J1586" s="7">
        <f t="shared" si="95"/>
        <v>1977</v>
      </c>
      <c r="K1586" s="9">
        <v>46</v>
      </c>
      <c r="L1586" s="6">
        <v>8499</v>
      </c>
      <c r="M1586" s="8">
        <f t="shared" si="96"/>
        <v>23.608333333333334</v>
      </c>
      <c r="N1586" s="7">
        <v>67987725560</v>
      </c>
      <c r="O1586" s="7" t="s">
        <v>5178</v>
      </c>
      <c r="P1586" s="7" t="s">
        <v>5179</v>
      </c>
      <c r="Q1586" s="6" t="s">
        <v>26</v>
      </c>
    </row>
    <row r="1587" spans="1:17" x14ac:dyDescent="0.3">
      <c r="A1587" s="6">
        <v>97310047</v>
      </c>
      <c r="B1587" s="6" t="s">
        <v>5180</v>
      </c>
      <c r="C1587" s="7">
        <v>1</v>
      </c>
      <c r="D1587" s="7">
        <v>21020080</v>
      </c>
      <c r="E1587" s="6" t="s">
        <v>48</v>
      </c>
      <c r="F1587" s="7">
        <v>0</v>
      </c>
      <c r="G1587" s="7" t="s">
        <v>5161</v>
      </c>
      <c r="H1587" s="6" t="s">
        <v>5162</v>
      </c>
      <c r="I1587" s="7" t="s">
        <v>23</v>
      </c>
      <c r="J1587" s="7">
        <f t="shared" si="95"/>
        <v>1995</v>
      </c>
      <c r="K1587" s="9">
        <v>28</v>
      </c>
      <c r="L1587" s="6">
        <v>2074</v>
      </c>
      <c r="M1587" s="8">
        <f t="shared" si="96"/>
        <v>5.7611111111111111</v>
      </c>
      <c r="N1587" s="7">
        <v>65139537602</v>
      </c>
      <c r="O1587" s="7" t="s">
        <v>5181</v>
      </c>
      <c r="P1587" s="7" t="s">
        <v>5182</v>
      </c>
      <c r="Q1587" s="6" t="s">
        <v>26</v>
      </c>
    </row>
    <row r="1588" spans="1:17" x14ac:dyDescent="0.3">
      <c r="A1588" s="6">
        <v>97311499</v>
      </c>
      <c r="B1588" s="6" t="s">
        <v>5183</v>
      </c>
      <c r="C1588" s="7">
        <v>1</v>
      </c>
      <c r="D1588" s="7">
        <v>12043080</v>
      </c>
      <c r="E1588" s="6" t="s">
        <v>5184</v>
      </c>
      <c r="F1588" s="7">
        <v>0</v>
      </c>
      <c r="G1588" s="7" t="s">
        <v>5161</v>
      </c>
      <c r="H1588" s="6" t="s">
        <v>5162</v>
      </c>
      <c r="I1588" s="7" t="s">
        <v>23</v>
      </c>
      <c r="J1588" s="7">
        <f t="shared" si="95"/>
        <v>1990</v>
      </c>
      <c r="K1588" s="9">
        <v>33</v>
      </c>
      <c r="L1588" s="6">
        <v>2258</v>
      </c>
      <c r="M1588" s="8">
        <f t="shared" si="96"/>
        <v>6.2722222222222221</v>
      </c>
      <c r="N1588" s="7">
        <v>65129012046</v>
      </c>
      <c r="O1588" s="7" t="s">
        <v>5185</v>
      </c>
      <c r="P1588" s="7" t="s">
        <v>5186</v>
      </c>
      <c r="Q1588" s="6" t="s">
        <v>268</v>
      </c>
    </row>
    <row r="1589" spans="1:17" x14ac:dyDescent="0.3">
      <c r="A1589" s="6">
        <v>97313554</v>
      </c>
      <c r="B1589" s="6" t="s">
        <v>5187</v>
      </c>
      <c r="C1589" s="7">
        <v>1</v>
      </c>
      <c r="D1589" s="7">
        <v>21020080</v>
      </c>
      <c r="E1589" s="6" t="s">
        <v>48</v>
      </c>
      <c r="F1589" s="7">
        <v>0</v>
      </c>
      <c r="G1589" s="7" t="s">
        <v>5161</v>
      </c>
      <c r="H1589" s="6" t="s">
        <v>5162</v>
      </c>
      <c r="I1589" s="7" t="s">
        <v>23</v>
      </c>
      <c r="J1589" s="7">
        <f t="shared" si="95"/>
        <v>1992</v>
      </c>
      <c r="K1589" s="9">
        <v>31</v>
      </c>
      <c r="L1589" s="6">
        <v>1746</v>
      </c>
      <c r="M1589" s="8">
        <f t="shared" si="96"/>
        <v>4.8499999999999996</v>
      </c>
      <c r="N1589" s="7">
        <v>65099204334</v>
      </c>
      <c r="O1589" s="7" t="s">
        <v>5188</v>
      </c>
      <c r="P1589" s="7" t="s">
        <v>5189</v>
      </c>
      <c r="Q1589" s="6" t="s">
        <v>26</v>
      </c>
    </row>
    <row r="1590" spans="1:17" x14ac:dyDescent="0.3">
      <c r="A1590" s="6">
        <v>97314795</v>
      </c>
      <c r="B1590" s="6" t="s">
        <v>5190</v>
      </c>
      <c r="C1590" s="7">
        <v>1</v>
      </c>
      <c r="D1590" s="7">
        <v>21230080</v>
      </c>
      <c r="E1590" s="6" t="s">
        <v>5163</v>
      </c>
      <c r="F1590" s="7">
        <v>0</v>
      </c>
      <c r="G1590" s="7" t="s">
        <v>5161</v>
      </c>
      <c r="H1590" s="6" t="s">
        <v>5162</v>
      </c>
      <c r="I1590" s="7" t="s">
        <v>37</v>
      </c>
      <c r="J1590" s="7">
        <f t="shared" si="95"/>
        <v>1993</v>
      </c>
      <c r="K1590" s="9">
        <v>30</v>
      </c>
      <c r="L1590" s="6">
        <v>1398</v>
      </c>
      <c r="M1590" s="8">
        <f t="shared" si="96"/>
        <v>3.8833333333333333</v>
      </c>
      <c r="N1590" s="7">
        <v>17149308003</v>
      </c>
      <c r="O1590" s="7" t="s">
        <v>5191</v>
      </c>
      <c r="P1590" s="7" t="s">
        <v>5192</v>
      </c>
      <c r="Q1590" s="6" t="s">
        <v>26</v>
      </c>
    </row>
    <row r="1591" spans="1:17" x14ac:dyDescent="0.3">
      <c r="A1591" s="6">
        <v>97314881</v>
      </c>
      <c r="B1591" s="6" t="s">
        <v>5193</v>
      </c>
      <c r="C1591" s="7">
        <v>1</v>
      </c>
      <c r="D1591" s="7">
        <v>21020080</v>
      </c>
      <c r="E1591" s="6" t="s">
        <v>48</v>
      </c>
      <c r="F1591" s="7">
        <v>0</v>
      </c>
      <c r="G1591" s="7" t="s">
        <v>5161</v>
      </c>
      <c r="H1591" s="6" t="s">
        <v>5162</v>
      </c>
      <c r="I1591" s="7" t="s">
        <v>23</v>
      </c>
      <c r="J1591" s="7">
        <f t="shared" si="95"/>
        <v>1990</v>
      </c>
      <c r="K1591" s="9">
        <v>33</v>
      </c>
      <c r="L1591" s="6">
        <v>1394</v>
      </c>
      <c r="M1591" s="8">
        <f t="shared" si="96"/>
        <v>3.8722222222222222</v>
      </c>
      <c r="N1591" s="7">
        <v>65109062094</v>
      </c>
      <c r="O1591" s="7" t="s">
        <v>5194</v>
      </c>
      <c r="P1591" s="7" t="s">
        <v>5195</v>
      </c>
      <c r="Q1591" s="6" t="s">
        <v>68</v>
      </c>
    </row>
    <row r="1592" spans="1:17" x14ac:dyDescent="0.3">
      <c r="A1592" s="6">
        <v>97314954</v>
      </c>
      <c r="B1592" s="6" t="s">
        <v>5196</v>
      </c>
      <c r="C1592" s="7">
        <v>1</v>
      </c>
      <c r="D1592" s="7">
        <v>21230080</v>
      </c>
      <c r="E1592" s="6" t="s">
        <v>5163</v>
      </c>
      <c r="F1592" s="7">
        <v>0</v>
      </c>
      <c r="G1592" s="7" t="s">
        <v>5161</v>
      </c>
      <c r="H1592" s="6" t="s">
        <v>5162</v>
      </c>
      <c r="I1592" s="7" t="s">
        <v>37</v>
      </c>
      <c r="J1592" s="7">
        <v>2002</v>
      </c>
      <c r="K1592" s="9">
        <v>21</v>
      </c>
      <c r="L1592" s="6">
        <v>1380</v>
      </c>
      <c r="M1592" s="8">
        <f t="shared" si="96"/>
        <v>3.8333333333333335</v>
      </c>
      <c r="N1592" s="7">
        <v>5190280528</v>
      </c>
      <c r="O1592" s="7" t="s">
        <v>5197</v>
      </c>
      <c r="P1592" s="7" t="s">
        <v>5198</v>
      </c>
      <c r="Q1592" s="6" t="s">
        <v>26</v>
      </c>
    </row>
    <row r="1593" spans="1:17" x14ac:dyDescent="0.3">
      <c r="A1593" s="6">
        <v>97316066</v>
      </c>
      <c r="B1593" s="6" t="s">
        <v>5199</v>
      </c>
      <c r="C1593" s="7">
        <v>1</v>
      </c>
      <c r="D1593" s="7">
        <v>21230080</v>
      </c>
      <c r="E1593" s="6" t="s">
        <v>5163</v>
      </c>
      <c r="F1593" s="7">
        <v>0</v>
      </c>
      <c r="G1593" s="7" t="s">
        <v>5161</v>
      </c>
      <c r="H1593" s="6" t="s">
        <v>5162</v>
      </c>
      <c r="I1593" s="7" t="s">
        <v>37</v>
      </c>
      <c r="J1593" s="7">
        <f>1900+MID(O1593,5,2)</f>
        <v>1997</v>
      </c>
      <c r="K1593" s="9">
        <v>26</v>
      </c>
      <c r="L1593" s="6">
        <v>1220</v>
      </c>
      <c r="M1593" s="8">
        <f t="shared" si="96"/>
        <v>3.3888888888888888</v>
      </c>
      <c r="N1593" s="7">
        <v>54169766455</v>
      </c>
      <c r="O1593" s="7" t="s">
        <v>5200</v>
      </c>
      <c r="P1593" s="7" t="s">
        <v>5201</v>
      </c>
      <c r="Q1593" s="6" t="s">
        <v>26</v>
      </c>
    </row>
    <row r="1594" spans="1:17" x14ac:dyDescent="0.3">
      <c r="A1594" s="6">
        <v>97316091</v>
      </c>
      <c r="B1594" s="6" t="s">
        <v>5202</v>
      </c>
      <c r="C1594" s="7">
        <v>1</v>
      </c>
      <c r="D1594" s="7">
        <v>21230080</v>
      </c>
      <c r="E1594" s="6" t="s">
        <v>5163</v>
      </c>
      <c r="F1594" s="7">
        <v>0</v>
      </c>
      <c r="G1594" s="7" t="s">
        <v>5161</v>
      </c>
      <c r="H1594" s="6" t="s">
        <v>5162</v>
      </c>
      <c r="I1594" s="7" t="s">
        <v>37</v>
      </c>
      <c r="J1594" s="7">
        <f>1900+MID(O1594,5,2)</f>
        <v>1992</v>
      </c>
      <c r="K1594" s="9">
        <v>31</v>
      </c>
      <c r="L1594" s="6">
        <v>1221</v>
      </c>
      <c r="M1594" s="8">
        <f t="shared" si="96"/>
        <v>3.3916666666666666</v>
      </c>
      <c r="N1594" s="7">
        <v>65129238641</v>
      </c>
      <c r="O1594" s="7" t="s">
        <v>5203</v>
      </c>
      <c r="P1594" s="7" t="s">
        <v>5204</v>
      </c>
      <c r="Q1594" s="6" t="s">
        <v>68</v>
      </c>
    </row>
    <row r="1595" spans="1:17" x14ac:dyDescent="0.3">
      <c r="A1595" s="6">
        <v>97316261</v>
      </c>
      <c r="B1595" s="6" t="s">
        <v>5205</v>
      </c>
      <c r="C1595" s="7">
        <v>1</v>
      </c>
      <c r="D1595" s="7">
        <v>21020080</v>
      </c>
      <c r="E1595" s="6" t="s">
        <v>48</v>
      </c>
      <c r="F1595" s="7">
        <v>0</v>
      </c>
      <c r="G1595" s="7" t="s">
        <v>5161</v>
      </c>
      <c r="H1595" s="6" t="s">
        <v>5162</v>
      </c>
      <c r="I1595" s="7" t="s">
        <v>23</v>
      </c>
      <c r="J1595" s="7">
        <f>1900+MID(O1595,5,2)</f>
        <v>1989</v>
      </c>
      <c r="K1595" s="9">
        <v>34</v>
      </c>
      <c r="L1595" s="6">
        <v>1225</v>
      </c>
      <c r="M1595" s="8">
        <f t="shared" si="96"/>
        <v>3.4027777777777777</v>
      </c>
      <c r="N1595" s="7">
        <v>65098900676</v>
      </c>
      <c r="O1595" s="7" t="s">
        <v>5206</v>
      </c>
      <c r="P1595" s="7" t="s">
        <v>5207</v>
      </c>
      <c r="Q1595" s="6" t="s">
        <v>26</v>
      </c>
    </row>
    <row r="1596" spans="1:17" x14ac:dyDescent="0.3">
      <c r="A1596" s="6">
        <v>97316858</v>
      </c>
      <c r="B1596" s="6" t="s">
        <v>5208</v>
      </c>
      <c r="C1596" s="7">
        <v>1</v>
      </c>
      <c r="D1596" s="7">
        <v>21230080</v>
      </c>
      <c r="E1596" s="6" t="s">
        <v>5163</v>
      </c>
      <c r="F1596" s="7">
        <v>0</v>
      </c>
      <c r="G1596" s="7" t="s">
        <v>5161</v>
      </c>
      <c r="H1596" s="6" t="s">
        <v>5162</v>
      </c>
      <c r="I1596" s="7" t="s">
        <v>37</v>
      </c>
      <c r="J1596" s="7">
        <v>2000</v>
      </c>
      <c r="K1596" s="9">
        <v>23</v>
      </c>
      <c r="L1596" s="6">
        <v>1048</v>
      </c>
      <c r="M1596" s="8">
        <f t="shared" si="96"/>
        <v>2.911111111111111</v>
      </c>
      <c r="N1596" s="7">
        <v>61160010239</v>
      </c>
      <c r="O1596" s="7" t="s">
        <v>5209</v>
      </c>
      <c r="P1596" s="7" t="s">
        <v>5210</v>
      </c>
      <c r="Q1596" s="6" t="s">
        <v>26</v>
      </c>
    </row>
    <row r="1597" spans="1:17" x14ac:dyDescent="0.3">
      <c r="A1597" s="6">
        <v>97319420</v>
      </c>
      <c r="B1597" s="6" t="s">
        <v>5211</v>
      </c>
      <c r="C1597" s="7">
        <v>1</v>
      </c>
      <c r="D1597" s="7">
        <v>21020080</v>
      </c>
      <c r="E1597" s="6" t="s">
        <v>48</v>
      </c>
      <c r="F1597" s="7">
        <v>0</v>
      </c>
      <c r="G1597" s="7" t="s">
        <v>5161</v>
      </c>
      <c r="H1597" s="6" t="s">
        <v>5162</v>
      </c>
      <c r="I1597" s="7" t="s">
        <v>23</v>
      </c>
      <c r="J1597" s="7">
        <f t="shared" ref="J1597:J1632" si="97">1900+MID(O1597,5,2)</f>
        <v>1986</v>
      </c>
      <c r="K1597" s="9">
        <v>37</v>
      </c>
      <c r="L1597" s="6">
        <v>484</v>
      </c>
      <c r="M1597" s="8">
        <f t="shared" si="96"/>
        <v>1.3444444444444446</v>
      </c>
      <c r="N1597" s="7">
        <v>65138607935</v>
      </c>
      <c r="O1597" s="7" t="s">
        <v>5212</v>
      </c>
      <c r="P1597" s="7" t="s">
        <v>5213</v>
      </c>
      <c r="Q1597" s="6" t="s">
        <v>26</v>
      </c>
    </row>
    <row r="1598" spans="1:17" x14ac:dyDescent="0.3">
      <c r="A1598" s="6">
        <v>98310804</v>
      </c>
      <c r="B1598" s="6" t="s">
        <v>5214</v>
      </c>
      <c r="C1598" s="7">
        <v>1</v>
      </c>
      <c r="D1598" s="7">
        <v>12011680</v>
      </c>
      <c r="E1598" s="6" t="s">
        <v>216</v>
      </c>
      <c r="F1598" s="7">
        <v>0</v>
      </c>
      <c r="G1598" s="7" t="s">
        <v>5161</v>
      </c>
      <c r="H1598" s="6" t="s">
        <v>5162</v>
      </c>
      <c r="I1598" s="7" t="s">
        <v>37</v>
      </c>
      <c r="J1598" s="7">
        <f t="shared" si="97"/>
        <v>1989</v>
      </c>
      <c r="K1598" s="9">
        <v>34</v>
      </c>
      <c r="L1598" s="6">
        <v>4831</v>
      </c>
      <c r="M1598" s="8">
        <f t="shared" si="96"/>
        <v>13.419444444444444</v>
      </c>
      <c r="N1598" s="7">
        <v>65098907770</v>
      </c>
      <c r="O1598" s="7" t="s">
        <v>5215</v>
      </c>
      <c r="P1598" s="7" t="s">
        <v>5216</v>
      </c>
      <c r="Q1598" s="6" t="s">
        <v>268</v>
      </c>
    </row>
    <row r="1599" spans="1:17" x14ac:dyDescent="0.3">
      <c r="A1599" s="6">
        <v>98311256</v>
      </c>
      <c r="B1599" s="6" t="s">
        <v>5217</v>
      </c>
      <c r="C1599" s="7">
        <v>1</v>
      </c>
      <c r="D1599" s="7">
        <v>23230080</v>
      </c>
      <c r="E1599" s="6" t="s">
        <v>5218</v>
      </c>
      <c r="F1599" s="7">
        <v>0</v>
      </c>
      <c r="G1599" s="7" t="s">
        <v>5161</v>
      </c>
      <c r="H1599" s="6" t="s">
        <v>5162</v>
      </c>
      <c r="I1599" s="7" t="s">
        <v>23</v>
      </c>
      <c r="J1599" s="7">
        <f t="shared" si="97"/>
        <v>1984</v>
      </c>
      <c r="K1599" s="9">
        <v>39</v>
      </c>
      <c r="L1599" s="6">
        <v>4686</v>
      </c>
      <c r="M1599" s="8">
        <f t="shared" si="96"/>
        <v>13.016666666666667</v>
      </c>
      <c r="N1599" s="7">
        <v>65068424400</v>
      </c>
      <c r="O1599" s="7" t="s">
        <v>5219</v>
      </c>
      <c r="P1599" s="7" t="s">
        <v>5220</v>
      </c>
      <c r="Q1599" s="6" t="s">
        <v>26</v>
      </c>
    </row>
    <row r="1600" spans="1:17" x14ac:dyDescent="0.3">
      <c r="A1600" s="6">
        <v>98311338</v>
      </c>
      <c r="B1600" s="6" t="s">
        <v>5221</v>
      </c>
      <c r="C1600" s="7">
        <v>1</v>
      </c>
      <c r="D1600" s="7">
        <v>21020080</v>
      </c>
      <c r="E1600" s="6" t="s">
        <v>48</v>
      </c>
      <c r="F1600" s="7">
        <v>0</v>
      </c>
      <c r="G1600" s="7" t="s">
        <v>5161</v>
      </c>
      <c r="H1600" s="6" t="s">
        <v>5162</v>
      </c>
      <c r="I1600" s="7" t="s">
        <v>23</v>
      </c>
      <c r="J1600" s="7">
        <f t="shared" si="97"/>
        <v>1992</v>
      </c>
      <c r="K1600" s="9">
        <v>31</v>
      </c>
      <c r="L1600" s="6">
        <v>3491</v>
      </c>
      <c r="M1600" s="8">
        <f t="shared" si="96"/>
        <v>9.6972222222222229</v>
      </c>
      <c r="N1600" s="7">
        <v>65099201728</v>
      </c>
      <c r="O1600" s="7" t="s">
        <v>5222</v>
      </c>
      <c r="P1600" s="7" t="s">
        <v>5223</v>
      </c>
      <c r="Q1600" s="6" t="s">
        <v>26</v>
      </c>
    </row>
    <row r="1601" spans="1:17" x14ac:dyDescent="0.3">
      <c r="A1601" s="6">
        <v>98313223</v>
      </c>
      <c r="B1601" s="6" t="s">
        <v>5224</v>
      </c>
      <c r="C1601" s="7">
        <v>1</v>
      </c>
      <c r="D1601" s="7">
        <v>21230080</v>
      </c>
      <c r="E1601" s="6" t="s">
        <v>5163</v>
      </c>
      <c r="F1601" s="7">
        <v>0</v>
      </c>
      <c r="G1601" s="7" t="s">
        <v>5161</v>
      </c>
      <c r="H1601" s="6" t="s">
        <v>5162</v>
      </c>
      <c r="I1601" s="7" t="s">
        <v>37</v>
      </c>
      <c r="J1601" s="7">
        <f t="shared" si="97"/>
        <v>1970</v>
      </c>
      <c r="K1601" s="9">
        <v>53</v>
      </c>
      <c r="L1601" s="6">
        <v>4031</v>
      </c>
      <c r="M1601" s="8">
        <f t="shared" si="96"/>
        <v>11.197222222222223</v>
      </c>
      <c r="N1601" s="7">
        <v>11127000187</v>
      </c>
      <c r="O1601" s="7" t="s">
        <v>5225</v>
      </c>
      <c r="P1601" s="7" t="s">
        <v>5226</v>
      </c>
      <c r="Q1601" s="6" t="s">
        <v>68</v>
      </c>
    </row>
    <row r="1602" spans="1:17" x14ac:dyDescent="0.3">
      <c r="A1602" s="6">
        <v>98313531</v>
      </c>
      <c r="B1602" s="6" t="s">
        <v>5227</v>
      </c>
      <c r="C1602" s="7">
        <v>1</v>
      </c>
      <c r="D1602" s="7">
        <v>21230080</v>
      </c>
      <c r="E1602" s="6" t="s">
        <v>5163</v>
      </c>
      <c r="F1602" s="7">
        <v>0</v>
      </c>
      <c r="G1602" s="7" t="s">
        <v>5161</v>
      </c>
      <c r="H1602" s="6" t="s">
        <v>5162</v>
      </c>
      <c r="I1602" s="7" t="s">
        <v>23</v>
      </c>
      <c r="J1602" s="7">
        <f t="shared" si="97"/>
        <v>1988</v>
      </c>
      <c r="K1602" s="9">
        <v>35</v>
      </c>
      <c r="L1602" s="6">
        <v>4129</v>
      </c>
      <c r="M1602" s="8">
        <f t="shared" si="96"/>
        <v>11.469444444444445</v>
      </c>
      <c r="N1602" s="7">
        <v>65128816348</v>
      </c>
      <c r="O1602" s="7" t="s">
        <v>5228</v>
      </c>
      <c r="P1602" s="7" t="s">
        <v>5229</v>
      </c>
      <c r="Q1602" s="6" t="s">
        <v>68</v>
      </c>
    </row>
    <row r="1603" spans="1:17" x14ac:dyDescent="0.3">
      <c r="A1603" s="6">
        <v>98314987</v>
      </c>
      <c r="B1603" s="6" t="s">
        <v>5230</v>
      </c>
      <c r="C1603" s="7">
        <v>1</v>
      </c>
      <c r="D1603" s="7">
        <v>22020080</v>
      </c>
      <c r="E1603" s="6" t="s">
        <v>22</v>
      </c>
      <c r="F1603" s="7">
        <v>0</v>
      </c>
      <c r="G1603" s="7" t="s">
        <v>5161</v>
      </c>
      <c r="H1603" s="6" t="s">
        <v>5162</v>
      </c>
      <c r="I1603" s="7" t="s">
        <v>23</v>
      </c>
      <c r="J1603" s="7">
        <f t="shared" si="97"/>
        <v>1985</v>
      </c>
      <c r="K1603" s="9">
        <v>38</v>
      </c>
      <c r="L1603" s="6">
        <v>3273</v>
      </c>
      <c r="M1603" s="8">
        <f t="shared" si="96"/>
        <v>9.0916666666666668</v>
      </c>
      <c r="N1603" s="7">
        <v>65078503540</v>
      </c>
      <c r="O1603" s="7" t="s">
        <v>5231</v>
      </c>
      <c r="P1603" s="7" t="s">
        <v>5232</v>
      </c>
      <c r="Q1603" s="6" t="s">
        <v>26</v>
      </c>
    </row>
    <row r="1604" spans="1:17" x14ac:dyDescent="0.3">
      <c r="A1604" s="6">
        <v>98316538</v>
      </c>
      <c r="B1604" s="6" t="s">
        <v>5233</v>
      </c>
      <c r="C1604" s="7">
        <v>1</v>
      </c>
      <c r="D1604" s="7">
        <v>12011680</v>
      </c>
      <c r="E1604" s="6" t="s">
        <v>216</v>
      </c>
      <c r="F1604" s="7">
        <v>0</v>
      </c>
      <c r="G1604" s="7" t="s">
        <v>5161</v>
      </c>
      <c r="H1604" s="6" t="s">
        <v>5162</v>
      </c>
      <c r="I1604" s="7" t="s">
        <v>37</v>
      </c>
      <c r="J1604" s="7">
        <f t="shared" si="97"/>
        <v>1993</v>
      </c>
      <c r="K1604" s="9">
        <v>30</v>
      </c>
      <c r="L1604" s="6">
        <v>3090</v>
      </c>
      <c r="M1604" s="8">
        <f t="shared" si="96"/>
        <v>8.5833333333333339</v>
      </c>
      <c r="N1604" s="7">
        <v>65139342615</v>
      </c>
      <c r="O1604" s="7" t="s">
        <v>5234</v>
      </c>
      <c r="P1604" s="7" t="s">
        <v>5235</v>
      </c>
      <c r="Q1604" s="6" t="s">
        <v>268</v>
      </c>
    </row>
    <row r="1605" spans="1:17" x14ac:dyDescent="0.3">
      <c r="A1605" s="6">
        <v>98316582</v>
      </c>
      <c r="B1605" s="6" t="s">
        <v>5236</v>
      </c>
      <c r="C1605" s="7">
        <v>1</v>
      </c>
      <c r="D1605" s="7">
        <v>22230080</v>
      </c>
      <c r="E1605" s="6" t="s">
        <v>2990</v>
      </c>
      <c r="F1605" s="7">
        <v>0</v>
      </c>
      <c r="G1605" s="7" t="s">
        <v>5161</v>
      </c>
      <c r="H1605" s="6" t="s">
        <v>5162</v>
      </c>
      <c r="I1605" s="7" t="s">
        <v>23</v>
      </c>
      <c r="J1605" s="7">
        <f t="shared" si="97"/>
        <v>1993</v>
      </c>
      <c r="K1605" s="9">
        <v>30</v>
      </c>
      <c r="L1605" s="6">
        <v>2961</v>
      </c>
      <c r="M1605" s="8">
        <f t="shared" si="96"/>
        <v>8.2249999999999996</v>
      </c>
      <c r="N1605" s="7">
        <v>65119337072</v>
      </c>
      <c r="O1605" s="7" t="s">
        <v>5237</v>
      </c>
      <c r="P1605" s="7" t="s">
        <v>5238</v>
      </c>
      <c r="Q1605" s="6" t="s">
        <v>26</v>
      </c>
    </row>
    <row r="1606" spans="1:17" x14ac:dyDescent="0.3">
      <c r="A1606" s="6">
        <v>98317162</v>
      </c>
      <c r="B1606" s="6" t="s">
        <v>5239</v>
      </c>
      <c r="C1606" s="7">
        <v>1</v>
      </c>
      <c r="D1606" s="7">
        <v>21230080</v>
      </c>
      <c r="E1606" s="6" t="s">
        <v>5163</v>
      </c>
      <c r="F1606" s="7">
        <v>0</v>
      </c>
      <c r="G1606" s="7" t="s">
        <v>5161</v>
      </c>
      <c r="H1606" s="6" t="s">
        <v>5162</v>
      </c>
      <c r="I1606" s="7" t="s">
        <v>23</v>
      </c>
      <c r="J1606" s="7">
        <f t="shared" si="97"/>
        <v>1993</v>
      </c>
      <c r="K1606" s="9">
        <v>30</v>
      </c>
      <c r="L1606" s="6">
        <v>3191</v>
      </c>
      <c r="M1606" s="8">
        <f t="shared" si="96"/>
        <v>8.8638888888888889</v>
      </c>
      <c r="N1606" s="7">
        <v>65139317401</v>
      </c>
      <c r="O1606" s="7" t="s">
        <v>5240</v>
      </c>
      <c r="P1606" s="7" t="s">
        <v>5241</v>
      </c>
      <c r="Q1606" s="6" t="s">
        <v>26</v>
      </c>
    </row>
    <row r="1607" spans="1:17" x14ac:dyDescent="0.3">
      <c r="A1607" s="6">
        <v>98317593</v>
      </c>
      <c r="B1607" s="6" t="s">
        <v>5242</v>
      </c>
      <c r="C1607" s="7">
        <v>1</v>
      </c>
      <c r="D1607" s="7">
        <v>21020080</v>
      </c>
      <c r="E1607" s="6" t="s">
        <v>48</v>
      </c>
      <c r="F1607" s="7">
        <v>0</v>
      </c>
      <c r="G1607" s="7" t="s">
        <v>5161</v>
      </c>
      <c r="H1607" s="6" t="s">
        <v>5162</v>
      </c>
      <c r="I1607" s="7" t="s">
        <v>23</v>
      </c>
      <c r="J1607" s="7">
        <f t="shared" si="97"/>
        <v>1983</v>
      </c>
      <c r="K1607" s="9">
        <v>40</v>
      </c>
      <c r="L1607" s="6">
        <v>3027</v>
      </c>
      <c r="M1607" s="8">
        <f t="shared" si="96"/>
        <v>8.4083333333333332</v>
      </c>
      <c r="N1607" s="7">
        <v>65018305444</v>
      </c>
      <c r="O1607" s="7" t="s">
        <v>5243</v>
      </c>
      <c r="P1607" s="7" t="s">
        <v>5244</v>
      </c>
      <c r="Q1607" s="6" t="s">
        <v>4216</v>
      </c>
    </row>
    <row r="1608" spans="1:17" x14ac:dyDescent="0.3">
      <c r="A1608" s="6">
        <v>98318211</v>
      </c>
      <c r="B1608" s="6" t="s">
        <v>5245</v>
      </c>
      <c r="C1608" s="7">
        <v>1</v>
      </c>
      <c r="D1608" s="7">
        <v>22230080</v>
      </c>
      <c r="E1608" s="6" t="s">
        <v>2990</v>
      </c>
      <c r="F1608" s="7">
        <v>0</v>
      </c>
      <c r="G1608" s="7" t="s">
        <v>5161</v>
      </c>
      <c r="H1608" s="6" t="s">
        <v>5162</v>
      </c>
      <c r="I1608" s="7" t="s">
        <v>23</v>
      </c>
      <c r="J1608" s="7">
        <f t="shared" si="97"/>
        <v>1988</v>
      </c>
      <c r="K1608" s="9">
        <v>35</v>
      </c>
      <c r="L1608" s="6">
        <v>2889</v>
      </c>
      <c r="M1608" s="8">
        <f t="shared" si="96"/>
        <v>8.0250000000000004</v>
      </c>
      <c r="N1608" s="7">
        <v>65128822148</v>
      </c>
      <c r="O1608" s="7" t="s">
        <v>5246</v>
      </c>
      <c r="P1608" s="7" t="s">
        <v>5247</v>
      </c>
      <c r="Q1608" s="6" t="s">
        <v>26</v>
      </c>
    </row>
    <row r="1609" spans="1:17" x14ac:dyDescent="0.3">
      <c r="A1609" s="6">
        <v>98318212</v>
      </c>
      <c r="B1609" s="6" t="s">
        <v>5248</v>
      </c>
      <c r="C1609" s="7">
        <v>1</v>
      </c>
      <c r="D1609" s="7">
        <v>21230080</v>
      </c>
      <c r="E1609" s="6" t="s">
        <v>5163</v>
      </c>
      <c r="F1609" s="7">
        <v>0</v>
      </c>
      <c r="G1609" s="7" t="s">
        <v>5161</v>
      </c>
      <c r="H1609" s="6" t="s">
        <v>5162</v>
      </c>
      <c r="I1609" s="7" t="s">
        <v>23</v>
      </c>
      <c r="J1609" s="7">
        <f t="shared" si="97"/>
        <v>1996</v>
      </c>
      <c r="K1609" s="9">
        <v>27</v>
      </c>
      <c r="L1609" s="6">
        <v>2837.8</v>
      </c>
      <c r="M1609" s="8">
        <f t="shared" si="96"/>
        <v>7.8827777777777781</v>
      </c>
      <c r="N1609" s="7">
        <v>5149600040</v>
      </c>
      <c r="O1609" s="7" t="s">
        <v>5249</v>
      </c>
      <c r="P1609" s="7" t="s">
        <v>5250</v>
      </c>
      <c r="Q1609" s="6" t="s">
        <v>26</v>
      </c>
    </row>
    <row r="1610" spans="1:17" x14ac:dyDescent="0.3">
      <c r="A1610" s="6">
        <v>98318216</v>
      </c>
      <c r="B1610" s="6" t="s">
        <v>5251</v>
      </c>
      <c r="C1610" s="7">
        <v>1</v>
      </c>
      <c r="D1610" s="7">
        <v>22230080</v>
      </c>
      <c r="E1610" s="6" t="s">
        <v>2990</v>
      </c>
      <c r="F1610" s="7">
        <v>0</v>
      </c>
      <c r="G1610" s="7" t="s">
        <v>5161</v>
      </c>
      <c r="H1610" s="6" t="s">
        <v>5162</v>
      </c>
      <c r="I1610" s="7" t="s">
        <v>23</v>
      </c>
      <c r="J1610" s="7">
        <f t="shared" si="97"/>
        <v>1990</v>
      </c>
      <c r="K1610" s="9">
        <v>33</v>
      </c>
      <c r="L1610" s="6">
        <v>2765</v>
      </c>
      <c r="M1610" s="8">
        <f t="shared" si="96"/>
        <v>7.6805555555555554</v>
      </c>
      <c r="N1610" s="7">
        <v>8159066391</v>
      </c>
      <c r="O1610" s="7" t="s">
        <v>5252</v>
      </c>
      <c r="P1610" s="7" t="s">
        <v>5253</v>
      </c>
      <c r="Q1610" s="6" t="s">
        <v>26</v>
      </c>
    </row>
    <row r="1611" spans="1:17" x14ac:dyDescent="0.3">
      <c r="A1611" s="6">
        <v>98318697</v>
      </c>
      <c r="B1611" s="6" t="s">
        <v>5254</v>
      </c>
      <c r="C1611" s="7">
        <v>1</v>
      </c>
      <c r="D1611" s="7">
        <v>21230080</v>
      </c>
      <c r="E1611" s="6" t="s">
        <v>5163</v>
      </c>
      <c r="F1611" s="7">
        <v>0</v>
      </c>
      <c r="G1611" s="7" t="s">
        <v>5161</v>
      </c>
      <c r="H1611" s="6" t="s">
        <v>5162</v>
      </c>
      <c r="I1611" s="7" t="s">
        <v>37</v>
      </c>
      <c r="J1611" s="7">
        <f t="shared" si="97"/>
        <v>1987</v>
      </c>
      <c r="K1611" s="9">
        <v>36</v>
      </c>
      <c r="L1611" s="6">
        <v>2238.6</v>
      </c>
      <c r="M1611" s="8">
        <f t="shared" si="96"/>
        <v>6.2183333333333328</v>
      </c>
      <c r="N1611" s="7">
        <v>65088707057</v>
      </c>
      <c r="O1611" s="7" t="s">
        <v>5255</v>
      </c>
      <c r="P1611" s="7" t="s">
        <v>5256</v>
      </c>
      <c r="Q1611" s="6" t="s">
        <v>68</v>
      </c>
    </row>
    <row r="1612" spans="1:17" x14ac:dyDescent="0.3">
      <c r="A1612" s="6">
        <v>99310289</v>
      </c>
      <c r="B1612" s="6" t="s">
        <v>5257</v>
      </c>
      <c r="C1612" s="7">
        <v>1</v>
      </c>
      <c r="D1612" s="7">
        <v>12043580</v>
      </c>
      <c r="E1612" s="6" t="s">
        <v>5005</v>
      </c>
      <c r="F1612" s="7">
        <v>0</v>
      </c>
      <c r="G1612" s="7" t="s">
        <v>5161</v>
      </c>
      <c r="H1612" s="6" t="s">
        <v>5162</v>
      </c>
      <c r="I1612" s="7" t="s">
        <v>23</v>
      </c>
      <c r="J1612" s="7">
        <f t="shared" si="97"/>
        <v>1978</v>
      </c>
      <c r="K1612" s="9">
        <v>45</v>
      </c>
      <c r="L1612" s="6">
        <v>8207</v>
      </c>
      <c r="M1612" s="8">
        <f t="shared" si="96"/>
        <v>22.797222222222221</v>
      </c>
      <c r="N1612" s="7">
        <v>61957820147</v>
      </c>
      <c r="O1612" s="7" t="s">
        <v>5258</v>
      </c>
      <c r="P1612" s="7" t="s">
        <v>5259</v>
      </c>
      <c r="Q1612" s="6" t="s">
        <v>268</v>
      </c>
    </row>
    <row r="1613" spans="1:17" x14ac:dyDescent="0.3">
      <c r="A1613" s="6">
        <v>99310369</v>
      </c>
      <c r="B1613" s="6" t="s">
        <v>5260</v>
      </c>
      <c r="C1613" s="7">
        <v>1</v>
      </c>
      <c r="D1613" s="7">
        <v>21230080</v>
      </c>
      <c r="E1613" s="6" t="s">
        <v>5163</v>
      </c>
      <c r="F1613" s="7">
        <v>0</v>
      </c>
      <c r="G1613" s="7" t="s">
        <v>5161</v>
      </c>
      <c r="H1613" s="6" t="s">
        <v>5162</v>
      </c>
      <c r="I1613" s="7" t="s">
        <v>23</v>
      </c>
      <c r="J1613" s="7">
        <f t="shared" si="97"/>
        <v>1977</v>
      </c>
      <c r="K1613" s="9">
        <v>46</v>
      </c>
      <c r="L1613" s="6">
        <v>6531</v>
      </c>
      <c r="M1613" s="8">
        <f t="shared" si="96"/>
        <v>18.141666666666666</v>
      </c>
      <c r="N1613" s="7">
        <v>65947721281</v>
      </c>
      <c r="O1613" s="7" t="s">
        <v>5261</v>
      </c>
      <c r="P1613" s="7" t="s">
        <v>5262</v>
      </c>
      <c r="Q1613" s="6" t="s">
        <v>26</v>
      </c>
    </row>
    <row r="1614" spans="1:17" x14ac:dyDescent="0.3">
      <c r="A1614" s="6">
        <v>99310373</v>
      </c>
      <c r="B1614" s="6" t="s">
        <v>5263</v>
      </c>
      <c r="C1614" s="7">
        <v>1</v>
      </c>
      <c r="D1614" s="7">
        <v>12043680</v>
      </c>
      <c r="E1614" s="6" t="s">
        <v>4372</v>
      </c>
      <c r="F1614" s="7">
        <v>0</v>
      </c>
      <c r="G1614" s="7" t="s">
        <v>5161</v>
      </c>
      <c r="H1614" s="6" t="s">
        <v>5162</v>
      </c>
      <c r="I1614" s="7" t="s">
        <v>37</v>
      </c>
      <c r="J1614" s="7">
        <f t="shared" si="97"/>
        <v>1973</v>
      </c>
      <c r="K1614" s="9">
        <v>50</v>
      </c>
      <c r="L1614" s="6">
        <v>7765</v>
      </c>
      <c r="M1614" s="8">
        <f t="shared" si="96"/>
        <v>21.569444444444443</v>
      </c>
      <c r="N1614" s="7">
        <v>65907329661</v>
      </c>
      <c r="O1614" s="7" t="s">
        <v>5264</v>
      </c>
      <c r="P1614" s="7" t="s">
        <v>5265</v>
      </c>
      <c r="Q1614" s="6" t="s">
        <v>268</v>
      </c>
    </row>
    <row r="1615" spans="1:17" x14ac:dyDescent="0.3">
      <c r="A1615" s="6">
        <v>99311392</v>
      </c>
      <c r="B1615" s="6" t="s">
        <v>5266</v>
      </c>
      <c r="C1615" s="7">
        <v>1</v>
      </c>
      <c r="D1615" s="7">
        <v>12011680</v>
      </c>
      <c r="E1615" s="6" t="s">
        <v>216</v>
      </c>
      <c r="F1615" s="7">
        <v>0</v>
      </c>
      <c r="G1615" s="7" t="s">
        <v>5161</v>
      </c>
      <c r="H1615" s="6" t="s">
        <v>5162</v>
      </c>
      <c r="I1615" s="7" t="s">
        <v>23</v>
      </c>
      <c r="J1615" s="7">
        <f t="shared" si="97"/>
        <v>1970</v>
      </c>
      <c r="K1615" s="9">
        <v>53</v>
      </c>
      <c r="L1615" s="6">
        <v>8084</v>
      </c>
      <c r="M1615" s="8">
        <f t="shared" si="96"/>
        <v>22.455555555555556</v>
      </c>
      <c r="N1615" s="7">
        <v>65887025628</v>
      </c>
      <c r="O1615" s="7" t="s">
        <v>5267</v>
      </c>
      <c r="P1615" s="7" t="s">
        <v>5268</v>
      </c>
      <c r="Q1615" s="6" t="s">
        <v>268</v>
      </c>
    </row>
    <row r="1616" spans="1:17" x14ac:dyDescent="0.3">
      <c r="A1616" s="6">
        <v>99312423</v>
      </c>
      <c r="B1616" s="6" t="s">
        <v>5269</v>
      </c>
      <c r="C1616" s="7">
        <v>1</v>
      </c>
      <c r="D1616" s="7">
        <v>21020080</v>
      </c>
      <c r="E1616" s="6" t="s">
        <v>48</v>
      </c>
      <c r="F1616" s="7">
        <v>0</v>
      </c>
      <c r="G1616" s="7" t="s">
        <v>5161</v>
      </c>
      <c r="H1616" s="6" t="s">
        <v>5162</v>
      </c>
      <c r="I1616" s="7" t="s">
        <v>23</v>
      </c>
      <c r="J1616" s="7">
        <f t="shared" si="97"/>
        <v>1965</v>
      </c>
      <c r="K1616" s="9">
        <v>58</v>
      </c>
      <c r="L1616" s="6">
        <v>7238</v>
      </c>
      <c r="M1616" s="8">
        <f t="shared" si="96"/>
        <v>20.105555555555554</v>
      </c>
      <c r="N1616" s="7">
        <v>65026502362</v>
      </c>
      <c r="O1616" s="7" t="s">
        <v>5270</v>
      </c>
      <c r="P1616" s="7" t="s">
        <v>5271</v>
      </c>
      <c r="Q1616" s="6" t="s">
        <v>26</v>
      </c>
    </row>
    <row r="1617" spans="1:17" x14ac:dyDescent="0.3">
      <c r="A1617" s="6">
        <v>99313784</v>
      </c>
      <c r="B1617" s="6" t="s">
        <v>5272</v>
      </c>
      <c r="C1617" s="7">
        <v>1</v>
      </c>
      <c r="D1617" s="7">
        <v>22230080</v>
      </c>
      <c r="E1617" s="6" t="s">
        <v>2990</v>
      </c>
      <c r="F1617" s="7">
        <v>0</v>
      </c>
      <c r="G1617" s="7" t="s">
        <v>5161</v>
      </c>
      <c r="H1617" s="6" t="s">
        <v>5162</v>
      </c>
      <c r="I1617" s="7" t="s">
        <v>37</v>
      </c>
      <c r="J1617" s="7">
        <f t="shared" si="97"/>
        <v>1985</v>
      </c>
      <c r="K1617" s="9">
        <v>38</v>
      </c>
      <c r="L1617" s="6">
        <v>6551</v>
      </c>
      <c r="M1617" s="8">
        <f t="shared" si="96"/>
        <v>18.197222222222223</v>
      </c>
      <c r="N1617" s="7">
        <v>65048529047</v>
      </c>
      <c r="O1617" s="7" t="s">
        <v>5273</v>
      </c>
      <c r="P1617" s="7" t="s">
        <v>5274</v>
      </c>
      <c r="Q1617" s="6" t="s">
        <v>26</v>
      </c>
    </row>
    <row r="1618" spans="1:17" x14ac:dyDescent="0.3">
      <c r="A1618" s="6">
        <v>99313818</v>
      </c>
      <c r="B1618" s="6" t="s">
        <v>5275</v>
      </c>
      <c r="C1618" s="7">
        <v>1</v>
      </c>
      <c r="D1618" s="7">
        <v>21020080</v>
      </c>
      <c r="E1618" s="6" t="s">
        <v>48</v>
      </c>
      <c r="F1618" s="7">
        <v>0</v>
      </c>
      <c r="G1618" s="7" t="s">
        <v>5161</v>
      </c>
      <c r="H1618" s="6" t="s">
        <v>5162</v>
      </c>
      <c r="I1618" s="7" t="s">
        <v>23</v>
      </c>
      <c r="J1618" s="7">
        <f t="shared" si="97"/>
        <v>1981</v>
      </c>
      <c r="K1618" s="9">
        <v>42</v>
      </c>
      <c r="L1618" s="6">
        <v>5214</v>
      </c>
      <c r="M1618" s="8">
        <f t="shared" si="96"/>
        <v>14.483333333333333</v>
      </c>
      <c r="N1618" s="7">
        <v>65028120395</v>
      </c>
      <c r="O1618" s="7" t="s">
        <v>5276</v>
      </c>
      <c r="P1618" s="7" t="s">
        <v>5277</v>
      </c>
      <c r="Q1618" s="6" t="s">
        <v>26</v>
      </c>
    </row>
    <row r="1619" spans="1:17" x14ac:dyDescent="0.3">
      <c r="A1619" s="6">
        <v>99315309</v>
      </c>
      <c r="B1619" s="6" t="s">
        <v>5278</v>
      </c>
      <c r="C1619" s="7">
        <v>1</v>
      </c>
      <c r="D1619" s="7">
        <v>23020080</v>
      </c>
      <c r="E1619" s="6" t="s">
        <v>32</v>
      </c>
      <c r="F1619" s="7">
        <v>0</v>
      </c>
      <c r="G1619" s="7" t="s">
        <v>5161</v>
      </c>
      <c r="H1619" s="6" t="s">
        <v>5162</v>
      </c>
      <c r="I1619" s="7" t="s">
        <v>23</v>
      </c>
      <c r="J1619" s="7">
        <f t="shared" si="97"/>
        <v>1984</v>
      </c>
      <c r="K1619" s="9">
        <v>39</v>
      </c>
      <c r="L1619" s="6">
        <v>5562</v>
      </c>
      <c r="M1619" s="8">
        <f t="shared" si="96"/>
        <v>15.45</v>
      </c>
      <c r="N1619" s="7">
        <v>65058407886</v>
      </c>
      <c r="O1619" s="7" t="s">
        <v>5279</v>
      </c>
      <c r="P1619" s="7" t="s">
        <v>5280</v>
      </c>
      <c r="Q1619" s="6" t="s">
        <v>26</v>
      </c>
    </row>
    <row r="1620" spans="1:17" x14ac:dyDescent="0.3">
      <c r="A1620" s="6">
        <v>99315312</v>
      </c>
      <c r="B1620" s="6" t="s">
        <v>5281</v>
      </c>
      <c r="C1620" s="7">
        <v>1</v>
      </c>
      <c r="D1620" s="7">
        <v>25020080</v>
      </c>
      <c r="E1620" s="6" t="s">
        <v>28</v>
      </c>
      <c r="F1620" s="7">
        <v>0</v>
      </c>
      <c r="G1620" s="7" t="s">
        <v>5161</v>
      </c>
      <c r="H1620" s="6" t="s">
        <v>5162</v>
      </c>
      <c r="I1620" s="7" t="s">
        <v>23</v>
      </c>
      <c r="J1620" s="7">
        <f t="shared" si="97"/>
        <v>1978</v>
      </c>
      <c r="K1620" s="9">
        <v>45</v>
      </c>
      <c r="L1620" s="6">
        <v>6169</v>
      </c>
      <c r="M1620" s="8">
        <f t="shared" si="96"/>
        <v>17.136111111111113</v>
      </c>
      <c r="N1620" s="7">
        <v>65957825527</v>
      </c>
      <c r="O1620" s="7" t="s">
        <v>5282</v>
      </c>
      <c r="P1620" s="7" t="s">
        <v>5283</v>
      </c>
      <c r="Q1620" s="6" t="s">
        <v>26</v>
      </c>
    </row>
    <row r="1621" spans="1:17" x14ac:dyDescent="0.3">
      <c r="A1621" s="6">
        <v>99315363</v>
      </c>
      <c r="B1621" s="6" t="s">
        <v>5284</v>
      </c>
      <c r="C1621" s="7">
        <v>1</v>
      </c>
      <c r="D1621" s="7">
        <v>24230080</v>
      </c>
      <c r="E1621" s="6" t="s">
        <v>3920</v>
      </c>
      <c r="F1621" s="7">
        <v>0</v>
      </c>
      <c r="G1621" s="7" t="s">
        <v>5161</v>
      </c>
      <c r="H1621" s="6" t="s">
        <v>5162</v>
      </c>
      <c r="I1621" s="7" t="s">
        <v>37</v>
      </c>
      <c r="J1621" s="7">
        <f t="shared" si="97"/>
        <v>1984</v>
      </c>
      <c r="K1621" s="9">
        <v>39</v>
      </c>
      <c r="L1621" s="6">
        <v>6153</v>
      </c>
      <c r="M1621" s="8">
        <f t="shared" si="96"/>
        <v>17.091666666666665</v>
      </c>
      <c r="N1621" s="7">
        <v>65028428244</v>
      </c>
      <c r="O1621" s="7" t="s">
        <v>5285</v>
      </c>
      <c r="P1621" s="7" t="s">
        <v>5286</v>
      </c>
      <c r="Q1621" s="6" t="s">
        <v>26</v>
      </c>
    </row>
    <row r="1622" spans="1:17" x14ac:dyDescent="0.3">
      <c r="A1622" s="6">
        <v>99316475</v>
      </c>
      <c r="B1622" s="6" t="s">
        <v>5287</v>
      </c>
      <c r="C1622" s="7">
        <v>1</v>
      </c>
      <c r="D1622" s="7">
        <v>23230080</v>
      </c>
      <c r="E1622" s="6" t="s">
        <v>5218</v>
      </c>
      <c r="F1622" s="7">
        <v>0</v>
      </c>
      <c r="G1622" s="7" t="s">
        <v>5161</v>
      </c>
      <c r="H1622" s="6" t="s">
        <v>5162</v>
      </c>
      <c r="I1622" s="7" t="s">
        <v>23</v>
      </c>
      <c r="J1622" s="7">
        <f t="shared" si="97"/>
        <v>1979</v>
      </c>
      <c r="K1622" s="9">
        <v>44</v>
      </c>
      <c r="L1622" s="6">
        <v>5806</v>
      </c>
      <c r="M1622" s="8">
        <f t="shared" si="96"/>
        <v>16.127777777777776</v>
      </c>
      <c r="N1622" s="7">
        <v>65027920225</v>
      </c>
      <c r="O1622" s="7" t="s">
        <v>5288</v>
      </c>
      <c r="P1622" s="7" t="s">
        <v>5289</v>
      </c>
      <c r="Q1622" s="6" t="s">
        <v>26</v>
      </c>
    </row>
    <row r="1623" spans="1:17" x14ac:dyDescent="0.3">
      <c r="A1623" s="6">
        <v>99316743</v>
      </c>
      <c r="B1623" s="6" t="s">
        <v>5290</v>
      </c>
      <c r="C1623" s="7">
        <v>1</v>
      </c>
      <c r="D1623" s="7">
        <v>12043680</v>
      </c>
      <c r="E1623" s="6" t="s">
        <v>4372</v>
      </c>
      <c r="F1623" s="7">
        <v>0</v>
      </c>
      <c r="G1623" s="7" t="s">
        <v>5161</v>
      </c>
      <c r="H1623" s="6" t="s">
        <v>5162</v>
      </c>
      <c r="I1623" s="7" t="s">
        <v>23</v>
      </c>
      <c r="J1623" s="7">
        <f t="shared" si="97"/>
        <v>1984</v>
      </c>
      <c r="K1623" s="9">
        <v>39</v>
      </c>
      <c r="L1623" s="6">
        <v>5984</v>
      </c>
      <c r="M1623" s="8">
        <f t="shared" si="96"/>
        <v>16.622222222222224</v>
      </c>
      <c r="N1623" s="7">
        <v>65028424912</v>
      </c>
      <c r="O1623" s="7" t="s">
        <v>5291</v>
      </c>
      <c r="P1623" s="7" t="s">
        <v>5292</v>
      </c>
      <c r="Q1623" s="6" t="s">
        <v>20</v>
      </c>
    </row>
    <row r="1624" spans="1:17" x14ac:dyDescent="0.3">
      <c r="A1624" s="6">
        <v>99316824</v>
      </c>
      <c r="B1624" s="6" t="s">
        <v>5293</v>
      </c>
      <c r="C1624" s="7">
        <v>1</v>
      </c>
      <c r="D1624" s="7">
        <v>12011680</v>
      </c>
      <c r="E1624" s="6" t="s">
        <v>216</v>
      </c>
      <c r="F1624" s="7">
        <v>0</v>
      </c>
      <c r="G1624" s="7" t="s">
        <v>5161</v>
      </c>
      <c r="H1624" s="6" t="s">
        <v>5162</v>
      </c>
      <c r="I1624" s="7" t="s">
        <v>37</v>
      </c>
      <c r="J1624" s="7">
        <f t="shared" si="97"/>
        <v>1981</v>
      </c>
      <c r="K1624" s="9">
        <v>42</v>
      </c>
      <c r="L1624" s="6">
        <v>5995</v>
      </c>
      <c r="M1624" s="8">
        <f t="shared" si="96"/>
        <v>16.652777777777779</v>
      </c>
      <c r="N1624" s="7">
        <v>65048100096</v>
      </c>
      <c r="O1624" s="7" t="s">
        <v>5294</v>
      </c>
      <c r="P1624" s="7" t="s">
        <v>5295</v>
      </c>
      <c r="Q1624" s="6" t="s">
        <v>268</v>
      </c>
    </row>
    <row r="1625" spans="1:17" x14ac:dyDescent="0.3">
      <c r="A1625" s="6">
        <v>99318567</v>
      </c>
      <c r="B1625" s="6" t="s">
        <v>5296</v>
      </c>
      <c r="C1625" s="7">
        <v>1</v>
      </c>
      <c r="D1625" s="7">
        <v>22230080</v>
      </c>
      <c r="E1625" s="6" t="s">
        <v>2990</v>
      </c>
      <c r="F1625" s="7">
        <v>0</v>
      </c>
      <c r="G1625" s="7" t="s">
        <v>5161</v>
      </c>
      <c r="H1625" s="6" t="s">
        <v>5162</v>
      </c>
      <c r="I1625" s="7" t="s">
        <v>23</v>
      </c>
      <c r="J1625" s="7">
        <f t="shared" si="97"/>
        <v>1991</v>
      </c>
      <c r="K1625" s="9">
        <v>32</v>
      </c>
      <c r="L1625" s="6">
        <v>5219</v>
      </c>
      <c r="M1625" s="8">
        <f t="shared" si="96"/>
        <v>14.497222222222222</v>
      </c>
      <c r="N1625" s="7">
        <v>65089129764</v>
      </c>
      <c r="O1625" s="7" t="s">
        <v>5297</v>
      </c>
      <c r="P1625" s="7" t="s">
        <v>5298</v>
      </c>
      <c r="Q1625" s="6" t="s">
        <v>26</v>
      </c>
    </row>
    <row r="1626" spans="1:17" x14ac:dyDescent="0.3">
      <c r="A1626" s="6">
        <v>99318574</v>
      </c>
      <c r="B1626" s="6" t="s">
        <v>5299</v>
      </c>
      <c r="C1626" s="7">
        <v>1</v>
      </c>
      <c r="D1626" s="7">
        <v>21230080</v>
      </c>
      <c r="E1626" s="6" t="s">
        <v>5163</v>
      </c>
      <c r="F1626" s="7">
        <v>0</v>
      </c>
      <c r="G1626" s="7" t="s">
        <v>5161</v>
      </c>
      <c r="H1626" s="6" t="s">
        <v>5162</v>
      </c>
      <c r="I1626" s="7" t="s">
        <v>37</v>
      </c>
      <c r="J1626" s="7">
        <f t="shared" si="97"/>
        <v>1987</v>
      </c>
      <c r="K1626" s="9">
        <v>36</v>
      </c>
      <c r="L1626" s="6">
        <v>4708</v>
      </c>
      <c r="M1626" s="8">
        <f t="shared" si="96"/>
        <v>13.077777777777778</v>
      </c>
      <c r="N1626" s="7">
        <v>65058733596</v>
      </c>
      <c r="O1626" s="7" t="s">
        <v>5300</v>
      </c>
      <c r="P1626" s="7" t="s">
        <v>5301</v>
      </c>
      <c r="Q1626" s="6" t="s">
        <v>68</v>
      </c>
    </row>
    <row r="1627" spans="1:17" x14ac:dyDescent="0.3">
      <c r="A1627" s="6">
        <v>99318584</v>
      </c>
      <c r="B1627" s="6" t="s">
        <v>5302</v>
      </c>
      <c r="C1627" s="7">
        <v>1</v>
      </c>
      <c r="D1627" s="7">
        <v>21020080</v>
      </c>
      <c r="E1627" s="6" t="s">
        <v>48</v>
      </c>
      <c r="F1627" s="7">
        <v>0</v>
      </c>
      <c r="G1627" s="7" t="s">
        <v>5161</v>
      </c>
      <c r="H1627" s="6" t="s">
        <v>5162</v>
      </c>
      <c r="I1627" s="7" t="s">
        <v>23</v>
      </c>
      <c r="J1627" s="7">
        <f t="shared" si="97"/>
        <v>1990</v>
      </c>
      <c r="K1627" s="9">
        <v>33</v>
      </c>
      <c r="L1627" s="6">
        <v>5133</v>
      </c>
      <c r="M1627" s="8">
        <f t="shared" si="96"/>
        <v>14.258333333333333</v>
      </c>
      <c r="N1627" s="7">
        <v>65089062049</v>
      </c>
      <c r="O1627" s="7" t="s">
        <v>5303</v>
      </c>
      <c r="P1627" s="7" t="s">
        <v>5304</v>
      </c>
      <c r="Q1627" s="6" t="s">
        <v>4216</v>
      </c>
    </row>
    <row r="1628" spans="1:17" x14ac:dyDescent="0.3">
      <c r="A1628" s="6">
        <v>99319236</v>
      </c>
      <c r="B1628" s="6" t="s">
        <v>5305</v>
      </c>
      <c r="C1628" s="7">
        <v>1</v>
      </c>
      <c r="D1628" s="7">
        <v>12043680</v>
      </c>
      <c r="E1628" s="6" t="s">
        <v>4372</v>
      </c>
      <c r="F1628" s="7">
        <v>0</v>
      </c>
      <c r="G1628" s="7" t="s">
        <v>5161</v>
      </c>
      <c r="H1628" s="6" t="s">
        <v>5162</v>
      </c>
      <c r="I1628" s="7" t="s">
        <v>37</v>
      </c>
      <c r="J1628" s="7">
        <f t="shared" si="97"/>
        <v>1988</v>
      </c>
      <c r="K1628" s="9">
        <v>35</v>
      </c>
      <c r="L1628" s="6">
        <v>5200</v>
      </c>
      <c r="M1628" s="8">
        <f t="shared" si="96"/>
        <v>14.444444444444445</v>
      </c>
      <c r="N1628" s="7">
        <v>65098811469</v>
      </c>
      <c r="O1628" s="7" t="s">
        <v>5306</v>
      </c>
      <c r="P1628" s="7" t="s">
        <v>5307</v>
      </c>
      <c r="Q1628" s="6" t="s">
        <v>268</v>
      </c>
    </row>
    <row r="1629" spans="1:17" x14ac:dyDescent="0.3">
      <c r="A1629" s="6">
        <v>99319767</v>
      </c>
      <c r="B1629" s="6" t="s">
        <v>5308</v>
      </c>
      <c r="C1629" s="7">
        <v>1</v>
      </c>
      <c r="D1629" s="7">
        <v>21230080</v>
      </c>
      <c r="E1629" s="6" t="s">
        <v>5163</v>
      </c>
      <c r="F1629" s="7">
        <v>0</v>
      </c>
      <c r="G1629" s="7" t="s">
        <v>5161</v>
      </c>
      <c r="H1629" s="6" t="s">
        <v>5162</v>
      </c>
      <c r="I1629" s="7" t="s">
        <v>23</v>
      </c>
      <c r="J1629" s="7">
        <f t="shared" si="97"/>
        <v>1982</v>
      </c>
      <c r="K1629" s="9">
        <v>41</v>
      </c>
      <c r="L1629" s="6">
        <v>5050</v>
      </c>
      <c r="M1629" s="8">
        <f t="shared" si="96"/>
        <v>14.027777777777779</v>
      </c>
      <c r="N1629" s="7">
        <v>65058227078</v>
      </c>
      <c r="O1629" s="7" t="s">
        <v>5309</v>
      </c>
      <c r="P1629" s="7" t="s">
        <v>5310</v>
      </c>
      <c r="Q1629" s="6" t="s">
        <v>26</v>
      </c>
    </row>
    <row r="1630" spans="1:17" x14ac:dyDescent="0.3">
      <c r="A1630" s="6">
        <v>311310441</v>
      </c>
      <c r="B1630" s="6" t="s">
        <v>5311</v>
      </c>
      <c r="C1630" s="7">
        <v>1</v>
      </c>
      <c r="D1630" s="7">
        <v>34310880</v>
      </c>
      <c r="E1630" s="6" t="s">
        <v>5312</v>
      </c>
      <c r="F1630" s="7">
        <v>0</v>
      </c>
      <c r="G1630" s="7" t="s">
        <v>5161</v>
      </c>
      <c r="H1630" s="6" t="s">
        <v>5162</v>
      </c>
      <c r="I1630" s="7" t="s">
        <v>37</v>
      </c>
      <c r="J1630" s="7">
        <f t="shared" si="97"/>
        <v>1992</v>
      </c>
      <c r="K1630" s="9">
        <v>31</v>
      </c>
      <c r="L1630" s="6">
        <v>926</v>
      </c>
      <c r="M1630" s="8">
        <f t="shared" si="96"/>
        <v>2.5722222222222224</v>
      </c>
      <c r="N1630" s="7">
        <v>65109276686</v>
      </c>
      <c r="O1630" s="7" t="s">
        <v>5313</v>
      </c>
      <c r="P1630" s="7" t="s">
        <v>5314</v>
      </c>
      <c r="Q1630" s="6" t="s">
        <v>197</v>
      </c>
    </row>
    <row r="1631" spans="1:17" x14ac:dyDescent="0.3">
      <c r="A1631" s="6">
        <v>97316870</v>
      </c>
      <c r="B1631" s="6" t="s">
        <v>5315</v>
      </c>
      <c r="C1631" s="7">
        <v>1</v>
      </c>
      <c r="D1631" s="7">
        <v>20540180</v>
      </c>
      <c r="E1631" s="6" t="s">
        <v>5316</v>
      </c>
      <c r="F1631" s="7">
        <v>0</v>
      </c>
      <c r="G1631" s="7" t="s">
        <v>5317</v>
      </c>
      <c r="H1631" s="6" t="s">
        <v>5318</v>
      </c>
      <c r="I1631" s="7" t="s">
        <v>23</v>
      </c>
      <c r="J1631" s="7">
        <f t="shared" si="97"/>
        <v>1990</v>
      </c>
      <c r="K1631" s="9">
        <v>33</v>
      </c>
      <c r="L1631" s="6">
        <v>1057</v>
      </c>
      <c r="M1631" s="8">
        <f t="shared" si="96"/>
        <v>2.9361111111111109</v>
      </c>
      <c r="N1631" s="7">
        <v>65129008259</v>
      </c>
      <c r="O1631" s="7" t="s">
        <v>5319</v>
      </c>
      <c r="P1631" s="7" t="s">
        <v>5320</v>
      </c>
      <c r="Q1631" s="6" t="s">
        <v>26</v>
      </c>
    </row>
    <row r="1632" spans="1:17" x14ac:dyDescent="0.3">
      <c r="A1632" s="6">
        <v>99313386</v>
      </c>
      <c r="B1632" s="6" t="s">
        <v>5321</v>
      </c>
      <c r="C1632" s="7">
        <v>1</v>
      </c>
      <c r="D1632" s="7">
        <v>12109480</v>
      </c>
      <c r="E1632" s="6" t="s">
        <v>5322</v>
      </c>
      <c r="F1632" s="7">
        <v>0</v>
      </c>
      <c r="G1632" s="7" t="s">
        <v>5317</v>
      </c>
      <c r="H1632" s="6" t="s">
        <v>5318</v>
      </c>
      <c r="I1632" s="7" t="s">
        <v>37</v>
      </c>
      <c r="J1632" s="7">
        <f t="shared" si="97"/>
        <v>1978</v>
      </c>
      <c r="K1632" s="9">
        <v>45</v>
      </c>
      <c r="L1632" s="6">
        <v>6774</v>
      </c>
      <c r="M1632" s="8">
        <f t="shared" si="96"/>
        <v>18.816666666666666</v>
      </c>
      <c r="N1632" s="7">
        <v>65047802106</v>
      </c>
      <c r="O1632" s="7" t="s">
        <v>5323</v>
      </c>
      <c r="P1632" s="7" t="s">
        <v>5324</v>
      </c>
      <c r="Q1632" s="6" t="s">
        <v>268</v>
      </c>
    </row>
    <row r="1633" spans="1:17" x14ac:dyDescent="0.3">
      <c r="A1633" s="6">
        <v>9794751</v>
      </c>
      <c r="B1633" s="6" t="s">
        <v>5329</v>
      </c>
      <c r="C1633" s="7">
        <v>1</v>
      </c>
      <c r="D1633" s="7">
        <v>12106980</v>
      </c>
      <c r="E1633" s="6" t="s">
        <v>5330</v>
      </c>
      <c r="F1633" s="7">
        <v>0</v>
      </c>
      <c r="G1633" s="7" t="s">
        <v>5325</v>
      </c>
      <c r="H1633" s="6" t="s">
        <v>5326</v>
      </c>
      <c r="I1633" s="7" t="s">
        <v>23</v>
      </c>
      <c r="J1633" s="7">
        <f t="shared" ref="J1633:J1696" si="98">1900+MID(O1633,5,2)</f>
        <v>1968</v>
      </c>
      <c r="K1633" s="9">
        <v>55</v>
      </c>
      <c r="L1633" s="6">
        <v>10929</v>
      </c>
      <c r="M1633" s="8">
        <f t="shared" ref="M1633:M1696" si="99">L1633/360</f>
        <v>30.358333333333334</v>
      </c>
      <c r="N1633" s="7">
        <v>65936802423</v>
      </c>
      <c r="O1633" s="7" t="s">
        <v>5331</v>
      </c>
      <c r="P1633" s="7" t="s">
        <v>5332</v>
      </c>
      <c r="Q1633" s="6" t="s">
        <v>268</v>
      </c>
    </row>
    <row r="1634" spans="1:17" x14ac:dyDescent="0.3">
      <c r="A1634" s="6">
        <v>10776923</v>
      </c>
      <c r="B1634" s="6" t="s">
        <v>5333</v>
      </c>
      <c r="C1634" s="7">
        <v>1</v>
      </c>
      <c r="D1634" s="7">
        <v>12120180</v>
      </c>
      <c r="E1634" s="6" t="s">
        <v>5328</v>
      </c>
      <c r="F1634" s="7">
        <v>0</v>
      </c>
      <c r="G1634" s="7" t="s">
        <v>5325</v>
      </c>
      <c r="H1634" s="6" t="s">
        <v>5326</v>
      </c>
      <c r="I1634" s="7" t="s">
        <v>37</v>
      </c>
      <c r="J1634" s="7">
        <f t="shared" si="98"/>
        <v>1967</v>
      </c>
      <c r="K1634" s="9">
        <v>56</v>
      </c>
      <c r="L1634" s="6">
        <v>9077</v>
      </c>
      <c r="M1634" s="8">
        <f t="shared" si="99"/>
        <v>25.213888888888889</v>
      </c>
      <c r="N1634" s="7">
        <v>30926714491</v>
      </c>
      <c r="O1634" s="7" t="s">
        <v>5334</v>
      </c>
      <c r="P1634" s="7" t="s">
        <v>5335</v>
      </c>
      <c r="Q1634" s="6" t="s">
        <v>20</v>
      </c>
    </row>
    <row r="1635" spans="1:17" x14ac:dyDescent="0.3">
      <c r="A1635" s="6">
        <v>11827378</v>
      </c>
      <c r="B1635" s="6" t="s">
        <v>5336</v>
      </c>
      <c r="C1635" s="7">
        <v>1</v>
      </c>
      <c r="D1635" s="7">
        <v>12122180</v>
      </c>
      <c r="E1635" s="6" t="s">
        <v>5337</v>
      </c>
      <c r="F1635" s="7">
        <v>0</v>
      </c>
      <c r="G1635" s="7" t="s">
        <v>5325</v>
      </c>
      <c r="H1635" s="6" t="s">
        <v>5326</v>
      </c>
      <c r="I1635" s="7" t="s">
        <v>37</v>
      </c>
      <c r="J1635" s="7">
        <f t="shared" si="98"/>
        <v>1974</v>
      </c>
      <c r="K1635" s="9">
        <v>49</v>
      </c>
      <c r="L1635" s="6">
        <v>8609.7999999999993</v>
      </c>
      <c r="M1635" s="8">
        <f t="shared" si="99"/>
        <v>23.91611111111111</v>
      </c>
      <c r="N1635" s="7">
        <v>65997408540</v>
      </c>
      <c r="O1635" s="7" t="s">
        <v>5338</v>
      </c>
      <c r="P1635" s="7" t="s">
        <v>5339</v>
      </c>
      <c r="Q1635" s="6" t="s">
        <v>268</v>
      </c>
    </row>
    <row r="1636" spans="1:17" x14ac:dyDescent="0.3">
      <c r="A1636" s="6">
        <v>98310533</v>
      </c>
      <c r="B1636" s="6" t="s">
        <v>5340</v>
      </c>
      <c r="C1636" s="7">
        <v>1</v>
      </c>
      <c r="D1636" s="7">
        <v>22060080</v>
      </c>
      <c r="E1636" s="6" t="s">
        <v>5327</v>
      </c>
      <c r="F1636" s="7">
        <v>0</v>
      </c>
      <c r="G1636" s="7" t="s">
        <v>5325</v>
      </c>
      <c r="H1636" s="6" t="s">
        <v>5326</v>
      </c>
      <c r="I1636" s="7" t="s">
        <v>37</v>
      </c>
      <c r="J1636" s="7">
        <f t="shared" si="98"/>
        <v>1984</v>
      </c>
      <c r="K1636" s="9">
        <v>39</v>
      </c>
      <c r="L1636" s="6">
        <v>4748</v>
      </c>
      <c r="M1636" s="8">
        <f t="shared" si="99"/>
        <v>13.188888888888888</v>
      </c>
      <c r="N1636" s="7">
        <v>65098405221</v>
      </c>
      <c r="O1636" s="7" t="s">
        <v>5341</v>
      </c>
      <c r="P1636" s="7" t="s">
        <v>5342</v>
      </c>
      <c r="Q1636" s="6" t="s">
        <v>26</v>
      </c>
    </row>
    <row r="1637" spans="1:17" x14ac:dyDescent="0.3">
      <c r="A1637" s="6">
        <v>98311604</v>
      </c>
      <c r="B1637" s="6" t="s">
        <v>5343</v>
      </c>
      <c r="C1637" s="7">
        <v>1</v>
      </c>
      <c r="D1637" s="7">
        <v>20060080</v>
      </c>
      <c r="E1637" s="6" t="s">
        <v>5344</v>
      </c>
      <c r="F1637" s="7">
        <v>0</v>
      </c>
      <c r="G1637" s="7" t="s">
        <v>5325</v>
      </c>
      <c r="H1637" s="6" t="s">
        <v>5326</v>
      </c>
      <c r="I1637" s="7" t="s">
        <v>37</v>
      </c>
      <c r="J1637" s="7">
        <f t="shared" si="98"/>
        <v>1981</v>
      </c>
      <c r="K1637" s="9">
        <v>42</v>
      </c>
      <c r="L1637" s="6">
        <v>4461</v>
      </c>
      <c r="M1637" s="8">
        <f t="shared" si="99"/>
        <v>12.391666666666667</v>
      </c>
      <c r="N1637" s="7">
        <v>65108107999</v>
      </c>
      <c r="O1637" s="7" t="s">
        <v>5345</v>
      </c>
      <c r="P1637" s="7" t="s">
        <v>5346</v>
      </c>
      <c r="Q1637" s="6" t="s">
        <v>26</v>
      </c>
    </row>
    <row r="1638" spans="1:17" x14ac:dyDescent="0.3">
      <c r="A1638" s="6">
        <v>99283964</v>
      </c>
      <c r="B1638" s="6" t="s">
        <v>5347</v>
      </c>
      <c r="C1638" s="7">
        <v>1</v>
      </c>
      <c r="D1638" s="7">
        <v>12107180</v>
      </c>
      <c r="E1638" s="6" t="s">
        <v>4200</v>
      </c>
      <c r="F1638" s="7">
        <v>0</v>
      </c>
      <c r="G1638" s="7" t="s">
        <v>5325</v>
      </c>
      <c r="H1638" s="6" t="s">
        <v>5326</v>
      </c>
      <c r="I1638" s="7" t="s">
        <v>37</v>
      </c>
      <c r="J1638" s="7">
        <f t="shared" si="98"/>
        <v>1977</v>
      </c>
      <c r="K1638" s="9">
        <v>46</v>
      </c>
      <c r="L1638" s="6">
        <v>5269</v>
      </c>
      <c r="M1638" s="8">
        <f t="shared" si="99"/>
        <v>14.636111111111111</v>
      </c>
      <c r="N1638" s="7">
        <v>42077700088</v>
      </c>
      <c r="O1638" s="7" t="s">
        <v>5348</v>
      </c>
      <c r="P1638" s="7" t="s">
        <v>5349</v>
      </c>
      <c r="Q1638" s="6" t="s">
        <v>268</v>
      </c>
    </row>
    <row r="1639" spans="1:17" x14ac:dyDescent="0.3">
      <c r="A1639" s="6">
        <v>99312992</v>
      </c>
      <c r="B1639" s="6" t="s">
        <v>5350</v>
      </c>
      <c r="C1639" s="7">
        <v>1</v>
      </c>
      <c r="D1639" s="7">
        <v>12107180</v>
      </c>
      <c r="E1639" s="6" t="s">
        <v>4200</v>
      </c>
      <c r="F1639" s="7">
        <v>0</v>
      </c>
      <c r="G1639" s="7" t="s">
        <v>5325</v>
      </c>
      <c r="H1639" s="6" t="s">
        <v>5326</v>
      </c>
      <c r="I1639" s="7" t="s">
        <v>23</v>
      </c>
      <c r="J1639" s="7">
        <f t="shared" si="98"/>
        <v>1970</v>
      </c>
      <c r="K1639" s="9">
        <v>53</v>
      </c>
      <c r="L1639" s="6">
        <v>8539</v>
      </c>
      <c r="M1639" s="8">
        <f t="shared" si="99"/>
        <v>23.719444444444445</v>
      </c>
      <c r="N1639" s="7">
        <v>43897010682</v>
      </c>
      <c r="O1639" s="7" t="s">
        <v>5351</v>
      </c>
      <c r="P1639" s="7" t="s">
        <v>5352</v>
      </c>
      <c r="Q1639" s="6" t="s">
        <v>268</v>
      </c>
    </row>
    <row r="1640" spans="1:17" x14ac:dyDescent="0.3">
      <c r="A1640" s="6">
        <v>99313677</v>
      </c>
      <c r="B1640" s="6" t="s">
        <v>5353</v>
      </c>
      <c r="C1640" s="7">
        <v>1</v>
      </c>
      <c r="D1640" s="7">
        <v>12120180</v>
      </c>
      <c r="E1640" s="6" t="s">
        <v>5328</v>
      </c>
      <c r="F1640" s="7">
        <v>0</v>
      </c>
      <c r="G1640" s="7" t="s">
        <v>5325</v>
      </c>
      <c r="H1640" s="6" t="s">
        <v>5326</v>
      </c>
      <c r="I1640" s="7" t="s">
        <v>37</v>
      </c>
      <c r="J1640" s="7">
        <f t="shared" si="98"/>
        <v>1979</v>
      </c>
      <c r="K1640" s="9">
        <v>44</v>
      </c>
      <c r="L1640" s="6">
        <v>6380</v>
      </c>
      <c r="M1640" s="8">
        <f t="shared" si="99"/>
        <v>17.722222222222221</v>
      </c>
      <c r="N1640" s="7">
        <v>65047900082</v>
      </c>
      <c r="O1640" s="7" t="s">
        <v>5354</v>
      </c>
      <c r="P1640" s="7" t="s">
        <v>5355</v>
      </c>
      <c r="Q1640" s="6" t="s">
        <v>20</v>
      </c>
    </row>
    <row r="1641" spans="1:17" x14ac:dyDescent="0.3">
      <c r="A1641" s="6">
        <v>99313816</v>
      </c>
      <c r="B1641" s="6" t="s">
        <v>5356</v>
      </c>
      <c r="C1641" s="7">
        <v>1</v>
      </c>
      <c r="D1641" s="7">
        <v>21760080</v>
      </c>
      <c r="E1641" s="6" t="s">
        <v>111</v>
      </c>
      <c r="F1641" s="7">
        <v>0</v>
      </c>
      <c r="G1641" s="7" t="s">
        <v>5325</v>
      </c>
      <c r="H1641" s="6" t="s">
        <v>5326</v>
      </c>
      <c r="I1641" s="7" t="s">
        <v>37</v>
      </c>
      <c r="J1641" s="7">
        <f t="shared" si="98"/>
        <v>1982</v>
      </c>
      <c r="K1641" s="9">
        <v>41</v>
      </c>
      <c r="L1641" s="6">
        <v>5158</v>
      </c>
      <c r="M1641" s="8">
        <f t="shared" si="99"/>
        <v>14.327777777777778</v>
      </c>
      <c r="N1641" s="7">
        <v>65048214160</v>
      </c>
      <c r="O1641" s="7" t="s">
        <v>5357</v>
      </c>
      <c r="P1641" s="7" t="s">
        <v>5358</v>
      </c>
      <c r="Q1641" s="6" t="s">
        <v>26</v>
      </c>
    </row>
    <row r="1642" spans="1:17" x14ac:dyDescent="0.3">
      <c r="A1642" s="6">
        <v>99319716</v>
      </c>
      <c r="B1642" s="6" t="s">
        <v>5359</v>
      </c>
      <c r="C1642" s="7">
        <v>1</v>
      </c>
      <c r="D1642" s="7">
        <v>12120180</v>
      </c>
      <c r="E1642" s="6" t="s">
        <v>5328</v>
      </c>
      <c r="F1642" s="7">
        <v>0</v>
      </c>
      <c r="G1642" s="7" t="s">
        <v>5325</v>
      </c>
      <c r="H1642" s="6" t="s">
        <v>5326</v>
      </c>
      <c r="I1642" s="7" t="s">
        <v>37</v>
      </c>
      <c r="J1642" s="7">
        <f t="shared" si="98"/>
        <v>1984</v>
      </c>
      <c r="K1642" s="9">
        <v>39</v>
      </c>
      <c r="L1642" s="6">
        <v>4993</v>
      </c>
      <c r="M1642" s="8">
        <f t="shared" si="99"/>
        <v>13.869444444444444</v>
      </c>
      <c r="N1642" s="7">
        <v>65088429827</v>
      </c>
      <c r="O1642" s="7" t="s">
        <v>5360</v>
      </c>
      <c r="P1642" s="7" t="s">
        <v>5361</v>
      </c>
      <c r="Q1642" s="6" t="s">
        <v>20</v>
      </c>
    </row>
    <row r="1643" spans="1:17" x14ac:dyDescent="0.3">
      <c r="A1643" s="6">
        <v>99319769</v>
      </c>
      <c r="B1643" s="6" t="s">
        <v>5362</v>
      </c>
      <c r="C1643" s="7">
        <v>1</v>
      </c>
      <c r="D1643" s="7">
        <v>20060080</v>
      </c>
      <c r="E1643" s="6" t="s">
        <v>5344</v>
      </c>
      <c r="F1643" s="7">
        <v>0</v>
      </c>
      <c r="G1643" s="7" t="s">
        <v>5325</v>
      </c>
      <c r="H1643" s="6" t="s">
        <v>5326</v>
      </c>
      <c r="I1643" s="7" t="s">
        <v>23</v>
      </c>
      <c r="J1643" s="7">
        <f t="shared" si="98"/>
        <v>1980</v>
      </c>
      <c r="K1643" s="9">
        <v>43</v>
      </c>
      <c r="L1643" s="6">
        <v>5057</v>
      </c>
      <c r="M1643" s="8">
        <f t="shared" si="99"/>
        <v>14.047222222222222</v>
      </c>
      <c r="N1643" s="7">
        <v>65068000713</v>
      </c>
      <c r="O1643" s="7" t="s">
        <v>5363</v>
      </c>
      <c r="P1643" s="7" t="s">
        <v>5364</v>
      </c>
      <c r="Q1643" s="6" t="s">
        <v>26</v>
      </c>
    </row>
    <row r="1644" spans="1:17" x14ac:dyDescent="0.3">
      <c r="A1644" s="6">
        <v>311310444</v>
      </c>
      <c r="B1644" s="6" t="s">
        <v>5365</v>
      </c>
      <c r="C1644" s="7">
        <v>1</v>
      </c>
      <c r="D1644" s="7">
        <v>36111280</v>
      </c>
      <c r="E1644" s="6" t="s">
        <v>5366</v>
      </c>
      <c r="F1644" s="7">
        <v>0</v>
      </c>
      <c r="G1644" s="7" t="s">
        <v>5325</v>
      </c>
      <c r="H1644" s="6" t="s">
        <v>5326</v>
      </c>
      <c r="I1644" s="7" t="s">
        <v>23</v>
      </c>
      <c r="J1644" s="7">
        <f t="shared" si="98"/>
        <v>1988</v>
      </c>
      <c r="K1644" s="9">
        <v>35</v>
      </c>
      <c r="L1644" s="6">
        <v>900</v>
      </c>
      <c r="M1644" s="8">
        <f t="shared" si="99"/>
        <v>2.5</v>
      </c>
      <c r="N1644" s="7">
        <v>72068841245</v>
      </c>
      <c r="O1644" s="7" t="s">
        <v>5367</v>
      </c>
      <c r="P1644" s="7" t="s">
        <v>5368</v>
      </c>
      <c r="Q1644" s="6" t="s">
        <v>197</v>
      </c>
    </row>
    <row r="1645" spans="1:17" x14ac:dyDescent="0.3">
      <c r="A1645" s="6">
        <v>96209574</v>
      </c>
      <c r="B1645" s="6" t="s">
        <v>5369</v>
      </c>
      <c r="C1645" s="7">
        <v>1</v>
      </c>
      <c r="D1645" s="7">
        <v>90020080</v>
      </c>
      <c r="E1645" s="6" t="s">
        <v>3036</v>
      </c>
      <c r="F1645" s="7">
        <v>0</v>
      </c>
      <c r="G1645" s="7" t="s">
        <v>5370</v>
      </c>
      <c r="H1645" s="6" t="s">
        <v>5371</v>
      </c>
      <c r="I1645" s="7" t="s">
        <v>23</v>
      </c>
      <c r="J1645" s="7">
        <f t="shared" si="98"/>
        <v>1995</v>
      </c>
      <c r="K1645" s="9">
        <v>28</v>
      </c>
      <c r="L1645" s="6">
        <v>645</v>
      </c>
      <c r="M1645" s="8">
        <f t="shared" si="99"/>
        <v>1.7916666666666667</v>
      </c>
      <c r="N1645" s="7">
        <v>14169547230</v>
      </c>
      <c r="O1645" s="7" t="s">
        <v>5372</v>
      </c>
      <c r="P1645" s="7" t="s">
        <v>5373</v>
      </c>
      <c r="Q1645" s="6" t="s">
        <v>2863</v>
      </c>
    </row>
    <row r="1646" spans="1:17" x14ac:dyDescent="0.3">
      <c r="A1646" s="6">
        <v>96310290</v>
      </c>
      <c r="B1646" s="6" t="s">
        <v>5374</v>
      </c>
      <c r="C1646" s="7">
        <v>1</v>
      </c>
      <c r="D1646" s="7">
        <v>90010080</v>
      </c>
      <c r="E1646" s="6" t="s">
        <v>2986</v>
      </c>
      <c r="F1646" s="7">
        <v>0</v>
      </c>
      <c r="G1646" s="7" t="s">
        <v>5370</v>
      </c>
      <c r="H1646" s="6" t="s">
        <v>5371</v>
      </c>
      <c r="I1646" s="7" t="s">
        <v>37</v>
      </c>
      <c r="J1646" s="7">
        <f t="shared" si="98"/>
        <v>1994</v>
      </c>
      <c r="K1646" s="9">
        <v>29</v>
      </c>
      <c r="L1646" s="6">
        <v>285</v>
      </c>
      <c r="M1646" s="8">
        <f t="shared" si="99"/>
        <v>0.79166666666666663</v>
      </c>
      <c r="N1646" s="7">
        <v>5229411532</v>
      </c>
      <c r="O1646" s="7" t="s">
        <v>5375</v>
      </c>
      <c r="P1646" s="7" t="s">
        <v>5376</v>
      </c>
      <c r="Q1646" s="6" t="s">
        <v>2863</v>
      </c>
    </row>
    <row r="1647" spans="1:17" x14ac:dyDescent="0.3">
      <c r="A1647" s="6">
        <v>96310294</v>
      </c>
      <c r="B1647" s="6" t="s">
        <v>5377</v>
      </c>
      <c r="C1647" s="7">
        <v>1</v>
      </c>
      <c r="D1647" s="7">
        <v>90010080</v>
      </c>
      <c r="E1647" s="6" t="s">
        <v>2986</v>
      </c>
      <c r="F1647" s="7">
        <v>0</v>
      </c>
      <c r="G1647" s="7" t="s">
        <v>5370</v>
      </c>
      <c r="H1647" s="6" t="s">
        <v>5371</v>
      </c>
      <c r="I1647" s="7" t="s">
        <v>23</v>
      </c>
      <c r="J1647" s="7">
        <f t="shared" si="98"/>
        <v>1994</v>
      </c>
      <c r="K1647" s="9">
        <v>29</v>
      </c>
      <c r="L1647" s="6">
        <v>285</v>
      </c>
      <c r="M1647" s="8">
        <f t="shared" si="99"/>
        <v>0.79166666666666663</v>
      </c>
      <c r="N1647" s="7">
        <v>13159406035</v>
      </c>
      <c r="O1647" s="7" t="s">
        <v>5378</v>
      </c>
      <c r="P1647" s="7" t="s">
        <v>5379</v>
      </c>
      <c r="Q1647" s="6" t="s">
        <v>2863</v>
      </c>
    </row>
    <row r="1648" spans="1:17" x14ac:dyDescent="0.3">
      <c r="A1648" s="6">
        <v>96310298</v>
      </c>
      <c r="B1648" s="6" t="s">
        <v>5380</v>
      </c>
      <c r="C1648" s="7">
        <v>1</v>
      </c>
      <c r="D1648" s="7">
        <v>90010080</v>
      </c>
      <c r="E1648" s="6" t="s">
        <v>2986</v>
      </c>
      <c r="F1648" s="7">
        <v>0</v>
      </c>
      <c r="G1648" s="7" t="s">
        <v>5370</v>
      </c>
      <c r="H1648" s="6" t="s">
        <v>5371</v>
      </c>
      <c r="I1648" s="7" t="s">
        <v>23</v>
      </c>
      <c r="J1648" s="7">
        <f t="shared" si="98"/>
        <v>1997</v>
      </c>
      <c r="K1648" s="9">
        <v>26</v>
      </c>
      <c r="L1648" s="6">
        <v>285</v>
      </c>
      <c r="M1648" s="8">
        <f t="shared" si="99"/>
        <v>0.79166666666666663</v>
      </c>
      <c r="N1648" s="7">
        <v>54169769996</v>
      </c>
      <c r="O1648" s="7" t="s">
        <v>5381</v>
      </c>
      <c r="P1648" s="7" t="s">
        <v>5382</v>
      </c>
      <c r="Q1648" s="6" t="s">
        <v>2863</v>
      </c>
    </row>
    <row r="1649" spans="1:17" x14ac:dyDescent="0.3">
      <c r="A1649" s="6">
        <v>96310301</v>
      </c>
      <c r="B1649" s="6" t="s">
        <v>5383</v>
      </c>
      <c r="C1649" s="7">
        <v>1</v>
      </c>
      <c r="D1649" s="7">
        <v>90010080</v>
      </c>
      <c r="E1649" s="6" t="s">
        <v>2986</v>
      </c>
      <c r="F1649" s="7">
        <v>0</v>
      </c>
      <c r="G1649" s="7" t="s">
        <v>5370</v>
      </c>
      <c r="H1649" s="6" t="s">
        <v>5371</v>
      </c>
      <c r="I1649" s="7" t="s">
        <v>23</v>
      </c>
      <c r="J1649" s="7">
        <f t="shared" si="98"/>
        <v>1996</v>
      </c>
      <c r="K1649" s="9">
        <v>27</v>
      </c>
      <c r="L1649" s="6">
        <v>285</v>
      </c>
      <c r="M1649" s="8">
        <f t="shared" si="99"/>
        <v>0.79166666666666663</v>
      </c>
      <c r="N1649" s="7">
        <v>5229636732</v>
      </c>
      <c r="O1649" s="7" t="s">
        <v>5384</v>
      </c>
      <c r="P1649" s="7" t="s">
        <v>5385</v>
      </c>
      <c r="Q1649" s="6" t="s">
        <v>2863</v>
      </c>
    </row>
    <row r="1650" spans="1:17" x14ac:dyDescent="0.3">
      <c r="A1650" s="6">
        <v>96310302</v>
      </c>
      <c r="B1650" s="6" t="s">
        <v>5386</v>
      </c>
      <c r="C1650" s="7">
        <v>1</v>
      </c>
      <c r="D1650" s="7">
        <v>90010080</v>
      </c>
      <c r="E1650" s="6" t="s">
        <v>2986</v>
      </c>
      <c r="F1650" s="7">
        <v>0</v>
      </c>
      <c r="G1650" s="7" t="s">
        <v>5370</v>
      </c>
      <c r="H1650" s="6" t="s">
        <v>5371</v>
      </c>
      <c r="I1650" s="7" t="s">
        <v>23</v>
      </c>
      <c r="J1650" s="7">
        <f t="shared" si="98"/>
        <v>1984</v>
      </c>
      <c r="K1650" s="9">
        <v>39</v>
      </c>
      <c r="L1650" s="6">
        <v>285</v>
      </c>
      <c r="M1650" s="8">
        <f t="shared" si="99"/>
        <v>0.79166666666666663</v>
      </c>
      <c r="N1650" s="7">
        <v>3228418921</v>
      </c>
      <c r="O1650" s="7" t="s">
        <v>5387</v>
      </c>
      <c r="P1650" s="7" t="s">
        <v>5388</v>
      </c>
      <c r="Q1650" s="6" t="s">
        <v>2863</v>
      </c>
    </row>
    <row r="1651" spans="1:17" x14ac:dyDescent="0.3">
      <c r="A1651" s="6">
        <v>96310309</v>
      </c>
      <c r="B1651" s="6" t="s">
        <v>5389</v>
      </c>
      <c r="C1651" s="7">
        <v>1</v>
      </c>
      <c r="D1651" s="7">
        <v>90010080</v>
      </c>
      <c r="E1651" s="6" t="s">
        <v>2986</v>
      </c>
      <c r="F1651" s="7">
        <v>0</v>
      </c>
      <c r="G1651" s="7" t="s">
        <v>5370</v>
      </c>
      <c r="H1651" s="6" t="s">
        <v>5371</v>
      </c>
      <c r="I1651" s="7" t="s">
        <v>23</v>
      </c>
      <c r="J1651" s="7">
        <f t="shared" si="98"/>
        <v>1994</v>
      </c>
      <c r="K1651" s="9">
        <v>29</v>
      </c>
      <c r="L1651" s="6">
        <v>285</v>
      </c>
      <c r="M1651" s="8">
        <f t="shared" si="99"/>
        <v>0.79166666666666663</v>
      </c>
      <c r="N1651" s="7">
        <v>24169405123</v>
      </c>
      <c r="O1651" s="7" t="s">
        <v>5390</v>
      </c>
      <c r="P1651" s="7" t="s">
        <v>5391</v>
      </c>
      <c r="Q1651" s="6" t="s">
        <v>2863</v>
      </c>
    </row>
    <row r="1652" spans="1:17" x14ac:dyDescent="0.3">
      <c r="A1652" s="6">
        <v>96310318</v>
      </c>
      <c r="B1652" s="6" t="s">
        <v>5392</v>
      </c>
      <c r="C1652" s="7">
        <v>1</v>
      </c>
      <c r="D1652" s="7">
        <v>90010080</v>
      </c>
      <c r="E1652" s="6" t="s">
        <v>2986</v>
      </c>
      <c r="F1652" s="7">
        <v>0</v>
      </c>
      <c r="G1652" s="7" t="s">
        <v>5370</v>
      </c>
      <c r="H1652" s="6" t="s">
        <v>5371</v>
      </c>
      <c r="I1652" s="7" t="s">
        <v>23</v>
      </c>
      <c r="J1652" s="7">
        <f t="shared" si="98"/>
        <v>1991</v>
      </c>
      <c r="K1652" s="9">
        <v>32</v>
      </c>
      <c r="L1652" s="6">
        <v>285</v>
      </c>
      <c r="M1652" s="8">
        <f t="shared" si="99"/>
        <v>0.79166666666666663</v>
      </c>
      <c r="N1652" s="7">
        <v>13119113291</v>
      </c>
      <c r="O1652" s="7" t="s">
        <v>5393</v>
      </c>
      <c r="P1652" s="7" t="s">
        <v>5394</v>
      </c>
      <c r="Q1652" s="6" t="s">
        <v>2863</v>
      </c>
    </row>
    <row r="1653" spans="1:17" x14ac:dyDescent="0.3">
      <c r="A1653" s="6">
        <v>96310329</v>
      </c>
      <c r="B1653" s="6" t="s">
        <v>5395</v>
      </c>
      <c r="C1653" s="7">
        <v>1</v>
      </c>
      <c r="D1653" s="7">
        <v>90010080</v>
      </c>
      <c r="E1653" s="6" t="s">
        <v>2986</v>
      </c>
      <c r="F1653" s="7">
        <v>0</v>
      </c>
      <c r="G1653" s="7" t="s">
        <v>5370</v>
      </c>
      <c r="H1653" s="6" t="s">
        <v>5371</v>
      </c>
      <c r="I1653" s="7" t="s">
        <v>23</v>
      </c>
      <c r="J1653" s="7">
        <f t="shared" si="98"/>
        <v>1992</v>
      </c>
      <c r="K1653" s="9">
        <v>31</v>
      </c>
      <c r="L1653" s="6">
        <v>285</v>
      </c>
      <c r="M1653" s="8">
        <f t="shared" si="99"/>
        <v>0.79166666666666663</v>
      </c>
      <c r="N1653" s="7">
        <v>65119294687</v>
      </c>
      <c r="O1653" s="7" t="s">
        <v>5396</v>
      </c>
      <c r="P1653" s="7" t="s">
        <v>5397</v>
      </c>
      <c r="Q1653" s="6" t="s">
        <v>2863</v>
      </c>
    </row>
    <row r="1654" spans="1:17" x14ac:dyDescent="0.3">
      <c r="A1654" s="6">
        <v>96310330</v>
      </c>
      <c r="B1654" s="6" t="s">
        <v>5398</v>
      </c>
      <c r="C1654" s="7">
        <v>1</v>
      </c>
      <c r="D1654" s="7">
        <v>90010080</v>
      </c>
      <c r="E1654" s="6" t="s">
        <v>2986</v>
      </c>
      <c r="F1654" s="7">
        <v>0</v>
      </c>
      <c r="G1654" s="7" t="s">
        <v>5370</v>
      </c>
      <c r="H1654" s="6" t="s">
        <v>5371</v>
      </c>
      <c r="I1654" s="7" t="s">
        <v>37</v>
      </c>
      <c r="J1654" s="7">
        <f t="shared" si="98"/>
        <v>1992</v>
      </c>
      <c r="K1654" s="9">
        <v>31</v>
      </c>
      <c r="L1654" s="6">
        <v>285</v>
      </c>
      <c r="M1654" s="8">
        <f t="shared" si="99"/>
        <v>0.79166666666666663</v>
      </c>
      <c r="N1654" s="7">
        <v>3229293729</v>
      </c>
      <c r="O1654" s="7" t="s">
        <v>5399</v>
      </c>
      <c r="P1654" s="7" t="s">
        <v>5400</v>
      </c>
      <c r="Q1654" s="6" t="s">
        <v>2863</v>
      </c>
    </row>
    <row r="1655" spans="1:17" x14ac:dyDescent="0.3">
      <c r="A1655" s="6">
        <v>96310332</v>
      </c>
      <c r="B1655" s="6" t="s">
        <v>5401</v>
      </c>
      <c r="C1655" s="7">
        <v>1</v>
      </c>
      <c r="D1655" s="7">
        <v>90010080</v>
      </c>
      <c r="E1655" s="6" t="s">
        <v>2986</v>
      </c>
      <c r="F1655" s="7">
        <v>0</v>
      </c>
      <c r="G1655" s="7" t="s">
        <v>5370</v>
      </c>
      <c r="H1655" s="6" t="s">
        <v>5371</v>
      </c>
      <c r="I1655" s="7" t="s">
        <v>23</v>
      </c>
      <c r="J1655" s="7">
        <f t="shared" si="98"/>
        <v>1995</v>
      </c>
      <c r="K1655" s="9">
        <v>28</v>
      </c>
      <c r="L1655" s="6">
        <v>285</v>
      </c>
      <c r="M1655" s="8">
        <f t="shared" si="99"/>
        <v>0.79166666666666663</v>
      </c>
      <c r="N1655" s="7">
        <v>67139537566</v>
      </c>
      <c r="O1655" s="7" t="s">
        <v>5402</v>
      </c>
      <c r="P1655" s="7" t="s">
        <v>5403</v>
      </c>
      <c r="Q1655" s="6" t="s">
        <v>2863</v>
      </c>
    </row>
    <row r="1656" spans="1:17" x14ac:dyDescent="0.3">
      <c r="A1656" s="6">
        <v>96310360</v>
      </c>
      <c r="B1656" s="6" t="s">
        <v>5404</v>
      </c>
      <c r="C1656" s="7">
        <v>1</v>
      </c>
      <c r="D1656" s="7">
        <v>90010080</v>
      </c>
      <c r="E1656" s="6" t="s">
        <v>2986</v>
      </c>
      <c r="F1656" s="7">
        <v>0</v>
      </c>
      <c r="G1656" s="7" t="s">
        <v>5370</v>
      </c>
      <c r="H1656" s="6" t="s">
        <v>5371</v>
      </c>
      <c r="I1656" s="7" t="s">
        <v>37</v>
      </c>
      <c r="J1656" s="7">
        <f t="shared" si="98"/>
        <v>1995</v>
      </c>
      <c r="K1656" s="9">
        <v>28</v>
      </c>
      <c r="L1656" s="6">
        <v>285</v>
      </c>
      <c r="M1656" s="8">
        <f t="shared" si="99"/>
        <v>0.79166666666666663</v>
      </c>
      <c r="N1656" s="7">
        <v>25179560336</v>
      </c>
      <c r="O1656" s="7" t="s">
        <v>5405</v>
      </c>
      <c r="P1656" s="7" t="s">
        <v>5406</v>
      </c>
      <c r="Q1656" s="6" t="s">
        <v>2863</v>
      </c>
    </row>
    <row r="1657" spans="1:17" x14ac:dyDescent="0.3">
      <c r="A1657" s="6">
        <v>96310366</v>
      </c>
      <c r="B1657" s="6" t="s">
        <v>5407</v>
      </c>
      <c r="C1657" s="7">
        <v>1</v>
      </c>
      <c r="D1657" s="7">
        <v>90010080</v>
      </c>
      <c r="E1657" s="6" t="s">
        <v>2986</v>
      </c>
      <c r="F1657" s="7">
        <v>0</v>
      </c>
      <c r="G1657" s="7" t="s">
        <v>5370</v>
      </c>
      <c r="H1657" s="6" t="s">
        <v>5371</v>
      </c>
      <c r="I1657" s="7" t="s">
        <v>23</v>
      </c>
      <c r="J1657" s="7">
        <f t="shared" si="98"/>
        <v>1993</v>
      </c>
      <c r="K1657" s="9">
        <v>30</v>
      </c>
      <c r="L1657" s="6">
        <v>285</v>
      </c>
      <c r="M1657" s="8">
        <f t="shared" si="99"/>
        <v>0.79166666666666663</v>
      </c>
      <c r="N1657" s="7">
        <v>22169333840</v>
      </c>
      <c r="O1657" s="7" t="s">
        <v>5408</v>
      </c>
      <c r="P1657" s="7" t="s">
        <v>5409</v>
      </c>
      <c r="Q1657" s="6" t="s">
        <v>2863</v>
      </c>
    </row>
    <row r="1658" spans="1:17" x14ac:dyDescent="0.3">
      <c r="A1658" s="6">
        <v>96310372</v>
      </c>
      <c r="B1658" s="6" t="s">
        <v>5410</v>
      </c>
      <c r="C1658" s="7">
        <v>1</v>
      </c>
      <c r="D1658" s="7">
        <v>90010080</v>
      </c>
      <c r="E1658" s="6" t="s">
        <v>2986</v>
      </c>
      <c r="F1658" s="7">
        <v>0</v>
      </c>
      <c r="G1658" s="7" t="s">
        <v>5370</v>
      </c>
      <c r="H1658" s="6" t="s">
        <v>5371</v>
      </c>
      <c r="I1658" s="7" t="s">
        <v>37</v>
      </c>
      <c r="J1658" s="7">
        <f t="shared" si="98"/>
        <v>1996</v>
      </c>
      <c r="K1658" s="9">
        <v>27</v>
      </c>
      <c r="L1658" s="6">
        <v>285</v>
      </c>
      <c r="M1658" s="8">
        <f t="shared" si="99"/>
        <v>0.79166666666666663</v>
      </c>
      <c r="N1658" s="7">
        <v>65149629209</v>
      </c>
      <c r="O1658" s="7" t="s">
        <v>5411</v>
      </c>
      <c r="P1658" s="7" t="s">
        <v>5412</v>
      </c>
      <c r="Q1658" s="6" t="s">
        <v>2863</v>
      </c>
    </row>
    <row r="1659" spans="1:17" x14ac:dyDescent="0.3">
      <c r="A1659" s="6">
        <v>96310382</v>
      </c>
      <c r="B1659" s="6" t="s">
        <v>5413</v>
      </c>
      <c r="C1659" s="7">
        <v>1</v>
      </c>
      <c r="D1659" s="7">
        <v>90010080</v>
      </c>
      <c r="E1659" s="6" t="s">
        <v>2986</v>
      </c>
      <c r="F1659" s="7">
        <v>0</v>
      </c>
      <c r="G1659" s="7" t="s">
        <v>5370</v>
      </c>
      <c r="H1659" s="6" t="s">
        <v>5371</v>
      </c>
      <c r="I1659" s="7" t="s">
        <v>23</v>
      </c>
      <c r="J1659" s="7">
        <f t="shared" si="98"/>
        <v>1993</v>
      </c>
      <c r="K1659" s="9">
        <v>30</v>
      </c>
      <c r="L1659" s="6">
        <v>285</v>
      </c>
      <c r="M1659" s="8">
        <f t="shared" si="99"/>
        <v>0.79166666666666663</v>
      </c>
      <c r="N1659" s="7">
        <v>58129305320</v>
      </c>
      <c r="O1659" s="7" t="s">
        <v>5414</v>
      </c>
      <c r="P1659" s="7" t="s">
        <v>5415</v>
      </c>
      <c r="Q1659" s="6" t="s">
        <v>2863</v>
      </c>
    </row>
    <row r="1660" spans="1:17" x14ac:dyDescent="0.3">
      <c r="A1660" s="6">
        <v>96310386</v>
      </c>
      <c r="B1660" s="6" t="s">
        <v>5416</v>
      </c>
      <c r="C1660" s="7">
        <v>1</v>
      </c>
      <c r="D1660" s="7">
        <v>90010080</v>
      </c>
      <c r="E1660" s="6" t="s">
        <v>2986</v>
      </c>
      <c r="F1660" s="7">
        <v>0</v>
      </c>
      <c r="G1660" s="7" t="s">
        <v>5370</v>
      </c>
      <c r="H1660" s="6" t="s">
        <v>5371</v>
      </c>
      <c r="I1660" s="7" t="s">
        <v>23</v>
      </c>
      <c r="J1660" s="7">
        <f t="shared" si="98"/>
        <v>1995</v>
      </c>
      <c r="K1660" s="9">
        <v>28</v>
      </c>
      <c r="L1660" s="6">
        <v>285</v>
      </c>
      <c r="M1660" s="8">
        <f t="shared" si="99"/>
        <v>0.79166666666666663</v>
      </c>
      <c r="N1660" s="7">
        <v>42109504813</v>
      </c>
      <c r="O1660" s="7" t="s">
        <v>5417</v>
      </c>
      <c r="P1660" s="7" t="s">
        <v>5418</v>
      </c>
      <c r="Q1660" s="6" t="s">
        <v>2863</v>
      </c>
    </row>
    <row r="1661" spans="1:17" x14ac:dyDescent="0.3">
      <c r="A1661" s="6">
        <v>96310390</v>
      </c>
      <c r="B1661" s="6" t="s">
        <v>5419</v>
      </c>
      <c r="C1661" s="7">
        <v>1</v>
      </c>
      <c r="D1661" s="7">
        <v>90010080</v>
      </c>
      <c r="E1661" s="6" t="s">
        <v>2986</v>
      </c>
      <c r="F1661" s="7">
        <v>0</v>
      </c>
      <c r="G1661" s="7" t="s">
        <v>5370</v>
      </c>
      <c r="H1661" s="6" t="s">
        <v>5371</v>
      </c>
      <c r="I1661" s="7" t="s">
        <v>23</v>
      </c>
      <c r="J1661" s="7">
        <f t="shared" si="98"/>
        <v>1993</v>
      </c>
      <c r="K1661" s="9">
        <v>30</v>
      </c>
      <c r="L1661" s="6">
        <v>285</v>
      </c>
      <c r="M1661" s="8">
        <f t="shared" si="99"/>
        <v>0.79166666666666663</v>
      </c>
      <c r="N1661" s="7">
        <v>65129397777</v>
      </c>
      <c r="O1661" s="7" t="s">
        <v>5420</v>
      </c>
      <c r="P1661" s="7" t="s">
        <v>5421</v>
      </c>
      <c r="Q1661" s="6" t="s">
        <v>2863</v>
      </c>
    </row>
    <row r="1662" spans="1:17" x14ac:dyDescent="0.3">
      <c r="A1662" s="6">
        <v>96310393</v>
      </c>
      <c r="B1662" s="6" t="s">
        <v>5422</v>
      </c>
      <c r="C1662" s="7">
        <v>1</v>
      </c>
      <c r="D1662" s="7">
        <v>90010080</v>
      </c>
      <c r="E1662" s="6" t="s">
        <v>2986</v>
      </c>
      <c r="F1662" s="7">
        <v>0</v>
      </c>
      <c r="G1662" s="7" t="s">
        <v>5370</v>
      </c>
      <c r="H1662" s="6" t="s">
        <v>5371</v>
      </c>
      <c r="I1662" s="7" t="s">
        <v>23</v>
      </c>
      <c r="J1662" s="7">
        <f t="shared" si="98"/>
        <v>1995</v>
      </c>
      <c r="K1662" s="9">
        <v>28</v>
      </c>
      <c r="L1662" s="6">
        <v>285</v>
      </c>
      <c r="M1662" s="8">
        <f t="shared" si="99"/>
        <v>0.79166666666666663</v>
      </c>
      <c r="N1662" s="7">
        <v>10169599494</v>
      </c>
      <c r="O1662" s="7" t="s">
        <v>5423</v>
      </c>
      <c r="P1662" s="7" t="s">
        <v>5424</v>
      </c>
      <c r="Q1662" s="6" t="s">
        <v>2863</v>
      </c>
    </row>
    <row r="1663" spans="1:17" x14ac:dyDescent="0.3">
      <c r="A1663" s="6">
        <v>96310395</v>
      </c>
      <c r="B1663" s="6" t="s">
        <v>5425</v>
      </c>
      <c r="C1663" s="7">
        <v>1</v>
      </c>
      <c r="D1663" s="7">
        <v>90010080</v>
      </c>
      <c r="E1663" s="6" t="s">
        <v>2986</v>
      </c>
      <c r="F1663" s="7">
        <v>0</v>
      </c>
      <c r="G1663" s="7" t="s">
        <v>5370</v>
      </c>
      <c r="H1663" s="6" t="s">
        <v>5371</v>
      </c>
      <c r="I1663" s="7" t="s">
        <v>37</v>
      </c>
      <c r="J1663" s="7">
        <f t="shared" si="98"/>
        <v>1993</v>
      </c>
      <c r="K1663" s="9">
        <v>30</v>
      </c>
      <c r="L1663" s="6">
        <v>285</v>
      </c>
      <c r="M1663" s="8">
        <f t="shared" si="99"/>
        <v>0.79166666666666663</v>
      </c>
      <c r="N1663" s="7">
        <v>71129338787</v>
      </c>
      <c r="O1663" s="7" t="s">
        <v>5426</v>
      </c>
      <c r="P1663" s="7" t="s">
        <v>5427</v>
      </c>
      <c r="Q1663" s="6" t="s">
        <v>2863</v>
      </c>
    </row>
    <row r="1664" spans="1:17" x14ac:dyDescent="0.3">
      <c r="A1664" s="6">
        <v>96310399</v>
      </c>
      <c r="B1664" s="6" t="s">
        <v>5428</v>
      </c>
      <c r="C1664" s="7">
        <v>1</v>
      </c>
      <c r="D1664" s="7">
        <v>90010080</v>
      </c>
      <c r="E1664" s="6" t="s">
        <v>2986</v>
      </c>
      <c r="F1664" s="7">
        <v>0</v>
      </c>
      <c r="G1664" s="7" t="s">
        <v>5370</v>
      </c>
      <c r="H1664" s="6" t="s">
        <v>5371</v>
      </c>
      <c r="I1664" s="7" t="s">
        <v>37</v>
      </c>
      <c r="J1664" s="7">
        <f t="shared" si="98"/>
        <v>1994</v>
      </c>
      <c r="K1664" s="9">
        <v>29</v>
      </c>
      <c r="L1664" s="6">
        <v>285</v>
      </c>
      <c r="M1664" s="8">
        <f t="shared" si="99"/>
        <v>0.79166666666666663</v>
      </c>
      <c r="N1664" s="7">
        <v>5139460389</v>
      </c>
      <c r="O1664" s="7" t="s">
        <v>5429</v>
      </c>
      <c r="P1664" s="7" t="s">
        <v>5430</v>
      </c>
      <c r="Q1664" s="6" t="s">
        <v>2863</v>
      </c>
    </row>
    <row r="1665" spans="1:17" x14ac:dyDescent="0.3">
      <c r="A1665" s="6">
        <v>96310402</v>
      </c>
      <c r="B1665" s="6" t="s">
        <v>5431</v>
      </c>
      <c r="C1665" s="7">
        <v>1</v>
      </c>
      <c r="D1665" s="7">
        <v>90010080</v>
      </c>
      <c r="E1665" s="6" t="s">
        <v>2986</v>
      </c>
      <c r="F1665" s="7">
        <v>0</v>
      </c>
      <c r="G1665" s="7" t="s">
        <v>5370</v>
      </c>
      <c r="H1665" s="6" t="s">
        <v>5371</v>
      </c>
      <c r="I1665" s="7" t="s">
        <v>23</v>
      </c>
      <c r="J1665" s="7">
        <f t="shared" si="98"/>
        <v>1998</v>
      </c>
      <c r="K1665" s="9">
        <v>25</v>
      </c>
      <c r="L1665" s="6">
        <v>285</v>
      </c>
      <c r="M1665" s="8">
        <f t="shared" si="99"/>
        <v>0.79166666666666663</v>
      </c>
      <c r="N1665" s="7">
        <v>2209876453</v>
      </c>
      <c r="O1665" s="7" t="s">
        <v>5432</v>
      </c>
      <c r="P1665" s="7" t="s">
        <v>5433</v>
      </c>
      <c r="Q1665" s="6" t="s">
        <v>2863</v>
      </c>
    </row>
    <row r="1666" spans="1:17" x14ac:dyDescent="0.3">
      <c r="A1666" s="6">
        <v>96310404</v>
      </c>
      <c r="B1666" s="6" t="s">
        <v>5434</v>
      </c>
      <c r="C1666" s="7">
        <v>1</v>
      </c>
      <c r="D1666" s="7">
        <v>90010080</v>
      </c>
      <c r="E1666" s="6" t="s">
        <v>2986</v>
      </c>
      <c r="F1666" s="7">
        <v>0</v>
      </c>
      <c r="G1666" s="7" t="s">
        <v>5370</v>
      </c>
      <c r="H1666" s="6" t="s">
        <v>5371</v>
      </c>
      <c r="I1666" s="7" t="s">
        <v>23</v>
      </c>
      <c r="J1666" s="7">
        <f t="shared" si="98"/>
        <v>1996</v>
      </c>
      <c r="K1666" s="9">
        <v>27</v>
      </c>
      <c r="L1666" s="6">
        <v>285</v>
      </c>
      <c r="M1666" s="8">
        <f t="shared" si="99"/>
        <v>0.79166666666666663</v>
      </c>
      <c r="N1666" s="7">
        <v>8189683082</v>
      </c>
      <c r="O1666" s="7" t="s">
        <v>5435</v>
      </c>
      <c r="P1666" s="7" t="s">
        <v>5436</v>
      </c>
      <c r="Q1666" s="6" t="s">
        <v>2863</v>
      </c>
    </row>
    <row r="1667" spans="1:17" x14ac:dyDescent="0.3">
      <c r="A1667" s="6">
        <v>96310473</v>
      </c>
      <c r="B1667" s="6" t="s">
        <v>5437</v>
      </c>
      <c r="C1667" s="7">
        <v>1</v>
      </c>
      <c r="D1667" s="7">
        <v>90010080</v>
      </c>
      <c r="E1667" s="6" t="s">
        <v>2986</v>
      </c>
      <c r="F1667" s="7">
        <v>0</v>
      </c>
      <c r="G1667" s="7" t="s">
        <v>5370</v>
      </c>
      <c r="H1667" s="6" t="s">
        <v>5371</v>
      </c>
      <c r="I1667" s="7" t="s">
        <v>37</v>
      </c>
      <c r="J1667" s="7">
        <f t="shared" si="98"/>
        <v>1996</v>
      </c>
      <c r="K1667" s="9">
        <v>27</v>
      </c>
      <c r="L1667" s="6">
        <v>285</v>
      </c>
      <c r="M1667" s="8">
        <f t="shared" si="99"/>
        <v>0.79166666666666663</v>
      </c>
      <c r="N1667" s="7">
        <v>2209646484</v>
      </c>
      <c r="O1667" s="7" t="s">
        <v>5438</v>
      </c>
      <c r="P1667" s="7" t="s">
        <v>5439</v>
      </c>
      <c r="Q1667" s="6" t="s">
        <v>2863</v>
      </c>
    </row>
    <row r="1668" spans="1:17" x14ac:dyDescent="0.3">
      <c r="A1668" s="6">
        <v>96310479</v>
      </c>
      <c r="B1668" s="6" t="s">
        <v>5440</v>
      </c>
      <c r="C1668" s="7">
        <v>1</v>
      </c>
      <c r="D1668" s="7">
        <v>90010080</v>
      </c>
      <c r="E1668" s="6" t="s">
        <v>2986</v>
      </c>
      <c r="F1668" s="7">
        <v>0</v>
      </c>
      <c r="G1668" s="7" t="s">
        <v>5370</v>
      </c>
      <c r="H1668" s="6" t="s">
        <v>5371</v>
      </c>
      <c r="I1668" s="7" t="s">
        <v>37</v>
      </c>
      <c r="J1668" s="7">
        <f t="shared" si="98"/>
        <v>1986</v>
      </c>
      <c r="K1668" s="9">
        <v>37</v>
      </c>
      <c r="L1668" s="6">
        <v>285</v>
      </c>
      <c r="M1668" s="8">
        <f t="shared" si="99"/>
        <v>0.79166666666666663</v>
      </c>
      <c r="N1668" s="7">
        <v>48138609804</v>
      </c>
      <c r="O1668" s="7" t="s">
        <v>5441</v>
      </c>
      <c r="P1668" s="7" t="s">
        <v>5442</v>
      </c>
      <c r="Q1668" s="6" t="s">
        <v>2863</v>
      </c>
    </row>
    <row r="1669" spans="1:17" x14ac:dyDescent="0.3">
      <c r="A1669" s="6">
        <v>96310480</v>
      </c>
      <c r="B1669" s="6" t="s">
        <v>5443</v>
      </c>
      <c r="C1669" s="7">
        <v>1</v>
      </c>
      <c r="D1669" s="7">
        <v>90010080</v>
      </c>
      <c r="E1669" s="6" t="s">
        <v>2986</v>
      </c>
      <c r="F1669" s="7">
        <v>0</v>
      </c>
      <c r="G1669" s="7" t="s">
        <v>5370</v>
      </c>
      <c r="H1669" s="6" t="s">
        <v>5371</v>
      </c>
      <c r="I1669" s="7" t="s">
        <v>23</v>
      </c>
      <c r="J1669" s="7">
        <f t="shared" si="98"/>
        <v>1996</v>
      </c>
      <c r="K1669" s="9">
        <v>27</v>
      </c>
      <c r="L1669" s="6">
        <v>285</v>
      </c>
      <c r="M1669" s="8">
        <f t="shared" si="99"/>
        <v>0.79166666666666663</v>
      </c>
      <c r="N1669" s="7">
        <v>26169673311</v>
      </c>
      <c r="O1669" s="7" t="s">
        <v>5444</v>
      </c>
      <c r="P1669" s="7" t="s">
        <v>5445</v>
      </c>
      <c r="Q1669" s="6" t="s">
        <v>2863</v>
      </c>
    </row>
    <row r="1670" spans="1:17" x14ac:dyDescent="0.3">
      <c r="A1670" s="6">
        <v>96310482</v>
      </c>
      <c r="B1670" s="6" t="s">
        <v>5446</v>
      </c>
      <c r="C1670" s="7">
        <v>1</v>
      </c>
      <c r="D1670" s="7">
        <v>90010080</v>
      </c>
      <c r="E1670" s="6" t="s">
        <v>2986</v>
      </c>
      <c r="F1670" s="7">
        <v>0</v>
      </c>
      <c r="G1670" s="7" t="s">
        <v>5370</v>
      </c>
      <c r="H1670" s="6" t="s">
        <v>5371</v>
      </c>
      <c r="I1670" s="7" t="s">
        <v>37</v>
      </c>
      <c r="J1670" s="7">
        <f t="shared" si="98"/>
        <v>1991</v>
      </c>
      <c r="K1670" s="9">
        <v>32</v>
      </c>
      <c r="L1670" s="6">
        <v>285</v>
      </c>
      <c r="M1670" s="8">
        <f t="shared" si="99"/>
        <v>0.79166666666666663</v>
      </c>
      <c r="N1670" s="7">
        <v>15119115895</v>
      </c>
      <c r="O1670" s="7" t="s">
        <v>5447</v>
      </c>
      <c r="P1670" s="7" t="s">
        <v>5448</v>
      </c>
      <c r="Q1670" s="6" t="s">
        <v>2863</v>
      </c>
    </row>
    <row r="1671" spans="1:17" x14ac:dyDescent="0.3">
      <c r="A1671" s="6">
        <v>96310483</v>
      </c>
      <c r="B1671" s="6" t="s">
        <v>5449</v>
      </c>
      <c r="C1671" s="7">
        <v>1</v>
      </c>
      <c r="D1671" s="7">
        <v>90010080</v>
      </c>
      <c r="E1671" s="6" t="s">
        <v>2986</v>
      </c>
      <c r="F1671" s="7">
        <v>0</v>
      </c>
      <c r="G1671" s="7" t="s">
        <v>5370</v>
      </c>
      <c r="H1671" s="6" t="s">
        <v>5371</v>
      </c>
      <c r="I1671" s="7" t="s">
        <v>37</v>
      </c>
      <c r="J1671" s="7">
        <f t="shared" si="98"/>
        <v>1995</v>
      </c>
      <c r="K1671" s="9">
        <v>28</v>
      </c>
      <c r="L1671" s="6">
        <v>285</v>
      </c>
      <c r="M1671" s="8">
        <f t="shared" si="99"/>
        <v>0.79166666666666663</v>
      </c>
      <c r="N1671" s="7">
        <v>6169545511</v>
      </c>
      <c r="O1671" s="7" t="s">
        <v>5450</v>
      </c>
      <c r="P1671" s="7" t="s">
        <v>5451</v>
      </c>
      <c r="Q1671" s="6" t="s">
        <v>2863</v>
      </c>
    </row>
    <row r="1672" spans="1:17" x14ac:dyDescent="0.3">
      <c r="A1672" s="6">
        <v>96310484</v>
      </c>
      <c r="B1672" s="6" t="s">
        <v>5452</v>
      </c>
      <c r="C1672" s="7">
        <v>1</v>
      </c>
      <c r="D1672" s="7">
        <v>90010080</v>
      </c>
      <c r="E1672" s="6" t="s">
        <v>2986</v>
      </c>
      <c r="F1672" s="7">
        <v>0</v>
      </c>
      <c r="G1672" s="7" t="s">
        <v>5370</v>
      </c>
      <c r="H1672" s="6" t="s">
        <v>5371</v>
      </c>
      <c r="I1672" s="7" t="s">
        <v>37</v>
      </c>
      <c r="J1672" s="7">
        <f t="shared" si="98"/>
        <v>1993</v>
      </c>
      <c r="K1672" s="9">
        <v>30</v>
      </c>
      <c r="L1672" s="6">
        <v>285</v>
      </c>
      <c r="M1672" s="8">
        <f t="shared" si="99"/>
        <v>0.79166666666666663</v>
      </c>
      <c r="N1672" s="7">
        <v>22169339862</v>
      </c>
      <c r="O1672" s="7" t="s">
        <v>5453</v>
      </c>
      <c r="P1672" s="7" t="s">
        <v>5454</v>
      </c>
      <c r="Q1672" s="6" t="s">
        <v>2863</v>
      </c>
    </row>
    <row r="1673" spans="1:17" x14ac:dyDescent="0.3">
      <c r="A1673" s="6">
        <v>96310485</v>
      </c>
      <c r="B1673" s="6" t="s">
        <v>5455</v>
      </c>
      <c r="C1673" s="7">
        <v>1</v>
      </c>
      <c r="D1673" s="7">
        <v>90010080</v>
      </c>
      <c r="E1673" s="6" t="s">
        <v>2986</v>
      </c>
      <c r="F1673" s="7">
        <v>0</v>
      </c>
      <c r="G1673" s="7" t="s">
        <v>5370</v>
      </c>
      <c r="H1673" s="6" t="s">
        <v>5371</v>
      </c>
      <c r="I1673" s="7" t="s">
        <v>23</v>
      </c>
      <c r="J1673" s="7">
        <f t="shared" si="98"/>
        <v>1993</v>
      </c>
      <c r="K1673" s="9">
        <v>30</v>
      </c>
      <c r="L1673" s="6">
        <v>285</v>
      </c>
      <c r="M1673" s="8">
        <f t="shared" si="99"/>
        <v>0.79166666666666663</v>
      </c>
      <c r="N1673" s="7">
        <v>72099307810</v>
      </c>
      <c r="O1673" s="7" t="s">
        <v>5456</v>
      </c>
      <c r="P1673" s="7" t="s">
        <v>5457</v>
      </c>
      <c r="Q1673" s="6" t="s">
        <v>2863</v>
      </c>
    </row>
    <row r="1674" spans="1:17" x14ac:dyDescent="0.3">
      <c r="A1674" s="6">
        <v>96310492</v>
      </c>
      <c r="B1674" s="6" t="s">
        <v>5458</v>
      </c>
      <c r="C1674" s="7">
        <v>1</v>
      </c>
      <c r="D1674" s="7">
        <v>90010080</v>
      </c>
      <c r="E1674" s="6" t="s">
        <v>2986</v>
      </c>
      <c r="F1674" s="7">
        <v>0</v>
      </c>
      <c r="G1674" s="7" t="s">
        <v>5370</v>
      </c>
      <c r="H1674" s="6" t="s">
        <v>5371</v>
      </c>
      <c r="I1674" s="7" t="s">
        <v>37</v>
      </c>
      <c r="J1674" s="7">
        <f t="shared" si="98"/>
        <v>1994</v>
      </c>
      <c r="K1674" s="9">
        <v>29</v>
      </c>
      <c r="L1674" s="6">
        <v>285</v>
      </c>
      <c r="M1674" s="8">
        <f t="shared" si="99"/>
        <v>0.79166666666666663</v>
      </c>
      <c r="N1674" s="7">
        <v>78139425033</v>
      </c>
      <c r="O1674" s="7" t="s">
        <v>5459</v>
      </c>
      <c r="P1674" s="7" t="s">
        <v>5460</v>
      </c>
      <c r="Q1674" s="6" t="s">
        <v>2863</v>
      </c>
    </row>
    <row r="1675" spans="1:17" x14ac:dyDescent="0.3">
      <c r="A1675" s="6">
        <v>96310664</v>
      </c>
      <c r="B1675" s="6" t="s">
        <v>5461</v>
      </c>
      <c r="C1675" s="7">
        <v>1</v>
      </c>
      <c r="D1675" s="7">
        <v>90010080</v>
      </c>
      <c r="E1675" s="6" t="s">
        <v>2986</v>
      </c>
      <c r="F1675" s="7">
        <v>0</v>
      </c>
      <c r="G1675" s="7" t="s">
        <v>5370</v>
      </c>
      <c r="H1675" s="6" t="s">
        <v>5371</v>
      </c>
      <c r="I1675" s="7" t="s">
        <v>37</v>
      </c>
      <c r="J1675" s="7">
        <f t="shared" si="98"/>
        <v>1983</v>
      </c>
      <c r="K1675" s="9">
        <v>40</v>
      </c>
      <c r="L1675" s="6">
        <v>285</v>
      </c>
      <c r="M1675" s="8">
        <f t="shared" si="99"/>
        <v>0.79166666666666663</v>
      </c>
      <c r="N1675" s="7">
        <v>13118305187</v>
      </c>
      <c r="O1675" s="7" t="s">
        <v>5462</v>
      </c>
      <c r="P1675" s="7" t="s">
        <v>5463</v>
      </c>
      <c r="Q1675" s="6" t="s">
        <v>2863</v>
      </c>
    </row>
    <row r="1676" spans="1:17" x14ac:dyDescent="0.3">
      <c r="A1676" s="6">
        <v>96310742</v>
      </c>
      <c r="B1676" s="6" t="s">
        <v>5464</v>
      </c>
      <c r="C1676" s="7">
        <v>1</v>
      </c>
      <c r="D1676" s="7">
        <v>90010080</v>
      </c>
      <c r="E1676" s="6" t="s">
        <v>2986</v>
      </c>
      <c r="F1676" s="7">
        <v>0</v>
      </c>
      <c r="G1676" s="7" t="s">
        <v>5370</v>
      </c>
      <c r="H1676" s="6" t="s">
        <v>5371</v>
      </c>
      <c r="I1676" s="7" t="s">
        <v>23</v>
      </c>
      <c r="J1676" s="7">
        <f t="shared" si="98"/>
        <v>1992</v>
      </c>
      <c r="K1676" s="9">
        <v>31</v>
      </c>
      <c r="L1676" s="6">
        <v>255</v>
      </c>
      <c r="M1676" s="8">
        <f t="shared" si="99"/>
        <v>0.70833333333333337</v>
      </c>
      <c r="N1676" s="7">
        <v>1139239998</v>
      </c>
      <c r="O1676" s="7" t="s">
        <v>5465</v>
      </c>
      <c r="P1676" s="7" t="s">
        <v>5466</v>
      </c>
      <c r="Q1676" s="6" t="s">
        <v>2863</v>
      </c>
    </row>
    <row r="1677" spans="1:17" x14ac:dyDescent="0.3">
      <c r="A1677" s="6">
        <v>96310761</v>
      </c>
      <c r="B1677" s="6" t="s">
        <v>5467</v>
      </c>
      <c r="C1677" s="7">
        <v>1</v>
      </c>
      <c r="D1677" s="7">
        <v>90010080</v>
      </c>
      <c r="E1677" s="6" t="s">
        <v>2986</v>
      </c>
      <c r="F1677" s="7">
        <v>0</v>
      </c>
      <c r="G1677" s="7" t="s">
        <v>5370</v>
      </c>
      <c r="H1677" s="6" t="s">
        <v>5371</v>
      </c>
      <c r="I1677" s="7" t="s">
        <v>23</v>
      </c>
      <c r="J1677" s="7">
        <f t="shared" si="98"/>
        <v>1990</v>
      </c>
      <c r="K1677" s="9">
        <v>33</v>
      </c>
      <c r="L1677" s="6">
        <v>255</v>
      </c>
      <c r="M1677" s="8">
        <f t="shared" si="99"/>
        <v>0.70833333333333337</v>
      </c>
      <c r="N1677" s="7">
        <v>65139002680</v>
      </c>
      <c r="O1677" s="7" t="s">
        <v>5468</v>
      </c>
      <c r="P1677" s="7" t="s">
        <v>5469</v>
      </c>
      <c r="Q1677" s="6" t="s">
        <v>2863</v>
      </c>
    </row>
    <row r="1678" spans="1:17" x14ac:dyDescent="0.3">
      <c r="A1678" s="6">
        <v>96310796</v>
      </c>
      <c r="B1678" s="6" t="s">
        <v>5470</v>
      </c>
      <c r="C1678" s="7">
        <v>1</v>
      </c>
      <c r="D1678" s="7">
        <v>90010080</v>
      </c>
      <c r="E1678" s="6" t="s">
        <v>2986</v>
      </c>
      <c r="F1678" s="7">
        <v>0</v>
      </c>
      <c r="G1678" s="7" t="s">
        <v>5370</v>
      </c>
      <c r="H1678" s="6" t="s">
        <v>5371</v>
      </c>
      <c r="I1678" s="7" t="s">
        <v>23</v>
      </c>
      <c r="J1678" s="7">
        <f t="shared" si="98"/>
        <v>1995</v>
      </c>
      <c r="K1678" s="9">
        <v>28</v>
      </c>
      <c r="L1678" s="6">
        <v>285</v>
      </c>
      <c r="M1678" s="8">
        <f t="shared" si="99"/>
        <v>0.79166666666666663</v>
      </c>
      <c r="N1678" s="7">
        <v>14129524683</v>
      </c>
      <c r="O1678" s="7" t="s">
        <v>5471</v>
      </c>
      <c r="P1678" s="7" t="s">
        <v>5472</v>
      </c>
      <c r="Q1678" s="6" t="s">
        <v>2863</v>
      </c>
    </row>
    <row r="1679" spans="1:17" x14ac:dyDescent="0.3">
      <c r="A1679" s="6">
        <v>96310800</v>
      </c>
      <c r="B1679" s="6" t="s">
        <v>5473</v>
      </c>
      <c r="C1679" s="7">
        <v>1</v>
      </c>
      <c r="D1679" s="7">
        <v>90010080</v>
      </c>
      <c r="E1679" s="6" t="s">
        <v>2986</v>
      </c>
      <c r="F1679" s="7">
        <v>0</v>
      </c>
      <c r="G1679" s="7" t="s">
        <v>5370</v>
      </c>
      <c r="H1679" s="6" t="s">
        <v>5371</v>
      </c>
      <c r="I1679" s="7" t="s">
        <v>23</v>
      </c>
      <c r="J1679" s="7">
        <f t="shared" si="98"/>
        <v>1991</v>
      </c>
      <c r="K1679" s="9">
        <v>32</v>
      </c>
      <c r="L1679" s="6">
        <v>285</v>
      </c>
      <c r="M1679" s="8">
        <f t="shared" si="99"/>
        <v>0.79166666666666663</v>
      </c>
      <c r="N1679" s="7">
        <v>13109141427</v>
      </c>
      <c r="O1679" s="7" t="s">
        <v>5474</v>
      </c>
      <c r="P1679" s="7" t="s">
        <v>5475</v>
      </c>
      <c r="Q1679" s="6" t="s">
        <v>2863</v>
      </c>
    </row>
    <row r="1680" spans="1:17" x14ac:dyDescent="0.3">
      <c r="A1680" s="6">
        <v>96360776</v>
      </c>
      <c r="B1680" s="6" t="s">
        <v>5476</v>
      </c>
      <c r="C1680" s="7">
        <v>1</v>
      </c>
      <c r="D1680" s="7">
        <v>90020080</v>
      </c>
      <c r="E1680" s="6" t="s">
        <v>3036</v>
      </c>
      <c r="F1680" s="7">
        <v>0</v>
      </c>
      <c r="G1680" s="7" t="s">
        <v>5370</v>
      </c>
      <c r="H1680" s="6" t="s">
        <v>5371</v>
      </c>
      <c r="I1680" s="7" t="s">
        <v>37</v>
      </c>
      <c r="J1680" s="7">
        <f t="shared" si="98"/>
        <v>1996</v>
      </c>
      <c r="K1680" s="9">
        <v>27</v>
      </c>
      <c r="L1680" s="6">
        <v>645</v>
      </c>
      <c r="M1680" s="8">
        <f t="shared" si="99"/>
        <v>1.7916666666666667</v>
      </c>
      <c r="N1680" s="7">
        <v>92119611231</v>
      </c>
      <c r="O1680" s="7" t="s">
        <v>5477</v>
      </c>
      <c r="P1680" s="7" t="s">
        <v>5478</v>
      </c>
      <c r="Q1680" s="6" t="s">
        <v>2863</v>
      </c>
    </row>
    <row r="1681" spans="1:17" x14ac:dyDescent="0.3">
      <c r="A1681" s="6">
        <v>96380203</v>
      </c>
      <c r="B1681" s="6" t="s">
        <v>5479</v>
      </c>
      <c r="C1681" s="7">
        <v>1</v>
      </c>
      <c r="D1681" s="7">
        <v>90030080</v>
      </c>
      <c r="E1681" s="6" t="s">
        <v>2860</v>
      </c>
      <c r="F1681" s="7">
        <v>0</v>
      </c>
      <c r="G1681" s="7" t="s">
        <v>5370</v>
      </c>
      <c r="H1681" s="6" t="s">
        <v>5371</v>
      </c>
      <c r="I1681" s="7" t="s">
        <v>23</v>
      </c>
      <c r="J1681" s="7">
        <f t="shared" si="98"/>
        <v>1996</v>
      </c>
      <c r="K1681" s="9">
        <v>27</v>
      </c>
      <c r="L1681" s="6">
        <v>1005</v>
      </c>
      <c r="M1681" s="8">
        <f t="shared" si="99"/>
        <v>2.7916666666666665</v>
      </c>
      <c r="N1681" s="7">
        <v>96119625430</v>
      </c>
      <c r="O1681" s="7" t="s">
        <v>5480</v>
      </c>
      <c r="P1681" s="7" t="s">
        <v>5481</v>
      </c>
      <c r="Q1681" s="6" t="s">
        <v>2863</v>
      </c>
    </row>
    <row r="1682" spans="1:17" x14ac:dyDescent="0.3">
      <c r="A1682" s="6">
        <v>97022170</v>
      </c>
      <c r="B1682" s="6" t="s">
        <v>5482</v>
      </c>
      <c r="C1682" s="7">
        <v>1</v>
      </c>
      <c r="D1682" s="7">
        <v>90030080</v>
      </c>
      <c r="E1682" s="6" t="s">
        <v>2860</v>
      </c>
      <c r="F1682" s="7">
        <v>0</v>
      </c>
      <c r="G1682" s="7" t="s">
        <v>5370</v>
      </c>
      <c r="H1682" s="6" t="s">
        <v>5371</v>
      </c>
      <c r="I1682" s="7" t="s">
        <v>37</v>
      </c>
      <c r="J1682" s="7">
        <f t="shared" si="98"/>
        <v>1992</v>
      </c>
      <c r="K1682" s="9">
        <v>31</v>
      </c>
      <c r="L1682" s="6">
        <v>1122</v>
      </c>
      <c r="M1682" s="8">
        <f t="shared" si="99"/>
        <v>3.1166666666666667</v>
      </c>
      <c r="N1682" s="7">
        <v>21139230771</v>
      </c>
      <c r="O1682" s="7" t="s">
        <v>5483</v>
      </c>
      <c r="P1682" s="7" t="s">
        <v>5484</v>
      </c>
      <c r="Q1682" s="6" t="s">
        <v>2863</v>
      </c>
    </row>
    <row r="1683" spans="1:17" x14ac:dyDescent="0.3">
      <c r="A1683" s="6">
        <v>97057568</v>
      </c>
      <c r="B1683" s="6" t="s">
        <v>5485</v>
      </c>
      <c r="C1683" s="7">
        <v>1</v>
      </c>
      <c r="D1683" s="7">
        <v>90030080</v>
      </c>
      <c r="E1683" s="6" t="s">
        <v>2860</v>
      </c>
      <c r="F1683" s="7">
        <v>0</v>
      </c>
      <c r="G1683" s="7" t="s">
        <v>5370</v>
      </c>
      <c r="H1683" s="6" t="s">
        <v>5371</v>
      </c>
      <c r="I1683" s="7" t="s">
        <v>37</v>
      </c>
      <c r="J1683" s="7">
        <f t="shared" si="98"/>
        <v>1994</v>
      </c>
      <c r="K1683" s="9">
        <v>29</v>
      </c>
      <c r="L1683" s="6">
        <v>1005</v>
      </c>
      <c r="M1683" s="8">
        <f t="shared" si="99"/>
        <v>2.7916666666666665</v>
      </c>
      <c r="N1683" s="7">
        <v>31129412644</v>
      </c>
      <c r="O1683" s="7" t="s">
        <v>5486</v>
      </c>
      <c r="P1683" s="7" t="s">
        <v>5487</v>
      </c>
      <c r="Q1683" s="6" t="s">
        <v>2863</v>
      </c>
    </row>
    <row r="1684" spans="1:17" x14ac:dyDescent="0.3">
      <c r="A1684" s="6">
        <v>97070970</v>
      </c>
      <c r="B1684" s="6" t="s">
        <v>5488</v>
      </c>
      <c r="C1684" s="7">
        <v>1</v>
      </c>
      <c r="D1684" s="7">
        <v>90030080</v>
      </c>
      <c r="E1684" s="6" t="s">
        <v>2860</v>
      </c>
      <c r="F1684" s="7">
        <v>0</v>
      </c>
      <c r="G1684" s="7" t="s">
        <v>5370</v>
      </c>
      <c r="H1684" s="6" t="s">
        <v>5371</v>
      </c>
      <c r="I1684" s="7" t="s">
        <v>37</v>
      </c>
      <c r="J1684" s="7">
        <f t="shared" si="98"/>
        <v>1992</v>
      </c>
      <c r="K1684" s="9">
        <v>31</v>
      </c>
      <c r="L1684" s="6">
        <v>1005</v>
      </c>
      <c r="M1684" s="8">
        <f t="shared" si="99"/>
        <v>2.7916666666666665</v>
      </c>
      <c r="N1684" s="7">
        <v>17169217159</v>
      </c>
      <c r="O1684" s="7" t="s">
        <v>5489</v>
      </c>
      <c r="P1684" s="7" t="s">
        <v>5490</v>
      </c>
      <c r="Q1684" s="6" t="s">
        <v>2863</v>
      </c>
    </row>
    <row r="1685" spans="1:17" x14ac:dyDescent="0.3">
      <c r="A1685" s="6">
        <v>97085054</v>
      </c>
      <c r="B1685" s="6" t="s">
        <v>5491</v>
      </c>
      <c r="C1685" s="7">
        <v>1</v>
      </c>
      <c r="D1685" s="7">
        <v>90040080</v>
      </c>
      <c r="E1685" s="6" t="s">
        <v>5492</v>
      </c>
      <c r="F1685" s="7">
        <v>0</v>
      </c>
      <c r="G1685" s="7" t="s">
        <v>5370</v>
      </c>
      <c r="H1685" s="6" t="s">
        <v>5371</v>
      </c>
      <c r="I1685" s="7" t="s">
        <v>23</v>
      </c>
      <c r="J1685" s="7">
        <f t="shared" si="98"/>
        <v>1991</v>
      </c>
      <c r="K1685" s="9">
        <v>32</v>
      </c>
      <c r="L1685" s="6">
        <v>1365</v>
      </c>
      <c r="M1685" s="8">
        <f t="shared" si="99"/>
        <v>3.7916666666666665</v>
      </c>
      <c r="N1685" s="7">
        <v>2209104435</v>
      </c>
      <c r="O1685" s="7" t="s">
        <v>5493</v>
      </c>
      <c r="P1685" s="7" t="s">
        <v>5494</v>
      </c>
      <c r="Q1685" s="6" t="s">
        <v>2863</v>
      </c>
    </row>
    <row r="1686" spans="1:17" x14ac:dyDescent="0.3">
      <c r="A1686" s="6">
        <v>97085153</v>
      </c>
      <c r="B1686" s="6" t="s">
        <v>5495</v>
      </c>
      <c r="C1686" s="7">
        <v>1</v>
      </c>
      <c r="D1686" s="7">
        <v>90040080</v>
      </c>
      <c r="E1686" s="6" t="s">
        <v>5492</v>
      </c>
      <c r="F1686" s="7">
        <v>0</v>
      </c>
      <c r="G1686" s="7" t="s">
        <v>5370</v>
      </c>
      <c r="H1686" s="6" t="s">
        <v>5371</v>
      </c>
      <c r="I1686" s="7" t="s">
        <v>37</v>
      </c>
      <c r="J1686" s="7">
        <f t="shared" si="98"/>
        <v>1991</v>
      </c>
      <c r="K1686" s="9">
        <v>32</v>
      </c>
      <c r="L1686" s="6">
        <v>1365</v>
      </c>
      <c r="M1686" s="8">
        <f t="shared" si="99"/>
        <v>3.7916666666666665</v>
      </c>
      <c r="N1686" s="7">
        <v>8149167713</v>
      </c>
      <c r="O1686" s="7" t="s">
        <v>5496</v>
      </c>
      <c r="P1686" s="7" t="s">
        <v>5497</v>
      </c>
      <c r="Q1686" s="6" t="s">
        <v>2863</v>
      </c>
    </row>
    <row r="1687" spans="1:17" x14ac:dyDescent="0.3">
      <c r="A1687" s="6">
        <v>97113521</v>
      </c>
      <c r="B1687" s="6" t="s">
        <v>5498</v>
      </c>
      <c r="C1687" s="7">
        <v>1</v>
      </c>
      <c r="D1687" s="7">
        <v>90040080</v>
      </c>
      <c r="E1687" s="6" t="s">
        <v>5492</v>
      </c>
      <c r="F1687" s="7">
        <v>0</v>
      </c>
      <c r="G1687" s="7" t="s">
        <v>5370</v>
      </c>
      <c r="H1687" s="6" t="s">
        <v>5371</v>
      </c>
      <c r="I1687" s="7" t="s">
        <v>23</v>
      </c>
      <c r="J1687" s="7">
        <f t="shared" si="98"/>
        <v>1990</v>
      </c>
      <c r="K1687" s="9">
        <v>33</v>
      </c>
      <c r="L1687" s="6">
        <v>1539</v>
      </c>
      <c r="M1687" s="8">
        <f t="shared" si="99"/>
        <v>4.2750000000000004</v>
      </c>
      <c r="N1687" s="7">
        <v>10179000533</v>
      </c>
      <c r="O1687" s="7" t="s">
        <v>5499</v>
      </c>
      <c r="P1687" s="7" t="s">
        <v>5500</v>
      </c>
      <c r="Q1687" s="6" t="s">
        <v>2863</v>
      </c>
    </row>
    <row r="1688" spans="1:17" x14ac:dyDescent="0.3">
      <c r="A1688" s="6">
        <v>97118716</v>
      </c>
      <c r="B1688" s="6" t="s">
        <v>5501</v>
      </c>
      <c r="C1688" s="7">
        <v>1</v>
      </c>
      <c r="D1688" s="7">
        <v>90030080</v>
      </c>
      <c r="E1688" s="6" t="s">
        <v>2860</v>
      </c>
      <c r="F1688" s="7">
        <v>0</v>
      </c>
      <c r="G1688" s="7" t="s">
        <v>5370</v>
      </c>
      <c r="H1688" s="6" t="s">
        <v>5371</v>
      </c>
      <c r="I1688" s="7" t="s">
        <v>37</v>
      </c>
      <c r="J1688" s="7">
        <f t="shared" si="98"/>
        <v>1993</v>
      </c>
      <c r="K1688" s="9">
        <v>30</v>
      </c>
      <c r="L1688" s="6">
        <v>1005</v>
      </c>
      <c r="M1688" s="8">
        <f t="shared" si="99"/>
        <v>2.7916666666666665</v>
      </c>
      <c r="N1688" s="7">
        <v>1169365622</v>
      </c>
      <c r="O1688" s="7" t="s">
        <v>5502</v>
      </c>
      <c r="P1688" s="7" t="s">
        <v>5503</v>
      </c>
      <c r="Q1688" s="6" t="s">
        <v>2863</v>
      </c>
    </row>
    <row r="1689" spans="1:17" x14ac:dyDescent="0.3">
      <c r="A1689" s="6">
        <v>97119552</v>
      </c>
      <c r="B1689" s="6" t="s">
        <v>5504</v>
      </c>
      <c r="C1689" s="7">
        <v>1</v>
      </c>
      <c r="D1689" s="7">
        <v>90020080</v>
      </c>
      <c r="E1689" s="6" t="s">
        <v>3036</v>
      </c>
      <c r="F1689" s="7">
        <v>0</v>
      </c>
      <c r="G1689" s="7" t="s">
        <v>5370</v>
      </c>
      <c r="H1689" s="6" t="s">
        <v>5371</v>
      </c>
      <c r="I1689" s="7" t="s">
        <v>37</v>
      </c>
      <c r="J1689" s="7">
        <f t="shared" si="98"/>
        <v>1995</v>
      </c>
      <c r="K1689" s="9">
        <v>28</v>
      </c>
      <c r="L1689" s="6">
        <v>645</v>
      </c>
      <c r="M1689" s="8">
        <f t="shared" si="99"/>
        <v>1.7916666666666667</v>
      </c>
      <c r="N1689" s="7">
        <v>51099500087</v>
      </c>
      <c r="O1689" s="7" t="s">
        <v>5505</v>
      </c>
      <c r="P1689" s="7" t="s">
        <v>5506</v>
      </c>
      <c r="Q1689" s="6" t="s">
        <v>2863</v>
      </c>
    </row>
    <row r="1690" spans="1:17" x14ac:dyDescent="0.3">
      <c r="A1690" s="6">
        <v>97119553</v>
      </c>
      <c r="B1690" s="6" t="s">
        <v>5507</v>
      </c>
      <c r="C1690" s="7">
        <v>1</v>
      </c>
      <c r="D1690" s="7">
        <v>90020080</v>
      </c>
      <c r="E1690" s="6" t="s">
        <v>3036</v>
      </c>
      <c r="F1690" s="7">
        <v>0</v>
      </c>
      <c r="G1690" s="7" t="s">
        <v>5370</v>
      </c>
      <c r="H1690" s="6" t="s">
        <v>5371</v>
      </c>
      <c r="I1690" s="7" t="s">
        <v>23</v>
      </c>
      <c r="J1690" s="7">
        <f t="shared" si="98"/>
        <v>1997</v>
      </c>
      <c r="K1690" s="9">
        <v>26</v>
      </c>
      <c r="L1690" s="6">
        <v>645</v>
      </c>
      <c r="M1690" s="8">
        <f t="shared" si="99"/>
        <v>1.7916666666666667</v>
      </c>
      <c r="N1690" s="7">
        <v>17199799606</v>
      </c>
      <c r="O1690" s="7" t="s">
        <v>5508</v>
      </c>
      <c r="P1690" s="7" t="s">
        <v>5509</v>
      </c>
      <c r="Q1690" s="6" t="s">
        <v>2863</v>
      </c>
    </row>
    <row r="1691" spans="1:17" x14ac:dyDescent="0.3">
      <c r="A1691" s="6">
        <v>97164298</v>
      </c>
      <c r="B1691" s="6" t="s">
        <v>5510</v>
      </c>
      <c r="C1691" s="7">
        <v>1</v>
      </c>
      <c r="D1691" s="7">
        <v>90040080</v>
      </c>
      <c r="E1691" s="6" t="s">
        <v>5492</v>
      </c>
      <c r="F1691" s="7">
        <v>0</v>
      </c>
      <c r="G1691" s="7" t="s">
        <v>5370</v>
      </c>
      <c r="H1691" s="6" t="s">
        <v>5371</v>
      </c>
      <c r="I1691" s="7" t="s">
        <v>37</v>
      </c>
      <c r="J1691" s="7">
        <f t="shared" si="98"/>
        <v>1994</v>
      </c>
      <c r="K1691" s="9">
        <v>29</v>
      </c>
      <c r="L1691" s="6">
        <v>1365</v>
      </c>
      <c r="M1691" s="8">
        <f t="shared" si="99"/>
        <v>3.7916666666666665</v>
      </c>
      <c r="N1691" s="7">
        <v>10199454082</v>
      </c>
      <c r="O1691" s="7" t="s">
        <v>5511</v>
      </c>
      <c r="P1691" s="7" t="s">
        <v>5512</v>
      </c>
      <c r="Q1691" s="6" t="s">
        <v>2863</v>
      </c>
    </row>
    <row r="1692" spans="1:17" x14ac:dyDescent="0.3">
      <c r="A1692" s="6">
        <v>97164329</v>
      </c>
      <c r="B1692" s="6" t="s">
        <v>5513</v>
      </c>
      <c r="C1692" s="7">
        <v>1</v>
      </c>
      <c r="D1692" s="7">
        <v>90040080</v>
      </c>
      <c r="E1692" s="6" t="s">
        <v>5492</v>
      </c>
      <c r="F1692" s="7">
        <v>0</v>
      </c>
      <c r="G1692" s="7" t="s">
        <v>5370</v>
      </c>
      <c r="H1692" s="6" t="s">
        <v>5371</v>
      </c>
      <c r="I1692" s="7" t="s">
        <v>23</v>
      </c>
      <c r="J1692" s="7">
        <f t="shared" si="98"/>
        <v>1990</v>
      </c>
      <c r="K1692" s="9">
        <v>33</v>
      </c>
      <c r="L1692" s="6">
        <v>1365</v>
      </c>
      <c r="M1692" s="8">
        <f t="shared" si="99"/>
        <v>3.7916666666666665</v>
      </c>
      <c r="N1692" s="7">
        <v>17149067450</v>
      </c>
      <c r="O1692" s="7" t="s">
        <v>5514</v>
      </c>
      <c r="P1692" s="7" t="s">
        <v>5515</v>
      </c>
      <c r="Q1692" s="6" t="s">
        <v>2863</v>
      </c>
    </row>
    <row r="1693" spans="1:17" x14ac:dyDescent="0.3">
      <c r="A1693" s="6">
        <v>97173302</v>
      </c>
      <c r="B1693" s="6" t="s">
        <v>5516</v>
      </c>
      <c r="C1693" s="7">
        <v>1</v>
      </c>
      <c r="D1693" s="7">
        <v>90060080</v>
      </c>
      <c r="E1693" s="6" t="s">
        <v>5517</v>
      </c>
      <c r="F1693" s="7">
        <v>0</v>
      </c>
      <c r="G1693" s="7" t="s">
        <v>5370</v>
      </c>
      <c r="H1693" s="6" t="s">
        <v>5371</v>
      </c>
      <c r="I1693" s="7" t="s">
        <v>23</v>
      </c>
      <c r="J1693" s="7">
        <f t="shared" si="98"/>
        <v>1992</v>
      </c>
      <c r="K1693" s="9">
        <v>31</v>
      </c>
      <c r="L1693" s="6">
        <v>2085</v>
      </c>
      <c r="M1693" s="8">
        <f t="shared" si="99"/>
        <v>5.791666666666667</v>
      </c>
      <c r="N1693" s="7">
        <v>2179214826</v>
      </c>
      <c r="O1693" s="7" t="s">
        <v>5518</v>
      </c>
      <c r="P1693" s="7" t="s">
        <v>5519</v>
      </c>
      <c r="Q1693" s="6" t="s">
        <v>2863</v>
      </c>
    </row>
    <row r="1694" spans="1:17" x14ac:dyDescent="0.3">
      <c r="A1694" s="6">
        <v>97173327</v>
      </c>
      <c r="B1694" s="6" t="s">
        <v>5520</v>
      </c>
      <c r="C1694" s="7">
        <v>1</v>
      </c>
      <c r="D1694" s="7">
        <v>90060080</v>
      </c>
      <c r="E1694" s="6" t="s">
        <v>5517</v>
      </c>
      <c r="F1694" s="7">
        <v>0</v>
      </c>
      <c r="G1694" s="7" t="s">
        <v>5370</v>
      </c>
      <c r="H1694" s="6" t="s">
        <v>5371</v>
      </c>
      <c r="I1694" s="7" t="s">
        <v>23</v>
      </c>
      <c r="J1694" s="7">
        <f t="shared" si="98"/>
        <v>1992</v>
      </c>
      <c r="K1694" s="9">
        <v>31</v>
      </c>
      <c r="L1694" s="6">
        <v>2085</v>
      </c>
      <c r="M1694" s="8">
        <f t="shared" si="99"/>
        <v>5.791666666666667</v>
      </c>
      <c r="N1694" s="7">
        <v>53109272939</v>
      </c>
      <c r="O1694" s="7" t="s">
        <v>5521</v>
      </c>
      <c r="P1694" s="7" t="s">
        <v>5522</v>
      </c>
      <c r="Q1694" s="6" t="s">
        <v>2863</v>
      </c>
    </row>
    <row r="1695" spans="1:17" x14ac:dyDescent="0.3">
      <c r="A1695" s="6">
        <v>97179941</v>
      </c>
      <c r="B1695" s="6" t="s">
        <v>5523</v>
      </c>
      <c r="C1695" s="7">
        <v>1</v>
      </c>
      <c r="D1695" s="7">
        <v>90020080</v>
      </c>
      <c r="E1695" s="6" t="s">
        <v>3036</v>
      </c>
      <c r="F1695" s="7">
        <v>0</v>
      </c>
      <c r="G1695" s="7" t="s">
        <v>5370</v>
      </c>
      <c r="H1695" s="6" t="s">
        <v>5371</v>
      </c>
      <c r="I1695" s="7" t="s">
        <v>37</v>
      </c>
      <c r="J1695" s="7">
        <f t="shared" si="98"/>
        <v>1997</v>
      </c>
      <c r="K1695" s="9">
        <v>26</v>
      </c>
      <c r="L1695" s="6">
        <v>645</v>
      </c>
      <c r="M1695" s="8">
        <f t="shared" si="99"/>
        <v>1.7916666666666667</v>
      </c>
      <c r="N1695" s="7">
        <v>8219751933</v>
      </c>
      <c r="O1695" s="7" t="s">
        <v>5524</v>
      </c>
      <c r="P1695" s="7" t="s">
        <v>5525</v>
      </c>
      <c r="Q1695" s="6" t="s">
        <v>2863</v>
      </c>
    </row>
    <row r="1696" spans="1:17" x14ac:dyDescent="0.3">
      <c r="A1696" s="6">
        <v>97179976</v>
      </c>
      <c r="B1696" s="6" t="s">
        <v>5526</v>
      </c>
      <c r="C1696" s="7">
        <v>1</v>
      </c>
      <c r="D1696" s="7">
        <v>90020080</v>
      </c>
      <c r="E1696" s="6" t="s">
        <v>3036</v>
      </c>
      <c r="F1696" s="7">
        <v>0</v>
      </c>
      <c r="G1696" s="7" t="s">
        <v>5370</v>
      </c>
      <c r="H1696" s="6" t="s">
        <v>5371</v>
      </c>
      <c r="I1696" s="7" t="s">
        <v>23</v>
      </c>
      <c r="J1696" s="7">
        <f t="shared" si="98"/>
        <v>1994</v>
      </c>
      <c r="K1696" s="9">
        <v>29</v>
      </c>
      <c r="L1696" s="6">
        <v>645</v>
      </c>
      <c r="M1696" s="8">
        <f t="shared" si="99"/>
        <v>1.7916666666666667</v>
      </c>
      <c r="N1696" s="7">
        <v>6139447202</v>
      </c>
      <c r="O1696" s="7" t="s">
        <v>5527</v>
      </c>
      <c r="P1696" s="7" t="s">
        <v>5528</v>
      </c>
      <c r="Q1696" s="6" t="s">
        <v>2863</v>
      </c>
    </row>
    <row r="1697" spans="1:17" x14ac:dyDescent="0.3">
      <c r="A1697" s="6">
        <v>97179977</v>
      </c>
      <c r="B1697" s="6" t="s">
        <v>5529</v>
      </c>
      <c r="C1697" s="7">
        <v>1</v>
      </c>
      <c r="D1697" s="7">
        <v>90020080</v>
      </c>
      <c r="E1697" s="6" t="s">
        <v>3036</v>
      </c>
      <c r="F1697" s="7">
        <v>0</v>
      </c>
      <c r="G1697" s="7" t="s">
        <v>5370</v>
      </c>
      <c r="H1697" s="6" t="s">
        <v>5371</v>
      </c>
      <c r="I1697" s="7" t="s">
        <v>37</v>
      </c>
      <c r="J1697" s="7">
        <f t="shared" ref="J1697:J1760" si="100">1900+MID(O1697,5,2)</f>
        <v>1995</v>
      </c>
      <c r="K1697" s="9">
        <v>28</v>
      </c>
      <c r="L1697" s="6">
        <v>645</v>
      </c>
      <c r="M1697" s="8">
        <f t="shared" ref="M1697:M1760" si="101">L1697/360</f>
        <v>1.7916666666666667</v>
      </c>
      <c r="N1697" s="7">
        <v>53139533284</v>
      </c>
      <c r="O1697" s="7" t="s">
        <v>5530</v>
      </c>
      <c r="P1697" s="7" t="s">
        <v>5531</v>
      </c>
      <c r="Q1697" s="6" t="s">
        <v>2863</v>
      </c>
    </row>
    <row r="1698" spans="1:17" x14ac:dyDescent="0.3">
      <c r="A1698" s="6">
        <v>97225513</v>
      </c>
      <c r="B1698" s="6" t="s">
        <v>5532</v>
      </c>
      <c r="C1698" s="7">
        <v>1</v>
      </c>
      <c r="D1698" s="7">
        <v>90030080</v>
      </c>
      <c r="E1698" s="6" t="s">
        <v>2860</v>
      </c>
      <c r="F1698" s="7">
        <v>0</v>
      </c>
      <c r="G1698" s="7" t="s">
        <v>5370</v>
      </c>
      <c r="H1698" s="6" t="s">
        <v>5371</v>
      </c>
      <c r="I1698" s="7" t="s">
        <v>37</v>
      </c>
      <c r="J1698" s="7">
        <f t="shared" si="100"/>
        <v>1994</v>
      </c>
      <c r="K1698" s="9">
        <v>29</v>
      </c>
      <c r="L1698" s="6">
        <v>1005</v>
      </c>
      <c r="M1698" s="8">
        <f t="shared" si="101"/>
        <v>2.7916666666666665</v>
      </c>
      <c r="N1698" s="7">
        <v>24169498151</v>
      </c>
      <c r="O1698" s="7" t="s">
        <v>5533</v>
      </c>
      <c r="P1698" s="7" t="s">
        <v>5534</v>
      </c>
      <c r="Q1698" s="6" t="s">
        <v>2863</v>
      </c>
    </row>
    <row r="1699" spans="1:17" x14ac:dyDescent="0.3">
      <c r="A1699" s="6">
        <v>97252215</v>
      </c>
      <c r="B1699" s="6" t="s">
        <v>5535</v>
      </c>
      <c r="C1699" s="7">
        <v>1</v>
      </c>
      <c r="D1699" s="7">
        <v>90020080</v>
      </c>
      <c r="E1699" s="6" t="s">
        <v>3036</v>
      </c>
      <c r="F1699" s="7">
        <v>0</v>
      </c>
      <c r="G1699" s="7" t="s">
        <v>5370</v>
      </c>
      <c r="H1699" s="6" t="s">
        <v>5371</v>
      </c>
      <c r="I1699" s="7" t="s">
        <v>23</v>
      </c>
      <c r="J1699" s="7">
        <f t="shared" si="100"/>
        <v>1994</v>
      </c>
      <c r="K1699" s="9">
        <v>29</v>
      </c>
      <c r="L1699" s="6">
        <v>645</v>
      </c>
      <c r="M1699" s="8">
        <f t="shared" si="101"/>
        <v>1.7916666666666667</v>
      </c>
      <c r="N1699" s="7">
        <v>23169454149</v>
      </c>
      <c r="O1699" s="7" t="s">
        <v>5536</v>
      </c>
      <c r="P1699" s="7" t="s">
        <v>5537</v>
      </c>
      <c r="Q1699" s="6" t="s">
        <v>2863</v>
      </c>
    </row>
    <row r="1700" spans="1:17" x14ac:dyDescent="0.3">
      <c r="A1700" s="6">
        <v>97252218</v>
      </c>
      <c r="B1700" s="6" t="s">
        <v>5538</v>
      </c>
      <c r="C1700" s="7">
        <v>1</v>
      </c>
      <c r="D1700" s="7">
        <v>90020080</v>
      </c>
      <c r="E1700" s="6" t="s">
        <v>3036</v>
      </c>
      <c r="F1700" s="7">
        <v>0</v>
      </c>
      <c r="G1700" s="7" t="s">
        <v>5370</v>
      </c>
      <c r="H1700" s="6" t="s">
        <v>5371</v>
      </c>
      <c r="I1700" s="7" t="s">
        <v>23</v>
      </c>
      <c r="J1700" s="7">
        <f t="shared" si="100"/>
        <v>1996</v>
      </c>
      <c r="K1700" s="9">
        <v>27</v>
      </c>
      <c r="L1700" s="6">
        <v>645</v>
      </c>
      <c r="M1700" s="8">
        <f t="shared" si="101"/>
        <v>1.7916666666666667</v>
      </c>
      <c r="N1700" s="7">
        <v>10169657201</v>
      </c>
      <c r="O1700" s="7" t="s">
        <v>5539</v>
      </c>
      <c r="P1700" s="7" t="s">
        <v>5540</v>
      </c>
      <c r="Q1700" s="6" t="s">
        <v>2863</v>
      </c>
    </row>
    <row r="1701" spans="1:17" x14ac:dyDescent="0.3">
      <c r="A1701" s="6">
        <v>97260130</v>
      </c>
      <c r="B1701" s="6" t="s">
        <v>5541</v>
      </c>
      <c r="C1701" s="7">
        <v>1</v>
      </c>
      <c r="D1701" s="7">
        <v>90040080</v>
      </c>
      <c r="E1701" s="6" t="s">
        <v>5492</v>
      </c>
      <c r="F1701" s="7">
        <v>0</v>
      </c>
      <c r="G1701" s="7" t="s">
        <v>5370</v>
      </c>
      <c r="H1701" s="6" t="s">
        <v>5371</v>
      </c>
      <c r="I1701" s="7" t="s">
        <v>23</v>
      </c>
      <c r="J1701" s="7">
        <f t="shared" si="100"/>
        <v>1994</v>
      </c>
      <c r="K1701" s="9">
        <v>29</v>
      </c>
      <c r="L1701" s="6">
        <v>1355</v>
      </c>
      <c r="M1701" s="8">
        <f t="shared" si="101"/>
        <v>3.7638888888888888</v>
      </c>
      <c r="N1701" s="7">
        <v>28169470870</v>
      </c>
      <c r="O1701" s="7" t="s">
        <v>5542</v>
      </c>
      <c r="P1701" s="7" t="s">
        <v>5543</v>
      </c>
      <c r="Q1701" s="6" t="s">
        <v>2863</v>
      </c>
    </row>
    <row r="1702" spans="1:17" x14ac:dyDescent="0.3">
      <c r="A1702" s="6">
        <v>97263105</v>
      </c>
      <c r="B1702" s="6" t="s">
        <v>5544</v>
      </c>
      <c r="C1702" s="7">
        <v>1</v>
      </c>
      <c r="D1702" s="7">
        <v>90030080</v>
      </c>
      <c r="E1702" s="6" t="s">
        <v>2860</v>
      </c>
      <c r="F1702" s="7">
        <v>0</v>
      </c>
      <c r="G1702" s="7" t="s">
        <v>5370</v>
      </c>
      <c r="H1702" s="6" t="s">
        <v>5371</v>
      </c>
      <c r="I1702" s="7" t="s">
        <v>23</v>
      </c>
      <c r="J1702" s="7">
        <f t="shared" si="100"/>
        <v>1994</v>
      </c>
      <c r="K1702" s="9">
        <v>29</v>
      </c>
      <c r="L1702" s="6">
        <v>1005</v>
      </c>
      <c r="M1702" s="8">
        <f t="shared" si="101"/>
        <v>2.7916666666666665</v>
      </c>
      <c r="N1702" s="7">
        <v>45129428368</v>
      </c>
      <c r="O1702" s="7" t="s">
        <v>5545</v>
      </c>
      <c r="P1702" s="7" t="s">
        <v>5546</v>
      </c>
      <c r="Q1702" s="6" t="s">
        <v>2863</v>
      </c>
    </row>
    <row r="1703" spans="1:17" x14ac:dyDescent="0.3">
      <c r="A1703" s="6">
        <v>97272884</v>
      </c>
      <c r="B1703" s="6" t="s">
        <v>5547</v>
      </c>
      <c r="C1703" s="7">
        <v>1</v>
      </c>
      <c r="D1703" s="7">
        <v>90030080</v>
      </c>
      <c r="E1703" s="6" t="s">
        <v>2860</v>
      </c>
      <c r="F1703" s="7">
        <v>0</v>
      </c>
      <c r="G1703" s="7" t="s">
        <v>5370</v>
      </c>
      <c r="H1703" s="6" t="s">
        <v>5371</v>
      </c>
      <c r="I1703" s="7" t="s">
        <v>37</v>
      </c>
      <c r="J1703" s="7">
        <f t="shared" si="100"/>
        <v>1995</v>
      </c>
      <c r="K1703" s="9">
        <v>28</v>
      </c>
      <c r="L1703" s="6">
        <v>1005</v>
      </c>
      <c r="M1703" s="8">
        <f t="shared" si="101"/>
        <v>2.7916666666666665</v>
      </c>
      <c r="N1703" s="7">
        <v>10169503355</v>
      </c>
      <c r="O1703" s="7" t="s">
        <v>5548</v>
      </c>
      <c r="P1703" s="7" t="s">
        <v>5549</v>
      </c>
      <c r="Q1703" s="6" t="s">
        <v>2863</v>
      </c>
    </row>
    <row r="1704" spans="1:17" x14ac:dyDescent="0.3">
      <c r="A1704" s="6">
        <v>97291954</v>
      </c>
      <c r="B1704" s="6" t="s">
        <v>5550</v>
      </c>
      <c r="C1704" s="7">
        <v>1</v>
      </c>
      <c r="D1704" s="7">
        <v>90040080</v>
      </c>
      <c r="E1704" s="6" t="s">
        <v>5492</v>
      </c>
      <c r="F1704" s="7">
        <v>0</v>
      </c>
      <c r="G1704" s="7" t="s">
        <v>5370</v>
      </c>
      <c r="H1704" s="6" t="s">
        <v>5371</v>
      </c>
      <c r="I1704" s="7" t="s">
        <v>23</v>
      </c>
      <c r="J1704" s="7">
        <f t="shared" si="100"/>
        <v>1991</v>
      </c>
      <c r="K1704" s="9">
        <v>32</v>
      </c>
      <c r="L1704" s="6">
        <v>1365</v>
      </c>
      <c r="M1704" s="8">
        <f t="shared" si="101"/>
        <v>3.7916666666666665</v>
      </c>
      <c r="N1704" s="7">
        <v>5169185484</v>
      </c>
      <c r="O1704" s="7" t="s">
        <v>5551</v>
      </c>
      <c r="P1704" s="7" t="s">
        <v>5552</v>
      </c>
      <c r="Q1704" s="6" t="s">
        <v>2863</v>
      </c>
    </row>
    <row r="1705" spans="1:17" x14ac:dyDescent="0.3">
      <c r="A1705" s="6">
        <v>97291996</v>
      </c>
      <c r="B1705" s="6" t="s">
        <v>5553</v>
      </c>
      <c r="C1705" s="7">
        <v>1</v>
      </c>
      <c r="D1705" s="7">
        <v>90040080</v>
      </c>
      <c r="E1705" s="6" t="s">
        <v>5492</v>
      </c>
      <c r="F1705" s="7">
        <v>0</v>
      </c>
      <c r="G1705" s="7" t="s">
        <v>5370</v>
      </c>
      <c r="H1705" s="6" t="s">
        <v>5371</v>
      </c>
      <c r="I1705" s="7" t="s">
        <v>23</v>
      </c>
      <c r="J1705" s="7">
        <f t="shared" si="100"/>
        <v>1994</v>
      </c>
      <c r="K1705" s="9">
        <v>29</v>
      </c>
      <c r="L1705" s="6">
        <v>1365</v>
      </c>
      <c r="M1705" s="8">
        <f t="shared" si="101"/>
        <v>3.7916666666666665</v>
      </c>
      <c r="N1705" s="7">
        <v>28169413649</v>
      </c>
      <c r="O1705" s="7" t="s">
        <v>5554</v>
      </c>
      <c r="P1705" s="7" t="s">
        <v>5555</v>
      </c>
      <c r="Q1705" s="6" t="s">
        <v>2863</v>
      </c>
    </row>
    <row r="1706" spans="1:17" x14ac:dyDescent="0.3">
      <c r="A1706" s="6">
        <v>97292018</v>
      </c>
      <c r="B1706" s="6" t="s">
        <v>5556</v>
      </c>
      <c r="C1706" s="7">
        <v>1</v>
      </c>
      <c r="D1706" s="7">
        <v>90040080</v>
      </c>
      <c r="E1706" s="6" t="s">
        <v>5492</v>
      </c>
      <c r="F1706" s="7">
        <v>0</v>
      </c>
      <c r="G1706" s="7" t="s">
        <v>5370</v>
      </c>
      <c r="H1706" s="6" t="s">
        <v>5371</v>
      </c>
      <c r="I1706" s="7" t="s">
        <v>37</v>
      </c>
      <c r="J1706" s="7">
        <f t="shared" si="100"/>
        <v>1994</v>
      </c>
      <c r="K1706" s="9">
        <v>29</v>
      </c>
      <c r="L1706" s="6">
        <v>1365</v>
      </c>
      <c r="M1706" s="8">
        <f t="shared" si="101"/>
        <v>3.7916666666666665</v>
      </c>
      <c r="N1706" s="7">
        <v>73169415095</v>
      </c>
      <c r="O1706" s="7" t="s">
        <v>5557</v>
      </c>
      <c r="P1706" s="7" t="s">
        <v>5558</v>
      </c>
      <c r="Q1706" s="6" t="s">
        <v>2863</v>
      </c>
    </row>
    <row r="1707" spans="1:17" x14ac:dyDescent="0.3">
      <c r="A1707" s="6">
        <v>97292518</v>
      </c>
      <c r="B1707" s="6" t="s">
        <v>5559</v>
      </c>
      <c r="C1707" s="7">
        <v>1</v>
      </c>
      <c r="D1707" s="7">
        <v>90030080</v>
      </c>
      <c r="E1707" s="6" t="s">
        <v>2860</v>
      </c>
      <c r="F1707" s="7">
        <v>0</v>
      </c>
      <c r="G1707" s="7" t="s">
        <v>5370</v>
      </c>
      <c r="H1707" s="6" t="s">
        <v>5371</v>
      </c>
      <c r="I1707" s="7" t="s">
        <v>23</v>
      </c>
      <c r="J1707" s="7">
        <f t="shared" si="100"/>
        <v>1994</v>
      </c>
      <c r="K1707" s="9">
        <v>29</v>
      </c>
      <c r="L1707" s="6">
        <v>1241</v>
      </c>
      <c r="M1707" s="8">
        <f t="shared" si="101"/>
        <v>3.4472222222222224</v>
      </c>
      <c r="N1707" s="7">
        <v>24169497526</v>
      </c>
      <c r="O1707" s="7" t="s">
        <v>5560</v>
      </c>
      <c r="P1707" s="7" t="s">
        <v>5561</v>
      </c>
      <c r="Q1707" s="6" t="s">
        <v>2863</v>
      </c>
    </row>
    <row r="1708" spans="1:17" x14ac:dyDescent="0.3">
      <c r="A1708" s="6">
        <v>97295896</v>
      </c>
      <c r="B1708" s="6" t="s">
        <v>5562</v>
      </c>
      <c r="C1708" s="7">
        <v>1</v>
      </c>
      <c r="D1708" s="7">
        <v>90020080</v>
      </c>
      <c r="E1708" s="6" t="s">
        <v>3036</v>
      </c>
      <c r="F1708" s="7">
        <v>0</v>
      </c>
      <c r="G1708" s="7" t="s">
        <v>5370</v>
      </c>
      <c r="H1708" s="6" t="s">
        <v>5371</v>
      </c>
      <c r="I1708" s="7" t="s">
        <v>23</v>
      </c>
      <c r="J1708" s="7">
        <f t="shared" si="100"/>
        <v>1995</v>
      </c>
      <c r="K1708" s="9">
        <v>28</v>
      </c>
      <c r="L1708" s="6">
        <v>645</v>
      </c>
      <c r="M1708" s="8">
        <f t="shared" si="101"/>
        <v>1.7916666666666667</v>
      </c>
      <c r="N1708" s="7">
        <v>88169541419</v>
      </c>
      <c r="O1708" s="7" t="s">
        <v>5563</v>
      </c>
      <c r="P1708" s="7" t="s">
        <v>5564</v>
      </c>
      <c r="Q1708" s="6" t="s">
        <v>2863</v>
      </c>
    </row>
    <row r="1709" spans="1:17" x14ac:dyDescent="0.3">
      <c r="A1709" s="6">
        <v>97312023</v>
      </c>
      <c r="B1709" s="6" t="s">
        <v>5565</v>
      </c>
      <c r="C1709" s="7">
        <v>1</v>
      </c>
      <c r="D1709" s="7">
        <v>90060080</v>
      </c>
      <c r="E1709" s="6" t="s">
        <v>5517</v>
      </c>
      <c r="F1709" s="7">
        <v>0</v>
      </c>
      <c r="G1709" s="7" t="s">
        <v>5370</v>
      </c>
      <c r="H1709" s="6" t="s">
        <v>5371</v>
      </c>
      <c r="I1709" s="7" t="s">
        <v>37</v>
      </c>
      <c r="J1709" s="7">
        <f t="shared" si="100"/>
        <v>1990</v>
      </c>
      <c r="K1709" s="9">
        <v>33</v>
      </c>
      <c r="L1709" s="6">
        <v>2085</v>
      </c>
      <c r="M1709" s="8">
        <f t="shared" si="101"/>
        <v>5.791666666666667</v>
      </c>
      <c r="N1709" s="7">
        <v>65089017274</v>
      </c>
      <c r="O1709" s="7" t="s">
        <v>5566</v>
      </c>
      <c r="P1709" s="7" t="s">
        <v>5567</v>
      </c>
      <c r="Q1709" s="6" t="s">
        <v>2863</v>
      </c>
    </row>
    <row r="1710" spans="1:17" x14ac:dyDescent="0.3">
      <c r="A1710" s="6">
        <v>97313796</v>
      </c>
      <c r="B1710" s="6" t="s">
        <v>5568</v>
      </c>
      <c r="C1710" s="7">
        <v>1</v>
      </c>
      <c r="D1710" s="7">
        <v>90050080</v>
      </c>
      <c r="E1710" s="6" t="s">
        <v>5569</v>
      </c>
      <c r="F1710" s="7">
        <v>0</v>
      </c>
      <c r="G1710" s="7" t="s">
        <v>5370</v>
      </c>
      <c r="H1710" s="6" t="s">
        <v>5371</v>
      </c>
      <c r="I1710" s="7" t="s">
        <v>23</v>
      </c>
      <c r="J1710" s="7">
        <f t="shared" si="100"/>
        <v>1989</v>
      </c>
      <c r="K1710" s="9">
        <v>34</v>
      </c>
      <c r="L1710" s="6">
        <v>1725</v>
      </c>
      <c r="M1710" s="8">
        <f t="shared" si="101"/>
        <v>4.791666666666667</v>
      </c>
      <c r="N1710" s="7">
        <v>83118916697</v>
      </c>
      <c r="O1710" s="7" t="s">
        <v>5570</v>
      </c>
      <c r="P1710" s="7" t="s">
        <v>5571</v>
      </c>
      <c r="Q1710" s="6" t="s">
        <v>2863</v>
      </c>
    </row>
    <row r="1711" spans="1:17" x14ac:dyDescent="0.3">
      <c r="A1711" s="6">
        <v>97313821</v>
      </c>
      <c r="B1711" s="6" t="s">
        <v>5572</v>
      </c>
      <c r="C1711" s="7">
        <v>1</v>
      </c>
      <c r="D1711" s="7">
        <v>90050080</v>
      </c>
      <c r="E1711" s="6" t="s">
        <v>5569</v>
      </c>
      <c r="F1711" s="7">
        <v>0</v>
      </c>
      <c r="G1711" s="7" t="s">
        <v>5370</v>
      </c>
      <c r="H1711" s="6" t="s">
        <v>5371</v>
      </c>
      <c r="I1711" s="7" t="s">
        <v>23</v>
      </c>
      <c r="J1711" s="7">
        <f t="shared" si="100"/>
        <v>1991</v>
      </c>
      <c r="K1711" s="9">
        <v>32</v>
      </c>
      <c r="L1711" s="6">
        <v>1725</v>
      </c>
      <c r="M1711" s="8">
        <f t="shared" si="101"/>
        <v>4.791666666666667</v>
      </c>
      <c r="N1711" s="7">
        <v>8189187688</v>
      </c>
      <c r="O1711" s="7" t="s">
        <v>5573</v>
      </c>
      <c r="P1711" s="7" t="s">
        <v>5574</v>
      </c>
      <c r="Q1711" s="6" t="s">
        <v>2863</v>
      </c>
    </row>
    <row r="1712" spans="1:17" x14ac:dyDescent="0.3">
      <c r="A1712" s="6">
        <v>97313850</v>
      </c>
      <c r="B1712" s="6" t="s">
        <v>5575</v>
      </c>
      <c r="C1712" s="7">
        <v>1</v>
      </c>
      <c r="D1712" s="7">
        <v>90050080</v>
      </c>
      <c r="E1712" s="6" t="s">
        <v>5569</v>
      </c>
      <c r="F1712" s="7">
        <v>0</v>
      </c>
      <c r="G1712" s="7" t="s">
        <v>5370</v>
      </c>
      <c r="H1712" s="6" t="s">
        <v>5371</v>
      </c>
      <c r="I1712" s="7" t="s">
        <v>23</v>
      </c>
      <c r="J1712" s="7">
        <f t="shared" si="100"/>
        <v>1991</v>
      </c>
      <c r="K1712" s="9">
        <v>32</v>
      </c>
      <c r="L1712" s="6">
        <v>1725</v>
      </c>
      <c r="M1712" s="8">
        <f t="shared" si="101"/>
        <v>4.791666666666667</v>
      </c>
      <c r="N1712" s="7">
        <v>8189197356</v>
      </c>
      <c r="O1712" s="7" t="s">
        <v>5576</v>
      </c>
      <c r="P1712" s="7" t="s">
        <v>5577</v>
      </c>
      <c r="Q1712" s="6" t="s">
        <v>2863</v>
      </c>
    </row>
    <row r="1713" spans="1:17" x14ac:dyDescent="0.3">
      <c r="A1713" s="6">
        <v>97313895</v>
      </c>
      <c r="B1713" s="6" t="s">
        <v>5578</v>
      </c>
      <c r="C1713" s="7">
        <v>1</v>
      </c>
      <c r="D1713" s="7">
        <v>90050080</v>
      </c>
      <c r="E1713" s="6" t="s">
        <v>5569</v>
      </c>
      <c r="F1713" s="7">
        <v>0</v>
      </c>
      <c r="G1713" s="7" t="s">
        <v>5370</v>
      </c>
      <c r="H1713" s="6" t="s">
        <v>5371</v>
      </c>
      <c r="I1713" s="7" t="s">
        <v>23</v>
      </c>
      <c r="J1713" s="7">
        <f t="shared" si="100"/>
        <v>1992</v>
      </c>
      <c r="K1713" s="9">
        <v>31</v>
      </c>
      <c r="L1713" s="6">
        <v>1725</v>
      </c>
      <c r="M1713" s="8">
        <f t="shared" si="101"/>
        <v>4.791666666666667</v>
      </c>
      <c r="N1713" s="7">
        <v>8149278650</v>
      </c>
      <c r="O1713" s="7" t="s">
        <v>5579</v>
      </c>
      <c r="P1713" s="7" t="s">
        <v>5580</v>
      </c>
      <c r="Q1713" s="6" t="s">
        <v>2863</v>
      </c>
    </row>
    <row r="1714" spans="1:17" x14ac:dyDescent="0.3">
      <c r="A1714" s="6">
        <v>97313902</v>
      </c>
      <c r="B1714" s="6" t="s">
        <v>5581</v>
      </c>
      <c r="C1714" s="7">
        <v>1</v>
      </c>
      <c r="D1714" s="7">
        <v>90050080</v>
      </c>
      <c r="E1714" s="6" t="s">
        <v>5569</v>
      </c>
      <c r="F1714" s="7">
        <v>0</v>
      </c>
      <c r="G1714" s="7" t="s">
        <v>5370</v>
      </c>
      <c r="H1714" s="6" t="s">
        <v>5371</v>
      </c>
      <c r="I1714" s="7" t="s">
        <v>23</v>
      </c>
      <c r="J1714" s="7">
        <f t="shared" si="100"/>
        <v>1993</v>
      </c>
      <c r="K1714" s="9">
        <v>30</v>
      </c>
      <c r="L1714" s="6">
        <v>1725</v>
      </c>
      <c r="M1714" s="8">
        <f t="shared" si="101"/>
        <v>4.791666666666667</v>
      </c>
      <c r="N1714" s="7">
        <v>67119344660</v>
      </c>
      <c r="O1714" s="7" t="s">
        <v>5582</v>
      </c>
      <c r="P1714" s="7" t="s">
        <v>5583</v>
      </c>
      <c r="Q1714" s="6" t="s">
        <v>2863</v>
      </c>
    </row>
    <row r="1715" spans="1:17" x14ac:dyDescent="0.3">
      <c r="A1715" s="6">
        <v>97313912</v>
      </c>
      <c r="B1715" s="6" t="s">
        <v>5584</v>
      </c>
      <c r="C1715" s="7">
        <v>1</v>
      </c>
      <c r="D1715" s="7">
        <v>90050080</v>
      </c>
      <c r="E1715" s="6" t="s">
        <v>5569</v>
      </c>
      <c r="F1715" s="7">
        <v>0</v>
      </c>
      <c r="G1715" s="7" t="s">
        <v>5370</v>
      </c>
      <c r="H1715" s="6" t="s">
        <v>5371</v>
      </c>
      <c r="I1715" s="7" t="s">
        <v>23</v>
      </c>
      <c r="J1715" s="7">
        <f t="shared" si="100"/>
        <v>1993</v>
      </c>
      <c r="K1715" s="9">
        <v>30</v>
      </c>
      <c r="L1715" s="6">
        <v>1725</v>
      </c>
      <c r="M1715" s="8">
        <f t="shared" si="101"/>
        <v>4.791666666666667</v>
      </c>
      <c r="N1715" s="7">
        <v>78119313225</v>
      </c>
      <c r="O1715" s="7" t="s">
        <v>5585</v>
      </c>
      <c r="P1715" s="7" t="s">
        <v>5586</v>
      </c>
      <c r="Q1715" s="6" t="s">
        <v>2863</v>
      </c>
    </row>
    <row r="1716" spans="1:17" x14ac:dyDescent="0.3">
      <c r="A1716" s="6">
        <v>97313937</v>
      </c>
      <c r="B1716" s="6" t="s">
        <v>5587</v>
      </c>
      <c r="C1716" s="7">
        <v>1</v>
      </c>
      <c r="D1716" s="7">
        <v>90050080</v>
      </c>
      <c r="E1716" s="6" t="s">
        <v>5569</v>
      </c>
      <c r="F1716" s="7">
        <v>0</v>
      </c>
      <c r="G1716" s="7" t="s">
        <v>5370</v>
      </c>
      <c r="H1716" s="6" t="s">
        <v>5371</v>
      </c>
      <c r="I1716" s="7" t="s">
        <v>23</v>
      </c>
      <c r="J1716" s="7">
        <f t="shared" si="100"/>
        <v>1992</v>
      </c>
      <c r="K1716" s="9">
        <v>31</v>
      </c>
      <c r="L1716" s="6">
        <v>1725</v>
      </c>
      <c r="M1716" s="8">
        <f t="shared" si="101"/>
        <v>4.791666666666667</v>
      </c>
      <c r="N1716" s="7">
        <v>13119219676</v>
      </c>
      <c r="O1716" s="7" t="s">
        <v>5588</v>
      </c>
      <c r="P1716" s="7" t="s">
        <v>5589</v>
      </c>
      <c r="Q1716" s="6" t="s">
        <v>2863</v>
      </c>
    </row>
    <row r="1717" spans="1:17" x14ac:dyDescent="0.3">
      <c r="A1717" s="6">
        <v>97315177</v>
      </c>
      <c r="B1717" s="6" t="s">
        <v>5590</v>
      </c>
      <c r="C1717" s="7">
        <v>1</v>
      </c>
      <c r="D1717" s="7">
        <v>90040080</v>
      </c>
      <c r="E1717" s="6" t="s">
        <v>5492</v>
      </c>
      <c r="F1717" s="7">
        <v>0</v>
      </c>
      <c r="G1717" s="7" t="s">
        <v>5370</v>
      </c>
      <c r="H1717" s="6" t="s">
        <v>5371</v>
      </c>
      <c r="I1717" s="7" t="s">
        <v>37</v>
      </c>
      <c r="J1717" s="7">
        <f t="shared" si="100"/>
        <v>1992</v>
      </c>
      <c r="K1717" s="9">
        <v>31</v>
      </c>
      <c r="L1717" s="6">
        <v>1365</v>
      </c>
      <c r="M1717" s="8">
        <f t="shared" si="101"/>
        <v>3.7916666666666665</v>
      </c>
      <c r="N1717" s="7">
        <v>2189284306</v>
      </c>
      <c r="O1717" s="7" t="s">
        <v>5591</v>
      </c>
      <c r="P1717" s="7" t="s">
        <v>5592</v>
      </c>
      <c r="Q1717" s="6" t="s">
        <v>2863</v>
      </c>
    </row>
    <row r="1718" spans="1:17" x14ac:dyDescent="0.3">
      <c r="A1718" s="6">
        <v>97315187</v>
      </c>
      <c r="B1718" s="6" t="s">
        <v>5593</v>
      </c>
      <c r="C1718" s="7">
        <v>1</v>
      </c>
      <c r="D1718" s="7">
        <v>90040080</v>
      </c>
      <c r="E1718" s="6" t="s">
        <v>5492</v>
      </c>
      <c r="F1718" s="7">
        <v>0</v>
      </c>
      <c r="G1718" s="7" t="s">
        <v>5370</v>
      </c>
      <c r="H1718" s="6" t="s">
        <v>5371</v>
      </c>
      <c r="I1718" s="7" t="s">
        <v>23</v>
      </c>
      <c r="J1718" s="7">
        <f t="shared" si="100"/>
        <v>1991</v>
      </c>
      <c r="K1718" s="9">
        <v>32</v>
      </c>
      <c r="L1718" s="6">
        <v>1365</v>
      </c>
      <c r="M1718" s="8">
        <f t="shared" si="101"/>
        <v>3.7916666666666665</v>
      </c>
      <c r="N1718" s="7">
        <v>65109182561</v>
      </c>
      <c r="O1718" s="7" t="s">
        <v>5594</v>
      </c>
      <c r="P1718" s="7" t="s">
        <v>5595</v>
      </c>
      <c r="Q1718" s="6" t="s">
        <v>2863</v>
      </c>
    </row>
    <row r="1719" spans="1:17" x14ac:dyDescent="0.3">
      <c r="A1719" s="6">
        <v>97315193</v>
      </c>
      <c r="B1719" s="6" t="s">
        <v>5596</v>
      </c>
      <c r="C1719" s="7">
        <v>1</v>
      </c>
      <c r="D1719" s="7">
        <v>90040080</v>
      </c>
      <c r="E1719" s="6" t="s">
        <v>5492</v>
      </c>
      <c r="F1719" s="7">
        <v>0</v>
      </c>
      <c r="G1719" s="7" t="s">
        <v>5370</v>
      </c>
      <c r="H1719" s="6" t="s">
        <v>5371</v>
      </c>
      <c r="I1719" s="7" t="s">
        <v>37</v>
      </c>
      <c r="J1719" s="7">
        <f t="shared" si="100"/>
        <v>1990</v>
      </c>
      <c r="K1719" s="9">
        <v>33</v>
      </c>
      <c r="L1719" s="6">
        <v>1365</v>
      </c>
      <c r="M1719" s="8">
        <f t="shared" si="101"/>
        <v>3.7916666666666665</v>
      </c>
      <c r="N1719" s="7">
        <v>61129006963</v>
      </c>
      <c r="O1719" s="7" t="s">
        <v>5597</v>
      </c>
      <c r="P1719" s="7" t="s">
        <v>5598</v>
      </c>
      <c r="Q1719" s="6" t="s">
        <v>2863</v>
      </c>
    </row>
    <row r="1720" spans="1:17" x14ac:dyDescent="0.3">
      <c r="A1720" s="6">
        <v>97315198</v>
      </c>
      <c r="B1720" s="6" t="s">
        <v>5599</v>
      </c>
      <c r="C1720" s="7">
        <v>1</v>
      </c>
      <c r="D1720" s="7">
        <v>90040080</v>
      </c>
      <c r="E1720" s="6" t="s">
        <v>5492</v>
      </c>
      <c r="F1720" s="7">
        <v>0</v>
      </c>
      <c r="G1720" s="7" t="s">
        <v>5370</v>
      </c>
      <c r="H1720" s="6" t="s">
        <v>5371</v>
      </c>
      <c r="I1720" s="7" t="s">
        <v>23</v>
      </c>
      <c r="J1720" s="7">
        <f t="shared" si="100"/>
        <v>1994</v>
      </c>
      <c r="K1720" s="9">
        <v>29</v>
      </c>
      <c r="L1720" s="6">
        <v>1365</v>
      </c>
      <c r="M1720" s="8">
        <f t="shared" si="101"/>
        <v>3.7916666666666665</v>
      </c>
      <c r="N1720" s="7">
        <v>67129437173</v>
      </c>
      <c r="O1720" s="7" t="s">
        <v>5600</v>
      </c>
      <c r="P1720" s="7" t="s">
        <v>5601</v>
      </c>
      <c r="Q1720" s="6" t="s">
        <v>2863</v>
      </c>
    </row>
    <row r="1721" spans="1:17" x14ac:dyDescent="0.3">
      <c r="A1721" s="6">
        <v>97315200</v>
      </c>
      <c r="B1721" s="6" t="s">
        <v>5602</v>
      </c>
      <c r="C1721" s="7">
        <v>1</v>
      </c>
      <c r="D1721" s="7">
        <v>90040080</v>
      </c>
      <c r="E1721" s="6" t="s">
        <v>5492</v>
      </c>
      <c r="F1721" s="7">
        <v>0</v>
      </c>
      <c r="G1721" s="7" t="s">
        <v>5370</v>
      </c>
      <c r="H1721" s="6" t="s">
        <v>5371</v>
      </c>
      <c r="I1721" s="7" t="s">
        <v>23</v>
      </c>
      <c r="J1721" s="7">
        <f t="shared" si="100"/>
        <v>1991</v>
      </c>
      <c r="K1721" s="9">
        <v>32</v>
      </c>
      <c r="L1721" s="6">
        <v>1365</v>
      </c>
      <c r="M1721" s="8">
        <f t="shared" si="101"/>
        <v>3.7916666666666665</v>
      </c>
      <c r="N1721" s="7">
        <v>64169184880</v>
      </c>
      <c r="O1721" s="7" t="s">
        <v>5603</v>
      </c>
      <c r="P1721" s="7" t="s">
        <v>5604</v>
      </c>
      <c r="Q1721" s="6" t="s">
        <v>2863</v>
      </c>
    </row>
    <row r="1722" spans="1:17" x14ac:dyDescent="0.3">
      <c r="A1722" s="6">
        <v>97315203</v>
      </c>
      <c r="B1722" s="6" t="s">
        <v>5605</v>
      </c>
      <c r="C1722" s="7">
        <v>1</v>
      </c>
      <c r="D1722" s="7">
        <v>90040080</v>
      </c>
      <c r="E1722" s="6" t="s">
        <v>5492</v>
      </c>
      <c r="F1722" s="7">
        <v>0</v>
      </c>
      <c r="G1722" s="7" t="s">
        <v>5370</v>
      </c>
      <c r="H1722" s="6" t="s">
        <v>5371</v>
      </c>
      <c r="I1722" s="7" t="s">
        <v>37</v>
      </c>
      <c r="J1722" s="7">
        <f t="shared" si="100"/>
        <v>1992</v>
      </c>
      <c r="K1722" s="9">
        <v>31</v>
      </c>
      <c r="L1722" s="6">
        <v>1365</v>
      </c>
      <c r="M1722" s="8">
        <f t="shared" si="101"/>
        <v>3.7916666666666665</v>
      </c>
      <c r="N1722" s="7">
        <v>30949200122</v>
      </c>
      <c r="O1722" s="7" t="s">
        <v>5606</v>
      </c>
      <c r="P1722" s="7" t="s">
        <v>5607</v>
      </c>
      <c r="Q1722" s="6" t="s">
        <v>2863</v>
      </c>
    </row>
    <row r="1723" spans="1:17" x14ac:dyDescent="0.3">
      <c r="A1723" s="6">
        <v>97315206</v>
      </c>
      <c r="B1723" s="6" t="s">
        <v>5608</v>
      </c>
      <c r="C1723" s="7">
        <v>1</v>
      </c>
      <c r="D1723" s="7">
        <v>90040080</v>
      </c>
      <c r="E1723" s="6" t="s">
        <v>5492</v>
      </c>
      <c r="F1723" s="7">
        <v>0</v>
      </c>
      <c r="G1723" s="7" t="s">
        <v>5370</v>
      </c>
      <c r="H1723" s="6" t="s">
        <v>5371</v>
      </c>
      <c r="I1723" s="7" t="s">
        <v>23</v>
      </c>
      <c r="J1723" s="7">
        <f t="shared" si="100"/>
        <v>1991</v>
      </c>
      <c r="K1723" s="9">
        <v>32</v>
      </c>
      <c r="L1723" s="6">
        <v>1365</v>
      </c>
      <c r="M1723" s="8">
        <f t="shared" si="101"/>
        <v>3.7916666666666665</v>
      </c>
      <c r="N1723" s="7">
        <v>8149166822</v>
      </c>
      <c r="O1723" s="7" t="s">
        <v>5609</v>
      </c>
      <c r="P1723" s="7" t="s">
        <v>5610</v>
      </c>
      <c r="Q1723" s="6" t="s">
        <v>2863</v>
      </c>
    </row>
    <row r="1724" spans="1:17" x14ac:dyDescent="0.3">
      <c r="A1724" s="6">
        <v>97315209</v>
      </c>
      <c r="B1724" s="6" t="s">
        <v>5611</v>
      </c>
      <c r="C1724" s="7">
        <v>1</v>
      </c>
      <c r="D1724" s="7">
        <v>90040080</v>
      </c>
      <c r="E1724" s="6" t="s">
        <v>5492</v>
      </c>
      <c r="F1724" s="7">
        <v>0</v>
      </c>
      <c r="G1724" s="7" t="s">
        <v>5370</v>
      </c>
      <c r="H1724" s="6" t="s">
        <v>5371</v>
      </c>
      <c r="I1724" s="7" t="s">
        <v>23</v>
      </c>
      <c r="J1724" s="7">
        <f t="shared" si="100"/>
        <v>1992</v>
      </c>
      <c r="K1724" s="9">
        <v>31</v>
      </c>
      <c r="L1724" s="6">
        <v>1365</v>
      </c>
      <c r="M1724" s="8">
        <f t="shared" si="101"/>
        <v>3.7916666666666665</v>
      </c>
      <c r="N1724" s="7">
        <v>94119298720</v>
      </c>
      <c r="O1724" s="7" t="s">
        <v>5612</v>
      </c>
      <c r="P1724" s="7" t="s">
        <v>5613</v>
      </c>
      <c r="Q1724" s="6" t="s">
        <v>2863</v>
      </c>
    </row>
    <row r="1725" spans="1:17" x14ac:dyDescent="0.3">
      <c r="A1725" s="6">
        <v>97315214</v>
      </c>
      <c r="B1725" s="6" t="s">
        <v>5614</v>
      </c>
      <c r="C1725" s="7">
        <v>1</v>
      </c>
      <c r="D1725" s="7">
        <v>90040080</v>
      </c>
      <c r="E1725" s="6" t="s">
        <v>5492</v>
      </c>
      <c r="F1725" s="7">
        <v>0</v>
      </c>
      <c r="G1725" s="7" t="s">
        <v>5370</v>
      </c>
      <c r="H1725" s="6" t="s">
        <v>5371</v>
      </c>
      <c r="I1725" s="7" t="s">
        <v>23</v>
      </c>
      <c r="J1725" s="7">
        <f t="shared" si="100"/>
        <v>1993</v>
      </c>
      <c r="K1725" s="9">
        <v>30</v>
      </c>
      <c r="L1725" s="6">
        <v>1365</v>
      </c>
      <c r="M1725" s="8">
        <f t="shared" si="101"/>
        <v>3.7916666666666665</v>
      </c>
      <c r="N1725" s="7">
        <v>35149323152</v>
      </c>
      <c r="O1725" s="7" t="s">
        <v>5615</v>
      </c>
      <c r="P1725" s="7" t="s">
        <v>5616</v>
      </c>
      <c r="Q1725" s="6" t="s">
        <v>2863</v>
      </c>
    </row>
    <row r="1726" spans="1:17" x14ac:dyDescent="0.3">
      <c r="A1726" s="6">
        <v>97315219</v>
      </c>
      <c r="B1726" s="6" t="s">
        <v>5617</v>
      </c>
      <c r="C1726" s="7">
        <v>1</v>
      </c>
      <c r="D1726" s="7">
        <v>90040080</v>
      </c>
      <c r="E1726" s="6" t="s">
        <v>5492</v>
      </c>
      <c r="F1726" s="7">
        <v>0</v>
      </c>
      <c r="G1726" s="7" t="s">
        <v>5370</v>
      </c>
      <c r="H1726" s="6" t="s">
        <v>5371</v>
      </c>
      <c r="I1726" s="7" t="s">
        <v>23</v>
      </c>
      <c r="J1726" s="7">
        <f t="shared" si="100"/>
        <v>1988</v>
      </c>
      <c r="K1726" s="9">
        <v>35</v>
      </c>
      <c r="L1726" s="6">
        <v>1365</v>
      </c>
      <c r="M1726" s="8">
        <f t="shared" si="101"/>
        <v>3.7916666666666665</v>
      </c>
      <c r="N1726" s="7">
        <v>12168874746</v>
      </c>
      <c r="O1726" s="7" t="s">
        <v>5618</v>
      </c>
      <c r="P1726" s="7" t="s">
        <v>5619</v>
      </c>
      <c r="Q1726" s="6" t="s">
        <v>2863</v>
      </c>
    </row>
    <row r="1727" spans="1:17" x14ac:dyDescent="0.3">
      <c r="A1727" s="6">
        <v>97315222</v>
      </c>
      <c r="B1727" s="6" t="s">
        <v>5620</v>
      </c>
      <c r="C1727" s="7">
        <v>1</v>
      </c>
      <c r="D1727" s="7">
        <v>90040080</v>
      </c>
      <c r="E1727" s="6" t="s">
        <v>5492</v>
      </c>
      <c r="F1727" s="7">
        <v>0</v>
      </c>
      <c r="G1727" s="7" t="s">
        <v>5370</v>
      </c>
      <c r="H1727" s="6" t="s">
        <v>5371</v>
      </c>
      <c r="I1727" s="7" t="s">
        <v>23</v>
      </c>
      <c r="J1727" s="7">
        <f t="shared" si="100"/>
        <v>1992</v>
      </c>
      <c r="K1727" s="9">
        <v>31</v>
      </c>
      <c r="L1727" s="6">
        <v>1365</v>
      </c>
      <c r="M1727" s="8">
        <f t="shared" si="101"/>
        <v>3.7916666666666665</v>
      </c>
      <c r="N1727" s="7">
        <v>8199288252</v>
      </c>
      <c r="O1727" s="7" t="s">
        <v>5621</v>
      </c>
      <c r="P1727" s="7" t="s">
        <v>5622</v>
      </c>
      <c r="Q1727" s="6" t="s">
        <v>2863</v>
      </c>
    </row>
    <row r="1728" spans="1:17" x14ac:dyDescent="0.3">
      <c r="A1728" s="6">
        <v>97315225</v>
      </c>
      <c r="B1728" s="6" t="s">
        <v>5623</v>
      </c>
      <c r="C1728" s="7">
        <v>1</v>
      </c>
      <c r="D1728" s="7">
        <v>90040080</v>
      </c>
      <c r="E1728" s="6" t="s">
        <v>5492</v>
      </c>
      <c r="F1728" s="7">
        <v>0</v>
      </c>
      <c r="G1728" s="7" t="s">
        <v>5370</v>
      </c>
      <c r="H1728" s="6" t="s">
        <v>5371</v>
      </c>
      <c r="I1728" s="7" t="s">
        <v>23</v>
      </c>
      <c r="J1728" s="7">
        <f t="shared" si="100"/>
        <v>1989</v>
      </c>
      <c r="K1728" s="9">
        <v>34</v>
      </c>
      <c r="L1728" s="6">
        <v>1365</v>
      </c>
      <c r="M1728" s="8">
        <f t="shared" si="101"/>
        <v>3.7916666666666665</v>
      </c>
      <c r="N1728" s="7">
        <v>67088925317</v>
      </c>
      <c r="O1728" s="7" t="s">
        <v>5624</v>
      </c>
      <c r="P1728" s="7" t="s">
        <v>5625</v>
      </c>
      <c r="Q1728" s="6" t="s">
        <v>2863</v>
      </c>
    </row>
    <row r="1729" spans="1:17" x14ac:dyDescent="0.3">
      <c r="A1729" s="6">
        <v>97315231</v>
      </c>
      <c r="B1729" s="6" t="s">
        <v>5626</v>
      </c>
      <c r="C1729" s="7">
        <v>1</v>
      </c>
      <c r="D1729" s="7">
        <v>90040080</v>
      </c>
      <c r="E1729" s="6" t="s">
        <v>5492</v>
      </c>
      <c r="F1729" s="7">
        <v>0</v>
      </c>
      <c r="G1729" s="7" t="s">
        <v>5370</v>
      </c>
      <c r="H1729" s="6" t="s">
        <v>5371</v>
      </c>
      <c r="I1729" s="7" t="s">
        <v>23</v>
      </c>
      <c r="J1729" s="7">
        <f t="shared" si="100"/>
        <v>1991</v>
      </c>
      <c r="K1729" s="9">
        <v>32</v>
      </c>
      <c r="L1729" s="6">
        <v>1365</v>
      </c>
      <c r="M1729" s="8">
        <f t="shared" si="101"/>
        <v>3.7916666666666665</v>
      </c>
      <c r="N1729" s="7">
        <v>5169187241</v>
      </c>
      <c r="O1729" s="7" t="s">
        <v>5627</v>
      </c>
      <c r="P1729" s="7" t="s">
        <v>5628</v>
      </c>
      <c r="Q1729" s="6" t="s">
        <v>2863</v>
      </c>
    </row>
    <row r="1730" spans="1:17" x14ac:dyDescent="0.3">
      <c r="A1730" s="6">
        <v>97315232</v>
      </c>
      <c r="B1730" s="6" t="s">
        <v>5629</v>
      </c>
      <c r="C1730" s="7">
        <v>1</v>
      </c>
      <c r="D1730" s="7">
        <v>90040080</v>
      </c>
      <c r="E1730" s="6" t="s">
        <v>5492</v>
      </c>
      <c r="F1730" s="7">
        <v>0</v>
      </c>
      <c r="G1730" s="7" t="s">
        <v>5370</v>
      </c>
      <c r="H1730" s="6" t="s">
        <v>5371</v>
      </c>
      <c r="I1730" s="7" t="s">
        <v>37</v>
      </c>
      <c r="J1730" s="7">
        <f t="shared" si="100"/>
        <v>1992</v>
      </c>
      <c r="K1730" s="9">
        <v>31</v>
      </c>
      <c r="L1730" s="6">
        <v>1365</v>
      </c>
      <c r="M1730" s="8">
        <f t="shared" si="101"/>
        <v>3.7916666666666665</v>
      </c>
      <c r="N1730" s="7">
        <v>65119285792</v>
      </c>
      <c r="O1730" s="7" t="s">
        <v>5630</v>
      </c>
      <c r="P1730" s="7" t="s">
        <v>5631</v>
      </c>
      <c r="Q1730" s="6" t="s">
        <v>2863</v>
      </c>
    </row>
    <row r="1731" spans="1:17" x14ac:dyDescent="0.3">
      <c r="A1731" s="6">
        <v>97315233</v>
      </c>
      <c r="B1731" s="6" t="s">
        <v>5632</v>
      </c>
      <c r="C1731" s="7">
        <v>1</v>
      </c>
      <c r="D1731" s="7">
        <v>90040080</v>
      </c>
      <c r="E1731" s="6" t="s">
        <v>5492</v>
      </c>
      <c r="F1731" s="7">
        <v>0</v>
      </c>
      <c r="G1731" s="7" t="s">
        <v>5370</v>
      </c>
      <c r="H1731" s="6" t="s">
        <v>5371</v>
      </c>
      <c r="I1731" s="7" t="s">
        <v>23</v>
      </c>
      <c r="J1731" s="7">
        <f t="shared" si="100"/>
        <v>1990</v>
      </c>
      <c r="K1731" s="9">
        <v>33</v>
      </c>
      <c r="L1731" s="6">
        <v>1365</v>
      </c>
      <c r="M1731" s="8">
        <f t="shared" si="101"/>
        <v>3.7916666666666665</v>
      </c>
      <c r="N1731" s="7">
        <v>5169018305</v>
      </c>
      <c r="O1731" s="7" t="s">
        <v>5633</v>
      </c>
      <c r="P1731" s="7" t="s">
        <v>5634</v>
      </c>
      <c r="Q1731" s="6" t="s">
        <v>2863</v>
      </c>
    </row>
    <row r="1732" spans="1:17" x14ac:dyDescent="0.3">
      <c r="A1732" s="6">
        <v>97315236</v>
      </c>
      <c r="B1732" s="6" t="s">
        <v>5635</v>
      </c>
      <c r="C1732" s="7">
        <v>1</v>
      </c>
      <c r="D1732" s="7">
        <v>90040080</v>
      </c>
      <c r="E1732" s="6" t="s">
        <v>5492</v>
      </c>
      <c r="F1732" s="7">
        <v>0</v>
      </c>
      <c r="G1732" s="7" t="s">
        <v>5370</v>
      </c>
      <c r="H1732" s="6" t="s">
        <v>5371</v>
      </c>
      <c r="I1732" s="7" t="s">
        <v>23</v>
      </c>
      <c r="J1732" s="7">
        <f t="shared" si="100"/>
        <v>1989</v>
      </c>
      <c r="K1732" s="9">
        <v>34</v>
      </c>
      <c r="L1732" s="6">
        <v>1365</v>
      </c>
      <c r="M1732" s="8">
        <f t="shared" si="101"/>
        <v>3.7916666666666665</v>
      </c>
      <c r="N1732" s="7">
        <v>43088965702</v>
      </c>
      <c r="O1732" s="7" t="s">
        <v>5636</v>
      </c>
      <c r="P1732" s="7" t="s">
        <v>5637</v>
      </c>
      <c r="Q1732" s="6" t="s">
        <v>2863</v>
      </c>
    </row>
    <row r="1733" spans="1:17" x14ac:dyDescent="0.3">
      <c r="A1733" s="6">
        <v>97315242</v>
      </c>
      <c r="B1733" s="6" t="s">
        <v>5638</v>
      </c>
      <c r="C1733" s="7">
        <v>1</v>
      </c>
      <c r="D1733" s="7">
        <v>90040080</v>
      </c>
      <c r="E1733" s="6" t="s">
        <v>5492</v>
      </c>
      <c r="F1733" s="7">
        <v>0</v>
      </c>
      <c r="G1733" s="7" t="s">
        <v>5370</v>
      </c>
      <c r="H1733" s="6" t="s">
        <v>5371</v>
      </c>
      <c r="I1733" s="7" t="s">
        <v>23</v>
      </c>
      <c r="J1733" s="7">
        <f t="shared" si="100"/>
        <v>1991</v>
      </c>
      <c r="K1733" s="9">
        <v>32</v>
      </c>
      <c r="L1733" s="6">
        <v>1365</v>
      </c>
      <c r="M1733" s="8">
        <f t="shared" si="101"/>
        <v>3.7916666666666665</v>
      </c>
      <c r="N1733" s="7">
        <v>3169174657</v>
      </c>
      <c r="O1733" s="7" t="s">
        <v>5639</v>
      </c>
      <c r="P1733" s="7" t="s">
        <v>5640</v>
      </c>
      <c r="Q1733" s="6" t="s">
        <v>2863</v>
      </c>
    </row>
    <row r="1734" spans="1:17" x14ac:dyDescent="0.3">
      <c r="A1734" s="6">
        <v>97315247</v>
      </c>
      <c r="B1734" s="6" t="s">
        <v>5641</v>
      </c>
      <c r="C1734" s="7">
        <v>1</v>
      </c>
      <c r="D1734" s="7">
        <v>90040080</v>
      </c>
      <c r="E1734" s="6" t="s">
        <v>5492</v>
      </c>
      <c r="F1734" s="7">
        <v>0</v>
      </c>
      <c r="G1734" s="7" t="s">
        <v>5370</v>
      </c>
      <c r="H1734" s="6" t="s">
        <v>5371</v>
      </c>
      <c r="I1734" s="7" t="s">
        <v>23</v>
      </c>
      <c r="J1734" s="7">
        <f t="shared" si="100"/>
        <v>1992</v>
      </c>
      <c r="K1734" s="9">
        <v>31</v>
      </c>
      <c r="L1734" s="6">
        <v>1365</v>
      </c>
      <c r="M1734" s="8">
        <f t="shared" si="101"/>
        <v>3.7916666666666665</v>
      </c>
      <c r="N1734" s="7">
        <v>94119265323</v>
      </c>
      <c r="O1734" s="7" t="s">
        <v>5642</v>
      </c>
      <c r="P1734" s="7" t="s">
        <v>5643</v>
      </c>
      <c r="Q1734" s="6" t="s">
        <v>2863</v>
      </c>
    </row>
    <row r="1735" spans="1:17" x14ac:dyDescent="0.3">
      <c r="A1735" s="6">
        <v>97315250</v>
      </c>
      <c r="B1735" s="6" t="s">
        <v>5644</v>
      </c>
      <c r="C1735" s="7">
        <v>1</v>
      </c>
      <c r="D1735" s="7">
        <v>90040080</v>
      </c>
      <c r="E1735" s="6" t="s">
        <v>5492</v>
      </c>
      <c r="F1735" s="7">
        <v>0</v>
      </c>
      <c r="G1735" s="7" t="s">
        <v>5370</v>
      </c>
      <c r="H1735" s="6" t="s">
        <v>5371</v>
      </c>
      <c r="I1735" s="7" t="s">
        <v>23</v>
      </c>
      <c r="J1735" s="7">
        <f t="shared" si="100"/>
        <v>1990</v>
      </c>
      <c r="K1735" s="9">
        <v>33</v>
      </c>
      <c r="L1735" s="6">
        <v>1365</v>
      </c>
      <c r="M1735" s="8">
        <f t="shared" si="101"/>
        <v>3.7916666666666665</v>
      </c>
      <c r="N1735" s="7">
        <v>8149071774</v>
      </c>
      <c r="O1735" s="7" t="s">
        <v>5645</v>
      </c>
      <c r="P1735" s="7" t="s">
        <v>5646</v>
      </c>
      <c r="Q1735" s="6" t="s">
        <v>2863</v>
      </c>
    </row>
    <row r="1736" spans="1:17" x14ac:dyDescent="0.3">
      <c r="A1736" s="6">
        <v>97315258</v>
      </c>
      <c r="B1736" s="6" t="s">
        <v>5647</v>
      </c>
      <c r="C1736" s="7">
        <v>1</v>
      </c>
      <c r="D1736" s="7">
        <v>90040080</v>
      </c>
      <c r="E1736" s="6" t="s">
        <v>5492</v>
      </c>
      <c r="F1736" s="7">
        <v>0</v>
      </c>
      <c r="G1736" s="7" t="s">
        <v>5370</v>
      </c>
      <c r="H1736" s="6" t="s">
        <v>5371</v>
      </c>
      <c r="I1736" s="7" t="s">
        <v>37</v>
      </c>
      <c r="J1736" s="7">
        <f t="shared" si="100"/>
        <v>1989</v>
      </c>
      <c r="K1736" s="9">
        <v>34</v>
      </c>
      <c r="L1736" s="6">
        <v>1365</v>
      </c>
      <c r="M1736" s="8">
        <f t="shared" si="101"/>
        <v>3.7916666666666665</v>
      </c>
      <c r="N1736" s="7">
        <v>27148940433</v>
      </c>
      <c r="O1736" s="7" t="s">
        <v>5648</v>
      </c>
      <c r="P1736" s="7" t="s">
        <v>5649</v>
      </c>
      <c r="Q1736" s="6" t="s">
        <v>2863</v>
      </c>
    </row>
    <row r="1737" spans="1:17" x14ac:dyDescent="0.3">
      <c r="A1737" s="6">
        <v>97315266</v>
      </c>
      <c r="B1737" s="6" t="s">
        <v>5650</v>
      </c>
      <c r="C1737" s="7">
        <v>1</v>
      </c>
      <c r="D1737" s="7">
        <v>90040080</v>
      </c>
      <c r="E1737" s="6" t="s">
        <v>5492</v>
      </c>
      <c r="F1737" s="7">
        <v>0</v>
      </c>
      <c r="G1737" s="7" t="s">
        <v>5370</v>
      </c>
      <c r="H1737" s="6" t="s">
        <v>5371</v>
      </c>
      <c r="I1737" s="7" t="s">
        <v>23</v>
      </c>
      <c r="J1737" s="7">
        <f t="shared" si="100"/>
        <v>1992</v>
      </c>
      <c r="K1737" s="9">
        <v>31</v>
      </c>
      <c r="L1737" s="6">
        <v>1365</v>
      </c>
      <c r="M1737" s="8">
        <f t="shared" si="101"/>
        <v>3.7916666666666665</v>
      </c>
      <c r="N1737" s="7">
        <v>8199284236</v>
      </c>
      <c r="O1737" s="7" t="s">
        <v>5651</v>
      </c>
      <c r="P1737" s="7" t="s">
        <v>5652</v>
      </c>
      <c r="Q1737" s="6" t="s">
        <v>2863</v>
      </c>
    </row>
    <row r="1738" spans="1:17" x14ac:dyDescent="0.3">
      <c r="A1738" s="6">
        <v>97315269</v>
      </c>
      <c r="B1738" s="6" t="s">
        <v>5653</v>
      </c>
      <c r="C1738" s="7">
        <v>1</v>
      </c>
      <c r="D1738" s="7">
        <v>90040080</v>
      </c>
      <c r="E1738" s="6" t="s">
        <v>5492</v>
      </c>
      <c r="F1738" s="7">
        <v>0</v>
      </c>
      <c r="G1738" s="7" t="s">
        <v>5370</v>
      </c>
      <c r="H1738" s="6" t="s">
        <v>5371</v>
      </c>
      <c r="I1738" s="7" t="s">
        <v>23</v>
      </c>
      <c r="J1738" s="7">
        <f t="shared" si="100"/>
        <v>1993</v>
      </c>
      <c r="K1738" s="9">
        <v>30</v>
      </c>
      <c r="L1738" s="6">
        <v>1365</v>
      </c>
      <c r="M1738" s="8">
        <f t="shared" si="101"/>
        <v>3.7916666666666665</v>
      </c>
      <c r="N1738" s="7">
        <v>67119350725</v>
      </c>
      <c r="O1738" s="7" t="s">
        <v>5654</v>
      </c>
      <c r="P1738" s="7" t="s">
        <v>5655</v>
      </c>
      <c r="Q1738" s="6" t="s">
        <v>2863</v>
      </c>
    </row>
    <row r="1739" spans="1:17" x14ac:dyDescent="0.3">
      <c r="A1739" s="6">
        <v>97315270</v>
      </c>
      <c r="B1739" s="6" t="s">
        <v>5656</v>
      </c>
      <c r="C1739" s="7">
        <v>1</v>
      </c>
      <c r="D1739" s="7">
        <v>90040080</v>
      </c>
      <c r="E1739" s="6" t="s">
        <v>5492</v>
      </c>
      <c r="F1739" s="7">
        <v>0</v>
      </c>
      <c r="G1739" s="7" t="s">
        <v>5370</v>
      </c>
      <c r="H1739" s="6" t="s">
        <v>5371</v>
      </c>
      <c r="I1739" s="7" t="s">
        <v>23</v>
      </c>
      <c r="J1739" s="7">
        <f t="shared" si="100"/>
        <v>1989</v>
      </c>
      <c r="K1739" s="9">
        <v>34</v>
      </c>
      <c r="L1739" s="6">
        <v>1365</v>
      </c>
      <c r="M1739" s="8">
        <f t="shared" si="101"/>
        <v>3.7916666666666665</v>
      </c>
      <c r="N1739" s="7">
        <v>5198982968</v>
      </c>
      <c r="O1739" s="7" t="s">
        <v>5657</v>
      </c>
      <c r="P1739" s="7" t="s">
        <v>5658</v>
      </c>
      <c r="Q1739" s="6" t="s">
        <v>2863</v>
      </c>
    </row>
    <row r="1740" spans="1:17" x14ac:dyDescent="0.3">
      <c r="A1740" s="6">
        <v>97315271</v>
      </c>
      <c r="B1740" s="6" t="s">
        <v>5659</v>
      </c>
      <c r="C1740" s="7">
        <v>1</v>
      </c>
      <c r="D1740" s="7">
        <v>90040080</v>
      </c>
      <c r="E1740" s="6" t="s">
        <v>5492</v>
      </c>
      <c r="F1740" s="7">
        <v>0</v>
      </c>
      <c r="G1740" s="7" t="s">
        <v>5370</v>
      </c>
      <c r="H1740" s="6" t="s">
        <v>5371</v>
      </c>
      <c r="I1740" s="7" t="s">
        <v>23</v>
      </c>
      <c r="J1740" s="7">
        <f t="shared" si="100"/>
        <v>1986</v>
      </c>
      <c r="K1740" s="9">
        <v>37</v>
      </c>
      <c r="L1740" s="6">
        <v>1365</v>
      </c>
      <c r="M1740" s="8">
        <f t="shared" si="101"/>
        <v>3.7916666666666665</v>
      </c>
      <c r="N1740" s="7">
        <v>4118641671</v>
      </c>
      <c r="O1740" s="7" t="s">
        <v>5660</v>
      </c>
      <c r="P1740" s="7" t="s">
        <v>5661</v>
      </c>
      <c r="Q1740" s="6" t="s">
        <v>2863</v>
      </c>
    </row>
    <row r="1741" spans="1:17" x14ac:dyDescent="0.3">
      <c r="A1741" s="6">
        <v>97315275</v>
      </c>
      <c r="B1741" s="6" t="s">
        <v>5662</v>
      </c>
      <c r="C1741" s="7">
        <v>1</v>
      </c>
      <c r="D1741" s="7">
        <v>90040080</v>
      </c>
      <c r="E1741" s="6" t="s">
        <v>5492</v>
      </c>
      <c r="F1741" s="7">
        <v>0</v>
      </c>
      <c r="G1741" s="7" t="s">
        <v>5370</v>
      </c>
      <c r="H1741" s="6" t="s">
        <v>5371</v>
      </c>
      <c r="I1741" s="7" t="s">
        <v>37</v>
      </c>
      <c r="J1741" s="7">
        <f t="shared" si="100"/>
        <v>1993</v>
      </c>
      <c r="K1741" s="9">
        <v>30</v>
      </c>
      <c r="L1741" s="6">
        <v>1365</v>
      </c>
      <c r="M1741" s="8">
        <f t="shared" si="101"/>
        <v>3.7916666666666665</v>
      </c>
      <c r="N1741" s="7">
        <v>67119352119</v>
      </c>
      <c r="O1741" s="7" t="s">
        <v>5663</v>
      </c>
      <c r="P1741" s="7" t="s">
        <v>5664</v>
      </c>
      <c r="Q1741" s="6" t="s">
        <v>2863</v>
      </c>
    </row>
    <row r="1742" spans="1:17" x14ac:dyDescent="0.3">
      <c r="A1742" s="6">
        <v>97315278</v>
      </c>
      <c r="B1742" s="6" t="s">
        <v>5665</v>
      </c>
      <c r="C1742" s="7">
        <v>1</v>
      </c>
      <c r="D1742" s="7">
        <v>90040080</v>
      </c>
      <c r="E1742" s="6" t="s">
        <v>5492</v>
      </c>
      <c r="F1742" s="7">
        <v>0</v>
      </c>
      <c r="G1742" s="7" t="s">
        <v>5370</v>
      </c>
      <c r="H1742" s="6" t="s">
        <v>5371</v>
      </c>
      <c r="I1742" s="7" t="s">
        <v>23</v>
      </c>
      <c r="J1742" s="7">
        <f t="shared" si="100"/>
        <v>1993</v>
      </c>
      <c r="K1742" s="9">
        <v>30</v>
      </c>
      <c r="L1742" s="6">
        <v>1365</v>
      </c>
      <c r="M1742" s="8">
        <f t="shared" si="101"/>
        <v>3.7916666666666665</v>
      </c>
      <c r="N1742" s="7">
        <v>18169330299</v>
      </c>
      <c r="O1742" s="7" t="s">
        <v>5666</v>
      </c>
      <c r="P1742" s="7" t="s">
        <v>5667</v>
      </c>
      <c r="Q1742" s="6" t="s">
        <v>2863</v>
      </c>
    </row>
    <row r="1743" spans="1:17" x14ac:dyDescent="0.3">
      <c r="A1743" s="6">
        <v>97315282</v>
      </c>
      <c r="B1743" s="6" t="s">
        <v>5668</v>
      </c>
      <c r="C1743" s="7">
        <v>1</v>
      </c>
      <c r="D1743" s="7">
        <v>90040080</v>
      </c>
      <c r="E1743" s="6" t="s">
        <v>5492</v>
      </c>
      <c r="F1743" s="7">
        <v>0</v>
      </c>
      <c r="G1743" s="7" t="s">
        <v>5370</v>
      </c>
      <c r="H1743" s="6" t="s">
        <v>5371</v>
      </c>
      <c r="I1743" s="7" t="s">
        <v>23</v>
      </c>
      <c r="J1743" s="7">
        <f t="shared" si="100"/>
        <v>1995</v>
      </c>
      <c r="K1743" s="9">
        <v>28</v>
      </c>
      <c r="L1743" s="6">
        <v>1365</v>
      </c>
      <c r="M1743" s="8">
        <f t="shared" si="101"/>
        <v>3.7916666666666665</v>
      </c>
      <c r="N1743" s="7">
        <v>4199509433</v>
      </c>
      <c r="O1743" s="7" t="s">
        <v>5669</v>
      </c>
      <c r="P1743" s="7" t="s">
        <v>5670</v>
      </c>
      <c r="Q1743" s="6" t="s">
        <v>2863</v>
      </c>
    </row>
    <row r="1744" spans="1:17" x14ac:dyDescent="0.3">
      <c r="A1744" s="6">
        <v>97315283</v>
      </c>
      <c r="B1744" s="6" t="s">
        <v>5671</v>
      </c>
      <c r="C1744" s="7">
        <v>1</v>
      </c>
      <c r="D1744" s="7">
        <v>90040080</v>
      </c>
      <c r="E1744" s="6" t="s">
        <v>5492</v>
      </c>
      <c r="F1744" s="7">
        <v>0</v>
      </c>
      <c r="G1744" s="7" t="s">
        <v>5370</v>
      </c>
      <c r="H1744" s="6" t="s">
        <v>5371</v>
      </c>
      <c r="I1744" s="7" t="s">
        <v>37</v>
      </c>
      <c r="J1744" s="7">
        <f t="shared" si="100"/>
        <v>1992</v>
      </c>
      <c r="K1744" s="9">
        <v>31</v>
      </c>
      <c r="L1744" s="6">
        <v>1365</v>
      </c>
      <c r="M1744" s="8">
        <f t="shared" si="101"/>
        <v>3.7916666666666665</v>
      </c>
      <c r="N1744" s="7">
        <v>78109238002</v>
      </c>
      <c r="O1744" s="7" t="s">
        <v>5672</v>
      </c>
      <c r="P1744" s="7" t="s">
        <v>5673</v>
      </c>
      <c r="Q1744" s="6" t="s">
        <v>2863</v>
      </c>
    </row>
    <row r="1745" spans="1:17" x14ac:dyDescent="0.3">
      <c r="A1745" s="6">
        <v>97315286</v>
      </c>
      <c r="B1745" s="6" t="s">
        <v>5674</v>
      </c>
      <c r="C1745" s="7">
        <v>1</v>
      </c>
      <c r="D1745" s="7">
        <v>90040080</v>
      </c>
      <c r="E1745" s="6" t="s">
        <v>5492</v>
      </c>
      <c r="F1745" s="7">
        <v>0</v>
      </c>
      <c r="G1745" s="7" t="s">
        <v>5370</v>
      </c>
      <c r="H1745" s="6" t="s">
        <v>5371</v>
      </c>
      <c r="I1745" s="7" t="s">
        <v>37</v>
      </c>
      <c r="J1745" s="7">
        <f t="shared" si="100"/>
        <v>1989</v>
      </c>
      <c r="K1745" s="9">
        <v>34</v>
      </c>
      <c r="L1745" s="6">
        <v>1365</v>
      </c>
      <c r="M1745" s="8">
        <f t="shared" si="101"/>
        <v>3.7916666666666665</v>
      </c>
      <c r="N1745" s="7">
        <v>78108942380</v>
      </c>
      <c r="O1745" s="7" t="s">
        <v>5675</v>
      </c>
      <c r="P1745" s="7" t="s">
        <v>5676</v>
      </c>
      <c r="Q1745" s="6" t="s">
        <v>2863</v>
      </c>
    </row>
    <row r="1746" spans="1:17" x14ac:dyDescent="0.3">
      <c r="A1746" s="6">
        <v>97315289</v>
      </c>
      <c r="B1746" s="6" t="s">
        <v>5677</v>
      </c>
      <c r="C1746" s="7">
        <v>1</v>
      </c>
      <c r="D1746" s="7">
        <v>90040080</v>
      </c>
      <c r="E1746" s="6" t="s">
        <v>5492</v>
      </c>
      <c r="F1746" s="7">
        <v>0</v>
      </c>
      <c r="G1746" s="7" t="s">
        <v>5370</v>
      </c>
      <c r="H1746" s="6" t="s">
        <v>5371</v>
      </c>
      <c r="I1746" s="7" t="s">
        <v>23</v>
      </c>
      <c r="J1746" s="7">
        <f t="shared" si="100"/>
        <v>1994</v>
      </c>
      <c r="K1746" s="9">
        <v>29</v>
      </c>
      <c r="L1746" s="6">
        <v>1365</v>
      </c>
      <c r="M1746" s="8">
        <f t="shared" si="101"/>
        <v>3.7916666666666665</v>
      </c>
      <c r="N1746" s="7">
        <v>65129433606</v>
      </c>
      <c r="O1746" s="7" t="s">
        <v>5678</v>
      </c>
      <c r="P1746" s="7" t="s">
        <v>5679</v>
      </c>
      <c r="Q1746" s="6" t="s">
        <v>2863</v>
      </c>
    </row>
    <row r="1747" spans="1:17" x14ac:dyDescent="0.3">
      <c r="A1747" s="6">
        <v>97315291</v>
      </c>
      <c r="B1747" s="6" t="s">
        <v>5680</v>
      </c>
      <c r="C1747" s="7">
        <v>1</v>
      </c>
      <c r="D1747" s="7">
        <v>90040080</v>
      </c>
      <c r="E1747" s="6" t="s">
        <v>5492</v>
      </c>
      <c r="F1747" s="7">
        <v>0</v>
      </c>
      <c r="G1747" s="7" t="s">
        <v>5370</v>
      </c>
      <c r="H1747" s="6" t="s">
        <v>5371</v>
      </c>
      <c r="I1747" s="7" t="s">
        <v>23</v>
      </c>
      <c r="J1747" s="7">
        <f t="shared" si="100"/>
        <v>1991</v>
      </c>
      <c r="K1747" s="9">
        <v>32</v>
      </c>
      <c r="L1747" s="6">
        <v>1365</v>
      </c>
      <c r="M1747" s="8">
        <f t="shared" si="101"/>
        <v>3.7916666666666665</v>
      </c>
      <c r="N1747" s="7">
        <v>4139173118</v>
      </c>
      <c r="O1747" s="7" t="s">
        <v>5681</v>
      </c>
      <c r="P1747" s="7" t="s">
        <v>5682</v>
      </c>
      <c r="Q1747" s="6" t="s">
        <v>2863</v>
      </c>
    </row>
    <row r="1748" spans="1:17" x14ac:dyDescent="0.3">
      <c r="A1748" s="6">
        <v>97315294</v>
      </c>
      <c r="B1748" s="6" t="s">
        <v>5683</v>
      </c>
      <c r="C1748" s="7">
        <v>1</v>
      </c>
      <c r="D1748" s="7">
        <v>90040080</v>
      </c>
      <c r="E1748" s="6" t="s">
        <v>5492</v>
      </c>
      <c r="F1748" s="7">
        <v>0</v>
      </c>
      <c r="G1748" s="7" t="s">
        <v>5370</v>
      </c>
      <c r="H1748" s="6" t="s">
        <v>5371</v>
      </c>
      <c r="I1748" s="7" t="s">
        <v>23</v>
      </c>
      <c r="J1748" s="7">
        <f t="shared" si="100"/>
        <v>1993</v>
      </c>
      <c r="K1748" s="9">
        <v>30</v>
      </c>
      <c r="L1748" s="6">
        <v>1365</v>
      </c>
      <c r="M1748" s="8">
        <f t="shared" si="101"/>
        <v>3.7916666666666665</v>
      </c>
      <c r="N1748" s="7">
        <v>65129398437</v>
      </c>
      <c r="O1748" s="7" t="s">
        <v>5684</v>
      </c>
      <c r="P1748" s="7" t="s">
        <v>5685</v>
      </c>
      <c r="Q1748" s="6" t="s">
        <v>2863</v>
      </c>
    </row>
    <row r="1749" spans="1:17" x14ac:dyDescent="0.3">
      <c r="A1749" s="6">
        <v>97315295</v>
      </c>
      <c r="B1749" s="6" t="s">
        <v>5686</v>
      </c>
      <c r="C1749" s="7">
        <v>1</v>
      </c>
      <c r="D1749" s="7">
        <v>90040080</v>
      </c>
      <c r="E1749" s="6" t="s">
        <v>5492</v>
      </c>
      <c r="F1749" s="7">
        <v>0</v>
      </c>
      <c r="G1749" s="7" t="s">
        <v>5370</v>
      </c>
      <c r="H1749" s="6" t="s">
        <v>5371</v>
      </c>
      <c r="I1749" s="7" t="s">
        <v>23</v>
      </c>
      <c r="J1749" s="7">
        <f t="shared" si="100"/>
        <v>1990</v>
      </c>
      <c r="K1749" s="9">
        <v>33</v>
      </c>
      <c r="L1749" s="6">
        <v>1365</v>
      </c>
      <c r="M1749" s="8">
        <f t="shared" si="101"/>
        <v>3.7916666666666665</v>
      </c>
      <c r="N1749" s="7">
        <v>10149064783</v>
      </c>
      <c r="O1749" s="7" t="s">
        <v>5687</v>
      </c>
      <c r="P1749" s="7" t="s">
        <v>5688</v>
      </c>
      <c r="Q1749" s="6" t="s">
        <v>2863</v>
      </c>
    </row>
    <row r="1750" spans="1:17" x14ac:dyDescent="0.3">
      <c r="A1750" s="6">
        <v>97315297</v>
      </c>
      <c r="B1750" s="6" t="s">
        <v>5689</v>
      </c>
      <c r="C1750" s="7">
        <v>1</v>
      </c>
      <c r="D1750" s="7">
        <v>90040080</v>
      </c>
      <c r="E1750" s="6" t="s">
        <v>5492</v>
      </c>
      <c r="F1750" s="7">
        <v>0</v>
      </c>
      <c r="G1750" s="7" t="s">
        <v>5370</v>
      </c>
      <c r="H1750" s="6" t="s">
        <v>5371</v>
      </c>
      <c r="I1750" s="7" t="s">
        <v>23</v>
      </c>
      <c r="J1750" s="7">
        <f t="shared" si="100"/>
        <v>1987</v>
      </c>
      <c r="K1750" s="9">
        <v>36</v>
      </c>
      <c r="L1750" s="6">
        <v>1365</v>
      </c>
      <c r="M1750" s="8">
        <f t="shared" si="101"/>
        <v>3.7916666666666665</v>
      </c>
      <c r="N1750" s="7">
        <v>2168777270</v>
      </c>
      <c r="O1750" s="7" t="s">
        <v>5690</v>
      </c>
      <c r="P1750" s="7" t="s">
        <v>5691</v>
      </c>
      <c r="Q1750" s="6" t="s">
        <v>2863</v>
      </c>
    </row>
    <row r="1751" spans="1:17" x14ac:dyDescent="0.3">
      <c r="A1751" s="6">
        <v>97315299</v>
      </c>
      <c r="B1751" s="6" t="s">
        <v>5692</v>
      </c>
      <c r="C1751" s="7">
        <v>1</v>
      </c>
      <c r="D1751" s="7">
        <v>90040080</v>
      </c>
      <c r="E1751" s="6" t="s">
        <v>5492</v>
      </c>
      <c r="F1751" s="7">
        <v>0</v>
      </c>
      <c r="G1751" s="7" t="s">
        <v>5370</v>
      </c>
      <c r="H1751" s="6" t="s">
        <v>5371</v>
      </c>
      <c r="I1751" s="7" t="s">
        <v>37</v>
      </c>
      <c r="J1751" s="7">
        <f t="shared" si="100"/>
        <v>1993</v>
      </c>
      <c r="K1751" s="9">
        <v>30</v>
      </c>
      <c r="L1751" s="6">
        <v>1365</v>
      </c>
      <c r="M1751" s="8">
        <f t="shared" si="101"/>
        <v>3.7916666666666665</v>
      </c>
      <c r="N1751" s="7">
        <v>8169394064</v>
      </c>
      <c r="O1751" s="7" t="s">
        <v>5693</v>
      </c>
      <c r="P1751" s="7" t="s">
        <v>5694</v>
      </c>
      <c r="Q1751" s="6" t="s">
        <v>2863</v>
      </c>
    </row>
    <row r="1752" spans="1:17" x14ac:dyDescent="0.3">
      <c r="A1752" s="6">
        <v>97315301</v>
      </c>
      <c r="B1752" s="6" t="s">
        <v>5695</v>
      </c>
      <c r="C1752" s="7">
        <v>1</v>
      </c>
      <c r="D1752" s="7">
        <v>90040080</v>
      </c>
      <c r="E1752" s="6" t="s">
        <v>5492</v>
      </c>
      <c r="F1752" s="7">
        <v>0</v>
      </c>
      <c r="G1752" s="7" t="s">
        <v>5370</v>
      </c>
      <c r="H1752" s="6" t="s">
        <v>5371</v>
      </c>
      <c r="I1752" s="7" t="s">
        <v>23</v>
      </c>
      <c r="J1752" s="7">
        <f t="shared" si="100"/>
        <v>1991</v>
      </c>
      <c r="K1752" s="9">
        <v>32</v>
      </c>
      <c r="L1752" s="6">
        <v>1365</v>
      </c>
      <c r="M1752" s="8">
        <f t="shared" si="101"/>
        <v>3.7916666666666665</v>
      </c>
      <c r="N1752" s="7">
        <v>67099119504</v>
      </c>
      <c r="O1752" s="7" t="s">
        <v>5696</v>
      </c>
      <c r="P1752" s="7" t="s">
        <v>5697</v>
      </c>
      <c r="Q1752" s="6" t="s">
        <v>2863</v>
      </c>
    </row>
    <row r="1753" spans="1:17" x14ac:dyDescent="0.3">
      <c r="A1753" s="6">
        <v>97315306</v>
      </c>
      <c r="B1753" s="6" t="s">
        <v>5698</v>
      </c>
      <c r="C1753" s="7">
        <v>1</v>
      </c>
      <c r="D1753" s="7">
        <v>90040080</v>
      </c>
      <c r="E1753" s="6" t="s">
        <v>5492</v>
      </c>
      <c r="F1753" s="7">
        <v>0</v>
      </c>
      <c r="G1753" s="7" t="s">
        <v>5370</v>
      </c>
      <c r="H1753" s="6" t="s">
        <v>5371</v>
      </c>
      <c r="I1753" s="7" t="s">
        <v>37</v>
      </c>
      <c r="J1753" s="7">
        <f t="shared" si="100"/>
        <v>1990</v>
      </c>
      <c r="K1753" s="9">
        <v>33</v>
      </c>
      <c r="L1753" s="6">
        <v>1365</v>
      </c>
      <c r="M1753" s="8">
        <f t="shared" si="101"/>
        <v>3.7916666666666665</v>
      </c>
      <c r="N1753" s="7">
        <v>65149001086</v>
      </c>
      <c r="O1753" s="7" t="s">
        <v>5699</v>
      </c>
      <c r="P1753" s="7" t="s">
        <v>5700</v>
      </c>
      <c r="Q1753" s="6" t="s">
        <v>2863</v>
      </c>
    </row>
    <row r="1754" spans="1:17" x14ac:dyDescent="0.3">
      <c r="A1754" s="6">
        <v>97315311</v>
      </c>
      <c r="B1754" s="6" t="s">
        <v>5701</v>
      </c>
      <c r="C1754" s="7">
        <v>1</v>
      </c>
      <c r="D1754" s="7">
        <v>90040080</v>
      </c>
      <c r="E1754" s="6" t="s">
        <v>5492</v>
      </c>
      <c r="F1754" s="7">
        <v>0</v>
      </c>
      <c r="G1754" s="7" t="s">
        <v>5370</v>
      </c>
      <c r="H1754" s="6" t="s">
        <v>5371</v>
      </c>
      <c r="I1754" s="7" t="s">
        <v>23</v>
      </c>
      <c r="J1754" s="7">
        <f t="shared" si="100"/>
        <v>1989</v>
      </c>
      <c r="K1754" s="9">
        <v>34</v>
      </c>
      <c r="L1754" s="6">
        <v>1365</v>
      </c>
      <c r="M1754" s="8">
        <f t="shared" si="101"/>
        <v>3.7916666666666665</v>
      </c>
      <c r="N1754" s="7">
        <v>67138913396</v>
      </c>
      <c r="O1754" s="7" t="s">
        <v>5702</v>
      </c>
      <c r="P1754" s="7" t="s">
        <v>5703</v>
      </c>
      <c r="Q1754" s="6" t="s">
        <v>2863</v>
      </c>
    </row>
    <row r="1755" spans="1:17" x14ac:dyDescent="0.3">
      <c r="A1755" s="6">
        <v>97315316</v>
      </c>
      <c r="B1755" s="6" t="s">
        <v>5704</v>
      </c>
      <c r="C1755" s="7">
        <v>1</v>
      </c>
      <c r="D1755" s="7">
        <v>90040080</v>
      </c>
      <c r="E1755" s="6" t="s">
        <v>5492</v>
      </c>
      <c r="F1755" s="7">
        <v>0</v>
      </c>
      <c r="G1755" s="7" t="s">
        <v>5370</v>
      </c>
      <c r="H1755" s="6" t="s">
        <v>5371</v>
      </c>
      <c r="I1755" s="7" t="s">
        <v>37</v>
      </c>
      <c r="J1755" s="7">
        <f t="shared" si="100"/>
        <v>1992</v>
      </c>
      <c r="K1755" s="9">
        <v>31</v>
      </c>
      <c r="L1755" s="6">
        <v>1365</v>
      </c>
      <c r="M1755" s="8">
        <f t="shared" si="101"/>
        <v>3.7916666666666665</v>
      </c>
      <c r="N1755" s="7">
        <v>2179247214</v>
      </c>
      <c r="O1755" s="7" t="s">
        <v>5705</v>
      </c>
      <c r="P1755" s="7" t="s">
        <v>5706</v>
      </c>
      <c r="Q1755" s="6" t="s">
        <v>2863</v>
      </c>
    </row>
    <row r="1756" spans="1:17" x14ac:dyDescent="0.3">
      <c r="A1756" s="6">
        <v>97315317</v>
      </c>
      <c r="B1756" s="6" t="s">
        <v>5707</v>
      </c>
      <c r="C1756" s="7">
        <v>1</v>
      </c>
      <c r="D1756" s="7">
        <v>90040080</v>
      </c>
      <c r="E1756" s="6" t="s">
        <v>5492</v>
      </c>
      <c r="F1756" s="7">
        <v>0</v>
      </c>
      <c r="G1756" s="7" t="s">
        <v>5370</v>
      </c>
      <c r="H1756" s="6" t="s">
        <v>5371</v>
      </c>
      <c r="I1756" s="7" t="s">
        <v>23</v>
      </c>
      <c r="J1756" s="7">
        <f t="shared" si="100"/>
        <v>1994</v>
      </c>
      <c r="K1756" s="9">
        <v>29</v>
      </c>
      <c r="L1756" s="6">
        <v>1365</v>
      </c>
      <c r="M1756" s="8">
        <f t="shared" si="101"/>
        <v>3.7916666666666665</v>
      </c>
      <c r="N1756" s="7">
        <v>19179461173</v>
      </c>
      <c r="O1756" s="7" t="s">
        <v>5708</v>
      </c>
      <c r="P1756" s="7" t="s">
        <v>5709</v>
      </c>
      <c r="Q1756" s="6" t="s">
        <v>2863</v>
      </c>
    </row>
    <row r="1757" spans="1:17" x14ac:dyDescent="0.3">
      <c r="A1757" s="6">
        <v>97315324</v>
      </c>
      <c r="B1757" s="6" t="s">
        <v>5710</v>
      </c>
      <c r="C1757" s="7">
        <v>1</v>
      </c>
      <c r="D1757" s="7">
        <v>90040080</v>
      </c>
      <c r="E1757" s="6" t="s">
        <v>5492</v>
      </c>
      <c r="F1757" s="7">
        <v>0</v>
      </c>
      <c r="G1757" s="7" t="s">
        <v>5370</v>
      </c>
      <c r="H1757" s="6" t="s">
        <v>5371</v>
      </c>
      <c r="I1757" s="7" t="s">
        <v>23</v>
      </c>
      <c r="J1757" s="7">
        <f t="shared" si="100"/>
        <v>1991</v>
      </c>
      <c r="K1757" s="9">
        <v>32</v>
      </c>
      <c r="L1757" s="6">
        <v>1365</v>
      </c>
      <c r="M1757" s="8">
        <f t="shared" si="101"/>
        <v>3.7916666666666665</v>
      </c>
      <c r="N1757" s="7">
        <v>65109173248</v>
      </c>
      <c r="O1757" s="7" t="s">
        <v>5711</v>
      </c>
      <c r="P1757" s="7" t="s">
        <v>5712</v>
      </c>
      <c r="Q1757" s="6" t="s">
        <v>2863</v>
      </c>
    </row>
    <row r="1758" spans="1:17" x14ac:dyDescent="0.3">
      <c r="A1758" s="6">
        <v>97315342</v>
      </c>
      <c r="B1758" s="6" t="s">
        <v>5713</v>
      </c>
      <c r="C1758" s="7">
        <v>1</v>
      </c>
      <c r="D1758" s="7">
        <v>90040080</v>
      </c>
      <c r="E1758" s="6" t="s">
        <v>5492</v>
      </c>
      <c r="F1758" s="7">
        <v>0</v>
      </c>
      <c r="G1758" s="7" t="s">
        <v>5370</v>
      </c>
      <c r="H1758" s="6" t="s">
        <v>5371</v>
      </c>
      <c r="I1758" s="7" t="s">
        <v>23</v>
      </c>
      <c r="J1758" s="7">
        <f t="shared" si="100"/>
        <v>1991</v>
      </c>
      <c r="K1758" s="9">
        <v>32</v>
      </c>
      <c r="L1758" s="6">
        <v>1365</v>
      </c>
      <c r="M1758" s="8">
        <f t="shared" si="101"/>
        <v>3.7916666666666665</v>
      </c>
      <c r="N1758" s="7">
        <v>64169123581</v>
      </c>
      <c r="O1758" s="7" t="s">
        <v>5714</v>
      </c>
      <c r="P1758" s="7" t="s">
        <v>5715</v>
      </c>
      <c r="Q1758" s="6" t="s">
        <v>2863</v>
      </c>
    </row>
    <row r="1759" spans="1:17" x14ac:dyDescent="0.3">
      <c r="A1759" s="6">
        <v>97315346</v>
      </c>
      <c r="B1759" s="6" t="s">
        <v>5716</v>
      </c>
      <c r="C1759" s="7">
        <v>1</v>
      </c>
      <c r="D1759" s="7">
        <v>90040080</v>
      </c>
      <c r="E1759" s="6" t="s">
        <v>5492</v>
      </c>
      <c r="F1759" s="7">
        <v>0</v>
      </c>
      <c r="G1759" s="7" t="s">
        <v>5370</v>
      </c>
      <c r="H1759" s="6" t="s">
        <v>5371</v>
      </c>
      <c r="I1759" s="7" t="s">
        <v>37</v>
      </c>
      <c r="J1759" s="7">
        <f t="shared" si="100"/>
        <v>1993</v>
      </c>
      <c r="K1759" s="9">
        <v>30</v>
      </c>
      <c r="L1759" s="6">
        <v>1365</v>
      </c>
      <c r="M1759" s="8">
        <f t="shared" si="101"/>
        <v>3.7916666666666665</v>
      </c>
      <c r="N1759" s="7">
        <v>65119377755</v>
      </c>
      <c r="O1759" s="7" t="s">
        <v>5717</v>
      </c>
      <c r="P1759" s="7" t="s">
        <v>5718</v>
      </c>
      <c r="Q1759" s="6" t="s">
        <v>2863</v>
      </c>
    </row>
    <row r="1760" spans="1:17" x14ac:dyDescent="0.3">
      <c r="A1760" s="6">
        <v>97315347</v>
      </c>
      <c r="B1760" s="6" t="s">
        <v>5719</v>
      </c>
      <c r="C1760" s="7">
        <v>1</v>
      </c>
      <c r="D1760" s="7">
        <v>90040080</v>
      </c>
      <c r="E1760" s="6" t="s">
        <v>5492</v>
      </c>
      <c r="F1760" s="7">
        <v>0</v>
      </c>
      <c r="G1760" s="7" t="s">
        <v>5370</v>
      </c>
      <c r="H1760" s="6" t="s">
        <v>5371</v>
      </c>
      <c r="I1760" s="7" t="s">
        <v>37</v>
      </c>
      <c r="J1760" s="7">
        <f t="shared" si="100"/>
        <v>1994</v>
      </c>
      <c r="K1760" s="9">
        <v>29</v>
      </c>
      <c r="L1760" s="6">
        <v>1365</v>
      </c>
      <c r="M1760" s="8">
        <f t="shared" si="101"/>
        <v>3.7916666666666665</v>
      </c>
      <c r="N1760" s="7">
        <v>42099416291</v>
      </c>
      <c r="O1760" s="7" t="s">
        <v>5720</v>
      </c>
      <c r="P1760" s="7" t="s">
        <v>5721</v>
      </c>
      <c r="Q1760" s="6" t="s">
        <v>2863</v>
      </c>
    </row>
    <row r="1761" spans="1:17" x14ac:dyDescent="0.3">
      <c r="A1761" s="6">
        <v>97315348</v>
      </c>
      <c r="B1761" s="6" t="s">
        <v>5722</v>
      </c>
      <c r="C1761" s="7">
        <v>1</v>
      </c>
      <c r="D1761" s="7">
        <v>90040080</v>
      </c>
      <c r="E1761" s="6" t="s">
        <v>5492</v>
      </c>
      <c r="F1761" s="7">
        <v>0</v>
      </c>
      <c r="G1761" s="7" t="s">
        <v>5370</v>
      </c>
      <c r="H1761" s="6" t="s">
        <v>5371</v>
      </c>
      <c r="I1761" s="7" t="s">
        <v>37</v>
      </c>
      <c r="J1761" s="7">
        <f t="shared" ref="J1761:J1824" si="102">1900+MID(O1761,5,2)</f>
        <v>1994</v>
      </c>
      <c r="K1761" s="9">
        <v>29</v>
      </c>
      <c r="L1761" s="6">
        <v>1365</v>
      </c>
      <c r="M1761" s="8">
        <f t="shared" ref="M1761:M1824" si="103">L1761/360</f>
        <v>3.7916666666666665</v>
      </c>
      <c r="N1761" s="7">
        <v>38169448180</v>
      </c>
      <c r="O1761" s="7" t="s">
        <v>5723</v>
      </c>
      <c r="P1761" s="7" t="s">
        <v>5724</v>
      </c>
      <c r="Q1761" s="6" t="s">
        <v>2863</v>
      </c>
    </row>
    <row r="1762" spans="1:17" x14ac:dyDescent="0.3">
      <c r="A1762" s="6">
        <v>97315349</v>
      </c>
      <c r="B1762" s="6" t="s">
        <v>5725</v>
      </c>
      <c r="C1762" s="7">
        <v>1</v>
      </c>
      <c r="D1762" s="7">
        <v>90040080</v>
      </c>
      <c r="E1762" s="6" t="s">
        <v>5492</v>
      </c>
      <c r="F1762" s="7">
        <v>0</v>
      </c>
      <c r="G1762" s="7" t="s">
        <v>5370</v>
      </c>
      <c r="H1762" s="6" t="s">
        <v>5371</v>
      </c>
      <c r="I1762" s="7" t="s">
        <v>37</v>
      </c>
      <c r="J1762" s="7">
        <f t="shared" si="102"/>
        <v>1992</v>
      </c>
      <c r="K1762" s="9">
        <v>31</v>
      </c>
      <c r="L1762" s="6">
        <v>1365</v>
      </c>
      <c r="M1762" s="8">
        <f t="shared" si="103"/>
        <v>3.7916666666666665</v>
      </c>
      <c r="N1762" s="7">
        <v>11979200075</v>
      </c>
      <c r="O1762" s="7" t="s">
        <v>5726</v>
      </c>
      <c r="P1762" s="7" t="s">
        <v>5727</v>
      </c>
      <c r="Q1762" s="6" t="s">
        <v>2863</v>
      </c>
    </row>
    <row r="1763" spans="1:17" x14ac:dyDescent="0.3">
      <c r="A1763" s="6">
        <v>97315350</v>
      </c>
      <c r="B1763" s="6" t="s">
        <v>5728</v>
      </c>
      <c r="C1763" s="7">
        <v>1</v>
      </c>
      <c r="D1763" s="7">
        <v>90040080</v>
      </c>
      <c r="E1763" s="6" t="s">
        <v>5492</v>
      </c>
      <c r="F1763" s="7">
        <v>0</v>
      </c>
      <c r="G1763" s="7" t="s">
        <v>5370</v>
      </c>
      <c r="H1763" s="6" t="s">
        <v>5371</v>
      </c>
      <c r="I1763" s="7" t="s">
        <v>23</v>
      </c>
      <c r="J1763" s="7">
        <f t="shared" si="102"/>
        <v>1991</v>
      </c>
      <c r="K1763" s="9">
        <v>32</v>
      </c>
      <c r="L1763" s="6">
        <v>1365</v>
      </c>
      <c r="M1763" s="8">
        <f t="shared" si="103"/>
        <v>3.7916666666666665</v>
      </c>
      <c r="N1763" s="7">
        <v>65109189954</v>
      </c>
      <c r="O1763" s="7" t="s">
        <v>5729</v>
      </c>
      <c r="P1763" s="7" t="s">
        <v>5730</v>
      </c>
      <c r="Q1763" s="6" t="s">
        <v>2863</v>
      </c>
    </row>
    <row r="1764" spans="1:17" x14ac:dyDescent="0.3">
      <c r="A1764" s="6">
        <v>97315354</v>
      </c>
      <c r="B1764" s="6" t="s">
        <v>5731</v>
      </c>
      <c r="C1764" s="7">
        <v>1</v>
      </c>
      <c r="D1764" s="7">
        <v>90040080</v>
      </c>
      <c r="E1764" s="6" t="s">
        <v>5492</v>
      </c>
      <c r="F1764" s="7">
        <v>0</v>
      </c>
      <c r="G1764" s="7" t="s">
        <v>5370</v>
      </c>
      <c r="H1764" s="6" t="s">
        <v>5371</v>
      </c>
      <c r="I1764" s="7" t="s">
        <v>23</v>
      </c>
      <c r="J1764" s="7">
        <f t="shared" si="102"/>
        <v>1990</v>
      </c>
      <c r="K1764" s="9">
        <v>33</v>
      </c>
      <c r="L1764" s="6">
        <v>1365</v>
      </c>
      <c r="M1764" s="8">
        <f t="shared" si="103"/>
        <v>3.7916666666666665</v>
      </c>
      <c r="N1764" s="7">
        <v>65109013030</v>
      </c>
      <c r="O1764" s="7" t="s">
        <v>5732</v>
      </c>
      <c r="P1764" s="7" t="s">
        <v>5733</v>
      </c>
      <c r="Q1764" s="6" t="s">
        <v>2863</v>
      </c>
    </row>
    <row r="1765" spans="1:17" x14ac:dyDescent="0.3">
      <c r="A1765" s="6">
        <v>97315363</v>
      </c>
      <c r="B1765" s="6" t="s">
        <v>5734</v>
      </c>
      <c r="C1765" s="7">
        <v>1</v>
      </c>
      <c r="D1765" s="7">
        <v>90040080</v>
      </c>
      <c r="E1765" s="6" t="s">
        <v>5492</v>
      </c>
      <c r="F1765" s="7">
        <v>0</v>
      </c>
      <c r="G1765" s="7" t="s">
        <v>5370</v>
      </c>
      <c r="H1765" s="6" t="s">
        <v>5371</v>
      </c>
      <c r="I1765" s="7" t="s">
        <v>37</v>
      </c>
      <c r="J1765" s="7">
        <f t="shared" si="102"/>
        <v>1992</v>
      </c>
      <c r="K1765" s="9">
        <v>31</v>
      </c>
      <c r="L1765" s="6">
        <v>1365</v>
      </c>
      <c r="M1765" s="8">
        <f t="shared" si="103"/>
        <v>3.7916666666666665</v>
      </c>
      <c r="N1765" s="7">
        <v>51139206315</v>
      </c>
      <c r="O1765" s="7" t="s">
        <v>5735</v>
      </c>
      <c r="P1765" s="7" t="s">
        <v>5736</v>
      </c>
      <c r="Q1765" s="6" t="s">
        <v>2863</v>
      </c>
    </row>
    <row r="1766" spans="1:17" x14ac:dyDescent="0.3">
      <c r="A1766" s="6">
        <v>97315364</v>
      </c>
      <c r="B1766" s="6" t="s">
        <v>5737</v>
      </c>
      <c r="C1766" s="7">
        <v>1</v>
      </c>
      <c r="D1766" s="7">
        <v>90040080</v>
      </c>
      <c r="E1766" s="6" t="s">
        <v>5492</v>
      </c>
      <c r="F1766" s="7">
        <v>0</v>
      </c>
      <c r="G1766" s="7" t="s">
        <v>5370</v>
      </c>
      <c r="H1766" s="6" t="s">
        <v>5371</v>
      </c>
      <c r="I1766" s="7" t="s">
        <v>23</v>
      </c>
      <c r="J1766" s="7">
        <f t="shared" si="102"/>
        <v>1993</v>
      </c>
      <c r="K1766" s="9">
        <v>30</v>
      </c>
      <c r="L1766" s="6">
        <v>1365</v>
      </c>
      <c r="M1766" s="8">
        <f t="shared" si="103"/>
        <v>3.7916666666666665</v>
      </c>
      <c r="N1766" s="7">
        <v>65129384098</v>
      </c>
      <c r="O1766" s="7" t="s">
        <v>5738</v>
      </c>
      <c r="P1766" s="7" t="s">
        <v>5739</v>
      </c>
      <c r="Q1766" s="6" t="s">
        <v>2863</v>
      </c>
    </row>
    <row r="1767" spans="1:17" x14ac:dyDescent="0.3">
      <c r="A1767" s="6">
        <v>97315366</v>
      </c>
      <c r="B1767" s="6" t="s">
        <v>5740</v>
      </c>
      <c r="C1767" s="7">
        <v>1</v>
      </c>
      <c r="D1767" s="7">
        <v>90040080</v>
      </c>
      <c r="E1767" s="6" t="s">
        <v>5492</v>
      </c>
      <c r="F1767" s="7">
        <v>0</v>
      </c>
      <c r="G1767" s="7" t="s">
        <v>5370</v>
      </c>
      <c r="H1767" s="6" t="s">
        <v>5371</v>
      </c>
      <c r="I1767" s="7" t="s">
        <v>37</v>
      </c>
      <c r="J1767" s="7">
        <f t="shared" si="102"/>
        <v>1995</v>
      </c>
      <c r="K1767" s="9">
        <v>28</v>
      </c>
      <c r="L1767" s="6">
        <v>1365</v>
      </c>
      <c r="M1767" s="8">
        <f t="shared" si="103"/>
        <v>3.7916666666666665</v>
      </c>
      <c r="N1767" s="7">
        <v>94109520612</v>
      </c>
      <c r="O1767" s="7" t="s">
        <v>5741</v>
      </c>
      <c r="P1767" s="7" t="s">
        <v>5742</v>
      </c>
      <c r="Q1767" s="6" t="s">
        <v>2863</v>
      </c>
    </row>
    <row r="1768" spans="1:17" x14ac:dyDescent="0.3">
      <c r="A1768" s="6">
        <v>97315368</v>
      </c>
      <c r="B1768" s="6" t="s">
        <v>5743</v>
      </c>
      <c r="C1768" s="7">
        <v>1</v>
      </c>
      <c r="D1768" s="7">
        <v>90040080</v>
      </c>
      <c r="E1768" s="6" t="s">
        <v>5492</v>
      </c>
      <c r="F1768" s="7">
        <v>0</v>
      </c>
      <c r="G1768" s="7" t="s">
        <v>5370</v>
      </c>
      <c r="H1768" s="6" t="s">
        <v>5371</v>
      </c>
      <c r="I1768" s="7" t="s">
        <v>23</v>
      </c>
      <c r="J1768" s="7">
        <f t="shared" si="102"/>
        <v>1994</v>
      </c>
      <c r="K1768" s="9">
        <v>29</v>
      </c>
      <c r="L1768" s="6">
        <v>1365</v>
      </c>
      <c r="M1768" s="8">
        <f t="shared" si="103"/>
        <v>3.7916666666666665</v>
      </c>
      <c r="N1768" s="7">
        <v>53129434220</v>
      </c>
      <c r="O1768" s="7" t="s">
        <v>5744</v>
      </c>
      <c r="P1768" s="7" t="s">
        <v>5745</v>
      </c>
      <c r="Q1768" s="6" t="s">
        <v>2863</v>
      </c>
    </row>
    <row r="1769" spans="1:17" x14ac:dyDescent="0.3">
      <c r="A1769" s="6">
        <v>97315380</v>
      </c>
      <c r="B1769" s="6" t="s">
        <v>5746</v>
      </c>
      <c r="C1769" s="7">
        <v>1</v>
      </c>
      <c r="D1769" s="7">
        <v>90040080</v>
      </c>
      <c r="E1769" s="6" t="s">
        <v>5492</v>
      </c>
      <c r="F1769" s="7">
        <v>0</v>
      </c>
      <c r="G1769" s="7" t="s">
        <v>5370</v>
      </c>
      <c r="H1769" s="6" t="s">
        <v>5371</v>
      </c>
      <c r="I1769" s="7" t="s">
        <v>37</v>
      </c>
      <c r="J1769" s="7">
        <f t="shared" si="102"/>
        <v>1991</v>
      </c>
      <c r="K1769" s="9">
        <v>32</v>
      </c>
      <c r="L1769" s="6">
        <v>1365</v>
      </c>
      <c r="M1769" s="8">
        <f t="shared" si="103"/>
        <v>3.7916666666666665</v>
      </c>
      <c r="N1769" s="7">
        <v>5169185294</v>
      </c>
      <c r="O1769" s="7" t="s">
        <v>5747</v>
      </c>
      <c r="P1769" s="7" t="s">
        <v>5748</v>
      </c>
      <c r="Q1769" s="6" t="s">
        <v>2863</v>
      </c>
    </row>
    <row r="1770" spans="1:17" x14ac:dyDescent="0.3">
      <c r="A1770" s="6">
        <v>97315381</v>
      </c>
      <c r="B1770" s="6" t="s">
        <v>5749</v>
      </c>
      <c r="C1770" s="7">
        <v>1</v>
      </c>
      <c r="D1770" s="7">
        <v>90040080</v>
      </c>
      <c r="E1770" s="6" t="s">
        <v>5492</v>
      </c>
      <c r="F1770" s="7">
        <v>0</v>
      </c>
      <c r="G1770" s="7" t="s">
        <v>5370</v>
      </c>
      <c r="H1770" s="6" t="s">
        <v>5371</v>
      </c>
      <c r="I1770" s="7" t="s">
        <v>23</v>
      </c>
      <c r="J1770" s="7">
        <f t="shared" si="102"/>
        <v>1994</v>
      </c>
      <c r="K1770" s="9">
        <v>29</v>
      </c>
      <c r="L1770" s="6">
        <v>1365</v>
      </c>
      <c r="M1770" s="8">
        <f t="shared" si="103"/>
        <v>3.7916666666666665</v>
      </c>
      <c r="N1770" s="7">
        <v>8189486932</v>
      </c>
      <c r="O1770" s="7" t="s">
        <v>5750</v>
      </c>
      <c r="P1770" s="7" t="s">
        <v>5751</v>
      </c>
      <c r="Q1770" s="6" t="s">
        <v>2863</v>
      </c>
    </row>
    <row r="1771" spans="1:17" x14ac:dyDescent="0.3">
      <c r="A1771" s="6">
        <v>97315383</v>
      </c>
      <c r="B1771" s="6" t="s">
        <v>5752</v>
      </c>
      <c r="C1771" s="7">
        <v>1</v>
      </c>
      <c r="D1771" s="7">
        <v>90040080</v>
      </c>
      <c r="E1771" s="6" t="s">
        <v>5492</v>
      </c>
      <c r="F1771" s="7">
        <v>0</v>
      </c>
      <c r="G1771" s="7" t="s">
        <v>5370</v>
      </c>
      <c r="H1771" s="6" t="s">
        <v>5371</v>
      </c>
      <c r="I1771" s="7" t="s">
        <v>23</v>
      </c>
      <c r="J1771" s="7">
        <f t="shared" si="102"/>
        <v>1994</v>
      </c>
      <c r="K1771" s="9">
        <v>29</v>
      </c>
      <c r="L1771" s="6">
        <v>1365</v>
      </c>
      <c r="M1771" s="8">
        <f t="shared" si="103"/>
        <v>3.7916666666666665</v>
      </c>
      <c r="N1771" s="7">
        <v>8179498384</v>
      </c>
      <c r="O1771" s="7" t="s">
        <v>5753</v>
      </c>
      <c r="P1771" s="7" t="s">
        <v>5754</v>
      </c>
      <c r="Q1771" s="6" t="s">
        <v>2863</v>
      </c>
    </row>
    <row r="1772" spans="1:17" x14ac:dyDescent="0.3">
      <c r="A1772" s="6">
        <v>97315384</v>
      </c>
      <c r="B1772" s="6" t="s">
        <v>5755</v>
      </c>
      <c r="C1772" s="7">
        <v>1</v>
      </c>
      <c r="D1772" s="7">
        <v>90040080</v>
      </c>
      <c r="E1772" s="6" t="s">
        <v>5492</v>
      </c>
      <c r="F1772" s="7">
        <v>0</v>
      </c>
      <c r="G1772" s="7" t="s">
        <v>5370</v>
      </c>
      <c r="H1772" s="6" t="s">
        <v>5371</v>
      </c>
      <c r="I1772" s="7" t="s">
        <v>23</v>
      </c>
      <c r="J1772" s="7">
        <f t="shared" si="102"/>
        <v>1993</v>
      </c>
      <c r="K1772" s="9">
        <v>30</v>
      </c>
      <c r="L1772" s="6">
        <v>1365</v>
      </c>
      <c r="M1772" s="8">
        <f t="shared" si="103"/>
        <v>3.7916666666666665</v>
      </c>
      <c r="N1772" s="7">
        <v>65129350784</v>
      </c>
      <c r="O1772" s="7" t="s">
        <v>5756</v>
      </c>
      <c r="P1772" s="7" t="s">
        <v>5757</v>
      </c>
      <c r="Q1772" s="6" t="s">
        <v>2863</v>
      </c>
    </row>
    <row r="1773" spans="1:17" x14ac:dyDescent="0.3">
      <c r="A1773" s="6">
        <v>97315385</v>
      </c>
      <c r="B1773" s="6" t="s">
        <v>5758</v>
      </c>
      <c r="C1773" s="7">
        <v>1</v>
      </c>
      <c r="D1773" s="7">
        <v>90040080</v>
      </c>
      <c r="E1773" s="6" t="s">
        <v>5492</v>
      </c>
      <c r="F1773" s="7">
        <v>0</v>
      </c>
      <c r="G1773" s="7" t="s">
        <v>5370</v>
      </c>
      <c r="H1773" s="6" t="s">
        <v>5371</v>
      </c>
      <c r="I1773" s="7" t="s">
        <v>23</v>
      </c>
      <c r="J1773" s="7">
        <f t="shared" si="102"/>
        <v>1994</v>
      </c>
      <c r="K1773" s="9">
        <v>29</v>
      </c>
      <c r="L1773" s="6">
        <v>1365</v>
      </c>
      <c r="M1773" s="8">
        <f t="shared" si="103"/>
        <v>3.7916666666666665</v>
      </c>
      <c r="N1773" s="7">
        <v>8189482030</v>
      </c>
      <c r="O1773" s="7" t="s">
        <v>5759</v>
      </c>
      <c r="P1773" s="7" t="s">
        <v>5760</v>
      </c>
      <c r="Q1773" s="6" t="s">
        <v>2863</v>
      </c>
    </row>
    <row r="1774" spans="1:17" x14ac:dyDescent="0.3">
      <c r="A1774" s="6">
        <v>97315387</v>
      </c>
      <c r="B1774" s="6" t="s">
        <v>5761</v>
      </c>
      <c r="C1774" s="7">
        <v>1</v>
      </c>
      <c r="D1774" s="7">
        <v>90040080</v>
      </c>
      <c r="E1774" s="6" t="s">
        <v>5492</v>
      </c>
      <c r="F1774" s="7">
        <v>0</v>
      </c>
      <c r="G1774" s="7" t="s">
        <v>5370</v>
      </c>
      <c r="H1774" s="6" t="s">
        <v>5371</v>
      </c>
      <c r="I1774" s="7" t="s">
        <v>37</v>
      </c>
      <c r="J1774" s="7">
        <f t="shared" si="102"/>
        <v>1995</v>
      </c>
      <c r="K1774" s="9">
        <v>28</v>
      </c>
      <c r="L1774" s="6">
        <v>1365</v>
      </c>
      <c r="M1774" s="8">
        <f t="shared" si="103"/>
        <v>3.7916666666666665</v>
      </c>
      <c r="N1774" s="7">
        <v>25179553695</v>
      </c>
      <c r="O1774" s="7" t="s">
        <v>5762</v>
      </c>
      <c r="P1774" s="7" t="s">
        <v>5763</v>
      </c>
      <c r="Q1774" s="6" t="s">
        <v>2863</v>
      </c>
    </row>
    <row r="1775" spans="1:17" x14ac:dyDescent="0.3">
      <c r="A1775" s="6">
        <v>97315390</v>
      </c>
      <c r="B1775" s="6" t="s">
        <v>5764</v>
      </c>
      <c r="C1775" s="7">
        <v>1</v>
      </c>
      <c r="D1775" s="7">
        <v>90040080</v>
      </c>
      <c r="E1775" s="6" t="s">
        <v>5492</v>
      </c>
      <c r="F1775" s="7">
        <v>0</v>
      </c>
      <c r="G1775" s="7" t="s">
        <v>5370</v>
      </c>
      <c r="H1775" s="6" t="s">
        <v>5371</v>
      </c>
      <c r="I1775" s="7" t="s">
        <v>23</v>
      </c>
      <c r="J1775" s="7">
        <f t="shared" si="102"/>
        <v>1991</v>
      </c>
      <c r="K1775" s="9">
        <v>32</v>
      </c>
      <c r="L1775" s="6">
        <v>1365</v>
      </c>
      <c r="M1775" s="8">
        <f t="shared" si="103"/>
        <v>3.7916666666666665</v>
      </c>
      <c r="N1775" s="7">
        <v>9109115288</v>
      </c>
      <c r="O1775" s="7" t="s">
        <v>5765</v>
      </c>
      <c r="P1775" s="7" t="s">
        <v>5766</v>
      </c>
      <c r="Q1775" s="6" t="s">
        <v>2863</v>
      </c>
    </row>
    <row r="1776" spans="1:17" x14ac:dyDescent="0.3">
      <c r="A1776" s="6">
        <v>97315391</v>
      </c>
      <c r="B1776" s="6" t="s">
        <v>5767</v>
      </c>
      <c r="C1776" s="7">
        <v>1</v>
      </c>
      <c r="D1776" s="7">
        <v>90040080</v>
      </c>
      <c r="E1776" s="6" t="s">
        <v>5492</v>
      </c>
      <c r="F1776" s="7">
        <v>0</v>
      </c>
      <c r="G1776" s="7" t="s">
        <v>5370</v>
      </c>
      <c r="H1776" s="6" t="s">
        <v>5371</v>
      </c>
      <c r="I1776" s="7" t="s">
        <v>23</v>
      </c>
      <c r="J1776" s="7">
        <f t="shared" si="102"/>
        <v>1994</v>
      </c>
      <c r="K1776" s="9">
        <v>29</v>
      </c>
      <c r="L1776" s="6">
        <v>1365</v>
      </c>
      <c r="M1776" s="8">
        <f t="shared" si="103"/>
        <v>3.7916666666666665</v>
      </c>
      <c r="N1776" s="7">
        <v>38169452075</v>
      </c>
      <c r="O1776" s="7" t="s">
        <v>5768</v>
      </c>
      <c r="P1776" s="7" t="s">
        <v>5769</v>
      </c>
      <c r="Q1776" s="6" t="s">
        <v>2863</v>
      </c>
    </row>
    <row r="1777" spans="1:17" x14ac:dyDescent="0.3">
      <c r="A1777" s="6">
        <v>97315393</v>
      </c>
      <c r="B1777" s="6" t="s">
        <v>5770</v>
      </c>
      <c r="C1777" s="7">
        <v>1</v>
      </c>
      <c r="D1777" s="7">
        <v>90040080</v>
      </c>
      <c r="E1777" s="6" t="s">
        <v>5492</v>
      </c>
      <c r="F1777" s="7">
        <v>0</v>
      </c>
      <c r="G1777" s="7" t="s">
        <v>5370</v>
      </c>
      <c r="H1777" s="6" t="s">
        <v>5371</v>
      </c>
      <c r="I1777" s="7" t="s">
        <v>23</v>
      </c>
      <c r="J1777" s="7">
        <f t="shared" si="102"/>
        <v>1992</v>
      </c>
      <c r="K1777" s="9">
        <v>31</v>
      </c>
      <c r="L1777" s="6">
        <v>1365</v>
      </c>
      <c r="M1777" s="8">
        <f t="shared" si="103"/>
        <v>3.7916666666666665</v>
      </c>
      <c r="N1777" s="7">
        <v>8179204873</v>
      </c>
      <c r="O1777" s="7" t="s">
        <v>5771</v>
      </c>
      <c r="P1777" s="7" t="s">
        <v>5772</v>
      </c>
      <c r="Q1777" s="6" t="s">
        <v>2863</v>
      </c>
    </row>
    <row r="1778" spans="1:17" x14ac:dyDescent="0.3">
      <c r="A1778" s="6">
        <v>97315394</v>
      </c>
      <c r="B1778" s="6" t="s">
        <v>5773</v>
      </c>
      <c r="C1778" s="7">
        <v>1</v>
      </c>
      <c r="D1778" s="7">
        <v>90040080</v>
      </c>
      <c r="E1778" s="6" t="s">
        <v>5492</v>
      </c>
      <c r="F1778" s="7">
        <v>0</v>
      </c>
      <c r="G1778" s="7" t="s">
        <v>5370</v>
      </c>
      <c r="H1778" s="6" t="s">
        <v>5371</v>
      </c>
      <c r="I1778" s="7" t="s">
        <v>23</v>
      </c>
      <c r="J1778" s="7">
        <f t="shared" si="102"/>
        <v>1994</v>
      </c>
      <c r="K1778" s="9">
        <v>29</v>
      </c>
      <c r="L1778" s="6">
        <v>1365</v>
      </c>
      <c r="M1778" s="8">
        <f t="shared" si="103"/>
        <v>3.7916666666666665</v>
      </c>
      <c r="N1778" s="7">
        <v>8179488211</v>
      </c>
      <c r="O1778" s="7" t="s">
        <v>5774</v>
      </c>
      <c r="P1778" s="7" t="s">
        <v>5775</v>
      </c>
      <c r="Q1778" s="6" t="s">
        <v>2863</v>
      </c>
    </row>
    <row r="1779" spans="1:17" x14ac:dyDescent="0.3">
      <c r="A1779" s="6">
        <v>97315430</v>
      </c>
      <c r="B1779" s="6" t="s">
        <v>5776</v>
      </c>
      <c r="C1779" s="7">
        <v>1</v>
      </c>
      <c r="D1779" s="7">
        <v>90040080</v>
      </c>
      <c r="E1779" s="6" t="s">
        <v>5492</v>
      </c>
      <c r="F1779" s="7">
        <v>0</v>
      </c>
      <c r="G1779" s="7" t="s">
        <v>5370</v>
      </c>
      <c r="H1779" s="6" t="s">
        <v>5371</v>
      </c>
      <c r="I1779" s="7" t="s">
        <v>37</v>
      </c>
      <c r="J1779" s="7">
        <f t="shared" si="102"/>
        <v>1994</v>
      </c>
      <c r="K1779" s="9">
        <v>29</v>
      </c>
      <c r="L1779" s="6">
        <v>1365</v>
      </c>
      <c r="M1779" s="8">
        <f t="shared" si="103"/>
        <v>3.7916666666666665</v>
      </c>
      <c r="N1779" s="7">
        <v>90129430212</v>
      </c>
      <c r="O1779" s="7" t="s">
        <v>5777</v>
      </c>
      <c r="P1779" s="7" t="s">
        <v>5778</v>
      </c>
      <c r="Q1779" s="6" t="s">
        <v>2863</v>
      </c>
    </row>
    <row r="1780" spans="1:17" x14ac:dyDescent="0.3">
      <c r="A1780" s="6">
        <v>97315431</v>
      </c>
      <c r="B1780" s="6" t="s">
        <v>5779</v>
      </c>
      <c r="C1780" s="7">
        <v>1</v>
      </c>
      <c r="D1780" s="7">
        <v>90040080</v>
      </c>
      <c r="E1780" s="6" t="s">
        <v>5492</v>
      </c>
      <c r="F1780" s="7">
        <v>0</v>
      </c>
      <c r="G1780" s="7" t="s">
        <v>5370</v>
      </c>
      <c r="H1780" s="6" t="s">
        <v>5371</v>
      </c>
      <c r="I1780" s="7" t="s">
        <v>23</v>
      </c>
      <c r="J1780" s="7">
        <f t="shared" si="102"/>
        <v>1994</v>
      </c>
      <c r="K1780" s="9">
        <v>29</v>
      </c>
      <c r="L1780" s="6">
        <v>1365</v>
      </c>
      <c r="M1780" s="8">
        <f t="shared" si="103"/>
        <v>3.7916666666666665</v>
      </c>
      <c r="N1780" s="7">
        <v>96129444293</v>
      </c>
      <c r="O1780" s="7" t="s">
        <v>5780</v>
      </c>
      <c r="P1780" s="7" t="s">
        <v>5781</v>
      </c>
      <c r="Q1780" s="6" t="s">
        <v>2863</v>
      </c>
    </row>
    <row r="1781" spans="1:17" x14ac:dyDescent="0.3">
      <c r="A1781" s="6">
        <v>97315451</v>
      </c>
      <c r="B1781" s="6" t="s">
        <v>5782</v>
      </c>
      <c r="C1781" s="7">
        <v>1</v>
      </c>
      <c r="D1781" s="7">
        <v>90040080</v>
      </c>
      <c r="E1781" s="6" t="s">
        <v>5492</v>
      </c>
      <c r="F1781" s="7">
        <v>0</v>
      </c>
      <c r="G1781" s="7" t="s">
        <v>5370</v>
      </c>
      <c r="H1781" s="6" t="s">
        <v>5371</v>
      </c>
      <c r="I1781" s="7" t="s">
        <v>23</v>
      </c>
      <c r="J1781" s="7">
        <f t="shared" si="102"/>
        <v>1988</v>
      </c>
      <c r="K1781" s="9">
        <v>35</v>
      </c>
      <c r="L1781" s="6">
        <v>1350</v>
      </c>
      <c r="M1781" s="8">
        <f t="shared" si="103"/>
        <v>3.75</v>
      </c>
      <c r="N1781" s="7">
        <v>21048856369</v>
      </c>
      <c r="O1781" s="7" t="s">
        <v>5783</v>
      </c>
      <c r="P1781" s="7" t="s">
        <v>5784</v>
      </c>
      <c r="Q1781" s="6" t="s">
        <v>2863</v>
      </c>
    </row>
    <row r="1782" spans="1:17" x14ac:dyDescent="0.3">
      <c r="A1782" s="6">
        <v>97315452</v>
      </c>
      <c r="B1782" s="6" t="s">
        <v>5785</v>
      </c>
      <c r="C1782" s="7">
        <v>1</v>
      </c>
      <c r="D1782" s="7">
        <v>90040080</v>
      </c>
      <c r="E1782" s="6" t="s">
        <v>5492</v>
      </c>
      <c r="F1782" s="7">
        <v>0</v>
      </c>
      <c r="G1782" s="7" t="s">
        <v>5370</v>
      </c>
      <c r="H1782" s="6" t="s">
        <v>5371</v>
      </c>
      <c r="I1782" s="7" t="s">
        <v>23</v>
      </c>
      <c r="J1782" s="7">
        <f t="shared" si="102"/>
        <v>1994</v>
      </c>
      <c r="K1782" s="9">
        <v>29</v>
      </c>
      <c r="L1782" s="6">
        <v>1350</v>
      </c>
      <c r="M1782" s="8">
        <f t="shared" si="103"/>
        <v>3.75</v>
      </c>
      <c r="N1782" s="7">
        <v>8189439485</v>
      </c>
      <c r="O1782" s="7" t="s">
        <v>5786</v>
      </c>
      <c r="P1782" s="7" t="s">
        <v>5787</v>
      </c>
      <c r="Q1782" s="6" t="s">
        <v>2863</v>
      </c>
    </row>
    <row r="1783" spans="1:17" x14ac:dyDescent="0.3">
      <c r="A1783" s="6">
        <v>97315515</v>
      </c>
      <c r="B1783" s="6" t="s">
        <v>5788</v>
      </c>
      <c r="C1783" s="7">
        <v>1</v>
      </c>
      <c r="D1783" s="7">
        <v>90020080</v>
      </c>
      <c r="E1783" s="6" t="s">
        <v>3036</v>
      </c>
      <c r="F1783" s="7">
        <v>0</v>
      </c>
      <c r="G1783" s="7" t="s">
        <v>5370</v>
      </c>
      <c r="H1783" s="6" t="s">
        <v>5371</v>
      </c>
      <c r="I1783" s="7" t="s">
        <v>23</v>
      </c>
      <c r="J1783" s="7">
        <f t="shared" si="102"/>
        <v>1991</v>
      </c>
      <c r="K1783" s="9">
        <v>32</v>
      </c>
      <c r="L1783" s="6">
        <v>1289</v>
      </c>
      <c r="M1783" s="8">
        <f t="shared" si="103"/>
        <v>3.5805555555555557</v>
      </c>
      <c r="N1783" s="7">
        <v>18169198456</v>
      </c>
      <c r="O1783" s="7" t="s">
        <v>5789</v>
      </c>
      <c r="P1783" s="7" t="s">
        <v>5790</v>
      </c>
      <c r="Q1783" s="6" t="s">
        <v>2863</v>
      </c>
    </row>
    <row r="1784" spans="1:17" x14ac:dyDescent="0.3">
      <c r="A1784" s="6">
        <v>97315681</v>
      </c>
      <c r="B1784" s="6" t="s">
        <v>5791</v>
      </c>
      <c r="C1784" s="7">
        <v>1</v>
      </c>
      <c r="D1784" s="7">
        <v>90020080</v>
      </c>
      <c r="E1784" s="6" t="s">
        <v>3036</v>
      </c>
      <c r="F1784" s="7">
        <v>0</v>
      </c>
      <c r="G1784" s="7" t="s">
        <v>5370</v>
      </c>
      <c r="H1784" s="6" t="s">
        <v>5371</v>
      </c>
      <c r="I1784" s="7" t="s">
        <v>37</v>
      </c>
      <c r="J1784" s="7">
        <f t="shared" si="102"/>
        <v>1993</v>
      </c>
      <c r="K1784" s="9">
        <v>30</v>
      </c>
      <c r="L1784" s="6">
        <v>1287</v>
      </c>
      <c r="M1784" s="8">
        <f t="shared" si="103"/>
        <v>3.5750000000000002</v>
      </c>
      <c r="N1784" s="7">
        <v>17189307204</v>
      </c>
      <c r="O1784" s="7" t="s">
        <v>5792</v>
      </c>
      <c r="P1784" s="7" t="s">
        <v>5793</v>
      </c>
      <c r="Q1784" s="6" t="s">
        <v>2863</v>
      </c>
    </row>
    <row r="1785" spans="1:17" x14ac:dyDescent="0.3">
      <c r="A1785" s="6">
        <v>97315835</v>
      </c>
      <c r="B1785" s="6" t="s">
        <v>5794</v>
      </c>
      <c r="C1785" s="7">
        <v>1</v>
      </c>
      <c r="D1785" s="7">
        <v>90020080</v>
      </c>
      <c r="E1785" s="6" t="s">
        <v>3036</v>
      </c>
      <c r="F1785" s="7">
        <v>0</v>
      </c>
      <c r="G1785" s="7" t="s">
        <v>5370</v>
      </c>
      <c r="H1785" s="6" t="s">
        <v>5371</v>
      </c>
      <c r="I1785" s="7" t="s">
        <v>23</v>
      </c>
      <c r="J1785" s="7">
        <f t="shared" si="102"/>
        <v>1991</v>
      </c>
      <c r="K1785" s="9">
        <v>32</v>
      </c>
      <c r="L1785" s="6">
        <v>1225</v>
      </c>
      <c r="M1785" s="8">
        <f t="shared" si="103"/>
        <v>3.4027777777777777</v>
      </c>
      <c r="N1785" s="7">
        <v>2189125434</v>
      </c>
      <c r="O1785" s="7" t="s">
        <v>5795</v>
      </c>
      <c r="P1785" s="7" t="s">
        <v>5796</v>
      </c>
      <c r="Q1785" s="6" t="s">
        <v>2863</v>
      </c>
    </row>
    <row r="1786" spans="1:17" x14ac:dyDescent="0.3">
      <c r="A1786" s="6">
        <v>97316367</v>
      </c>
      <c r="B1786" s="6" t="s">
        <v>5797</v>
      </c>
      <c r="C1786" s="7">
        <v>1</v>
      </c>
      <c r="D1786" s="7">
        <v>90030080</v>
      </c>
      <c r="E1786" s="6" t="s">
        <v>2860</v>
      </c>
      <c r="F1786" s="7">
        <v>0</v>
      </c>
      <c r="G1786" s="7" t="s">
        <v>5370</v>
      </c>
      <c r="H1786" s="6" t="s">
        <v>5371</v>
      </c>
      <c r="I1786" s="7" t="s">
        <v>23</v>
      </c>
      <c r="J1786" s="7">
        <f t="shared" si="102"/>
        <v>1993</v>
      </c>
      <c r="K1786" s="9">
        <v>30</v>
      </c>
      <c r="L1786" s="6">
        <v>1193</v>
      </c>
      <c r="M1786" s="8">
        <f t="shared" si="103"/>
        <v>3.3138888888888891</v>
      </c>
      <c r="N1786" s="7">
        <v>65119377466</v>
      </c>
      <c r="O1786" s="7" t="s">
        <v>5798</v>
      </c>
      <c r="P1786" s="7" t="s">
        <v>5799</v>
      </c>
      <c r="Q1786" s="6" t="s">
        <v>2863</v>
      </c>
    </row>
    <row r="1787" spans="1:17" x14ac:dyDescent="0.3">
      <c r="A1787" s="6">
        <v>97316375</v>
      </c>
      <c r="B1787" s="6" t="s">
        <v>5800</v>
      </c>
      <c r="C1787" s="7">
        <v>1</v>
      </c>
      <c r="D1787" s="7">
        <v>90020080</v>
      </c>
      <c r="E1787" s="6" t="s">
        <v>3036</v>
      </c>
      <c r="F1787" s="7">
        <v>0</v>
      </c>
      <c r="G1787" s="7" t="s">
        <v>5370</v>
      </c>
      <c r="H1787" s="6" t="s">
        <v>5371</v>
      </c>
      <c r="I1787" s="7" t="s">
        <v>37</v>
      </c>
      <c r="J1787" s="7">
        <f t="shared" si="102"/>
        <v>1991</v>
      </c>
      <c r="K1787" s="9">
        <v>32</v>
      </c>
      <c r="L1787" s="6">
        <v>1150</v>
      </c>
      <c r="M1787" s="8">
        <f t="shared" si="103"/>
        <v>3.1944444444444446</v>
      </c>
      <c r="N1787" s="7">
        <v>3209119704</v>
      </c>
      <c r="O1787" s="7" t="s">
        <v>5801</v>
      </c>
      <c r="P1787" s="7" t="s">
        <v>5802</v>
      </c>
      <c r="Q1787" s="6" t="s">
        <v>2863</v>
      </c>
    </row>
    <row r="1788" spans="1:17" x14ac:dyDescent="0.3">
      <c r="A1788" s="6">
        <v>97316378</v>
      </c>
      <c r="B1788" s="6" t="s">
        <v>5803</v>
      </c>
      <c r="C1788" s="7">
        <v>1</v>
      </c>
      <c r="D1788" s="7">
        <v>90030080</v>
      </c>
      <c r="E1788" s="6" t="s">
        <v>2860</v>
      </c>
      <c r="F1788" s="7">
        <v>0</v>
      </c>
      <c r="G1788" s="7" t="s">
        <v>5370</v>
      </c>
      <c r="H1788" s="6" t="s">
        <v>5371</v>
      </c>
      <c r="I1788" s="7" t="s">
        <v>37</v>
      </c>
      <c r="J1788" s="7">
        <f t="shared" si="102"/>
        <v>1992</v>
      </c>
      <c r="K1788" s="9">
        <v>31</v>
      </c>
      <c r="L1788" s="6">
        <v>1196</v>
      </c>
      <c r="M1788" s="8">
        <f t="shared" si="103"/>
        <v>3.3222222222222224</v>
      </c>
      <c r="N1788" s="7">
        <v>65109279318</v>
      </c>
      <c r="O1788" s="7" t="s">
        <v>5804</v>
      </c>
      <c r="P1788" s="7" t="s">
        <v>5805</v>
      </c>
      <c r="Q1788" s="6" t="s">
        <v>2863</v>
      </c>
    </row>
    <row r="1789" spans="1:17" x14ac:dyDescent="0.3">
      <c r="A1789" s="6">
        <v>97316396</v>
      </c>
      <c r="B1789" s="6" t="s">
        <v>5806</v>
      </c>
      <c r="C1789" s="7">
        <v>1</v>
      </c>
      <c r="D1789" s="7">
        <v>90020080</v>
      </c>
      <c r="E1789" s="6" t="s">
        <v>3036</v>
      </c>
      <c r="F1789" s="7">
        <v>0</v>
      </c>
      <c r="G1789" s="7" t="s">
        <v>5370</v>
      </c>
      <c r="H1789" s="6" t="s">
        <v>5371</v>
      </c>
      <c r="I1789" s="7" t="s">
        <v>37</v>
      </c>
      <c r="J1789" s="7">
        <f t="shared" si="102"/>
        <v>1993</v>
      </c>
      <c r="K1789" s="9">
        <v>30</v>
      </c>
      <c r="L1789" s="6">
        <v>1183</v>
      </c>
      <c r="M1789" s="8">
        <f t="shared" si="103"/>
        <v>3.286111111111111</v>
      </c>
      <c r="N1789" s="7">
        <v>65129387505</v>
      </c>
      <c r="O1789" s="7" t="s">
        <v>5807</v>
      </c>
      <c r="P1789" s="7" t="s">
        <v>5808</v>
      </c>
      <c r="Q1789" s="6" t="s">
        <v>2863</v>
      </c>
    </row>
    <row r="1790" spans="1:17" x14ac:dyDescent="0.3">
      <c r="A1790" s="6">
        <v>97317351</v>
      </c>
      <c r="B1790" s="6" t="s">
        <v>5809</v>
      </c>
      <c r="C1790" s="7">
        <v>1</v>
      </c>
      <c r="D1790" s="7">
        <v>90030080</v>
      </c>
      <c r="E1790" s="6" t="s">
        <v>2860</v>
      </c>
      <c r="F1790" s="7">
        <v>0</v>
      </c>
      <c r="G1790" s="7" t="s">
        <v>5370</v>
      </c>
      <c r="H1790" s="6" t="s">
        <v>5371</v>
      </c>
      <c r="I1790" s="7" t="s">
        <v>23</v>
      </c>
      <c r="J1790" s="7">
        <f t="shared" si="102"/>
        <v>1994</v>
      </c>
      <c r="K1790" s="9">
        <v>29</v>
      </c>
      <c r="L1790" s="6">
        <v>1005</v>
      </c>
      <c r="M1790" s="8">
        <f t="shared" si="103"/>
        <v>2.7916666666666665</v>
      </c>
      <c r="N1790" s="7">
        <v>5179430607</v>
      </c>
      <c r="O1790" s="7" t="s">
        <v>5810</v>
      </c>
      <c r="P1790" s="7" t="s">
        <v>5811</v>
      </c>
      <c r="Q1790" s="6" t="s">
        <v>2863</v>
      </c>
    </row>
    <row r="1791" spans="1:17" x14ac:dyDescent="0.3">
      <c r="A1791" s="6">
        <v>97317354</v>
      </c>
      <c r="B1791" s="6" t="s">
        <v>5812</v>
      </c>
      <c r="C1791" s="7">
        <v>1</v>
      </c>
      <c r="D1791" s="7">
        <v>90030080</v>
      </c>
      <c r="E1791" s="6" t="s">
        <v>2860</v>
      </c>
      <c r="F1791" s="7">
        <v>0</v>
      </c>
      <c r="G1791" s="7" t="s">
        <v>5370</v>
      </c>
      <c r="H1791" s="6" t="s">
        <v>5371</v>
      </c>
      <c r="I1791" s="7" t="s">
        <v>37</v>
      </c>
      <c r="J1791" s="7">
        <f t="shared" si="102"/>
        <v>1986</v>
      </c>
      <c r="K1791" s="9">
        <v>37</v>
      </c>
      <c r="L1791" s="6">
        <v>1005</v>
      </c>
      <c r="M1791" s="8">
        <f t="shared" si="103"/>
        <v>2.7916666666666665</v>
      </c>
      <c r="N1791" s="7">
        <v>83098609353</v>
      </c>
      <c r="O1791" s="7" t="s">
        <v>5813</v>
      </c>
      <c r="P1791" s="7" t="s">
        <v>5814</v>
      </c>
      <c r="Q1791" s="6" t="s">
        <v>2863</v>
      </c>
    </row>
    <row r="1792" spans="1:17" x14ac:dyDescent="0.3">
      <c r="A1792" s="6">
        <v>97317358</v>
      </c>
      <c r="B1792" s="6" t="s">
        <v>5815</v>
      </c>
      <c r="C1792" s="7">
        <v>1</v>
      </c>
      <c r="D1792" s="7">
        <v>90030080</v>
      </c>
      <c r="E1792" s="6" t="s">
        <v>2860</v>
      </c>
      <c r="F1792" s="7">
        <v>0</v>
      </c>
      <c r="G1792" s="7" t="s">
        <v>5370</v>
      </c>
      <c r="H1792" s="6" t="s">
        <v>5371</v>
      </c>
      <c r="I1792" s="7" t="s">
        <v>23</v>
      </c>
      <c r="J1792" s="7">
        <f t="shared" si="102"/>
        <v>1994</v>
      </c>
      <c r="K1792" s="9">
        <v>29</v>
      </c>
      <c r="L1792" s="6">
        <v>1005</v>
      </c>
      <c r="M1792" s="8">
        <f t="shared" si="103"/>
        <v>2.7916666666666665</v>
      </c>
      <c r="N1792" s="7">
        <v>13119401340</v>
      </c>
      <c r="O1792" s="7" t="s">
        <v>5816</v>
      </c>
      <c r="P1792" s="7" t="s">
        <v>5817</v>
      </c>
      <c r="Q1792" s="6" t="s">
        <v>2863</v>
      </c>
    </row>
    <row r="1793" spans="1:17" x14ac:dyDescent="0.3">
      <c r="A1793" s="6">
        <v>97317363</v>
      </c>
      <c r="B1793" s="6" t="s">
        <v>5818</v>
      </c>
      <c r="C1793" s="7">
        <v>1</v>
      </c>
      <c r="D1793" s="7">
        <v>90030080</v>
      </c>
      <c r="E1793" s="6" t="s">
        <v>2860</v>
      </c>
      <c r="F1793" s="7">
        <v>0</v>
      </c>
      <c r="G1793" s="7" t="s">
        <v>5370</v>
      </c>
      <c r="H1793" s="6" t="s">
        <v>5371</v>
      </c>
      <c r="I1793" s="7" t="s">
        <v>37</v>
      </c>
      <c r="J1793" s="7">
        <f t="shared" si="102"/>
        <v>1995</v>
      </c>
      <c r="K1793" s="9">
        <v>28</v>
      </c>
      <c r="L1793" s="6">
        <v>1005</v>
      </c>
      <c r="M1793" s="8">
        <f t="shared" si="103"/>
        <v>2.7916666666666665</v>
      </c>
      <c r="N1793" s="7">
        <v>78129573693</v>
      </c>
      <c r="O1793" s="7" t="s">
        <v>5819</v>
      </c>
      <c r="P1793" s="7" t="s">
        <v>5820</v>
      </c>
      <c r="Q1793" s="6" t="s">
        <v>2863</v>
      </c>
    </row>
    <row r="1794" spans="1:17" x14ac:dyDescent="0.3">
      <c r="A1794" s="6">
        <v>97317365</v>
      </c>
      <c r="B1794" s="6" t="s">
        <v>5821</v>
      </c>
      <c r="C1794" s="7">
        <v>1</v>
      </c>
      <c r="D1794" s="7">
        <v>90030080</v>
      </c>
      <c r="E1794" s="6" t="s">
        <v>2860</v>
      </c>
      <c r="F1794" s="7">
        <v>0</v>
      </c>
      <c r="G1794" s="7" t="s">
        <v>5370</v>
      </c>
      <c r="H1794" s="6" t="s">
        <v>5371</v>
      </c>
      <c r="I1794" s="7" t="s">
        <v>23</v>
      </c>
      <c r="J1794" s="7">
        <f t="shared" si="102"/>
        <v>1996</v>
      </c>
      <c r="K1794" s="9">
        <v>27</v>
      </c>
      <c r="L1794" s="6">
        <v>1005</v>
      </c>
      <c r="M1794" s="8">
        <f t="shared" si="103"/>
        <v>2.7916666666666665</v>
      </c>
      <c r="N1794" s="7">
        <v>92119618921</v>
      </c>
      <c r="O1794" s="7" t="s">
        <v>5822</v>
      </c>
      <c r="P1794" s="7" t="s">
        <v>5823</v>
      </c>
      <c r="Q1794" s="6" t="s">
        <v>2863</v>
      </c>
    </row>
    <row r="1795" spans="1:17" x14ac:dyDescent="0.3">
      <c r="A1795" s="6">
        <v>97317366</v>
      </c>
      <c r="B1795" s="6" t="s">
        <v>5824</v>
      </c>
      <c r="C1795" s="7">
        <v>1</v>
      </c>
      <c r="D1795" s="7">
        <v>90030080</v>
      </c>
      <c r="E1795" s="6" t="s">
        <v>2860</v>
      </c>
      <c r="F1795" s="7">
        <v>0</v>
      </c>
      <c r="G1795" s="7" t="s">
        <v>5370</v>
      </c>
      <c r="H1795" s="6" t="s">
        <v>5371</v>
      </c>
      <c r="I1795" s="7" t="s">
        <v>23</v>
      </c>
      <c r="J1795" s="7">
        <f t="shared" si="102"/>
        <v>1994</v>
      </c>
      <c r="K1795" s="9">
        <v>29</v>
      </c>
      <c r="L1795" s="6">
        <v>1005</v>
      </c>
      <c r="M1795" s="8">
        <f t="shared" si="103"/>
        <v>2.7916666666666665</v>
      </c>
      <c r="N1795" s="7">
        <v>24169416823</v>
      </c>
      <c r="O1795" s="7" t="s">
        <v>5825</v>
      </c>
      <c r="P1795" s="7" t="s">
        <v>5826</v>
      </c>
      <c r="Q1795" s="6" t="s">
        <v>2863</v>
      </c>
    </row>
    <row r="1796" spans="1:17" x14ac:dyDescent="0.3">
      <c r="A1796" s="6">
        <v>97317368</v>
      </c>
      <c r="B1796" s="6" t="s">
        <v>5827</v>
      </c>
      <c r="C1796" s="7">
        <v>1</v>
      </c>
      <c r="D1796" s="7">
        <v>90030080</v>
      </c>
      <c r="E1796" s="6" t="s">
        <v>2860</v>
      </c>
      <c r="F1796" s="7">
        <v>0</v>
      </c>
      <c r="G1796" s="7" t="s">
        <v>5370</v>
      </c>
      <c r="H1796" s="6" t="s">
        <v>5371</v>
      </c>
      <c r="I1796" s="7" t="s">
        <v>23</v>
      </c>
      <c r="J1796" s="7">
        <f t="shared" si="102"/>
        <v>1992</v>
      </c>
      <c r="K1796" s="9">
        <v>31</v>
      </c>
      <c r="L1796" s="6">
        <v>1005</v>
      </c>
      <c r="M1796" s="8">
        <f t="shared" si="103"/>
        <v>2.7916666666666665</v>
      </c>
      <c r="N1796" s="7">
        <v>65109264484</v>
      </c>
      <c r="O1796" s="7" t="s">
        <v>5828</v>
      </c>
      <c r="P1796" s="7" t="s">
        <v>5829</v>
      </c>
      <c r="Q1796" s="6" t="s">
        <v>2863</v>
      </c>
    </row>
    <row r="1797" spans="1:17" x14ac:dyDescent="0.3">
      <c r="A1797" s="6">
        <v>97317375</v>
      </c>
      <c r="B1797" s="6" t="s">
        <v>5830</v>
      </c>
      <c r="C1797" s="7">
        <v>1</v>
      </c>
      <c r="D1797" s="7">
        <v>90030080</v>
      </c>
      <c r="E1797" s="6" t="s">
        <v>2860</v>
      </c>
      <c r="F1797" s="7">
        <v>0</v>
      </c>
      <c r="G1797" s="7" t="s">
        <v>5370</v>
      </c>
      <c r="H1797" s="6" t="s">
        <v>5371</v>
      </c>
      <c r="I1797" s="7" t="s">
        <v>23</v>
      </c>
      <c r="J1797" s="7">
        <f t="shared" si="102"/>
        <v>1994</v>
      </c>
      <c r="K1797" s="9">
        <v>29</v>
      </c>
      <c r="L1797" s="6">
        <v>1005</v>
      </c>
      <c r="M1797" s="8">
        <f t="shared" si="103"/>
        <v>2.7916666666666665</v>
      </c>
      <c r="N1797" s="7">
        <v>52119419522</v>
      </c>
      <c r="O1797" s="7" t="s">
        <v>5831</v>
      </c>
      <c r="P1797" s="7" t="s">
        <v>5832</v>
      </c>
      <c r="Q1797" s="6" t="s">
        <v>2863</v>
      </c>
    </row>
    <row r="1798" spans="1:17" x14ac:dyDescent="0.3">
      <c r="A1798" s="6">
        <v>97317381</v>
      </c>
      <c r="B1798" s="6" t="s">
        <v>5833</v>
      </c>
      <c r="C1798" s="7">
        <v>1</v>
      </c>
      <c r="D1798" s="7">
        <v>90030080</v>
      </c>
      <c r="E1798" s="6" t="s">
        <v>2860</v>
      </c>
      <c r="F1798" s="7">
        <v>0</v>
      </c>
      <c r="G1798" s="7" t="s">
        <v>5370</v>
      </c>
      <c r="H1798" s="6" t="s">
        <v>5371</v>
      </c>
      <c r="I1798" s="7" t="s">
        <v>37</v>
      </c>
      <c r="J1798" s="7">
        <f t="shared" si="102"/>
        <v>1993</v>
      </c>
      <c r="K1798" s="9">
        <v>30</v>
      </c>
      <c r="L1798" s="6">
        <v>1005</v>
      </c>
      <c r="M1798" s="8">
        <f t="shared" si="103"/>
        <v>2.7916666666666665</v>
      </c>
      <c r="N1798" s="7">
        <v>83119342661</v>
      </c>
      <c r="O1798" s="7" t="s">
        <v>5834</v>
      </c>
      <c r="P1798" s="7" t="s">
        <v>5835</v>
      </c>
      <c r="Q1798" s="6" t="s">
        <v>2863</v>
      </c>
    </row>
    <row r="1799" spans="1:17" x14ac:dyDescent="0.3">
      <c r="A1799" s="6">
        <v>97317383</v>
      </c>
      <c r="B1799" s="6" t="s">
        <v>5836</v>
      </c>
      <c r="C1799" s="7">
        <v>1</v>
      </c>
      <c r="D1799" s="7">
        <v>90030080</v>
      </c>
      <c r="E1799" s="6" t="s">
        <v>2860</v>
      </c>
      <c r="F1799" s="7">
        <v>0</v>
      </c>
      <c r="G1799" s="7" t="s">
        <v>5370</v>
      </c>
      <c r="H1799" s="6" t="s">
        <v>5371</v>
      </c>
      <c r="I1799" s="7" t="s">
        <v>23</v>
      </c>
      <c r="J1799" s="7">
        <f t="shared" si="102"/>
        <v>1994</v>
      </c>
      <c r="K1799" s="9">
        <v>29</v>
      </c>
      <c r="L1799" s="6">
        <v>1005</v>
      </c>
      <c r="M1799" s="8">
        <f t="shared" si="103"/>
        <v>2.7916666666666665</v>
      </c>
      <c r="N1799" s="7">
        <v>2219408115</v>
      </c>
      <c r="O1799" s="7" t="s">
        <v>5837</v>
      </c>
      <c r="P1799" s="7" t="s">
        <v>5838</v>
      </c>
      <c r="Q1799" s="6" t="s">
        <v>2863</v>
      </c>
    </row>
    <row r="1800" spans="1:17" x14ac:dyDescent="0.3">
      <c r="A1800" s="6">
        <v>97317387</v>
      </c>
      <c r="B1800" s="6" t="s">
        <v>5839</v>
      </c>
      <c r="C1800" s="7">
        <v>1</v>
      </c>
      <c r="D1800" s="7">
        <v>90030080</v>
      </c>
      <c r="E1800" s="6" t="s">
        <v>2860</v>
      </c>
      <c r="F1800" s="7">
        <v>0</v>
      </c>
      <c r="G1800" s="7" t="s">
        <v>5370</v>
      </c>
      <c r="H1800" s="6" t="s">
        <v>5371</v>
      </c>
      <c r="I1800" s="7" t="s">
        <v>37</v>
      </c>
      <c r="J1800" s="7">
        <f t="shared" si="102"/>
        <v>1992</v>
      </c>
      <c r="K1800" s="9">
        <v>31</v>
      </c>
      <c r="L1800" s="6">
        <v>1005</v>
      </c>
      <c r="M1800" s="8">
        <f t="shared" si="103"/>
        <v>2.7916666666666665</v>
      </c>
      <c r="N1800" s="7">
        <v>17149212486</v>
      </c>
      <c r="O1800" s="7" t="s">
        <v>5840</v>
      </c>
      <c r="P1800" s="7" t="s">
        <v>5841</v>
      </c>
      <c r="Q1800" s="6" t="s">
        <v>2863</v>
      </c>
    </row>
    <row r="1801" spans="1:17" x14ac:dyDescent="0.3">
      <c r="A1801" s="6">
        <v>97317392</v>
      </c>
      <c r="B1801" s="6" t="s">
        <v>5842</v>
      </c>
      <c r="C1801" s="7">
        <v>1</v>
      </c>
      <c r="D1801" s="7">
        <v>90030080</v>
      </c>
      <c r="E1801" s="6" t="s">
        <v>2860</v>
      </c>
      <c r="F1801" s="7">
        <v>0</v>
      </c>
      <c r="G1801" s="7" t="s">
        <v>5370</v>
      </c>
      <c r="H1801" s="6" t="s">
        <v>5371</v>
      </c>
      <c r="I1801" s="7" t="s">
        <v>37</v>
      </c>
      <c r="J1801" s="7">
        <f t="shared" si="102"/>
        <v>1993</v>
      </c>
      <c r="K1801" s="9">
        <v>30</v>
      </c>
      <c r="L1801" s="6">
        <v>1005</v>
      </c>
      <c r="M1801" s="8">
        <f t="shared" si="103"/>
        <v>2.7916666666666665</v>
      </c>
      <c r="N1801" s="7">
        <v>13129310846</v>
      </c>
      <c r="O1801" s="7" t="s">
        <v>5843</v>
      </c>
      <c r="P1801" s="7" t="s">
        <v>5844</v>
      </c>
      <c r="Q1801" s="6" t="s">
        <v>2863</v>
      </c>
    </row>
    <row r="1802" spans="1:17" x14ac:dyDescent="0.3">
      <c r="A1802" s="6">
        <v>97317396</v>
      </c>
      <c r="B1802" s="6" t="s">
        <v>5845</v>
      </c>
      <c r="C1802" s="7">
        <v>1</v>
      </c>
      <c r="D1802" s="7">
        <v>90030080</v>
      </c>
      <c r="E1802" s="6" t="s">
        <v>2860</v>
      </c>
      <c r="F1802" s="7">
        <v>0</v>
      </c>
      <c r="G1802" s="7" t="s">
        <v>5370</v>
      </c>
      <c r="H1802" s="6" t="s">
        <v>5371</v>
      </c>
      <c r="I1802" s="7" t="s">
        <v>23</v>
      </c>
      <c r="J1802" s="7">
        <f t="shared" si="102"/>
        <v>1992</v>
      </c>
      <c r="K1802" s="9">
        <v>31</v>
      </c>
      <c r="L1802" s="6">
        <v>1005</v>
      </c>
      <c r="M1802" s="8">
        <f t="shared" si="103"/>
        <v>2.7916666666666665</v>
      </c>
      <c r="N1802" s="7">
        <v>64169273477</v>
      </c>
      <c r="O1802" s="7" t="s">
        <v>5846</v>
      </c>
      <c r="P1802" s="7" t="s">
        <v>5847</v>
      </c>
      <c r="Q1802" s="6" t="s">
        <v>2863</v>
      </c>
    </row>
    <row r="1803" spans="1:17" x14ac:dyDescent="0.3">
      <c r="A1803" s="6">
        <v>97317400</v>
      </c>
      <c r="B1803" s="6" t="s">
        <v>5848</v>
      </c>
      <c r="C1803" s="7">
        <v>1</v>
      </c>
      <c r="D1803" s="7">
        <v>90030080</v>
      </c>
      <c r="E1803" s="6" t="s">
        <v>2860</v>
      </c>
      <c r="F1803" s="7">
        <v>0</v>
      </c>
      <c r="G1803" s="7" t="s">
        <v>5370</v>
      </c>
      <c r="H1803" s="6" t="s">
        <v>5371</v>
      </c>
      <c r="I1803" s="7" t="s">
        <v>37</v>
      </c>
      <c r="J1803" s="7">
        <f t="shared" si="102"/>
        <v>1990</v>
      </c>
      <c r="K1803" s="9">
        <v>33</v>
      </c>
      <c r="L1803" s="6">
        <v>1005</v>
      </c>
      <c r="M1803" s="8">
        <f t="shared" si="103"/>
        <v>2.7916666666666665</v>
      </c>
      <c r="N1803" s="7">
        <v>78109040622</v>
      </c>
      <c r="O1803" s="7" t="s">
        <v>5849</v>
      </c>
      <c r="P1803" s="7" t="s">
        <v>5850</v>
      </c>
      <c r="Q1803" s="6" t="s">
        <v>2863</v>
      </c>
    </row>
    <row r="1804" spans="1:17" x14ac:dyDescent="0.3">
      <c r="A1804" s="6">
        <v>97317401</v>
      </c>
      <c r="B1804" s="6" t="s">
        <v>5851</v>
      </c>
      <c r="C1804" s="7">
        <v>1</v>
      </c>
      <c r="D1804" s="7">
        <v>90030080</v>
      </c>
      <c r="E1804" s="6" t="s">
        <v>2860</v>
      </c>
      <c r="F1804" s="7">
        <v>0</v>
      </c>
      <c r="G1804" s="7" t="s">
        <v>5370</v>
      </c>
      <c r="H1804" s="6" t="s">
        <v>5371</v>
      </c>
      <c r="I1804" s="7" t="s">
        <v>23</v>
      </c>
      <c r="J1804" s="7">
        <f t="shared" si="102"/>
        <v>1992</v>
      </c>
      <c r="K1804" s="9">
        <v>31</v>
      </c>
      <c r="L1804" s="6">
        <v>1005</v>
      </c>
      <c r="M1804" s="8">
        <f t="shared" si="103"/>
        <v>2.7916666666666665</v>
      </c>
      <c r="N1804" s="7">
        <v>17169225186</v>
      </c>
      <c r="O1804" s="7" t="s">
        <v>5852</v>
      </c>
      <c r="P1804" s="7" t="s">
        <v>5853</v>
      </c>
      <c r="Q1804" s="6" t="s">
        <v>2863</v>
      </c>
    </row>
    <row r="1805" spans="1:17" x14ac:dyDescent="0.3">
      <c r="A1805" s="6">
        <v>97317407</v>
      </c>
      <c r="B1805" s="6" t="s">
        <v>5854</v>
      </c>
      <c r="C1805" s="7">
        <v>1</v>
      </c>
      <c r="D1805" s="7">
        <v>90030080</v>
      </c>
      <c r="E1805" s="6" t="s">
        <v>2860</v>
      </c>
      <c r="F1805" s="7">
        <v>0</v>
      </c>
      <c r="G1805" s="7" t="s">
        <v>5370</v>
      </c>
      <c r="H1805" s="6" t="s">
        <v>5371</v>
      </c>
      <c r="I1805" s="7" t="s">
        <v>23</v>
      </c>
      <c r="J1805" s="7">
        <f t="shared" si="102"/>
        <v>1992</v>
      </c>
      <c r="K1805" s="9">
        <v>31</v>
      </c>
      <c r="L1805" s="6">
        <v>1005</v>
      </c>
      <c r="M1805" s="8">
        <f t="shared" si="103"/>
        <v>2.7916666666666665</v>
      </c>
      <c r="N1805" s="7">
        <v>83139208850</v>
      </c>
      <c r="O1805" s="7" t="s">
        <v>5855</v>
      </c>
      <c r="P1805" s="7" t="s">
        <v>5856</v>
      </c>
      <c r="Q1805" s="6" t="s">
        <v>2863</v>
      </c>
    </row>
    <row r="1806" spans="1:17" x14ac:dyDescent="0.3">
      <c r="A1806" s="6">
        <v>97317409</v>
      </c>
      <c r="B1806" s="6" t="s">
        <v>5857</v>
      </c>
      <c r="C1806" s="7">
        <v>1</v>
      </c>
      <c r="D1806" s="7">
        <v>90030080</v>
      </c>
      <c r="E1806" s="6" t="s">
        <v>2860</v>
      </c>
      <c r="F1806" s="7">
        <v>0</v>
      </c>
      <c r="G1806" s="7" t="s">
        <v>5370</v>
      </c>
      <c r="H1806" s="6" t="s">
        <v>5371</v>
      </c>
      <c r="I1806" s="7" t="s">
        <v>37</v>
      </c>
      <c r="J1806" s="7">
        <f t="shared" si="102"/>
        <v>1996</v>
      </c>
      <c r="K1806" s="9">
        <v>27</v>
      </c>
      <c r="L1806" s="6">
        <v>1005</v>
      </c>
      <c r="M1806" s="8">
        <f t="shared" si="103"/>
        <v>2.7916666666666665</v>
      </c>
      <c r="N1806" s="7">
        <v>2219607807</v>
      </c>
      <c r="O1806" s="7" t="s">
        <v>5858</v>
      </c>
      <c r="P1806" s="7" t="s">
        <v>5859</v>
      </c>
      <c r="Q1806" s="6" t="s">
        <v>2863</v>
      </c>
    </row>
    <row r="1807" spans="1:17" x14ac:dyDescent="0.3">
      <c r="A1807" s="6">
        <v>97317413</v>
      </c>
      <c r="B1807" s="6" t="s">
        <v>5860</v>
      </c>
      <c r="C1807" s="7">
        <v>1</v>
      </c>
      <c r="D1807" s="7">
        <v>90030080</v>
      </c>
      <c r="E1807" s="6" t="s">
        <v>2860</v>
      </c>
      <c r="F1807" s="7">
        <v>0</v>
      </c>
      <c r="G1807" s="7" t="s">
        <v>5370</v>
      </c>
      <c r="H1807" s="6" t="s">
        <v>5371</v>
      </c>
      <c r="I1807" s="7" t="s">
        <v>23</v>
      </c>
      <c r="J1807" s="7">
        <f t="shared" si="102"/>
        <v>1992</v>
      </c>
      <c r="K1807" s="9">
        <v>31</v>
      </c>
      <c r="L1807" s="6">
        <v>1005</v>
      </c>
      <c r="M1807" s="8">
        <f t="shared" si="103"/>
        <v>2.7916666666666665</v>
      </c>
      <c r="N1807" s="7">
        <v>2209278429</v>
      </c>
      <c r="O1807" s="7" t="s">
        <v>5861</v>
      </c>
      <c r="P1807" s="7" t="s">
        <v>5862</v>
      </c>
      <c r="Q1807" s="6" t="s">
        <v>2863</v>
      </c>
    </row>
    <row r="1808" spans="1:17" x14ac:dyDescent="0.3">
      <c r="A1808" s="6">
        <v>97317415</v>
      </c>
      <c r="B1808" s="6" t="s">
        <v>5863</v>
      </c>
      <c r="C1808" s="7">
        <v>1</v>
      </c>
      <c r="D1808" s="7">
        <v>90030080</v>
      </c>
      <c r="E1808" s="6" t="s">
        <v>2860</v>
      </c>
      <c r="F1808" s="7">
        <v>0</v>
      </c>
      <c r="G1808" s="7" t="s">
        <v>5370</v>
      </c>
      <c r="H1808" s="6" t="s">
        <v>5371</v>
      </c>
      <c r="I1808" s="7" t="s">
        <v>23</v>
      </c>
      <c r="J1808" s="7">
        <f t="shared" si="102"/>
        <v>1994</v>
      </c>
      <c r="K1808" s="9">
        <v>29</v>
      </c>
      <c r="L1808" s="6">
        <v>1005</v>
      </c>
      <c r="M1808" s="8">
        <f t="shared" si="103"/>
        <v>2.7916666666666665</v>
      </c>
      <c r="N1808" s="7">
        <v>22169494907</v>
      </c>
      <c r="O1808" s="7" t="s">
        <v>5864</v>
      </c>
      <c r="P1808" s="7" t="s">
        <v>5865</v>
      </c>
      <c r="Q1808" s="6" t="s">
        <v>2863</v>
      </c>
    </row>
    <row r="1809" spans="1:17" x14ac:dyDescent="0.3">
      <c r="A1809" s="6">
        <v>97317416</v>
      </c>
      <c r="B1809" s="6" t="s">
        <v>5866</v>
      </c>
      <c r="C1809" s="7">
        <v>1</v>
      </c>
      <c r="D1809" s="7">
        <v>90030080</v>
      </c>
      <c r="E1809" s="6" t="s">
        <v>2860</v>
      </c>
      <c r="F1809" s="7">
        <v>0</v>
      </c>
      <c r="G1809" s="7" t="s">
        <v>5370</v>
      </c>
      <c r="H1809" s="6" t="s">
        <v>5371</v>
      </c>
      <c r="I1809" s="7" t="s">
        <v>23</v>
      </c>
      <c r="J1809" s="7">
        <f t="shared" si="102"/>
        <v>1991</v>
      </c>
      <c r="K1809" s="9">
        <v>32</v>
      </c>
      <c r="L1809" s="6">
        <v>1005</v>
      </c>
      <c r="M1809" s="8">
        <f t="shared" si="103"/>
        <v>2.7916666666666665</v>
      </c>
      <c r="N1809" s="7">
        <v>67129129937</v>
      </c>
      <c r="O1809" s="7" t="s">
        <v>5867</v>
      </c>
      <c r="P1809" s="7" t="s">
        <v>5868</v>
      </c>
      <c r="Q1809" s="6" t="s">
        <v>2863</v>
      </c>
    </row>
    <row r="1810" spans="1:17" x14ac:dyDescent="0.3">
      <c r="A1810" s="6">
        <v>97317417</v>
      </c>
      <c r="B1810" s="6" t="s">
        <v>5869</v>
      </c>
      <c r="C1810" s="7">
        <v>1</v>
      </c>
      <c r="D1810" s="7">
        <v>90030080</v>
      </c>
      <c r="E1810" s="6" t="s">
        <v>2860</v>
      </c>
      <c r="F1810" s="7">
        <v>0</v>
      </c>
      <c r="G1810" s="7" t="s">
        <v>5370</v>
      </c>
      <c r="H1810" s="6" t="s">
        <v>5371</v>
      </c>
      <c r="I1810" s="7" t="s">
        <v>37</v>
      </c>
      <c r="J1810" s="7">
        <f t="shared" si="102"/>
        <v>1995</v>
      </c>
      <c r="K1810" s="9">
        <v>28</v>
      </c>
      <c r="L1810" s="6">
        <v>1005</v>
      </c>
      <c r="M1810" s="8">
        <f t="shared" si="103"/>
        <v>2.7916666666666665</v>
      </c>
      <c r="N1810" s="7">
        <v>13169592519</v>
      </c>
      <c r="O1810" s="7" t="s">
        <v>5870</v>
      </c>
      <c r="P1810" s="7" t="s">
        <v>5871</v>
      </c>
      <c r="Q1810" s="6" t="s">
        <v>2863</v>
      </c>
    </row>
    <row r="1811" spans="1:17" x14ac:dyDescent="0.3">
      <c r="A1811" s="6">
        <v>97317426</v>
      </c>
      <c r="B1811" s="6" t="s">
        <v>5872</v>
      </c>
      <c r="C1811" s="7">
        <v>1</v>
      </c>
      <c r="D1811" s="7">
        <v>90030080</v>
      </c>
      <c r="E1811" s="6" t="s">
        <v>2860</v>
      </c>
      <c r="F1811" s="7">
        <v>0</v>
      </c>
      <c r="G1811" s="7" t="s">
        <v>5370</v>
      </c>
      <c r="H1811" s="6" t="s">
        <v>5371</v>
      </c>
      <c r="I1811" s="7" t="s">
        <v>37</v>
      </c>
      <c r="J1811" s="7">
        <f t="shared" si="102"/>
        <v>1995</v>
      </c>
      <c r="K1811" s="9">
        <v>28</v>
      </c>
      <c r="L1811" s="6">
        <v>1005</v>
      </c>
      <c r="M1811" s="8">
        <f t="shared" si="103"/>
        <v>2.7916666666666665</v>
      </c>
      <c r="N1811" s="7">
        <v>65139577285</v>
      </c>
      <c r="O1811" s="7" t="s">
        <v>5873</v>
      </c>
      <c r="P1811" s="7" t="s">
        <v>5874</v>
      </c>
      <c r="Q1811" s="6" t="s">
        <v>2863</v>
      </c>
    </row>
    <row r="1812" spans="1:17" x14ac:dyDescent="0.3">
      <c r="A1812" s="6">
        <v>97317427</v>
      </c>
      <c r="B1812" s="6" t="s">
        <v>5875</v>
      </c>
      <c r="C1812" s="7">
        <v>1</v>
      </c>
      <c r="D1812" s="7">
        <v>90030080</v>
      </c>
      <c r="E1812" s="6" t="s">
        <v>2860</v>
      </c>
      <c r="F1812" s="7">
        <v>0</v>
      </c>
      <c r="G1812" s="7" t="s">
        <v>5370</v>
      </c>
      <c r="H1812" s="6" t="s">
        <v>5371</v>
      </c>
      <c r="I1812" s="7" t="s">
        <v>23</v>
      </c>
      <c r="J1812" s="7">
        <f t="shared" si="102"/>
        <v>1992</v>
      </c>
      <c r="K1812" s="9">
        <v>31</v>
      </c>
      <c r="L1812" s="6">
        <v>1005</v>
      </c>
      <c r="M1812" s="8">
        <f t="shared" si="103"/>
        <v>2.7916666666666665</v>
      </c>
      <c r="N1812" s="7">
        <v>1139299794</v>
      </c>
      <c r="O1812" s="7" t="s">
        <v>5876</v>
      </c>
      <c r="P1812" s="7" t="s">
        <v>5877</v>
      </c>
      <c r="Q1812" s="6" t="s">
        <v>2863</v>
      </c>
    </row>
    <row r="1813" spans="1:17" x14ac:dyDescent="0.3">
      <c r="A1813" s="6">
        <v>97317431</v>
      </c>
      <c r="B1813" s="6" t="s">
        <v>5878</v>
      </c>
      <c r="C1813" s="7">
        <v>1</v>
      </c>
      <c r="D1813" s="7">
        <v>90030080</v>
      </c>
      <c r="E1813" s="6" t="s">
        <v>2860</v>
      </c>
      <c r="F1813" s="7">
        <v>0</v>
      </c>
      <c r="G1813" s="7" t="s">
        <v>5370</v>
      </c>
      <c r="H1813" s="6" t="s">
        <v>5371</v>
      </c>
      <c r="I1813" s="7" t="s">
        <v>37</v>
      </c>
      <c r="J1813" s="7">
        <f t="shared" si="102"/>
        <v>1995</v>
      </c>
      <c r="K1813" s="9">
        <v>28</v>
      </c>
      <c r="L1813" s="6">
        <v>1005</v>
      </c>
      <c r="M1813" s="8">
        <f t="shared" si="103"/>
        <v>2.7916666666666665</v>
      </c>
      <c r="N1813" s="7">
        <v>2219505852</v>
      </c>
      <c r="O1813" s="7" t="s">
        <v>5879</v>
      </c>
      <c r="P1813" s="7" t="s">
        <v>5880</v>
      </c>
      <c r="Q1813" s="6" t="s">
        <v>2863</v>
      </c>
    </row>
    <row r="1814" spans="1:17" x14ac:dyDescent="0.3">
      <c r="A1814" s="6">
        <v>97317440</v>
      </c>
      <c r="B1814" s="6" t="s">
        <v>5881</v>
      </c>
      <c r="C1814" s="7">
        <v>1</v>
      </c>
      <c r="D1814" s="7">
        <v>90030080</v>
      </c>
      <c r="E1814" s="6" t="s">
        <v>2860</v>
      </c>
      <c r="F1814" s="7">
        <v>0</v>
      </c>
      <c r="G1814" s="7" t="s">
        <v>5370</v>
      </c>
      <c r="H1814" s="6" t="s">
        <v>5371</v>
      </c>
      <c r="I1814" s="7" t="s">
        <v>37</v>
      </c>
      <c r="J1814" s="7">
        <f t="shared" si="102"/>
        <v>1993</v>
      </c>
      <c r="K1814" s="9">
        <v>30</v>
      </c>
      <c r="L1814" s="6">
        <v>1005</v>
      </c>
      <c r="M1814" s="8">
        <f t="shared" si="103"/>
        <v>2.7916666666666665</v>
      </c>
      <c r="N1814" s="7">
        <v>65119381435</v>
      </c>
      <c r="O1814" s="7" t="s">
        <v>5882</v>
      </c>
      <c r="P1814" s="7" t="s">
        <v>5883</v>
      </c>
      <c r="Q1814" s="6" t="s">
        <v>2863</v>
      </c>
    </row>
    <row r="1815" spans="1:17" x14ac:dyDescent="0.3">
      <c r="A1815" s="6">
        <v>97317441</v>
      </c>
      <c r="B1815" s="6" t="s">
        <v>5884</v>
      </c>
      <c r="C1815" s="7">
        <v>1</v>
      </c>
      <c r="D1815" s="7">
        <v>90030080</v>
      </c>
      <c r="E1815" s="6" t="s">
        <v>2860</v>
      </c>
      <c r="F1815" s="7">
        <v>0</v>
      </c>
      <c r="G1815" s="7" t="s">
        <v>5370</v>
      </c>
      <c r="H1815" s="6" t="s">
        <v>5371</v>
      </c>
      <c r="I1815" s="7" t="s">
        <v>23</v>
      </c>
      <c r="J1815" s="7">
        <f t="shared" si="102"/>
        <v>1993</v>
      </c>
      <c r="K1815" s="9">
        <v>30</v>
      </c>
      <c r="L1815" s="6">
        <v>1005</v>
      </c>
      <c r="M1815" s="8">
        <f t="shared" si="103"/>
        <v>2.7916666666666665</v>
      </c>
      <c r="N1815" s="7">
        <v>78139319467</v>
      </c>
      <c r="O1815" s="7" t="s">
        <v>5885</v>
      </c>
      <c r="P1815" s="7" t="s">
        <v>5886</v>
      </c>
      <c r="Q1815" s="6" t="s">
        <v>2863</v>
      </c>
    </row>
    <row r="1816" spans="1:17" x14ac:dyDescent="0.3">
      <c r="A1816" s="6">
        <v>97317443</v>
      </c>
      <c r="B1816" s="6" t="s">
        <v>5887</v>
      </c>
      <c r="C1816" s="7">
        <v>1</v>
      </c>
      <c r="D1816" s="7">
        <v>90030080</v>
      </c>
      <c r="E1816" s="6" t="s">
        <v>2860</v>
      </c>
      <c r="F1816" s="7">
        <v>0</v>
      </c>
      <c r="G1816" s="7" t="s">
        <v>5370</v>
      </c>
      <c r="H1816" s="6" t="s">
        <v>5371</v>
      </c>
      <c r="I1816" s="7" t="s">
        <v>37</v>
      </c>
      <c r="J1816" s="7">
        <f t="shared" si="102"/>
        <v>1993</v>
      </c>
      <c r="K1816" s="9">
        <v>30</v>
      </c>
      <c r="L1816" s="6">
        <v>1005</v>
      </c>
      <c r="M1816" s="8">
        <f t="shared" si="103"/>
        <v>2.7916666666666665</v>
      </c>
      <c r="N1816" s="7">
        <v>18169361781</v>
      </c>
      <c r="O1816" s="7" t="s">
        <v>5888</v>
      </c>
      <c r="P1816" s="7" t="s">
        <v>5889</v>
      </c>
      <c r="Q1816" s="6" t="s">
        <v>2863</v>
      </c>
    </row>
    <row r="1817" spans="1:17" x14ac:dyDescent="0.3">
      <c r="A1817" s="6">
        <v>97317444</v>
      </c>
      <c r="B1817" s="6" t="s">
        <v>5890</v>
      </c>
      <c r="C1817" s="7">
        <v>1</v>
      </c>
      <c r="D1817" s="7">
        <v>90030080</v>
      </c>
      <c r="E1817" s="6" t="s">
        <v>2860</v>
      </c>
      <c r="F1817" s="7">
        <v>0</v>
      </c>
      <c r="G1817" s="7" t="s">
        <v>5370</v>
      </c>
      <c r="H1817" s="6" t="s">
        <v>5371</v>
      </c>
      <c r="I1817" s="7" t="s">
        <v>37</v>
      </c>
      <c r="J1817" s="7">
        <f t="shared" si="102"/>
        <v>1994</v>
      </c>
      <c r="K1817" s="9">
        <v>29</v>
      </c>
      <c r="L1817" s="6">
        <v>1005</v>
      </c>
      <c r="M1817" s="8">
        <f t="shared" si="103"/>
        <v>2.7916666666666665</v>
      </c>
      <c r="N1817" s="7">
        <v>6139440553</v>
      </c>
      <c r="O1817" s="7" t="s">
        <v>5891</v>
      </c>
      <c r="P1817" s="7" t="s">
        <v>5892</v>
      </c>
      <c r="Q1817" s="6" t="s">
        <v>2863</v>
      </c>
    </row>
    <row r="1818" spans="1:17" x14ac:dyDescent="0.3">
      <c r="A1818" s="6">
        <v>97317452</v>
      </c>
      <c r="B1818" s="6" t="s">
        <v>5893</v>
      </c>
      <c r="C1818" s="7">
        <v>1</v>
      </c>
      <c r="D1818" s="7">
        <v>90030080</v>
      </c>
      <c r="E1818" s="6" t="s">
        <v>2860</v>
      </c>
      <c r="F1818" s="7">
        <v>0</v>
      </c>
      <c r="G1818" s="7" t="s">
        <v>5370</v>
      </c>
      <c r="H1818" s="6" t="s">
        <v>5371</v>
      </c>
      <c r="I1818" s="7" t="s">
        <v>23</v>
      </c>
      <c r="J1818" s="7">
        <f t="shared" si="102"/>
        <v>1994</v>
      </c>
      <c r="K1818" s="9">
        <v>29</v>
      </c>
      <c r="L1818" s="6">
        <v>1005</v>
      </c>
      <c r="M1818" s="8">
        <f t="shared" si="103"/>
        <v>2.7916666666666665</v>
      </c>
      <c r="N1818" s="7">
        <v>67129443957</v>
      </c>
      <c r="O1818" s="7" t="s">
        <v>5894</v>
      </c>
      <c r="P1818" s="7" t="s">
        <v>5895</v>
      </c>
      <c r="Q1818" s="6" t="s">
        <v>2863</v>
      </c>
    </row>
    <row r="1819" spans="1:17" x14ac:dyDescent="0.3">
      <c r="A1819" s="6">
        <v>97317456</v>
      </c>
      <c r="B1819" s="6" t="s">
        <v>5896</v>
      </c>
      <c r="C1819" s="7">
        <v>1</v>
      </c>
      <c r="D1819" s="7">
        <v>90030080</v>
      </c>
      <c r="E1819" s="6" t="s">
        <v>2860</v>
      </c>
      <c r="F1819" s="7">
        <v>0</v>
      </c>
      <c r="G1819" s="7" t="s">
        <v>5370</v>
      </c>
      <c r="H1819" s="6" t="s">
        <v>5371</v>
      </c>
      <c r="I1819" s="7" t="s">
        <v>37</v>
      </c>
      <c r="J1819" s="7">
        <f t="shared" si="102"/>
        <v>1992</v>
      </c>
      <c r="K1819" s="9">
        <v>31</v>
      </c>
      <c r="L1819" s="6">
        <v>1005</v>
      </c>
      <c r="M1819" s="8">
        <f t="shared" si="103"/>
        <v>2.7916666666666665</v>
      </c>
      <c r="N1819" s="7">
        <v>18159201492</v>
      </c>
      <c r="O1819" s="7" t="s">
        <v>5897</v>
      </c>
      <c r="P1819" s="7" t="s">
        <v>5898</v>
      </c>
      <c r="Q1819" s="6" t="s">
        <v>2863</v>
      </c>
    </row>
    <row r="1820" spans="1:17" x14ac:dyDescent="0.3">
      <c r="A1820" s="6">
        <v>97317457</v>
      </c>
      <c r="B1820" s="6" t="s">
        <v>5899</v>
      </c>
      <c r="C1820" s="7">
        <v>1</v>
      </c>
      <c r="D1820" s="7">
        <v>90030080</v>
      </c>
      <c r="E1820" s="6" t="s">
        <v>2860</v>
      </c>
      <c r="F1820" s="7">
        <v>0</v>
      </c>
      <c r="G1820" s="7" t="s">
        <v>5370</v>
      </c>
      <c r="H1820" s="6" t="s">
        <v>5371</v>
      </c>
      <c r="I1820" s="7" t="s">
        <v>23</v>
      </c>
      <c r="J1820" s="7">
        <f t="shared" si="102"/>
        <v>1992</v>
      </c>
      <c r="K1820" s="9">
        <v>31</v>
      </c>
      <c r="L1820" s="6">
        <v>1005</v>
      </c>
      <c r="M1820" s="8">
        <f t="shared" si="103"/>
        <v>2.7916666666666665</v>
      </c>
      <c r="N1820" s="7">
        <v>65109299258</v>
      </c>
      <c r="O1820" s="7" t="s">
        <v>5900</v>
      </c>
      <c r="P1820" s="7" t="s">
        <v>5901</v>
      </c>
      <c r="Q1820" s="6" t="s">
        <v>2863</v>
      </c>
    </row>
    <row r="1821" spans="1:17" x14ac:dyDescent="0.3">
      <c r="A1821" s="6">
        <v>97317458</v>
      </c>
      <c r="B1821" s="6" t="s">
        <v>5902</v>
      </c>
      <c r="C1821" s="7">
        <v>1</v>
      </c>
      <c r="D1821" s="7">
        <v>90030080</v>
      </c>
      <c r="E1821" s="6" t="s">
        <v>2860</v>
      </c>
      <c r="F1821" s="7">
        <v>0</v>
      </c>
      <c r="G1821" s="7" t="s">
        <v>5370</v>
      </c>
      <c r="H1821" s="6" t="s">
        <v>5371</v>
      </c>
      <c r="I1821" s="7" t="s">
        <v>23</v>
      </c>
      <c r="J1821" s="7">
        <f t="shared" si="102"/>
        <v>1991</v>
      </c>
      <c r="K1821" s="9">
        <v>32</v>
      </c>
      <c r="L1821" s="6">
        <v>1005</v>
      </c>
      <c r="M1821" s="8">
        <f t="shared" si="103"/>
        <v>2.7916666666666665</v>
      </c>
      <c r="N1821" s="7">
        <v>10149199282</v>
      </c>
      <c r="O1821" s="7" t="s">
        <v>5903</v>
      </c>
      <c r="P1821" s="7" t="s">
        <v>5904</v>
      </c>
      <c r="Q1821" s="6" t="s">
        <v>2863</v>
      </c>
    </row>
    <row r="1822" spans="1:17" x14ac:dyDescent="0.3">
      <c r="A1822" s="6">
        <v>97317459</v>
      </c>
      <c r="B1822" s="6" t="s">
        <v>5905</v>
      </c>
      <c r="C1822" s="7">
        <v>1</v>
      </c>
      <c r="D1822" s="7">
        <v>90030080</v>
      </c>
      <c r="E1822" s="6" t="s">
        <v>2860</v>
      </c>
      <c r="F1822" s="7">
        <v>0</v>
      </c>
      <c r="G1822" s="7" t="s">
        <v>5370</v>
      </c>
      <c r="H1822" s="6" t="s">
        <v>5371</v>
      </c>
      <c r="I1822" s="7" t="s">
        <v>37</v>
      </c>
      <c r="J1822" s="7">
        <f t="shared" si="102"/>
        <v>1992</v>
      </c>
      <c r="K1822" s="9">
        <v>31</v>
      </c>
      <c r="L1822" s="6">
        <v>1005</v>
      </c>
      <c r="M1822" s="8">
        <f t="shared" si="103"/>
        <v>2.7916666666666665</v>
      </c>
      <c r="N1822" s="7">
        <v>5159221844</v>
      </c>
      <c r="O1822" s="7" t="s">
        <v>5906</v>
      </c>
      <c r="P1822" s="7" t="s">
        <v>5907</v>
      </c>
      <c r="Q1822" s="6" t="s">
        <v>2863</v>
      </c>
    </row>
    <row r="1823" spans="1:17" x14ac:dyDescent="0.3">
      <c r="A1823" s="6">
        <v>97317465</v>
      </c>
      <c r="B1823" s="6" t="s">
        <v>5908</v>
      </c>
      <c r="C1823" s="7">
        <v>1</v>
      </c>
      <c r="D1823" s="7">
        <v>90030080</v>
      </c>
      <c r="E1823" s="6" t="s">
        <v>2860</v>
      </c>
      <c r="F1823" s="7">
        <v>0</v>
      </c>
      <c r="G1823" s="7" t="s">
        <v>5370</v>
      </c>
      <c r="H1823" s="6" t="s">
        <v>5371</v>
      </c>
      <c r="I1823" s="7" t="s">
        <v>23</v>
      </c>
      <c r="J1823" s="7">
        <f t="shared" si="102"/>
        <v>1992</v>
      </c>
      <c r="K1823" s="9">
        <v>31</v>
      </c>
      <c r="L1823" s="6">
        <v>1005</v>
      </c>
      <c r="M1823" s="8">
        <f t="shared" si="103"/>
        <v>2.7916666666666665</v>
      </c>
      <c r="N1823" s="7">
        <v>18159213646</v>
      </c>
      <c r="O1823" s="7" t="s">
        <v>5909</v>
      </c>
      <c r="P1823" s="7" t="s">
        <v>5910</v>
      </c>
      <c r="Q1823" s="6" t="s">
        <v>2863</v>
      </c>
    </row>
    <row r="1824" spans="1:17" x14ac:dyDescent="0.3">
      <c r="A1824" s="6">
        <v>97317469</v>
      </c>
      <c r="B1824" s="6" t="s">
        <v>5911</v>
      </c>
      <c r="C1824" s="7">
        <v>1</v>
      </c>
      <c r="D1824" s="7">
        <v>90030080</v>
      </c>
      <c r="E1824" s="6" t="s">
        <v>2860</v>
      </c>
      <c r="F1824" s="7">
        <v>0</v>
      </c>
      <c r="G1824" s="7" t="s">
        <v>5370</v>
      </c>
      <c r="H1824" s="6" t="s">
        <v>5371</v>
      </c>
      <c r="I1824" s="7" t="s">
        <v>37</v>
      </c>
      <c r="J1824" s="7">
        <f t="shared" si="102"/>
        <v>1995</v>
      </c>
      <c r="K1824" s="9">
        <v>28</v>
      </c>
      <c r="L1824" s="6">
        <v>1005</v>
      </c>
      <c r="M1824" s="8">
        <f t="shared" si="103"/>
        <v>2.7916666666666665</v>
      </c>
      <c r="N1824" s="7">
        <v>52109503293</v>
      </c>
      <c r="O1824" s="7" t="s">
        <v>5912</v>
      </c>
      <c r="P1824" s="7" t="s">
        <v>5913</v>
      </c>
      <c r="Q1824" s="6" t="s">
        <v>2863</v>
      </c>
    </row>
    <row r="1825" spans="1:17" x14ac:dyDescent="0.3">
      <c r="A1825" s="6">
        <v>97317470</v>
      </c>
      <c r="B1825" s="6" t="s">
        <v>5914</v>
      </c>
      <c r="C1825" s="7">
        <v>1</v>
      </c>
      <c r="D1825" s="7">
        <v>90030080</v>
      </c>
      <c r="E1825" s="6" t="s">
        <v>2860</v>
      </c>
      <c r="F1825" s="7">
        <v>0</v>
      </c>
      <c r="G1825" s="7" t="s">
        <v>5370</v>
      </c>
      <c r="H1825" s="6" t="s">
        <v>5371</v>
      </c>
      <c r="I1825" s="7" t="s">
        <v>37</v>
      </c>
      <c r="J1825" s="7">
        <f t="shared" ref="J1825:J1888" si="104">1900+MID(O1825,5,2)</f>
        <v>1995</v>
      </c>
      <c r="K1825" s="9">
        <v>28</v>
      </c>
      <c r="L1825" s="6">
        <v>1005</v>
      </c>
      <c r="M1825" s="8">
        <f t="shared" ref="M1825:M1888" si="105">L1825/360</f>
        <v>2.7916666666666665</v>
      </c>
      <c r="N1825" s="7">
        <v>8189553681</v>
      </c>
      <c r="O1825" s="7" t="s">
        <v>5915</v>
      </c>
      <c r="P1825" s="7" t="s">
        <v>5916</v>
      </c>
      <c r="Q1825" s="6" t="s">
        <v>2863</v>
      </c>
    </row>
    <row r="1826" spans="1:17" x14ac:dyDescent="0.3">
      <c r="A1826" s="6">
        <v>97317473</v>
      </c>
      <c r="B1826" s="6" t="s">
        <v>5917</v>
      </c>
      <c r="C1826" s="7">
        <v>1</v>
      </c>
      <c r="D1826" s="7">
        <v>90030080</v>
      </c>
      <c r="E1826" s="6" t="s">
        <v>2860</v>
      </c>
      <c r="F1826" s="7">
        <v>0</v>
      </c>
      <c r="G1826" s="7" t="s">
        <v>5370</v>
      </c>
      <c r="H1826" s="6" t="s">
        <v>5371</v>
      </c>
      <c r="I1826" s="7" t="s">
        <v>37</v>
      </c>
      <c r="J1826" s="7">
        <f t="shared" si="104"/>
        <v>1993</v>
      </c>
      <c r="K1826" s="9">
        <v>30</v>
      </c>
      <c r="L1826" s="6">
        <v>1005</v>
      </c>
      <c r="M1826" s="8">
        <f t="shared" si="105"/>
        <v>2.7916666666666665</v>
      </c>
      <c r="N1826" s="7">
        <v>67129353511</v>
      </c>
      <c r="O1826" s="7" t="s">
        <v>5918</v>
      </c>
      <c r="P1826" s="7" t="s">
        <v>5919</v>
      </c>
      <c r="Q1826" s="6" t="s">
        <v>2863</v>
      </c>
    </row>
    <row r="1827" spans="1:17" x14ac:dyDescent="0.3">
      <c r="A1827" s="6">
        <v>97317474</v>
      </c>
      <c r="B1827" s="6" t="s">
        <v>5920</v>
      </c>
      <c r="C1827" s="7">
        <v>1</v>
      </c>
      <c r="D1827" s="7">
        <v>90030080</v>
      </c>
      <c r="E1827" s="6" t="s">
        <v>2860</v>
      </c>
      <c r="F1827" s="7">
        <v>0</v>
      </c>
      <c r="G1827" s="7" t="s">
        <v>5370</v>
      </c>
      <c r="H1827" s="6" t="s">
        <v>5371</v>
      </c>
      <c r="I1827" s="7" t="s">
        <v>23</v>
      </c>
      <c r="J1827" s="7">
        <f t="shared" si="104"/>
        <v>1992</v>
      </c>
      <c r="K1827" s="9">
        <v>31</v>
      </c>
      <c r="L1827" s="6">
        <v>1005</v>
      </c>
      <c r="M1827" s="8">
        <f t="shared" si="105"/>
        <v>2.7916666666666665</v>
      </c>
      <c r="N1827" s="7">
        <v>16109219168</v>
      </c>
      <c r="O1827" s="7" t="s">
        <v>5921</v>
      </c>
      <c r="P1827" s="7" t="s">
        <v>5922</v>
      </c>
      <c r="Q1827" s="6" t="s">
        <v>2863</v>
      </c>
    </row>
    <row r="1828" spans="1:17" x14ac:dyDescent="0.3">
      <c r="A1828" s="6">
        <v>97317476</v>
      </c>
      <c r="B1828" s="6" t="s">
        <v>5923</v>
      </c>
      <c r="C1828" s="7">
        <v>1</v>
      </c>
      <c r="D1828" s="7">
        <v>90030080</v>
      </c>
      <c r="E1828" s="6" t="s">
        <v>2860</v>
      </c>
      <c r="F1828" s="7">
        <v>0</v>
      </c>
      <c r="G1828" s="7" t="s">
        <v>5370</v>
      </c>
      <c r="H1828" s="6" t="s">
        <v>5371</v>
      </c>
      <c r="I1828" s="7" t="s">
        <v>37</v>
      </c>
      <c r="J1828" s="7">
        <f t="shared" si="104"/>
        <v>1994</v>
      </c>
      <c r="K1828" s="9">
        <v>29</v>
      </c>
      <c r="L1828" s="6">
        <v>1005</v>
      </c>
      <c r="M1828" s="8">
        <f t="shared" si="105"/>
        <v>2.7916666666666665</v>
      </c>
      <c r="N1828" s="7">
        <v>67129439823</v>
      </c>
      <c r="O1828" s="7" t="s">
        <v>5924</v>
      </c>
      <c r="P1828" s="7" t="s">
        <v>5925</v>
      </c>
      <c r="Q1828" s="6" t="s">
        <v>2863</v>
      </c>
    </row>
    <row r="1829" spans="1:17" x14ac:dyDescent="0.3">
      <c r="A1829" s="6">
        <v>97317477</v>
      </c>
      <c r="B1829" s="6" t="s">
        <v>5926</v>
      </c>
      <c r="C1829" s="7">
        <v>1</v>
      </c>
      <c r="D1829" s="7">
        <v>90030080</v>
      </c>
      <c r="E1829" s="6" t="s">
        <v>2860</v>
      </c>
      <c r="F1829" s="7">
        <v>0</v>
      </c>
      <c r="G1829" s="7" t="s">
        <v>5370</v>
      </c>
      <c r="H1829" s="6" t="s">
        <v>5371</v>
      </c>
      <c r="I1829" s="7" t="s">
        <v>37</v>
      </c>
      <c r="J1829" s="7">
        <f t="shared" si="104"/>
        <v>1995</v>
      </c>
      <c r="K1829" s="9">
        <v>28</v>
      </c>
      <c r="L1829" s="6">
        <v>1005</v>
      </c>
      <c r="M1829" s="8">
        <f t="shared" si="105"/>
        <v>2.7916666666666665</v>
      </c>
      <c r="N1829" s="7">
        <v>45109511753</v>
      </c>
      <c r="O1829" s="7" t="s">
        <v>5927</v>
      </c>
      <c r="P1829" s="7" t="s">
        <v>5928</v>
      </c>
      <c r="Q1829" s="6" t="s">
        <v>2863</v>
      </c>
    </row>
    <row r="1830" spans="1:17" x14ac:dyDescent="0.3">
      <c r="A1830" s="6">
        <v>97317482</v>
      </c>
      <c r="B1830" s="6" t="s">
        <v>5929</v>
      </c>
      <c r="C1830" s="7">
        <v>1</v>
      </c>
      <c r="D1830" s="7">
        <v>90030080</v>
      </c>
      <c r="E1830" s="6" t="s">
        <v>2860</v>
      </c>
      <c r="F1830" s="7">
        <v>0</v>
      </c>
      <c r="G1830" s="7" t="s">
        <v>5370</v>
      </c>
      <c r="H1830" s="6" t="s">
        <v>5371</v>
      </c>
      <c r="I1830" s="7" t="s">
        <v>37</v>
      </c>
      <c r="J1830" s="7">
        <f t="shared" si="104"/>
        <v>1993</v>
      </c>
      <c r="K1830" s="9">
        <v>30</v>
      </c>
      <c r="L1830" s="6">
        <v>1005</v>
      </c>
      <c r="M1830" s="8">
        <f t="shared" si="105"/>
        <v>2.7916666666666665</v>
      </c>
      <c r="N1830" s="7">
        <v>65119372715</v>
      </c>
      <c r="O1830" s="7" t="s">
        <v>5930</v>
      </c>
      <c r="P1830" s="7" t="s">
        <v>5931</v>
      </c>
      <c r="Q1830" s="6" t="s">
        <v>2863</v>
      </c>
    </row>
    <row r="1831" spans="1:17" x14ac:dyDescent="0.3">
      <c r="A1831" s="6">
        <v>97317483</v>
      </c>
      <c r="B1831" s="6" t="s">
        <v>5932</v>
      </c>
      <c r="C1831" s="7">
        <v>1</v>
      </c>
      <c r="D1831" s="7">
        <v>90030080</v>
      </c>
      <c r="E1831" s="6" t="s">
        <v>2860</v>
      </c>
      <c r="F1831" s="7">
        <v>0</v>
      </c>
      <c r="G1831" s="7" t="s">
        <v>5370</v>
      </c>
      <c r="H1831" s="6" t="s">
        <v>5371</v>
      </c>
      <c r="I1831" s="7" t="s">
        <v>23</v>
      </c>
      <c r="J1831" s="7">
        <f t="shared" si="104"/>
        <v>1990</v>
      </c>
      <c r="K1831" s="9">
        <v>33</v>
      </c>
      <c r="L1831" s="6">
        <v>1005</v>
      </c>
      <c r="M1831" s="8">
        <f t="shared" si="105"/>
        <v>2.7916666666666665</v>
      </c>
      <c r="N1831" s="7">
        <v>19159076728</v>
      </c>
      <c r="O1831" s="7" t="s">
        <v>5933</v>
      </c>
      <c r="P1831" s="7" t="s">
        <v>5934</v>
      </c>
      <c r="Q1831" s="6" t="s">
        <v>2863</v>
      </c>
    </row>
    <row r="1832" spans="1:17" x14ac:dyDescent="0.3">
      <c r="A1832" s="6">
        <v>97317484</v>
      </c>
      <c r="B1832" s="6" t="s">
        <v>5935</v>
      </c>
      <c r="C1832" s="7">
        <v>1</v>
      </c>
      <c r="D1832" s="7">
        <v>90030080</v>
      </c>
      <c r="E1832" s="6" t="s">
        <v>2860</v>
      </c>
      <c r="F1832" s="7">
        <v>0</v>
      </c>
      <c r="G1832" s="7" t="s">
        <v>5370</v>
      </c>
      <c r="H1832" s="6" t="s">
        <v>5371</v>
      </c>
      <c r="I1832" s="7" t="s">
        <v>37</v>
      </c>
      <c r="J1832" s="7">
        <f t="shared" si="104"/>
        <v>1992</v>
      </c>
      <c r="K1832" s="9">
        <v>31</v>
      </c>
      <c r="L1832" s="6">
        <v>1005</v>
      </c>
      <c r="M1832" s="8">
        <f t="shared" si="105"/>
        <v>2.7916666666666665</v>
      </c>
      <c r="N1832" s="7">
        <v>45089205129</v>
      </c>
      <c r="O1832" s="7" t="s">
        <v>5936</v>
      </c>
      <c r="P1832" s="7" t="s">
        <v>5937</v>
      </c>
      <c r="Q1832" s="6" t="s">
        <v>2863</v>
      </c>
    </row>
    <row r="1833" spans="1:17" x14ac:dyDescent="0.3">
      <c r="A1833" s="6">
        <v>97317485</v>
      </c>
      <c r="B1833" s="6" t="s">
        <v>5938</v>
      </c>
      <c r="C1833" s="7">
        <v>1</v>
      </c>
      <c r="D1833" s="7">
        <v>90030080</v>
      </c>
      <c r="E1833" s="6" t="s">
        <v>2860</v>
      </c>
      <c r="F1833" s="7">
        <v>0</v>
      </c>
      <c r="G1833" s="7" t="s">
        <v>5370</v>
      </c>
      <c r="H1833" s="6" t="s">
        <v>5371</v>
      </c>
      <c r="I1833" s="7" t="s">
        <v>37</v>
      </c>
      <c r="J1833" s="7">
        <f t="shared" si="104"/>
        <v>1994</v>
      </c>
      <c r="K1833" s="9">
        <v>29</v>
      </c>
      <c r="L1833" s="6">
        <v>1005</v>
      </c>
      <c r="M1833" s="8">
        <f t="shared" si="105"/>
        <v>2.7916666666666665</v>
      </c>
      <c r="N1833" s="7">
        <v>94149407044</v>
      </c>
      <c r="O1833" s="7" t="s">
        <v>5939</v>
      </c>
      <c r="P1833" s="7" t="s">
        <v>5940</v>
      </c>
      <c r="Q1833" s="6" t="s">
        <v>2863</v>
      </c>
    </row>
    <row r="1834" spans="1:17" x14ac:dyDescent="0.3">
      <c r="A1834" s="6">
        <v>97317487</v>
      </c>
      <c r="B1834" s="6" t="s">
        <v>5941</v>
      </c>
      <c r="C1834" s="7">
        <v>1</v>
      </c>
      <c r="D1834" s="7">
        <v>90030080</v>
      </c>
      <c r="E1834" s="6" t="s">
        <v>2860</v>
      </c>
      <c r="F1834" s="7">
        <v>0</v>
      </c>
      <c r="G1834" s="7" t="s">
        <v>5370</v>
      </c>
      <c r="H1834" s="6" t="s">
        <v>5371</v>
      </c>
      <c r="I1834" s="7" t="s">
        <v>23</v>
      </c>
      <c r="J1834" s="7">
        <f t="shared" si="104"/>
        <v>1991</v>
      </c>
      <c r="K1834" s="9">
        <v>32</v>
      </c>
      <c r="L1834" s="6">
        <v>1005</v>
      </c>
      <c r="M1834" s="8">
        <f t="shared" si="105"/>
        <v>2.7916666666666665</v>
      </c>
      <c r="N1834" s="7">
        <v>27159120099</v>
      </c>
      <c r="O1834" s="7" t="s">
        <v>5942</v>
      </c>
      <c r="P1834" s="7" t="s">
        <v>5943</v>
      </c>
      <c r="Q1834" s="6" t="s">
        <v>2863</v>
      </c>
    </row>
    <row r="1835" spans="1:17" x14ac:dyDescent="0.3">
      <c r="A1835" s="6">
        <v>97317489</v>
      </c>
      <c r="B1835" s="6" t="s">
        <v>5944</v>
      </c>
      <c r="C1835" s="7">
        <v>1</v>
      </c>
      <c r="D1835" s="7">
        <v>90030080</v>
      </c>
      <c r="E1835" s="6" t="s">
        <v>2860</v>
      </c>
      <c r="F1835" s="7">
        <v>0</v>
      </c>
      <c r="G1835" s="7" t="s">
        <v>5370</v>
      </c>
      <c r="H1835" s="6" t="s">
        <v>5371</v>
      </c>
      <c r="I1835" s="7" t="s">
        <v>23</v>
      </c>
      <c r="J1835" s="7">
        <f t="shared" si="104"/>
        <v>1992</v>
      </c>
      <c r="K1835" s="9">
        <v>31</v>
      </c>
      <c r="L1835" s="6">
        <v>1005</v>
      </c>
      <c r="M1835" s="8">
        <f t="shared" si="105"/>
        <v>2.7916666666666665</v>
      </c>
      <c r="N1835" s="7">
        <v>38159239102</v>
      </c>
      <c r="O1835" s="7" t="s">
        <v>5945</v>
      </c>
      <c r="P1835" s="7" t="s">
        <v>5946</v>
      </c>
      <c r="Q1835" s="6" t="s">
        <v>2863</v>
      </c>
    </row>
    <row r="1836" spans="1:17" x14ac:dyDescent="0.3">
      <c r="A1836" s="6">
        <v>97317493</v>
      </c>
      <c r="B1836" s="6" t="s">
        <v>5947</v>
      </c>
      <c r="C1836" s="7">
        <v>1</v>
      </c>
      <c r="D1836" s="7">
        <v>90030080</v>
      </c>
      <c r="E1836" s="6" t="s">
        <v>2860</v>
      </c>
      <c r="F1836" s="7">
        <v>0</v>
      </c>
      <c r="G1836" s="7" t="s">
        <v>5370</v>
      </c>
      <c r="H1836" s="6" t="s">
        <v>5371</v>
      </c>
      <c r="I1836" s="7" t="s">
        <v>37</v>
      </c>
      <c r="J1836" s="7">
        <f t="shared" si="104"/>
        <v>1993</v>
      </c>
      <c r="K1836" s="9">
        <v>30</v>
      </c>
      <c r="L1836" s="6">
        <v>1005</v>
      </c>
      <c r="M1836" s="8">
        <f t="shared" si="105"/>
        <v>2.7916666666666665</v>
      </c>
      <c r="N1836" s="7">
        <v>65129377738</v>
      </c>
      <c r="O1836" s="7" t="s">
        <v>5948</v>
      </c>
      <c r="P1836" s="7" t="s">
        <v>5949</v>
      </c>
      <c r="Q1836" s="6" t="s">
        <v>2863</v>
      </c>
    </row>
    <row r="1837" spans="1:17" x14ac:dyDescent="0.3">
      <c r="A1837" s="6">
        <v>97317497</v>
      </c>
      <c r="B1837" s="6" t="s">
        <v>5950</v>
      </c>
      <c r="C1837" s="7">
        <v>1</v>
      </c>
      <c r="D1837" s="7">
        <v>90030080</v>
      </c>
      <c r="E1837" s="6" t="s">
        <v>2860</v>
      </c>
      <c r="F1837" s="7">
        <v>0</v>
      </c>
      <c r="G1837" s="7" t="s">
        <v>5370</v>
      </c>
      <c r="H1837" s="6" t="s">
        <v>5371</v>
      </c>
      <c r="I1837" s="7" t="s">
        <v>37</v>
      </c>
      <c r="J1837" s="7">
        <f t="shared" si="104"/>
        <v>1992</v>
      </c>
      <c r="K1837" s="9">
        <v>31</v>
      </c>
      <c r="L1837" s="6">
        <v>1005</v>
      </c>
      <c r="M1837" s="8">
        <f t="shared" si="105"/>
        <v>2.7916666666666665</v>
      </c>
      <c r="N1837" s="7">
        <v>17169224700</v>
      </c>
      <c r="O1837" s="7" t="s">
        <v>5951</v>
      </c>
      <c r="P1837" s="7" t="s">
        <v>5952</v>
      </c>
      <c r="Q1837" s="6" t="s">
        <v>2863</v>
      </c>
    </row>
    <row r="1838" spans="1:17" x14ac:dyDescent="0.3">
      <c r="A1838" s="6">
        <v>97317500</v>
      </c>
      <c r="B1838" s="6" t="s">
        <v>5953</v>
      </c>
      <c r="C1838" s="7">
        <v>1</v>
      </c>
      <c r="D1838" s="7">
        <v>90030080</v>
      </c>
      <c r="E1838" s="6" t="s">
        <v>2860</v>
      </c>
      <c r="F1838" s="7">
        <v>0</v>
      </c>
      <c r="G1838" s="7" t="s">
        <v>5370</v>
      </c>
      <c r="H1838" s="6" t="s">
        <v>5371</v>
      </c>
      <c r="I1838" s="7" t="s">
        <v>23</v>
      </c>
      <c r="J1838" s="7">
        <f t="shared" si="104"/>
        <v>1995</v>
      </c>
      <c r="K1838" s="9">
        <v>28</v>
      </c>
      <c r="L1838" s="6">
        <v>1005</v>
      </c>
      <c r="M1838" s="8">
        <f t="shared" si="105"/>
        <v>2.7916666666666665</v>
      </c>
      <c r="N1838" s="7">
        <v>67119503398</v>
      </c>
      <c r="O1838" s="7" t="s">
        <v>5954</v>
      </c>
      <c r="P1838" s="7" t="s">
        <v>5955</v>
      </c>
      <c r="Q1838" s="6" t="s">
        <v>2863</v>
      </c>
    </row>
    <row r="1839" spans="1:17" x14ac:dyDescent="0.3">
      <c r="A1839" s="6">
        <v>97317502</v>
      </c>
      <c r="B1839" s="6" t="s">
        <v>5956</v>
      </c>
      <c r="C1839" s="7">
        <v>1</v>
      </c>
      <c r="D1839" s="7">
        <v>90030080</v>
      </c>
      <c r="E1839" s="6" t="s">
        <v>2860</v>
      </c>
      <c r="F1839" s="7">
        <v>0</v>
      </c>
      <c r="G1839" s="7" t="s">
        <v>5370</v>
      </c>
      <c r="H1839" s="6" t="s">
        <v>5371</v>
      </c>
      <c r="I1839" s="7" t="s">
        <v>37</v>
      </c>
      <c r="J1839" s="7">
        <f t="shared" si="104"/>
        <v>1993</v>
      </c>
      <c r="K1839" s="9">
        <v>30</v>
      </c>
      <c r="L1839" s="6">
        <v>1005</v>
      </c>
      <c r="M1839" s="8">
        <f t="shared" si="105"/>
        <v>2.7916666666666665</v>
      </c>
      <c r="N1839" s="7">
        <v>12109306238</v>
      </c>
      <c r="O1839" s="7" t="s">
        <v>5957</v>
      </c>
      <c r="P1839" s="7" t="s">
        <v>5958</v>
      </c>
      <c r="Q1839" s="6" t="s">
        <v>2863</v>
      </c>
    </row>
    <row r="1840" spans="1:17" x14ac:dyDescent="0.3">
      <c r="A1840" s="6">
        <v>97317503</v>
      </c>
      <c r="B1840" s="6" t="s">
        <v>5959</v>
      </c>
      <c r="C1840" s="7">
        <v>1</v>
      </c>
      <c r="D1840" s="7">
        <v>90030080</v>
      </c>
      <c r="E1840" s="6" t="s">
        <v>2860</v>
      </c>
      <c r="F1840" s="7">
        <v>0</v>
      </c>
      <c r="G1840" s="7" t="s">
        <v>5370</v>
      </c>
      <c r="H1840" s="6" t="s">
        <v>5371</v>
      </c>
      <c r="I1840" s="7" t="s">
        <v>37</v>
      </c>
      <c r="J1840" s="7">
        <f t="shared" si="104"/>
        <v>1994</v>
      </c>
      <c r="K1840" s="9">
        <v>29</v>
      </c>
      <c r="L1840" s="6">
        <v>1005</v>
      </c>
      <c r="M1840" s="8">
        <f t="shared" si="105"/>
        <v>2.7916666666666665</v>
      </c>
      <c r="N1840" s="7">
        <v>72099401605</v>
      </c>
      <c r="O1840" s="7" t="s">
        <v>5960</v>
      </c>
      <c r="P1840" s="7" t="s">
        <v>5961</v>
      </c>
      <c r="Q1840" s="6" t="s">
        <v>2863</v>
      </c>
    </row>
    <row r="1841" spans="1:17" x14ac:dyDescent="0.3">
      <c r="A1841" s="6">
        <v>97317504</v>
      </c>
      <c r="B1841" s="6" t="s">
        <v>5962</v>
      </c>
      <c r="C1841" s="7">
        <v>1</v>
      </c>
      <c r="D1841" s="7">
        <v>90030080</v>
      </c>
      <c r="E1841" s="6" t="s">
        <v>2860</v>
      </c>
      <c r="F1841" s="7">
        <v>0</v>
      </c>
      <c r="G1841" s="7" t="s">
        <v>5370</v>
      </c>
      <c r="H1841" s="6" t="s">
        <v>5371</v>
      </c>
      <c r="I1841" s="7" t="s">
        <v>37</v>
      </c>
      <c r="J1841" s="7">
        <f t="shared" si="104"/>
        <v>1993</v>
      </c>
      <c r="K1841" s="9">
        <v>30</v>
      </c>
      <c r="L1841" s="6">
        <v>1005</v>
      </c>
      <c r="M1841" s="8">
        <f t="shared" si="105"/>
        <v>2.7916666666666665</v>
      </c>
      <c r="N1841" s="7">
        <v>67119348455</v>
      </c>
      <c r="O1841" s="7" t="s">
        <v>5963</v>
      </c>
      <c r="P1841" s="7" t="s">
        <v>5964</v>
      </c>
      <c r="Q1841" s="6" t="s">
        <v>2863</v>
      </c>
    </row>
    <row r="1842" spans="1:17" x14ac:dyDescent="0.3">
      <c r="A1842" s="6">
        <v>97317510</v>
      </c>
      <c r="B1842" s="6" t="s">
        <v>5965</v>
      </c>
      <c r="C1842" s="7">
        <v>1</v>
      </c>
      <c r="D1842" s="7">
        <v>90030080</v>
      </c>
      <c r="E1842" s="6" t="s">
        <v>2860</v>
      </c>
      <c r="F1842" s="7">
        <v>0</v>
      </c>
      <c r="G1842" s="7" t="s">
        <v>5370</v>
      </c>
      <c r="H1842" s="6" t="s">
        <v>5371</v>
      </c>
      <c r="I1842" s="7" t="s">
        <v>37</v>
      </c>
      <c r="J1842" s="7">
        <f t="shared" si="104"/>
        <v>1992</v>
      </c>
      <c r="K1842" s="9">
        <v>31</v>
      </c>
      <c r="L1842" s="6">
        <v>1005</v>
      </c>
      <c r="M1842" s="8">
        <f t="shared" si="105"/>
        <v>2.7916666666666665</v>
      </c>
      <c r="N1842" s="7">
        <v>20149200790</v>
      </c>
      <c r="O1842" s="7" t="s">
        <v>5966</v>
      </c>
      <c r="P1842" s="7" t="s">
        <v>5967</v>
      </c>
      <c r="Q1842" s="6" t="s">
        <v>2863</v>
      </c>
    </row>
    <row r="1843" spans="1:17" x14ac:dyDescent="0.3">
      <c r="A1843" s="6">
        <v>97317513</v>
      </c>
      <c r="B1843" s="6" t="s">
        <v>5968</v>
      </c>
      <c r="C1843" s="7">
        <v>1</v>
      </c>
      <c r="D1843" s="7">
        <v>90030080</v>
      </c>
      <c r="E1843" s="6" t="s">
        <v>2860</v>
      </c>
      <c r="F1843" s="7">
        <v>0</v>
      </c>
      <c r="G1843" s="7" t="s">
        <v>5370</v>
      </c>
      <c r="H1843" s="6" t="s">
        <v>5371</v>
      </c>
      <c r="I1843" s="7" t="s">
        <v>37</v>
      </c>
      <c r="J1843" s="7">
        <f t="shared" si="104"/>
        <v>1995</v>
      </c>
      <c r="K1843" s="9">
        <v>28</v>
      </c>
      <c r="L1843" s="6">
        <v>1005</v>
      </c>
      <c r="M1843" s="8">
        <f t="shared" si="105"/>
        <v>2.7916666666666665</v>
      </c>
      <c r="N1843" s="7">
        <v>35149559110</v>
      </c>
      <c r="O1843" s="7" t="s">
        <v>5969</v>
      </c>
      <c r="P1843" s="7" t="s">
        <v>5970</v>
      </c>
      <c r="Q1843" s="6" t="s">
        <v>2863</v>
      </c>
    </row>
    <row r="1844" spans="1:17" x14ac:dyDescent="0.3">
      <c r="A1844" s="6">
        <v>97317514</v>
      </c>
      <c r="B1844" s="6" t="s">
        <v>5971</v>
      </c>
      <c r="C1844" s="7">
        <v>1</v>
      </c>
      <c r="D1844" s="7">
        <v>90030080</v>
      </c>
      <c r="E1844" s="6" t="s">
        <v>2860</v>
      </c>
      <c r="F1844" s="7">
        <v>0</v>
      </c>
      <c r="G1844" s="7" t="s">
        <v>5370</v>
      </c>
      <c r="H1844" s="6" t="s">
        <v>5371</v>
      </c>
      <c r="I1844" s="7" t="s">
        <v>37</v>
      </c>
      <c r="J1844" s="7">
        <f t="shared" si="104"/>
        <v>1995</v>
      </c>
      <c r="K1844" s="9">
        <v>28</v>
      </c>
      <c r="L1844" s="6">
        <v>1005</v>
      </c>
      <c r="M1844" s="8">
        <f t="shared" si="105"/>
        <v>2.7916666666666665</v>
      </c>
      <c r="N1844" s="7">
        <v>1179502602</v>
      </c>
      <c r="O1844" s="7" t="s">
        <v>5972</v>
      </c>
      <c r="P1844" s="7" t="s">
        <v>5973</v>
      </c>
      <c r="Q1844" s="6" t="s">
        <v>2863</v>
      </c>
    </row>
    <row r="1845" spans="1:17" x14ac:dyDescent="0.3">
      <c r="A1845" s="6">
        <v>97317516</v>
      </c>
      <c r="B1845" s="6" t="s">
        <v>5974</v>
      </c>
      <c r="C1845" s="7">
        <v>1</v>
      </c>
      <c r="D1845" s="7">
        <v>90030080</v>
      </c>
      <c r="E1845" s="6" t="s">
        <v>2860</v>
      </c>
      <c r="F1845" s="7">
        <v>0</v>
      </c>
      <c r="G1845" s="7" t="s">
        <v>5370</v>
      </c>
      <c r="H1845" s="6" t="s">
        <v>5371</v>
      </c>
      <c r="I1845" s="7" t="s">
        <v>37</v>
      </c>
      <c r="J1845" s="7">
        <f t="shared" si="104"/>
        <v>1991</v>
      </c>
      <c r="K1845" s="9">
        <v>32</v>
      </c>
      <c r="L1845" s="6">
        <v>1005</v>
      </c>
      <c r="M1845" s="8">
        <f t="shared" si="105"/>
        <v>2.7916666666666665</v>
      </c>
      <c r="N1845" s="7">
        <v>65109179625</v>
      </c>
      <c r="O1845" s="7" t="s">
        <v>5975</v>
      </c>
      <c r="P1845" s="7" t="s">
        <v>5976</v>
      </c>
      <c r="Q1845" s="6" t="s">
        <v>2863</v>
      </c>
    </row>
    <row r="1846" spans="1:17" x14ac:dyDescent="0.3">
      <c r="A1846" s="6">
        <v>97317519</v>
      </c>
      <c r="B1846" s="6" t="s">
        <v>5977</v>
      </c>
      <c r="C1846" s="7">
        <v>1</v>
      </c>
      <c r="D1846" s="7">
        <v>90030080</v>
      </c>
      <c r="E1846" s="6" t="s">
        <v>2860</v>
      </c>
      <c r="F1846" s="7">
        <v>0</v>
      </c>
      <c r="G1846" s="7" t="s">
        <v>5370</v>
      </c>
      <c r="H1846" s="6" t="s">
        <v>5371</v>
      </c>
      <c r="I1846" s="7" t="s">
        <v>37</v>
      </c>
      <c r="J1846" s="7">
        <f t="shared" si="104"/>
        <v>1994</v>
      </c>
      <c r="K1846" s="9">
        <v>29</v>
      </c>
      <c r="L1846" s="6">
        <v>1005</v>
      </c>
      <c r="M1846" s="8">
        <f t="shared" si="105"/>
        <v>2.7916666666666665</v>
      </c>
      <c r="N1846" s="7">
        <v>45109422456</v>
      </c>
      <c r="O1846" s="7" t="s">
        <v>5978</v>
      </c>
      <c r="P1846" s="7" t="s">
        <v>5979</v>
      </c>
      <c r="Q1846" s="6" t="s">
        <v>2863</v>
      </c>
    </row>
    <row r="1847" spans="1:17" x14ac:dyDescent="0.3">
      <c r="A1847" s="6">
        <v>97317524</v>
      </c>
      <c r="B1847" s="6" t="s">
        <v>5980</v>
      </c>
      <c r="C1847" s="7">
        <v>1</v>
      </c>
      <c r="D1847" s="7">
        <v>90030080</v>
      </c>
      <c r="E1847" s="6" t="s">
        <v>2860</v>
      </c>
      <c r="F1847" s="7">
        <v>0</v>
      </c>
      <c r="G1847" s="7" t="s">
        <v>5370</v>
      </c>
      <c r="H1847" s="6" t="s">
        <v>5371</v>
      </c>
      <c r="I1847" s="7" t="s">
        <v>37</v>
      </c>
      <c r="J1847" s="7">
        <f t="shared" si="104"/>
        <v>1996</v>
      </c>
      <c r="K1847" s="9">
        <v>27</v>
      </c>
      <c r="L1847" s="6">
        <v>1005</v>
      </c>
      <c r="M1847" s="8">
        <f t="shared" si="105"/>
        <v>2.7916666666666665</v>
      </c>
      <c r="N1847" s="7">
        <v>8189678256</v>
      </c>
      <c r="O1847" s="7" t="s">
        <v>5981</v>
      </c>
      <c r="P1847" s="7" t="s">
        <v>5982</v>
      </c>
      <c r="Q1847" s="6" t="s">
        <v>2863</v>
      </c>
    </row>
    <row r="1848" spans="1:17" x14ac:dyDescent="0.3">
      <c r="A1848" s="6">
        <v>97317529</v>
      </c>
      <c r="B1848" s="6" t="s">
        <v>5983</v>
      </c>
      <c r="C1848" s="7">
        <v>1</v>
      </c>
      <c r="D1848" s="7">
        <v>90030080</v>
      </c>
      <c r="E1848" s="6" t="s">
        <v>2860</v>
      </c>
      <c r="F1848" s="7">
        <v>0</v>
      </c>
      <c r="G1848" s="7" t="s">
        <v>5370</v>
      </c>
      <c r="H1848" s="6" t="s">
        <v>5371</v>
      </c>
      <c r="I1848" s="7" t="s">
        <v>23</v>
      </c>
      <c r="J1848" s="7">
        <f t="shared" si="104"/>
        <v>1991</v>
      </c>
      <c r="K1848" s="9">
        <v>32</v>
      </c>
      <c r="L1848" s="6">
        <v>1005</v>
      </c>
      <c r="M1848" s="8">
        <f t="shared" si="105"/>
        <v>2.7916666666666665</v>
      </c>
      <c r="N1848" s="7">
        <v>63169188339</v>
      </c>
      <c r="O1848" s="7" t="s">
        <v>5984</v>
      </c>
      <c r="P1848" s="7" t="s">
        <v>5985</v>
      </c>
      <c r="Q1848" s="6" t="s">
        <v>2863</v>
      </c>
    </row>
    <row r="1849" spans="1:17" x14ac:dyDescent="0.3">
      <c r="A1849" s="6">
        <v>97317530</v>
      </c>
      <c r="B1849" s="6" t="s">
        <v>5986</v>
      </c>
      <c r="C1849" s="7">
        <v>1</v>
      </c>
      <c r="D1849" s="7">
        <v>90030080</v>
      </c>
      <c r="E1849" s="6" t="s">
        <v>2860</v>
      </c>
      <c r="F1849" s="7">
        <v>0</v>
      </c>
      <c r="G1849" s="7" t="s">
        <v>5370</v>
      </c>
      <c r="H1849" s="6" t="s">
        <v>5371</v>
      </c>
      <c r="I1849" s="7" t="s">
        <v>23</v>
      </c>
      <c r="J1849" s="7">
        <f t="shared" si="104"/>
        <v>1993</v>
      </c>
      <c r="K1849" s="9">
        <v>30</v>
      </c>
      <c r="L1849" s="6">
        <v>1005</v>
      </c>
      <c r="M1849" s="8">
        <f t="shared" si="105"/>
        <v>2.7916666666666665</v>
      </c>
      <c r="N1849" s="7">
        <v>96119345344</v>
      </c>
      <c r="O1849" s="7" t="s">
        <v>5987</v>
      </c>
      <c r="P1849" s="7" t="s">
        <v>5988</v>
      </c>
      <c r="Q1849" s="6" t="s">
        <v>2863</v>
      </c>
    </row>
    <row r="1850" spans="1:17" x14ac:dyDescent="0.3">
      <c r="A1850" s="6">
        <v>97317535</v>
      </c>
      <c r="B1850" s="6" t="s">
        <v>5989</v>
      </c>
      <c r="C1850" s="7">
        <v>1</v>
      </c>
      <c r="D1850" s="7">
        <v>90030080</v>
      </c>
      <c r="E1850" s="6" t="s">
        <v>2860</v>
      </c>
      <c r="F1850" s="7">
        <v>0</v>
      </c>
      <c r="G1850" s="7" t="s">
        <v>5370</v>
      </c>
      <c r="H1850" s="6" t="s">
        <v>5371</v>
      </c>
      <c r="I1850" s="7" t="s">
        <v>23</v>
      </c>
      <c r="J1850" s="7">
        <f t="shared" si="104"/>
        <v>1991</v>
      </c>
      <c r="K1850" s="9">
        <v>32</v>
      </c>
      <c r="L1850" s="6">
        <v>1005</v>
      </c>
      <c r="M1850" s="8">
        <f t="shared" si="105"/>
        <v>2.7916666666666665</v>
      </c>
      <c r="N1850" s="7">
        <v>64169167679</v>
      </c>
      <c r="O1850" s="7" t="s">
        <v>5990</v>
      </c>
      <c r="P1850" s="7" t="s">
        <v>5991</v>
      </c>
      <c r="Q1850" s="6" t="s">
        <v>2863</v>
      </c>
    </row>
    <row r="1851" spans="1:17" x14ac:dyDescent="0.3">
      <c r="A1851" s="6">
        <v>97317538</v>
      </c>
      <c r="B1851" s="6" t="s">
        <v>5992</v>
      </c>
      <c r="C1851" s="7">
        <v>1</v>
      </c>
      <c r="D1851" s="7">
        <v>90030080</v>
      </c>
      <c r="E1851" s="6" t="s">
        <v>2860</v>
      </c>
      <c r="F1851" s="7">
        <v>0</v>
      </c>
      <c r="G1851" s="7" t="s">
        <v>5370</v>
      </c>
      <c r="H1851" s="6" t="s">
        <v>5371</v>
      </c>
      <c r="I1851" s="7" t="s">
        <v>37</v>
      </c>
      <c r="J1851" s="7">
        <f t="shared" si="104"/>
        <v>1994</v>
      </c>
      <c r="K1851" s="9">
        <v>29</v>
      </c>
      <c r="L1851" s="6">
        <v>1005</v>
      </c>
      <c r="M1851" s="8">
        <f t="shared" si="105"/>
        <v>2.7916666666666665</v>
      </c>
      <c r="N1851" s="7">
        <v>78139422741</v>
      </c>
      <c r="O1851" s="7" t="s">
        <v>5993</v>
      </c>
      <c r="P1851" s="7" t="s">
        <v>5994</v>
      </c>
      <c r="Q1851" s="6" t="s">
        <v>2863</v>
      </c>
    </row>
    <row r="1852" spans="1:17" x14ac:dyDescent="0.3">
      <c r="A1852" s="6">
        <v>97317539</v>
      </c>
      <c r="B1852" s="6" t="s">
        <v>5995</v>
      </c>
      <c r="C1852" s="7">
        <v>1</v>
      </c>
      <c r="D1852" s="7">
        <v>90030080</v>
      </c>
      <c r="E1852" s="6" t="s">
        <v>2860</v>
      </c>
      <c r="F1852" s="7">
        <v>0</v>
      </c>
      <c r="G1852" s="7" t="s">
        <v>5370</v>
      </c>
      <c r="H1852" s="6" t="s">
        <v>5371</v>
      </c>
      <c r="I1852" s="7" t="s">
        <v>37</v>
      </c>
      <c r="J1852" s="7">
        <f t="shared" si="104"/>
        <v>1995</v>
      </c>
      <c r="K1852" s="9">
        <v>28</v>
      </c>
      <c r="L1852" s="6">
        <v>1005</v>
      </c>
      <c r="M1852" s="8">
        <f t="shared" si="105"/>
        <v>2.7916666666666665</v>
      </c>
      <c r="N1852" s="7">
        <v>94139536422</v>
      </c>
      <c r="O1852" s="7" t="s">
        <v>5996</v>
      </c>
      <c r="P1852" s="7" t="s">
        <v>5997</v>
      </c>
      <c r="Q1852" s="6" t="s">
        <v>2863</v>
      </c>
    </row>
    <row r="1853" spans="1:17" x14ac:dyDescent="0.3">
      <c r="A1853" s="6">
        <v>97317540</v>
      </c>
      <c r="B1853" s="6" t="s">
        <v>5998</v>
      </c>
      <c r="C1853" s="7">
        <v>1</v>
      </c>
      <c r="D1853" s="7">
        <v>90030080</v>
      </c>
      <c r="E1853" s="6" t="s">
        <v>2860</v>
      </c>
      <c r="F1853" s="7">
        <v>0</v>
      </c>
      <c r="G1853" s="7" t="s">
        <v>5370</v>
      </c>
      <c r="H1853" s="6" t="s">
        <v>5371</v>
      </c>
      <c r="I1853" s="7" t="s">
        <v>37</v>
      </c>
      <c r="J1853" s="7">
        <f t="shared" si="104"/>
        <v>1996</v>
      </c>
      <c r="K1853" s="9">
        <v>27</v>
      </c>
      <c r="L1853" s="6">
        <v>1005</v>
      </c>
      <c r="M1853" s="8">
        <f t="shared" si="105"/>
        <v>2.7916666666666665</v>
      </c>
      <c r="N1853" s="7">
        <v>30119611892</v>
      </c>
      <c r="O1853" s="7" t="s">
        <v>5999</v>
      </c>
      <c r="P1853" s="7" t="s">
        <v>6000</v>
      </c>
      <c r="Q1853" s="6" t="s">
        <v>2863</v>
      </c>
    </row>
    <row r="1854" spans="1:17" x14ac:dyDescent="0.3">
      <c r="A1854" s="6">
        <v>97317542</v>
      </c>
      <c r="B1854" s="6" t="s">
        <v>6001</v>
      </c>
      <c r="C1854" s="7">
        <v>1</v>
      </c>
      <c r="D1854" s="7">
        <v>90030080</v>
      </c>
      <c r="E1854" s="6" t="s">
        <v>2860</v>
      </c>
      <c r="F1854" s="7">
        <v>0</v>
      </c>
      <c r="G1854" s="7" t="s">
        <v>5370</v>
      </c>
      <c r="H1854" s="6" t="s">
        <v>5371</v>
      </c>
      <c r="I1854" s="7" t="s">
        <v>23</v>
      </c>
      <c r="J1854" s="7">
        <f t="shared" si="104"/>
        <v>1996</v>
      </c>
      <c r="K1854" s="9">
        <v>27</v>
      </c>
      <c r="L1854" s="6">
        <v>1005</v>
      </c>
      <c r="M1854" s="8">
        <f t="shared" si="105"/>
        <v>2.7916666666666665</v>
      </c>
      <c r="N1854" s="7">
        <v>66169680791</v>
      </c>
      <c r="O1854" s="7" t="s">
        <v>6002</v>
      </c>
      <c r="P1854" s="7" t="s">
        <v>6003</v>
      </c>
      <c r="Q1854" s="6" t="s">
        <v>2863</v>
      </c>
    </row>
    <row r="1855" spans="1:17" x14ac:dyDescent="0.3">
      <c r="A1855" s="6">
        <v>97317545</v>
      </c>
      <c r="B1855" s="6" t="s">
        <v>6004</v>
      </c>
      <c r="C1855" s="7">
        <v>1</v>
      </c>
      <c r="D1855" s="7">
        <v>90030080</v>
      </c>
      <c r="E1855" s="6" t="s">
        <v>2860</v>
      </c>
      <c r="F1855" s="7">
        <v>0</v>
      </c>
      <c r="G1855" s="7" t="s">
        <v>5370</v>
      </c>
      <c r="H1855" s="6" t="s">
        <v>5371</v>
      </c>
      <c r="I1855" s="7" t="s">
        <v>37</v>
      </c>
      <c r="J1855" s="7">
        <f t="shared" si="104"/>
        <v>1992</v>
      </c>
      <c r="K1855" s="9">
        <v>31</v>
      </c>
      <c r="L1855" s="6">
        <v>1005</v>
      </c>
      <c r="M1855" s="8">
        <f t="shared" si="105"/>
        <v>2.7916666666666665</v>
      </c>
      <c r="N1855" s="7">
        <v>48119294634</v>
      </c>
      <c r="O1855" s="7" t="s">
        <v>6005</v>
      </c>
      <c r="P1855" s="7" t="s">
        <v>6006</v>
      </c>
      <c r="Q1855" s="6" t="s">
        <v>2863</v>
      </c>
    </row>
    <row r="1856" spans="1:17" x14ac:dyDescent="0.3">
      <c r="A1856" s="6">
        <v>97317546</v>
      </c>
      <c r="B1856" s="6" t="s">
        <v>6007</v>
      </c>
      <c r="C1856" s="7">
        <v>1</v>
      </c>
      <c r="D1856" s="7">
        <v>90030080</v>
      </c>
      <c r="E1856" s="6" t="s">
        <v>2860</v>
      </c>
      <c r="F1856" s="7">
        <v>0</v>
      </c>
      <c r="G1856" s="7" t="s">
        <v>5370</v>
      </c>
      <c r="H1856" s="6" t="s">
        <v>5371</v>
      </c>
      <c r="I1856" s="7" t="s">
        <v>23</v>
      </c>
      <c r="J1856" s="7">
        <f t="shared" si="104"/>
        <v>1994</v>
      </c>
      <c r="K1856" s="9">
        <v>29</v>
      </c>
      <c r="L1856" s="6">
        <v>1005</v>
      </c>
      <c r="M1856" s="8">
        <f t="shared" si="105"/>
        <v>2.7916666666666665</v>
      </c>
      <c r="N1856" s="7">
        <v>2189437391</v>
      </c>
      <c r="O1856" s="7" t="s">
        <v>6008</v>
      </c>
      <c r="P1856" s="7" t="s">
        <v>6009</v>
      </c>
      <c r="Q1856" s="6" t="s">
        <v>2863</v>
      </c>
    </row>
    <row r="1857" spans="1:17" x14ac:dyDescent="0.3">
      <c r="A1857" s="6">
        <v>97317552</v>
      </c>
      <c r="B1857" s="6" t="s">
        <v>6010</v>
      </c>
      <c r="C1857" s="7">
        <v>1</v>
      </c>
      <c r="D1857" s="7">
        <v>90030080</v>
      </c>
      <c r="E1857" s="6" t="s">
        <v>2860</v>
      </c>
      <c r="F1857" s="7">
        <v>0</v>
      </c>
      <c r="G1857" s="7" t="s">
        <v>5370</v>
      </c>
      <c r="H1857" s="6" t="s">
        <v>5371</v>
      </c>
      <c r="I1857" s="7" t="s">
        <v>37</v>
      </c>
      <c r="J1857" s="7">
        <f t="shared" si="104"/>
        <v>1991</v>
      </c>
      <c r="K1857" s="9">
        <v>32</v>
      </c>
      <c r="L1857" s="6">
        <v>1005</v>
      </c>
      <c r="M1857" s="8">
        <f t="shared" si="105"/>
        <v>2.7916666666666665</v>
      </c>
      <c r="N1857" s="7">
        <v>39099118729</v>
      </c>
      <c r="O1857" s="7" t="s">
        <v>6011</v>
      </c>
      <c r="P1857" s="7" t="s">
        <v>6012</v>
      </c>
      <c r="Q1857" s="6" t="s">
        <v>2863</v>
      </c>
    </row>
    <row r="1858" spans="1:17" x14ac:dyDescent="0.3">
      <c r="A1858" s="6">
        <v>97317553</v>
      </c>
      <c r="B1858" s="6" t="s">
        <v>6013</v>
      </c>
      <c r="C1858" s="7">
        <v>1</v>
      </c>
      <c r="D1858" s="7">
        <v>90030080</v>
      </c>
      <c r="E1858" s="6" t="s">
        <v>2860</v>
      </c>
      <c r="F1858" s="7">
        <v>0</v>
      </c>
      <c r="G1858" s="7" t="s">
        <v>5370</v>
      </c>
      <c r="H1858" s="6" t="s">
        <v>5371</v>
      </c>
      <c r="I1858" s="7" t="s">
        <v>23</v>
      </c>
      <c r="J1858" s="7">
        <f t="shared" si="104"/>
        <v>1991</v>
      </c>
      <c r="K1858" s="9">
        <v>32</v>
      </c>
      <c r="L1858" s="6">
        <v>1005</v>
      </c>
      <c r="M1858" s="8">
        <f t="shared" si="105"/>
        <v>2.7916666666666665</v>
      </c>
      <c r="N1858" s="7">
        <v>17159153034</v>
      </c>
      <c r="O1858" s="7" t="s">
        <v>6014</v>
      </c>
      <c r="P1858" s="7" t="s">
        <v>6015</v>
      </c>
      <c r="Q1858" s="6" t="s">
        <v>2863</v>
      </c>
    </row>
    <row r="1859" spans="1:17" x14ac:dyDescent="0.3">
      <c r="A1859" s="6">
        <v>97317556</v>
      </c>
      <c r="B1859" s="6" t="s">
        <v>6016</v>
      </c>
      <c r="C1859" s="7">
        <v>1</v>
      </c>
      <c r="D1859" s="7">
        <v>90030080</v>
      </c>
      <c r="E1859" s="6" t="s">
        <v>2860</v>
      </c>
      <c r="F1859" s="7">
        <v>0</v>
      </c>
      <c r="G1859" s="7" t="s">
        <v>5370</v>
      </c>
      <c r="H1859" s="6" t="s">
        <v>5371</v>
      </c>
      <c r="I1859" s="7" t="s">
        <v>37</v>
      </c>
      <c r="J1859" s="7">
        <f t="shared" si="104"/>
        <v>1996</v>
      </c>
      <c r="K1859" s="9">
        <v>27</v>
      </c>
      <c r="L1859" s="6">
        <v>1005</v>
      </c>
      <c r="M1859" s="8">
        <f t="shared" si="105"/>
        <v>2.7916666666666665</v>
      </c>
      <c r="N1859" s="7">
        <v>8189663704</v>
      </c>
      <c r="O1859" s="7" t="s">
        <v>6017</v>
      </c>
      <c r="P1859" s="7" t="s">
        <v>6018</v>
      </c>
      <c r="Q1859" s="6" t="s">
        <v>2863</v>
      </c>
    </row>
    <row r="1860" spans="1:17" x14ac:dyDescent="0.3">
      <c r="A1860" s="6">
        <v>97317557</v>
      </c>
      <c r="B1860" s="6" t="s">
        <v>6019</v>
      </c>
      <c r="C1860" s="7">
        <v>1</v>
      </c>
      <c r="D1860" s="7">
        <v>90030080</v>
      </c>
      <c r="E1860" s="6" t="s">
        <v>2860</v>
      </c>
      <c r="F1860" s="7">
        <v>0</v>
      </c>
      <c r="G1860" s="7" t="s">
        <v>5370</v>
      </c>
      <c r="H1860" s="6" t="s">
        <v>5371</v>
      </c>
      <c r="I1860" s="7" t="s">
        <v>23</v>
      </c>
      <c r="J1860" s="7">
        <f t="shared" si="104"/>
        <v>1993</v>
      </c>
      <c r="K1860" s="9">
        <v>30</v>
      </c>
      <c r="L1860" s="6">
        <v>1005</v>
      </c>
      <c r="M1860" s="8">
        <f t="shared" si="105"/>
        <v>2.7916666666666665</v>
      </c>
      <c r="N1860" s="7">
        <v>53119348786</v>
      </c>
      <c r="O1860" s="7" t="s">
        <v>6020</v>
      </c>
      <c r="P1860" s="7" t="s">
        <v>6021</v>
      </c>
      <c r="Q1860" s="6" t="s">
        <v>2863</v>
      </c>
    </row>
    <row r="1861" spans="1:17" x14ac:dyDescent="0.3">
      <c r="A1861" s="6">
        <v>97317558</v>
      </c>
      <c r="B1861" s="6" t="s">
        <v>6022</v>
      </c>
      <c r="C1861" s="7">
        <v>1</v>
      </c>
      <c r="D1861" s="7">
        <v>90030080</v>
      </c>
      <c r="E1861" s="6" t="s">
        <v>2860</v>
      </c>
      <c r="F1861" s="7">
        <v>0</v>
      </c>
      <c r="G1861" s="7" t="s">
        <v>5370</v>
      </c>
      <c r="H1861" s="6" t="s">
        <v>5371</v>
      </c>
      <c r="I1861" s="7" t="s">
        <v>23</v>
      </c>
      <c r="J1861" s="7">
        <f t="shared" si="104"/>
        <v>1994</v>
      </c>
      <c r="K1861" s="9">
        <v>29</v>
      </c>
      <c r="L1861" s="6">
        <v>1005</v>
      </c>
      <c r="M1861" s="8">
        <f t="shared" si="105"/>
        <v>2.7916666666666665</v>
      </c>
      <c r="N1861" s="7">
        <v>75169476746</v>
      </c>
      <c r="O1861" s="7" t="s">
        <v>6023</v>
      </c>
      <c r="P1861" s="7" t="s">
        <v>6024</v>
      </c>
      <c r="Q1861" s="6" t="s">
        <v>2863</v>
      </c>
    </row>
    <row r="1862" spans="1:17" x14ac:dyDescent="0.3">
      <c r="A1862" s="6">
        <v>97317562</v>
      </c>
      <c r="B1862" s="6" t="s">
        <v>6025</v>
      </c>
      <c r="C1862" s="7">
        <v>1</v>
      </c>
      <c r="D1862" s="7">
        <v>90030080</v>
      </c>
      <c r="E1862" s="6" t="s">
        <v>2860</v>
      </c>
      <c r="F1862" s="7">
        <v>0</v>
      </c>
      <c r="G1862" s="7" t="s">
        <v>5370</v>
      </c>
      <c r="H1862" s="6" t="s">
        <v>5371</v>
      </c>
      <c r="I1862" s="7" t="s">
        <v>23</v>
      </c>
      <c r="J1862" s="7">
        <f t="shared" si="104"/>
        <v>1992</v>
      </c>
      <c r="K1862" s="9">
        <v>31</v>
      </c>
      <c r="L1862" s="6">
        <v>1005</v>
      </c>
      <c r="M1862" s="8">
        <f t="shared" si="105"/>
        <v>2.7916666666666665</v>
      </c>
      <c r="N1862" s="7">
        <v>5169243978</v>
      </c>
      <c r="O1862" s="7" t="s">
        <v>6026</v>
      </c>
      <c r="P1862" s="7" t="s">
        <v>6027</v>
      </c>
      <c r="Q1862" s="6" t="s">
        <v>2863</v>
      </c>
    </row>
    <row r="1863" spans="1:17" x14ac:dyDescent="0.3">
      <c r="A1863" s="6">
        <v>97317565</v>
      </c>
      <c r="B1863" s="6" t="s">
        <v>6028</v>
      </c>
      <c r="C1863" s="7">
        <v>1</v>
      </c>
      <c r="D1863" s="7">
        <v>90030080</v>
      </c>
      <c r="E1863" s="6" t="s">
        <v>2860</v>
      </c>
      <c r="F1863" s="7">
        <v>0</v>
      </c>
      <c r="G1863" s="7" t="s">
        <v>5370</v>
      </c>
      <c r="H1863" s="6" t="s">
        <v>5371</v>
      </c>
      <c r="I1863" s="7" t="s">
        <v>37</v>
      </c>
      <c r="J1863" s="7">
        <f t="shared" si="104"/>
        <v>1995</v>
      </c>
      <c r="K1863" s="9">
        <v>28</v>
      </c>
      <c r="L1863" s="6">
        <v>1005</v>
      </c>
      <c r="M1863" s="8">
        <f t="shared" si="105"/>
        <v>2.7916666666666665</v>
      </c>
      <c r="N1863" s="7">
        <v>30969500567</v>
      </c>
      <c r="O1863" s="7" t="s">
        <v>6029</v>
      </c>
      <c r="P1863" s="7" t="s">
        <v>6030</v>
      </c>
      <c r="Q1863" s="6" t="s">
        <v>2863</v>
      </c>
    </row>
    <row r="1864" spans="1:17" x14ac:dyDescent="0.3">
      <c r="A1864" s="6">
        <v>97317566</v>
      </c>
      <c r="B1864" s="6" t="s">
        <v>6031</v>
      </c>
      <c r="C1864" s="7">
        <v>1</v>
      </c>
      <c r="D1864" s="7">
        <v>90030080</v>
      </c>
      <c r="E1864" s="6" t="s">
        <v>2860</v>
      </c>
      <c r="F1864" s="7">
        <v>0</v>
      </c>
      <c r="G1864" s="7" t="s">
        <v>5370</v>
      </c>
      <c r="H1864" s="6" t="s">
        <v>5371</v>
      </c>
      <c r="I1864" s="7" t="s">
        <v>37</v>
      </c>
      <c r="J1864" s="7">
        <f t="shared" si="104"/>
        <v>1995</v>
      </c>
      <c r="K1864" s="9">
        <v>28</v>
      </c>
      <c r="L1864" s="6">
        <v>1005</v>
      </c>
      <c r="M1864" s="8">
        <f t="shared" si="105"/>
        <v>2.7916666666666665</v>
      </c>
      <c r="N1864" s="7">
        <v>41139501617</v>
      </c>
      <c r="O1864" s="7" t="s">
        <v>6032</v>
      </c>
      <c r="P1864" s="7" t="s">
        <v>6033</v>
      </c>
      <c r="Q1864" s="6" t="s">
        <v>2863</v>
      </c>
    </row>
    <row r="1865" spans="1:17" x14ac:dyDescent="0.3">
      <c r="A1865" s="6">
        <v>97317567</v>
      </c>
      <c r="B1865" s="6" t="s">
        <v>6034</v>
      </c>
      <c r="C1865" s="7">
        <v>1</v>
      </c>
      <c r="D1865" s="7">
        <v>90030080</v>
      </c>
      <c r="E1865" s="6" t="s">
        <v>2860</v>
      </c>
      <c r="F1865" s="7">
        <v>0</v>
      </c>
      <c r="G1865" s="7" t="s">
        <v>5370</v>
      </c>
      <c r="H1865" s="6" t="s">
        <v>5371</v>
      </c>
      <c r="I1865" s="7" t="s">
        <v>23</v>
      </c>
      <c r="J1865" s="7">
        <f t="shared" si="104"/>
        <v>1992</v>
      </c>
      <c r="K1865" s="9">
        <v>31</v>
      </c>
      <c r="L1865" s="6">
        <v>1005</v>
      </c>
      <c r="M1865" s="8">
        <f t="shared" si="105"/>
        <v>2.7916666666666665</v>
      </c>
      <c r="N1865" s="7">
        <v>38159230069</v>
      </c>
      <c r="O1865" s="7" t="s">
        <v>6035</v>
      </c>
      <c r="P1865" s="7" t="s">
        <v>6036</v>
      </c>
      <c r="Q1865" s="6" t="s">
        <v>2863</v>
      </c>
    </row>
    <row r="1866" spans="1:17" x14ac:dyDescent="0.3">
      <c r="A1866" s="6">
        <v>97317569</v>
      </c>
      <c r="B1866" s="6" t="s">
        <v>6037</v>
      </c>
      <c r="C1866" s="7">
        <v>1</v>
      </c>
      <c r="D1866" s="7">
        <v>90030080</v>
      </c>
      <c r="E1866" s="6" t="s">
        <v>2860</v>
      </c>
      <c r="F1866" s="7">
        <v>0</v>
      </c>
      <c r="G1866" s="7" t="s">
        <v>5370</v>
      </c>
      <c r="H1866" s="6" t="s">
        <v>5371</v>
      </c>
      <c r="I1866" s="7" t="s">
        <v>23</v>
      </c>
      <c r="J1866" s="7">
        <f t="shared" si="104"/>
        <v>1990</v>
      </c>
      <c r="K1866" s="9">
        <v>33</v>
      </c>
      <c r="L1866" s="6">
        <v>1005</v>
      </c>
      <c r="M1866" s="8">
        <f t="shared" si="105"/>
        <v>2.7916666666666665</v>
      </c>
      <c r="N1866" s="7">
        <v>10159094514</v>
      </c>
      <c r="O1866" s="7" t="s">
        <v>6038</v>
      </c>
      <c r="P1866" s="7" t="s">
        <v>6039</v>
      </c>
      <c r="Q1866" s="6" t="s">
        <v>2863</v>
      </c>
    </row>
    <row r="1867" spans="1:17" x14ac:dyDescent="0.3">
      <c r="A1867" s="6">
        <v>97317570</v>
      </c>
      <c r="B1867" s="6" t="s">
        <v>6040</v>
      </c>
      <c r="C1867" s="7">
        <v>1</v>
      </c>
      <c r="D1867" s="7">
        <v>90030080</v>
      </c>
      <c r="E1867" s="6" t="s">
        <v>2860</v>
      </c>
      <c r="F1867" s="7">
        <v>0</v>
      </c>
      <c r="G1867" s="7" t="s">
        <v>5370</v>
      </c>
      <c r="H1867" s="6" t="s">
        <v>5371</v>
      </c>
      <c r="I1867" s="7" t="s">
        <v>23</v>
      </c>
      <c r="J1867" s="7">
        <f t="shared" si="104"/>
        <v>1995</v>
      </c>
      <c r="K1867" s="9">
        <v>28</v>
      </c>
      <c r="L1867" s="6">
        <v>1005</v>
      </c>
      <c r="M1867" s="8">
        <f t="shared" si="105"/>
        <v>2.7916666666666665</v>
      </c>
      <c r="N1867" s="7">
        <v>67139546211</v>
      </c>
      <c r="O1867" s="7" t="s">
        <v>6041</v>
      </c>
      <c r="P1867" s="7" t="s">
        <v>6042</v>
      </c>
      <c r="Q1867" s="6" t="s">
        <v>2863</v>
      </c>
    </row>
    <row r="1868" spans="1:17" x14ac:dyDescent="0.3">
      <c r="A1868" s="6">
        <v>97317572</v>
      </c>
      <c r="B1868" s="6" t="s">
        <v>6043</v>
      </c>
      <c r="C1868" s="7">
        <v>1</v>
      </c>
      <c r="D1868" s="7">
        <v>90030080</v>
      </c>
      <c r="E1868" s="6" t="s">
        <v>2860</v>
      </c>
      <c r="F1868" s="7">
        <v>0</v>
      </c>
      <c r="G1868" s="7" t="s">
        <v>5370</v>
      </c>
      <c r="H1868" s="6" t="s">
        <v>5371</v>
      </c>
      <c r="I1868" s="7" t="s">
        <v>23</v>
      </c>
      <c r="J1868" s="7">
        <f t="shared" si="104"/>
        <v>1995</v>
      </c>
      <c r="K1868" s="9">
        <v>28</v>
      </c>
      <c r="L1868" s="6">
        <v>1005</v>
      </c>
      <c r="M1868" s="8">
        <f t="shared" si="105"/>
        <v>2.7916666666666665</v>
      </c>
      <c r="N1868" s="7">
        <v>67139544711</v>
      </c>
      <c r="O1868" s="7" t="s">
        <v>6044</v>
      </c>
      <c r="P1868" s="7" t="s">
        <v>6045</v>
      </c>
      <c r="Q1868" s="6" t="s">
        <v>2863</v>
      </c>
    </row>
    <row r="1869" spans="1:17" x14ac:dyDescent="0.3">
      <c r="A1869" s="6">
        <v>97317574</v>
      </c>
      <c r="B1869" s="6" t="s">
        <v>6046</v>
      </c>
      <c r="C1869" s="7">
        <v>1</v>
      </c>
      <c r="D1869" s="7">
        <v>90030080</v>
      </c>
      <c r="E1869" s="6" t="s">
        <v>2860</v>
      </c>
      <c r="F1869" s="7">
        <v>0</v>
      </c>
      <c r="G1869" s="7" t="s">
        <v>5370</v>
      </c>
      <c r="H1869" s="6" t="s">
        <v>5371</v>
      </c>
      <c r="I1869" s="7" t="s">
        <v>37</v>
      </c>
      <c r="J1869" s="7">
        <f t="shared" si="104"/>
        <v>1992</v>
      </c>
      <c r="K1869" s="9">
        <v>31</v>
      </c>
      <c r="L1869" s="6">
        <v>1005</v>
      </c>
      <c r="M1869" s="8">
        <f t="shared" si="105"/>
        <v>2.7916666666666665</v>
      </c>
      <c r="N1869" s="7">
        <v>18159201450</v>
      </c>
      <c r="O1869" s="7" t="s">
        <v>6047</v>
      </c>
      <c r="P1869" s="7" t="s">
        <v>6048</v>
      </c>
      <c r="Q1869" s="6" t="s">
        <v>2863</v>
      </c>
    </row>
    <row r="1870" spans="1:17" x14ac:dyDescent="0.3">
      <c r="A1870" s="6">
        <v>97317576</v>
      </c>
      <c r="B1870" s="6" t="s">
        <v>6049</v>
      </c>
      <c r="C1870" s="7">
        <v>1</v>
      </c>
      <c r="D1870" s="7">
        <v>90030080</v>
      </c>
      <c r="E1870" s="6" t="s">
        <v>2860</v>
      </c>
      <c r="F1870" s="7">
        <v>0</v>
      </c>
      <c r="G1870" s="7" t="s">
        <v>5370</v>
      </c>
      <c r="H1870" s="6" t="s">
        <v>5371</v>
      </c>
      <c r="I1870" s="7" t="s">
        <v>37</v>
      </c>
      <c r="J1870" s="7">
        <f t="shared" si="104"/>
        <v>1995</v>
      </c>
      <c r="K1870" s="9">
        <v>28</v>
      </c>
      <c r="L1870" s="6">
        <v>1005</v>
      </c>
      <c r="M1870" s="8">
        <f t="shared" si="105"/>
        <v>2.7916666666666665</v>
      </c>
      <c r="N1870" s="7">
        <v>73169507818</v>
      </c>
      <c r="O1870" s="7" t="s">
        <v>6050</v>
      </c>
      <c r="P1870" s="7" t="s">
        <v>6051</v>
      </c>
      <c r="Q1870" s="6" t="s">
        <v>2863</v>
      </c>
    </row>
    <row r="1871" spans="1:17" x14ac:dyDescent="0.3">
      <c r="A1871" s="6">
        <v>97317578</v>
      </c>
      <c r="B1871" s="6" t="s">
        <v>6052</v>
      </c>
      <c r="C1871" s="7">
        <v>1</v>
      </c>
      <c r="D1871" s="7">
        <v>90030080</v>
      </c>
      <c r="E1871" s="6" t="s">
        <v>2860</v>
      </c>
      <c r="F1871" s="7">
        <v>0</v>
      </c>
      <c r="G1871" s="7" t="s">
        <v>5370</v>
      </c>
      <c r="H1871" s="6" t="s">
        <v>5371</v>
      </c>
      <c r="I1871" s="7" t="s">
        <v>23</v>
      </c>
      <c r="J1871" s="7">
        <f t="shared" si="104"/>
        <v>1995</v>
      </c>
      <c r="K1871" s="9">
        <v>28</v>
      </c>
      <c r="L1871" s="6">
        <v>1005</v>
      </c>
      <c r="M1871" s="8">
        <f t="shared" si="105"/>
        <v>2.7916666666666665</v>
      </c>
      <c r="N1871" s="7">
        <v>16109542056</v>
      </c>
      <c r="O1871" s="7" t="s">
        <v>6053</v>
      </c>
      <c r="P1871" s="7" t="s">
        <v>6054</v>
      </c>
      <c r="Q1871" s="6" t="s">
        <v>2863</v>
      </c>
    </row>
    <row r="1872" spans="1:17" x14ac:dyDescent="0.3">
      <c r="A1872" s="6">
        <v>97317581</v>
      </c>
      <c r="B1872" s="6" t="s">
        <v>6055</v>
      </c>
      <c r="C1872" s="7">
        <v>1</v>
      </c>
      <c r="D1872" s="7">
        <v>90030080</v>
      </c>
      <c r="E1872" s="6" t="s">
        <v>2860</v>
      </c>
      <c r="F1872" s="7">
        <v>0</v>
      </c>
      <c r="G1872" s="7" t="s">
        <v>5370</v>
      </c>
      <c r="H1872" s="6" t="s">
        <v>5371</v>
      </c>
      <c r="I1872" s="7" t="s">
        <v>37</v>
      </c>
      <c r="J1872" s="7">
        <f t="shared" si="104"/>
        <v>1995</v>
      </c>
      <c r="K1872" s="9">
        <v>28</v>
      </c>
      <c r="L1872" s="6">
        <v>1005</v>
      </c>
      <c r="M1872" s="8">
        <f t="shared" si="105"/>
        <v>2.7916666666666665</v>
      </c>
      <c r="N1872" s="7">
        <v>67139545239</v>
      </c>
      <c r="O1872" s="7" t="s">
        <v>6056</v>
      </c>
      <c r="P1872" s="7" t="s">
        <v>6057</v>
      </c>
      <c r="Q1872" s="6" t="s">
        <v>2863</v>
      </c>
    </row>
    <row r="1873" spans="1:17" x14ac:dyDescent="0.3">
      <c r="A1873" s="6">
        <v>97317582</v>
      </c>
      <c r="B1873" s="6" t="s">
        <v>6058</v>
      </c>
      <c r="C1873" s="7">
        <v>1</v>
      </c>
      <c r="D1873" s="7">
        <v>90030080</v>
      </c>
      <c r="E1873" s="6" t="s">
        <v>2860</v>
      </c>
      <c r="F1873" s="7">
        <v>0</v>
      </c>
      <c r="G1873" s="7" t="s">
        <v>5370</v>
      </c>
      <c r="H1873" s="6" t="s">
        <v>5371</v>
      </c>
      <c r="I1873" s="7" t="s">
        <v>23</v>
      </c>
      <c r="J1873" s="7">
        <f t="shared" si="104"/>
        <v>1994</v>
      </c>
      <c r="K1873" s="9">
        <v>29</v>
      </c>
      <c r="L1873" s="6">
        <v>1005</v>
      </c>
      <c r="M1873" s="8">
        <f t="shared" si="105"/>
        <v>2.7916666666666665</v>
      </c>
      <c r="N1873" s="7">
        <v>78139420901</v>
      </c>
      <c r="O1873" s="7" t="s">
        <v>6059</v>
      </c>
      <c r="P1873" s="7" t="s">
        <v>6060</v>
      </c>
      <c r="Q1873" s="6" t="s">
        <v>2863</v>
      </c>
    </row>
    <row r="1874" spans="1:17" x14ac:dyDescent="0.3">
      <c r="A1874" s="6">
        <v>97317583</v>
      </c>
      <c r="B1874" s="6" t="s">
        <v>6061</v>
      </c>
      <c r="C1874" s="7">
        <v>1</v>
      </c>
      <c r="D1874" s="7">
        <v>90030080</v>
      </c>
      <c r="E1874" s="6" t="s">
        <v>2860</v>
      </c>
      <c r="F1874" s="7">
        <v>0</v>
      </c>
      <c r="G1874" s="7" t="s">
        <v>5370</v>
      </c>
      <c r="H1874" s="6" t="s">
        <v>5371</v>
      </c>
      <c r="I1874" s="7" t="s">
        <v>37</v>
      </c>
      <c r="J1874" s="7">
        <f t="shared" si="104"/>
        <v>1994</v>
      </c>
      <c r="K1874" s="9">
        <v>29</v>
      </c>
      <c r="L1874" s="6">
        <v>1005</v>
      </c>
      <c r="M1874" s="8">
        <f t="shared" si="105"/>
        <v>2.7916666666666665</v>
      </c>
      <c r="N1874" s="7">
        <v>8179454122</v>
      </c>
      <c r="O1874" s="7" t="s">
        <v>6062</v>
      </c>
      <c r="P1874" s="7" t="s">
        <v>6063</v>
      </c>
      <c r="Q1874" s="6" t="s">
        <v>2863</v>
      </c>
    </row>
    <row r="1875" spans="1:17" x14ac:dyDescent="0.3">
      <c r="A1875" s="6">
        <v>97317584</v>
      </c>
      <c r="B1875" s="6" t="s">
        <v>6064</v>
      </c>
      <c r="C1875" s="7">
        <v>1</v>
      </c>
      <c r="D1875" s="7">
        <v>90030080</v>
      </c>
      <c r="E1875" s="6" t="s">
        <v>2860</v>
      </c>
      <c r="F1875" s="7">
        <v>0</v>
      </c>
      <c r="G1875" s="7" t="s">
        <v>5370</v>
      </c>
      <c r="H1875" s="6" t="s">
        <v>5371</v>
      </c>
      <c r="I1875" s="7" t="s">
        <v>37</v>
      </c>
      <c r="J1875" s="7">
        <f t="shared" si="104"/>
        <v>1993</v>
      </c>
      <c r="K1875" s="9">
        <v>30</v>
      </c>
      <c r="L1875" s="6">
        <v>1005</v>
      </c>
      <c r="M1875" s="8">
        <f t="shared" si="105"/>
        <v>2.7916666666666665</v>
      </c>
      <c r="N1875" s="7">
        <v>44159331477</v>
      </c>
      <c r="O1875" s="7" t="s">
        <v>6065</v>
      </c>
      <c r="P1875" s="7" t="s">
        <v>6066</v>
      </c>
      <c r="Q1875" s="6" t="s">
        <v>2863</v>
      </c>
    </row>
    <row r="1876" spans="1:17" x14ac:dyDescent="0.3">
      <c r="A1876" s="6">
        <v>97317586</v>
      </c>
      <c r="B1876" s="6" t="s">
        <v>6067</v>
      </c>
      <c r="C1876" s="7">
        <v>1</v>
      </c>
      <c r="D1876" s="7">
        <v>90030080</v>
      </c>
      <c r="E1876" s="6" t="s">
        <v>2860</v>
      </c>
      <c r="F1876" s="7">
        <v>0</v>
      </c>
      <c r="G1876" s="7" t="s">
        <v>5370</v>
      </c>
      <c r="H1876" s="6" t="s">
        <v>5371</v>
      </c>
      <c r="I1876" s="7" t="s">
        <v>37</v>
      </c>
      <c r="J1876" s="7">
        <f t="shared" si="104"/>
        <v>1995</v>
      </c>
      <c r="K1876" s="9">
        <v>28</v>
      </c>
      <c r="L1876" s="6">
        <v>1005</v>
      </c>
      <c r="M1876" s="8">
        <f t="shared" si="105"/>
        <v>2.7916666666666665</v>
      </c>
      <c r="N1876" s="7">
        <v>65139577673</v>
      </c>
      <c r="O1876" s="7" t="s">
        <v>6068</v>
      </c>
      <c r="P1876" s="7" t="s">
        <v>6069</v>
      </c>
      <c r="Q1876" s="6" t="s">
        <v>2863</v>
      </c>
    </row>
    <row r="1877" spans="1:17" x14ac:dyDescent="0.3">
      <c r="A1877" s="6">
        <v>97317587</v>
      </c>
      <c r="B1877" s="6" t="s">
        <v>6070</v>
      </c>
      <c r="C1877" s="7">
        <v>1</v>
      </c>
      <c r="D1877" s="7">
        <v>90030080</v>
      </c>
      <c r="E1877" s="6" t="s">
        <v>2860</v>
      </c>
      <c r="F1877" s="7">
        <v>0</v>
      </c>
      <c r="G1877" s="7" t="s">
        <v>5370</v>
      </c>
      <c r="H1877" s="6" t="s">
        <v>5371</v>
      </c>
      <c r="I1877" s="7" t="s">
        <v>37</v>
      </c>
      <c r="J1877" s="7">
        <f t="shared" si="104"/>
        <v>1992</v>
      </c>
      <c r="K1877" s="9">
        <v>31</v>
      </c>
      <c r="L1877" s="6">
        <v>1005</v>
      </c>
      <c r="M1877" s="8">
        <f t="shared" si="105"/>
        <v>2.7916666666666665</v>
      </c>
      <c r="N1877" s="7">
        <v>1139215535</v>
      </c>
      <c r="O1877" s="7" t="s">
        <v>6071</v>
      </c>
      <c r="P1877" s="7" t="s">
        <v>6072</v>
      </c>
      <c r="Q1877" s="6" t="s">
        <v>2863</v>
      </c>
    </row>
    <row r="1878" spans="1:17" x14ac:dyDescent="0.3">
      <c r="A1878" s="6">
        <v>97317591</v>
      </c>
      <c r="B1878" s="6" t="s">
        <v>6073</v>
      </c>
      <c r="C1878" s="7">
        <v>1</v>
      </c>
      <c r="D1878" s="7">
        <v>90030080</v>
      </c>
      <c r="E1878" s="6" t="s">
        <v>2860</v>
      </c>
      <c r="F1878" s="7">
        <v>0</v>
      </c>
      <c r="G1878" s="7" t="s">
        <v>5370</v>
      </c>
      <c r="H1878" s="6" t="s">
        <v>5371</v>
      </c>
      <c r="I1878" s="7" t="s">
        <v>23</v>
      </c>
      <c r="J1878" s="7">
        <f t="shared" si="104"/>
        <v>1994</v>
      </c>
      <c r="K1878" s="9">
        <v>29</v>
      </c>
      <c r="L1878" s="6">
        <v>1005</v>
      </c>
      <c r="M1878" s="8">
        <f t="shared" si="105"/>
        <v>2.7916666666666665</v>
      </c>
      <c r="N1878" s="7">
        <v>20149402263</v>
      </c>
      <c r="O1878" s="7" t="s">
        <v>6074</v>
      </c>
      <c r="P1878" s="7" t="s">
        <v>6075</v>
      </c>
      <c r="Q1878" s="6" t="s">
        <v>2863</v>
      </c>
    </row>
    <row r="1879" spans="1:17" x14ac:dyDescent="0.3">
      <c r="A1879" s="6">
        <v>97317593</v>
      </c>
      <c r="B1879" s="6" t="s">
        <v>6076</v>
      </c>
      <c r="C1879" s="7">
        <v>1</v>
      </c>
      <c r="D1879" s="7">
        <v>90030080</v>
      </c>
      <c r="E1879" s="6" t="s">
        <v>2860</v>
      </c>
      <c r="F1879" s="7">
        <v>0</v>
      </c>
      <c r="G1879" s="7" t="s">
        <v>5370</v>
      </c>
      <c r="H1879" s="6" t="s">
        <v>5371</v>
      </c>
      <c r="I1879" s="7" t="s">
        <v>23</v>
      </c>
      <c r="J1879" s="7">
        <f t="shared" si="104"/>
        <v>1991</v>
      </c>
      <c r="K1879" s="9">
        <v>32</v>
      </c>
      <c r="L1879" s="6">
        <v>1005</v>
      </c>
      <c r="M1879" s="8">
        <f t="shared" si="105"/>
        <v>2.7916666666666665</v>
      </c>
      <c r="N1879" s="7">
        <v>18149169049</v>
      </c>
      <c r="O1879" s="7" t="s">
        <v>6077</v>
      </c>
      <c r="P1879" s="7" t="s">
        <v>6078</v>
      </c>
      <c r="Q1879" s="6" t="s">
        <v>2863</v>
      </c>
    </row>
    <row r="1880" spans="1:17" x14ac:dyDescent="0.3">
      <c r="A1880" s="6">
        <v>97317594</v>
      </c>
      <c r="B1880" s="6" t="s">
        <v>6079</v>
      </c>
      <c r="C1880" s="7">
        <v>1</v>
      </c>
      <c r="D1880" s="7">
        <v>90030080</v>
      </c>
      <c r="E1880" s="6" t="s">
        <v>2860</v>
      </c>
      <c r="F1880" s="7">
        <v>0</v>
      </c>
      <c r="G1880" s="7" t="s">
        <v>5370</v>
      </c>
      <c r="H1880" s="6" t="s">
        <v>5371</v>
      </c>
      <c r="I1880" s="7" t="s">
        <v>23</v>
      </c>
      <c r="J1880" s="7">
        <f t="shared" si="104"/>
        <v>1994</v>
      </c>
      <c r="K1880" s="9">
        <v>29</v>
      </c>
      <c r="L1880" s="6">
        <v>1005</v>
      </c>
      <c r="M1880" s="8">
        <f t="shared" si="105"/>
        <v>2.7916666666666665</v>
      </c>
      <c r="N1880" s="7">
        <v>65129462175</v>
      </c>
      <c r="O1880" s="7" t="s">
        <v>6080</v>
      </c>
      <c r="P1880" s="7" t="s">
        <v>6081</v>
      </c>
      <c r="Q1880" s="6" t="s">
        <v>2863</v>
      </c>
    </row>
    <row r="1881" spans="1:17" x14ac:dyDescent="0.3">
      <c r="A1881" s="6">
        <v>97317634</v>
      </c>
      <c r="B1881" s="6" t="s">
        <v>6082</v>
      </c>
      <c r="C1881" s="7">
        <v>1</v>
      </c>
      <c r="D1881" s="7">
        <v>90030080</v>
      </c>
      <c r="E1881" s="6" t="s">
        <v>2860</v>
      </c>
      <c r="F1881" s="7">
        <v>0</v>
      </c>
      <c r="G1881" s="7" t="s">
        <v>5370</v>
      </c>
      <c r="H1881" s="6" t="s">
        <v>5371</v>
      </c>
      <c r="I1881" s="7" t="s">
        <v>37</v>
      </c>
      <c r="J1881" s="7">
        <f t="shared" si="104"/>
        <v>1993</v>
      </c>
      <c r="K1881" s="9">
        <v>30</v>
      </c>
      <c r="L1881" s="6">
        <v>1005</v>
      </c>
      <c r="M1881" s="8">
        <f t="shared" si="105"/>
        <v>2.7916666666666665</v>
      </c>
      <c r="N1881" s="7">
        <v>44159303799</v>
      </c>
      <c r="O1881" s="7" t="s">
        <v>6083</v>
      </c>
      <c r="P1881" s="7" t="s">
        <v>6084</v>
      </c>
      <c r="Q1881" s="6" t="s">
        <v>2863</v>
      </c>
    </row>
    <row r="1882" spans="1:17" x14ac:dyDescent="0.3">
      <c r="A1882" s="6">
        <v>97317635</v>
      </c>
      <c r="B1882" s="6" t="s">
        <v>6085</v>
      </c>
      <c r="C1882" s="7">
        <v>1</v>
      </c>
      <c r="D1882" s="7">
        <v>90030080</v>
      </c>
      <c r="E1882" s="6" t="s">
        <v>2860</v>
      </c>
      <c r="F1882" s="7">
        <v>0</v>
      </c>
      <c r="G1882" s="7" t="s">
        <v>5370</v>
      </c>
      <c r="H1882" s="6" t="s">
        <v>5371</v>
      </c>
      <c r="I1882" s="7" t="s">
        <v>23</v>
      </c>
      <c r="J1882" s="7">
        <f t="shared" si="104"/>
        <v>1995</v>
      </c>
      <c r="K1882" s="9">
        <v>28</v>
      </c>
      <c r="L1882" s="6">
        <v>1005</v>
      </c>
      <c r="M1882" s="8">
        <f t="shared" si="105"/>
        <v>2.7916666666666665</v>
      </c>
      <c r="N1882" s="7">
        <v>25179553547</v>
      </c>
      <c r="O1882" s="7" t="s">
        <v>6086</v>
      </c>
      <c r="P1882" s="7" t="s">
        <v>6087</v>
      </c>
      <c r="Q1882" s="6" t="s">
        <v>2863</v>
      </c>
    </row>
    <row r="1883" spans="1:17" x14ac:dyDescent="0.3">
      <c r="A1883" s="6">
        <v>97317647</v>
      </c>
      <c r="B1883" s="6" t="s">
        <v>6088</v>
      </c>
      <c r="C1883" s="7">
        <v>1</v>
      </c>
      <c r="D1883" s="7">
        <v>90030080</v>
      </c>
      <c r="E1883" s="6" t="s">
        <v>2860</v>
      </c>
      <c r="F1883" s="7">
        <v>0</v>
      </c>
      <c r="G1883" s="7" t="s">
        <v>5370</v>
      </c>
      <c r="H1883" s="6" t="s">
        <v>5371</v>
      </c>
      <c r="I1883" s="7" t="s">
        <v>23</v>
      </c>
      <c r="J1883" s="7">
        <f t="shared" si="104"/>
        <v>1991</v>
      </c>
      <c r="K1883" s="9">
        <v>32</v>
      </c>
      <c r="L1883" s="6">
        <v>1005</v>
      </c>
      <c r="M1883" s="8">
        <f t="shared" si="105"/>
        <v>2.7916666666666665</v>
      </c>
      <c r="N1883" s="7">
        <v>16109173118</v>
      </c>
      <c r="O1883" s="7" t="s">
        <v>6089</v>
      </c>
      <c r="P1883" s="7" t="s">
        <v>6090</v>
      </c>
      <c r="Q1883" s="6" t="s">
        <v>2863</v>
      </c>
    </row>
    <row r="1884" spans="1:17" x14ac:dyDescent="0.3">
      <c r="A1884" s="6">
        <v>97317664</v>
      </c>
      <c r="B1884" s="6" t="s">
        <v>6091</v>
      </c>
      <c r="C1884" s="7">
        <v>1</v>
      </c>
      <c r="D1884" s="7">
        <v>90020080</v>
      </c>
      <c r="E1884" s="6" t="s">
        <v>3036</v>
      </c>
      <c r="F1884" s="7">
        <v>0</v>
      </c>
      <c r="G1884" s="7" t="s">
        <v>5370</v>
      </c>
      <c r="H1884" s="6" t="s">
        <v>5371</v>
      </c>
      <c r="I1884" s="7" t="s">
        <v>37</v>
      </c>
      <c r="J1884" s="7">
        <f t="shared" si="104"/>
        <v>1987</v>
      </c>
      <c r="K1884" s="9">
        <v>36</v>
      </c>
      <c r="L1884" s="6">
        <v>926</v>
      </c>
      <c r="M1884" s="8">
        <f t="shared" si="105"/>
        <v>2.5722222222222224</v>
      </c>
      <c r="N1884" s="7">
        <v>65058716575</v>
      </c>
      <c r="O1884" s="7" t="s">
        <v>6092</v>
      </c>
      <c r="P1884" s="7" t="s">
        <v>6093</v>
      </c>
      <c r="Q1884" s="6" t="s">
        <v>2863</v>
      </c>
    </row>
    <row r="1885" spans="1:17" x14ac:dyDescent="0.3">
      <c r="A1885" s="6">
        <v>97317783</v>
      </c>
      <c r="B1885" s="6" t="s">
        <v>6094</v>
      </c>
      <c r="C1885" s="7">
        <v>1</v>
      </c>
      <c r="D1885" s="7">
        <v>90030080</v>
      </c>
      <c r="E1885" s="6" t="s">
        <v>2860</v>
      </c>
      <c r="F1885" s="7">
        <v>0</v>
      </c>
      <c r="G1885" s="7" t="s">
        <v>5370</v>
      </c>
      <c r="H1885" s="6" t="s">
        <v>5371</v>
      </c>
      <c r="I1885" s="7" t="s">
        <v>23</v>
      </c>
      <c r="J1885" s="7">
        <f t="shared" si="104"/>
        <v>1988</v>
      </c>
      <c r="K1885" s="9">
        <v>35</v>
      </c>
      <c r="L1885" s="6">
        <v>945</v>
      </c>
      <c r="M1885" s="8">
        <f t="shared" si="105"/>
        <v>2.625</v>
      </c>
      <c r="N1885" s="7">
        <v>2218870489</v>
      </c>
      <c r="O1885" s="7" t="s">
        <v>6095</v>
      </c>
      <c r="P1885" s="7" t="s">
        <v>6096</v>
      </c>
      <c r="Q1885" s="6" t="s">
        <v>2863</v>
      </c>
    </row>
    <row r="1886" spans="1:17" x14ac:dyDescent="0.3">
      <c r="A1886" s="6">
        <v>97317784</v>
      </c>
      <c r="B1886" s="6" t="s">
        <v>6097</v>
      </c>
      <c r="C1886" s="7">
        <v>1</v>
      </c>
      <c r="D1886" s="7">
        <v>90030080</v>
      </c>
      <c r="E1886" s="6" t="s">
        <v>2860</v>
      </c>
      <c r="F1886" s="7">
        <v>0</v>
      </c>
      <c r="G1886" s="7" t="s">
        <v>5370</v>
      </c>
      <c r="H1886" s="6" t="s">
        <v>5371</v>
      </c>
      <c r="I1886" s="7" t="s">
        <v>23</v>
      </c>
      <c r="J1886" s="7">
        <f t="shared" si="104"/>
        <v>1987</v>
      </c>
      <c r="K1886" s="9">
        <v>36</v>
      </c>
      <c r="L1886" s="6">
        <v>945</v>
      </c>
      <c r="M1886" s="8">
        <f t="shared" si="105"/>
        <v>2.625</v>
      </c>
      <c r="N1886" s="7">
        <v>2218767339</v>
      </c>
      <c r="O1886" s="7" t="s">
        <v>6098</v>
      </c>
      <c r="P1886" s="7" t="s">
        <v>6099</v>
      </c>
      <c r="Q1886" s="6" t="s">
        <v>2863</v>
      </c>
    </row>
    <row r="1887" spans="1:17" x14ac:dyDescent="0.3">
      <c r="A1887" s="6">
        <v>97318677</v>
      </c>
      <c r="B1887" s="6" t="s">
        <v>6100</v>
      </c>
      <c r="C1887" s="7">
        <v>1</v>
      </c>
      <c r="D1887" s="7">
        <v>90020080</v>
      </c>
      <c r="E1887" s="6" t="s">
        <v>3036</v>
      </c>
      <c r="F1887" s="7">
        <v>0</v>
      </c>
      <c r="G1887" s="7" t="s">
        <v>5370</v>
      </c>
      <c r="H1887" s="6" t="s">
        <v>5371</v>
      </c>
      <c r="I1887" s="7" t="s">
        <v>23</v>
      </c>
      <c r="J1887" s="7">
        <f t="shared" si="104"/>
        <v>1993</v>
      </c>
      <c r="K1887" s="9">
        <v>30</v>
      </c>
      <c r="L1887" s="6">
        <v>774</v>
      </c>
      <c r="M1887" s="8">
        <f t="shared" si="105"/>
        <v>2.15</v>
      </c>
      <c r="N1887" s="7">
        <v>65129390574</v>
      </c>
      <c r="O1887" s="7" t="s">
        <v>6101</v>
      </c>
      <c r="P1887" s="7" t="s">
        <v>6102</v>
      </c>
      <c r="Q1887" s="6" t="s">
        <v>2863</v>
      </c>
    </row>
    <row r="1888" spans="1:17" x14ac:dyDescent="0.3">
      <c r="A1888" s="6">
        <v>97319011</v>
      </c>
      <c r="B1888" s="6" t="s">
        <v>6103</v>
      </c>
      <c r="C1888" s="7">
        <v>1</v>
      </c>
      <c r="D1888" s="7">
        <v>90020080</v>
      </c>
      <c r="E1888" s="6" t="s">
        <v>3036</v>
      </c>
      <c r="F1888" s="7">
        <v>0</v>
      </c>
      <c r="G1888" s="7" t="s">
        <v>5370</v>
      </c>
      <c r="H1888" s="6" t="s">
        <v>5371</v>
      </c>
      <c r="I1888" s="7" t="s">
        <v>37</v>
      </c>
      <c r="J1888" s="7">
        <f t="shared" si="104"/>
        <v>1996</v>
      </c>
      <c r="K1888" s="9">
        <v>27</v>
      </c>
      <c r="L1888" s="6">
        <v>645</v>
      </c>
      <c r="M1888" s="8">
        <f t="shared" si="105"/>
        <v>1.7916666666666667</v>
      </c>
      <c r="N1888" s="7">
        <v>7169663346</v>
      </c>
      <c r="O1888" s="7" t="s">
        <v>6104</v>
      </c>
      <c r="P1888" s="7" t="s">
        <v>6105</v>
      </c>
      <c r="Q1888" s="6" t="s">
        <v>2863</v>
      </c>
    </row>
    <row r="1889" spans="1:17" x14ac:dyDescent="0.3">
      <c r="A1889" s="6">
        <v>97319014</v>
      </c>
      <c r="B1889" s="6" t="s">
        <v>6106</v>
      </c>
      <c r="C1889" s="7">
        <v>1</v>
      </c>
      <c r="D1889" s="7">
        <v>90020080</v>
      </c>
      <c r="E1889" s="6" t="s">
        <v>3036</v>
      </c>
      <c r="F1889" s="7">
        <v>0</v>
      </c>
      <c r="G1889" s="7" t="s">
        <v>5370</v>
      </c>
      <c r="H1889" s="6" t="s">
        <v>5371</v>
      </c>
      <c r="I1889" s="7" t="s">
        <v>37</v>
      </c>
      <c r="J1889" s="7">
        <f t="shared" ref="J1889:J1952" si="106">1900+MID(O1889,5,2)</f>
        <v>1997</v>
      </c>
      <c r="K1889" s="9">
        <v>26</v>
      </c>
      <c r="L1889" s="6">
        <v>645</v>
      </c>
      <c r="M1889" s="8">
        <f t="shared" ref="M1889:M1952" si="107">L1889/360</f>
        <v>1.7916666666666667</v>
      </c>
      <c r="N1889" s="7">
        <v>92129705643</v>
      </c>
      <c r="O1889" s="7" t="s">
        <v>6107</v>
      </c>
      <c r="P1889" s="7" t="s">
        <v>6108</v>
      </c>
      <c r="Q1889" s="6" t="s">
        <v>2863</v>
      </c>
    </row>
    <row r="1890" spans="1:17" x14ac:dyDescent="0.3">
      <c r="A1890" s="6">
        <v>97319015</v>
      </c>
      <c r="B1890" s="6" t="s">
        <v>6109</v>
      </c>
      <c r="C1890" s="7">
        <v>1</v>
      </c>
      <c r="D1890" s="7">
        <v>90020080</v>
      </c>
      <c r="E1890" s="6" t="s">
        <v>3036</v>
      </c>
      <c r="F1890" s="7">
        <v>0</v>
      </c>
      <c r="G1890" s="7" t="s">
        <v>5370</v>
      </c>
      <c r="H1890" s="6" t="s">
        <v>5371</v>
      </c>
      <c r="I1890" s="7" t="s">
        <v>37</v>
      </c>
      <c r="J1890" s="7">
        <f t="shared" si="106"/>
        <v>1996</v>
      </c>
      <c r="K1890" s="9">
        <v>27</v>
      </c>
      <c r="L1890" s="6">
        <v>645</v>
      </c>
      <c r="M1890" s="8">
        <f t="shared" si="107"/>
        <v>1.7916666666666667</v>
      </c>
      <c r="N1890" s="7">
        <v>65079600063</v>
      </c>
      <c r="O1890" s="7" t="s">
        <v>6110</v>
      </c>
      <c r="P1890" s="7" t="s">
        <v>6111</v>
      </c>
      <c r="Q1890" s="6" t="s">
        <v>2863</v>
      </c>
    </row>
    <row r="1891" spans="1:17" x14ac:dyDescent="0.3">
      <c r="A1891" s="6">
        <v>97319016</v>
      </c>
      <c r="B1891" s="6" t="s">
        <v>6112</v>
      </c>
      <c r="C1891" s="7">
        <v>1</v>
      </c>
      <c r="D1891" s="7">
        <v>90020080</v>
      </c>
      <c r="E1891" s="6" t="s">
        <v>3036</v>
      </c>
      <c r="F1891" s="7">
        <v>0</v>
      </c>
      <c r="G1891" s="7" t="s">
        <v>5370</v>
      </c>
      <c r="H1891" s="6" t="s">
        <v>5371</v>
      </c>
      <c r="I1891" s="7" t="s">
        <v>37</v>
      </c>
      <c r="J1891" s="7">
        <f t="shared" si="106"/>
        <v>1996</v>
      </c>
      <c r="K1891" s="9">
        <v>27</v>
      </c>
      <c r="L1891" s="6">
        <v>645</v>
      </c>
      <c r="M1891" s="8">
        <f t="shared" si="107"/>
        <v>1.7916666666666667</v>
      </c>
      <c r="N1891" s="7">
        <v>11169695993</v>
      </c>
      <c r="O1891" s="7" t="s">
        <v>6113</v>
      </c>
      <c r="P1891" s="7" t="s">
        <v>6114</v>
      </c>
      <c r="Q1891" s="6" t="s">
        <v>2863</v>
      </c>
    </row>
    <row r="1892" spans="1:17" x14ac:dyDescent="0.3">
      <c r="A1892" s="6">
        <v>97319023</v>
      </c>
      <c r="B1892" s="6" t="s">
        <v>6115</v>
      </c>
      <c r="C1892" s="7">
        <v>1</v>
      </c>
      <c r="D1892" s="7">
        <v>90020080</v>
      </c>
      <c r="E1892" s="6" t="s">
        <v>3036</v>
      </c>
      <c r="F1892" s="7">
        <v>0</v>
      </c>
      <c r="G1892" s="7" t="s">
        <v>5370</v>
      </c>
      <c r="H1892" s="6" t="s">
        <v>5371</v>
      </c>
      <c r="I1892" s="7" t="s">
        <v>37</v>
      </c>
      <c r="J1892" s="7">
        <f t="shared" si="106"/>
        <v>1986</v>
      </c>
      <c r="K1892" s="9">
        <v>37</v>
      </c>
      <c r="L1892" s="6">
        <v>645</v>
      </c>
      <c r="M1892" s="8">
        <f t="shared" si="107"/>
        <v>1.7916666666666667</v>
      </c>
      <c r="N1892" s="7">
        <v>12168647951</v>
      </c>
      <c r="O1892" s="7" t="s">
        <v>6116</v>
      </c>
      <c r="P1892" s="7" t="s">
        <v>6117</v>
      </c>
      <c r="Q1892" s="6" t="s">
        <v>2863</v>
      </c>
    </row>
    <row r="1893" spans="1:17" x14ac:dyDescent="0.3">
      <c r="A1893" s="6">
        <v>97319025</v>
      </c>
      <c r="B1893" s="6" t="s">
        <v>6118</v>
      </c>
      <c r="C1893" s="7">
        <v>1</v>
      </c>
      <c r="D1893" s="7">
        <v>90020080</v>
      </c>
      <c r="E1893" s="6" t="s">
        <v>3036</v>
      </c>
      <c r="F1893" s="7">
        <v>0</v>
      </c>
      <c r="G1893" s="7" t="s">
        <v>5370</v>
      </c>
      <c r="H1893" s="6" t="s">
        <v>5371</v>
      </c>
      <c r="I1893" s="7" t="s">
        <v>37</v>
      </c>
      <c r="J1893" s="7">
        <f t="shared" si="106"/>
        <v>1994</v>
      </c>
      <c r="K1893" s="9">
        <v>29</v>
      </c>
      <c r="L1893" s="6">
        <v>645</v>
      </c>
      <c r="M1893" s="8">
        <f t="shared" si="107"/>
        <v>1.7916666666666667</v>
      </c>
      <c r="N1893" s="7">
        <v>58139409542</v>
      </c>
      <c r="O1893" s="7" t="s">
        <v>6119</v>
      </c>
      <c r="P1893" s="7" t="s">
        <v>6120</v>
      </c>
      <c r="Q1893" s="6" t="s">
        <v>2863</v>
      </c>
    </row>
    <row r="1894" spans="1:17" x14ac:dyDescent="0.3">
      <c r="A1894" s="6">
        <v>97319026</v>
      </c>
      <c r="B1894" s="6" t="s">
        <v>6121</v>
      </c>
      <c r="C1894" s="7">
        <v>1</v>
      </c>
      <c r="D1894" s="7">
        <v>90020080</v>
      </c>
      <c r="E1894" s="6" t="s">
        <v>3036</v>
      </c>
      <c r="F1894" s="7">
        <v>0</v>
      </c>
      <c r="G1894" s="7" t="s">
        <v>5370</v>
      </c>
      <c r="H1894" s="6" t="s">
        <v>5371</v>
      </c>
      <c r="I1894" s="7" t="s">
        <v>37</v>
      </c>
      <c r="J1894" s="7">
        <f t="shared" si="106"/>
        <v>1989</v>
      </c>
      <c r="K1894" s="9">
        <v>34</v>
      </c>
      <c r="L1894" s="6">
        <v>645</v>
      </c>
      <c r="M1894" s="8">
        <f t="shared" si="107"/>
        <v>1.7916666666666667</v>
      </c>
      <c r="N1894" s="7">
        <v>3148942752</v>
      </c>
      <c r="O1894" s="7" t="s">
        <v>6122</v>
      </c>
      <c r="P1894" s="7" t="s">
        <v>6123</v>
      </c>
      <c r="Q1894" s="6" t="s">
        <v>2863</v>
      </c>
    </row>
    <row r="1895" spans="1:17" x14ac:dyDescent="0.3">
      <c r="A1895" s="6">
        <v>97319028</v>
      </c>
      <c r="B1895" s="6" t="s">
        <v>6124</v>
      </c>
      <c r="C1895" s="7">
        <v>1</v>
      </c>
      <c r="D1895" s="7">
        <v>90020080</v>
      </c>
      <c r="E1895" s="6" t="s">
        <v>3036</v>
      </c>
      <c r="F1895" s="7">
        <v>0</v>
      </c>
      <c r="G1895" s="7" t="s">
        <v>5370</v>
      </c>
      <c r="H1895" s="6" t="s">
        <v>5371</v>
      </c>
      <c r="I1895" s="7" t="s">
        <v>23</v>
      </c>
      <c r="J1895" s="7">
        <f t="shared" si="106"/>
        <v>1982</v>
      </c>
      <c r="K1895" s="9">
        <v>41</v>
      </c>
      <c r="L1895" s="6">
        <v>645</v>
      </c>
      <c r="M1895" s="8">
        <f t="shared" si="107"/>
        <v>1.7916666666666667</v>
      </c>
      <c r="N1895" s="7">
        <v>3198235230</v>
      </c>
      <c r="O1895" s="7" t="s">
        <v>6125</v>
      </c>
      <c r="P1895" s="7" t="s">
        <v>6126</v>
      </c>
      <c r="Q1895" s="6" t="s">
        <v>2863</v>
      </c>
    </row>
    <row r="1896" spans="1:17" x14ac:dyDescent="0.3">
      <c r="A1896" s="6">
        <v>97319034</v>
      </c>
      <c r="B1896" s="6" t="s">
        <v>6127</v>
      </c>
      <c r="C1896" s="7">
        <v>1</v>
      </c>
      <c r="D1896" s="7">
        <v>90020080</v>
      </c>
      <c r="E1896" s="6" t="s">
        <v>3036</v>
      </c>
      <c r="F1896" s="7">
        <v>0</v>
      </c>
      <c r="G1896" s="7" t="s">
        <v>5370</v>
      </c>
      <c r="H1896" s="6" t="s">
        <v>5371</v>
      </c>
      <c r="I1896" s="7" t="s">
        <v>37</v>
      </c>
      <c r="J1896" s="7">
        <f t="shared" si="106"/>
        <v>1993</v>
      </c>
      <c r="K1896" s="9">
        <v>30</v>
      </c>
      <c r="L1896" s="6">
        <v>645</v>
      </c>
      <c r="M1896" s="8">
        <f t="shared" si="107"/>
        <v>1.7916666666666667</v>
      </c>
      <c r="N1896" s="7">
        <v>66169309284</v>
      </c>
      <c r="O1896" s="7" t="s">
        <v>6128</v>
      </c>
      <c r="P1896" s="7" t="s">
        <v>6129</v>
      </c>
      <c r="Q1896" s="6" t="s">
        <v>2863</v>
      </c>
    </row>
    <row r="1897" spans="1:17" x14ac:dyDescent="0.3">
      <c r="A1897" s="6">
        <v>97319035</v>
      </c>
      <c r="B1897" s="6" t="s">
        <v>6130</v>
      </c>
      <c r="C1897" s="7">
        <v>1</v>
      </c>
      <c r="D1897" s="7">
        <v>90020080</v>
      </c>
      <c r="E1897" s="6" t="s">
        <v>3036</v>
      </c>
      <c r="F1897" s="7">
        <v>0</v>
      </c>
      <c r="G1897" s="7" t="s">
        <v>5370</v>
      </c>
      <c r="H1897" s="6" t="s">
        <v>5371</v>
      </c>
      <c r="I1897" s="7" t="s">
        <v>23</v>
      </c>
      <c r="J1897" s="7">
        <f t="shared" si="106"/>
        <v>1989</v>
      </c>
      <c r="K1897" s="9">
        <v>34</v>
      </c>
      <c r="L1897" s="6">
        <v>645</v>
      </c>
      <c r="M1897" s="8">
        <f t="shared" si="107"/>
        <v>1.7916666666666667</v>
      </c>
      <c r="N1897" s="7">
        <v>83088907049</v>
      </c>
      <c r="O1897" s="7" t="s">
        <v>6131</v>
      </c>
      <c r="P1897" s="7" t="s">
        <v>6132</v>
      </c>
      <c r="Q1897" s="6" t="s">
        <v>2863</v>
      </c>
    </row>
    <row r="1898" spans="1:17" x14ac:dyDescent="0.3">
      <c r="A1898" s="6">
        <v>97319044</v>
      </c>
      <c r="B1898" s="6" t="s">
        <v>6133</v>
      </c>
      <c r="C1898" s="7">
        <v>1</v>
      </c>
      <c r="D1898" s="7">
        <v>90020080</v>
      </c>
      <c r="E1898" s="6" t="s">
        <v>3036</v>
      </c>
      <c r="F1898" s="7">
        <v>0</v>
      </c>
      <c r="G1898" s="7" t="s">
        <v>5370</v>
      </c>
      <c r="H1898" s="6" t="s">
        <v>5371</v>
      </c>
      <c r="I1898" s="7" t="s">
        <v>37</v>
      </c>
      <c r="J1898" s="7">
        <f t="shared" si="106"/>
        <v>1997</v>
      </c>
      <c r="K1898" s="9">
        <v>26</v>
      </c>
      <c r="L1898" s="6">
        <v>645</v>
      </c>
      <c r="M1898" s="8">
        <f t="shared" si="107"/>
        <v>1.7916666666666667</v>
      </c>
      <c r="N1898" s="7">
        <v>2159730262</v>
      </c>
      <c r="O1898" s="7" t="s">
        <v>6134</v>
      </c>
      <c r="P1898" s="7" t="s">
        <v>6135</v>
      </c>
      <c r="Q1898" s="6" t="s">
        <v>2863</v>
      </c>
    </row>
    <row r="1899" spans="1:17" x14ac:dyDescent="0.3">
      <c r="A1899" s="6">
        <v>97319049</v>
      </c>
      <c r="B1899" s="6" t="s">
        <v>6136</v>
      </c>
      <c r="C1899" s="7">
        <v>1</v>
      </c>
      <c r="D1899" s="7">
        <v>90020080</v>
      </c>
      <c r="E1899" s="6" t="s">
        <v>3036</v>
      </c>
      <c r="F1899" s="7">
        <v>0</v>
      </c>
      <c r="G1899" s="7" t="s">
        <v>5370</v>
      </c>
      <c r="H1899" s="6" t="s">
        <v>5371</v>
      </c>
      <c r="I1899" s="7" t="s">
        <v>23</v>
      </c>
      <c r="J1899" s="7">
        <f t="shared" si="106"/>
        <v>1987</v>
      </c>
      <c r="K1899" s="9">
        <v>36</v>
      </c>
      <c r="L1899" s="6">
        <v>645</v>
      </c>
      <c r="M1899" s="8">
        <f t="shared" si="107"/>
        <v>1.7916666666666667</v>
      </c>
      <c r="N1899" s="7">
        <v>12108712527</v>
      </c>
      <c r="O1899" s="7" t="s">
        <v>6137</v>
      </c>
      <c r="P1899" s="7" t="s">
        <v>6138</v>
      </c>
      <c r="Q1899" s="6" t="s">
        <v>2863</v>
      </c>
    </row>
    <row r="1900" spans="1:17" x14ac:dyDescent="0.3">
      <c r="A1900" s="6">
        <v>97319051</v>
      </c>
      <c r="B1900" s="6" t="s">
        <v>6139</v>
      </c>
      <c r="C1900" s="7">
        <v>1</v>
      </c>
      <c r="D1900" s="7">
        <v>90020080</v>
      </c>
      <c r="E1900" s="6" t="s">
        <v>3036</v>
      </c>
      <c r="F1900" s="7">
        <v>0</v>
      </c>
      <c r="G1900" s="7" t="s">
        <v>5370</v>
      </c>
      <c r="H1900" s="6" t="s">
        <v>5371</v>
      </c>
      <c r="I1900" s="7" t="s">
        <v>37</v>
      </c>
      <c r="J1900" s="7">
        <f t="shared" si="106"/>
        <v>1988</v>
      </c>
      <c r="K1900" s="9">
        <v>35</v>
      </c>
      <c r="L1900" s="6">
        <v>645</v>
      </c>
      <c r="M1900" s="8">
        <f t="shared" si="107"/>
        <v>1.7916666666666667</v>
      </c>
      <c r="N1900" s="7">
        <v>5148870560</v>
      </c>
      <c r="O1900" s="7" t="s">
        <v>6140</v>
      </c>
      <c r="P1900" s="7" t="s">
        <v>6141</v>
      </c>
      <c r="Q1900" s="6" t="s">
        <v>2863</v>
      </c>
    </row>
    <row r="1901" spans="1:17" x14ac:dyDescent="0.3">
      <c r="A1901" s="6">
        <v>97319052</v>
      </c>
      <c r="B1901" s="6" t="s">
        <v>6142</v>
      </c>
      <c r="C1901" s="7">
        <v>1</v>
      </c>
      <c r="D1901" s="7">
        <v>90020080</v>
      </c>
      <c r="E1901" s="6" t="s">
        <v>3036</v>
      </c>
      <c r="F1901" s="7">
        <v>0</v>
      </c>
      <c r="G1901" s="7" t="s">
        <v>5370</v>
      </c>
      <c r="H1901" s="6" t="s">
        <v>5371</v>
      </c>
      <c r="I1901" s="7" t="s">
        <v>23</v>
      </c>
      <c r="J1901" s="7">
        <f t="shared" si="106"/>
        <v>1995</v>
      </c>
      <c r="K1901" s="9">
        <v>28</v>
      </c>
      <c r="L1901" s="6">
        <v>645</v>
      </c>
      <c r="M1901" s="8">
        <f t="shared" si="107"/>
        <v>1.7916666666666667</v>
      </c>
      <c r="N1901" s="7">
        <v>13169541995</v>
      </c>
      <c r="O1901" s="7" t="s">
        <v>6143</v>
      </c>
      <c r="P1901" s="7" t="s">
        <v>6144</v>
      </c>
      <c r="Q1901" s="6" t="s">
        <v>2863</v>
      </c>
    </row>
    <row r="1902" spans="1:17" x14ac:dyDescent="0.3">
      <c r="A1902" s="6">
        <v>97319058</v>
      </c>
      <c r="B1902" s="6" t="s">
        <v>6145</v>
      </c>
      <c r="C1902" s="7">
        <v>1</v>
      </c>
      <c r="D1902" s="7">
        <v>90020080</v>
      </c>
      <c r="E1902" s="6" t="s">
        <v>3036</v>
      </c>
      <c r="F1902" s="7">
        <v>0</v>
      </c>
      <c r="G1902" s="7" t="s">
        <v>5370</v>
      </c>
      <c r="H1902" s="6" t="s">
        <v>5371</v>
      </c>
      <c r="I1902" s="7" t="s">
        <v>37</v>
      </c>
      <c r="J1902" s="7">
        <f t="shared" si="106"/>
        <v>1994</v>
      </c>
      <c r="K1902" s="9">
        <v>29</v>
      </c>
      <c r="L1902" s="6">
        <v>645</v>
      </c>
      <c r="M1902" s="8">
        <f t="shared" si="107"/>
        <v>1.7916666666666667</v>
      </c>
      <c r="N1902" s="7">
        <v>24169488764</v>
      </c>
      <c r="O1902" s="7" t="s">
        <v>6146</v>
      </c>
      <c r="P1902" s="7" t="s">
        <v>6147</v>
      </c>
      <c r="Q1902" s="6" t="s">
        <v>2863</v>
      </c>
    </row>
    <row r="1903" spans="1:17" x14ac:dyDescent="0.3">
      <c r="A1903" s="6">
        <v>97319059</v>
      </c>
      <c r="B1903" s="6" t="s">
        <v>6148</v>
      </c>
      <c r="C1903" s="7">
        <v>1</v>
      </c>
      <c r="D1903" s="7">
        <v>90020080</v>
      </c>
      <c r="E1903" s="6" t="s">
        <v>3036</v>
      </c>
      <c r="F1903" s="7">
        <v>0</v>
      </c>
      <c r="G1903" s="7" t="s">
        <v>5370</v>
      </c>
      <c r="H1903" s="6" t="s">
        <v>5371</v>
      </c>
      <c r="I1903" s="7" t="s">
        <v>23</v>
      </c>
      <c r="J1903" s="7">
        <f t="shared" si="106"/>
        <v>1995</v>
      </c>
      <c r="K1903" s="9">
        <v>28</v>
      </c>
      <c r="L1903" s="6">
        <v>645</v>
      </c>
      <c r="M1903" s="8">
        <f t="shared" si="107"/>
        <v>1.7916666666666667</v>
      </c>
      <c r="N1903" s="7">
        <v>65149523980</v>
      </c>
      <c r="O1903" s="7" t="s">
        <v>6149</v>
      </c>
      <c r="P1903" s="7" t="s">
        <v>6150</v>
      </c>
      <c r="Q1903" s="6" t="s">
        <v>2863</v>
      </c>
    </row>
    <row r="1904" spans="1:17" x14ac:dyDescent="0.3">
      <c r="A1904" s="6">
        <v>97319060</v>
      </c>
      <c r="B1904" s="6" t="s">
        <v>6151</v>
      </c>
      <c r="C1904" s="7">
        <v>1</v>
      </c>
      <c r="D1904" s="7">
        <v>90020080</v>
      </c>
      <c r="E1904" s="6" t="s">
        <v>3036</v>
      </c>
      <c r="F1904" s="7">
        <v>0</v>
      </c>
      <c r="G1904" s="7" t="s">
        <v>5370</v>
      </c>
      <c r="H1904" s="6" t="s">
        <v>5371</v>
      </c>
      <c r="I1904" s="7" t="s">
        <v>23</v>
      </c>
      <c r="J1904" s="7">
        <f t="shared" si="106"/>
        <v>1992</v>
      </c>
      <c r="K1904" s="9">
        <v>31</v>
      </c>
      <c r="L1904" s="6">
        <v>645</v>
      </c>
      <c r="M1904" s="8">
        <f t="shared" si="107"/>
        <v>1.7916666666666667</v>
      </c>
      <c r="N1904" s="7">
        <v>17179210962</v>
      </c>
      <c r="O1904" s="7" t="s">
        <v>6152</v>
      </c>
      <c r="P1904" s="7" t="s">
        <v>6153</v>
      </c>
      <c r="Q1904" s="6" t="s">
        <v>2863</v>
      </c>
    </row>
    <row r="1905" spans="1:17" x14ac:dyDescent="0.3">
      <c r="A1905" s="6">
        <v>97319062</v>
      </c>
      <c r="B1905" s="6" t="s">
        <v>6154</v>
      </c>
      <c r="C1905" s="7">
        <v>1</v>
      </c>
      <c r="D1905" s="7">
        <v>90020080</v>
      </c>
      <c r="E1905" s="6" t="s">
        <v>3036</v>
      </c>
      <c r="F1905" s="7">
        <v>0</v>
      </c>
      <c r="G1905" s="7" t="s">
        <v>5370</v>
      </c>
      <c r="H1905" s="6" t="s">
        <v>5371</v>
      </c>
      <c r="I1905" s="7" t="s">
        <v>37</v>
      </c>
      <c r="J1905" s="7">
        <f t="shared" si="106"/>
        <v>1994</v>
      </c>
      <c r="K1905" s="9">
        <v>29</v>
      </c>
      <c r="L1905" s="6">
        <v>645</v>
      </c>
      <c r="M1905" s="8">
        <f t="shared" si="107"/>
        <v>1.7916666666666667</v>
      </c>
      <c r="N1905" s="7">
        <v>13149404314</v>
      </c>
      <c r="O1905" s="7" t="s">
        <v>6155</v>
      </c>
      <c r="P1905" s="7" t="s">
        <v>6156</v>
      </c>
      <c r="Q1905" s="6" t="s">
        <v>2863</v>
      </c>
    </row>
    <row r="1906" spans="1:17" x14ac:dyDescent="0.3">
      <c r="A1906" s="6">
        <v>97319063</v>
      </c>
      <c r="B1906" s="6" t="s">
        <v>6157</v>
      </c>
      <c r="C1906" s="7">
        <v>1</v>
      </c>
      <c r="D1906" s="7">
        <v>90020080</v>
      </c>
      <c r="E1906" s="6" t="s">
        <v>3036</v>
      </c>
      <c r="F1906" s="7">
        <v>0</v>
      </c>
      <c r="G1906" s="7" t="s">
        <v>5370</v>
      </c>
      <c r="H1906" s="6" t="s">
        <v>5371</v>
      </c>
      <c r="I1906" s="7" t="s">
        <v>23</v>
      </c>
      <c r="J1906" s="7">
        <f t="shared" si="106"/>
        <v>1991</v>
      </c>
      <c r="K1906" s="9">
        <v>32</v>
      </c>
      <c r="L1906" s="6">
        <v>645</v>
      </c>
      <c r="M1906" s="8">
        <f t="shared" si="107"/>
        <v>1.7916666666666667</v>
      </c>
      <c r="N1906" s="7">
        <v>52129109964</v>
      </c>
      <c r="O1906" s="7" t="s">
        <v>6158</v>
      </c>
      <c r="P1906" s="7" t="s">
        <v>6159</v>
      </c>
      <c r="Q1906" s="6" t="s">
        <v>2863</v>
      </c>
    </row>
    <row r="1907" spans="1:17" x14ac:dyDescent="0.3">
      <c r="A1907" s="6">
        <v>97319064</v>
      </c>
      <c r="B1907" s="6" t="s">
        <v>6160</v>
      </c>
      <c r="C1907" s="7">
        <v>1</v>
      </c>
      <c r="D1907" s="7">
        <v>90020080</v>
      </c>
      <c r="E1907" s="6" t="s">
        <v>3036</v>
      </c>
      <c r="F1907" s="7">
        <v>0</v>
      </c>
      <c r="G1907" s="7" t="s">
        <v>5370</v>
      </c>
      <c r="H1907" s="6" t="s">
        <v>5371</v>
      </c>
      <c r="I1907" s="7" t="s">
        <v>37</v>
      </c>
      <c r="J1907" s="7">
        <f t="shared" si="106"/>
        <v>1996</v>
      </c>
      <c r="K1907" s="9">
        <v>27</v>
      </c>
      <c r="L1907" s="6">
        <v>645</v>
      </c>
      <c r="M1907" s="8">
        <f t="shared" si="107"/>
        <v>1.7916666666666667</v>
      </c>
      <c r="N1907" s="7">
        <v>13119614595</v>
      </c>
      <c r="O1907" s="7" t="s">
        <v>6161</v>
      </c>
      <c r="P1907" s="7" t="s">
        <v>6162</v>
      </c>
      <c r="Q1907" s="6" t="s">
        <v>2863</v>
      </c>
    </row>
    <row r="1908" spans="1:17" x14ac:dyDescent="0.3">
      <c r="A1908" s="6">
        <v>97319066</v>
      </c>
      <c r="B1908" s="6" t="s">
        <v>6163</v>
      </c>
      <c r="C1908" s="7">
        <v>1</v>
      </c>
      <c r="D1908" s="7">
        <v>90020080</v>
      </c>
      <c r="E1908" s="6" t="s">
        <v>3036</v>
      </c>
      <c r="F1908" s="7">
        <v>0</v>
      </c>
      <c r="G1908" s="7" t="s">
        <v>5370</v>
      </c>
      <c r="H1908" s="6" t="s">
        <v>5371</v>
      </c>
      <c r="I1908" s="7" t="s">
        <v>23</v>
      </c>
      <c r="J1908" s="7">
        <f t="shared" si="106"/>
        <v>1995</v>
      </c>
      <c r="K1908" s="9">
        <v>28</v>
      </c>
      <c r="L1908" s="6">
        <v>645</v>
      </c>
      <c r="M1908" s="8">
        <f t="shared" si="107"/>
        <v>1.7916666666666667</v>
      </c>
      <c r="N1908" s="7">
        <v>67139545635</v>
      </c>
      <c r="O1908" s="7" t="s">
        <v>6164</v>
      </c>
      <c r="P1908" s="7" t="s">
        <v>6165</v>
      </c>
      <c r="Q1908" s="6" t="s">
        <v>2863</v>
      </c>
    </row>
    <row r="1909" spans="1:17" x14ac:dyDescent="0.3">
      <c r="A1909" s="6">
        <v>97319071</v>
      </c>
      <c r="B1909" s="6" t="s">
        <v>6166</v>
      </c>
      <c r="C1909" s="7">
        <v>1</v>
      </c>
      <c r="D1909" s="7">
        <v>90020080</v>
      </c>
      <c r="E1909" s="6" t="s">
        <v>3036</v>
      </c>
      <c r="F1909" s="7">
        <v>0</v>
      </c>
      <c r="G1909" s="7" t="s">
        <v>5370</v>
      </c>
      <c r="H1909" s="6" t="s">
        <v>5371</v>
      </c>
      <c r="I1909" s="7" t="s">
        <v>23</v>
      </c>
      <c r="J1909" s="7">
        <f t="shared" si="106"/>
        <v>1996</v>
      </c>
      <c r="K1909" s="9">
        <v>27</v>
      </c>
      <c r="L1909" s="6">
        <v>645</v>
      </c>
      <c r="M1909" s="8">
        <f t="shared" si="107"/>
        <v>1.7916666666666667</v>
      </c>
      <c r="N1909" s="7">
        <v>65149631346</v>
      </c>
      <c r="O1909" s="7" t="s">
        <v>6167</v>
      </c>
      <c r="P1909" s="7" t="s">
        <v>6168</v>
      </c>
      <c r="Q1909" s="6" t="s">
        <v>2863</v>
      </c>
    </row>
    <row r="1910" spans="1:17" x14ac:dyDescent="0.3">
      <c r="A1910" s="6">
        <v>97319072</v>
      </c>
      <c r="B1910" s="6" t="s">
        <v>6169</v>
      </c>
      <c r="C1910" s="7">
        <v>1</v>
      </c>
      <c r="D1910" s="7">
        <v>90020080</v>
      </c>
      <c r="E1910" s="6" t="s">
        <v>3036</v>
      </c>
      <c r="F1910" s="7">
        <v>0</v>
      </c>
      <c r="G1910" s="7" t="s">
        <v>5370</v>
      </c>
      <c r="H1910" s="6" t="s">
        <v>5371</v>
      </c>
      <c r="I1910" s="7" t="s">
        <v>23</v>
      </c>
      <c r="J1910" s="7">
        <f t="shared" si="106"/>
        <v>1992</v>
      </c>
      <c r="K1910" s="9">
        <v>31</v>
      </c>
      <c r="L1910" s="6">
        <v>645</v>
      </c>
      <c r="M1910" s="8">
        <f t="shared" si="107"/>
        <v>1.7916666666666667</v>
      </c>
      <c r="N1910" s="7">
        <v>9139235593</v>
      </c>
      <c r="O1910" s="7" t="s">
        <v>6170</v>
      </c>
      <c r="P1910" s="7" t="s">
        <v>6171</v>
      </c>
      <c r="Q1910" s="6" t="s">
        <v>2863</v>
      </c>
    </row>
    <row r="1911" spans="1:17" x14ac:dyDescent="0.3">
      <c r="A1911" s="6">
        <v>97319073</v>
      </c>
      <c r="B1911" s="6" t="s">
        <v>6172</v>
      </c>
      <c r="C1911" s="7">
        <v>1</v>
      </c>
      <c r="D1911" s="7">
        <v>90020080</v>
      </c>
      <c r="E1911" s="6" t="s">
        <v>3036</v>
      </c>
      <c r="F1911" s="7">
        <v>0</v>
      </c>
      <c r="G1911" s="7" t="s">
        <v>5370</v>
      </c>
      <c r="H1911" s="6" t="s">
        <v>5371</v>
      </c>
      <c r="I1911" s="7" t="s">
        <v>23</v>
      </c>
      <c r="J1911" s="7">
        <f t="shared" si="106"/>
        <v>1996</v>
      </c>
      <c r="K1911" s="9">
        <v>27</v>
      </c>
      <c r="L1911" s="6">
        <v>645</v>
      </c>
      <c r="M1911" s="8">
        <f t="shared" si="107"/>
        <v>1.7916666666666667</v>
      </c>
      <c r="N1911" s="7">
        <v>65149632963</v>
      </c>
      <c r="O1911" s="7" t="s">
        <v>6173</v>
      </c>
      <c r="P1911" s="7" t="s">
        <v>6174</v>
      </c>
      <c r="Q1911" s="6" t="s">
        <v>2863</v>
      </c>
    </row>
    <row r="1912" spans="1:17" x14ac:dyDescent="0.3">
      <c r="A1912" s="6">
        <v>97319074</v>
      </c>
      <c r="B1912" s="6" t="s">
        <v>6175</v>
      </c>
      <c r="C1912" s="7">
        <v>1</v>
      </c>
      <c r="D1912" s="7">
        <v>90020080</v>
      </c>
      <c r="E1912" s="6" t="s">
        <v>3036</v>
      </c>
      <c r="F1912" s="7">
        <v>0</v>
      </c>
      <c r="G1912" s="7" t="s">
        <v>5370</v>
      </c>
      <c r="H1912" s="6" t="s">
        <v>5371</v>
      </c>
      <c r="I1912" s="7" t="s">
        <v>37</v>
      </c>
      <c r="J1912" s="7">
        <f t="shared" si="106"/>
        <v>1990</v>
      </c>
      <c r="K1912" s="9">
        <v>33</v>
      </c>
      <c r="L1912" s="6">
        <v>645</v>
      </c>
      <c r="M1912" s="8">
        <f t="shared" si="107"/>
        <v>1.7916666666666667</v>
      </c>
      <c r="N1912" s="7">
        <v>78109049227</v>
      </c>
      <c r="O1912" s="7" t="s">
        <v>6176</v>
      </c>
      <c r="P1912" s="7" t="s">
        <v>6177</v>
      </c>
      <c r="Q1912" s="6" t="s">
        <v>2863</v>
      </c>
    </row>
    <row r="1913" spans="1:17" x14ac:dyDescent="0.3">
      <c r="A1913" s="6">
        <v>97319078</v>
      </c>
      <c r="B1913" s="6" t="s">
        <v>6178</v>
      </c>
      <c r="C1913" s="7">
        <v>1</v>
      </c>
      <c r="D1913" s="7">
        <v>90020080</v>
      </c>
      <c r="E1913" s="6" t="s">
        <v>3036</v>
      </c>
      <c r="F1913" s="7">
        <v>0</v>
      </c>
      <c r="G1913" s="7" t="s">
        <v>5370</v>
      </c>
      <c r="H1913" s="6" t="s">
        <v>5371</v>
      </c>
      <c r="I1913" s="7" t="s">
        <v>23</v>
      </c>
      <c r="J1913" s="7">
        <f t="shared" si="106"/>
        <v>1996</v>
      </c>
      <c r="K1913" s="9">
        <v>27</v>
      </c>
      <c r="L1913" s="6">
        <v>645</v>
      </c>
      <c r="M1913" s="8">
        <f t="shared" si="107"/>
        <v>1.7916666666666667</v>
      </c>
      <c r="N1913" s="7">
        <v>60159666928</v>
      </c>
      <c r="O1913" s="7" t="s">
        <v>6179</v>
      </c>
      <c r="P1913" s="7" t="s">
        <v>6180</v>
      </c>
      <c r="Q1913" s="6" t="s">
        <v>2863</v>
      </c>
    </row>
    <row r="1914" spans="1:17" x14ac:dyDescent="0.3">
      <c r="A1914" s="6">
        <v>97319079</v>
      </c>
      <c r="B1914" s="6" t="s">
        <v>6181</v>
      </c>
      <c r="C1914" s="7">
        <v>1</v>
      </c>
      <c r="D1914" s="7">
        <v>90020080</v>
      </c>
      <c r="E1914" s="6" t="s">
        <v>3036</v>
      </c>
      <c r="F1914" s="7">
        <v>0</v>
      </c>
      <c r="G1914" s="7" t="s">
        <v>5370</v>
      </c>
      <c r="H1914" s="6" t="s">
        <v>5371</v>
      </c>
      <c r="I1914" s="7" t="s">
        <v>37</v>
      </c>
      <c r="J1914" s="7">
        <f t="shared" si="106"/>
        <v>1996</v>
      </c>
      <c r="K1914" s="9">
        <v>27</v>
      </c>
      <c r="L1914" s="6">
        <v>645</v>
      </c>
      <c r="M1914" s="8">
        <f t="shared" si="107"/>
        <v>1.7916666666666667</v>
      </c>
      <c r="N1914" s="7">
        <v>63169690102</v>
      </c>
      <c r="O1914" s="7" t="s">
        <v>6182</v>
      </c>
      <c r="P1914" s="7" t="s">
        <v>6183</v>
      </c>
      <c r="Q1914" s="6" t="s">
        <v>2863</v>
      </c>
    </row>
    <row r="1915" spans="1:17" x14ac:dyDescent="0.3">
      <c r="A1915" s="6">
        <v>97319081</v>
      </c>
      <c r="B1915" s="6" t="s">
        <v>6184</v>
      </c>
      <c r="C1915" s="7">
        <v>1</v>
      </c>
      <c r="D1915" s="7">
        <v>90020080</v>
      </c>
      <c r="E1915" s="6" t="s">
        <v>3036</v>
      </c>
      <c r="F1915" s="7">
        <v>0</v>
      </c>
      <c r="G1915" s="7" t="s">
        <v>5370</v>
      </c>
      <c r="H1915" s="6" t="s">
        <v>5371</v>
      </c>
      <c r="I1915" s="7" t="s">
        <v>23</v>
      </c>
      <c r="J1915" s="7">
        <f t="shared" si="106"/>
        <v>1996</v>
      </c>
      <c r="K1915" s="9">
        <v>27</v>
      </c>
      <c r="L1915" s="6">
        <v>645</v>
      </c>
      <c r="M1915" s="8">
        <f t="shared" si="107"/>
        <v>1.7916666666666667</v>
      </c>
      <c r="N1915" s="7">
        <v>66149675150</v>
      </c>
      <c r="O1915" s="7" t="s">
        <v>6185</v>
      </c>
      <c r="P1915" s="7" t="s">
        <v>6186</v>
      </c>
      <c r="Q1915" s="6" t="s">
        <v>2863</v>
      </c>
    </row>
    <row r="1916" spans="1:17" x14ac:dyDescent="0.3">
      <c r="A1916" s="6">
        <v>97319086</v>
      </c>
      <c r="B1916" s="6" t="s">
        <v>6187</v>
      </c>
      <c r="C1916" s="7">
        <v>1</v>
      </c>
      <c r="D1916" s="7">
        <v>90020080</v>
      </c>
      <c r="E1916" s="6" t="s">
        <v>3036</v>
      </c>
      <c r="F1916" s="7">
        <v>0</v>
      </c>
      <c r="G1916" s="7" t="s">
        <v>5370</v>
      </c>
      <c r="H1916" s="6" t="s">
        <v>5371</v>
      </c>
      <c r="I1916" s="7" t="s">
        <v>37</v>
      </c>
      <c r="J1916" s="7">
        <f t="shared" si="106"/>
        <v>1996</v>
      </c>
      <c r="K1916" s="9">
        <v>27</v>
      </c>
      <c r="L1916" s="6">
        <v>645</v>
      </c>
      <c r="M1916" s="8">
        <f t="shared" si="107"/>
        <v>1.7916666666666667</v>
      </c>
      <c r="N1916" s="7">
        <v>8179648848</v>
      </c>
      <c r="O1916" s="7" t="s">
        <v>6188</v>
      </c>
      <c r="P1916" s="7" t="s">
        <v>6189</v>
      </c>
      <c r="Q1916" s="6" t="s">
        <v>2863</v>
      </c>
    </row>
    <row r="1917" spans="1:17" x14ac:dyDescent="0.3">
      <c r="A1917" s="6">
        <v>97319090</v>
      </c>
      <c r="B1917" s="6" t="s">
        <v>6190</v>
      </c>
      <c r="C1917" s="7">
        <v>1</v>
      </c>
      <c r="D1917" s="7">
        <v>90020080</v>
      </c>
      <c r="E1917" s="6" t="s">
        <v>3036</v>
      </c>
      <c r="F1917" s="7">
        <v>0</v>
      </c>
      <c r="G1917" s="7" t="s">
        <v>5370</v>
      </c>
      <c r="H1917" s="6" t="s">
        <v>5371</v>
      </c>
      <c r="I1917" s="7" t="s">
        <v>37</v>
      </c>
      <c r="J1917" s="7">
        <f t="shared" si="106"/>
        <v>1995</v>
      </c>
      <c r="K1917" s="9">
        <v>28</v>
      </c>
      <c r="L1917" s="6">
        <v>645</v>
      </c>
      <c r="M1917" s="8">
        <f t="shared" si="107"/>
        <v>1.7916666666666667</v>
      </c>
      <c r="N1917" s="7">
        <v>65139584224</v>
      </c>
      <c r="O1917" s="7" t="s">
        <v>6191</v>
      </c>
      <c r="P1917" s="7" t="s">
        <v>6192</v>
      </c>
      <c r="Q1917" s="6" t="s">
        <v>2863</v>
      </c>
    </row>
    <row r="1918" spans="1:17" x14ac:dyDescent="0.3">
      <c r="A1918" s="6">
        <v>97319091</v>
      </c>
      <c r="B1918" s="6" t="s">
        <v>6193</v>
      </c>
      <c r="C1918" s="7">
        <v>1</v>
      </c>
      <c r="D1918" s="7">
        <v>90020080</v>
      </c>
      <c r="E1918" s="6" t="s">
        <v>3036</v>
      </c>
      <c r="F1918" s="7">
        <v>0</v>
      </c>
      <c r="G1918" s="7" t="s">
        <v>5370</v>
      </c>
      <c r="H1918" s="6" t="s">
        <v>5371</v>
      </c>
      <c r="I1918" s="7" t="s">
        <v>37</v>
      </c>
      <c r="J1918" s="7">
        <f t="shared" si="106"/>
        <v>1995</v>
      </c>
      <c r="K1918" s="9">
        <v>28</v>
      </c>
      <c r="L1918" s="6">
        <v>645</v>
      </c>
      <c r="M1918" s="8">
        <f t="shared" si="107"/>
        <v>1.7916666666666667</v>
      </c>
      <c r="N1918" s="7">
        <v>86169560678</v>
      </c>
      <c r="O1918" s="7" t="s">
        <v>6194</v>
      </c>
      <c r="P1918" s="7" t="s">
        <v>6195</v>
      </c>
      <c r="Q1918" s="6" t="s">
        <v>2863</v>
      </c>
    </row>
    <row r="1919" spans="1:17" x14ac:dyDescent="0.3">
      <c r="A1919" s="6">
        <v>97319095</v>
      </c>
      <c r="B1919" s="6" t="s">
        <v>6196</v>
      </c>
      <c r="C1919" s="7">
        <v>1</v>
      </c>
      <c r="D1919" s="7">
        <v>90020080</v>
      </c>
      <c r="E1919" s="6" t="s">
        <v>3036</v>
      </c>
      <c r="F1919" s="7">
        <v>0</v>
      </c>
      <c r="G1919" s="7" t="s">
        <v>5370</v>
      </c>
      <c r="H1919" s="6" t="s">
        <v>5371</v>
      </c>
      <c r="I1919" s="7" t="s">
        <v>37</v>
      </c>
      <c r="J1919" s="7">
        <f t="shared" si="106"/>
        <v>1997</v>
      </c>
      <c r="K1919" s="9">
        <v>26</v>
      </c>
      <c r="L1919" s="6">
        <v>645</v>
      </c>
      <c r="M1919" s="8">
        <f t="shared" si="107"/>
        <v>1.7916666666666667</v>
      </c>
      <c r="N1919" s="7">
        <v>71169752848</v>
      </c>
      <c r="O1919" s="7" t="s">
        <v>6197</v>
      </c>
      <c r="P1919" s="7" t="s">
        <v>6198</v>
      </c>
      <c r="Q1919" s="6" t="s">
        <v>2863</v>
      </c>
    </row>
    <row r="1920" spans="1:17" x14ac:dyDescent="0.3">
      <c r="A1920" s="6">
        <v>97319096</v>
      </c>
      <c r="B1920" s="6" t="s">
        <v>6199</v>
      </c>
      <c r="C1920" s="7">
        <v>1</v>
      </c>
      <c r="D1920" s="7">
        <v>90020080</v>
      </c>
      <c r="E1920" s="6" t="s">
        <v>3036</v>
      </c>
      <c r="F1920" s="7">
        <v>0</v>
      </c>
      <c r="G1920" s="7" t="s">
        <v>5370</v>
      </c>
      <c r="H1920" s="6" t="s">
        <v>5371</v>
      </c>
      <c r="I1920" s="7" t="s">
        <v>37</v>
      </c>
      <c r="J1920" s="7">
        <f t="shared" si="106"/>
        <v>1997</v>
      </c>
      <c r="K1920" s="9">
        <v>26</v>
      </c>
      <c r="L1920" s="6">
        <v>645</v>
      </c>
      <c r="M1920" s="8">
        <f t="shared" si="107"/>
        <v>1.7916666666666667</v>
      </c>
      <c r="N1920" s="7">
        <v>4199725302</v>
      </c>
      <c r="O1920" s="7" t="s">
        <v>6200</v>
      </c>
      <c r="P1920" s="7" t="s">
        <v>6201</v>
      </c>
      <c r="Q1920" s="6" t="s">
        <v>2863</v>
      </c>
    </row>
    <row r="1921" spans="1:17" x14ac:dyDescent="0.3">
      <c r="A1921" s="6">
        <v>97319098</v>
      </c>
      <c r="B1921" s="6" t="s">
        <v>6202</v>
      </c>
      <c r="C1921" s="7">
        <v>1</v>
      </c>
      <c r="D1921" s="7">
        <v>90020080</v>
      </c>
      <c r="E1921" s="6" t="s">
        <v>3036</v>
      </c>
      <c r="F1921" s="7">
        <v>0</v>
      </c>
      <c r="G1921" s="7" t="s">
        <v>5370</v>
      </c>
      <c r="H1921" s="6" t="s">
        <v>5371</v>
      </c>
      <c r="I1921" s="7" t="s">
        <v>37</v>
      </c>
      <c r="J1921" s="7">
        <f t="shared" si="106"/>
        <v>1994</v>
      </c>
      <c r="K1921" s="9">
        <v>29</v>
      </c>
      <c r="L1921" s="6">
        <v>645</v>
      </c>
      <c r="M1921" s="8">
        <f t="shared" si="107"/>
        <v>1.7916666666666667</v>
      </c>
      <c r="N1921" s="7">
        <v>65139473626</v>
      </c>
      <c r="O1921" s="7" t="s">
        <v>6203</v>
      </c>
      <c r="P1921" s="7" t="s">
        <v>6204</v>
      </c>
      <c r="Q1921" s="6" t="s">
        <v>2863</v>
      </c>
    </row>
    <row r="1922" spans="1:17" x14ac:dyDescent="0.3">
      <c r="A1922" s="6">
        <v>97319100</v>
      </c>
      <c r="B1922" s="6" t="s">
        <v>6205</v>
      </c>
      <c r="C1922" s="7">
        <v>1</v>
      </c>
      <c r="D1922" s="7">
        <v>90020080</v>
      </c>
      <c r="E1922" s="6" t="s">
        <v>3036</v>
      </c>
      <c r="F1922" s="7">
        <v>0</v>
      </c>
      <c r="G1922" s="7" t="s">
        <v>5370</v>
      </c>
      <c r="H1922" s="6" t="s">
        <v>5371</v>
      </c>
      <c r="I1922" s="7" t="s">
        <v>23</v>
      </c>
      <c r="J1922" s="7">
        <f t="shared" si="106"/>
        <v>1993</v>
      </c>
      <c r="K1922" s="9">
        <v>30</v>
      </c>
      <c r="L1922" s="6">
        <v>645</v>
      </c>
      <c r="M1922" s="8">
        <f t="shared" si="107"/>
        <v>1.7916666666666667</v>
      </c>
      <c r="N1922" s="7">
        <v>72119300118</v>
      </c>
      <c r="O1922" s="7" t="s">
        <v>6206</v>
      </c>
      <c r="P1922" s="7" t="s">
        <v>6207</v>
      </c>
      <c r="Q1922" s="6" t="s">
        <v>2863</v>
      </c>
    </row>
    <row r="1923" spans="1:17" x14ac:dyDescent="0.3">
      <c r="A1923" s="6">
        <v>97319101</v>
      </c>
      <c r="B1923" s="6" t="s">
        <v>6208</v>
      </c>
      <c r="C1923" s="7">
        <v>1</v>
      </c>
      <c r="D1923" s="7">
        <v>90020080</v>
      </c>
      <c r="E1923" s="6" t="s">
        <v>3036</v>
      </c>
      <c r="F1923" s="7">
        <v>0</v>
      </c>
      <c r="G1923" s="7" t="s">
        <v>5370</v>
      </c>
      <c r="H1923" s="6" t="s">
        <v>5371</v>
      </c>
      <c r="I1923" s="7" t="s">
        <v>23</v>
      </c>
      <c r="J1923" s="7">
        <f t="shared" si="106"/>
        <v>1995</v>
      </c>
      <c r="K1923" s="9">
        <v>28</v>
      </c>
      <c r="L1923" s="6">
        <v>645</v>
      </c>
      <c r="M1923" s="8">
        <f t="shared" si="107"/>
        <v>1.7916666666666667</v>
      </c>
      <c r="N1923" s="7">
        <v>33169503670</v>
      </c>
      <c r="O1923" s="7" t="s">
        <v>6209</v>
      </c>
      <c r="P1923" s="7" t="s">
        <v>6210</v>
      </c>
      <c r="Q1923" s="6" t="s">
        <v>2863</v>
      </c>
    </row>
    <row r="1924" spans="1:17" x14ac:dyDescent="0.3">
      <c r="A1924" s="6">
        <v>97319105</v>
      </c>
      <c r="B1924" s="6" t="s">
        <v>6211</v>
      </c>
      <c r="C1924" s="7">
        <v>1</v>
      </c>
      <c r="D1924" s="7">
        <v>90020080</v>
      </c>
      <c r="E1924" s="6" t="s">
        <v>3036</v>
      </c>
      <c r="F1924" s="7">
        <v>0</v>
      </c>
      <c r="G1924" s="7" t="s">
        <v>5370</v>
      </c>
      <c r="H1924" s="6" t="s">
        <v>5371</v>
      </c>
      <c r="I1924" s="7" t="s">
        <v>23</v>
      </c>
      <c r="J1924" s="7">
        <f t="shared" si="106"/>
        <v>1996</v>
      </c>
      <c r="K1924" s="9">
        <v>27</v>
      </c>
      <c r="L1924" s="6">
        <v>645</v>
      </c>
      <c r="M1924" s="8">
        <f t="shared" si="107"/>
        <v>1.7916666666666667</v>
      </c>
      <c r="N1924" s="7">
        <v>65149605134</v>
      </c>
      <c r="O1924" s="7" t="s">
        <v>6212</v>
      </c>
      <c r="P1924" s="7" t="s">
        <v>6213</v>
      </c>
      <c r="Q1924" s="6" t="s">
        <v>2863</v>
      </c>
    </row>
    <row r="1925" spans="1:17" x14ac:dyDescent="0.3">
      <c r="A1925" s="6">
        <v>97319108</v>
      </c>
      <c r="B1925" s="6" t="s">
        <v>6214</v>
      </c>
      <c r="C1925" s="7">
        <v>1</v>
      </c>
      <c r="D1925" s="7">
        <v>90020080</v>
      </c>
      <c r="E1925" s="6" t="s">
        <v>3036</v>
      </c>
      <c r="F1925" s="7">
        <v>0</v>
      </c>
      <c r="G1925" s="7" t="s">
        <v>5370</v>
      </c>
      <c r="H1925" s="6" t="s">
        <v>5371</v>
      </c>
      <c r="I1925" s="7" t="s">
        <v>23</v>
      </c>
      <c r="J1925" s="7">
        <f t="shared" si="106"/>
        <v>1997</v>
      </c>
      <c r="K1925" s="9">
        <v>26</v>
      </c>
      <c r="L1925" s="6">
        <v>645</v>
      </c>
      <c r="M1925" s="8">
        <f t="shared" si="107"/>
        <v>1.7916666666666667</v>
      </c>
      <c r="N1925" s="7">
        <v>94129702208</v>
      </c>
      <c r="O1925" s="7" t="s">
        <v>6215</v>
      </c>
      <c r="P1925" s="7" t="s">
        <v>6216</v>
      </c>
      <c r="Q1925" s="6" t="s">
        <v>2863</v>
      </c>
    </row>
    <row r="1926" spans="1:17" x14ac:dyDescent="0.3">
      <c r="A1926" s="6">
        <v>97319111</v>
      </c>
      <c r="B1926" s="6" t="s">
        <v>6217</v>
      </c>
      <c r="C1926" s="7">
        <v>1</v>
      </c>
      <c r="D1926" s="7">
        <v>90020080</v>
      </c>
      <c r="E1926" s="6" t="s">
        <v>3036</v>
      </c>
      <c r="F1926" s="7">
        <v>0</v>
      </c>
      <c r="G1926" s="7" t="s">
        <v>5370</v>
      </c>
      <c r="H1926" s="6" t="s">
        <v>5371</v>
      </c>
      <c r="I1926" s="7" t="s">
        <v>37</v>
      </c>
      <c r="J1926" s="7">
        <f t="shared" si="106"/>
        <v>1995</v>
      </c>
      <c r="K1926" s="9">
        <v>28</v>
      </c>
      <c r="L1926" s="6">
        <v>645</v>
      </c>
      <c r="M1926" s="8">
        <f t="shared" si="107"/>
        <v>1.7916666666666667</v>
      </c>
      <c r="N1926" s="7">
        <v>8199526578</v>
      </c>
      <c r="O1926" s="7" t="s">
        <v>6218</v>
      </c>
      <c r="P1926" s="7" t="s">
        <v>6219</v>
      </c>
      <c r="Q1926" s="6" t="s">
        <v>2863</v>
      </c>
    </row>
    <row r="1927" spans="1:17" x14ac:dyDescent="0.3">
      <c r="A1927" s="6">
        <v>97319112</v>
      </c>
      <c r="B1927" s="6" t="s">
        <v>6220</v>
      </c>
      <c r="C1927" s="7">
        <v>1</v>
      </c>
      <c r="D1927" s="7">
        <v>90020080</v>
      </c>
      <c r="E1927" s="6" t="s">
        <v>3036</v>
      </c>
      <c r="F1927" s="7">
        <v>0</v>
      </c>
      <c r="G1927" s="7" t="s">
        <v>5370</v>
      </c>
      <c r="H1927" s="6" t="s">
        <v>5371</v>
      </c>
      <c r="I1927" s="7" t="s">
        <v>37</v>
      </c>
      <c r="J1927" s="7">
        <f t="shared" si="106"/>
        <v>1995</v>
      </c>
      <c r="K1927" s="9">
        <v>28</v>
      </c>
      <c r="L1927" s="6">
        <v>645</v>
      </c>
      <c r="M1927" s="8">
        <f t="shared" si="107"/>
        <v>1.7916666666666667</v>
      </c>
      <c r="N1927" s="7">
        <v>10179539142</v>
      </c>
      <c r="O1927" s="7" t="s">
        <v>6221</v>
      </c>
      <c r="P1927" s="7" t="s">
        <v>6222</v>
      </c>
      <c r="Q1927" s="6" t="s">
        <v>2863</v>
      </c>
    </row>
    <row r="1928" spans="1:17" x14ac:dyDescent="0.3">
      <c r="A1928" s="6">
        <v>97319120</v>
      </c>
      <c r="B1928" s="6" t="s">
        <v>6223</v>
      </c>
      <c r="C1928" s="7">
        <v>1</v>
      </c>
      <c r="D1928" s="7">
        <v>90020080</v>
      </c>
      <c r="E1928" s="6" t="s">
        <v>3036</v>
      </c>
      <c r="F1928" s="7">
        <v>0</v>
      </c>
      <c r="G1928" s="7" t="s">
        <v>5370</v>
      </c>
      <c r="H1928" s="6" t="s">
        <v>5371</v>
      </c>
      <c r="I1928" s="7" t="s">
        <v>23</v>
      </c>
      <c r="J1928" s="7">
        <f t="shared" si="106"/>
        <v>1991</v>
      </c>
      <c r="K1928" s="9">
        <v>32</v>
      </c>
      <c r="L1928" s="6">
        <v>645</v>
      </c>
      <c r="M1928" s="8">
        <f t="shared" si="107"/>
        <v>1.7916666666666667</v>
      </c>
      <c r="N1928" s="7">
        <v>18159121252</v>
      </c>
      <c r="O1928" s="7" t="s">
        <v>6224</v>
      </c>
      <c r="P1928" s="7" t="s">
        <v>6225</v>
      </c>
      <c r="Q1928" s="6" t="s">
        <v>2863</v>
      </c>
    </row>
    <row r="1929" spans="1:17" x14ac:dyDescent="0.3">
      <c r="A1929" s="6">
        <v>97319121</v>
      </c>
      <c r="B1929" s="6" t="s">
        <v>6226</v>
      </c>
      <c r="C1929" s="7">
        <v>1</v>
      </c>
      <c r="D1929" s="7">
        <v>90020080</v>
      </c>
      <c r="E1929" s="6" t="s">
        <v>3036</v>
      </c>
      <c r="F1929" s="7">
        <v>0</v>
      </c>
      <c r="G1929" s="7" t="s">
        <v>5370</v>
      </c>
      <c r="H1929" s="6" t="s">
        <v>5371</v>
      </c>
      <c r="I1929" s="7" t="s">
        <v>37</v>
      </c>
      <c r="J1929" s="7">
        <f t="shared" si="106"/>
        <v>1995</v>
      </c>
      <c r="K1929" s="9">
        <v>28</v>
      </c>
      <c r="L1929" s="6">
        <v>645</v>
      </c>
      <c r="M1929" s="8">
        <f t="shared" si="107"/>
        <v>1.7916666666666667</v>
      </c>
      <c r="N1929" s="7">
        <v>8189554770</v>
      </c>
      <c r="O1929" s="7" t="s">
        <v>6227</v>
      </c>
      <c r="P1929" s="7" t="s">
        <v>6228</v>
      </c>
      <c r="Q1929" s="6" t="s">
        <v>2863</v>
      </c>
    </row>
    <row r="1930" spans="1:17" x14ac:dyDescent="0.3">
      <c r="A1930" s="6">
        <v>97319122</v>
      </c>
      <c r="B1930" s="6" t="s">
        <v>6229</v>
      </c>
      <c r="C1930" s="7">
        <v>1</v>
      </c>
      <c r="D1930" s="7">
        <v>90020080</v>
      </c>
      <c r="E1930" s="6" t="s">
        <v>3036</v>
      </c>
      <c r="F1930" s="7">
        <v>0</v>
      </c>
      <c r="G1930" s="7" t="s">
        <v>5370</v>
      </c>
      <c r="H1930" s="6" t="s">
        <v>5371</v>
      </c>
      <c r="I1930" s="7" t="s">
        <v>37</v>
      </c>
      <c r="J1930" s="7">
        <f t="shared" si="106"/>
        <v>1996</v>
      </c>
      <c r="K1930" s="9">
        <v>27</v>
      </c>
      <c r="L1930" s="6">
        <v>645</v>
      </c>
      <c r="M1930" s="8">
        <f t="shared" si="107"/>
        <v>1.7916666666666667</v>
      </c>
      <c r="N1930" s="7">
        <v>8189679726</v>
      </c>
      <c r="O1930" s="7" t="s">
        <v>6230</v>
      </c>
      <c r="P1930" s="7" t="s">
        <v>6231</v>
      </c>
      <c r="Q1930" s="6" t="s">
        <v>2863</v>
      </c>
    </row>
    <row r="1931" spans="1:17" x14ac:dyDescent="0.3">
      <c r="A1931" s="6">
        <v>97319123</v>
      </c>
      <c r="B1931" s="6" t="s">
        <v>6232</v>
      </c>
      <c r="C1931" s="7">
        <v>1</v>
      </c>
      <c r="D1931" s="7">
        <v>90020080</v>
      </c>
      <c r="E1931" s="6" t="s">
        <v>3036</v>
      </c>
      <c r="F1931" s="7">
        <v>0</v>
      </c>
      <c r="G1931" s="7" t="s">
        <v>5370</v>
      </c>
      <c r="H1931" s="6" t="s">
        <v>5371</v>
      </c>
      <c r="I1931" s="7" t="s">
        <v>23</v>
      </c>
      <c r="J1931" s="7">
        <f t="shared" si="106"/>
        <v>1992</v>
      </c>
      <c r="K1931" s="9">
        <v>31</v>
      </c>
      <c r="L1931" s="6">
        <v>645</v>
      </c>
      <c r="M1931" s="8">
        <f t="shared" si="107"/>
        <v>1.7916666666666667</v>
      </c>
      <c r="N1931" s="7">
        <v>18159215427</v>
      </c>
      <c r="O1931" s="7" t="s">
        <v>6233</v>
      </c>
      <c r="P1931" s="7" t="s">
        <v>6234</v>
      </c>
      <c r="Q1931" s="6" t="s">
        <v>2863</v>
      </c>
    </row>
    <row r="1932" spans="1:17" x14ac:dyDescent="0.3">
      <c r="A1932" s="6">
        <v>97319125</v>
      </c>
      <c r="B1932" s="6" t="s">
        <v>6235</v>
      </c>
      <c r="C1932" s="7">
        <v>1</v>
      </c>
      <c r="D1932" s="7">
        <v>90020080</v>
      </c>
      <c r="E1932" s="6" t="s">
        <v>3036</v>
      </c>
      <c r="F1932" s="7">
        <v>0</v>
      </c>
      <c r="G1932" s="7" t="s">
        <v>5370</v>
      </c>
      <c r="H1932" s="6" t="s">
        <v>5371</v>
      </c>
      <c r="I1932" s="7" t="s">
        <v>23</v>
      </c>
      <c r="J1932" s="7">
        <f t="shared" si="106"/>
        <v>1995</v>
      </c>
      <c r="K1932" s="9">
        <v>28</v>
      </c>
      <c r="L1932" s="6">
        <v>645</v>
      </c>
      <c r="M1932" s="8">
        <f t="shared" si="107"/>
        <v>1.7916666666666667</v>
      </c>
      <c r="N1932" s="7">
        <v>8189547584</v>
      </c>
      <c r="O1932" s="7" t="s">
        <v>6236</v>
      </c>
      <c r="P1932" s="7" t="s">
        <v>6237</v>
      </c>
      <c r="Q1932" s="6" t="s">
        <v>2863</v>
      </c>
    </row>
    <row r="1933" spans="1:17" x14ac:dyDescent="0.3">
      <c r="A1933" s="6">
        <v>97319126</v>
      </c>
      <c r="B1933" s="6" t="s">
        <v>6238</v>
      </c>
      <c r="C1933" s="7">
        <v>1</v>
      </c>
      <c r="D1933" s="7">
        <v>90020080</v>
      </c>
      <c r="E1933" s="6" t="s">
        <v>3036</v>
      </c>
      <c r="F1933" s="7">
        <v>0</v>
      </c>
      <c r="G1933" s="7" t="s">
        <v>5370</v>
      </c>
      <c r="H1933" s="6" t="s">
        <v>5371</v>
      </c>
      <c r="I1933" s="7" t="s">
        <v>37</v>
      </c>
      <c r="J1933" s="7">
        <f t="shared" si="106"/>
        <v>1996</v>
      </c>
      <c r="K1933" s="9">
        <v>27</v>
      </c>
      <c r="L1933" s="6">
        <v>645</v>
      </c>
      <c r="M1933" s="8">
        <f t="shared" si="107"/>
        <v>1.7916666666666667</v>
      </c>
      <c r="N1933" s="7">
        <v>18149691737</v>
      </c>
      <c r="O1933" s="7" t="s">
        <v>6239</v>
      </c>
      <c r="P1933" s="7" t="s">
        <v>6240</v>
      </c>
      <c r="Q1933" s="6" t="s">
        <v>2863</v>
      </c>
    </row>
    <row r="1934" spans="1:17" x14ac:dyDescent="0.3">
      <c r="A1934" s="6">
        <v>97319130</v>
      </c>
      <c r="B1934" s="6" t="s">
        <v>6241</v>
      </c>
      <c r="C1934" s="7">
        <v>1</v>
      </c>
      <c r="D1934" s="7">
        <v>90020080</v>
      </c>
      <c r="E1934" s="6" t="s">
        <v>3036</v>
      </c>
      <c r="F1934" s="7">
        <v>0</v>
      </c>
      <c r="G1934" s="7" t="s">
        <v>5370</v>
      </c>
      <c r="H1934" s="6" t="s">
        <v>5371</v>
      </c>
      <c r="I1934" s="7" t="s">
        <v>23</v>
      </c>
      <c r="J1934" s="7">
        <f t="shared" si="106"/>
        <v>1992</v>
      </c>
      <c r="K1934" s="9">
        <v>31</v>
      </c>
      <c r="L1934" s="6">
        <v>645</v>
      </c>
      <c r="M1934" s="8">
        <f t="shared" si="107"/>
        <v>1.7916666666666667</v>
      </c>
      <c r="N1934" s="7">
        <v>18159219999</v>
      </c>
      <c r="O1934" s="7" t="s">
        <v>6242</v>
      </c>
      <c r="P1934" s="7" t="s">
        <v>6243</v>
      </c>
      <c r="Q1934" s="6" t="s">
        <v>2863</v>
      </c>
    </row>
    <row r="1935" spans="1:17" x14ac:dyDescent="0.3">
      <c r="A1935" s="6">
        <v>97319132</v>
      </c>
      <c r="B1935" s="6" t="s">
        <v>6244</v>
      </c>
      <c r="C1935" s="7">
        <v>1</v>
      </c>
      <c r="D1935" s="7">
        <v>90020080</v>
      </c>
      <c r="E1935" s="6" t="s">
        <v>3036</v>
      </c>
      <c r="F1935" s="7">
        <v>0</v>
      </c>
      <c r="G1935" s="7" t="s">
        <v>5370</v>
      </c>
      <c r="H1935" s="6" t="s">
        <v>5371</v>
      </c>
      <c r="I1935" s="7" t="s">
        <v>23</v>
      </c>
      <c r="J1935" s="7">
        <f t="shared" si="106"/>
        <v>1994</v>
      </c>
      <c r="K1935" s="9">
        <v>29</v>
      </c>
      <c r="L1935" s="6">
        <v>645</v>
      </c>
      <c r="M1935" s="8">
        <f t="shared" si="107"/>
        <v>1.7916666666666667</v>
      </c>
      <c r="N1935" s="7">
        <v>67139461601</v>
      </c>
      <c r="O1935" s="7" t="s">
        <v>6245</v>
      </c>
      <c r="P1935" s="7" t="s">
        <v>6246</v>
      </c>
      <c r="Q1935" s="6" t="s">
        <v>2863</v>
      </c>
    </row>
    <row r="1936" spans="1:17" x14ac:dyDescent="0.3">
      <c r="A1936" s="6">
        <v>97319136</v>
      </c>
      <c r="B1936" s="6" t="s">
        <v>6247</v>
      </c>
      <c r="C1936" s="7">
        <v>1</v>
      </c>
      <c r="D1936" s="7">
        <v>90020080</v>
      </c>
      <c r="E1936" s="6" t="s">
        <v>3036</v>
      </c>
      <c r="F1936" s="7">
        <v>0</v>
      </c>
      <c r="G1936" s="7" t="s">
        <v>5370</v>
      </c>
      <c r="H1936" s="6" t="s">
        <v>5371</v>
      </c>
      <c r="I1936" s="7" t="s">
        <v>23</v>
      </c>
      <c r="J1936" s="7">
        <f t="shared" si="106"/>
        <v>1994</v>
      </c>
      <c r="K1936" s="9">
        <v>29</v>
      </c>
      <c r="L1936" s="6">
        <v>645</v>
      </c>
      <c r="M1936" s="8">
        <f t="shared" si="107"/>
        <v>1.7916666666666667</v>
      </c>
      <c r="N1936" s="7">
        <v>10199464826</v>
      </c>
      <c r="O1936" s="7" t="s">
        <v>6248</v>
      </c>
      <c r="P1936" s="7" t="s">
        <v>6249</v>
      </c>
      <c r="Q1936" s="6" t="s">
        <v>2863</v>
      </c>
    </row>
    <row r="1937" spans="1:17" x14ac:dyDescent="0.3">
      <c r="A1937" s="6">
        <v>97319137</v>
      </c>
      <c r="B1937" s="6" t="s">
        <v>6250</v>
      </c>
      <c r="C1937" s="7">
        <v>1</v>
      </c>
      <c r="D1937" s="7">
        <v>90020080</v>
      </c>
      <c r="E1937" s="6" t="s">
        <v>3036</v>
      </c>
      <c r="F1937" s="7">
        <v>0</v>
      </c>
      <c r="G1937" s="7" t="s">
        <v>5370</v>
      </c>
      <c r="H1937" s="6" t="s">
        <v>5371</v>
      </c>
      <c r="I1937" s="7" t="s">
        <v>37</v>
      </c>
      <c r="J1937" s="7">
        <f t="shared" si="106"/>
        <v>1997</v>
      </c>
      <c r="K1937" s="9">
        <v>26</v>
      </c>
      <c r="L1937" s="6">
        <v>645</v>
      </c>
      <c r="M1937" s="8">
        <f t="shared" si="107"/>
        <v>1.7916666666666667</v>
      </c>
      <c r="N1937" s="7">
        <v>96129717078</v>
      </c>
      <c r="O1937" s="7" t="s">
        <v>6251</v>
      </c>
      <c r="P1937" s="7" t="s">
        <v>6252</v>
      </c>
      <c r="Q1937" s="6" t="s">
        <v>2863</v>
      </c>
    </row>
    <row r="1938" spans="1:17" x14ac:dyDescent="0.3">
      <c r="A1938" s="6">
        <v>97319141</v>
      </c>
      <c r="B1938" s="6" t="s">
        <v>6253</v>
      </c>
      <c r="C1938" s="7">
        <v>1</v>
      </c>
      <c r="D1938" s="7">
        <v>90020080</v>
      </c>
      <c r="E1938" s="6" t="s">
        <v>3036</v>
      </c>
      <c r="F1938" s="7">
        <v>0</v>
      </c>
      <c r="G1938" s="7" t="s">
        <v>5370</v>
      </c>
      <c r="H1938" s="6" t="s">
        <v>5371</v>
      </c>
      <c r="I1938" s="7" t="s">
        <v>23</v>
      </c>
      <c r="J1938" s="7">
        <f t="shared" si="106"/>
        <v>1995</v>
      </c>
      <c r="K1938" s="9">
        <v>28</v>
      </c>
      <c r="L1938" s="6">
        <v>645</v>
      </c>
      <c r="M1938" s="8">
        <f t="shared" si="107"/>
        <v>1.7916666666666667</v>
      </c>
      <c r="N1938" s="7">
        <v>67139541832</v>
      </c>
      <c r="O1938" s="7" t="s">
        <v>6254</v>
      </c>
      <c r="P1938" s="7" t="s">
        <v>6255</v>
      </c>
      <c r="Q1938" s="6" t="s">
        <v>2863</v>
      </c>
    </row>
    <row r="1939" spans="1:17" x14ac:dyDescent="0.3">
      <c r="A1939" s="6">
        <v>97319142</v>
      </c>
      <c r="B1939" s="6" t="s">
        <v>6256</v>
      </c>
      <c r="C1939" s="7">
        <v>1</v>
      </c>
      <c r="D1939" s="7">
        <v>90020080</v>
      </c>
      <c r="E1939" s="6" t="s">
        <v>3036</v>
      </c>
      <c r="F1939" s="7">
        <v>0</v>
      </c>
      <c r="G1939" s="7" t="s">
        <v>5370</v>
      </c>
      <c r="H1939" s="6" t="s">
        <v>5371</v>
      </c>
      <c r="I1939" s="7" t="s">
        <v>37</v>
      </c>
      <c r="J1939" s="7">
        <f t="shared" si="106"/>
        <v>1994</v>
      </c>
      <c r="K1939" s="9">
        <v>29</v>
      </c>
      <c r="L1939" s="6">
        <v>645</v>
      </c>
      <c r="M1939" s="8">
        <f t="shared" si="107"/>
        <v>1.7916666666666667</v>
      </c>
      <c r="N1939" s="7">
        <v>65139484631</v>
      </c>
      <c r="O1939" s="7" t="s">
        <v>6257</v>
      </c>
      <c r="P1939" s="7" t="s">
        <v>6258</v>
      </c>
      <c r="Q1939" s="6" t="s">
        <v>2863</v>
      </c>
    </row>
    <row r="1940" spans="1:17" x14ac:dyDescent="0.3">
      <c r="A1940" s="6">
        <v>97319143</v>
      </c>
      <c r="B1940" s="6" t="s">
        <v>6259</v>
      </c>
      <c r="C1940" s="7">
        <v>1</v>
      </c>
      <c r="D1940" s="7">
        <v>90020080</v>
      </c>
      <c r="E1940" s="6" t="s">
        <v>3036</v>
      </c>
      <c r="F1940" s="7">
        <v>0</v>
      </c>
      <c r="G1940" s="7" t="s">
        <v>5370</v>
      </c>
      <c r="H1940" s="6" t="s">
        <v>5371</v>
      </c>
      <c r="I1940" s="7" t="s">
        <v>23</v>
      </c>
      <c r="J1940" s="7">
        <f t="shared" si="106"/>
        <v>1994</v>
      </c>
      <c r="K1940" s="9">
        <v>29</v>
      </c>
      <c r="L1940" s="6">
        <v>645</v>
      </c>
      <c r="M1940" s="8">
        <f t="shared" si="107"/>
        <v>1.7916666666666667</v>
      </c>
      <c r="N1940" s="7">
        <v>65129463868</v>
      </c>
      <c r="O1940" s="7" t="s">
        <v>6260</v>
      </c>
      <c r="P1940" s="7" t="s">
        <v>6261</v>
      </c>
      <c r="Q1940" s="6" t="s">
        <v>2863</v>
      </c>
    </row>
    <row r="1941" spans="1:17" x14ac:dyDescent="0.3">
      <c r="A1941" s="6">
        <v>97319144</v>
      </c>
      <c r="B1941" s="6" t="s">
        <v>6262</v>
      </c>
      <c r="C1941" s="7">
        <v>1</v>
      </c>
      <c r="D1941" s="7">
        <v>90020080</v>
      </c>
      <c r="E1941" s="6" t="s">
        <v>3036</v>
      </c>
      <c r="F1941" s="7">
        <v>0</v>
      </c>
      <c r="G1941" s="7" t="s">
        <v>5370</v>
      </c>
      <c r="H1941" s="6" t="s">
        <v>5371</v>
      </c>
      <c r="I1941" s="7" t="s">
        <v>37</v>
      </c>
      <c r="J1941" s="7">
        <f t="shared" si="106"/>
        <v>1995</v>
      </c>
      <c r="K1941" s="9">
        <v>28</v>
      </c>
      <c r="L1941" s="6">
        <v>645</v>
      </c>
      <c r="M1941" s="8">
        <f t="shared" si="107"/>
        <v>1.7916666666666667</v>
      </c>
      <c r="N1941" s="7">
        <v>42149500813</v>
      </c>
      <c r="O1941" s="7" t="s">
        <v>6263</v>
      </c>
      <c r="P1941" s="7" t="s">
        <v>6264</v>
      </c>
      <c r="Q1941" s="6" t="s">
        <v>2863</v>
      </c>
    </row>
    <row r="1942" spans="1:17" x14ac:dyDescent="0.3">
      <c r="A1942" s="6">
        <v>97319149</v>
      </c>
      <c r="B1942" s="6" t="s">
        <v>6265</v>
      </c>
      <c r="C1942" s="7">
        <v>1</v>
      </c>
      <c r="D1942" s="7">
        <v>90020080</v>
      </c>
      <c r="E1942" s="6" t="s">
        <v>3036</v>
      </c>
      <c r="F1942" s="7">
        <v>0</v>
      </c>
      <c r="G1942" s="7" t="s">
        <v>5370</v>
      </c>
      <c r="H1942" s="6" t="s">
        <v>5371</v>
      </c>
      <c r="I1942" s="7" t="s">
        <v>37</v>
      </c>
      <c r="J1942" s="7">
        <f t="shared" si="106"/>
        <v>1994</v>
      </c>
      <c r="K1942" s="9">
        <v>29</v>
      </c>
      <c r="L1942" s="6">
        <v>645</v>
      </c>
      <c r="M1942" s="8">
        <f t="shared" si="107"/>
        <v>1.7916666666666667</v>
      </c>
      <c r="N1942" s="7">
        <v>8179497121</v>
      </c>
      <c r="O1942" s="7" t="s">
        <v>6266</v>
      </c>
      <c r="P1942" s="7" t="s">
        <v>6267</v>
      </c>
      <c r="Q1942" s="6" t="s">
        <v>2863</v>
      </c>
    </row>
    <row r="1943" spans="1:17" x14ac:dyDescent="0.3">
      <c r="A1943" s="6">
        <v>97319150</v>
      </c>
      <c r="B1943" s="6" t="s">
        <v>6268</v>
      </c>
      <c r="C1943" s="7">
        <v>1</v>
      </c>
      <c r="D1943" s="7">
        <v>90020080</v>
      </c>
      <c r="E1943" s="6" t="s">
        <v>3036</v>
      </c>
      <c r="F1943" s="7">
        <v>0</v>
      </c>
      <c r="G1943" s="7" t="s">
        <v>5370</v>
      </c>
      <c r="H1943" s="6" t="s">
        <v>5371</v>
      </c>
      <c r="I1943" s="7" t="s">
        <v>23</v>
      </c>
      <c r="J1943" s="7">
        <f t="shared" si="106"/>
        <v>1991</v>
      </c>
      <c r="K1943" s="9">
        <v>32</v>
      </c>
      <c r="L1943" s="6">
        <v>645</v>
      </c>
      <c r="M1943" s="8">
        <f t="shared" si="107"/>
        <v>1.7916666666666667</v>
      </c>
      <c r="N1943" s="7">
        <v>39099114512</v>
      </c>
      <c r="O1943" s="7" t="s">
        <v>6269</v>
      </c>
      <c r="P1943" s="7" t="s">
        <v>6270</v>
      </c>
      <c r="Q1943" s="6" t="s">
        <v>2863</v>
      </c>
    </row>
    <row r="1944" spans="1:17" x14ac:dyDescent="0.3">
      <c r="A1944" s="6">
        <v>97319152</v>
      </c>
      <c r="B1944" s="6" t="s">
        <v>6271</v>
      </c>
      <c r="C1944" s="7">
        <v>1</v>
      </c>
      <c r="D1944" s="7">
        <v>90020080</v>
      </c>
      <c r="E1944" s="6" t="s">
        <v>3036</v>
      </c>
      <c r="F1944" s="7">
        <v>0</v>
      </c>
      <c r="G1944" s="7" t="s">
        <v>5370</v>
      </c>
      <c r="H1944" s="6" t="s">
        <v>5371</v>
      </c>
      <c r="I1944" s="7" t="s">
        <v>37</v>
      </c>
      <c r="J1944" s="7">
        <f t="shared" si="106"/>
        <v>1996</v>
      </c>
      <c r="K1944" s="9">
        <v>27</v>
      </c>
      <c r="L1944" s="6">
        <v>645</v>
      </c>
      <c r="M1944" s="8">
        <f t="shared" si="107"/>
        <v>1.7916666666666667</v>
      </c>
      <c r="N1944" s="7">
        <v>65149621552</v>
      </c>
      <c r="O1944" s="7" t="s">
        <v>6272</v>
      </c>
      <c r="P1944" s="7" t="s">
        <v>6273</v>
      </c>
      <c r="Q1944" s="6" t="s">
        <v>2863</v>
      </c>
    </row>
    <row r="1945" spans="1:17" x14ac:dyDescent="0.3">
      <c r="A1945" s="6">
        <v>97319154</v>
      </c>
      <c r="B1945" s="6" t="s">
        <v>6274</v>
      </c>
      <c r="C1945" s="7">
        <v>1</v>
      </c>
      <c r="D1945" s="7">
        <v>90020080</v>
      </c>
      <c r="E1945" s="6" t="s">
        <v>3036</v>
      </c>
      <c r="F1945" s="7">
        <v>0</v>
      </c>
      <c r="G1945" s="7" t="s">
        <v>5370</v>
      </c>
      <c r="H1945" s="6" t="s">
        <v>5371</v>
      </c>
      <c r="I1945" s="7" t="s">
        <v>23</v>
      </c>
      <c r="J1945" s="7">
        <f t="shared" si="106"/>
        <v>1995</v>
      </c>
      <c r="K1945" s="9">
        <v>28</v>
      </c>
      <c r="L1945" s="6">
        <v>645</v>
      </c>
      <c r="M1945" s="8">
        <f t="shared" si="107"/>
        <v>1.7916666666666667</v>
      </c>
      <c r="N1945" s="7">
        <v>60149549093</v>
      </c>
      <c r="O1945" s="7" t="s">
        <v>6275</v>
      </c>
      <c r="P1945" s="7" t="s">
        <v>6276</v>
      </c>
      <c r="Q1945" s="6" t="s">
        <v>2863</v>
      </c>
    </row>
    <row r="1946" spans="1:17" x14ac:dyDescent="0.3">
      <c r="A1946" s="6">
        <v>97319158</v>
      </c>
      <c r="B1946" s="6" t="s">
        <v>6277</v>
      </c>
      <c r="C1946" s="7">
        <v>1</v>
      </c>
      <c r="D1946" s="7">
        <v>90020080</v>
      </c>
      <c r="E1946" s="6" t="s">
        <v>3036</v>
      </c>
      <c r="F1946" s="7">
        <v>0</v>
      </c>
      <c r="G1946" s="7" t="s">
        <v>5370</v>
      </c>
      <c r="H1946" s="6" t="s">
        <v>5371</v>
      </c>
      <c r="I1946" s="7" t="s">
        <v>23</v>
      </c>
      <c r="J1946" s="7">
        <f t="shared" si="106"/>
        <v>1995</v>
      </c>
      <c r="K1946" s="9">
        <v>28</v>
      </c>
      <c r="L1946" s="6">
        <v>645</v>
      </c>
      <c r="M1946" s="8">
        <f t="shared" si="107"/>
        <v>1.7916666666666667</v>
      </c>
      <c r="N1946" s="7">
        <v>65139566122</v>
      </c>
      <c r="O1946" s="7" t="s">
        <v>6278</v>
      </c>
      <c r="P1946" s="7" t="s">
        <v>6279</v>
      </c>
      <c r="Q1946" s="6" t="s">
        <v>2863</v>
      </c>
    </row>
    <row r="1947" spans="1:17" x14ac:dyDescent="0.3">
      <c r="A1947" s="6">
        <v>97319161</v>
      </c>
      <c r="B1947" s="6" t="s">
        <v>6280</v>
      </c>
      <c r="C1947" s="7">
        <v>1</v>
      </c>
      <c r="D1947" s="7">
        <v>90020080</v>
      </c>
      <c r="E1947" s="6" t="s">
        <v>3036</v>
      </c>
      <c r="F1947" s="7">
        <v>0</v>
      </c>
      <c r="G1947" s="7" t="s">
        <v>5370</v>
      </c>
      <c r="H1947" s="6" t="s">
        <v>5371</v>
      </c>
      <c r="I1947" s="7" t="s">
        <v>23</v>
      </c>
      <c r="J1947" s="7">
        <f t="shared" si="106"/>
        <v>1993</v>
      </c>
      <c r="K1947" s="9">
        <v>30</v>
      </c>
      <c r="L1947" s="6">
        <v>645</v>
      </c>
      <c r="M1947" s="8">
        <f t="shared" si="107"/>
        <v>1.7916666666666667</v>
      </c>
      <c r="N1947" s="7">
        <v>65139325164</v>
      </c>
      <c r="O1947" s="7" t="s">
        <v>6281</v>
      </c>
      <c r="P1947" s="7" t="s">
        <v>6282</v>
      </c>
      <c r="Q1947" s="6" t="s">
        <v>2863</v>
      </c>
    </row>
    <row r="1948" spans="1:17" x14ac:dyDescent="0.3">
      <c r="A1948" s="6">
        <v>97319164</v>
      </c>
      <c r="B1948" s="6" t="s">
        <v>6283</v>
      </c>
      <c r="C1948" s="7">
        <v>1</v>
      </c>
      <c r="D1948" s="7">
        <v>90020080</v>
      </c>
      <c r="E1948" s="6" t="s">
        <v>3036</v>
      </c>
      <c r="F1948" s="7">
        <v>0</v>
      </c>
      <c r="G1948" s="7" t="s">
        <v>5370</v>
      </c>
      <c r="H1948" s="6" t="s">
        <v>5371</v>
      </c>
      <c r="I1948" s="7" t="s">
        <v>23</v>
      </c>
      <c r="J1948" s="7">
        <f t="shared" si="106"/>
        <v>1992</v>
      </c>
      <c r="K1948" s="9">
        <v>31</v>
      </c>
      <c r="L1948" s="6">
        <v>645</v>
      </c>
      <c r="M1948" s="8">
        <f t="shared" si="107"/>
        <v>1.7916666666666667</v>
      </c>
      <c r="N1948" s="7">
        <v>37109204190</v>
      </c>
      <c r="O1948" s="7" t="s">
        <v>6284</v>
      </c>
      <c r="P1948" s="7" t="s">
        <v>6285</v>
      </c>
      <c r="Q1948" s="6" t="s">
        <v>2863</v>
      </c>
    </row>
    <row r="1949" spans="1:17" x14ac:dyDescent="0.3">
      <c r="A1949" s="6">
        <v>97319166</v>
      </c>
      <c r="B1949" s="6" t="s">
        <v>6286</v>
      </c>
      <c r="C1949" s="7">
        <v>1</v>
      </c>
      <c r="D1949" s="7">
        <v>90020080</v>
      </c>
      <c r="E1949" s="6" t="s">
        <v>3036</v>
      </c>
      <c r="F1949" s="7">
        <v>0</v>
      </c>
      <c r="G1949" s="7" t="s">
        <v>5370</v>
      </c>
      <c r="H1949" s="6" t="s">
        <v>5371</v>
      </c>
      <c r="I1949" s="7" t="s">
        <v>23</v>
      </c>
      <c r="J1949" s="7">
        <f t="shared" si="106"/>
        <v>1996</v>
      </c>
      <c r="K1949" s="9">
        <v>27</v>
      </c>
      <c r="L1949" s="6">
        <v>645</v>
      </c>
      <c r="M1949" s="8">
        <f t="shared" si="107"/>
        <v>1.7916666666666667</v>
      </c>
      <c r="N1949" s="7">
        <v>7139695915</v>
      </c>
      <c r="O1949" s="7" t="s">
        <v>6287</v>
      </c>
      <c r="P1949" s="7" t="s">
        <v>6288</v>
      </c>
      <c r="Q1949" s="6" t="s">
        <v>2863</v>
      </c>
    </row>
    <row r="1950" spans="1:17" x14ac:dyDescent="0.3">
      <c r="A1950" s="6">
        <v>97319168</v>
      </c>
      <c r="B1950" s="6" t="s">
        <v>6289</v>
      </c>
      <c r="C1950" s="7">
        <v>1</v>
      </c>
      <c r="D1950" s="7">
        <v>90020080</v>
      </c>
      <c r="E1950" s="6" t="s">
        <v>3036</v>
      </c>
      <c r="F1950" s="7">
        <v>0</v>
      </c>
      <c r="G1950" s="7" t="s">
        <v>5370</v>
      </c>
      <c r="H1950" s="6" t="s">
        <v>5371</v>
      </c>
      <c r="I1950" s="7" t="s">
        <v>23</v>
      </c>
      <c r="J1950" s="7">
        <f t="shared" si="106"/>
        <v>1991</v>
      </c>
      <c r="K1950" s="9">
        <v>32</v>
      </c>
      <c r="L1950" s="6">
        <v>645</v>
      </c>
      <c r="M1950" s="8">
        <f t="shared" si="107"/>
        <v>1.7916666666666667</v>
      </c>
      <c r="N1950" s="7">
        <v>63169187109</v>
      </c>
      <c r="O1950" s="7" t="s">
        <v>6290</v>
      </c>
      <c r="P1950" s="7" t="s">
        <v>6291</v>
      </c>
      <c r="Q1950" s="6" t="s">
        <v>2863</v>
      </c>
    </row>
    <row r="1951" spans="1:17" x14ac:dyDescent="0.3">
      <c r="A1951" s="6">
        <v>97319169</v>
      </c>
      <c r="B1951" s="6" t="s">
        <v>6292</v>
      </c>
      <c r="C1951" s="7">
        <v>1</v>
      </c>
      <c r="D1951" s="7">
        <v>90020080</v>
      </c>
      <c r="E1951" s="6" t="s">
        <v>3036</v>
      </c>
      <c r="F1951" s="7">
        <v>0</v>
      </c>
      <c r="G1951" s="7" t="s">
        <v>5370</v>
      </c>
      <c r="H1951" s="6" t="s">
        <v>5371</v>
      </c>
      <c r="I1951" s="7" t="s">
        <v>23</v>
      </c>
      <c r="J1951" s="7">
        <f t="shared" si="106"/>
        <v>1994</v>
      </c>
      <c r="K1951" s="9">
        <v>29</v>
      </c>
      <c r="L1951" s="6">
        <v>645</v>
      </c>
      <c r="M1951" s="8">
        <f t="shared" si="107"/>
        <v>1.7916666666666667</v>
      </c>
      <c r="N1951" s="7">
        <v>65149403340</v>
      </c>
      <c r="O1951" s="7" t="s">
        <v>6293</v>
      </c>
      <c r="P1951" s="7" t="s">
        <v>6294</v>
      </c>
      <c r="Q1951" s="6" t="s">
        <v>2863</v>
      </c>
    </row>
    <row r="1952" spans="1:17" x14ac:dyDescent="0.3">
      <c r="A1952" s="6">
        <v>97319171</v>
      </c>
      <c r="B1952" s="6" t="s">
        <v>6295</v>
      </c>
      <c r="C1952" s="7">
        <v>1</v>
      </c>
      <c r="D1952" s="7">
        <v>90020080</v>
      </c>
      <c r="E1952" s="6" t="s">
        <v>3036</v>
      </c>
      <c r="F1952" s="7">
        <v>0</v>
      </c>
      <c r="G1952" s="7" t="s">
        <v>5370</v>
      </c>
      <c r="H1952" s="6" t="s">
        <v>5371</v>
      </c>
      <c r="I1952" s="7" t="s">
        <v>23</v>
      </c>
      <c r="J1952" s="7">
        <f t="shared" si="106"/>
        <v>1992</v>
      </c>
      <c r="K1952" s="9">
        <v>31</v>
      </c>
      <c r="L1952" s="6">
        <v>645</v>
      </c>
      <c r="M1952" s="8">
        <f t="shared" si="107"/>
        <v>1.7916666666666667</v>
      </c>
      <c r="N1952" s="7">
        <v>20169200662</v>
      </c>
      <c r="O1952" s="7" t="s">
        <v>6296</v>
      </c>
      <c r="P1952" s="7" t="s">
        <v>6297</v>
      </c>
      <c r="Q1952" s="6" t="s">
        <v>2863</v>
      </c>
    </row>
    <row r="1953" spans="1:17" x14ac:dyDescent="0.3">
      <c r="A1953" s="6">
        <v>97319172</v>
      </c>
      <c r="B1953" s="6" t="s">
        <v>6298</v>
      </c>
      <c r="C1953" s="7">
        <v>1</v>
      </c>
      <c r="D1953" s="7">
        <v>90020080</v>
      </c>
      <c r="E1953" s="6" t="s">
        <v>3036</v>
      </c>
      <c r="F1953" s="7">
        <v>0</v>
      </c>
      <c r="G1953" s="7" t="s">
        <v>5370</v>
      </c>
      <c r="H1953" s="6" t="s">
        <v>5371</v>
      </c>
      <c r="I1953" s="7" t="s">
        <v>37</v>
      </c>
      <c r="J1953" s="7">
        <f t="shared" ref="J1953:J2016" si="108">1900+MID(O1953,5,2)</f>
        <v>1992</v>
      </c>
      <c r="K1953" s="9">
        <v>31</v>
      </c>
      <c r="L1953" s="6">
        <v>645</v>
      </c>
      <c r="M1953" s="8">
        <f t="shared" ref="M1953:M2016" si="109">L1953/360</f>
        <v>1.7916666666666667</v>
      </c>
      <c r="N1953" s="7">
        <v>38159241983</v>
      </c>
      <c r="O1953" s="7" t="s">
        <v>6299</v>
      </c>
      <c r="P1953" s="7" t="s">
        <v>6300</v>
      </c>
      <c r="Q1953" s="6" t="s">
        <v>2863</v>
      </c>
    </row>
    <row r="1954" spans="1:17" x14ac:dyDescent="0.3">
      <c r="A1954" s="6">
        <v>97319174</v>
      </c>
      <c r="B1954" s="6" t="s">
        <v>6301</v>
      </c>
      <c r="C1954" s="7">
        <v>1</v>
      </c>
      <c r="D1954" s="7">
        <v>90020080</v>
      </c>
      <c r="E1954" s="6" t="s">
        <v>3036</v>
      </c>
      <c r="F1954" s="7">
        <v>0</v>
      </c>
      <c r="G1954" s="7" t="s">
        <v>5370</v>
      </c>
      <c r="H1954" s="6" t="s">
        <v>5371</v>
      </c>
      <c r="I1954" s="7" t="s">
        <v>37</v>
      </c>
      <c r="J1954" s="7">
        <f t="shared" si="108"/>
        <v>1995</v>
      </c>
      <c r="K1954" s="9">
        <v>28</v>
      </c>
      <c r="L1954" s="6">
        <v>645</v>
      </c>
      <c r="M1954" s="8">
        <f t="shared" si="109"/>
        <v>1.7916666666666667</v>
      </c>
      <c r="N1954" s="7">
        <v>32129559236</v>
      </c>
      <c r="O1954" s="7" t="s">
        <v>6302</v>
      </c>
      <c r="P1954" s="7" t="s">
        <v>6303</v>
      </c>
      <c r="Q1954" s="6" t="s">
        <v>2863</v>
      </c>
    </row>
    <row r="1955" spans="1:17" x14ac:dyDescent="0.3">
      <c r="A1955" s="6">
        <v>97319175</v>
      </c>
      <c r="B1955" s="6" t="s">
        <v>6304</v>
      </c>
      <c r="C1955" s="7">
        <v>1</v>
      </c>
      <c r="D1955" s="7">
        <v>90020080</v>
      </c>
      <c r="E1955" s="6" t="s">
        <v>3036</v>
      </c>
      <c r="F1955" s="7">
        <v>0</v>
      </c>
      <c r="G1955" s="7" t="s">
        <v>5370</v>
      </c>
      <c r="H1955" s="6" t="s">
        <v>5371</v>
      </c>
      <c r="I1955" s="7" t="s">
        <v>37</v>
      </c>
      <c r="J1955" s="7">
        <f t="shared" si="108"/>
        <v>1996</v>
      </c>
      <c r="K1955" s="9">
        <v>27</v>
      </c>
      <c r="L1955" s="6">
        <v>645</v>
      </c>
      <c r="M1955" s="8">
        <f t="shared" si="109"/>
        <v>1.7916666666666667</v>
      </c>
      <c r="N1955" s="7">
        <v>8189623955</v>
      </c>
      <c r="O1955" s="7" t="s">
        <v>6305</v>
      </c>
      <c r="P1955" s="7" t="s">
        <v>6306</v>
      </c>
      <c r="Q1955" s="6" t="s">
        <v>2863</v>
      </c>
    </row>
    <row r="1956" spans="1:17" x14ac:dyDescent="0.3">
      <c r="A1956" s="6">
        <v>97319178</v>
      </c>
      <c r="B1956" s="6" t="s">
        <v>6307</v>
      </c>
      <c r="C1956" s="7">
        <v>1</v>
      </c>
      <c r="D1956" s="7">
        <v>90020080</v>
      </c>
      <c r="E1956" s="6" t="s">
        <v>3036</v>
      </c>
      <c r="F1956" s="7">
        <v>0</v>
      </c>
      <c r="G1956" s="7" t="s">
        <v>5370</v>
      </c>
      <c r="H1956" s="6" t="s">
        <v>5371</v>
      </c>
      <c r="I1956" s="7" t="s">
        <v>37</v>
      </c>
      <c r="J1956" s="7">
        <f t="shared" si="108"/>
        <v>1992</v>
      </c>
      <c r="K1956" s="9">
        <v>31</v>
      </c>
      <c r="L1956" s="6">
        <v>645</v>
      </c>
      <c r="M1956" s="8">
        <f t="shared" si="109"/>
        <v>1.7916666666666667</v>
      </c>
      <c r="N1956" s="7">
        <v>65129262997</v>
      </c>
      <c r="O1956" s="7" t="s">
        <v>6308</v>
      </c>
      <c r="P1956" s="7" t="s">
        <v>6309</v>
      </c>
      <c r="Q1956" s="6" t="s">
        <v>2863</v>
      </c>
    </row>
    <row r="1957" spans="1:17" x14ac:dyDescent="0.3">
      <c r="A1957" s="6">
        <v>97319180</v>
      </c>
      <c r="B1957" s="6" t="s">
        <v>6310</v>
      </c>
      <c r="C1957" s="7">
        <v>1</v>
      </c>
      <c r="D1957" s="7">
        <v>90020080</v>
      </c>
      <c r="E1957" s="6" t="s">
        <v>3036</v>
      </c>
      <c r="F1957" s="7">
        <v>0</v>
      </c>
      <c r="G1957" s="7" t="s">
        <v>5370</v>
      </c>
      <c r="H1957" s="6" t="s">
        <v>5371</v>
      </c>
      <c r="I1957" s="7" t="s">
        <v>37</v>
      </c>
      <c r="J1957" s="7">
        <f t="shared" si="108"/>
        <v>1994</v>
      </c>
      <c r="K1957" s="9">
        <v>29</v>
      </c>
      <c r="L1957" s="6">
        <v>645</v>
      </c>
      <c r="M1957" s="8">
        <f t="shared" si="109"/>
        <v>1.7916666666666667</v>
      </c>
      <c r="N1957" s="7">
        <v>65129475979</v>
      </c>
      <c r="O1957" s="7" t="s">
        <v>6311</v>
      </c>
      <c r="P1957" s="7" t="s">
        <v>6312</v>
      </c>
      <c r="Q1957" s="6" t="s">
        <v>2863</v>
      </c>
    </row>
    <row r="1958" spans="1:17" x14ac:dyDescent="0.3">
      <c r="A1958" s="6">
        <v>97319187</v>
      </c>
      <c r="B1958" s="6" t="s">
        <v>6313</v>
      </c>
      <c r="C1958" s="7">
        <v>1</v>
      </c>
      <c r="D1958" s="7">
        <v>90020080</v>
      </c>
      <c r="E1958" s="6" t="s">
        <v>3036</v>
      </c>
      <c r="F1958" s="7">
        <v>0</v>
      </c>
      <c r="G1958" s="7" t="s">
        <v>5370</v>
      </c>
      <c r="H1958" s="6" t="s">
        <v>5371</v>
      </c>
      <c r="I1958" s="7" t="s">
        <v>37</v>
      </c>
      <c r="J1958" s="7">
        <f t="shared" si="108"/>
        <v>1992</v>
      </c>
      <c r="K1958" s="9">
        <v>31</v>
      </c>
      <c r="L1958" s="6">
        <v>645</v>
      </c>
      <c r="M1958" s="8">
        <f t="shared" si="109"/>
        <v>1.7916666666666667</v>
      </c>
      <c r="N1958" s="7">
        <v>20129204580</v>
      </c>
      <c r="O1958" s="7" t="s">
        <v>6314</v>
      </c>
      <c r="P1958" s="7" t="s">
        <v>6315</v>
      </c>
      <c r="Q1958" s="6" t="s">
        <v>2863</v>
      </c>
    </row>
    <row r="1959" spans="1:17" x14ac:dyDescent="0.3">
      <c r="A1959" s="6">
        <v>97319188</v>
      </c>
      <c r="B1959" s="6" t="s">
        <v>6316</v>
      </c>
      <c r="C1959" s="7">
        <v>1</v>
      </c>
      <c r="D1959" s="7">
        <v>90020080</v>
      </c>
      <c r="E1959" s="6" t="s">
        <v>3036</v>
      </c>
      <c r="F1959" s="7">
        <v>0</v>
      </c>
      <c r="G1959" s="7" t="s">
        <v>5370</v>
      </c>
      <c r="H1959" s="6" t="s">
        <v>5371</v>
      </c>
      <c r="I1959" s="7" t="s">
        <v>23</v>
      </c>
      <c r="J1959" s="7">
        <f t="shared" si="108"/>
        <v>1994</v>
      </c>
      <c r="K1959" s="9">
        <v>29</v>
      </c>
      <c r="L1959" s="6">
        <v>645</v>
      </c>
      <c r="M1959" s="8">
        <f t="shared" si="109"/>
        <v>1.7916666666666667</v>
      </c>
      <c r="N1959" s="7">
        <v>63169418629</v>
      </c>
      <c r="O1959" s="7" t="s">
        <v>6317</v>
      </c>
      <c r="P1959" s="7" t="s">
        <v>6318</v>
      </c>
      <c r="Q1959" s="6" t="s">
        <v>2863</v>
      </c>
    </row>
    <row r="1960" spans="1:17" x14ac:dyDescent="0.3">
      <c r="A1960" s="6">
        <v>97319193</v>
      </c>
      <c r="B1960" s="6" t="s">
        <v>6319</v>
      </c>
      <c r="C1960" s="7">
        <v>1</v>
      </c>
      <c r="D1960" s="7">
        <v>90020080</v>
      </c>
      <c r="E1960" s="6" t="s">
        <v>3036</v>
      </c>
      <c r="F1960" s="7">
        <v>0</v>
      </c>
      <c r="G1960" s="7" t="s">
        <v>5370</v>
      </c>
      <c r="H1960" s="6" t="s">
        <v>5371</v>
      </c>
      <c r="I1960" s="7" t="s">
        <v>37</v>
      </c>
      <c r="J1960" s="7">
        <f t="shared" si="108"/>
        <v>1995</v>
      </c>
      <c r="K1960" s="9">
        <v>28</v>
      </c>
      <c r="L1960" s="6">
        <v>645</v>
      </c>
      <c r="M1960" s="8">
        <f t="shared" si="109"/>
        <v>1.7916666666666667</v>
      </c>
      <c r="N1960" s="7">
        <v>92109522042</v>
      </c>
      <c r="O1960" s="7" t="s">
        <v>6320</v>
      </c>
      <c r="P1960" s="7" t="s">
        <v>6321</v>
      </c>
      <c r="Q1960" s="6" t="s">
        <v>2863</v>
      </c>
    </row>
    <row r="1961" spans="1:17" x14ac:dyDescent="0.3">
      <c r="A1961" s="6">
        <v>97319196</v>
      </c>
      <c r="B1961" s="6" t="s">
        <v>6322</v>
      </c>
      <c r="C1961" s="7">
        <v>1</v>
      </c>
      <c r="D1961" s="7">
        <v>90020080</v>
      </c>
      <c r="E1961" s="6" t="s">
        <v>3036</v>
      </c>
      <c r="F1961" s="7">
        <v>0</v>
      </c>
      <c r="G1961" s="7" t="s">
        <v>5370</v>
      </c>
      <c r="H1961" s="6" t="s">
        <v>5371</v>
      </c>
      <c r="I1961" s="7" t="s">
        <v>23</v>
      </c>
      <c r="J1961" s="7">
        <f t="shared" si="108"/>
        <v>1994</v>
      </c>
      <c r="K1961" s="9">
        <v>29</v>
      </c>
      <c r="L1961" s="6">
        <v>645</v>
      </c>
      <c r="M1961" s="8">
        <f t="shared" si="109"/>
        <v>1.7916666666666667</v>
      </c>
      <c r="N1961" s="7">
        <v>65139497237</v>
      </c>
      <c r="O1961" s="7" t="s">
        <v>6323</v>
      </c>
      <c r="P1961" s="7" t="s">
        <v>6324</v>
      </c>
      <c r="Q1961" s="6" t="s">
        <v>2863</v>
      </c>
    </row>
    <row r="1962" spans="1:17" x14ac:dyDescent="0.3">
      <c r="A1962" s="6">
        <v>97319198</v>
      </c>
      <c r="B1962" s="6" t="s">
        <v>6325</v>
      </c>
      <c r="C1962" s="7">
        <v>1</v>
      </c>
      <c r="D1962" s="7">
        <v>90020080</v>
      </c>
      <c r="E1962" s="6" t="s">
        <v>3036</v>
      </c>
      <c r="F1962" s="7">
        <v>0</v>
      </c>
      <c r="G1962" s="7" t="s">
        <v>5370</v>
      </c>
      <c r="H1962" s="6" t="s">
        <v>5371</v>
      </c>
      <c r="I1962" s="7" t="s">
        <v>37</v>
      </c>
      <c r="J1962" s="7">
        <f t="shared" si="108"/>
        <v>1996</v>
      </c>
      <c r="K1962" s="9">
        <v>27</v>
      </c>
      <c r="L1962" s="6">
        <v>645</v>
      </c>
      <c r="M1962" s="8">
        <f t="shared" si="109"/>
        <v>1.7916666666666667</v>
      </c>
      <c r="N1962" s="7">
        <v>65149636378</v>
      </c>
      <c r="O1962" s="7" t="s">
        <v>6326</v>
      </c>
      <c r="P1962" s="7" t="s">
        <v>6327</v>
      </c>
      <c r="Q1962" s="6" t="s">
        <v>2863</v>
      </c>
    </row>
    <row r="1963" spans="1:17" x14ac:dyDescent="0.3">
      <c r="A1963" s="6">
        <v>97319199</v>
      </c>
      <c r="B1963" s="6" t="s">
        <v>6328</v>
      </c>
      <c r="C1963" s="7">
        <v>1</v>
      </c>
      <c r="D1963" s="7">
        <v>90020080</v>
      </c>
      <c r="E1963" s="6" t="s">
        <v>3036</v>
      </c>
      <c r="F1963" s="7">
        <v>0</v>
      </c>
      <c r="G1963" s="7" t="s">
        <v>5370</v>
      </c>
      <c r="H1963" s="6" t="s">
        <v>5371</v>
      </c>
      <c r="I1963" s="7" t="s">
        <v>37</v>
      </c>
      <c r="J1963" s="7">
        <f t="shared" si="108"/>
        <v>1996</v>
      </c>
      <c r="K1963" s="9">
        <v>27</v>
      </c>
      <c r="L1963" s="6">
        <v>645</v>
      </c>
      <c r="M1963" s="8">
        <f t="shared" si="109"/>
        <v>1.7916666666666667</v>
      </c>
      <c r="N1963" s="7">
        <v>65149636535</v>
      </c>
      <c r="O1963" s="7" t="s">
        <v>6329</v>
      </c>
      <c r="P1963" s="7" t="s">
        <v>6330</v>
      </c>
      <c r="Q1963" s="6" t="s">
        <v>2863</v>
      </c>
    </row>
    <row r="1964" spans="1:17" x14ac:dyDescent="0.3">
      <c r="A1964" s="6">
        <v>97319203</v>
      </c>
      <c r="B1964" s="6" t="s">
        <v>6331</v>
      </c>
      <c r="C1964" s="7">
        <v>1</v>
      </c>
      <c r="D1964" s="7">
        <v>90020080</v>
      </c>
      <c r="E1964" s="6" t="s">
        <v>3036</v>
      </c>
      <c r="F1964" s="7">
        <v>0</v>
      </c>
      <c r="G1964" s="7" t="s">
        <v>5370</v>
      </c>
      <c r="H1964" s="6" t="s">
        <v>5371</v>
      </c>
      <c r="I1964" s="7" t="s">
        <v>23</v>
      </c>
      <c r="J1964" s="7">
        <f t="shared" si="108"/>
        <v>1992</v>
      </c>
      <c r="K1964" s="9">
        <v>31</v>
      </c>
      <c r="L1964" s="6">
        <v>645</v>
      </c>
      <c r="M1964" s="8">
        <f t="shared" si="109"/>
        <v>1.7916666666666667</v>
      </c>
      <c r="N1964" s="7">
        <v>65109296692</v>
      </c>
      <c r="O1964" s="7" t="s">
        <v>6332</v>
      </c>
      <c r="P1964" s="7" t="s">
        <v>6333</v>
      </c>
      <c r="Q1964" s="6" t="s">
        <v>2863</v>
      </c>
    </row>
    <row r="1965" spans="1:17" x14ac:dyDescent="0.3">
      <c r="A1965" s="6">
        <v>97319206</v>
      </c>
      <c r="B1965" s="6" t="s">
        <v>6334</v>
      </c>
      <c r="C1965" s="7">
        <v>1</v>
      </c>
      <c r="D1965" s="7">
        <v>90020080</v>
      </c>
      <c r="E1965" s="6" t="s">
        <v>3036</v>
      </c>
      <c r="F1965" s="7">
        <v>0</v>
      </c>
      <c r="G1965" s="7" t="s">
        <v>5370</v>
      </c>
      <c r="H1965" s="6" t="s">
        <v>5371</v>
      </c>
      <c r="I1965" s="7" t="s">
        <v>37</v>
      </c>
      <c r="J1965" s="7">
        <f t="shared" si="108"/>
        <v>1994</v>
      </c>
      <c r="K1965" s="9">
        <v>29</v>
      </c>
      <c r="L1965" s="6">
        <v>645</v>
      </c>
      <c r="M1965" s="8">
        <f t="shared" si="109"/>
        <v>1.7916666666666667</v>
      </c>
      <c r="N1965" s="7">
        <v>67139420946</v>
      </c>
      <c r="O1965" s="7" t="s">
        <v>6335</v>
      </c>
      <c r="P1965" s="7" t="s">
        <v>6336</v>
      </c>
      <c r="Q1965" s="6" t="s">
        <v>2863</v>
      </c>
    </row>
    <row r="1966" spans="1:17" x14ac:dyDescent="0.3">
      <c r="A1966" s="6">
        <v>97319208</v>
      </c>
      <c r="B1966" s="6" t="s">
        <v>6337</v>
      </c>
      <c r="C1966" s="7">
        <v>1</v>
      </c>
      <c r="D1966" s="7">
        <v>90020080</v>
      </c>
      <c r="E1966" s="6" t="s">
        <v>3036</v>
      </c>
      <c r="F1966" s="7">
        <v>0</v>
      </c>
      <c r="G1966" s="7" t="s">
        <v>5370</v>
      </c>
      <c r="H1966" s="6" t="s">
        <v>5371</v>
      </c>
      <c r="I1966" s="7" t="s">
        <v>23</v>
      </c>
      <c r="J1966" s="7">
        <f t="shared" si="108"/>
        <v>1994</v>
      </c>
      <c r="K1966" s="9">
        <v>29</v>
      </c>
      <c r="L1966" s="6">
        <v>645</v>
      </c>
      <c r="M1966" s="8">
        <f t="shared" si="109"/>
        <v>1.7916666666666667</v>
      </c>
      <c r="N1966" s="7">
        <v>23169426717</v>
      </c>
      <c r="O1966" s="7" t="s">
        <v>6338</v>
      </c>
      <c r="P1966" s="7" t="s">
        <v>6339</v>
      </c>
      <c r="Q1966" s="6" t="s">
        <v>2863</v>
      </c>
    </row>
    <row r="1967" spans="1:17" x14ac:dyDescent="0.3">
      <c r="A1967" s="6">
        <v>97319209</v>
      </c>
      <c r="B1967" s="6" t="s">
        <v>6340</v>
      </c>
      <c r="C1967" s="7">
        <v>1</v>
      </c>
      <c r="D1967" s="7">
        <v>90020080</v>
      </c>
      <c r="E1967" s="6" t="s">
        <v>3036</v>
      </c>
      <c r="F1967" s="7">
        <v>0</v>
      </c>
      <c r="G1967" s="7" t="s">
        <v>5370</v>
      </c>
      <c r="H1967" s="6" t="s">
        <v>5371</v>
      </c>
      <c r="I1967" s="7" t="s">
        <v>23</v>
      </c>
      <c r="J1967" s="7">
        <f t="shared" si="108"/>
        <v>1993</v>
      </c>
      <c r="K1967" s="9">
        <v>30</v>
      </c>
      <c r="L1967" s="6">
        <v>645</v>
      </c>
      <c r="M1967" s="8">
        <f t="shared" si="109"/>
        <v>1.7916666666666667</v>
      </c>
      <c r="N1967" s="7">
        <v>17169366675</v>
      </c>
      <c r="O1967" s="7" t="s">
        <v>6341</v>
      </c>
      <c r="P1967" s="7" t="s">
        <v>6342</v>
      </c>
      <c r="Q1967" s="6" t="s">
        <v>2863</v>
      </c>
    </row>
    <row r="1968" spans="1:17" x14ac:dyDescent="0.3">
      <c r="A1968" s="6">
        <v>97319210</v>
      </c>
      <c r="B1968" s="6" t="s">
        <v>6343</v>
      </c>
      <c r="C1968" s="7">
        <v>1</v>
      </c>
      <c r="D1968" s="7">
        <v>90020080</v>
      </c>
      <c r="E1968" s="6" t="s">
        <v>3036</v>
      </c>
      <c r="F1968" s="7">
        <v>0</v>
      </c>
      <c r="G1968" s="7" t="s">
        <v>5370</v>
      </c>
      <c r="H1968" s="6" t="s">
        <v>5371</v>
      </c>
      <c r="I1968" s="7" t="s">
        <v>23</v>
      </c>
      <c r="J1968" s="7">
        <f t="shared" si="108"/>
        <v>1996</v>
      </c>
      <c r="K1968" s="9">
        <v>27</v>
      </c>
      <c r="L1968" s="6">
        <v>645</v>
      </c>
      <c r="M1968" s="8">
        <f t="shared" si="109"/>
        <v>1.7916666666666667</v>
      </c>
      <c r="N1968" s="7">
        <v>21169645823</v>
      </c>
      <c r="O1968" s="7" t="s">
        <v>6344</v>
      </c>
      <c r="P1968" s="7" t="s">
        <v>6345</v>
      </c>
      <c r="Q1968" s="6" t="s">
        <v>2863</v>
      </c>
    </row>
    <row r="1969" spans="1:17" x14ac:dyDescent="0.3">
      <c r="A1969" s="6">
        <v>97319211</v>
      </c>
      <c r="B1969" s="6" t="s">
        <v>6346</v>
      </c>
      <c r="C1969" s="7">
        <v>1</v>
      </c>
      <c r="D1969" s="7">
        <v>90020080</v>
      </c>
      <c r="E1969" s="6" t="s">
        <v>3036</v>
      </c>
      <c r="F1969" s="7">
        <v>0</v>
      </c>
      <c r="G1969" s="7" t="s">
        <v>5370</v>
      </c>
      <c r="H1969" s="6" t="s">
        <v>5371</v>
      </c>
      <c r="I1969" s="7" t="s">
        <v>37</v>
      </c>
      <c r="J1969" s="7">
        <f t="shared" si="108"/>
        <v>1993</v>
      </c>
      <c r="K1969" s="9">
        <v>30</v>
      </c>
      <c r="L1969" s="6">
        <v>645</v>
      </c>
      <c r="M1969" s="8">
        <f t="shared" si="109"/>
        <v>1.7916666666666667</v>
      </c>
      <c r="N1969" s="7">
        <v>65129397413</v>
      </c>
      <c r="O1969" s="7" t="s">
        <v>6347</v>
      </c>
      <c r="P1969" s="7" t="s">
        <v>6348</v>
      </c>
      <c r="Q1969" s="6" t="s">
        <v>2863</v>
      </c>
    </row>
    <row r="1970" spans="1:17" x14ac:dyDescent="0.3">
      <c r="A1970" s="6">
        <v>97319212</v>
      </c>
      <c r="B1970" s="6" t="s">
        <v>6349</v>
      </c>
      <c r="C1970" s="7">
        <v>1</v>
      </c>
      <c r="D1970" s="7">
        <v>90020080</v>
      </c>
      <c r="E1970" s="6" t="s">
        <v>3036</v>
      </c>
      <c r="F1970" s="7">
        <v>0</v>
      </c>
      <c r="G1970" s="7" t="s">
        <v>5370</v>
      </c>
      <c r="H1970" s="6" t="s">
        <v>5371</v>
      </c>
      <c r="I1970" s="7" t="s">
        <v>37</v>
      </c>
      <c r="J1970" s="7">
        <f t="shared" si="108"/>
        <v>1997</v>
      </c>
      <c r="K1970" s="9">
        <v>26</v>
      </c>
      <c r="L1970" s="6">
        <v>645</v>
      </c>
      <c r="M1970" s="8">
        <f t="shared" si="109"/>
        <v>1.7916666666666667</v>
      </c>
      <c r="N1970" s="7">
        <v>20129722508</v>
      </c>
      <c r="O1970" s="7" t="s">
        <v>6350</v>
      </c>
      <c r="P1970" s="7" t="s">
        <v>6351</v>
      </c>
      <c r="Q1970" s="6" t="s">
        <v>2863</v>
      </c>
    </row>
    <row r="1971" spans="1:17" x14ac:dyDescent="0.3">
      <c r="A1971" s="6">
        <v>97319217</v>
      </c>
      <c r="B1971" s="6" t="s">
        <v>6352</v>
      </c>
      <c r="C1971" s="7">
        <v>1</v>
      </c>
      <c r="D1971" s="7">
        <v>90020080</v>
      </c>
      <c r="E1971" s="6" t="s">
        <v>3036</v>
      </c>
      <c r="F1971" s="7">
        <v>0</v>
      </c>
      <c r="G1971" s="7" t="s">
        <v>5370</v>
      </c>
      <c r="H1971" s="6" t="s">
        <v>5371</v>
      </c>
      <c r="I1971" s="7" t="s">
        <v>37</v>
      </c>
      <c r="J1971" s="7">
        <f t="shared" si="108"/>
        <v>1995</v>
      </c>
      <c r="K1971" s="9">
        <v>28</v>
      </c>
      <c r="L1971" s="6">
        <v>645</v>
      </c>
      <c r="M1971" s="8">
        <f t="shared" si="109"/>
        <v>1.7916666666666667</v>
      </c>
      <c r="N1971" s="7">
        <v>67139548969</v>
      </c>
      <c r="O1971" s="7" t="s">
        <v>6353</v>
      </c>
      <c r="P1971" s="7" t="s">
        <v>6354</v>
      </c>
      <c r="Q1971" s="6" t="s">
        <v>2863</v>
      </c>
    </row>
    <row r="1972" spans="1:17" x14ac:dyDescent="0.3">
      <c r="A1972" s="6">
        <v>97319218</v>
      </c>
      <c r="B1972" s="6" t="s">
        <v>6355</v>
      </c>
      <c r="C1972" s="7">
        <v>1</v>
      </c>
      <c r="D1972" s="7">
        <v>90020080</v>
      </c>
      <c r="E1972" s="6" t="s">
        <v>3036</v>
      </c>
      <c r="F1972" s="7">
        <v>0</v>
      </c>
      <c r="G1972" s="7" t="s">
        <v>5370</v>
      </c>
      <c r="H1972" s="6" t="s">
        <v>5371</v>
      </c>
      <c r="I1972" s="7" t="s">
        <v>23</v>
      </c>
      <c r="J1972" s="7">
        <f t="shared" si="108"/>
        <v>1993</v>
      </c>
      <c r="K1972" s="9">
        <v>30</v>
      </c>
      <c r="L1972" s="6">
        <v>645</v>
      </c>
      <c r="M1972" s="8">
        <f t="shared" si="109"/>
        <v>1.7916666666666667</v>
      </c>
      <c r="N1972" s="7">
        <v>41129341297</v>
      </c>
      <c r="O1972" s="7" t="s">
        <v>6356</v>
      </c>
      <c r="P1972" s="7" t="s">
        <v>6357</v>
      </c>
      <c r="Q1972" s="6" t="s">
        <v>2863</v>
      </c>
    </row>
    <row r="1973" spans="1:17" x14ac:dyDescent="0.3">
      <c r="A1973" s="6">
        <v>97319219</v>
      </c>
      <c r="B1973" s="6" t="s">
        <v>6358</v>
      </c>
      <c r="C1973" s="7">
        <v>1</v>
      </c>
      <c r="D1973" s="7">
        <v>90020080</v>
      </c>
      <c r="E1973" s="6" t="s">
        <v>3036</v>
      </c>
      <c r="F1973" s="7">
        <v>0</v>
      </c>
      <c r="G1973" s="7" t="s">
        <v>5370</v>
      </c>
      <c r="H1973" s="6" t="s">
        <v>5371</v>
      </c>
      <c r="I1973" s="7" t="s">
        <v>37</v>
      </c>
      <c r="J1973" s="7">
        <f t="shared" si="108"/>
        <v>1996</v>
      </c>
      <c r="K1973" s="9">
        <v>27</v>
      </c>
      <c r="L1973" s="6">
        <v>645</v>
      </c>
      <c r="M1973" s="8">
        <f t="shared" si="109"/>
        <v>1.7916666666666667</v>
      </c>
      <c r="N1973" s="7">
        <v>65159621518</v>
      </c>
      <c r="O1973" s="7" t="s">
        <v>6359</v>
      </c>
      <c r="P1973" s="7" t="s">
        <v>6360</v>
      </c>
      <c r="Q1973" s="6" t="s">
        <v>2863</v>
      </c>
    </row>
    <row r="1974" spans="1:17" x14ac:dyDescent="0.3">
      <c r="A1974" s="6">
        <v>97319225</v>
      </c>
      <c r="B1974" s="6" t="s">
        <v>6361</v>
      </c>
      <c r="C1974" s="7">
        <v>1</v>
      </c>
      <c r="D1974" s="7">
        <v>90020080</v>
      </c>
      <c r="E1974" s="6" t="s">
        <v>3036</v>
      </c>
      <c r="F1974" s="7">
        <v>0</v>
      </c>
      <c r="G1974" s="7" t="s">
        <v>5370</v>
      </c>
      <c r="H1974" s="6" t="s">
        <v>5371</v>
      </c>
      <c r="I1974" s="7" t="s">
        <v>37</v>
      </c>
      <c r="J1974" s="7">
        <f t="shared" si="108"/>
        <v>1992</v>
      </c>
      <c r="K1974" s="9">
        <v>31</v>
      </c>
      <c r="L1974" s="6">
        <v>645</v>
      </c>
      <c r="M1974" s="8">
        <f t="shared" si="109"/>
        <v>1.7916666666666667</v>
      </c>
      <c r="N1974" s="7">
        <v>2229205295</v>
      </c>
      <c r="O1974" s="7" t="s">
        <v>6362</v>
      </c>
      <c r="P1974" s="7" t="s">
        <v>6363</v>
      </c>
      <c r="Q1974" s="6" t="s">
        <v>2863</v>
      </c>
    </row>
    <row r="1975" spans="1:17" x14ac:dyDescent="0.3">
      <c r="A1975" s="6">
        <v>97319226</v>
      </c>
      <c r="B1975" s="6" t="s">
        <v>6364</v>
      </c>
      <c r="C1975" s="7">
        <v>1</v>
      </c>
      <c r="D1975" s="7">
        <v>90020080</v>
      </c>
      <c r="E1975" s="6" t="s">
        <v>3036</v>
      </c>
      <c r="F1975" s="7">
        <v>0</v>
      </c>
      <c r="G1975" s="7" t="s">
        <v>5370</v>
      </c>
      <c r="H1975" s="6" t="s">
        <v>5371</v>
      </c>
      <c r="I1975" s="7" t="s">
        <v>37</v>
      </c>
      <c r="J1975" s="7">
        <f t="shared" si="108"/>
        <v>1994</v>
      </c>
      <c r="K1975" s="9">
        <v>29</v>
      </c>
      <c r="L1975" s="6">
        <v>645</v>
      </c>
      <c r="M1975" s="8">
        <f t="shared" si="109"/>
        <v>1.7916666666666667</v>
      </c>
      <c r="N1975" s="7">
        <v>67139420391</v>
      </c>
      <c r="O1975" s="7" t="s">
        <v>6365</v>
      </c>
      <c r="P1975" s="7" t="s">
        <v>6366</v>
      </c>
      <c r="Q1975" s="6" t="s">
        <v>2863</v>
      </c>
    </row>
    <row r="1976" spans="1:17" x14ac:dyDescent="0.3">
      <c r="A1976" s="6">
        <v>97319346</v>
      </c>
      <c r="B1976" s="6" t="s">
        <v>6367</v>
      </c>
      <c r="C1976" s="7">
        <v>1</v>
      </c>
      <c r="D1976" s="7">
        <v>90020080</v>
      </c>
      <c r="E1976" s="6" t="s">
        <v>3036</v>
      </c>
      <c r="F1976" s="7">
        <v>0</v>
      </c>
      <c r="G1976" s="7" t="s">
        <v>5370</v>
      </c>
      <c r="H1976" s="6" t="s">
        <v>5371</v>
      </c>
      <c r="I1976" s="7" t="s">
        <v>23</v>
      </c>
      <c r="J1976" s="7">
        <f t="shared" si="108"/>
        <v>1996</v>
      </c>
      <c r="K1976" s="9">
        <v>27</v>
      </c>
      <c r="L1976" s="6">
        <v>645</v>
      </c>
      <c r="M1976" s="8">
        <f t="shared" si="109"/>
        <v>1.7916666666666667</v>
      </c>
      <c r="N1976" s="7">
        <v>8219625335</v>
      </c>
      <c r="O1976" s="7" t="s">
        <v>6368</v>
      </c>
      <c r="P1976" s="7" t="s">
        <v>6369</v>
      </c>
      <c r="Q1976" s="6" t="s">
        <v>2863</v>
      </c>
    </row>
    <row r="1977" spans="1:17" x14ac:dyDescent="0.3">
      <c r="A1977" s="6">
        <v>97319432</v>
      </c>
      <c r="B1977" s="6" t="s">
        <v>6370</v>
      </c>
      <c r="C1977" s="7">
        <v>1</v>
      </c>
      <c r="D1977" s="7">
        <v>90020080</v>
      </c>
      <c r="E1977" s="6" t="s">
        <v>3036</v>
      </c>
      <c r="F1977" s="7">
        <v>0</v>
      </c>
      <c r="G1977" s="7" t="s">
        <v>5370</v>
      </c>
      <c r="H1977" s="6" t="s">
        <v>5371</v>
      </c>
      <c r="I1977" s="7" t="s">
        <v>23</v>
      </c>
      <c r="J1977" s="7">
        <f t="shared" si="108"/>
        <v>1980</v>
      </c>
      <c r="K1977" s="9">
        <v>43</v>
      </c>
      <c r="L1977" s="6">
        <v>585</v>
      </c>
      <c r="M1977" s="8">
        <f t="shared" si="109"/>
        <v>1.625</v>
      </c>
      <c r="N1977" s="7">
        <v>67068002814</v>
      </c>
      <c r="O1977" s="7" t="s">
        <v>6371</v>
      </c>
      <c r="P1977" s="7" t="s">
        <v>6372</v>
      </c>
      <c r="Q1977" s="6" t="s">
        <v>2863</v>
      </c>
    </row>
    <row r="1978" spans="1:17" x14ac:dyDescent="0.3">
      <c r="A1978" s="6">
        <v>97351716</v>
      </c>
      <c r="B1978" s="6" t="s">
        <v>6373</v>
      </c>
      <c r="C1978" s="7">
        <v>1</v>
      </c>
      <c r="D1978" s="7">
        <v>90030080</v>
      </c>
      <c r="E1978" s="6" t="s">
        <v>2860</v>
      </c>
      <c r="F1978" s="7">
        <v>0</v>
      </c>
      <c r="G1978" s="7" t="s">
        <v>5370</v>
      </c>
      <c r="H1978" s="6" t="s">
        <v>5371</v>
      </c>
      <c r="I1978" s="7" t="s">
        <v>23</v>
      </c>
      <c r="J1978" s="7">
        <f t="shared" si="108"/>
        <v>1995</v>
      </c>
      <c r="K1978" s="9">
        <v>28</v>
      </c>
      <c r="L1978" s="6">
        <v>1005</v>
      </c>
      <c r="M1978" s="8">
        <f t="shared" si="109"/>
        <v>2.7916666666666665</v>
      </c>
      <c r="N1978" s="7">
        <v>92109538063</v>
      </c>
      <c r="O1978" s="7" t="s">
        <v>6374</v>
      </c>
      <c r="P1978" s="7" t="s">
        <v>6375</v>
      </c>
      <c r="Q1978" s="6" t="s">
        <v>2863</v>
      </c>
    </row>
    <row r="1979" spans="1:17" x14ac:dyDescent="0.3">
      <c r="A1979" s="6">
        <v>97352328</v>
      </c>
      <c r="B1979" s="6" t="s">
        <v>6376</v>
      </c>
      <c r="C1979" s="7">
        <v>1</v>
      </c>
      <c r="D1979" s="7">
        <v>90020080</v>
      </c>
      <c r="E1979" s="6" t="s">
        <v>3036</v>
      </c>
      <c r="F1979" s="7">
        <v>0</v>
      </c>
      <c r="G1979" s="7" t="s">
        <v>5370</v>
      </c>
      <c r="H1979" s="6" t="s">
        <v>5371</v>
      </c>
      <c r="I1979" s="7" t="s">
        <v>37</v>
      </c>
      <c r="J1979" s="7">
        <f t="shared" si="108"/>
        <v>1994</v>
      </c>
      <c r="K1979" s="9">
        <v>29</v>
      </c>
      <c r="L1979" s="6">
        <v>645</v>
      </c>
      <c r="M1979" s="8">
        <f t="shared" si="109"/>
        <v>1.7916666666666667</v>
      </c>
      <c r="N1979" s="7">
        <v>23169491778</v>
      </c>
      <c r="O1979" s="7" t="s">
        <v>6377</v>
      </c>
      <c r="P1979" s="7" t="s">
        <v>6378</v>
      </c>
      <c r="Q1979" s="6" t="s">
        <v>2863</v>
      </c>
    </row>
    <row r="1980" spans="1:17" x14ac:dyDescent="0.3">
      <c r="A1980" s="6">
        <v>97364898</v>
      </c>
      <c r="B1980" s="6" t="s">
        <v>6379</v>
      </c>
      <c r="C1980" s="7">
        <v>1</v>
      </c>
      <c r="D1980" s="7">
        <v>90050080</v>
      </c>
      <c r="E1980" s="6" t="s">
        <v>5569</v>
      </c>
      <c r="F1980" s="7">
        <v>0</v>
      </c>
      <c r="G1980" s="7" t="s">
        <v>5370</v>
      </c>
      <c r="H1980" s="6" t="s">
        <v>5371</v>
      </c>
      <c r="I1980" s="7" t="s">
        <v>23</v>
      </c>
      <c r="J1980" s="7">
        <f t="shared" si="108"/>
        <v>1992</v>
      </c>
      <c r="K1980" s="9">
        <v>31</v>
      </c>
      <c r="L1980" s="6">
        <v>1725</v>
      </c>
      <c r="M1980" s="8">
        <f t="shared" si="109"/>
        <v>4.791666666666667</v>
      </c>
      <c r="N1980" s="7">
        <v>15109230084</v>
      </c>
      <c r="O1980" s="7" t="s">
        <v>6380</v>
      </c>
      <c r="P1980" s="7" t="s">
        <v>6381</v>
      </c>
      <c r="Q1980" s="6" t="s">
        <v>2863</v>
      </c>
    </row>
    <row r="1981" spans="1:17" x14ac:dyDescent="0.3">
      <c r="A1981" s="6">
        <v>97366875</v>
      </c>
      <c r="B1981" s="6" t="s">
        <v>6382</v>
      </c>
      <c r="C1981" s="7">
        <v>1</v>
      </c>
      <c r="D1981" s="7">
        <v>90040080</v>
      </c>
      <c r="E1981" s="6" t="s">
        <v>5492</v>
      </c>
      <c r="F1981" s="7">
        <v>0</v>
      </c>
      <c r="G1981" s="7" t="s">
        <v>5370</v>
      </c>
      <c r="H1981" s="6" t="s">
        <v>5371</v>
      </c>
      <c r="I1981" s="7" t="s">
        <v>23</v>
      </c>
      <c r="J1981" s="7">
        <f t="shared" si="108"/>
        <v>1992</v>
      </c>
      <c r="K1981" s="9">
        <v>31</v>
      </c>
      <c r="L1981" s="6">
        <v>1365</v>
      </c>
      <c r="M1981" s="8">
        <f t="shared" si="109"/>
        <v>3.7916666666666665</v>
      </c>
      <c r="N1981" s="7">
        <v>83129223117</v>
      </c>
      <c r="O1981" s="7" t="s">
        <v>6383</v>
      </c>
      <c r="P1981" s="7" t="s">
        <v>6384</v>
      </c>
      <c r="Q1981" s="6" t="s">
        <v>2863</v>
      </c>
    </row>
    <row r="1982" spans="1:17" x14ac:dyDescent="0.3">
      <c r="A1982" s="6">
        <v>97374652</v>
      </c>
      <c r="B1982" s="6" t="s">
        <v>6385</v>
      </c>
      <c r="C1982" s="7">
        <v>1</v>
      </c>
      <c r="D1982" s="7">
        <v>90050080</v>
      </c>
      <c r="E1982" s="6" t="s">
        <v>5569</v>
      </c>
      <c r="F1982" s="7">
        <v>0</v>
      </c>
      <c r="G1982" s="7" t="s">
        <v>5370</v>
      </c>
      <c r="H1982" s="6" t="s">
        <v>5371</v>
      </c>
      <c r="I1982" s="7" t="s">
        <v>23</v>
      </c>
      <c r="J1982" s="7">
        <f t="shared" si="108"/>
        <v>1992</v>
      </c>
      <c r="K1982" s="9">
        <v>31</v>
      </c>
      <c r="L1982" s="6">
        <v>1725</v>
      </c>
      <c r="M1982" s="8">
        <f t="shared" si="109"/>
        <v>4.791666666666667</v>
      </c>
      <c r="N1982" s="7">
        <v>72089213671</v>
      </c>
      <c r="O1982" s="7" t="s">
        <v>6386</v>
      </c>
      <c r="P1982" s="7" t="s">
        <v>6387</v>
      </c>
      <c r="Q1982" s="6" t="s">
        <v>2863</v>
      </c>
    </row>
    <row r="1983" spans="1:17" x14ac:dyDescent="0.3">
      <c r="A1983" s="6">
        <v>97377206</v>
      </c>
      <c r="B1983" s="6" t="s">
        <v>6388</v>
      </c>
      <c r="C1983" s="7">
        <v>1</v>
      </c>
      <c r="D1983" s="7">
        <v>90030080</v>
      </c>
      <c r="E1983" s="6" t="s">
        <v>2860</v>
      </c>
      <c r="F1983" s="7">
        <v>0</v>
      </c>
      <c r="G1983" s="7" t="s">
        <v>5370</v>
      </c>
      <c r="H1983" s="6" t="s">
        <v>5371</v>
      </c>
      <c r="I1983" s="7" t="s">
        <v>37</v>
      </c>
      <c r="J1983" s="7">
        <f t="shared" si="108"/>
        <v>1994</v>
      </c>
      <c r="K1983" s="9">
        <v>29</v>
      </c>
      <c r="L1983" s="6">
        <v>1316</v>
      </c>
      <c r="M1983" s="8">
        <f t="shared" si="109"/>
        <v>3.6555555555555554</v>
      </c>
      <c r="N1983" s="7">
        <v>38169451762</v>
      </c>
      <c r="O1983" s="7" t="s">
        <v>6389</v>
      </c>
      <c r="P1983" s="7" t="s">
        <v>6390</v>
      </c>
      <c r="Q1983" s="6" t="s">
        <v>2863</v>
      </c>
    </row>
    <row r="1984" spans="1:17" x14ac:dyDescent="0.3">
      <c r="A1984" s="6">
        <v>97377416</v>
      </c>
      <c r="B1984" s="6" t="s">
        <v>6391</v>
      </c>
      <c r="C1984" s="7">
        <v>1</v>
      </c>
      <c r="D1984" s="7">
        <v>90030080</v>
      </c>
      <c r="E1984" s="6" t="s">
        <v>2860</v>
      </c>
      <c r="F1984" s="7">
        <v>0</v>
      </c>
      <c r="G1984" s="7" t="s">
        <v>5370</v>
      </c>
      <c r="H1984" s="6" t="s">
        <v>5371</v>
      </c>
      <c r="I1984" s="7" t="s">
        <v>23</v>
      </c>
      <c r="J1984" s="7">
        <f t="shared" si="108"/>
        <v>1995</v>
      </c>
      <c r="K1984" s="9">
        <v>28</v>
      </c>
      <c r="L1984" s="6">
        <v>1262</v>
      </c>
      <c r="M1984" s="8">
        <f t="shared" si="109"/>
        <v>3.5055555555555555</v>
      </c>
      <c r="N1984" s="7">
        <v>10189530594</v>
      </c>
      <c r="O1984" s="7" t="s">
        <v>6392</v>
      </c>
      <c r="P1984" s="7" t="s">
        <v>6393</v>
      </c>
      <c r="Q1984" s="6" t="s">
        <v>2863</v>
      </c>
    </row>
    <row r="1985" spans="1:17" x14ac:dyDescent="0.3">
      <c r="A1985" s="6">
        <v>97379677</v>
      </c>
      <c r="B1985" s="6" t="s">
        <v>6394</v>
      </c>
      <c r="C1985" s="7">
        <v>1</v>
      </c>
      <c r="D1985" s="7">
        <v>90030080</v>
      </c>
      <c r="E1985" s="6" t="s">
        <v>2860</v>
      </c>
      <c r="F1985" s="7">
        <v>0</v>
      </c>
      <c r="G1985" s="7" t="s">
        <v>5370</v>
      </c>
      <c r="H1985" s="6" t="s">
        <v>5371</v>
      </c>
      <c r="I1985" s="7" t="s">
        <v>23</v>
      </c>
      <c r="J1985" s="7">
        <f t="shared" si="108"/>
        <v>1994</v>
      </c>
      <c r="K1985" s="9">
        <v>29</v>
      </c>
      <c r="L1985" s="6">
        <v>1005</v>
      </c>
      <c r="M1985" s="8">
        <f t="shared" si="109"/>
        <v>2.7916666666666665</v>
      </c>
      <c r="N1985" s="7">
        <v>28169405512</v>
      </c>
      <c r="O1985" s="7" t="s">
        <v>6395</v>
      </c>
      <c r="P1985" s="7" t="s">
        <v>6396</v>
      </c>
      <c r="Q1985" s="6" t="s">
        <v>2863</v>
      </c>
    </row>
    <row r="1986" spans="1:17" x14ac:dyDescent="0.3">
      <c r="A1986" s="6">
        <v>97379844</v>
      </c>
      <c r="B1986" s="6" t="s">
        <v>6397</v>
      </c>
      <c r="C1986" s="7">
        <v>1</v>
      </c>
      <c r="D1986" s="7">
        <v>90030080</v>
      </c>
      <c r="E1986" s="6" t="s">
        <v>2860</v>
      </c>
      <c r="F1986" s="7">
        <v>0</v>
      </c>
      <c r="G1986" s="7" t="s">
        <v>5370</v>
      </c>
      <c r="H1986" s="6" t="s">
        <v>5371</v>
      </c>
      <c r="I1986" s="7" t="s">
        <v>23</v>
      </c>
      <c r="J1986" s="7">
        <f t="shared" si="108"/>
        <v>1995</v>
      </c>
      <c r="K1986" s="9">
        <v>28</v>
      </c>
      <c r="L1986" s="6">
        <v>1005</v>
      </c>
      <c r="M1986" s="8">
        <f t="shared" si="109"/>
        <v>2.7916666666666665</v>
      </c>
      <c r="N1986" s="7">
        <v>16139551259</v>
      </c>
      <c r="O1986" s="7" t="s">
        <v>6398</v>
      </c>
      <c r="P1986" s="7" t="s">
        <v>6399</v>
      </c>
      <c r="Q1986" s="6" t="s">
        <v>2863</v>
      </c>
    </row>
    <row r="1987" spans="1:17" x14ac:dyDescent="0.3">
      <c r="A1987" s="6">
        <v>97388752</v>
      </c>
      <c r="B1987" s="6" t="s">
        <v>6400</v>
      </c>
      <c r="C1987" s="7">
        <v>1</v>
      </c>
      <c r="D1987" s="7">
        <v>90030080</v>
      </c>
      <c r="E1987" s="6" t="s">
        <v>2860</v>
      </c>
      <c r="F1987" s="7">
        <v>0</v>
      </c>
      <c r="G1987" s="7" t="s">
        <v>5370</v>
      </c>
      <c r="H1987" s="6" t="s">
        <v>5371</v>
      </c>
      <c r="I1987" s="7" t="s">
        <v>23</v>
      </c>
      <c r="J1987" s="7">
        <f t="shared" si="108"/>
        <v>1995</v>
      </c>
      <c r="K1987" s="9">
        <v>28</v>
      </c>
      <c r="L1987" s="6">
        <v>1050</v>
      </c>
      <c r="M1987" s="8">
        <f t="shared" si="109"/>
        <v>2.9166666666666665</v>
      </c>
      <c r="N1987" s="7">
        <v>30109500956</v>
      </c>
      <c r="O1987" s="7" t="s">
        <v>6401</v>
      </c>
      <c r="P1987" s="7" t="s">
        <v>6402</v>
      </c>
      <c r="Q1987" s="6" t="s">
        <v>2863</v>
      </c>
    </row>
    <row r="1988" spans="1:17" x14ac:dyDescent="0.3">
      <c r="A1988" s="6">
        <v>98010106</v>
      </c>
      <c r="B1988" s="6" t="s">
        <v>6403</v>
      </c>
      <c r="C1988" s="7">
        <v>1</v>
      </c>
      <c r="D1988" s="7">
        <v>90050080</v>
      </c>
      <c r="E1988" s="6" t="s">
        <v>5569</v>
      </c>
      <c r="F1988" s="7">
        <v>0</v>
      </c>
      <c r="G1988" s="7" t="s">
        <v>5370</v>
      </c>
      <c r="H1988" s="6" t="s">
        <v>5371</v>
      </c>
      <c r="I1988" s="7" t="s">
        <v>23</v>
      </c>
      <c r="J1988" s="7">
        <f t="shared" si="108"/>
        <v>1992</v>
      </c>
      <c r="K1988" s="9">
        <v>31</v>
      </c>
      <c r="L1988" s="6">
        <v>1725</v>
      </c>
      <c r="M1988" s="8">
        <f t="shared" si="109"/>
        <v>4.791666666666667</v>
      </c>
      <c r="N1988" s="7">
        <v>17159271166</v>
      </c>
      <c r="O1988" s="7" t="s">
        <v>6404</v>
      </c>
      <c r="P1988" s="7" t="s">
        <v>6405</v>
      </c>
      <c r="Q1988" s="6" t="s">
        <v>2863</v>
      </c>
    </row>
    <row r="1989" spans="1:17" x14ac:dyDescent="0.3">
      <c r="A1989" s="6">
        <v>98010929</v>
      </c>
      <c r="B1989" s="6" t="s">
        <v>6406</v>
      </c>
      <c r="C1989" s="7">
        <v>1</v>
      </c>
      <c r="D1989" s="7">
        <v>90040080</v>
      </c>
      <c r="E1989" s="6" t="s">
        <v>5492</v>
      </c>
      <c r="F1989" s="7">
        <v>0</v>
      </c>
      <c r="G1989" s="7" t="s">
        <v>5370</v>
      </c>
      <c r="H1989" s="6" t="s">
        <v>5371</v>
      </c>
      <c r="I1989" s="7" t="s">
        <v>23</v>
      </c>
      <c r="J1989" s="7">
        <f t="shared" si="108"/>
        <v>1994</v>
      </c>
      <c r="K1989" s="9">
        <v>29</v>
      </c>
      <c r="L1989" s="6">
        <v>1365</v>
      </c>
      <c r="M1989" s="8">
        <f t="shared" si="109"/>
        <v>3.7916666666666665</v>
      </c>
      <c r="N1989" s="7">
        <v>10199471912</v>
      </c>
      <c r="O1989" s="7" t="s">
        <v>6407</v>
      </c>
      <c r="P1989" s="7" t="s">
        <v>6408</v>
      </c>
      <c r="Q1989" s="6" t="s">
        <v>2863</v>
      </c>
    </row>
    <row r="1990" spans="1:17" x14ac:dyDescent="0.3">
      <c r="A1990" s="6">
        <v>98078617</v>
      </c>
      <c r="B1990" s="6" t="s">
        <v>6409</v>
      </c>
      <c r="C1990" s="7">
        <v>1</v>
      </c>
      <c r="D1990" s="7">
        <v>90030080</v>
      </c>
      <c r="E1990" s="6" t="s">
        <v>2860</v>
      </c>
      <c r="F1990" s="7">
        <v>0</v>
      </c>
      <c r="G1990" s="7" t="s">
        <v>5370</v>
      </c>
      <c r="H1990" s="6" t="s">
        <v>5371</v>
      </c>
      <c r="I1990" s="7" t="s">
        <v>23</v>
      </c>
      <c r="J1990" s="7">
        <f t="shared" si="108"/>
        <v>1993</v>
      </c>
      <c r="K1990" s="9">
        <v>30</v>
      </c>
      <c r="L1990" s="6">
        <v>1456</v>
      </c>
      <c r="M1990" s="8">
        <f t="shared" si="109"/>
        <v>4.0444444444444443</v>
      </c>
      <c r="N1990" s="7">
        <v>69169324204</v>
      </c>
      <c r="O1990" s="7" t="s">
        <v>6410</v>
      </c>
      <c r="P1990" s="7" t="s">
        <v>6411</v>
      </c>
      <c r="Q1990" s="6" t="s">
        <v>2863</v>
      </c>
    </row>
    <row r="1991" spans="1:17" x14ac:dyDescent="0.3">
      <c r="A1991" s="6">
        <v>98121192</v>
      </c>
      <c r="B1991" s="6" t="s">
        <v>6412</v>
      </c>
      <c r="C1991" s="7">
        <v>1</v>
      </c>
      <c r="D1991" s="7">
        <v>90030080</v>
      </c>
      <c r="E1991" s="6" t="s">
        <v>2860</v>
      </c>
      <c r="F1991" s="7">
        <v>0</v>
      </c>
      <c r="G1991" s="7" t="s">
        <v>5370</v>
      </c>
      <c r="H1991" s="6" t="s">
        <v>5371</v>
      </c>
      <c r="I1991" s="7" t="s">
        <v>23</v>
      </c>
      <c r="J1991" s="7">
        <f t="shared" si="108"/>
        <v>1995</v>
      </c>
      <c r="K1991" s="9">
        <v>28</v>
      </c>
      <c r="L1991" s="6">
        <v>1005</v>
      </c>
      <c r="M1991" s="8">
        <f t="shared" si="109"/>
        <v>2.7916666666666665</v>
      </c>
      <c r="N1991" s="7">
        <v>19169505179</v>
      </c>
      <c r="O1991" s="7" t="s">
        <v>6413</v>
      </c>
      <c r="P1991" s="7" t="s">
        <v>6414</v>
      </c>
      <c r="Q1991" s="6" t="s">
        <v>2863</v>
      </c>
    </row>
    <row r="1992" spans="1:17" x14ac:dyDescent="0.3">
      <c r="A1992" s="6">
        <v>98121695</v>
      </c>
      <c r="B1992" s="6" t="s">
        <v>6415</v>
      </c>
      <c r="C1992" s="7">
        <v>1</v>
      </c>
      <c r="D1992" s="7">
        <v>90020080</v>
      </c>
      <c r="E1992" s="6" t="s">
        <v>3036</v>
      </c>
      <c r="F1992" s="7">
        <v>0</v>
      </c>
      <c r="G1992" s="7" t="s">
        <v>5370</v>
      </c>
      <c r="H1992" s="6" t="s">
        <v>5371</v>
      </c>
      <c r="I1992" s="7" t="s">
        <v>23</v>
      </c>
      <c r="J1992" s="7">
        <f t="shared" si="108"/>
        <v>1993</v>
      </c>
      <c r="K1992" s="9">
        <v>30</v>
      </c>
      <c r="L1992" s="6">
        <v>645</v>
      </c>
      <c r="M1992" s="8">
        <f t="shared" si="109"/>
        <v>1.7916666666666667</v>
      </c>
      <c r="N1992" s="7">
        <v>96119368312</v>
      </c>
      <c r="O1992" s="7" t="s">
        <v>6416</v>
      </c>
      <c r="P1992" s="7" t="s">
        <v>6417</v>
      </c>
      <c r="Q1992" s="6" t="s">
        <v>2863</v>
      </c>
    </row>
    <row r="1993" spans="1:17" x14ac:dyDescent="0.3">
      <c r="A1993" s="6">
        <v>98131743</v>
      </c>
      <c r="B1993" s="6" t="s">
        <v>6418</v>
      </c>
      <c r="C1993" s="7">
        <v>1</v>
      </c>
      <c r="D1993" s="7">
        <v>90050080</v>
      </c>
      <c r="E1993" s="6" t="s">
        <v>5569</v>
      </c>
      <c r="F1993" s="7">
        <v>0</v>
      </c>
      <c r="G1993" s="7" t="s">
        <v>5370</v>
      </c>
      <c r="H1993" s="6" t="s">
        <v>5371</v>
      </c>
      <c r="I1993" s="7" t="s">
        <v>23</v>
      </c>
      <c r="J1993" s="7">
        <f t="shared" si="108"/>
        <v>1992</v>
      </c>
      <c r="K1993" s="9">
        <v>31</v>
      </c>
      <c r="L1993" s="6">
        <v>1725</v>
      </c>
      <c r="M1993" s="8">
        <f t="shared" si="109"/>
        <v>4.791666666666667</v>
      </c>
      <c r="N1993" s="7">
        <v>21109240701</v>
      </c>
      <c r="O1993" s="7" t="s">
        <v>6419</v>
      </c>
      <c r="P1993" s="7" t="s">
        <v>6420</v>
      </c>
      <c r="Q1993" s="6" t="s">
        <v>2863</v>
      </c>
    </row>
    <row r="1994" spans="1:17" x14ac:dyDescent="0.3">
      <c r="A1994" s="6">
        <v>98217833</v>
      </c>
      <c r="B1994" s="6" t="s">
        <v>6421</v>
      </c>
      <c r="C1994" s="7">
        <v>1</v>
      </c>
      <c r="D1994" s="7">
        <v>90030080</v>
      </c>
      <c r="E1994" s="6" t="s">
        <v>2860</v>
      </c>
      <c r="F1994" s="7">
        <v>0</v>
      </c>
      <c r="G1994" s="7" t="s">
        <v>5370</v>
      </c>
      <c r="H1994" s="6" t="s">
        <v>5371</v>
      </c>
      <c r="I1994" s="7" t="s">
        <v>37</v>
      </c>
      <c r="J1994" s="7">
        <f t="shared" si="108"/>
        <v>1988</v>
      </c>
      <c r="K1994" s="9">
        <v>35</v>
      </c>
      <c r="L1994" s="6">
        <v>1230</v>
      </c>
      <c r="M1994" s="8">
        <f t="shared" si="109"/>
        <v>3.4166666666666665</v>
      </c>
      <c r="N1994" s="7">
        <v>2208865978</v>
      </c>
      <c r="O1994" s="7" t="s">
        <v>6422</v>
      </c>
      <c r="P1994" s="7" t="s">
        <v>6423</v>
      </c>
      <c r="Q1994" s="6" t="s">
        <v>2863</v>
      </c>
    </row>
    <row r="1995" spans="1:17" x14ac:dyDescent="0.3">
      <c r="A1995" s="6">
        <v>98218131</v>
      </c>
      <c r="B1995" s="6" t="s">
        <v>6424</v>
      </c>
      <c r="C1995" s="7">
        <v>1</v>
      </c>
      <c r="D1995" s="7">
        <v>90020080</v>
      </c>
      <c r="E1995" s="6" t="s">
        <v>3036</v>
      </c>
      <c r="F1995" s="7">
        <v>0</v>
      </c>
      <c r="G1995" s="7" t="s">
        <v>5370</v>
      </c>
      <c r="H1995" s="6" t="s">
        <v>5371</v>
      </c>
      <c r="I1995" s="7" t="s">
        <v>37</v>
      </c>
      <c r="J1995" s="7">
        <f t="shared" si="108"/>
        <v>1989</v>
      </c>
      <c r="K1995" s="9">
        <v>34</v>
      </c>
      <c r="L1995" s="6">
        <v>1109</v>
      </c>
      <c r="M1995" s="8">
        <f t="shared" si="109"/>
        <v>3.0805555555555557</v>
      </c>
      <c r="N1995" s="7">
        <v>5178905047</v>
      </c>
      <c r="O1995" s="7" t="s">
        <v>6425</v>
      </c>
      <c r="P1995" s="7" t="s">
        <v>6426</v>
      </c>
      <c r="Q1995" s="6" t="s">
        <v>2863</v>
      </c>
    </row>
    <row r="1996" spans="1:17" x14ac:dyDescent="0.3">
      <c r="A1996" s="6">
        <v>98218817</v>
      </c>
      <c r="B1996" s="6" t="s">
        <v>6427</v>
      </c>
      <c r="C1996" s="7">
        <v>1</v>
      </c>
      <c r="D1996" s="7">
        <v>90030080</v>
      </c>
      <c r="E1996" s="6" t="s">
        <v>2860</v>
      </c>
      <c r="F1996" s="7">
        <v>0</v>
      </c>
      <c r="G1996" s="7" t="s">
        <v>5370</v>
      </c>
      <c r="H1996" s="6" t="s">
        <v>5371</v>
      </c>
      <c r="I1996" s="7" t="s">
        <v>23</v>
      </c>
      <c r="J1996" s="7">
        <f t="shared" si="108"/>
        <v>1995</v>
      </c>
      <c r="K1996" s="9">
        <v>28</v>
      </c>
      <c r="L1996" s="6">
        <v>1005</v>
      </c>
      <c r="M1996" s="8">
        <f t="shared" si="109"/>
        <v>2.7916666666666665</v>
      </c>
      <c r="N1996" s="7">
        <v>67139541030</v>
      </c>
      <c r="O1996" s="7" t="s">
        <v>6428</v>
      </c>
      <c r="P1996" s="7" t="s">
        <v>6429</v>
      </c>
      <c r="Q1996" s="6" t="s">
        <v>2863</v>
      </c>
    </row>
    <row r="1997" spans="1:17" x14ac:dyDescent="0.3">
      <c r="A1997" s="6">
        <v>98231765</v>
      </c>
      <c r="B1997" s="6" t="s">
        <v>6430</v>
      </c>
      <c r="C1997" s="7">
        <v>1</v>
      </c>
      <c r="D1997" s="7">
        <v>90040080</v>
      </c>
      <c r="E1997" s="6" t="s">
        <v>5492</v>
      </c>
      <c r="F1997" s="7">
        <v>0</v>
      </c>
      <c r="G1997" s="7" t="s">
        <v>5370</v>
      </c>
      <c r="H1997" s="6" t="s">
        <v>5371</v>
      </c>
      <c r="I1997" s="7" t="s">
        <v>23</v>
      </c>
      <c r="J1997" s="7">
        <f t="shared" si="108"/>
        <v>1993</v>
      </c>
      <c r="K1997" s="9">
        <v>30</v>
      </c>
      <c r="L1997" s="6">
        <v>1365</v>
      </c>
      <c r="M1997" s="8">
        <f t="shared" si="109"/>
        <v>3.7916666666666665</v>
      </c>
      <c r="N1997" s="7">
        <v>44159324621</v>
      </c>
      <c r="O1997" s="7" t="s">
        <v>6431</v>
      </c>
      <c r="P1997" s="7" t="s">
        <v>6432</v>
      </c>
      <c r="Q1997" s="6" t="s">
        <v>2863</v>
      </c>
    </row>
    <row r="1998" spans="1:17" x14ac:dyDescent="0.3">
      <c r="A1998" s="6">
        <v>98233859</v>
      </c>
      <c r="B1998" s="6" t="s">
        <v>6433</v>
      </c>
      <c r="C1998" s="7">
        <v>1</v>
      </c>
      <c r="D1998" s="7">
        <v>90030080</v>
      </c>
      <c r="E1998" s="6" t="s">
        <v>2860</v>
      </c>
      <c r="F1998" s="7">
        <v>0</v>
      </c>
      <c r="G1998" s="7" t="s">
        <v>5370</v>
      </c>
      <c r="H1998" s="6" t="s">
        <v>5371</v>
      </c>
      <c r="I1998" s="7" t="s">
        <v>23</v>
      </c>
      <c r="J1998" s="7">
        <f t="shared" si="108"/>
        <v>1996</v>
      </c>
      <c r="K1998" s="9">
        <v>27</v>
      </c>
      <c r="L1998" s="6">
        <v>1005</v>
      </c>
      <c r="M1998" s="8">
        <f t="shared" si="109"/>
        <v>2.7916666666666665</v>
      </c>
      <c r="N1998" s="7">
        <v>8189679353</v>
      </c>
      <c r="O1998" s="7" t="s">
        <v>6434</v>
      </c>
      <c r="P1998" s="7" t="s">
        <v>6435</v>
      </c>
      <c r="Q1998" s="6" t="s">
        <v>2863</v>
      </c>
    </row>
    <row r="1999" spans="1:17" x14ac:dyDescent="0.3">
      <c r="A1999" s="6">
        <v>98235154</v>
      </c>
      <c r="B1999" s="6" t="s">
        <v>6436</v>
      </c>
      <c r="C1999" s="7">
        <v>1</v>
      </c>
      <c r="D1999" s="7">
        <v>90020080</v>
      </c>
      <c r="E1999" s="6" t="s">
        <v>3036</v>
      </c>
      <c r="F1999" s="7">
        <v>0</v>
      </c>
      <c r="G1999" s="7" t="s">
        <v>5370</v>
      </c>
      <c r="H1999" s="6" t="s">
        <v>5371</v>
      </c>
      <c r="I1999" s="7" t="s">
        <v>23</v>
      </c>
      <c r="J1999" s="7">
        <f t="shared" si="108"/>
        <v>1992</v>
      </c>
      <c r="K1999" s="9">
        <v>31</v>
      </c>
      <c r="L1999" s="6">
        <v>645</v>
      </c>
      <c r="M1999" s="8">
        <f t="shared" si="109"/>
        <v>1.7916666666666667</v>
      </c>
      <c r="N1999" s="7">
        <v>67119236122</v>
      </c>
      <c r="O1999" s="7" t="s">
        <v>6437</v>
      </c>
      <c r="P1999" s="7" t="s">
        <v>6438</v>
      </c>
      <c r="Q1999" s="6" t="s">
        <v>2863</v>
      </c>
    </row>
    <row r="2000" spans="1:17" x14ac:dyDescent="0.3">
      <c r="A2000" s="6">
        <v>98258093</v>
      </c>
      <c r="B2000" s="6" t="s">
        <v>6439</v>
      </c>
      <c r="C2000" s="7">
        <v>1</v>
      </c>
      <c r="D2000" s="7">
        <v>90050080</v>
      </c>
      <c r="E2000" s="6" t="s">
        <v>5569</v>
      </c>
      <c r="F2000" s="7">
        <v>0</v>
      </c>
      <c r="G2000" s="7" t="s">
        <v>5370</v>
      </c>
      <c r="H2000" s="6" t="s">
        <v>5371</v>
      </c>
      <c r="I2000" s="7" t="s">
        <v>23</v>
      </c>
      <c r="J2000" s="7">
        <f t="shared" si="108"/>
        <v>1993</v>
      </c>
      <c r="K2000" s="9">
        <v>30</v>
      </c>
      <c r="L2000" s="6">
        <v>1725</v>
      </c>
      <c r="M2000" s="8">
        <f t="shared" si="109"/>
        <v>4.791666666666667</v>
      </c>
      <c r="N2000" s="7">
        <v>18159344474</v>
      </c>
      <c r="O2000" s="7" t="s">
        <v>6440</v>
      </c>
      <c r="P2000" s="7" t="s">
        <v>6441</v>
      </c>
      <c r="Q2000" s="6" t="s">
        <v>2863</v>
      </c>
    </row>
    <row r="2001" spans="1:17" x14ac:dyDescent="0.3">
      <c r="A2001" s="6">
        <v>98276042</v>
      </c>
      <c r="B2001" s="6" t="s">
        <v>6442</v>
      </c>
      <c r="C2001" s="7">
        <v>1</v>
      </c>
      <c r="D2001" s="7">
        <v>90060080</v>
      </c>
      <c r="E2001" s="6" t="s">
        <v>5517</v>
      </c>
      <c r="F2001" s="7">
        <v>0</v>
      </c>
      <c r="G2001" s="7" t="s">
        <v>5370</v>
      </c>
      <c r="H2001" s="6" t="s">
        <v>5371</v>
      </c>
      <c r="I2001" s="7" t="s">
        <v>23</v>
      </c>
      <c r="J2001" s="7">
        <f t="shared" si="108"/>
        <v>1985</v>
      </c>
      <c r="K2001" s="9">
        <v>38</v>
      </c>
      <c r="L2001" s="6">
        <v>2085</v>
      </c>
      <c r="M2001" s="8">
        <f t="shared" si="109"/>
        <v>5.791666666666667</v>
      </c>
      <c r="N2001" s="7">
        <v>94088514339</v>
      </c>
      <c r="O2001" s="7" t="s">
        <v>6443</v>
      </c>
      <c r="P2001" s="7" t="s">
        <v>6444</v>
      </c>
      <c r="Q2001" s="6" t="s">
        <v>2863</v>
      </c>
    </row>
    <row r="2002" spans="1:17" x14ac:dyDescent="0.3">
      <c r="A2002" s="6">
        <v>98326217</v>
      </c>
      <c r="B2002" s="6" t="s">
        <v>6445</v>
      </c>
      <c r="C2002" s="7">
        <v>1</v>
      </c>
      <c r="D2002" s="7">
        <v>90060080</v>
      </c>
      <c r="E2002" s="6" t="s">
        <v>5517</v>
      </c>
      <c r="F2002" s="7">
        <v>0</v>
      </c>
      <c r="G2002" s="7" t="s">
        <v>5370</v>
      </c>
      <c r="H2002" s="6" t="s">
        <v>5371</v>
      </c>
      <c r="I2002" s="7" t="s">
        <v>23</v>
      </c>
      <c r="J2002" s="7">
        <f t="shared" si="108"/>
        <v>1989</v>
      </c>
      <c r="K2002" s="9">
        <v>34</v>
      </c>
      <c r="L2002" s="6">
        <v>2085</v>
      </c>
      <c r="M2002" s="8">
        <f t="shared" si="109"/>
        <v>5.791666666666667</v>
      </c>
      <c r="N2002" s="7">
        <v>48128950143</v>
      </c>
      <c r="O2002" s="7" t="s">
        <v>6446</v>
      </c>
      <c r="P2002" s="7" t="s">
        <v>6447</v>
      </c>
      <c r="Q2002" s="6" t="s">
        <v>2863</v>
      </c>
    </row>
    <row r="2003" spans="1:17" x14ac:dyDescent="0.3">
      <c r="A2003" s="6">
        <v>98327389</v>
      </c>
      <c r="B2003" s="6" t="s">
        <v>6448</v>
      </c>
      <c r="C2003" s="7">
        <v>1</v>
      </c>
      <c r="D2003" s="7">
        <v>90050080</v>
      </c>
      <c r="E2003" s="6" t="s">
        <v>5569</v>
      </c>
      <c r="F2003" s="7">
        <v>0</v>
      </c>
      <c r="G2003" s="7" t="s">
        <v>5370</v>
      </c>
      <c r="H2003" s="6" t="s">
        <v>5371</v>
      </c>
      <c r="I2003" s="7" t="s">
        <v>23</v>
      </c>
      <c r="J2003" s="7">
        <f t="shared" si="108"/>
        <v>1989</v>
      </c>
      <c r="K2003" s="9">
        <v>34</v>
      </c>
      <c r="L2003" s="6">
        <v>1725</v>
      </c>
      <c r="M2003" s="8">
        <f t="shared" si="109"/>
        <v>4.791666666666667</v>
      </c>
      <c r="N2003" s="7">
        <v>62168922995</v>
      </c>
      <c r="O2003" s="7" t="s">
        <v>6449</v>
      </c>
      <c r="P2003" s="7" t="s">
        <v>6450</v>
      </c>
      <c r="Q2003" s="6" t="s">
        <v>2863</v>
      </c>
    </row>
    <row r="2004" spans="1:17" x14ac:dyDescent="0.3">
      <c r="A2004" s="6">
        <v>98327417</v>
      </c>
      <c r="B2004" s="6" t="s">
        <v>6451</v>
      </c>
      <c r="C2004" s="7">
        <v>1</v>
      </c>
      <c r="D2004" s="7">
        <v>90050080</v>
      </c>
      <c r="E2004" s="6" t="s">
        <v>5569</v>
      </c>
      <c r="F2004" s="7">
        <v>0</v>
      </c>
      <c r="G2004" s="7" t="s">
        <v>5370</v>
      </c>
      <c r="H2004" s="6" t="s">
        <v>5371</v>
      </c>
      <c r="I2004" s="7" t="s">
        <v>23</v>
      </c>
      <c r="J2004" s="7">
        <f t="shared" si="108"/>
        <v>1991</v>
      </c>
      <c r="K2004" s="9">
        <v>32</v>
      </c>
      <c r="L2004" s="6">
        <v>1725</v>
      </c>
      <c r="M2004" s="8">
        <f t="shared" si="109"/>
        <v>4.791666666666667</v>
      </c>
      <c r="N2004" s="7">
        <v>67129118724</v>
      </c>
      <c r="O2004" s="7" t="s">
        <v>6452</v>
      </c>
      <c r="P2004" s="7" t="s">
        <v>6453</v>
      </c>
      <c r="Q2004" s="6" t="s">
        <v>2863</v>
      </c>
    </row>
    <row r="2005" spans="1:17" x14ac:dyDescent="0.3">
      <c r="A2005" s="6">
        <v>98327419</v>
      </c>
      <c r="B2005" s="6" t="s">
        <v>6454</v>
      </c>
      <c r="C2005" s="7">
        <v>1</v>
      </c>
      <c r="D2005" s="7">
        <v>90050080</v>
      </c>
      <c r="E2005" s="6" t="s">
        <v>5569</v>
      </c>
      <c r="F2005" s="7">
        <v>0</v>
      </c>
      <c r="G2005" s="7" t="s">
        <v>5370</v>
      </c>
      <c r="H2005" s="6" t="s">
        <v>5371</v>
      </c>
      <c r="I2005" s="7" t="s">
        <v>23</v>
      </c>
      <c r="J2005" s="7">
        <f t="shared" si="108"/>
        <v>1986</v>
      </c>
      <c r="K2005" s="9">
        <v>37</v>
      </c>
      <c r="L2005" s="6">
        <v>1725</v>
      </c>
      <c r="M2005" s="8">
        <f t="shared" si="109"/>
        <v>4.791666666666667</v>
      </c>
      <c r="N2005" s="7">
        <v>78068615505</v>
      </c>
      <c r="O2005" s="7" t="s">
        <v>6455</v>
      </c>
      <c r="P2005" s="7" t="s">
        <v>6456</v>
      </c>
      <c r="Q2005" s="6" t="s">
        <v>2863</v>
      </c>
    </row>
    <row r="2006" spans="1:17" x14ac:dyDescent="0.3">
      <c r="A2006" s="6">
        <v>98327435</v>
      </c>
      <c r="B2006" s="6" t="s">
        <v>6457</v>
      </c>
      <c r="C2006" s="7">
        <v>1</v>
      </c>
      <c r="D2006" s="7">
        <v>90050080</v>
      </c>
      <c r="E2006" s="6" t="s">
        <v>5569</v>
      </c>
      <c r="F2006" s="7">
        <v>0</v>
      </c>
      <c r="G2006" s="7" t="s">
        <v>5370</v>
      </c>
      <c r="H2006" s="6" t="s">
        <v>5371</v>
      </c>
      <c r="I2006" s="7" t="s">
        <v>37</v>
      </c>
      <c r="J2006" s="7">
        <f t="shared" si="108"/>
        <v>1993</v>
      </c>
      <c r="K2006" s="9">
        <v>30</v>
      </c>
      <c r="L2006" s="6">
        <v>1725</v>
      </c>
      <c r="M2006" s="8">
        <f t="shared" si="109"/>
        <v>4.791666666666667</v>
      </c>
      <c r="N2006" s="7">
        <v>92119365424</v>
      </c>
      <c r="O2006" s="7" t="s">
        <v>6458</v>
      </c>
      <c r="P2006" s="7" t="s">
        <v>6459</v>
      </c>
      <c r="Q2006" s="6" t="s">
        <v>2863</v>
      </c>
    </row>
    <row r="2007" spans="1:17" x14ac:dyDescent="0.3">
      <c r="A2007" s="6">
        <v>98328752</v>
      </c>
      <c r="B2007" s="6" t="s">
        <v>6460</v>
      </c>
      <c r="C2007" s="7">
        <v>1</v>
      </c>
      <c r="D2007" s="7">
        <v>90040080</v>
      </c>
      <c r="E2007" s="6" t="s">
        <v>5492</v>
      </c>
      <c r="F2007" s="7">
        <v>0</v>
      </c>
      <c r="G2007" s="7" t="s">
        <v>5370</v>
      </c>
      <c r="H2007" s="6" t="s">
        <v>5371</v>
      </c>
      <c r="I2007" s="7" t="s">
        <v>23</v>
      </c>
      <c r="J2007" s="7">
        <f t="shared" si="108"/>
        <v>1988</v>
      </c>
      <c r="K2007" s="9">
        <v>35</v>
      </c>
      <c r="L2007" s="6">
        <v>1365</v>
      </c>
      <c r="M2007" s="8">
        <f t="shared" si="109"/>
        <v>3.7916666666666665</v>
      </c>
      <c r="N2007" s="7">
        <v>62168816734</v>
      </c>
      <c r="O2007" s="7" t="s">
        <v>6461</v>
      </c>
      <c r="P2007" s="7" t="s">
        <v>6462</v>
      </c>
      <c r="Q2007" s="6" t="s">
        <v>2863</v>
      </c>
    </row>
    <row r="2008" spans="1:17" x14ac:dyDescent="0.3">
      <c r="A2008" s="6">
        <v>98328793</v>
      </c>
      <c r="B2008" s="6" t="s">
        <v>6463</v>
      </c>
      <c r="C2008" s="7">
        <v>1</v>
      </c>
      <c r="D2008" s="7">
        <v>90040080</v>
      </c>
      <c r="E2008" s="6" t="s">
        <v>5492</v>
      </c>
      <c r="F2008" s="7">
        <v>0</v>
      </c>
      <c r="G2008" s="7" t="s">
        <v>5370</v>
      </c>
      <c r="H2008" s="6" t="s">
        <v>5371</v>
      </c>
      <c r="I2008" s="7" t="s">
        <v>23</v>
      </c>
      <c r="J2008" s="7">
        <f t="shared" si="108"/>
        <v>1990</v>
      </c>
      <c r="K2008" s="9">
        <v>33</v>
      </c>
      <c r="L2008" s="6">
        <v>1365</v>
      </c>
      <c r="M2008" s="8">
        <f t="shared" si="109"/>
        <v>3.7916666666666665</v>
      </c>
      <c r="N2008" s="7">
        <v>53139018096</v>
      </c>
      <c r="O2008" s="7" t="s">
        <v>6464</v>
      </c>
      <c r="P2008" s="7" t="s">
        <v>6465</v>
      </c>
      <c r="Q2008" s="6" t="s">
        <v>2863</v>
      </c>
    </row>
    <row r="2009" spans="1:17" x14ac:dyDescent="0.3">
      <c r="A2009" s="6">
        <v>98328804</v>
      </c>
      <c r="B2009" s="6" t="s">
        <v>6466</v>
      </c>
      <c r="C2009" s="7">
        <v>1</v>
      </c>
      <c r="D2009" s="7">
        <v>90040080</v>
      </c>
      <c r="E2009" s="6" t="s">
        <v>5492</v>
      </c>
      <c r="F2009" s="7">
        <v>0</v>
      </c>
      <c r="G2009" s="7" t="s">
        <v>5370</v>
      </c>
      <c r="H2009" s="6" t="s">
        <v>5371</v>
      </c>
      <c r="I2009" s="7" t="s">
        <v>23</v>
      </c>
      <c r="J2009" s="7">
        <f t="shared" si="108"/>
        <v>1993</v>
      </c>
      <c r="K2009" s="9">
        <v>30</v>
      </c>
      <c r="L2009" s="6">
        <v>1365</v>
      </c>
      <c r="M2009" s="8">
        <f t="shared" si="109"/>
        <v>3.7916666666666665</v>
      </c>
      <c r="N2009" s="7">
        <v>44159315744</v>
      </c>
      <c r="O2009" s="7" t="s">
        <v>6467</v>
      </c>
      <c r="P2009" s="7" t="s">
        <v>6468</v>
      </c>
      <c r="Q2009" s="6" t="s">
        <v>2863</v>
      </c>
    </row>
    <row r="2010" spans="1:17" x14ac:dyDescent="0.3">
      <c r="A2010" s="6">
        <v>98328819</v>
      </c>
      <c r="B2010" s="6" t="s">
        <v>6469</v>
      </c>
      <c r="C2010" s="7">
        <v>1</v>
      </c>
      <c r="D2010" s="7">
        <v>90040080</v>
      </c>
      <c r="E2010" s="6" t="s">
        <v>5492</v>
      </c>
      <c r="F2010" s="7">
        <v>0</v>
      </c>
      <c r="G2010" s="7" t="s">
        <v>5370</v>
      </c>
      <c r="H2010" s="6" t="s">
        <v>5371</v>
      </c>
      <c r="I2010" s="7" t="s">
        <v>23</v>
      </c>
      <c r="J2010" s="7">
        <f t="shared" si="108"/>
        <v>1992</v>
      </c>
      <c r="K2010" s="9">
        <v>31</v>
      </c>
      <c r="L2010" s="6">
        <v>1365</v>
      </c>
      <c r="M2010" s="8">
        <f t="shared" si="109"/>
        <v>3.7916666666666665</v>
      </c>
      <c r="N2010" s="7">
        <v>67129242680</v>
      </c>
      <c r="O2010" s="7" t="s">
        <v>6470</v>
      </c>
      <c r="P2010" s="7" t="s">
        <v>6471</v>
      </c>
      <c r="Q2010" s="6" t="s">
        <v>2863</v>
      </c>
    </row>
    <row r="2011" spans="1:17" x14ac:dyDescent="0.3">
      <c r="A2011" s="6">
        <v>98328831</v>
      </c>
      <c r="B2011" s="6" t="s">
        <v>6472</v>
      </c>
      <c r="C2011" s="7">
        <v>1</v>
      </c>
      <c r="D2011" s="7">
        <v>90040080</v>
      </c>
      <c r="E2011" s="6" t="s">
        <v>5492</v>
      </c>
      <c r="F2011" s="7">
        <v>0</v>
      </c>
      <c r="G2011" s="7" t="s">
        <v>5370</v>
      </c>
      <c r="H2011" s="6" t="s">
        <v>5371</v>
      </c>
      <c r="I2011" s="7" t="s">
        <v>23</v>
      </c>
      <c r="J2011" s="7">
        <f t="shared" si="108"/>
        <v>1995</v>
      </c>
      <c r="K2011" s="9">
        <v>28</v>
      </c>
      <c r="L2011" s="6">
        <v>1365</v>
      </c>
      <c r="M2011" s="8">
        <f t="shared" si="109"/>
        <v>3.7916666666666665</v>
      </c>
      <c r="N2011" s="7">
        <v>2199550191</v>
      </c>
      <c r="O2011" s="7" t="s">
        <v>6473</v>
      </c>
      <c r="P2011" s="7" t="s">
        <v>6474</v>
      </c>
      <c r="Q2011" s="6" t="s">
        <v>2863</v>
      </c>
    </row>
    <row r="2012" spans="1:17" x14ac:dyDescent="0.3">
      <c r="A2012" s="6">
        <v>98328842</v>
      </c>
      <c r="B2012" s="6" t="s">
        <v>6475</v>
      </c>
      <c r="C2012" s="7">
        <v>1</v>
      </c>
      <c r="D2012" s="7">
        <v>90040080</v>
      </c>
      <c r="E2012" s="6" t="s">
        <v>5492</v>
      </c>
      <c r="F2012" s="7">
        <v>0</v>
      </c>
      <c r="G2012" s="7" t="s">
        <v>5370</v>
      </c>
      <c r="H2012" s="6" t="s">
        <v>5371</v>
      </c>
      <c r="I2012" s="7" t="s">
        <v>23</v>
      </c>
      <c r="J2012" s="7">
        <f t="shared" si="108"/>
        <v>1990</v>
      </c>
      <c r="K2012" s="9">
        <v>33</v>
      </c>
      <c r="L2012" s="6">
        <v>1365</v>
      </c>
      <c r="M2012" s="8">
        <f t="shared" si="109"/>
        <v>3.7916666666666665</v>
      </c>
      <c r="N2012" s="7">
        <v>67079021225</v>
      </c>
      <c r="O2012" s="7" t="s">
        <v>6476</v>
      </c>
      <c r="P2012" s="7" t="s">
        <v>6477</v>
      </c>
      <c r="Q2012" s="6" t="s">
        <v>2863</v>
      </c>
    </row>
    <row r="2013" spans="1:17" x14ac:dyDescent="0.3">
      <c r="A2013" s="6">
        <v>98329189</v>
      </c>
      <c r="B2013" s="6" t="s">
        <v>6478</v>
      </c>
      <c r="C2013" s="7">
        <v>1</v>
      </c>
      <c r="D2013" s="7">
        <v>90020080</v>
      </c>
      <c r="E2013" s="6" t="s">
        <v>3036</v>
      </c>
      <c r="F2013" s="7">
        <v>0</v>
      </c>
      <c r="G2013" s="7" t="s">
        <v>5370</v>
      </c>
      <c r="H2013" s="6" t="s">
        <v>5371</v>
      </c>
      <c r="I2013" s="7" t="s">
        <v>23</v>
      </c>
      <c r="J2013" s="7">
        <f t="shared" si="108"/>
        <v>1992</v>
      </c>
      <c r="K2013" s="9">
        <v>31</v>
      </c>
      <c r="L2013" s="6">
        <v>1156</v>
      </c>
      <c r="M2013" s="8">
        <f t="shared" si="109"/>
        <v>3.2111111111111112</v>
      </c>
      <c r="N2013" s="7">
        <v>67039200323</v>
      </c>
      <c r="O2013" s="7" t="s">
        <v>6479</v>
      </c>
      <c r="P2013" s="7" t="s">
        <v>6480</v>
      </c>
      <c r="Q2013" s="6" t="s">
        <v>2863</v>
      </c>
    </row>
    <row r="2014" spans="1:17" x14ac:dyDescent="0.3">
      <c r="A2014" s="6">
        <v>98329411</v>
      </c>
      <c r="B2014" s="6" t="s">
        <v>6481</v>
      </c>
      <c r="C2014" s="7">
        <v>1</v>
      </c>
      <c r="D2014" s="7">
        <v>90030080</v>
      </c>
      <c r="E2014" s="6" t="s">
        <v>2860</v>
      </c>
      <c r="F2014" s="7">
        <v>0</v>
      </c>
      <c r="G2014" s="7" t="s">
        <v>5370</v>
      </c>
      <c r="H2014" s="6" t="s">
        <v>5371</v>
      </c>
      <c r="I2014" s="7" t="s">
        <v>37</v>
      </c>
      <c r="J2014" s="7">
        <f t="shared" si="108"/>
        <v>1992</v>
      </c>
      <c r="K2014" s="9">
        <v>31</v>
      </c>
      <c r="L2014" s="6">
        <v>1215</v>
      </c>
      <c r="M2014" s="8">
        <f t="shared" si="109"/>
        <v>3.375</v>
      </c>
      <c r="N2014" s="7">
        <v>20169239876</v>
      </c>
      <c r="O2014" s="7" t="s">
        <v>6482</v>
      </c>
      <c r="P2014" s="7" t="s">
        <v>6483</v>
      </c>
      <c r="Q2014" s="6" t="s">
        <v>2863</v>
      </c>
    </row>
    <row r="2015" spans="1:17" x14ac:dyDescent="0.3">
      <c r="A2015" s="6">
        <v>98337059</v>
      </c>
      <c r="B2015" s="6" t="s">
        <v>6484</v>
      </c>
      <c r="C2015" s="7">
        <v>1</v>
      </c>
      <c r="D2015" s="7">
        <v>90040080</v>
      </c>
      <c r="E2015" s="6" t="s">
        <v>5492</v>
      </c>
      <c r="F2015" s="7">
        <v>0</v>
      </c>
      <c r="G2015" s="7" t="s">
        <v>5370</v>
      </c>
      <c r="H2015" s="6" t="s">
        <v>5371</v>
      </c>
      <c r="I2015" s="7" t="s">
        <v>37</v>
      </c>
      <c r="J2015" s="7">
        <f t="shared" si="108"/>
        <v>1993</v>
      </c>
      <c r="K2015" s="9">
        <v>30</v>
      </c>
      <c r="L2015" s="6">
        <v>1365</v>
      </c>
      <c r="M2015" s="8">
        <f t="shared" si="109"/>
        <v>3.7916666666666665</v>
      </c>
      <c r="N2015" s="7">
        <v>18169363936</v>
      </c>
      <c r="O2015" s="7" t="s">
        <v>6485</v>
      </c>
      <c r="P2015" s="7" t="s">
        <v>6486</v>
      </c>
      <c r="Q2015" s="6" t="s">
        <v>2863</v>
      </c>
    </row>
    <row r="2016" spans="1:17" x14ac:dyDescent="0.3">
      <c r="A2016" s="6">
        <v>98358758</v>
      </c>
      <c r="B2016" s="6" t="s">
        <v>6487</v>
      </c>
      <c r="C2016" s="7">
        <v>1</v>
      </c>
      <c r="D2016" s="7">
        <v>90040080</v>
      </c>
      <c r="E2016" s="6" t="s">
        <v>5492</v>
      </c>
      <c r="F2016" s="7">
        <v>0</v>
      </c>
      <c r="G2016" s="7" t="s">
        <v>5370</v>
      </c>
      <c r="H2016" s="6" t="s">
        <v>5371</v>
      </c>
      <c r="I2016" s="7" t="s">
        <v>23</v>
      </c>
      <c r="J2016" s="7">
        <f t="shared" si="108"/>
        <v>1992</v>
      </c>
      <c r="K2016" s="9">
        <v>31</v>
      </c>
      <c r="L2016" s="6">
        <v>1365</v>
      </c>
      <c r="M2016" s="8">
        <f t="shared" si="109"/>
        <v>3.7916666666666665</v>
      </c>
      <c r="N2016" s="7">
        <v>65109264955</v>
      </c>
      <c r="O2016" s="7" t="s">
        <v>6488</v>
      </c>
      <c r="P2016" s="7" t="s">
        <v>6489</v>
      </c>
      <c r="Q2016" s="6" t="s">
        <v>2863</v>
      </c>
    </row>
    <row r="2017" spans="1:17" x14ac:dyDescent="0.3">
      <c r="A2017" s="6">
        <v>99046084</v>
      </c>
      <c r="B2017" s="6" t="s">
        <v>6490</v>
      </c>
      <c r="C2017" s="7">
        <v>1</v>
      </c>
      <c r="D2017" s="7">
        <v>90040080</v>
      </c>
      <c r="E2017" s="6" t="s">
        <v>5492</v>
      </c>
      <c r="F2017" s="7">
        <v>0</v>
      </c>
      <c r="G2017" s="7" t="s">
        <v>5370</v>
      </c>
      <c r="H2017" s="6" t="s">
        <v>5371</v>
      </c>
      <c r="I2017" s="7" t="s">
        <v>37</v>
      </c>
      <c r="J2017" s="7">
        <f t="shared" ref="J2017:J2048" si="110">1900+MID(O2017,5,2)</f>
        <v>1991</v>
      </c>
      <c r="K2017" s="9">
        <v>32</v>
      </c>
      <c r="L2017" s="6">
        <v>1365</v>
      </c>
      <c r="M2017" s="8">
        <f t="shared" ref="M2017:M2048" si="111">L2017/360</f>
        <v>3.7916666666666665</v>
      </c>
      <c r="N2017" s="7">
        <v>62169138740</v>
      </c>
      <c r="O2017" s="7" t="s">
        <v>6491</v>
      </c>
      <c r="P2017" s="7" t="s">
        <v>6492</v>
      </c>
      <c r="Q2017" s="6" t="s">
        <v>2863</v>
      </c>
    </row>
    <row r="2018" spans="1:17" x14ac:dyDescent="0.3">
      <c r="A2018" s="6">
        <v>99046120</v>
      </c>
      <c r="B2018" s="6" t="s">
        <v>6493</v>
      </c>
      <c r="C2018" s="7">
        <v>1</v>
      </c>
      <c r="D2018" s="7">
        <v>90040080</v>
      </c>
      <c r="E2018" s="6" t="s">
        <v>5492</v>
      </c>
      <c r="F2018" s="7">
        <v>0</v>
      </c>
      <c r="G2018" s="7" t="s">
        <v>5370</v>
      </c>
      <c r="H2018" s="6" t="s">
        <v>5371</v>
      </c>
      <c r="I2018" s="7" t="s">
        <v>23</v>
      </c>
      <c r="J2018" s="7">
        <f t="shared" si="110"/>
        <v>1987</v>
      </c>
      <c r="K2018" s="9">
        <v>36</v>
      </c>
      <c r="L2018" s="6">
        <v>1365</v>
      </c>
      <c r="M2018" s="8">
        <f t="shared" si="111"/>
        <v>3.7916666666666665</v>
      </c>
      <c r="N2018" s="7">
        <v>83068712047</v>
      </c>
      <c r="O2018" s="7" t="s">
        <v>6494</v>
      </c>
      <c r="P2018" s="7" t="s">
        <v>6495</v>
      </c>
      <c r="Q2018" s="6" t="s">
        <v>2863</v>
      </c>
    </row>
    <row r="2019" spans="1:17" x14ac:dyDescent="0.3">
      <c r="A2019" s="6">
        <v>99046128</v>
      </c>
      <c r="B2019" s="6" t="s">
        <v>6496</v>
      </c>
      <c r="C2019" s="7">
        <v>1</v>
      </c>
      <c r="D2019" s="7">
        <v>90040080</v>
      </c>
      <c r="E2019" s="6" t="s">
        <v>5492</v>
      </c>
      <c r="F2019" s="7">
        <v>0</v>
      </c>
      <c r="G2019" s="7" t="s">
        <v>5370</v>
      </c>
      <c r="H2019" s="6" t="s">
        <v>5371</v>
      </c>
      <c r="I2019" s="7" t="s">
        <v>23</v>
      </c>
      <c r="J2019" s="7">
        <f t="shared" si="110"/>
        <v>1991</v>
      </c>
      <c r="K2019" s="9">
        <v>32</v>
      </c>
      <c r="L2019" s="6">
        <v>1365</v>
      </c>
      <c r="M2019" s="8">
        <f t="shared" si="111"/>
        <v>3.7916666666666665</v>
      </c>
      <c r="N2019" s="7">
        <v>17149142048</v>
      </c>
      <c r="O2019" s="7" t="s">
        <v>6497</v>
      </c>
      <c r="P2019" s="7" t="s">
        <v>6498</v>
      </c>
      <c r="Q2019" s="6" t="s">
        <v>2863</v>
      </c>
    </row>
    <row r="2020" spans="1:17" x14ac:dyDescent="0.3">
      <c r="A2020" s="6">
        <v>99047040</v>
      </c>
      <c r="B2020" s="6" t="s">
        <v>6499</v>
      </c>
      <c r="C2020" s="7">
        <v>1</v>
      </c>
      <c r="D2020" s="7">
        <v>90030080</v>
      </c>
      <c r="E2020" s="6" t="s">
        <v>2860</v>
      </c>
      <c r="F2020" s="7">
        <v>0</v>
      </c>
      <c r="G2020" s="7" t="s">
        <v>5370</v>
      </c>
      <c r="H2020" s="6" t="s">
        <v>5371</v>
      </c>
      <c r="I2020" s="7" t="s">
        <v>23</v>
      </c>
      <c r="J2020" s="7">
        <f t="shared" si="110"/>
        <v>1993</v>
      </c>
      <c r="K2020" s="9">
        <v>30</v>
      </c>
      <c r="L2020" s="6">
        <v>1005</v>
      </c>
      <c r="M2020" s="8">
        <f t="shared" si="111"/>
        <v>2.7916666666666665</v>
      </c>
      <c r="N2020" s="7">
        <v>78109309324</v>
      </c>
      <c r="O2020" s="7" t="s">
        <v>6500</v>
      </c>
      <c r="P2020" s="7" t="s">
        <v>6501</v>
      </c>
      <c r="Q2020" s="6" t="s">
        <v>2863</v>
      </c>
    </row>
    <row r="2021" spans="1:17" x14ac:dyDescent="0.3">
      <c r="A2021" s="6">
        <v>99047042</v>
      </c>
      <c r="B2021" s="6" t="s">
        <v>6502</v>
      </c>
      <c r="C2021" s="7">
        <v>1</v>
      </c>
      <c r="D2021" s="7">
        <v>90030080</v>
      </c>
      <c r="E2021" s="6" t="s">
        <v>2860</v>
      </c>
      <c r="F2021" s="7">
        <v>0</v>
      </c>
      <c r="G2021" s="7" t="s">
        <v>5370</v>
      </c>
      <c r="H2021" s="6" t="s">
        <v>5371</v>
      </c>
      <c r="I2021" s="7" t="s">
        <v>23</v>
      </c>
      <c r="J2021" s="7">
        <f t="shared" si="110"/>
        <v>1993</v>
      </c>
      <c r="K2021" s="9">
        <v>30</v>
      </c>
      <c r="L2021" s="6">
        <v>1005</v>
      </c>
      <c r="M2021" s="8">
        <f t="shared" si="111"/>
        <v>2.7916666666666665</v>
      </c>
      <c r="N2021" s="7">
        <v>22169363987</v>
      </c>
      <c r="O2021" s="7" t="s">
        <v>6503</v>
      </c>
      <c r="P2021" s="7" t="s">
        <v>6504</v>
      </c>
      <c r="Q2021" s="6" t="s">
        <v>2863</v>
      </c>
    </row>
    <row r="2022" spans="1:17" x14ac:dyDescent="0.3">
      <c r="A2022" s="6">
        <v>99047049</v>
      </c>
      <c r="B2022" s="6" t="s">
        <v>6505</v>
      </c>
      <c r="C2022" s="7">
        <v>1</v>
      </c>
      <c r="D2022" s="7">
        <v>90030080</v>
      </c>
      <c r="E2022" s="6" t="s">
        <v>2860</v>
      </c>
      <c r="F2022" s="7">
        <v>0</v>
      </c>
      <c r="G2022" s="7" t="s">
        <v>5370</v>
      </c>
      <c r="H2022" s="6" t="s">
        <v>5371</v>
      </c>
      <c r="I2022" s="7" t="s">
        <v>23</v>
      </c>
      <c r="J2022" s="7">
        <f t="shared" si="110"/>
        <v>1994</v>
      </c>
      <c r="K2022" s="9">
        <v>29</v>
      </c>
      <c r="L2022" s="6">
        <v>1005</v>
      </c>
      <c r="M2022" s="8">
        <f t="shared" si="111"/>
        <v>2.7916666666666665</v>
      </c>
      <c r="N2022" s="7">
        <v>78139419135</v>
      </c>
      <c r="O2022" s="7" t="s">
        <v>6506</v>
      </c>
      <c r="P2022" s="7" t="s">
        <v>6507</v>
      </c>
      <c r="Q2022" s="6" t="s">
        <v>2863</v>
      </c>
    </row>
    <row r="2023" spans="1:17" x14ac:dyDescent="0.3">
      <c r="A2023" s="6">
        <v>99047060</v>
      </c>
      <c r="B2023" s="6" t="s">
        <v>6508</v>
      </c>
      <c r="C2023" s="7">
        <v>1</v>
      </c>
      <c r="D2023" s="7">
        <v>90030080</v>
      </c>
      <c r="E2023" s="6" t="s">
        <v>2860</v>
      </c>
      <c r="F2023" s="7">
        <v>0</v>
      </c>
      <c r="G2023" s="7" t="s">
        <v>5370</v>
      </c>
      <c r="H2023" s="6" t="s">
        <v>5371</v>
      </c>
      <c r="I2023" s="7" t="s">
        <v>23</v>
      </c>
      <c r="J2023" s="7">
        <f t="shared" si="110"/>
        <v>1995</v>
      </c>
      <c r="K2023" s="9">
        <v>28</v>
      </c>
      <c r="L2023" s="6">
        <v>1005</v>
      </c>
      <c r="M2023" s="8">
        <f t="shared" si="111"/>
        <v>2.7916666666666665</v>
      </c>
      <c r="N2023" s="7">
        <v>45109503198</v>
      </c>
      <c r="O2023" s="7" t="s">
        <v>6509</v>
      </c>
      <c r="P2023" s="7" t="s">
        <v>6510</v>
      </c>
      <c r="Q2023" s="6" t="s">
        <v>2863</v>
      </c>
    </row>
    <row r="2024" spans="1:17" x14ac:dyDescent="0.3">
      <c r="A2024" s="6">
        <v>99047061</v>
      </c>
      <c r="B2024" s="6" t="s">
        <v>6511</v>
      </c>
      <c r="C2024" s="7">
        <v>1</v>
      </c>
      <c r="D2024" s="7">
        <v>90030080</v>
      </c>
      <c r="E2024" s="6" t="s">
        <v>2860</v>
      </c>
      <c r="F2024" s="7">
        <v>0</v>
      </c>
      <c r="G2024" s="7" t="s">
        <v>5370</v>
      </c>
      <c r="H2024" s="6" t="s">
        <v>5371</v>
      </c>
      <c r="I2024" s="7" t="s">
        <v>23</v>
      </c>
      <c r="J2024" s="7">
        <f t="shared" si="110"/>
        <v>1992</v>
      </c>
      <c r="K2024" s="9">
        <v>31</v>
      </c>
      <c r="L2024" s="6">
        <v>1005</v>
      </c>
      <c r="M2024" s="8">
        <f t="shared" si="111"/>
        <v>2.7916666666666665</v>
      </c>
      <c r="N2024" s="7">
        <v>15929200093</v>
      </c>
      <c r="O2024" s="7" t="s">
        <v>6512</v>
      </c>
      <c r="P2024" s="7" t="s">
        <v>6513</v>
      </c>
      <c r="Q2024" s="6" t="s">
        <v>2863</v>
      </c>
    </row>
    <row r="2025" spans="1:17" x14ac:dyDescent="0.3">
      <c r="A2025" s="6">
        <v>99047070</v>
      </c>
      <c r="B2025" s="6" t="s">
        <v>6514</v>
      </c>
      <c r="C2025" s="7">
        <v>1</v>
      </c>
      <c r="D2025" s="7">
        <v>90030080</v>
      </c>
      <c r="E2025" s="6" t="s">
        <v>2860</v>
      </c>
      <c r="F2025" s="7">
        <v>0</v>
      </c>
      <c r="G2025" s="7" t="s">
        <v>5370</v>
      </c>
      <c r="H2025" s="6" t="s">
        <v>5371</v>
      </c>
      <c r="I2025" s="7" t="s">
        <v>23</v>
      </c>
      <c r="J2025" s="7">
        <f t="shared" si="110"/>
        <v>1991</v>
      </c>
      <c r="K2025" s="9">
        <v>32</v>
      </c>
      <c r="L2025" s="6">
        <v>1005</v>
      </c>
      <c r="M2025" s="8">
        <f t="shared" si="111"/>
        <v>2.7916666666666665</v>
      </c>
      <c r="N2025" s="7">
        <v>18169199256</v>
      </c>
      <c r="O2025" s="7" t="s">
        <v>6515</v>
      </c>
      <c r="P2025" s="7" t="s">
        <v>6516</v>
      </c>
      <c r="Q2025" s="6" t="s">
        <v>2863</v>
      </c>
    </row>
    <row r="2026" spans="1:17" x14ac:dyDescent="0.3">
      <c r="A2026" s="6">
        <v>99047072</v>
      </c>
      <c r="B2026" s="6" t="s">
        <v>6517</v>
      </c>
      <c r="C2026" s="7">
        <v>1</v>
      </c>
      <c r="D2026" s="7">
        <v>90030080</v>
      </c>
      <c r="E2026" s="6" t="s">
        <v>2860</v>
      </c>
      <c r="F2026" s="7">
        <v>0</v>
      </c>
      <c r="G2026" s="7" t="s">
        <v>5370</v>
      </c>
      <c r="H2026" s="6" t="s">
        <v>5371</v>
      </c>
      <c r="I2026" s="7" t="s">
        <v>23</v>
      </c>
      <c r="J2026" s="7">
        <f t="shared" si="110"/>
        <v>1994</v>
      </c>
      <c r="K2026" s="9">
        <v>29</v>
      </c>
      <c r="L2026" s="6">
        <v>1005</v>
      </c>
      <c r="M2026" s="8">
        <f t="shared" si="111"/>
        <v>2.7916666666666665</v>
      </c>
      <c r="N2026" s="7">
        <v>62169498649</v>
      </c>
      <c r="O2026" s="7" t="s">
        <v>6518</v>
      </c>
      <c r="P2026" s="7" t="s">
        <v>6519</v>
      </c>
      <c r="Q2026" s="6" t="s">
        <v>2863</v>
      </c>
    </row>
    <row r="2027" spans="1:17" x14ac:dyDescent="0.3">
      <c r="A2027" s="6">
        <v>99047076</v>
      </c>
      <c r="B2027" s="6" t="s">
        <v>6520</v>
      </c>
      <c r="C2027" s="7">
        <v>1</v>
      </c>
      <c r="D2027" s="7">
        <v>90030080</v>
      </c>
      <c r="E2027" s="6" t="s">
        <v>2860</v>
      </c>
      <c r="F2027" s="7">
        <v>0</v>
      </c>
      <c r="G2027" s="7" t="s">
        <v>5370</v>
      </c>
      <c r="H2027" s="6" t="s">
        <v>5371</v>
      </c>
      <c r="I2027" s="7" t="s">
        <v>37</v>
      </c>
      <c r="J2027" s="7">
        <f t="shared" si="110"/>
        <v>1996</v>
      </c>
      <c r="K2027" s="9">
        <v>27</v>
      </c>
      <c r="L2027" s="6">
        <v>1005</v>
      </c>
      <c r="M2027" s="8">
        <f t="shared" si="111"/>
        <v>2.7916666666666665</v>
      </c>
      <c r="N2027" s="7">
        <v>2219629983</v>
      </c>
      <c r="O2027" s="7" t="s">
        <v>6521</v>
      </c>
      <c r="P2027" s="7" t="s">
        <v>6522</v>
      </c>
      <c r="Q2027" s="6" t="s">
        <v>2863</v>
      </c>
    </row>
    <row r="2028" spans="1:17" x14ac:dyDescent="0.3">
      <c r="A2028" s="6">
        <v>99047384</v>
      </c>
      <c r="B2028" s="6" t="s">
        <v>6523</v>
      </c>
      <c r="C2028" s="7">
        <v>1</v>
      </c>
      <c r="D2028" s="7">
        <v>90020080</v>
      </c>
      <c r="E2028" s="6" t="s">
        <v>3036</v>
      </c>
      <c r="F2028" s="7">
        <v>0</v>
      </c>
      <c r="G2028" s="7" t="s">
        <v>5370</v>
      </c>
      <c r="H2028" s="6" t="s">
        <v>5371</v>
      </c>
      <c r="I2028" s="7" t="s">
        <v>37</v>
      </c>
      <c r="J2028" s="7">
        <f t="shared" si="110"/>
        <v>1995</v>
      </c>
      <c r="K2028" s="9">
        <v>28</v>
      </c>
      <c r="L2028" s="6">
        <v>645</v>
      </c>
      <c r="M2028" s="8">
        <f t="shared" si="111"/>
        <v>1.7916666666666667</v>
      </c>
      <c r="N2028" s="7">
        <v>13109504368</v>
      </c>
      <c r="O2028" s="7" t="s">
        <v>6524</v>
      </c>
      <c r="P2028" s="7" t="s">
        <v>6525</v>
      </c>
      <c r="Q2028" s="6" t="s">
        <v>2863</v>
      </c>
    </row>
    <row r="2029" spans="1:17" x14ac:dyDescent="0.3">
      <c r="A2029" s="6">
        <v>99047385</v>
      </c>
      <c r="B2029" s="6" t="s">
        <v>6526</v>
      </c>
      <c r="C2029" s="7">
        <v>1</v>
      </c>
      <c r="D2029" s="7">
        <v>90020080</v>
      </c>
      <c r="E2029" s="6" t="s">
        <v>3036</v>
      </c>
      <c r="F2029" s="7">
        <v>0</v>
      </c>
      <c r="G2029" s="7" t="s">
        <v>5370</v>
      </c>
      <c r="H2029" s="6" t="s">
        <v>5371</v>
      </c>
      <c r="I2029" s="7" t="s">
        <v>37</v>
      </c>
      <c r="J2029" s="7">
        <f t="shared" si="110"/>
        <v>1993</v>
      </c>
      <c r="K2029" s="9">
        <v>30</v>
      </c>
      <c r="L2029" s="6">
        <v>645</v>
      </c>
      <c r="M2029" s="8">
        <f t="shared" si="111"/>
        <v>1.7916666666666667</v>
      </c>
      <c r="N2029" s="7">
        <v>78109309795</v>
      </c>
      <c r="O2029" s="7" t="s">
        <v>6527</v>
      </c>
      <c r="P2029" s="7" t="s">
        <v>6528</v>
      </c>
      <c r="Q2029" s="6" t="s">
        <v>2863</v>
      </c>
    </row>
    <row r="2030" spans="1:17" x14ac:dyDescent="0.3">
      <c r="A2030" s="6">
        <v>99047386</v>
      </c>
      <c r="B2030" s="6" t="s">
        <v>6529</v>
      </c>
      <c r="C2030" s="7">
        <v>1</v>
      </c>
      <c r="D2030" s="7">
        <v>90020080</v>
      </c>
      <c r="E2030" s="6" t="s">
        <v>3036</v>
      </c>
      <c r="F2030" s="7">
        <v>0</v>
      </c>
      <c r="G2030" s="7" t="s">
        <v>5370</v>
      </c>
      <c r="H2030" s="6" t="s">
        <v>5371</v>
      </c>
      <c r="I2030" s="7" t="s">
        <v>23</v>
      </c>
      <c r="J2030" s="7">
        <f t="shared" si="110"/>
        <v>1997</v>
      </c>
      <c r="K2030" s="9">
        <v>26</v>
      </c>
      <c r="L2030" s="6">
        <v>645</v>
      </c>
      <c r="M2030" s="8">
        <f t="shared" si="111"/>
        <v>1.7916666666666667</v>
      </c>
      <c r="N2030" s="7">
        <v>23169704717</v>
      </c>
      <c r="O2030" s="7" t="s">
        <v>6530</v>
      </c>
      <c r="P2030" s="7" t="s">
        <v>6531</v>
      </c>
      <c r="Q2030" s="6" t="s">
        <v>2863</v>
      </c>
    </row>
    <row r="2031" spans="1:17" x14ac:dyDescent="0.3">
      <c r="A2031" s="6">
        <v>99047397</v>
      </c>
      <c r="B2031" s="6" t="s">
        <v>6532</v>
      </c>
      <c r="C2031" s="7">
        <v>1</v>
      </c>
      <c r="D2031" s="7">
        <v>90020080</v>
      </c>
      <c r="E2031" s="6" t="s">
        <v>3036</v>
      </c>
      <c r="F2031" s="7">
        <v>0</v>
      </c>
      <c r="G2031" s="7" t="s">
        <v>5370</v>
      </c>
      <c r="H2031" s="6" t="s">
        <v>5371</v>
      </c>
      <c r="I2031" s="7" t="s">
        <v>37</v>
      </c>
      <c r="J2031" s="7">
        <f t="shared" si="110"/>
        <v>1993</v>
      </c>
      <c r="K2031" s="9">
        <v>30</v>
      </c>
      <c r="L2031" s="6">
        <v>645</v>
      </c>
      <c r="M2031" s="8">
        <f t="shared" si="111"/>
        <v>1.7916666666666667</v>
      </c>
      <c r="N2031" s="7">
        <v>22169354887</v>
      </c>
      <c r="O2031" s="7" t="s">
        <v>6533</v>
      </c>
      <c r="P2031" s="7" t="s">
        <v>6534</v>
      </c>
      <c r="Q2031" s="6" t="s">
        <v>2863</v>
      </c>
    </row>
    <row r="2032" spans="1:17" x14ac:dyDescent="0.3">
      <c r="A2032" s="6">
        <v>99047408</v>
      </c>
      <c r="B2032" s="6" t="s">
        <v>6535</v>
      </c>
      <c r="C2032" s="7">
        <v>1</v>
      </c>
      <c r="D2032" s="7">
        <v>90020080</v>
      </c>
      <c r="E2032" s="6" t="s">
        <v>3036</v>
      </c>
      <c r="F2032" s="7">
        <v>0</v>
      </c>
      <c r="G2032" s="7" t="s">
        <v>5370</v>
      </c>
      <c r="H2032" s="6" t="s">
        <v>5371</v>
      </c>
      <c r="I2032" s="7" t="s">
        <v>37</v>
      </c>
      <c r="J2032" s="7">
        <f t="shared" si="110"/>
        <v>1994</v>
      </c>
      <c r="K2032" s="9">
        <v>29</v>
      </c>
      <c r="L2032" s="6">
        <v>645</v>
      </c>
      <c r="M2032" s="8">
        <f t="shared" si="111"/>
        <v>1.7916666666666667</v>
      </c>
      <c r="N2032" s="7">
        <v>28169432813</v>
      </c>
      <c r="O2032" s="7" t="s">
        <v>6536</v>
      </c>
      <c r="P2032" s="7" t="s">
        <v>6537</v>
      </c>
      <c r="Q2032" s="6" t="s">
        <v>2863</v>
      </c>
    </row>
    <row r="2033" spans="1:17" x14ac:dyDescent="0.3">
      <c r="A2033" s="6">
        <v>99047425</v>
      </c>
      <c r="B2033" s="6" t="s">
        <v>6538</v>
      </c>
      <c r="C2033" s="7">
        <v>1</v>
      </c>
      <c r="D2033" s="7">
        <v>90020080</v>
      </c>
      <c r="E2033" s="6" t="s">
        <v>3036</v>
      </c>
      <c r="F2033" s="7">
        <v>0</v>
      </c>
      <c r="G2033" s="7" t="s">
        <v>5370</v>
      </c>
      <c r="H2033" s="6" t="s">
        <v>5371</v>
      </c>
      <c r="I2033" s="7" t="s">
        <v>23</v>
      </c>
      <c r="J2033" s="7">
        <f t="shared" si="110"/>
        <v>1993</v>
      </c>
      <c r="K2033" s="9">
        <v>30</v>
      </c>
      <c r="L2033" s="6">
        <v>645</v>
      </c>
      <c r="M2033" s="8">
        <f t="shared" si="111"/>
        <v>1.7916666666666667</v>
      </c>
      <c r="N2033" s="7">
        <v>68169386866</v>
      </c>
      <c r="O2033" s="7" t="s">
        <v>6539</v>
      </c>
      <c r="P2033" s="7" t="s">
        <v>6540</v>
      </c>
      <c r="Q2033" s="6" t="s">
        <v>2863</v>
      </c>
    </row>
    <row r="2034" spans="1:17" x14ac:dyDescent="0.3">
      <c r="A2034" s="6">
        <v>99047433</v>
      </c>
      <c r="B2034" s="6" t="s">
        <v>6541</v>
      </c>
      <c r="C2034" s="7">
        <v>1</v>
      </c>
      <c r="D2034" s="7">
        <v>90020080</v>
      </c>
      <c r="E2034" s="6" t="s">
        <v>3036</v>
      </c>
      <c r="F2034" s="7">
        <v>0</v>
      </c>
      <c r="G2034" s="7" t="s">
        <v>5370</v>
      </c>
      <c r="H2034" s="6" t="s">
        <v>5371</v>
      </c>
      <c r="I2034" s="7" t="s">
        <v>37</v>
      </c>
      <c r="J2034" s="7">
        <f t="shared" si="110"/>
        <v>1995</v>
      </c>
      <c r="K2034" s="9">
        <v>28</v>
      </c>
      <c r="L2034" s="6">
        <v>645</v>
      </c>
      <c r="M2034" s="8">
        <f t="shared" si="111"/>
        <v>1.7916666666666667</v>
      </c>
      <c r="N2034" s="7">
        <v>65149522305</v>
      </c>
      <c r="O2034" s="7" t="s">
        <v>6542</v>
      </c>
      <c r="P2034" s="7" t="s">
        <v>6543</v>
      </c>
      <c r="Q2034" s="6" t="s">
        <v>2863</v>
      </c>
    </row>
    <row r="2035" spans="1:17" x14ac:dyDescent="0.3">
      <c r="A2035" s="6">
        <v>99047435</v>
      </c>
      <c r="B2035" s="6" t="s">
        <v>6544</v>
      </c>
      <c r="C2035" s="7">
        <v>1</v>
      </c>
      <c r="D2035" s="7">
        <v>90020080</v>
      </c>
      <c r="E2035" s="6" t="s">
        <v>3036</v>
      </c>
      <c r="F2035" s="7">
        <v>0</v>
      </c>
      <c r="G2035" s="7" t="s">
        <v>5370</v>
      </c>
      <c r="H2035" s="6" t="s">
        <v>5371</v>
      </c>
      <c r="I2035" s="7" t="s">
        <v>37</v>
      </c>
      <c r="J2035" s="7">
        <f t="shared" si="110"/>
        <v>1991</v>
      </c>
      <c r="K2035" s="9">
        <v>32</v>
      </c>
      <c r="L2035" s="6">
        <v>645</v>
      </c>
      <c r="M2035" s="8">
        <f t="shared" si="111"/>
        <v>1.7916666666666667</v>
      </c>
      <c r="N2035" s="7">
        <v>18149134191</v>
      </c>
      <c r="O2035" s="7" t="s">
        <v>6545</v>
      </c>
      <c r="P2035" s="7" t="s">
        <v>6546</v>
      </c>
      <c r="Q2035" s="6" t="s">
        <v>2863</v>
      </c>
    </row>
    <row r="2036" spans="1:17" x14ac:dyDescent="0.3">
      <c r="A2036" s="6">
        <v>99047447</v>
      </c>
      <c r="B2036" s="6" t="s">
        <v>6547</v>
      </c>
      <c r="C2036" s="7">
        <v>1</v>
      </c>
      <c r="D2036" s="7">
        <v>90020080</v>
      </c>
      <c r="E2036" s="6" t="s">
        <v>3036</v>
      </c>
      <c r="F2036" s="7">
        <v>0</v>
      </c>
      <c r="G2036" s="7" t="s">
        <v>5370</v>
      </c>
      <c r="H2036" s="6" t="s">
        <v>5371</v>
      </c>
      <c r="I2036" s="7" t="s">
        <v>23</v>
      </c>
      <c r="J2036" s="7">
        <f t="shared" si="110"/>
        <v>1995</v>
      </c>
      <c r="K2036" s="9">
        <v>28</v>
      </c>
      <c r="L2036" s="6">
        <v>645</v>
      </c>
      <c r="M2036" s="8">
        <f t="shared" si="111"/>
        <v>1.7916666666666667</v>
      </c>
      <c r="N2036" s="7">
        <v>65149532114</v>
      </c>
      <c r="O2036" s="7" t="s">
        <v>6548</v>
      </c>
      <c r="P2036" s="7" t="s">
        <v>6549</v>
      </c>
      <c r="Q2036" s="6" t="s">
        <v>2863</v>
      </c>
    </row>
    <row r="2037" spans="1:17" x14ac:dyDescent="0.3">
      <c r="A2037" s="6">
        <v>99189272</v>
      </c>
      <c r="B2037" s="6" t="s">
        <v>6550</v>
      </c>
      <c r="C2037" s="7">
        <v>1</v>
      </c>
      <c r="D2037" s="7">
        <v>90040080</v>
      </c>
      <c r="E2037" s="6" t="s">
        <v>5492</v>
      </c>
      <c r="F2037" s="7">
        <v>0</v>
      </c>
      <c r="G2037" s="7" t="s">
        <v>5370</v>
      </c>
      <c r="H2037" s="6" t="s">
        <v>5371</v>
      </c>
      <c r="I2037" s="7" t="s">
        <v>37</v>
      </c>
      <c r="J2037" s="7">
        <f t="shared" si="110"/>
        <v>1990</v>
      </c>
      <c r="K2037" s="9">
        <v>33</v>
      </c>
      <c r="L2037" s="6">
        <v>1365</v>
      </c>
      <c r="M2037" s="8">
        <f t="shared" si="111"/>
        <v>3.7916666666666665</v>
      </c>
      <c r="N2037" s="7">
        <v>65119049024</v>
      </c>
      <c r="O2037" s="7" t="s">
        <v>6551</v>
      </c>
      <c r="P2037" s="7" t="s">
        <v>6552</v>
      </c>
      <c r="Q2037" s="6" t="s">
        <v>2863</v>
      </c>
    </row>
    <row r="2038" spans="1:17" x14ac:dyDescent="0.3">
      <c r="A2038" s="6">
        <v>99189303</v>
      </c>
      <c r="B2038" s="6" t="s">
        <v>6553</v>
      </c>
      <c r="C2038" s="7">
        <v>1</v>
      </c>
      <c r="D2038" s="7">
        <v>90040080</v>
      </c>
      <c r="E2038" s="6" t="s">
        <v>5492</v>
      </c>
      <c r="F2038" s="7">
        <v>0</v>
      </c>
      <c r="G2038" s="7" t="s">
        <v>5370</v>
      </c>
      <c r="H2038" s="6" t="s">
        <v>5371</v>
      </c>
      <c r="I2038" s="7" t="s">
        <v>37</v>
      </c>
      <c r="J2038" s="7">
        <f t="shared" si="110"/>
        <v>1993</v>
      </c>
      <c r="K2038" s="9">
        <v>30</v>
      </c>
      <c r="L2038" s="6">
        <v>1365</v>
      </c>
      <c r="M2038" s="8">
        <f t="shared" si="111"/>
        <v>3.7916666666666665</v>
      </c>
      <c r="N2038" s="7">
        <v>44159325537</v>
      </c>
      <c r="O2038" s="7" t="s">
        <v>6554</v>
      </c>
      <c r="P2038" s="7" t="s">
        <v>6555</v>
      </c>
      <c r="Q2038" s="6" t="s">
        <v>2863</v>
      </c>
    </row>
    <row r="2039" spans="1:17" x14ac:dyDescent="0.3">
      <c r="A2039" s="6">
        <v>99189434</v>
      </c>
      <c r="B2039" s="6" t="s">
        <v>6556</v>
      </c>
      <c r="C2039" s="7">
        <v>1</v>
      </c>
      <c r="D2039" s="7">
        <v>90020080</v>
      </c>
      <c r="E2039" s="6" t="s">
        <v>3036</v>
      </c>
      <c r="F2039" s="7">
        <v>0</v>
      </c>
      <c r="G2039" s="7" t="s">
        <v>5370</v>
      </c>
      <c r="H2039" s="6" t="s">
        <v>5371</v>
      </c>
      <c r="I2039" s="7" t="s">
        <v>37</v>
      </c>
      <c r="J2039" s="7">
        <f t="shared" si="110"/>
        <v>1989</v>
      </c>
      <c r="K2039" s="9">
        <v>34</v>
      </c>
      <c r="L2039" s="6">
        <v>1309</v>
      </c>
      <c r="M2039" s="8">
        <f t="shared" si="111"/>
        <v>3.6361111111111111</v>
      </c>
      <c r="N2039" s="7">
        <v>15068908225</v>
      </c>
      <c r="O2039" s="7" t="s">
        <v>6557</v>
      </c>
      <c r="P2039" s="7" t="s">
        <v>6558</v>
      </c>
      <c r="Q2039" s="6" t="s">
        <v>2863</v>
      </c>
    </row>
    <row r="2040" spans="1:17" x14ac:dyDescent="0.3">
      <c r="A2040" s="6">
        <v>99249760</v>
      </c>
      <c r="B2040" s="6" t="s">
        <v>6559</v>
      </c>
      <c r="C2040" s="7">
        <v>1</v>
      </c>
      <c r="D2040" s="7">
        <v>90030080</v>
      </c>
      <c r="E2040" s="6" t="s">
        <v>2860</v>
      </c>
      <c r="F2040" s="7">
        <v>0</v>
      </c>
      <c r="G2040" s="7" t="s">
        <v>5370</v>
      </c>
      <c r="H2040" s="6" t="s">
        <v>5371</v>
      </c>
      <c r="I2040" s="7" t="s">
        <v>37</v>
      </c>
      <c r="J2040" s="7">
        <f t="shared" si="110"/>
        <v>1994</v>
      </c>
      <c r="K2040" s="9">
        <v>29</v>
      </c>
      <c r="L2040" s="6">
        <v>1190</v>
      </c>
      <c r="M2040" s="8">
        <f t="shared" si="111"/>
        <v>3.3055555555555554</v>
      </c>
      <c r="N2040" s="7">
        <v>67129436811</v>
      </c>
      <c r="O2040" s="7" t="s">
        <v>6560</v>
      </c>
      <c r="P2040" s="7" t="s">
        <v>6561</v>
      </c>
      <c r="Q2040" s="6" t="s">
        <v>2863</v>
      </c>
    </row>
    <row r="2041" spans="1:17" x14ac:dyDescent="0.3">
      <c r="A2041" s="6">
        <v>99287288</v>
      </c>
      <c r="B2041" s="6" t="s">
        <v>6562</v>
      </c>
      <c r="C2041" s="7">
        <v>1</v>
      </c>
      <c r="D2041" s="7">
        <v>90050080</v>
      </c>
      <c r="E2041" s="6" t="s">
        <v>5569</v>
      </c>
      <c r="F2041" s="7">
        <v>0</v>
      </c>
      <c r="G2041" s="7" t="s">
        <v>5370</v>
      </c>
      <c r="H2041" s="6" t="s">
        <v>5371</v>
      </c>
      <c r="I2041" s="7" t="s">
        <v>23</v>
      </c>
      <c r="J2041" s="7">
        <f t="shared" si="110"/>
        <v>1991</v>
      </c>
      <c r="K2041" s="9">
        <v>32</v>
      </c>
      <c r="L2041" s="6">
        <v>1725</v>
      </c>
      <c r="M2041" s="8">
        <f t="shared" si="111"/>
        <v>4.791666666666667</v>
      </c>
      <c r="N2041" s="7">
        <v>10159194504</v>
      </c>
      <c r="O2041" s="7" t="s">
        <v>6563</v>
      </c>
      <c r="P2041" s="7" t="s">
        <v>6564</v>
      </c>
      <c r="Q2041" s="6" t="s">
        <v>2863</v>
      </c>
    </row>
    <row r="2042" spans="1:17" x14ac:dyDescent="0.3">
      <c r="A2042" s="6">
        <v>99287659</v>
      </c>
      <c r="B2042" s="6" t="s">
        <v>6565</v>
      </c>
      <c r="C2042" s="7">
        <v>1</v>
      </c>
      <c r="D2042" s="7">
        <v>90040080</v>
      </c>
      <c r="E2042" s="6" t="s">
        <v>5492</v>
      </c>
      <c r="F2042" s="7">
        <v>0</v>
      </c>
      <c r="G2042" s="7" t="s">
        <v>5370</v>
      </c>
      <c r="H2042" s="6" t="s">
        <v>5371</v>
      </c>
      <c r="I2042" s="7" t="s">
        <v>23</v>
      </c>
      <c r="J2042" s="7">
        <f t="shared" si="110"/>
        <v>1992</v>
      </c>
      <c r="K2042" s="9">
        <v>31</v>
      </c>
      <c r="L2042" s="6">
        <v>1365</v>
      </c>
      <c r="M2042" s="8">
        <f t="shared" si="111"/>
        <v>3.7916666666666665</v>
      </c>
      <c r="N2042" s="7">
        <v>8199268742</v>
      </c>
      <c r="O2042" s="7" t="s">
        <v>6566</v>
      </c>
      <c r="P2042" s="7" t="s">
        <v>6567</v>
      </c>
      <c r="Q2042" s="6" t="s">
        <v>2863</v>
      </c>
    </row>
    <row r="2043" spans="1:17" x14ac:dyDescent="0.3">
      <c r="A2043" s="6">
        <v>99288078</v>
      </c>
      <c r="B2043" s="6" t="s">
        <v>6568</v>
      </c>
      <c r="C2043" s="7">
        <v>1</v>
      </c>
      <c r="D2043" s="7">
        <v>90030080</v>
      </c>
      <c r="E2043" s="6" t="s">
        <v>2860</v>
      </c>
      <c r="F2043" s="7">
        <v>0</v>
      </c>
      <c r="G2043" s="7" t="s">
        <v>5370</v>
      </c>
      <c r="H2043" s="6" t="s">
        <v>5371</v>
      </c>
      <c r="I2043" s="7" t="s">
        <v>23</v>
      </c>
      <c r="J2043" s="7">
        <f t="shared" si="110"/>
        <v>1993</v>
      </c>
      <c r="K2043" s="9">
        <v>30</v>
      </c>
      <c r="L2043" s="6">
        <v>1230</v>
      </c>
      <c r="M2043" s="8">
        <f t="shared" si="111"/>
        <v>3.4166666666666665</v>
      </c>
      <c r="N2043" s="7">
        <v>83119339949</v>
      </c>
      <c r="O2043" s="7" t="s">
        <v>6569</v>
      </c>
      <c r="P2043" s="7" t="s">
        <v>6570</v>
      </c>
      <c r="Q2043" s="6" t="s">
        <v>2863</v>
      </c>
    </row>
    <row r="2044" spans="1:17" x14ac:dyDescent="0.3">
      <c r="A2044" s="6">
        <v>99288452</v>
      </c>
      <c r="B2044" s="6" t="s">
        <v>6571</v>
      </c>
      <c r="C2044" s="7">
        <v>1</v>
      </c>
      <c r="D2044" s="7">
        <v>90010080</v>
      </c>
      <c r="E2044" s="6" t="s">
        <v>2986</v>
      </c>
      <c r="F2044" s="7">
        <v>0</v>
      </c>
      <c r="G2044" s="7" t="s">
        <v>5370</v>
      </c>
      <c r="H2044" s="6" t="s">
        <v>5371</v>
      </c>
      <c r="I2044" s="7" t="s">
        <v>23</v>
      </c>
      <c r="J2044" s="7">
        <f t="shared" si="110"/>
        <v>1990</v>
      </c>
      <c r="K2044" s="9">
        <v>33</v>
      </c>
      <c r="L2044" s="6">
        <v>708</v>
      </c>
      <c r="M2044" s="8">
        <f t="shared" si="111"/>
        <v>1.9666666666666666</v>
      </c>
      <c r="N2044" s="7">
        <v>10149014192</v>
      </c>
      <c r="O2044" s="7" t="s">
        <v>6572</v>
      </c>
      <c r="P2044" s="7" t="s">
        <v>6573</v>
      </c>
      <c r="Q2044" s="6" t="s">
        <v>2863</v>
      </c>
    </row>
    <row r="2045" spans="1:17" x14ac:dyDescent="0.3">
      <c r="A2045" s="6">
        <v>99288484</v>
      </c>
      <c r="B2045" s="6" t="s">
        <v>6574</v>
      </c>
      <c r="C2045" s="7">
        <v>1</v>
      </c>
      <c r="D2045" s="7">
        <v>90020080</v>
      </c>
      <c r="E2045" s="6" t="s">
        <v>3036</v>
      </c>
      <c r="F2045" s="7">
        <v>0</v>
      </c>
      <c r="G2045" s="7" t="s">
        <v>5370</v>
      </c>
      <c r="H2045" s="6" t="s">
        <v>5371</v>
      </c>
      <c r="I2045" s="7" t="s">
        <v>23</v>
      </c>
      <c r="J2045" s="7">
        <f t="shared" si="110"/>
        <v>1992</v>
      </c>
      <c r="K2045" s="9">
        <v>31</v>
      </c>
      <c r="L2045" s="6">
        <v>848</v>
      </c>
      <c r="M2045" s="8">
        <f t="shared" si="111"/>
        <v>2.3555555555555556</v>
      </c>
      <c r="N2045" s="7">
        <v>25149203785</v>
      </c>
      <c r="O2045" s="7" t="s">
        <v>6575</v>
      </c>
      <c r="P2045" s="7" t="s">
        <v>6576</v>
      </c>
      <c r="Q2045" s="6" t="s">
        <v>2863</v>
      </c>
    </row>
    <row r="2046" spans="1:17" x14ac:dyDescent="0.3">
      <c r="A2046" s="6">
        <v>991449995</v>
      </c>
      <c r="B2046" s="6" t="s">
        <v>6577</v>
      </c>
      <c r="C2046" s="7">
        <v>1</v>
      </c>
      <c r="D2046" s="7">
        <v>90030080</v>
      </c>
      <c r="E2046" s="6" t="s">
        <v>2860</v>
      </c>
      <c r="F2046" s="7">
        <v>0</v>
      </c>
      <c r="G2046" s="7" t="s">
        <v>5370</v>
      </c>
      <c r="H2046" s="6" t="s">
        <v>5371</v>
      </c>
      <c r="I2046" s="7" t="s">
        <v>37</v>
      </c>
      <c r="J2046" s="7">
        <f t="shared" si="110"/>
        <v>1993</v>
      </c>
      <c r="K2046" s="9">
        <v>30</v>
      </c>
      <c r="L2046" s="6">
        <v>1299</v>
      </c>
      <c r="M2046" s="8">
        <f t="shared" si="111"/>
        <v>3.6083333333333334</v>
      </c>
      <c r="N2046" s="7">
        <v>2209385414</v>
      </c>
      <c r="O2046" s="7" t="s">
        <v>6578</v>
      </c>
      <c r="P2046" s="7" t="s">
        <v>6579</v>
      </c>
      <c r="Q2046" s="6" t="s">
        <v>2863</v>
      </c>
    </row>
    <row r="2047" spans="1:17" x14ac:dyDescent="0.3">
      <c r="A2047" s="6">
        <v>991450145</v>
      </c>
      <c r="B2047" s="6" t="s">
        <v>6580</v>
      </c>
      <c r="C2047" s="7">
        <v>1</v>
      </c>
      <c r="D2047" s="7">
        <v>90030080</v>
      </c>
      <c r="E2047" s="6" t="s">
        <v>2860</v>
      </c>
      <c r="F2047" s="7">
        <v>0</v>
      </c>
      <c r="G2047" s="7" t="s">
        <v>5370</v>
      </c>
      <c r="H2047" s="6" t="s">
        <v>5371</v>
      </c>
      <c r="I2047" s="7" t="s">
        <v>23</v>
      </c>
      <c r="J2047" s="7">
        <f t="shared" si="110"/>
        <v>1993</v>
      </c>
      <c r="K2047" s="9">
        <v>30</v>
      </c>
      <c r="L2047" s="6">
        <v>1269</v>
      </c>
      <c r="M2047" s="8">
        <f t="shared" si="111"/>
        <v>3.5249999999999999</v>
      </c>
      <c r="N2047" s="7">
        <v>63169335989</v>
      </c>
      <c r="O2047" s="7" t="s">
        <v>6581</v>
      </c>
      <c r="P2047" s="7" t="s">
        <v>6582</v>
      </c>
      <c r="Q2047" s="6" t="s">
        <v>2863</v>
      </c>
    </row>
    <row r="2048" spans="1:17" x14ac:dyDescent="0.3">
      <c r="A2048" s="6">
        <v>991453772</v>
      </c>
      <c r="B2048" s="6" t="s">
        <v>6583</v>
      </c>
      <c r="C2048" s="7">
        <v>1</v>
      </c>
      <c r="D2048" s="7">
        <v>90030080</v>
      </c>
      <c r="E2048" s="6" t="s">
        <v>2860</v>
      </c>
      <c r="F2048" s="7">
        <v>0</v>
      </c>
      <c r="G2048" s="7" t="s">
        <v>5370</v>
      </c>
      <c r="H2048" s="6" t="s">
        <v>5371</v>
      </c>
      <c r="I2048" s="7" t="s">
        <v>23</v>
      </c>
      <c r="J2048" s="7">
        <f t="shared" si="110"/>
        <v>1995</v>
      </c>
      <c r="K2048" s="9">
        <v>28</v>
      </c>
      <c r="L2048" s="6">
        <v>1005</v>
      </c>
      <c r="M2048" s="8">
        <f t="shared" si="111"/>
        <v>2.7916666666666665</v>
      </c>
      <c r="N2048" s="7">
        <v>2209532296</v>
      </c>
      <c r="O2048" s="7" t="s">
        <v>6584</v>
      </c>
      <c r="P2048" s="7" t="s">
        <v>6585</v>
      </c>
      <c r="Q2048" s="6" t="s">
        <v>2863</v>
      </c>
    </row>
    <row r="2049" spans="1:17" x14ac:dyDescent="0.3">
      <c r="A2049" s="6">
        <v>7455704</v>
      </c>
      <c r="B2049" s="6" t="s">
        <v>6592</v>
      </c>
      <c r="C2049" s="7">
        <v>1</v>
      </c>
      <c r="D2049" s="7">
        <v>20360180</v>
      </c>
      <c r="E2049" s="6" t="s">
        <v>2114</v>
      </c>
      <c r="F2049" s="7">
        <v>0</v>
      </c>
      <c r="G2049" s="7" t="s">
        <v>6587</v>
      </c>
      <c r="H2049" s="6" t="s">
        <v>6588</v>
      </c>
      <c r="I2049" s="7" t="s">
        <v>23</v>
      </c>
      <c r="J2049" s="7">
        <f t="shared" ref="J2049:J2112" si="112">1900+MID(O2049,5,2)</f>
        <v>1960</v>
      </c>
      <c r="K2049" s="9">
        <v>63</v>
      </c>
      <c r="L2049" s="6">
        <v>13184</v>
      </c>
      <c r="M2049" s="8">
        <f t="shared" ref="M2049:M2112" si="113">L2049/360</f>
        <v>36.62222222222222</v>
      </c>
      <c r="N2049" s="7">
        <v>60836000764</v>
      </c>
      <c r="O2049" s="7" t="s">
        <v>6593</v>
      </c>
      <c r="P2049" s="7" t="s">
        <v>6594</v>
      </c>
      <c r="Q2049" s="6" t="s">
        <v>26</v>
      </c>
    </row>
    <row r="2050" spans="1:17" x14ac:dyDescent="0.3">
      <c r="A2050" s="6">
        <v>7875649</v>
      </c>
      <c r="B2050" s="6" t="s">
        <v>6595</v>
      </c>
      <c r="C2050" s="7">
        <v>1</v>
      </c>
      <c r="D2050" s="7">
        <v>20360180</v>
      </c>
      <c r="E2050" s="6" t="s">
        <v>2114</v>
      </c>
      <c r="F2050" s="7">
        <v>0</v>
      </c>
      <c r="G2050" s="7" t="s">
        <v>6587</v>
      </c>
      <c r="H2050" s="6" t="s">
        <v>6588</v>
      </c>
      <c r="I2050" s="7" t="s">
        <v>23</v>
      </c>
      <c r="J2050" s="7">
        <f t="shared" si="112"/>
        <v>1966</v>
      </c>
      <c r="K2050" s="9">
        <v>57</v>
      </c>
      <c r="L2050" s="6">
        <v>8840</v>
      </c>
      <c r="M2050" s="8">
        <f t="shared" si="113"/>
        <v>24.555555555555557</v>
      </c>
      <c r="N2050" s="7">
        <v>65956601226</v>
      </c>
      <c r="O2050" s="7" t="s">
        <v>6596</v>
      </c>
      <c r="P2050" s="7" t="s">
        <v>6597</v>
      </c>
      <c r="Q2050" s="6" t="s">
        <v>26</v>
      </c>
    </row>
    <row r="2051" spans="1:17" x14ac:dyDescent="0.3">
      <c r="A2051" s="6">
        <v>8297509</v>
      </c>
      <c r="B2051" s="6" t="s">
        <v>6598</v>
      </c>
      <c r="C2051" s="7">
        <v>1</v>
      </c>
      <c r="D2051" s="7">
        <v>12107380</v>
      </c>
      <c r="E2051" s="6" t="s">
        <v>6586</v>
      </c>
      <c r="F2051" s="7">
        <v>0</v>
      </c>
      <c r="G2051" s="7" t="s">
        <v>6587</v>
      </c>
      <c r="H2051" s="6" t="s">
        <v>6588</v>
      </c>
      <c r="I2051" s="7" t="s">
        <v>23</v>
      </c>
      <c r="J2051" s="7">
        <f t="shared" si="112"/>
        <v>1963</v>
      </c>
      <c r="K2051" s="9">
        <v>60</v>
      </c>
      <c r="L2051" s="6">
        <v>9067</v>
      </c>
      <c r="M2051" s="8">
        <f t="shared" si="113"/>
        <v>25.18611111111111</v>
      </c>
      <c r="N2051" s="7">
        <v>65916301966</v>
      </c>
      <c r="O2051" s="7" t="s">
        <v>6599</v>
      </c>
      <c r="P2051" s="7" t="s">
        <v>6600</v>
      </c>
      <c r="Q2051" s="6" t="s">
        <v>268</v>
      </c>
    </row>
    <row r="2052" spans="1:17" x14ac:dyDescent="0.3">
      <c r="A2052" s="6">
        <v>8600163</v>
      </c>
      <c r="B2052" s="6" t="s">
        <v>6601</v>
      </c>
      <c r="C2052" s="7">
        <v>1</v>
      </c>
      <c r="D2052" s="7">
        <v>20360180</v>
      </c>
      <c r="E2052" s="6" t="s">
        <v>2114</v>
      </c>
      <c r="F2052" s="7">
        <v>0</v>
      </c>
      <c r="G2052" s="7" t="s">
        <v>6587</v>
      </c>
      <c r="H2052" s="6" t="s">
        <v>6588</v>
      </c>
      <c r="I2052" s="7" t="s">
        <v>37</v>
      </c>
      <c r="J2052" s="7">
        <f t="shared" si="112"/>
        <v>1965</v>
      </c>
      <c r="K2052" s="9">
        <v>58</v>
      </c>
      <c r="L2052" s="6">
        <v>8528</v>
      </c>
      <c r="M2052" s="8">
        <f t="shared" si="113"/>
        <v>23.68888888888889</v>
      </c>
      <c r="N2052" s="7">
        <v>65886519571</v>
      </c>
      <c r="O2052" s="7" t="s">
        <v>6602</v>
      </c>
      <c r="P2052" s="7" t="s">
        <v>6603</v>
      </c>
      <c r="Q2052" s="6" t="s">
        <v>68</v>
      </c>
    </row>
    <row r="2053" spans="1:17" x14ac:dyDescent="0.3">
      <c r="A2053" s="6">
        <v>8758492</v>
      </c>
      <c r="B2053" s="6" t="s">
        <v>6604</v>
      </c>
      <c r="C2053" s="7">
        <v>1</v>
      </c>
      <c r="D2053" s="7">
        <v>20360180</v>
      </c>
      <c r="E2053" s="6" t="s">
        <v>2114</v>
      </c>
      <c r="F2053" s="7">
        <v>1</v>
      </c>
      <c r="G2053" s="7" t="s">
        <v>6587</v>
      </c>
      <c r="H2053" s="6" t="s">
        <v>6588</v>
      </c>
      <c r="I2053" s="7" t="s">
        <v>37</v>
      </c>
      <c r="J2053" s="7">
        <f t="shared" si="112"/>
        <v>1963</v>
      </c>
      <c r="K2053" s="9">
        <v>60</v>
      </c>
      <c r="L2053" s="6">
        <v>9480</v>
      </c>
      <c r="M2053" s="8">
        <f t="shared" si="113"/>
        <v>26.333333333333332</v>
      </c>
      <c r="N2053" s="7">
        <v>30906306607</v>
      </c>
      <c r="O2053" s="7" t="s">
        <v>6605</v>
      </c>
      <c r="P2053" s="7" t="s">
        <v>6606</v>
      </c>
      <c r="Q2053" s="6" t="s">
        <v>26</v>
      </c>
    </row>
    <row r="2054" spans="1:17" x14ac:dyDescent="0.3">
      <c r="A2054" s="6">
        <v>8808082</v>
      </c>
      <c r="B2054" s="6" t="s">
        <v>6607</v>
      </c>
      <c r="C2054" s="7">
        <v>1</v>
      </c>
      <c r="D2054" s="7">
        <v>20360180</v>
      </c>
      <c r="E2054" s="6" t="s">
        <v>2114</v>
      </c>
      <c r="F2054" s="7">
        <v>0</v>
      </c>
      <c r="G2054" s="7" t="s">
        <v>6587</v>
      </c>
      <c r="H2054" s="6" t="s">
        <v>6588</v>
      </c>
      <c r="I2054" s="7" t="s">
        <v>23</v>
      </c>
      <c r="J2054" s="7">
        <f t="shared" si="112"/>
        <v>1964</v>
      </c>
      <c r="K2054" s="9">
        <v>59</v>
      </c>
      <c r="L2054" s="6">
        <v>8975</v>
      </c>
      <c r="M2054" s="8">
        <f t="shared" si="113"/>
        <v>24.930555555555557</v>
      </c>
      <c r="N2054" s="7">
        <v>65916402236</v>
      </c>
      <c r="O2054" s="7" t="s">
        <v>6608</v>
      </c>
      <c r="P2054" s="7" t="s">
        <v>6609</v>
      </c>
      <c r="Q2054" s="6" t="s">
        <v>26</v>
      </c>
    </row>
    <row r="2055" spans="1:17" x14ac:dyDescent="0.3">
      <c r="A2055" s="6">
        <v>8948577</v>
      </c>
      <c r="B2055" s="6" t="s">
        <v>6610</v>
      </c>
      <c r="C2055" s="7">
        <v>1</v>
      </c>
      <c r="D2055" s="7">
        <v>20360180</v>
      </c>
      <c r="E2055" s="6" t="s">
        <v>2114</v>
      </c>
      <c r="F2055" s="7">
        <v>1</v>
      </c>
      <c r="G2055" s="7" t="s">
        <v>6587</v>
      </c>
      <c r="H2055" s="6" t="s">
        <v>6588</v>
      </c>
      <c r="I2055" s="7" t="s">
        <v>23</v>
      </c>
      <c r="J2055" s="7">
        <f t="shared" si="112"/>
        <v>1968</v>
      </c>
      <c r="K2055" s="9">
        <v>55</v>
      </c>
      <c r="L2055" s="6">
        <v>11284</v>
      </c>
      <c r="M2055" s="8">
        <f t="shared" si="113"/>
        <v>31.344444444444445</v>
      </c>
      <c r="N2055" s="7">
        <v>32916877957</v>
      </c>
      <c r="O2055" s="7" t="s">
        <v>6611</v>
      </c>
      <c r="P2055" s="7" t="s">
        <v>6612</v>
      </c>
      <c r="Q2055" s="6" t="s">
        <v>26</v>
      </c>
    </row>
    <row r="2056" spans="1:17" x14ac:dyDescent="0.3">
      <c r="A2056" s="6">
        <v>9637192</v>
      </c>
      <c r="B2056" s="6" t="s">
        <v>6613</v>
      </c>
      <c r="C2056" s="7">
        <v>1</v>
      </c>
      <c r="D2056" s="7">
        <v>20360180</v>
      </c>
      <c r="E2056" s="6" t="s">
        <v>2114</v>
      </c>
      <c r="F2056" s="7">
        <v>1</v>
      </c>
      <c r="G2056" s="7" t="s">
        <v>6587</v>
      </c>
      <c r="H2056" s="6" t="s">
        <v>6588</v>
      </c>
      <c r="I2056" s="7" t="s">
        <v>23</v>
      </c>
      <c r="J2056" s="7">
        <f t="shared" si="112"/>
        <v>1970</v>
      </c>
      <c r="K2056" s="9">
        <v>53</v>
      </c>
      <c r="L2056" s="6">
        <v>9285</v>
      </c>
      <c r="M2056" s="8">
        <f t="shared" si="113"/>
        <v>25.791666666666668</v>
      </c>
      <c r="N2056" s="7">
        <v>65957028908</v>
      </c>
      <c r="O2056" s="7" t="s">
        <v>6614</v>
      </c>
      <c r="P2056" s="7" t="s">
        <v>6615</v>
      </c>
      <c r="Q2056" s="6" t="s">
        <v>527</v>
      </c>
    </row>
    <row r="2057" spans="1:17" x14ac:dyDescent="0.3">
      <c r="A2057" s="6">
        <v>9794638</v>
      </c>
      <c r="B2057" s="6" t="s">
        <v>6616</v>
      </c>
      <c r="C2057" s="7">
        <v>1</v>
      </c>
      <c r="D2057" s="7">
        <v>20360180</v>
      </c>
      <c r="E2057" s="6" t="s">
        <v>2114</v>
      </c>
      <c r="F2057" s="7">
        <v>1</v>
      </c>
      <c r="G2057" s="7" t="s">
        <v>6587</v>
      </c>
      <c r="H2057" s="6" t="s">
        <v>6588</v>
      </c>
      <c r="I2057" s="7" t="s">
        <v>23</v>
      </c>
      <c r="J2057" s="7">
        <f t="shared" si="112"/>
        <v>1968</v>
      </c>
      <c r="K2057" s="9">
        <v>55</v>
      </c>
      <c r="L2057" s="6">
        <v>10012.200000000001</v>
      </c>
      <c r="M2057" s="8">
        <f t="shared" si="113"/>
        <v>27.811666666666667</v>
      </c>
      <c r="N2057" s="7">
        <v>65936800963</v>
      </c>
      <c r="O2057" s="7" t="s">
        <v>6617</v>
      </c>
      <c r="P2057" s="7" t="s">
        <v>6618</v>
      </c>
      <c r="Q2057" s="6" t="s">
        <v>26</v>
      </c>
    </row>
    <row r="2058" spans="1:17" x14ac:dyDescent="0.3">
      <c r="A2058" s="6">
        <v>9794859</v>
      </c>
      <c r="B2058" s="6" t="s">
        <v>6619</v>
      </c>
      <c r="C2058" s="7">
        <v>1</v>
      </c>
      <c r="D2058" s="7">
        <v>20360180</v>
      </c>
      <c r="E2058" s="6" t="s">
        <v>2114</v>
      </c>
      <c r="F2058" s="7">
        <v>0</v>
      </c>
      <c r="G2058" s="7" t="s">
        <v>6587</v>
      </c>
      <c r="H2058" s="6" t="s">
        <v>6588</v>
      </c>
      <c r="I2058" s="7" t="s">
        <v>37</v>
      </c>
      <c r="J2058" s="7">
        <f t="shared" si="112"/>
        <v>1969</v>
      </c>
      <c r="K2058" s="9">
        <v>54</v>
      </c>
      <c r="L2058" s="6">
        <v>8276</v>
      </c>
      <c r="M2058" s="8">
        <f t="shared" si="113"/>
        <v>22.988888888888887</v>
      </c>
      <c r="N2058" s="7">
        <v>67986912615</v>
      </c>
      <c r="O2058" s="7" t="s">
        <v>6620</v>
      </c>
      <c r="P2058" s="7" t="s">
        <v>6621</v>
      </c>
      <c r="Q2058" s="6" t="s">
        <v>26</v>
      </c>
    </row>
    <row r="2059" spans="1:17" x14ac:dyDescent="0.3">
      <c r="A2059" s="6">
        <v>9795006</v>
      </c>
      <c r="B2059" s="6" t="s">
        <v>6622</v>
      </c>
      <c r="C2059" s="7">
        <v>1</v>
      </c>
      <c r="D2059" s="7">
        <v>12107180</v>
      </c>
      <c r="E2059" s="6" t="s">
        <v>4200</v>
      </c>
      <c r="F2059" s="7">
        <v>0</v>
      </c>
      <c r="G2059" s="7" t="s">
        <v>6587</v>
      </c>
      <c r="H2059" s="6" t="s">
        <v>6588</v>
      </c>
      <c r="I2059" s="7" t="s">
        <v>37</v>
      </c>
      <c r="J2059" s="7">
        <f t="shared" si="112"/>
        <v>1968</v>
      </c>
      <c r="K2059" s="9">
        <v>55</v>
      </c>
      <c r="L2059" s="6">
        <v>10183</v>
      </c>
      <c r="M2059" s="8">
        <f t="shared" si="113"/>
        <v>28.286111111111111</v>
      </c>
      <c r="N2059" s="7">
        <v>65946801365</v>
      </c>
      <c r="O2059" s="7" t="s">
        <v>6623</v>
      </c>
      <c r="P2059" s="7" t="s">
        <v>6624</v>
      </c>
      <c r="Q2059" s="6" t="s">
        <v>268</v>
      </c>
    </row>
    <row r="2060" spans="1:17" x14ac:dyDescent="0.3">
      <c r="A2060" s="6">
        <v>10105778</v>
      </c>
      <c r="B2060" s="6" t="s">
        <v>6625</v>
      </c>
      <c r="C2060" s="7">
        <v>1</v>
      </c>
      <c r="D2060" s="7">
        <v>20360180</v>
      </c>
      <c r="E2060" s="6" t="s">
        <v>2114</v>
      </c>
      <c r="F2060" s="7">
        <v>1</v>
      </c>
      <c r="G2060" s="7" t="s">
        <v>6587</v>
      </c>
      <c r="H2060" s="6" t="s">
        <v>6588</v>
      </c>
      <c r="I2060" s="7" t="s">
        <v>23</v>
      </c>
      <c r="J2060" s="7">
        <f t="shared" si="112"/>
        <v>1964</v>
      </c>
      <c r="K2060" s="9">
        <v>59</v>
      </c>
      <c r="L2060" s="6">
        <v>8604</v>
      </c>
      <c r="M2060" s="8">
        <f t="shared" si="113"/>
        <v>23.9</v>
      </c>
      <c r="N2060" s="7">
        <v>83936403084</v>
      </c>
      <c r="O2060" s="7" t="s">
        <v>6626</v>
      </c>
      <c r="P2060" s="7" t="s">
        <v>6627</v>
      </c>
      <c r="Q2060" s="6" t="s">
        <v>26</v>
      </c>
    </row>
    <row r="2061" spans="1:17" x14ac:dyDescent="0.3">
      <c r="A2061" s="6">
        <v>10243526</v>
      </c>
      <c r="B2061" s="6" t="s">
        <v>6628</v>
      </c>
      <c r="C2061" s="7">
        <v>1</v>
      </c>
      <c r="D2061" s="7">
        <v>20360180</v>
      </c>
      <c r="E2061" s="6" t="s">
        <v>2114</v>
      </c>
      <c r="F2061" s="7">
        <v>0</v>
      </c>
      <c r="G2061" s="7" t="s">
        <v>6587</v>
      </c>
      <c r="H2061" s="6" t="s">
        <v>6588</v>
      </c>
      <c r="I2061" s="7" t="s">
        <v>23</v>
      </c>
      <c r="J2061" s="7">
        <f t="shared" si="112"/>
        <v>1964</v>
      </c>
      <c r="K2061" s="9">
        <v>59</v>
      </c>
      <c r="L2061" s="6">
        <v>7086</v>
      </c>
      <c r="M2061" s="8">
        <f t="shared" si="113"/>
        <v>19.683333333333334</v>
      </c>
      <c r="N2061" s="7">
        <v>42926400500</v>
      </c>
      <c r="O2061" s="7" t="s">
        <v>6629</v>
      </c>
      <c r="P2061" s="7" t="s">
        <v>6630</v>
      </c>
      <c r="Q2061" s="6" t="s">
        <v>68</v>
      </c>
    </row>
    <row r="2062" spans="1:17" x14ac:dyDescent="0.3">
      <c r="A2062" s="6">
        <v>10434526</v>
      </c>
      <c r="B2062" s="6" t="s">
        <v>6631</v>
      </c>
      <c r="C2062" s="7">
        <v>1</v>
      </c>
      <c r="D2062" s="7">
        <v>12107180</v>
      </c>
      <c r="E2062" s="6" t="s">
        <v>4200</v>
      </c>
      <c r="F2062" s="7">
        <v>0</v>
      </c>
      <c r="G2062" s="7" t="s">
        <v>6587</v>
      </c>
      <c r="H2062" s="6" t="s">
        <v>6588</v>
      </c>
      <c r="I2062" s="7" t="s">
        <v>23</v>
      </c>
      <c r="J2062" s="7">
        <f t="shared" si="112"/>
        <v>1964</v>
      </c>
      <c r="K2062" s="9">
        <v>59</v>
      </c>
      <c r="L2062" s="6">
        <v>10154</v>
      </c>
      <c r="M2062" s="8">
        <f t="shared" si="113"/>
        <v>28.205555555555556</v>
      </c>
      <c r="N2062" s="7">
        <v>65926401509</v>
      </c>
      <c r="O2062" s="7" t="s">
        <v>6632</v>
      </c>
      <c r="P2062" s="7" t="s">
        <v>6633</v>
      </c>
      <c r="Q2062" s="6" t="s">
        <v>268</v>
      </c>
    </row>
    <row r="2063" spans="1:17" x14ac:dyDescent="0.3">
      <c r="A2063" s="6">
        <v>10434577</v>
      </c>
      <c r="B2063" s="6" t="s">
        <v>6634</v>
      </c>
      <c r="C2063" s="7">
        <v>1</v>
      </c>
      <c r="D2063" s="7">
        <v>20360180</v>
      </c>
      <c r="E2063" s="6" t="s">
        <v>2114</v>
      </c>
      <c r="F2063" s="7">
        <v>1</v>
      </c>
      <c r="G2063" s="7" t="s">
        <v>6587</v>
      </c>
      <c r="H2063" s="6" t="s">
        <v>6588</v>
      </c>
      <c r="I2063" s="7" t="s">
        <v>23</v>
      </c>
      <c r="J2063" s="7">
        <f t="shared" si="112"/>
        <v>1963</v>
      </c>
      <c r="K2063" s="9">
        <v>60</v>
      </c>
      <c r="L2063" s="6">
        <v>11048</v>
      </c>
      <c r="M2063" s="8">
        <f t="shared" si="113"/>
        <v>30.68888888888889</v>
      </c>
      <c r="N2063" s="7">
        <v>76926300294</v>
      </c>
      <c r="O2063" s="7" t="s">
        <v>6635</v>
      </c>
      <c r="P2063" s="7" t="s">
        <v>6636</v>
      </c>
      <c r="Q2063" s="6" t="s">
        <v>527</v>
      </c>
    </row>
    <row r="2064" spans="1:17" x14ac:dyDescent="0.3">
      <c r="A2064" s="6">
        <v>10441921</v>
      </c>
      <c r="B2064" s="6" t="s">
        <v>6637</v>
      </c>
      <c r="C2064" s="7">
        <v>1</v>
      </c>
      <c r="D2064" s="7">
        <v>20360180</v>
      </c>
      <c r="E2064" s="6" t="s">
        <v>2114</v>
      </c>
      <c r="F2064" s="7">
        <v>1</v>
      </c>
      <c r="G2064" s="7" t="s">
        <v>6587</v>
      </c>
      <c r="H2064" s="6" t="s">
        <v>6588</v>
      </c>
      <c r="I2064" s="7" t="s">
        <v>23</v>
      </c>
      <c r="J2064" s="7">
        <f t="shared" si="112"/>
        <v>1967</v>
      </c>
      <c r="K2064" s="9">
        <v>56</v>
      </c>
      <c r="L2064" s="6">
        <v>9795</v>
      </c>
      <c r="M2064" s="8">
        <f t="shared" si="113"/>
        <v>27.208333333333332</v>
      </c>
      <c r="N2064" s="7">
        <v>65886703654</v>
      </c>
      <c r="O2064" s="7" t="s">
        <v>6638</v>
      </c>
      <c r="P2064" s="7" t="s">
        <v>6639</v>
      </c>
      <c r="Q2064" s="6" t="s">
        <v>26</v>
      </c>
    </row>
    <row r="2065" spans="1:17" x14ac:dyDescent="0.3">
      <c r="A2065" s="6">
        <v>10456287</v>
      </c>
      <c r="B2065" s="6" t="s">
        <v>6640</v>
      </c>
      <c r="C2065" s="7">
        <v>1</v>
      </c>
      <c r="D2065" s="7">
        <v>20360180</v>
      </c>
      <c r="E2065" s="6" t="s">
        <v>2114</v>
      </c>
      <c r="F2065" s="7">
        <v>0</v>
      </c>
      <c r="G2065" s="7" t="s">
        <v>6587</v>
      </c>
      <c r="H2065" s="6" t="s">
        <v>6588</v>
      </c>
      <c r="I2065" s="7" t="s">
        <v>23</v>
      </c>
      <c r="J2065" s="7">
        <f t="shared" si="112"/>
        <v>1957</v>
      </c>
      <c r="K2065" s="9">
        <v>66</v>
      </c>
      <c r="L2065" s="6">
        <v>10397</v>
      </c>
      <c r="M2065" s="8">
        <f t="shared" si="113"/>
        <v>28.880555555555556</v>
      </c>
      <c r="N2065" s="7">
        <v>65805700849</v>
      </c>
      <c r="O2065" s="7" t="s">
        <v>6641</v>
      </c>
      <c r="P2065" s="7" t="s">
        <v>6642</v>
      </c>
      <c r="Q2065" s="6" t="s">
        <v>68</v>
      </c>
    </row>
    <row r="2066" spans="1:17" x14ac:dyDescent="0.3">
      <c r="A2066" s="6">
        <v>10579362</v>
      </c>
      <c r="B2066" s="6" t="s">
        <v>6643</v>
      </c>
      <c r="C2066" s="7">
        <v>1</v>
      </c>
      <c r="D2066" s="7">
        <v>20360180</v>
      </c>
      <c r="E2066" s="6" t="s">
        <v>2114</v>
      </c>
      <c r="F2066" s="7">
        <v>0</v>
      </c>
      <c r="G2066" s="7" t="s">
        <v>6587</v>
      </c>
      <c r="H2066" s="6" t="s">
        <v>6588</v>
      </c>
      <c r="I2066" s="7" t="s">
        <v>23</v>
      </c>
      <c r="J2066" s="7">
        <f t="shared" si="112"/>
        <v>1971</v>
      </c>
      <c r="K2066" s="9">
        <v>52</v>
      </c>
      <c r="L2066" s="6">
        <v>9004</v>
      </c>
      <c r="M2066" s="8">
        <f t="shared" si="113"/>
        <v>25.011111111111113</v>
      </c>
      <c r="N2066" s="7">
        <v>62877123968</v>
      </c>
      <c r="O2066" s="7" t="s">
        <v>6644</v>
      </c>
      <c r="P2066" s="7" t="s">
        <v>6645</v>
      </c>
      <c r="Q2066" s="6" t="s">
        <v>26</v>
      </c>
    </row>
    <row r="2067" spans="1:17" x14ac:dyDescent="0.3">
      <c r="A2067" s="6">
        <v>10768939</v>
      </c>
      <c r="B2067" s="6" t="s">
        <v>6646</v>
      </c>
      <c r="C2067" s="7">
        <v>1</v>
      </c>
      <c r="D2067" s="7">
        <v>20360180</v>
      </c>
      <c r="E2067" s="6" t="s">
        <v>2114</v>
      </c>
      <c r="F2067" s="7">
        <v>0</v>
      </c>
      <c r="G2067" s="7" t="s">
        <v>6587</v>
      </c>
      <c r="H2067" s="6" t="s">
        <v>6588</v>
      </c>
      <c r="I2067" s="7" t="s">
        <v>37</v>
      </c>
      <c r="J2067" s="7">
        <f t="shared" si="112"/>
        <v>1970</v>
      </c>
      <c r="K2067" s="9">
        <v>53</v>
      </c>
      <c r="L2067" s="6">
        <v>8959</v>
      </c>
      <c r="M2067" s="8">
        <f t="shared" si="113"/>
        <v>24.886111111111113</v>
      </c>
      <c r="N2067" s="7">
        <v>65967000657</v>
      </c>
      <c r="O2067" s="7" t="s">
        <v>6647</v>
      </c>
      <c r="P2067" s="7" t="s">
        <v>6648</v>
      </c>
      <c r="Q2067" s="6" t="s">
        <v>26</v>
      </c>
    </row>
    <row r="2068" spans="1:17" x14ac:dyDescent="0.3">
      <c r="A2068" s="6">
        <v>10769501</v>
      </c>
      <c r="B2068" s="6" t="s">
        <v>6649</v>
      </c>
      <c r="C2068" s="7">
        <v>1</v>
      </c>
      <c r="D2068" s="7">
        <v>20360180</v>
      </c>
      <c r="E2068" s="6" t="s">
        <v>2114</v>
      </c>
      <c r="F2068" s="7">
        <v>0</v>
      </c>
      <c r="G2068" s="7" t="s">
        <v>6587</v>
      </c>
      <c r="H2068" s="6" t="s">
        <v>6588</v>
      </c>
      <c r="I2068" s="7" t="s">
        <v>37</v>
      </c>
      <c r="J2068" s="7">
        <f t="shared" si="112"/>
        <v>1968</v>
      </c>
      <c r="K2068" s="9">
        <v>55</v>
      </c>
      <c r="L2068" s="6">
        <v>9877</v>
      </c>
      <c r="M2068" s="8">
        <f t="shared" si="113"/>
        <v>27.43611111111111</v>
      </c>
      <c r="N2068" s="7">
        <v>65946801530</v>
      </c>
      <c r="O2068" s="7" t="s">
        <v>6650</v>
      </c>
      <c r="P2068" s="7" t="s">
        <v>6651</v>
      </c>
      <c r="Q2068" s="6" t="s">
        <v>26</v>
      </c>
    </row>
    <row r="2069" spans="1:17" x14ac:dyDescent="0.3">
      <c r="A2069" s="6">
        <v>10814981</v>
      </c>
      <c r="B2069" s="6" t="s">
        <v>6652</v>
      </c>
      <c r="C2069" s="7">
        <v>1</v>
      </c>
      <c r="D2069" s="7">
        <v>20360180</v>
      </c>
      <c r="E2069" s="6" t="s">
        <v>2114</v>
      </c>
      <c r="F2069" s="7">
        <v>100</v>
      </c>
      <c r="G2069" s="7" t="s">
        <v>6587</v>
      </c>
      <c r="H2069" s="6" t="s">
        <v>6588</v>
      </c>
      <c r="I2069" s="7" t="s">
        <v>23</v>
      </c>
      <c r="J2069" s="7">
        <f t="shared" si="112"/>
        <v>1970</v>
      </c>
      <c r="K2069" s="9">
        <v>53</v>
      </c>
      <c r="L2069" s="6">
        <v>9851</v>
      </c>
      <c r="M2069" s="8">
        <f t="shared" si="113"/>
        <v>27.363888888888887</v>
      </c>
      <c r="N2069" s="7">
        <v>62967000589</v>
      </c>
      <c r="O2069" s="7" t="s">
        <v>6653</v>
      </c>
      <c r="P2069" s="7" t="s">
        <v>6654</v>
      </c>
      <c r="Q2069" s="6" t="s">
        <v>6591</v>
      </c>
    </row>
    <row r="2070" spans="1:17" x14ac:dyDescent="0.3">
      <c r="A2070" s="6">
        <v>10818936</v>
      </c>
      <c r="B2070" s="6" t="s">
        <v>6655</v>
      </c>
      <c r="C2070" s="7">
        <v>1</v>
      </c>
      <c r="D2070" s="7">
        <v>20360180</v>
      </c>
      <c r="E2070" s="6" t="s">
        <v>2114</v>
      </c>
      <c r="F2070" s="7">
        <v>0</v>
      </c>
      <c r="G2070" s="7" t="s">
        <v>6587</v>
      </c>
      <c r="H2070" s="6" t="s">
        <v>6588</v>
      </c>
      <c r="I2070" s="7" t="s">
        <v>37</v>
      </c>
      <c r="J2070" s="7">
        <f t="shared" si="112"/>
        <v>1968</v>
      </c>
      <c r="K2070" s="9">
        <v>55</v>
      </c>
      <c r="L2070" s="6">
        <v>8618.5</v>
      </c>
      <c r="M2070" s="8">
        <f t="shared" si="113"/>
        <v>23.940277777777776</v>
      </c>
      <c r="N2070" s="7">
        <v>67946801312</v>
      </c>
      <c r="O2070" s="7" t="s">
        <v>6656</v>
      </c>
      <c r="P2070" s="7" t="s">
        <v>6657</v>
      </c>
      <c r="Q2070" s="6" t="s">
        <v>26</v>
      </c>
    </row>
    <row r="2071" spans="1:17" x14ac:dyDescent="0.3">
      <c r="A2071" s="6">
        <v>10981829</v>
      </c>
      <c r="B2071" s="6" t="s">
        <v>6658</v>
      </c>
      <c r="C2071" s="7">
        <v>1</v>
      </c>
      <c r="D2071" s="7">
        <v>20360180</v>
      </c>
      <c r="E2071" s="6" t="s">
        <v>2114</v>
      </c>
      <c r="F2071" s="7">
        <v>1</v>
      </c>
      <c r="G2071" s="7" t="s">
        <v>6587</v>
      </c>
      <c r="H2071" s="6" t="s">
        <v>6588</v>
      </c>
      <c r="I2071" s="7" t="s">
        <v>23</v>
      </c>
      <c r="J2071" s="7">
        <f t="shared" si="112"/>
        <v>1968</v>
      </c>
      <c r="K2071" s="9">
        <v>55</v>
      </c>
      <c r="L2071" s="6">
        <v>9796</v>
      </c>
      <c r="M2071" s="8">
        <f t="shared" si="113"/>
        <v>27.211111111111112</v>
      </c>
      <c r="N2071" s="7">
        <v>20956805921</v>
      </c>
      <c r="O2071" s="7" t="s">
        <v>6659</v>
      </c>
      <c r="P2071" s="7" t="s">
        <v>6660</v>
      </c>
      <c r="Q2071" s="6" t="s">
        <v>26</v>
      </c>
    </row>
    <row r="2072" spans="1:17" x14ac:dyDescent="0.3">
      <c r="A2072" s="6">
        <v>11068183</v>
      </c>
      <c r="B2072" s="6" t="s">
        <v>6661</v>
      </c>
      <c r="C2072" s="7">
        <v>1</v>
      </c>
      <c r="D2072" s="7">
        <v>12107380</v>
      </c>
      <c r="E2072" s="6" t="s">
        <v>6586</v>
      </c>
      <c r="F2072" s="7">
        <v>0</v>
      </c>
      <c r="G2072" s="7" t="s">
        <v>6587</v>
      </c>
      <c r="H2072" s="6" t="s">
        <v>6588</v>
      </c>
      <c r="I2072" s="7" t="s">
        <v>23</v>
      </c>
      <c r="J2072" s="7">
        <f t="shared" si="112"/>
        <v>1970</v>
      </c>
      <c r="K2072" s="9">
        <v>53</v>
      </c>
      <c r="L2072" s="6">
        <v>9637</v>
      </c>
      <c r="M2072" s="8">
        <f t="shared" si="113"/>
        <v>26.769444444444446</v>
      </c>
      <c r="N2072" s="7">
        <v>72877040666</v>
      </c>
      <c r="O2072" s="7" t="s">
        <v>6662</v>
      </c>
      <c r="P2072" s="7" t="s">
        <v>6663</v>
      </c>
      <c r="Q2072" s="6" t="s">
        <v>268</v>
      </c>
    </row>
    <row r="2073" spans="1:17" x14ac:dyDescent="0.3">
      <c r="A2073" s="6">
        <v>11225629</v>
      </c>
      <c r="B2073" s="6" t="s">
        <v>6664</v>
      </c>
      <c r="C2073" s="7">
        <v>1</v>
      </c>
      <c r="D2073" s="7">
        <v>20360180</v>
      </c>
      <c r="E2073" s="6" t="s">
        <v>2114</v>
      </c>
      <c r="F2073" s="7">
        <v>0</v>
      </c>
      <c r="G2073" s="7" t="s">
        <v>6587</v>
      </c>
      <c r="H2073" s="6" t="s">
        <v>6588</v>
      </c>
      <c r="I2073" s="7" t="s">
        <v>37</v>
      </c>
      <c r="J2073" s="7">
        <f t="shared" si="112"/>
        <v>1970</v>
      </c>
      <c r="K2073" s="9">
        <v>53</v>
      </c>
      <c r="L2073" s="6">
        <v>8872</v>
      </c>
      <c r="M2073" s="8">
        <f t="shared" si="113"/>
        <v>24.644444444444446</v>
      </c>
      <c r="N2073" s="7">
        <v>65967000731</v>
      </c>
      <c r="O2073" s="7" t="s">
        <v>6665</v>
      </c>
      <c r="P2073" s="7" t="s">
        <v>6666</v>
      </c>
      <c r="Q2073" s="6" t="s">
        <v>26</v>
      </c>
    </row>
    <row r="2074" spans="1:17" x14ac:dyDescent="0.3">
      <c r="A2074" s="6">
        <v>11226501</v>
      </c>
      <c r="B2074" s="6" t="s">
        <v>6667</v>
      </c>
      <c r="C2074" s="7">
        <v>1</v>
      </c>
      <c r="D2074" s="7">
        <v>20360180</v>
      </c>
      <c r="E2074" s="6" t="s">
        <v>2114</v>
      </c>
      <c r="F2074" s="7">
        <v>1</v>
      </c>
      <c r="G2074" s="7" t="s">
        <v>6587</v>
      </c>
      <c r="H2074" s="6" t="s">
        <v>6588</v>
      </c>
      <c r="I2074" s="7" t="s">
        <v>37</v>
      </c>
      <c r="J2074" s="7">
        <f t="shared" si="112"/>
        <v>1964</v>
      </c>
      <c r="K2074" s="9">
        <v>59</v>
      </c>
      <c r="L2074" s="6">
        <v>8900.2000000000007</v>
      </c>
      <c r="M2074" s="8">
        <f t="shared" si="113"/>
        <v>24.722777777777779</v>
      </c>
      <c r="N2074" s="7">
        <v>65966400999</v>
      </c>
      <c r="O2074" s="7" t="s">
        <v>6668</v>
      </c>
      <c r="P2074" s="7" t="s">
        <v>6669</v>
      </c>
      <c r="Q2074" s="6" t="s">
        <v>26</v>
      </c>
    </row>
    <row r="2075" spans="1:17" x14ac:dyDescent="0.3">
      <c r="A2075" s="6">
        <v>11288132</v>
      </c>
      <c r="B2075" s="6" t="s">
        <v>6670</v>
      </c>
      <c r="C2075" s="7">
        <v>1</v>
      </c>
      <c r="D2075" s="7">
        <v>20360180</v>
      </c>
      <c r="E2075" s="6" t="s">
        <v>2114</v>
      </c>
      <c r="F2075" s="7">
        <v>0</v>
      </c>
      <c r="G2075" s="7" t="s">
        <v>6587</v>
      </c>
      <c r="H2075" s="6" t="s">
        <v>6588</v>
      </c>
      <c r="I2075" s="7" t="s">
        <v>23</v>
      </c>
      <c r="J2075" s="7">
        <f t="shared" si="112"/>
        <v>1972</v>
      </c>
      <c r="K2075" s="9">
        <v>51</v>
      </c>
      <c r="L2075" s="6">
        <v>8454</v>
      </c>
      <c r="M2075" s="8">
        <f t="shared" si="113"/>
        <v>23.483333333333334</v>
      </c>
      <c r="N2075" s="7">
        <v>65937240029</v>
      </c>
      <c r="O2075" s="7" t="s">
        <v>6671</v>
      </c>
      <c r="P2075" s="7" t="s">
        <v>6672</v>
      </c>
      <c r="Q2075" s="6" t="s">
        <v>26</v>
      </c>
    </row>
    <row r="2076" spans="1:17" x14ac:dyDescent="0.3">
      <c r="A2076" s="6">
        <v>11288396</v>
      </c>
      <c r="B2076" s="6" t="s">
        <v>6673</v>
      </c>
      <c r="C2076" s="7">
        <v>1</v>
      </c>
      <c r="D2076" s="7">
        <v>20360180</v>
      </c>
      <c r="E2076" s="6" t="s">
        <v>2114</v>
      </c>
      <c r="F2076" s="7">
        <v>0</v>
      </c>
      <c r="G2076" s="7" t="s">
        <v>6587</v>
      </c>
      <c r="H2076" s="6" t="s">
        <v>6588</v>
      </c>
      <c r="I2076" s="7" t="s">
        <v>37</v>
      </c>
      <c r="J2076" s="7">
        <f t="shared" si="112"/>
        <v>1973</v>
      </c>
      <c r="K2076" s="9">
        <v>50</v>
      </c>
      <c r="L2076" s="6">
        <v>8474</v>
      </c>
      <c r="M2076" s="8">
        <f t="shared" si="113"/>
        <v>23.538888888888888</v>
      </c>
      <c r="N2076" s="7">
        <v>67947356175</v>
      </c>
      <c r="O2076" s="7" t="s">
        <v>6674</v>
      </c>
      <c r="P2076" s="7" t="s">
        <v>6675</v>
      </c>
      <c r="Q2076" s="6" t="s">
        <v>26</v>
      </c>
    </row>
    <row r="2077" spans="1:17" x14ac:dyDescent="0.3">
      <c r="A2077" s="6">
        <v>11492937</v>
      </c>
      <c r="B2077" s="6" t="s">
        <v>6676</v>
      </c>
      <c r="C2077" s="7">
        <v>1</v>
      </c>
      <c r="D2077" s="7">
        <v>20360180</v>
      </c>
      <c r="E2077" s="6" t="s">
        <v>2114</v>
      </c>
      <c r="F2077" s="7">
        <v>0</v>
      </c>
      <c r="G2077" s="7" t="s">
        <v>6587</v>
      </c>
      <c r="H2077" s="6" t="s">
        <v>6588</v>
      </c>
      <c r="I2077" s="7" t="s">
        <v>37</v>
      </c>
      <c r="J2077" s="7">
        <f t="shared" si="112"/>
        <v>1972</v>
      </c>
      <c r="K2077" s="9">
        <v>51</v>
      </c>
      <c r="L2077" s="6">
        <v>8296</v>
      </c>
      <c r="M2077" s="8">
        <f t="shared" si="113"/>
        <v>23.044444444444444</v>
      </c>
      <c r="N2077" s="7">
        <v>65877203755</v>
      </c>
      <c r="O2077" s="7" t="s">
        <v>6677</v>
      </c>
      <c r="P2077" s="7" t="s">
        <v>6678</v>
      </c>
      <c r="Q2077" s="6" t="s">
        <v>26</v>
      </c>
    </row>
    <row r="2078" spans="1:17" x14ac:dyDescent="0.3">
      <c r="A2078" s="6">
        <v>11593032</v>
      </c>
      <c r="B2078" s="6" t="s">
        <v>6679</v>
      </c>
      <c r="C2078" s="7">
        <v>1</v>
      </c>
      <c r="D2078" s="7">
        <v>20360180</v>
      </c>
      <c r="E2078" s="6" t="s">
        <v>2114</v>
      </c>
      <c r="F2078" s="7">
        <v>0</v>
      </c>
      <c r="G2078" s="7" t="s">
        <v>6587</v>
      </c>
      <c r="H2078" s="6" t="s">
        <v>6588</v>
      </c>
      <c r="I2078" s="7" t="s">
        <v>37</v>
      </c>
      <c r="J2078" s="7">
        <f t="shared" si="112"/>
        <v>1973</v>
      </c>
      <c r="K2078" s="9">
        <v>50</v>
      </c>
      <c r="L2078" s="6">
        <v>7938</v>
      </c>
      <c r="M2078" s="8">
        <f t="shared" si="113"/>
        <v>22.05</v>
      </c>
      <c r="N2078" s="7">
        <v>67017302398</v>
      </c>
      <c r="O2078" s="7" t="s">
        <v>6680</v>
      </c>
      <c r="P2078" s="7" t="s">
        <v>6681</v>
      </c>
      <c r="Q2078" s="6" t="s">
        <v>26</v>
      </c>
    </row>
    <row r="2079" spans="1:17" x14ac:dyDescent="0.3">
      <c r="A2079" s="6">
        <v>11823585</v>
      </c>
      <c r="B2079" s="6" t="s">
        <v>6682</v>
      </c>
      <c r="C2079" s="7">
        <v>1</v>
      </c>
      <c r="D2079" s="7">
        <v>12107380</v>
      </c>
      <c r="E2079" s="6" t="s">
        <v>6586</v>
      </c>
      <c r="F2079" s="7">
        <v>0</v>
      </c>
      <c r="G2079" s="7" t="s">
        <v>6587</v>
      </c>
      <c r="H2079" s="6" t="s">
        <v>6588</v>
      </c>
      <c r="I2079" s="7" t="s">
        <v>23</v>
      </c>
      <c r="J2079" s="7">
        <f t="shared" si="112"/>
        <v>1961</v>
      </c>
      <c r="K2079" s="9">
        <v>62</v>
      </c>
      <c r="L2079" s="6">
        <v>9848</v>
      </c>
      <c r="M2079" s="8">
        <f t="shared" si="113"/>
        <v>27.355555555555554</v>
      </c>
      <c r="N2079" s="7">
        <v>65986105461</v>
      </c>
      <c r="O2079" s="7" t="s">
        <v>6683</v>
      </c>
      <c r="P2079" s="7" t="s">
        <v>6684</v>
      </c>
      <c r="Q2079" s="6" t="s">
        <v>268</v>
      </c>
    </row>
    <row r="2080" spans="1:17" x14ac:dyDescent="0.3">
      <c r="A2080" s="6">
        <v>11826657</v>
      </c>
      <c r="B2080" s="6" t="s">
        <v>6685</v>
      </c>
      <c r="C2080" s="7">
        <v>1</v>
      </c>
      <c r="D2080" s="7">
        <v>20290080</v>
      </c>
      <c r="E2080" s="6" t="s">
        <v>6590</v>
      </c>
      <c r="F2080" s="7">
        <v>1000</v>
      </c>
      <c r="G2080" s="7" t="s">
        <v>6587</v>
      </c>
      <c r="H2080" s="6" t="s">
        <v>6588</v>
      </c>
      <c r="I2080" s="7" t="s">
        <v>23</v>
      </c>
      <c r="J2080" s="7">
        <f t="shared" si="112"/>
        <v>1977</v>
      </c>
      <c r="K2080" s="9">
        <v>46</v>
      </c>
      <c r="L2080" s="6">
        <v>8240.7999999999993</v>
      </c>
      <c r="M2080" s="8">
        <f t="shared" si="113"/>
        <v>22.891111111111108</v>
      </c>
      <c r="N2080" s="7">
        <v>65977731721</v>
      </c>
      <c r="O2080" s="7" t="s">
        <v>6686</v>
      </c>
      <c r="P2080" s="7" t="s">
        <v>6687</v>
      </c>
      <c r="Q2080" s="6" t="s">
        <v>26</v>
      </c>
    </row>
    <row r="2081" spans="1:17" x14ac:dyDescent="0.3">
      <c r="A2081" s="6">
        <v>96310775</v>
      </c>
      <c r="B2081" s="6" t="s">
        <v>6688</v>
      </c>
      <c r="C2081" s="7">
        <v>1</v>
      </c>
      <c r="D2081" s="7">
        <v>20360180</v>
      </c>
      <c r="E2081" s="6" t="s">
        <v>2114</v>
      </c>
      <c r="F2081" s="7">
        <v>0</v>
      </c>
      <c r="G2081" s="7" t="s">
        <v>6587</v>
      </c>
      <c r="H2081" s="6" t="s">
        <v>6588</v>
      </c>
      <c r="I2081" s="7" t="s">
        <v>23</v>
      </c>
      <c r="J2081" s="7">
        <f t="shared" si="112"/>
        <v>1991</v>
      </c>
      <c r="K2081" s="9">
        <v>32</v>
      </c>
      <c r="L2081" s="6">
        <v>239</v>
      </c>
      <c r="M2081" s="8">
        <f t="shared" si="113"/>
        <v>0.66388888888888886</v>
      </c>
      <c r="N2081" s="7">
        <v>18169112333</v>
      </c>
      <c r="O2081" s="7" t="s">
        <v>6689</v>
      </c>
      <c r="P2081" s="7" t="s">
        <v>6690</v>
      </c>
      <c r="Q2081" s="6" t="s">
        <v>26</v>
      </c>
    </row>
    <row r="2082" spans="1:17" x14ac:dyDescent="0.3">
      <c r="A2082" s="6">
        <v>96311094</v>
      </c>
      <c r="B2082" s="6" t="s">
        <v>6691</v>
      </c>
      <c r="C2082" s="7">
        <v>1</v>
      </c>
      <c r="D2082" s="7">
        <v>20360180</v>
      </c>
      <c r="E2082" s="6" t="s">
        <v>2114</v>
      </c>
      <c r="F2082" s="7">
        <v>0</v>
      </c>
      <c r="G2082" s="7" t="s">
        <v>6587</v>
      </c>
      <c r="H2082" s="6" t="s">
        <v>6588</v>
      </c>
      <c r="I2082" s="7" t="s">
        <v>37</v>
      </c>
      <c r="J2082" s="7">
        <f t="shared" si="112"/>
        <v>1992</v>
      </c>
      <c r="K2082" s="9">
        <v>31</v>
      </c>
      <c r="L2082" s="6">
        <v>103</v>
      </c>
      <c r="M2082" s="8">
        <f t="shared" si="113"/>
        <v>0.28611111111111109</v>
      </c>
      <c r="N2082" s="7">
        <v>25169290548</v>
      </c>
      <c r="O2082" s="7" t="s">
        <v>6692</v>
      </c>
      <c r="P2082" s="7" t="s">
        <v>6693</v>
      </c>
      <c r="Q2082" s="6" t="s">
        <v>26</v>
      </c>
    </row>
    <row r="2083" spans="1:17" x14ac:dyDescent="0.3">
      <c r="A2083" s="6">
        <v>97163103</v>
      </c>
      <c r="B2083" s="6" t="s">
        <v>6694</v>
      </c>
      <c r="C2083" s="7">
        <v>1</v>
      </c>
      <c r="D2083" s="7">
        <v>20360180</v>
      </c>
      <c r="E2083" s="6" t="s">
        <v>2114</v>
      </c>
      <c r="F2083" s="7">
        <v>0</v>
      </c>
      <c r="G2083" s="7" t="s">
        <v>6587</v>
      </c>
      <c r="H2083" s="6" t="s">
        <v>6588</v>
      </c>
      <c r="I2083" s="7" t="s">
        <v>37</v>
      </c>
      <c r="J2083" s="7">
        <f t="shared" si="112"/>
        <v>1990</v>
      </c>
      <c r="K2083" s="9">
        <v>33</v>
      </c>
      <c r="L2083" s="6">
        <v>1614</v>
      </c>
      <c r="M2083" s="8">
        <f t="shared" si="113"/>
        <v>4.4833333333333334</v>
      </c>
      <c r="N2083" s="7">
        <v>65139024106</v>
      </c>
      <c r="O2083" s="7" t="s">
        <v>6695</v>
      </c>
      <c r="P2083" s="7" t="s">
        <v>6696</v>
      </c>
      <c r="Q2083" s="6" t="s">
        <v>26</v>
      </c>
    </row>
    <row r="2084" spans="1:17" x14ac:dyDescent="0.3">
      <c r="A2084" s="6">
        <v>97202203</v>
      </c>
      <c r="B2084" s="6" t="s">
        <v>6697</v>
      </c>
      <c r="C2084" s="7">
        <v>1</v>
      </c>
      <c r="D2084" s="7">
        <v>20100080</v>
      </c>
      <c r="E2084" s="6" t="s">
        <v>6698</v>
      </c>
      <c r="F2084" s="7">
        <v>0</v>
      </c>
      <c r="G2084" s="7" t="s">
        <v>6587</v>
      </c>
      <c r="H2084" s="6" t="s">
        <v>6588</v>
      </c>
      <c r="I2084" s="7" t="s">
        <v>37</v>
      </c>
      <c r="J2084" s="7">
        <f t="shared" si="112"/>
        <v>1985</v>
      </c>
      <c r="K2084" s="9">
        <v>38</v>
      </c>
      <c r="L2084" s="6">
        <v>2398</v>
      </c>
      <c r="M2084" s="8">
        <f t="shared" si="113"/>
        <v>6.6611111111111114</v>
      </c>
      <c r="N2084" s="7">
        <v>3158550073</v>
      </c>
      <c r="O2084" s="7" t="s">
        <v>6699</v>
      </c>
      <c r="P2084" s="7" t="s">
        <v>6700</v>
      </c>
      <c r="Q2084" s="6" t="s">
        <v>26</v>
      </c>
    </row>
    <row r="2085" spans="1:17" x14ac:dyDescent="0.3">
      <c r="A2085" s="6">
        <v>97205331</v>
      </c>
      <c r="B2085" s="6" t="s">
        <v>6701</v>
      </c>
      <c r="C2085" s="7">
        <v>1</v>
      </c>
      <c r="D2085" s="7">
        <v>20360180</v>
      </c>
      <c r="E2085" s="6" t="s">
        <v>2114</v>
      </c>
      <c r="F2085" s="7">
        <v>0</v>
      </c>
      <c r="G2085" s="7" t="s">
        <v>6587</v>
      </c>
      <c r="H2085" s="6" t="s">
        <v>6588</v>
      </c>
      <c r="I2085" s="7" t="s">
        <v>37</v>
      </c>
      <c r="J2085" s="7">
        <f t="shared" si="112"/>
        <v>1991</v>
      </c>
      <c r="K2085" s="9">
        <v>32</v>
      </c>
      <c r="L2085" s="6">
        <v>2430</v>
      </c>
      <c r="M2085" s="8">
        <f t="shared" si="113"/>
        <v>6.75</v>
      </c>
      <c r="N2085" s="7">
        <v>67139132681</v>
      </c>
      <c r="O2085" s="7" t="s">
        <v>6702</v>
      </c>
      <c r="P2085" s="7" t="s">
        <v>6703</v>
      </c>
      <c r="Q2085" s="6" t="s">
        <v>26</v>
      </c>
    </row>
    <row r="2086" spans="1:17" x14ac:dyDescent="0.3">
      <c r="A2086" s="6">
        <v>97310368</v>
      </c>
      <c r="B2086" s="6" t="s">
        <v>6704</v>
      </c>
      <c r="C2086" s="7">
        <v>1</v>
      </c>
      <c r="D2086" s="7">
        <v>20100080</v>
      </c>
      <c r="E2086" s="6" t="s">
        <v>6698</v>
      </c>
      <c r="F2086" s="7">
        <v>0</v>
      </c>
      <c r="G2086" s="7" t="s">
        <v>6587</v>
      </c>
      <c r="H2086" s="6" t="s">
        <v>6588</v>
      </c>
      <c r="I2086" s="7" t="s">
        <v>23</v>
      </c>
      <c r="J2086" s="7">
        <f t="shared" si="112"/>
        <v>1985</v>
      </c>
      <c r="K2086" s="9">
        <v>38</v>
      </c>
      <c r="L2086" s="6">
        <v>2450</v>
      </c>
      <c r="M2086" s="8">
        <f t="shared" si="113"/>
        <v>6.8055555555555554</v>
      </c>
      <c r="N2086" s="7">
        <v>5168513553</v>
      </c>
      <c r="O2086" s="7" t="s">
        <v>6705</v>
      </c>
      <c r="P2086" s="7" t="s">
        <v>6706</v>
      </c>
      <c r="Q2086" s="6" t="s">
        <v>26</v>
      </c>
    </row>
    <row r="2087" spans="1:17" x14ac:dyDescent="0.3">
      <c r="A2087" s="6">
        <v>97311673</v>
      </c>
      <c r="B2087" s="6" t="s">
        <v>6707</v>
      </c>
      <c r="C2087" s="7">
        <v>1</v>
      </c>
      <c r="D2087" s="7">
        <v>20640060</v>
      </c>
      <c r="E2087" s="6" t="s">
        <v>6708</v>
      </c>
      <c r="F2087" s="7">
        <v>0</v>
      </c>
      <c r="G2087" s="7" t="s">
        <v>6587</v>
      </c>
      <c r="H2087" s="6" t="s">
        <v>6588</v>
      </c>
      <c r="I2087" s="7" t="s">
        <v>37</v>
      </c>
      <c r="J2087" s="7">
        <f t="shared" si="112"/>
        <v>1989</v>
      </c>
      <c r="K2087" s="9">
        <v>34</v>
      </c>
      <c r="L2087" s="6">
        <v>2190</v>
      </c>
      <c r="M2087" s="8">
        <f t="shared" si="113"/>
        <v>6.083333333333333</v>
      </c>
      <c r="N2087" s="7">
        <v>65138900660</v>
      </c>
      <c r="O2087" s="7" t="s">
        <v>6709</v>
      </c>
      <c r="P2087" s="7" t="s">
        <v>6710</v>
      </c>
      <c r="Q2087" s="6" t="s">
        <v>26</v>
      </c>
    </row>
    <row r="2088" spans="1:17" x14ac:dyDescent="0.3">
      <c r="A2088" s="6">
        <v>97311812</v>
      </c>
      <c r="B2088" s="6" t="s">
        <v>6711</v>
      </c>
      <c r="C2088" s="7">
        <v>1</v>
      </c>
      <c r="D2088" s="7">
        <v>20360180</v>
      </c>
      <c r="E2088" s="6" t="s">
        <v>2114</v>
      </c>
      <c r="F2088" s="7">
        <v>1</v>
      </c>
      <c r="G2088" s="7" t="s">
        <v>6587</v>
      </c>
      <c r="H2088" s="6" t="s">
        <v>6588</v>
      </c>
      <c r="I2088" s="7" t="s">
        <v>23</v>
      </c>
      <c r="J2088" s="7">
        <f t="shared" si="112"/>
        <v>1990</v>
      </c>
      <c r="K2088" s="9">
        <v>33</v>
      </c>
      <c r="L2088" s="6">
        <v>2069</v>
      </c>
      <c r="M2088" s="8">
        <f t="shared" si="113"/>
        <v>5.7472222222222218</v>
      </c>
      <c r="N2088" s="7">
        <v>18149039374</v>
      </c>
      <c r="O2088" s="7" t="s">
        <v>6712</v>
      </c>
      <c r="P2088" s="7" t="s">
        <v>6713</v>
      </c>
      <c r="Q2088" s="6" t="s">
        <v>4216</v>
      </c>
    </row>
    <row r="2089" spans="1:17" x14ac:dyDescent="0.3">
      <c r="A2089" s="6">
        <v>97312152</v>
      </c>
      <c r="B2089" s="6" t="s">
        <v>6714</v>
      </c>
      <c r="C2089" s="7">
        <v>1</v>
      </c>
      <c r="D2089" s="7">
        <v>20360180</v>
      </c>
      <c r="E2089" s="6" t="s">
        <v>2114</v>
      </c>
      <c r="F2089" s="7">
        <v>0</v>
      </c>
      <c r="G2089" s="7" t="s">
        <v>6587</v>
      </c>
      <c r="H2089" s="6" t="s">
        <v>6588</v>
      </c>
      <c r="I2089" s="7" t="s">
        <v>23</v>
      </c>
      <c r="J2089" s="7">
        <f t="shared" si="112"/>
        <v>1984</v>
      </c>
      <c r="K2089" s="9">
        <v>39</v>
      </c>
      <c r="L2089" s="6">
        <v>1989</v>
      </c>
      <c r="M2089" s="8">
        <f t="shared" si="113"/>
        <v>5.5250000000000004</v>
      </c>
      <c r="N2089" s="7">
        <v>9088419990</v>
      </c>
      <c r="O2089" s="7" t="s">
        <v>6715</v>
      </c>
      <c r="P2089" s="7" t="s">
        <v>6716</v>
      </c>
      <c r="Q2089" s="6" t="s">
        <v>26</v>
      </c>
    </row>
    <row r="2090" spans="1:17" x14ac:dyDescent="0.3">
      <c r="A2090" s="6">
        <v>97312213</v>
      </c>
      <c r="B2090" s="6" t="s">
        <v>6717</v>
      </c>
      <c r="C2090" s="7">
        <v>1</v>
      </c>
      <c r="D2090" s="7">
        <v>20360180</v>
      </c>
      <c r="E2090" s="6" t="s">
        <v>2114</v>
      </c>
      <c r="F2090" s="7">
        <v>0</v>
      </c>
      <c r="G2090" s="7" t="s">
        <v>6587</v>
      </c>
      <c r="H2090" s="6" t="s">
        <v>6588</v>
      </c>
      <c r="I2090" s="7" t="s">
        <v>23</v>
      </c>
      <c r="J2090" s="7">
        <f t="shared" si="112"/>
        <v>1980</v>
      </c>
      <c r="K2090" s="9">
        <v>43</v>
      </c>
      <c r="L2090" s="6">
        <v>1670</v>
      </c>
      <c r="M2090" s="8">
        <f t="shared" si="113"/>
        <v>4.6388888888888893</v>
      </c>
      <c r="N2090" s="7">
        <v>2188036871</v>
      </c>
      <c r="O2090" s="7" t="s">
        <v>6718</v>
      </c>
      <c r="P2090" s="7" t="s">
        <v>6719</v>
      </c>
      <c r="Q2090" s="6" t="s">
        <v>26</v>
      </c>
    </row>
    <row r="2091" spans="1:17" x14ac:dyDescent="0.3">
      <c r="A2091" s="6">
        <v>97312549</v>
      </c>
      <c r="B2091" s="6" t="s">
        <v>6720</v>
      </c>
      <c r="C2091" s="7">
        <v>1</v>
      </c>
      <c r="D2091" s="7">
        <v>20360180</v>
      </c>
      <c r="E2091" s="6" t="s">
        <v>2114</v>
      </c>
      <c r="F2091" s="7">
        <v>1</v>
      </c>
      <c r="G2091" s="7" t="s">
        <v>6587</v>
      </c>
      <c r="H2091" s="6" t="s">
        <v>6588</v>
      </c>
      <c r="I2091" s="7" t="s">
        <v>37</v>
      </c>
      <c r="J2091" s="7">
        <f t="shared" si="112"/>
        <v>1987</v>
      </c>
      <c r="K2091" s="9">
        <v>36</v>
      </c>
      <c r="L2091" s="6">
        <v>1852</v>
      </c>
      <c r="M2091" s="8">
        <f t="shared" si="113"/>
        <v>5.1444444444444448</v>
      </c>
      <c r="N2091" s="7">
        <v>72138700074</v>
      </c>
      <c r="O2091" s="7" t="s">
        <v>6721</v>
      </c>
      <c r="P2091" s="7" t="s">
        <v>6722</v>
      </c>
      <c r="Q2091" s="6" t="s">
        <v>26</v>
      </c>
    </row>
    <row r="2092" spans="1:17" x14ac:dyDescent="0.3">
      <c r="A2092" s="6">
        <v>97313845</v>
      </c>
      <c r="B2092" s="6" t="s">
        <v>6723</v>
      </c>
      <c r="C2092" s="7">
        <v>1</v>
      </c>
      <c r="D2092" s="7">
        <v>20360180</v>
      </c>
      <c r="E2092" s="6" t="s">
        <v>2114</v>
      </c>
      <c r="F2092" s="7">
        <v>0</v>
      </c>
      <c r="G2092" s="7" t="s">
        <v>6587</v>
      </c>
      <c r="H2092" s="6" t="s">
        <v>6588</v>
      </c>
      <c r="I2092" s="7" t="s">
        <v>37</v>
      </c>
      <c r="J2092" s="7">
        <f t="shared" si="112"/>
        <v>1990</v>
      </c>
      <c r="K2092" s="9">
        <v>33</v>
      </c>
      <c r="L2092" s="6">
        <v>1705</v>
      </c>
      <c r="M2092" s="8">
        <f t="shared" si="113"/>
        <v>4.7361111111111107</v>
      </c>
      <c r="N2092" s="7">
        <v>8149083829</v>
      </c>
      <c r="O2092" s="7" t="s">
        <v>6724</v>
      </c>
      <c r="P2092" s="7" t="s">
        <v>6725</v>
      </c>
      <c r="Q2092" s="6" t="s">
        <v>26</v>
      </c>
    </row>
    <row r="2093" spans="1:17" x14ac:dyDescent="0.3">
      <c r="A2093" s="6">
        <v>97313862</v>
      </c>
      <c r="B2093" s="6" t="s">
        <v>6726</v>
      </c>
      <c r="C2093" s="7">
        <v>1</v>
      </c>
      <c r="D2093" s="7">
        <v>20360180</v>
      </c>
      <c r="E2093" s="6" t="s">
        <v>2114</v>
      </c>
      <c r="F2093" s="7">
        <v>1</v>
      </c>
      <c r="G2093" s="7" t="s">
        <v>6587</v>
      </c>
      <c r="H2093" s="6" t="s">
        <v>6588</v>
      </c>
      <c r="I2093" s="7" t="s">
        <v>37</v>
      </c>
      <c r="J2093" s="7">
        <f t="shared" si="112"/>
        <v>1992</v>
      </c>
      <c r="K2093" s="9">
        <v>31</v>
      </c>
      <c r="L2093" s="6">
        <v>1710</v>
      </c>
      <c r="M2093" s="8">
        <f t="shared" si="113"/>
        <v>4.75</v>
      </c>
      <c r="N2093" s="7">
        <v>65109292121</v>
      </c>
      <c r="O2093" s="7" t="s">
        <v>6727</v>
      </c>
      <c r="P2093" s="7" t="s">
        <v>6728</v>
      </c>
      <c r="Q2093" s="6" t="s">
        <v>26</v>
      </c>
    </row>
    <row r="2094" spans="1:17" x14ac:dyDescent="0.3">
      <c r="A2094" s="6">
        <v>97314057</v>
      </c>
      <c r="B2094" s="6" t="s">
        <v>6729</v>
      </c>
      <c r="C2094" s="7">
        <v>1</v>
      </c>
      <c r="D2094" s="7">
        <v>20360180</v>
      </c>
      <c r="E2094" s="6" t="s">
        <v>2114</v>
      </c>
      <c r="F2094" s="7">
        <v>0</v>
      </c>
      <c r="G2094" s="7" t="s">
        <v>6587</v>
      </c>
      <c r="H2094" s="6" t="s">
        <v>6588</v>
      </c>
      <c r="I2094" s="7" t="s">
        <v>23</v>
      </c>
      <c r="J2094" s="7">
        <f t="shared" si="112"/>
        <v>1988</v>
      </c>
      <c r="K2094" s="9">
        <v>35</v>
      </c>
      <c r="L2094" s="6">
        <v>1242</v>
      </c>
      <c r="M2094" s="8">
        <f t="shared" si="113"/>
        <v>3.45</v>
      </c>
      <c r="N2094" s="7">
        <v>53128819355</v>
      </c>
      <c r="O2094" s="7" t="s">
        <v>6730</v>
      </c>
      <c r="P2094" s="7" t="s">
        <v>6731</v>
      </c>
      <c r="Q2094" s="6" t="s">
        <v>26</v>
      </c>
    </row>
    <row r="2095" spans="1:17" x14ac:dyDescent="0.3">
      <c r="A2095" s="6">
        <v>97314095</v>
      </c>
      <c r="B2095" s="6" t="s">
        <v>6732</v>
      </c>
      <c r="C2095" s="7">
        <v>1</v>
      </c>
      <c r="D2095" s="7">
        <v>20360180</v>
      </c>
      <c r="E2095" s="6" t="s">
        <v>2114</v>
      </c>
      <c r="F2095" s="7">
        <v>0</v>
      </c>
      <c r="G2095" s="7" t="s">
        <v>6587</v>
      </c>
      <c r="H2095" s="6" t="s">
        <v>6588</v>
      </c>
      <c r="I2095" s="7" t="s">
        <v>23</v>
      </c>
      <c r="J2095" s="7">
        <f t="shared" si="112"/>
        <v>1983</v>
      </c>
      <c r="K2095" s="9">
        <v>40</v>
      </c>
      <c r="L2095" s="6">
        <v>1547</v>
      </c>
      <c r="M2095" s="8">
        <f t="shared" si="113"/>
        <v>4.2972222222222225</v>
      </c>
      <c r="N2095" s="7">
        <v>3188311082</v>
      </c>
      <c r="O2095" s="7" t="s">
        <v>6733</v>
      </c>
      <c r="P2095" s="7" t="s">
        <v>6734</v>
      </c>
      <c r="Q2095" s="6" t="s">
        <v>26</v>
      </c>
    </row>
    <row r="2096" spans="1:17" x14ac:dyDescent="0.3">
      <c r="A2096" s="6">
        <v>97314112</v>
      </c>
      <c r="B2096" s="6" t="s">
        <v>6735</v>
      </c>
      <c r="C2096" s="7">
        <v>1</v>
      </c>
      <c r="D2096" s="7">
        <v>20360180</v>
      </c>
      <c r="E2096" s="6" t="s">
        <v>2114</v>
      </c>
      <c r="F2096" s="7">
        <v>0</v>
      </c>
      <c r="G2096" s="7" t="s">
        <v>6587</v>
      </c>
      <c r="H2096" s="6" t="s">
        <v>6588</v>
      </c>
      <c r="I2096" s="7" t="s">
        <v>23</v>
      </c>
      <c r="J2096" s="7">
        <f t="shared" si="112"/>
        <v>1986</v>
      </c>
      <c r="K2096" s="9">
        <v>37</v>
      </c>
      <c r="L2096" s="6">
        <v>1452</v>
      </c>
      <c r="M2096" s="8">
        <f t="shared" si="113"/>
        <v>4.0333333333333332</v>
      </c>
      <c r="N2096" s="7">
        <v>65118604639</v>
      </c>
      <c r="O2096" s="7" t="s">
        <v>6736</v>
      </c>
      <c r="P2096" s="7" t="s">
        <v>6737</v>
      </c>
      <c r="Q2096" s="6" t="s">
        <v>4216</v>
      </c>
    </row>
    <row r="2097" spans="1:17" x14ac:dyDescent="0.3">
      <c r="A2097" s="6">
        <v>97314113</v>
      </c>
      <c r="B2097" s="6" t="s">
        <v>6738</v>
      </c>
      <c r="C2097" s="7">
        <v>1</v>
      </c>
      <c r="D2097" s="7">
        <v>20360180</v>
      </c>
      <c r="E2097" s="6" t="s">
        <v>2114</v>
      </c>
      <c r="F2097" s="7">
        <v>0</v>
      </c>
      <c r="G2097" s="7" t="s">
        <v>6587</v>
      </c>
      <c r="H2097" s="6" t="s">
        <v>6588</v>
      </c>
      <c r="I2097" s="7" t="s">
        <v>37</v>
      </c>
      <c r="J2097" s="7">
        <f t="shared" si="112"/>
        <v>1982</v>
      </c>
      <c r="K2097" s="9">
        <v>41</v>
      </c>
      <c r="L2097" s="6">
        <v>1575</v>
      </c>
      <c r="M2097" s="8">
        <f t="shared" si="113"/>
        <v>4.375</v>
      </c>
      <c r="N2097" s="7">
        <v>45038225079</v>
      </c>
      <c r="O2097" s="7" t="s">
        <v>6739</v>
      </c>
      <c r="P2097" s="7" t="s">
        <v>6740</v>
      </c>
      <c r="Q2097" s="6" t="s">
        <v>26</v>
      </c>
    </row>
    <row r="2098" spans="1:17" x14ac:dyDescent="0.3">
      <c r="A2098" s="6">
        <v>97314947</v>
      </c>
      <c r="B2098" s="6" t="s">
        <v>6741</v>
      </c>
      <c r="C2098" s="7">
        <v>1</v>
      </c>
      <c r="D2098" s="7">
        <v>20360180</v>
      </c>
      <c r="E2098" s="6" t="s">
        <v>2114</v>
      </c>
      <c r="F2098" s="7">
        <v>0</v>
      </c>
      <c r="G2098" s="7" t="s">
        <v>6587</v>
      </c>
      <c r="H2098" s="6" t="s">
        <v>6588</v>
      </c>
      <c r="I2098" s="7" t="s">
        <v>23</v>
      </c>
      <c r="J2098" s="7">
        <f t="shared" si="112"/>
        <v>1987</v>
      </c>
      <c r="K2098" s="9">
        <v>36</v>
      </c>
      <c r="L2098" s="6">
        <v>1334</v>
      </c>
      <c r="M2098" s="8">
        <f t="shared" si="113"/>
        <v>3.7055555555555557</v>
      </c>
      <c r="N2098" s="7">
        <v>83118720073</v>
      </c>
      <c r="O2098" s="7" t="s">
        <v>6742</v>
      </c>
      <c r="P2098" s="7" t="s">
        <v>6743</v>
      </c>
      <c r="Q2098" s="6" t="s">
        <v>26</v>
      </c>
    </row>
    <row r="2099" spans="1:17" x14ac:dyDescent="0.3">
      <c r="A2099" s="6">
        <v>97315462</v>
      </c>
      <c r="B2099" s="6" t="s">
        <v>6744</v>
      </c>
      <c r="C2099" s="7">
        <v>1</v>
      </c>
      <c r="D2099" s="7">
        <v>20360180</v>
      </c>
      <c r="E2099" s="6" t="s">
        <v>2114</v>
      </c>
      <c r="F2099" s="7">
        <v>1</v>
      </c>
      <c r="G2099" s="7" t="s">
        <v>6587</v>
      </c>
      <c r="H2099" s="6" t="s">
        <v>6588</v>
      </c>
      <c r="I2099" s="7" t="s">
        <v>37</v>
      </c>
      <c r="J2099" s="7">
        <f t="shared" si="112"/>
        <v>1989</v>
      </c>
      <c r="K2099" s="9">
        <v>34</v>
      </c>
      <c r="L2099" s="6">
        <v>1275</v>
      </c>
      <c r="M2099" s="8">
        <f t="shared" si="113"/>
        <v>3.5416666666666665</v>
      </c>
      <c r="N2099" s="7">
        <v>67118916500</v>
      </c>
      <c r="O2099" s="7" t="s">
        <v>6745</v>
      </c>
      <c r="P2099" s="7" t="s">
        <v>6746</v>
      </c>
      <c r="Q2099" s="6" t="s">
        <v>26</v>
      </c>
    </row>
    <row r="2100" spans="1:17" x14ac:dyDescent="0.3">
      <c r="A2100" s="6">
        <v>97315464</v>
      </c>
      <c r="B2100" s="6" t="s">
        <v>6747</v>
      </c>
      <c r="C2100" s="7">
        <v>1</v>
      </c>
      <c r="D2100" s="7">
        <v>20360180</v>
      </c>
      <c r="E2100" s="6" t="s">
        <v>2114</v>
      </c>
      <c r="F2100" s="7">
        <v>0</v>
      </c>
      <c r="G2100" s="7" t="s">
        <v>6587</v>
      </c>
      <c r="H2100" s="6" t="s">
        <v>6588</v>
      </c>
      <c r="I2100" s="7" t="s">
        <v>23</v>
      </c>
      <c r="J2100" s="7">
        <f t="shared" si="112"/>
        <v>1987</v>
      </c>
      <c r="K2100" s="9">
        <v>36</v>
      </c>
      <c r="L2100" s="6">
        <v>1150</v>
      </c>
      <c r="M2100" s="8">
        <f t="shared" si="113"/>
        <v>3.1944444444444446</v>
      </c>
      <c r="N2100" s="7">
        <v>3148725389</v>
      </c>
      <c r="O2100" s="7" t="s">
        <v>6748</v>
      </c>
      <c r="P2100" s="7" t="s">
        <v>6749</v>
      </c>
      <c r="Q2100" s="6" t="s">
        <v>26</v>
      </c>
    </row>
    <row r="2101" spans="1:17" x14ac:dyDescent="0.3">
      <c r="A2101" s="6">
        <v>97315473</v>
      </c>
      <c r="B2101" s="6" t="s">
        <v>6750</v>
      </c>
      <c r="C2101" s="7">
        <v>1</v>
      </c>
      <c r="D2101" s="7">
        <v>20360180</v>
      </c>
      <c r="E2101" s="6" t="s">
        <v>2114</v>
      </c>
      <c r="F2101" s="7">
        <v>0</v>
      </c>
      <c r="G2101" s="7" t="s">
        <v>6587</v>
      </c>
      <c r="H2101" s="6" t="s">
        <v>6588</v>
      </c>
      <c r="I2101" s="7" t="s">
        <v>23</v>
      </c>
      <c r="J2101" s="7">
        <f t="shared" si="112"/>
        <v>1987</v>
      </c>
      <c r="K2101" s="9">
        <v>36</v>
      </c>
      <c r="L2101" s="6">
        <v>1328</v>
      </c>
      <c r="M2101" s="8">
        <f t="shared" si="113"/>
        <v>3.6888888888888891</v>
      </c>
      <c r="N2101" s="7">
        <v>67108722637</v>
      </c>
      <c r="O2101" s="7" t="s">
        <v>6751</v>
      </c>
      <c r="P2101" s="7" t="s">
        <v>6752</v>
      </c>
      <c r="Q2101" s="6" t="s">
        <v>4216</v>
      </c>
    </row>
    <row r="2102" spans="1:17" x14ac:dyDescent="0.3">
      <c r="A2102" s="6">
        <v>97315474</v>
      </c>
      <c r="B2102" s="6" t="s">
        <v>6753</v>
      </c>
      <c r="C2102" s="7">
        <v>1</v>
      </c>
      <c r="D2102" s="7">
        <v>20360180</v>
      </c>
      <c r="E2102" s="6" t="s">
        <v>2114</v>
      </c>
      <c r="F2102" s="7">
        <v>0</v>
      </c>
      <c r="G2102" s="7" t="s">
        <v>6587</v>
      </c>
      <c r="H2102" s="6" t="s">
        <v>6588</v>
      </c>
      <c r="I2102" s="7" t="s">
        <v>23</v>
      </c>
      <c r="J2102" s="7">
        <f t="shared" si="112"/>
        <v>1988</v>
      </c>
      <c r="K2102" s="9">
        <v>35</v>
      </c>
      <c r="L2102" s="6">
        <v>1318</v>
      </c>
      <c r="M2102" s="8">
        <f t="shared" si="113"/>
        <v>3.661111111111111</v>
      </c>
      <c r="N2102" s="7">
        <v>3148818754</v>
      </c>
      <c r="O2102" s="7" t="s">
        <v>6754</v>
      </c>
      <c r="P2102" s="7" t="s">
        <v>6755</v>
      </c>
      <c r="Q2102" s="6" t="s">
        <v>26</v>
      </c>
    </row>
    <row r="2103" spans="1:17" x14ac:dyDescent="0.3">
      <c r="A2103" s="6">
        <v>97315476</v>
      </c>
      <c r="B2103" s="6" t="s">
        <v>6756</v>
      </c>
      <c r="C2103" s="7">
        <v>1</v>
      </c>
      <c r="D2103" s="7">
        <v>20360180</v>
      </c>
      <c r="E2103" s="6" t="s">
        <v>2114</v>
      </c>
      <c r="F2103" s="7">
        <v>0</v>
      </c>
      <c r="G2103" s="7" t="s">
        <v>6587</v>
      </c>
      <c r="H2103" s="6" t="s">
        <v>6588</v>
      </c>
      <c r="I2103" s="7" t="s">
        <v>23</v>
      </c>
      <c r="J2103" s="7">
        <f t="shared" si="112"/>
        <v>1983</v>
      </c>
      <c r="K2103" s="9">
        <v>40</v>
      </c>
      <c r="L2103" s="6">
        <v>1260</v>
      </c>
      <c r="M2103" s="8">
        <f t="shared" si="113"/>
        <v>3.5</v>
      </c>
      <c r="N2103" s="7">
        <v>37058310527</v>
      </c>
      <c r="O2103" s="7" t="s">
        <v>6757</v>
      </c>
      <c r="P2103" s="7" t="s">
        <v>6758</v>
      </c>
      <c r="Q2103" s="6" t="s">
        <v>26</v>
      </c>
    </row>
    <row r="2104" spans="1:17" x14ac:dyDescent="0.3">
      <c r="A2104" s="6">
        <v>97315477</v>
      </c>
      <c r="B2104" s="6" t="s">
        <v>6759</v>
      </c>
      <c r="C2104" s="7">
        <v>1</v>
      </c>
      <c r="D2104" s="7">
        <v>20360180</v>
      </c>
      <c r="E2104" s="6" t="s">
        <v>2114</v>
      </c>
      <c r="F2104" s="7">
        <v>0</v>
      </c>
      <c r="G2104" s="7" t="s">
        <v>6587</v>
      </c>
      <c r="H2104" s="6" t="s">
        <v>6588</v>
      </c>
      <c r="I2104" s="7" t="s">
        <v>37</v>
      </c>
      <c r="J2104" s="7">
        <f t="shared" si="112"/>
        <v>1989</v>
      </c>
      <c r="K2104" s="9">
        <v>34</v>
      </c>
      <c r="L2104" s="6">
        <v>1177</v>
      </c>
      <c r="M2104" s="8">
        <f t="shared" si="113"/>
        <v>3.2694444444444444</v>
      </c>
      <c r="N2104" s="7">
        <v>5148998254</v>
      </c>
      <c r="O2104" s="7" t="s">
        <v>6760</v>
      </c>
      <c r="P2104" s="7" t="s">
        <v>6761</v>
      </c>
      <c r="Q2104" s="6" t="s">
        <v>68</v>
      </c>
    </row>
    <row r="2105" spans="1:17" x14ac:dyDescent="0.3">
      <c r="A2105" s="6">
        <v>97315480</v>
      </c>
      <c r="B2105" s="6" t="s">
        <v>6762</v>
      </c>
      <c r="C2105" s="7">
        <v>1</v>
      </c>
      <c r="D2105" s="7">
        <v>20360180</v>
      </c>
      <c r="E2105" s="6" t="s">
        <v>2114</v>
      </c>
      <c r="F2105" s="7">
        <v>0</v>
      </c>
      <c r="G2105" s="7" t="s">
        <v>6587</v>
      </c>
      <c r="H2105" s="6" t="s">
        <v>6588</v>
      </c>
      <c r="I2105" s="7" t="s">
        <v>23</v>
      </c>
      <c r="J2105" s="7">
        <f t="shared" si="112"/>
        <v>1984</v>
      </c>
      <c r="K2105" s="9">
        <v>39</v>
      </c>
      <c r="L2105" s="6">
        <v>1247</v>
      </c>
      <c r="M2105" s="8">
        <f t="shared" si="113"/>
        <v>3.463888888888889</v>
      </c>
      <c r="N2105" s="7">
        <v>65118402810</v>
      </c>
      <c r="O2105" s="7" t="s">
        <v>6763</v>
      </c>
      <c r="P2105" s="7" t="s">
        <v>6764</v>
      </c>
      <c r="Q2105" s="6" t="s">
        <v>26</v>
      </c>
    </row>
    <row r="2106" spans="1:17" x14ac:dyDescent="0.3">
      <c r="A2106" s="6">
        <v>97315693</v>
      </c>
      <c r="B2106" s="6" t="s">
        <v>6765</v>
      </c>
      <c r="C2106" s="7">
        <v>1</v>
      </c>
      <c r="D2106" s="7">
        <v>20360180</v>
      </c>
      <c r="E2106" s="6" t="s">
        <v>2114</v>
      </c>
      <c r="F2106" s="7">
        <v>1</v>
      </c>
      <c r="G2106" s="7" t="s">
        <v>6587</v>
      </c>
      <c r="H2106" s="6" t="s">
        <v>6588</v>
      </c>
      <c r="I2106" s="7" t="s">
        <v>23</v>
      </c>
      <c r="J2106" s="7">
        <f t="shared" si="112"/>
        <v>1983</v>
      </c>
      <c r="K2106" s="9">
        <v>40</v>
      </c>
      <c r="L2106" s="6">
        <v>1302</v>
      </c>
      <c r="M2106" s="8">
        <f t="shared" si="113"/>
        <v>3.6166666666666667</v>
      </c>
      <c r="N2106" s="7">
        <v>65068301228</v>
      </c>
      <c r="O2106" s="7" t="s">
        <v>6766</v>
      </c>
      <c r="P2106" s="7" t="s">
        <v>6767</v>
      </c>
      <c r="Q2106" s="6" t="s">
        <v>26</v>
      </c>
    </row>
    <row r="2107" spans="1:17" x14ac:dyDescent="0.3">
      <c r="A2107" s="6">
        <v>97317648</v>
      </c>
      <c r="B2107" s="6" t="s">
        <v>6768</v>
      </c>
      <c r="C2107" s="7">
        <v>1</v>
      </c>
      <c r="D2107" s="7">
        <v>20360180</v>
      </c>
      <c r="E2107" s="6" t="s">
        <v>2114</v>
      </c>
      <c r="F2107" s="7">
        <v>0</v>
      </c>
      <c r="G2107" s="7" t="s">
        <v>6587</v>
      </c>
      <c r="H2107" s="6" t="s">
        <v>6588</v>
      </c>
      <c r="I2107" s="7" t="s">
        <v>23</v>
      </c>
      <c r="J2107" s="7">
        <f t="shared" si="112"/>
        <v>1989</v>
      </c>
      <c r="K2107" s="9">
        <v>34</v>
      </c>
      <c r="L2107" s="6">
        <v>910</v>
      </c>
      <c r="M2107" s="8">
        <f t="shared" si="113"/>
        <v>2.5277777777777777</v>
      </c>
      <c r="N2107" s="7">
        <v>1178903645</v>
      </c>
      <c r="O2107" s="7" t="s">
        <v>6769</v>
      </c>
      <c r="P2107" s="7" t="s">
        <v>6770</v>
      </c>
      <c r="Q2107" s="6" t="s">
        <v>68</v>
      </c>
    </row>
    <row r="2108" spans="1:17" x14ac:dyDescent="0.3">
      <c r="A2108" s="6">
        <v>97317654</v>
      </c>
      <c r="B2108" s="6" t="s">
        <v>6771</v>
      </c>
      <c r="C2108" s="7">
        <v>1</v>
      </c>
      <c r="D2108" s="7">
        <v>20360180</v>
      </c>
      <c r="E2108" s="6" t="s">
        <v>2114</v>
      </c>
      <c r="F2108" s="7">
        <v>0</v>
      </c>
      <c r="G2108" s="7" t="s">
        <v>6587</v>
      </c>
      <c r="H2108" s="6" t="s">
        <v>6588</v>
      </c>
      <c r="I2108" s="7" t="s">
        <v>23</v>
      </c>
      <c r="J2108" s="7">
        <f t="shared" si="112"/>
        <v>1992</v>
      </c>
      <c r="K2108" s="9">
        <v>31</v>
      </c>
      <c r="L2108" s="6">
        <v>964</v>
      </c>
      <c r="M2108" s="8">
        <f t="shared" si="113"/>
        <v>2.6777777777777776</v>
      </c>
      <c r="N2108" s="7">
        <v>65109297872</v>
      </c>
      <c r="O2108" s="7" t="s">
        <v>6772</v>
      </c>
      <c r="P2108" s="7" t="s">
        <v>6773</v>
      </c>
      <c r="Q2108" s="6" t="s">
        <v>26</v>
      </c>
    </row>
    <row r="2109" spans="1:17" x14ac:dyDescent="0.3">
      <c r="A2109" s="6">
        <v>97317707</v>
      </c>
      <c r="B2109" s="6" t="s">
        <v>6774</v>
      </c>
      <c r="C2109" s="7">
        <v>1</v>
      </c>
      <c r="D2109" s="7">
        <v>20360180</v>
      </c>
      <c r="E2109" s="6" t="s">
        <v>2114</v>
      </c>
      <c r="F2109" s="7">
        <v>0</v>
      </c>
      <c r="G2109" s="7" t="s">
        <v>6587</v>
      </c>
      <c r="H2109" s="6" t="s">
        <v>6588</v>
      </c>
      <c r="I2109" s="7" t="s">
        <v>37</v>
      </c>
      <c r="J2109" s="7">
        <f t="shared" si="112"/>
        <v>1992</v>
      </c>
      <c r="K2109" s="9">
        <v>31</v>
      </c>
      <c r="L2109" s="6">
        <v>923</v>
      </c>
      <c r="M2109" s="8">
        <f t="shared" si="113"/>
        <v>2.5638888888888891</v>
      </c>
      <c r="N2109" s="7">
        <v>17159288020</v>
      </c>
      <c r="O2109" s="7" t="s">
        <v>6775</v>
      </c>
      <c r="P2109" s="7" t="s">
        <v>6776</v>
      </c>
      <c r="Q2109" s="6" t="s">
        <v>26</v>
      </c>
    </row>
    <row r="2110" spans="1:17" x14ac:dyDescent="0.3">
      <c r="A2110" s="6">
        <v>97317782</v>
      </c>
      <c r="B2110" s="6" t="s">
        <v>6777</v>
      </c>
      <c r="C2110" s="7">
        <v>1</v>
      </c>
      <c r="D2110" s="7">
        <v>20360180</v>
      </c>
      <c r="E2110" s="6" t="s">
        <v>2114</v>
      </c>
      <c r="F2110" s="7">
        <v>1</v>
      </c>
      <c r="G2110" s="7" t="s">
        <v>6587</v>
      </c>
      <c r="H2110" s="6" t="s">
        <v>6588</v>
      </c>
      <c r="I2110" s="7" t="s">
        <v>23</v>
      </c>
      <c r="J2110" s="7">
        <f t="shared" si="112"/>
        <v>1991</v>
      </c>
      <c r="K2110" s="9">
        <v>32</v>
      </c>
      <c r="L2110" s="6">
        <v>607</v>
      </c>
      <c r="M2110" s="8">
        <f t="shared" si="113"/>
        <v>1.6861111111111111</v>
      </c>
      <c r="N2110" s="7">
        <v>2219139280</v>
      </c>
      <c r="O2110" s="7" t="s">
        <v>6778</v>
      </c>
      <c r="P2110" s="7" t="s">
        <v>6779</v>
      </c>
      <c r="Q2110" s="6" t="s">
        <v>26</v>
      </c>
    </row>
    <row r="2111" spans="1:17" x14ac:dyDescent="0.3">
      <c r="A2111" s="6">
        <v>97318216</v>
      </c>
      <c r="B2111" s="6" t="s">
        <v>6780</v>
      </c>
      <c r="C2111" s="7">
        <v>1</v>
      </c>
      <c r="D2111" s="7">
        <v>20360180</v>
      </c>
      <c r="E2111" s="6" t="s">
        <v>2114</v>
      </c>
      <c r="F2111" s="7">
        <v>0</v>
      </c>
      <c r="G2111" s="7" t="s">
        <v>6587</v>
      </c>
      <c r="H2111" s="6" t="s">
        <v>6588</v>
      </c>
      <c r="I2111" s="7" t="s">
        <v>23</v>
      </c>
      <c r="J2111" s="7">
        <f t="shared" si="112"/>
        <v>1988</v>
      </c>
      <c r="K2111" s="9">
        <v>35</v>
      </c>
      <c r="L2111" s="6">
        <v>636</v>
      </c>
      <c r="M2111" s="8">
        <f t="shared" si="113"/>
        <v>1.7666666666666666</v>
      </c>
      <c r="N2111" s="7">
        <v>65118836496</v>
      </c>
      <c r="O2111" s="7" t="s">
        <v>6781</v>
      </c>
      <c r="P2111" s="7" t="s">
        <v>6782</v>
      </c>
      <c r="Q2111" s="6" t="s">
        <v>26</v>
      </c>
    </row>
    <row r="2112" spans="1:17" x14ac:dyDescent="0.3">
      <c r="A2112" s="6">
        <v>97318942</v>
      </c>
      <c r="B2112" s="6" t="s">
        <v>6783</v>
      </c>
      <c r="C2112" s="7">
        <v>1</v>
      </c>
      <c r="D2112" s="7">
        <v>20360180</v>
      </c>
      <c r="E2112" s="6" t="s">
        <v>2114</v>
      </c>
      <c r="F2112" s="7">
        <v>0</v>
      </c>
      <c r="G2112" s="7" t="s">
        <v>6587</v>
      </c>
      <c r="H2112" s="6" t="s">
        <v>6588</v>
      </c>
      <c r="I2112" s="7" t="s">
        <v>23</v>
      </c>
      <c r="J2112" s="7">
        <f t="shared" si="112"/>
        <v>1990</v>
      </c>
      <c r="K2112" s="9">
        <v>33</v>
      </c>
      <c r="L2112" s="6">
        <v>675</v>
      </c>
      <c r="M2112" s="8">
        <f t="shared" si="113"/>
        <v>1.875</v>
      </c>
      <c r="N2112" s="7">
        <v>19159090422</v>
      </c>
      <c r="O2112" s="7" t="s">
        <v>6784</v>
      </c>
      <c r="P2112" s="7" t="s">
        <v>6785</v>
      </c>
      <c r="Q2112" s="6" t="s">
        <v>6591</v>
      </c>
    </row>
    <row r="2113" spans="1:17" x14ac:dyDescent="0.3">
      <c r="A2113" s="6">
        <v>97319402</v>
      </c>
      <c r="B2113" s="6" t="s">
        <v>6786</v>
      </c>
      <c r="C2113" s="7">
        <v>1</v>
      </c>
      <c r="D2113" s="7">
        <v>20360180</v>
      </c>
      <c r="E2113" s="6" t="s">
        <v>2114</v>
      </c>
      <c r="F2113" s="7">
        <v>0</v>
      </c>
      <c r="G2113" s="7" t="s">
        <v>6587</v>
      </c>
      <c r="H2113" s="6" t="s">
        <v>6588</v>
      </c>
      <c r="I2113" s="7" t="s">
        <v>23</v>
      </c>
      <c r="J2113" s="7">
        <f t="shared" ref="J2113:J2176" si="114">1900+MID(O2113,5,2)</f>
        <v>1987</v>
      </c>
      <c r="K2113" s="9">
        <v>36</v>
      </c>
      <c r="L2113" s="6">
        <v>600</v>
      </c>
      <c r="M2113" s="8">
        <f t="shared" ref="M2113:M2176" si="115">L2113/360</f>
        <v>1.6666666666666667</v>
      </c>
      <c r="N2113" s="7">
        <v>65118732265</v>
      </c>
      <c r="O2113" s="7" t="s">
        <v>6787</v>
      </c>
      <c r="P2113" s="7" t="s">
        <v>6788</v>
      </c>
      <c r="Q2113" s="6" t="s">
        <v>26</v>
      </c>
    </row>
    <row r="2114" spans="1:17" x14ac:dyDescent="0.3">
      <c r="A2114" s="6">
        <v>97319426</v>
      </c>
      <c r="B2114" s="6" t="s">
        <v>6789</v>
      </c>
      <c r="C2114" s="7">
        <v>1</v>
      </c>
      <c r="D2114" s="7">
        <v>20360180</v>
      </c>
      <c r="E2114" s="6" t="s">
        <v>2114</v>
      </c>
      <c r="F2114" s="7">
        <v>0</v>
      </c>
      <c r="G2114" s="7" t="s">
        <v>6587</v>
      </c>
      <c r="H2114" s="6" t="s">
        <v>6588</v>
      </c>
      <c r="I2114" s="7" t="s">
        <v>23</v>
      </c>
      <c r="J2114" s="7">
        <f t="shared" si="114"/>
        <v>1993</v>
      </c>
      <c r="K2114" s="9">
        <v>30</v>
      </c>
      <c r="L2114" s="6">
        <v>583</v>
      </c>
      <c r="M2114" s="8">
        <f t="shared" si="115"/>
        <v>1.6194444444444445</v>
      </c>
      <c r="N2114" s="7">
        <v>10179368641</v>
      </c>
      <c r="O2114" s="7" t="s">
        <v>6790</v>
      </c>
      <c r="P2114" s="7" t="s">
        <v>6791</v>
      </c>
      <c r="Q2114" s="6" t="s">
        <v>26</v>
      </c>
    </row>
    <row r="2115" spans="1:17" x14ac:dyDescent="0.3">
      <c r="A2115" s="6">
        <v>97362010</v>
      </c>
      <c r="B2115" s="6" t="s">
        <v>6792</v>
      </c>
      <c r="C2115" s="7">
        <v>1</v>
      </c>
      <c r="D2115" s="7">
        <v>20360180</v>
      </c>
      <c r="E2115" s="6" t="s">
        <v>2114</v>
      </c>
      <c r="F2115" s="7">
        <v>0</v>
      </c>
      <c r="G2115" s="7" t="s">
        <v>6587</v>
      </c>
      <c r="H2115" s="6" t="s">
        <v>6588</v>
      </c>
      <c r="I2115" s="7" t="s">
        <v>37</v>
      </c>
      <c r="J2115" s="7">
        <f t="shared" si="114"/>
        <v>1990</v>
      </c>
      <c r="K2115" s="9">
        <v>33</v>
      </c>
      <c r="L2115" s="6">
        <v>2429</v>
      </c>
      <c r="M2115" s="8">
        <f t="shared" si="115"/>
        <v>6.7472222222222218</v>
      </c>
      <c r="N2115" s="7">
        <v>13169087726</v>
      </c>
      <c r="O2115" s="7" t="s">
        <v>6793</v>
      </c>
      <c r="P2115" s="7" t="s">
        <v>6794</v>
      </c>
      <c r="Q2115" s="6" t="s">
        <v>26</v>
      </c>
    </row>
    <row r="2116" spans="1:17" x14ac:dyDescent="0.3">
      <c r="A2116" s="6">
        <v>97363031</v>
      </c>
      <c r="B2116" s="6" t="s">
        <v>6795</v>
      </c>
      <c r="C2116" s="7">
        <v>1</v>
      </c>
      <c r="D2116" s="7">
        <v>20360180</v>
      </c>
      <c r="E2116" s="6" t="s">
        <v>2114</v>
      </c>
      <c r="F2116" s="7">
        <v>0</v>
      </c>
      <c r="G2116" s="7" t="s">
        <v>6587</v>
      </c>
      <c r="H2116" s="6" t="s">
        <v>6588</v>
      </c>
      <c r="I2116" s="7" t="s">
        <v>37</v>
      </c>
      <c r="J2116" s="7">
        <f t="shared" si="114"/>
        <v>1989</v>
      </c>
      <c r="K2116" s="9">
        <v>34</v>
      </c>
      <c r="L2116" s="6">
        <v>2005</v>
      </c>
      <c r="M2116" s="8">
        <f t="shared" si="115"/>
        <v>5.5694444444444446</v>
      </c>
      <c r="N2116" s="7">
        <v>8178933449</v>
      </c>
      <c r="O2116" s="7" t="s">
        <v>6796</v>
      </c>
      <c r="P2116" s="7" t="s">
        <v>6797</v>
      </c>
      <c r="Q2116" s="6" t="s">
        <v>26</v>
      </c>
    </row>
    <row r="2117" spans="1:17" x14ac:dyDescent="0.3">
      <c r="A2117" s="6">
        <v>98072031</v>
      </c>
      <c r="B2117" s="6" t="s">
        <v>6798</v>
      </c>
      <c r="C2117" s="7">
        <v>1</v>
      </c>
      <c r="D2117" s="7">
        <v>20360180</v>
      </c>
      <c r="E2117" s="6" t="s">
        <v>2114</v>
      </c>
      <c r="F2117" s="7">
        <v>0</v>
      </c>
      <c r="G2117" s="7" t="s">
        <v>6587</v>
      </c>
      <c r="H2117" s="6" t="s">
        <v>6588</v>
      </c>
      <c r="I2117" s="7" t="s">
        <v>37</v>
      </c>
      <c r="J2117" s="7">
        <f t="shared" si="114"/>
        <v>1986</v>
      </c>
      <c r="K2117" s="9">
        <v>37</v>
      </c>
      <c r="L2117" s="6">
        <v>3507</v>
      </c>
      <c r="M2117" s="8">
        <f t="shared" si="115"/>
        <v>9.7416666666666671</v>
      </c>
      <c r="N2117" s="7">
        <v>67128605374</v>
      </c>
      <c r="O2117" s="7" t="s">
        <v>6799</v>
      </c>
      <c r="P2117" s="7" t="s">
        <v>6800</v>
      </c>
      <c r="Q2117" s="6" t="s">
        <v>68</v>
      </c>
    </row>
    <row r="2118" spans="1:17" x14ac:dyDescent="0.3">
      <c r="A2118" s="6">
        <v>98117010</v>
      </c>
      <c r="B2118" s="6" t="s">
        <v>6801</v>
      </c>
      <c r="C2118" s="7">
        <v>1</v>
      </c>
      <c r="D2118" s="7">
        <v>20360180</v>
      </c>
      <c r="E2118" s="6" t="s">
        <v>2114</v>
      </c>
      <c r="F2118" s="7">
        <v>0</v>
      </c>
      <c r="G2118" s="7" t="s">
        <v>6587</v>
      </c>
      <c r="H2118" s="6" t="s">
        <v>6588</v>
      </c>
      <c r="I2118" s="7" t="s">
        <v>37</v>
      </c>
      <c r="J2118" s="7">
        <f t="shared" si="114"/>
        <v>1989</v>
      </c>
      <c r="K2118" s="9">
        <v>34</v>
      </c>
      <c r="L2118" s="6">
        <v>2725</v>
      </c>
      <c r="M2118" s="8">
        <f t="shared" si="115"/>
        <v>7.5694444444444446</v>
      </c>
      <c r="N2118" s="7">
        <v>65128930081</v>
      </c>
      <c r="O2118" s="7" t="s">
        <v>6802</v>
      </c>
      <c r="P2118" s="7" t="s">
        <v>6803</v>
      </c>
      <c r="Q2118" s="6" t="s">
        <v>68</v>
      </c>
    </row>
    <row r="2119" spans="1:17" x14ac:dyDescent="0.3">
      <c r="A2119" s="6">
        <v>98168145</v>
      </c>
      <c r="B2119" s="6" t="s">
        <v>6804</v>
      </c>
      <c r="C2119" s="7">
        <v>1</v>
      </c>
      <c r="D2119" s="7">
        <v>20360180</v>
      </c>
      <c r="E2119" s="6" t="s">
        <v>2114</v>
      </c>
      <c r="F2119" s="7">
        <v>1</v>
      </c>
      <c r="G2119" s="7" t="s">
        <v>6587</v>
      </c>
      <c r="H2119" s="6" t="s">
        <v>6588</v>
      </c>
      <c r="I2119" s="7" t="s">
        <v>23</v>
      </c>
      <c r="J2119" s="7">
        <f t="shared" si="114"/>
        <v>1988</v>
      </c>
      <c r="K2119" s="9">
        <v>35</v>
      </c>
      <c r="L2119" s="6">
        <v>2872</v>
      </c>
      <c r="M2119" s="8">
        <f t="shared" si="115"/>
        <v>7.9777777777777779</v>
      </c>
      <c r="N2119" s="7">
        <v>16128805153</v>
      </c>
      <c r="O2119" s="7" t="s">
        <v>6805</v>
      </c>
      <c r="P2119" s="7" t="s">
        <v>6806</v>
      </c>
      <c r="Q2119" s="6" t="s">
        <v>26</v>
      </c>
    </row>
    <row r="2120" spans="1:17" x14ac:dyDescent="0.3">
      <c r="A2120" s="6">
        <v>98205797</v>
      </c>
      <c r="B2120" s="6" t="s">
        <v>6807</v>
      </c>
      <c r="C2120" s="7">
        <v>1</v>
      </c>
      <c r="D2120" s="7">
        <v>20360180</v>
      </c>
      <c r="E2120" s="6" t="s">
        <v>2114</v>
      </c>
      <c r="F2120" s="7">
        <v>1</v>
      </c>
      <c r="G2120" s="7" t="s">
        <v>6587</v>
      </c>
      <c r="H2120" s="6" t="s">
        <v>6588</v>
      </c>
      <c r="I2120" s="7" t="s">
        <v>23</v>
      </c>
      <c r="J2120" s="7">
        <f t="shared" si="114"/>
        <v>1978</v>
      </c>
      <c r="K2120" s="9">
        <v>45</v>
      </c>
      <c r="L2120" s="6">
        <v>3551</v>
      </c>
      <c r="M2120" s="8">
        <f t="shared" si="115"/>
        <v>9.8638888888888889</v>
      </c>
      <c r="N2120" s="7">
        <v>43117801100</v>
      </c>
      <c r="O2120" s="7" t="s">
        <v>6808</v>
      </c>
      <c r="P2120" s="7" t="s">
        <v>6809</v>
      </c>
      <c r="Q2120" s="6" t="s">
        <v>4216</v>
      </c>
    </row>
    <row r="2121" spans="1:17" x14ac:dyDescent="0.3">
      <c r="A2121" s="6">
        <v>98310025</v>
      </c>
      <c r="B2121" s="6" t="s">
        <v>6810</v>
      </c>
      <c r="C2121" s="7">
        <v>1</v>
      </c>
      <c r="D2121" s="7">
        <v>20290080</v>
      </c>
      <c r="E2121" s="6" t="s">
        <v>6590</v>
      </c>
      <c r="F2121" s="7">
        <v>1000</v>
      </c>
      <c r="G2121" s="7" t="s">
        <v>6587</v>
      </c>
      <c r="H2121" s="6" t="s">
        <v>6588</v>
      </c>
      <c r="I2121" s="7" t="s">
        <v>37</v>
      </c>
      <c r="J2121" s="7">
        <f t="shared" si="114"/>
        <v>1987</v>
      </c>
      <c r="K2121" s="9">
        <v>36</v>
      </c>
      <c r="L2121" s="6">
        <v>4948</v>
      </c>
      <c r="M2121" s="8">
        <f t="shared" si="115"/>
        <v>13.744444444444444</v>
      </c>
      <c r="N2121" s="7">
        <v>65098705117</v>
      </c>
      <c r="O2121" s="7" t="s">
        <v>6811</v>
      </c>
      <c r="P2121" s="7" t="s">
        <v>6812</v>
      </c>
      <c r="Q2121" s="6" t="s">
        <v>26</v>
      </c>
    </row>
    <row r="2122" spans="1:17" x14ac:dyDescent="0.3">
      <c r="A2122" s="6">
        <v>98310139</v>
      </c>
      <c r="B2122" s="6" t="s">
        <v>6813</v>
      </c>
      <c r="C2122" s="7">
        <v>1</v>
      </c>
      <c r="D2122" s="7">
        <v>20360180</v>
      </c>
      <c r="E2122" s="6" t="s">
        <v>2114</v>
      </c>
      <c r="F2122" s="7">
        <v>1</v>
      </c>
      <c r="G2122" s="7" t="s">
        <v>6587</v>
      </c>
      <c r="H2122" s="6" t="s">
        <v>6588</v>
      </c>
      <c r="I2122" s="7" t="s">
        <v>23</v>
      </c>
      <c r="J2122" s="7">
        <f t="shared" si="114"/>
        <v>1985</v>
      </c>
      <c r="K2122" s="9">
        <v>38</v>
      </c>
      <c r="L2122" s="6">
        <v>4766</v>
      </c>
      <c r="M2122" s="8">
        <f t="shared" si="115"/>
        <v>13.238888888888889</v>
      </c>
      <c r="N2122" s="7">
        <v>65108503890</v>
      </c>
      <c r="O2122" s="7" t="s">
        <v>6814</v>
      </c>
      <c r="P2122" s="7" t="s">
        <v>6815</v>
      </c>
      <c r="Q2122" s="6" t="s">
        <v>6591</v>
      </c>
    </row>
    <row r="2123" spans="1:17" x14ac:dyDescent="0.3">
      <c r="A2123" s="6">
        <v>98310177</v>
      </c>
      <c r="B2123" s="6" t="s">
        <v>6816</v>
      </c>
      <c r="C2123" s="7">
        <v>1</v>
      </c>
      <c r="D2123" s="7">
        <v>20360180</v>
      </c>
      <c r="E2123" s="6" t="s">
        <v>2114</v>
      </c>
      <c r="F2123" s="7">
        <v>0</v>
      </c>
      <c r="G2123" s="7" t="s">
        <v>6587</v>
      </c>
      <c r="H2123" s="6" t="s">
        <v>6588</v>
      </c>
      <c r="I2123" s="7" t="s">
        <v>23</v>
      </c>
      <c r="J2123" s="7">
        <f t="shared" si="114"/>
        <v>1969</v>
      </c>
      <c r="K2123" s="9">
        <v>54</v>
      </c>
      <c r="L2123" s="6">
        <v>4913</v>
      </c>
      <c r="M2123" s="8">
        <f t="shared" si="115"/>
        <v>13.647222222222222</v>
      </c>
      <c r="N2123" s="7">
        <v>65107900295</v>
      </c>
      <c r="O2123" s="7" t="s">
        <v>6817</v>
      </c>
      <c r="P2123" s="7" t="s">
        <v>6818</v>
      </c>
      <c r="Q2123" s="6" t="s">
        <v>26</v>
      </c>
    </row>
    <row r="2124" spans="1:17" x14ac:dyDescent="0.3">
      <c r="A2124" s="6">
        <v>98310366</v>
      </c>
      <c r="B2124" s="6" t="s">
        <v>6819</v>
      </c>
      <c r="C2124" s="7">
        <v>1</v>
      </c>
      <c r="D2124" s="7">
        <v>20360180</v>
      </c>
      <c r="E2124" s="6" t="s">
        <v>2114</v>
      </c>
      <c r="F2124" s="7">
        <v>0</v>
      </c>
      <c r="G2124" s="7" t="s">
        <v>6587</v>
      </c>
      <c r="H2124" s="6" t="s">
        <v>6588</v>
      </c>
      <c r="I2124" s="7" t="s">
        <v>23</v>
      </c>
      <c r="J2124" s="7">
        <f t="shared" si="114"/>
        <v>1978</v>
      </c>
      <c r="K2124" s="9">
        <v>45</v>
      </c>
      <c r="L2124" s="6">
        <v>4764</v>
      </c>
      <c r="M2124" s="8">
        <f t="shared" si="115"/>
        <v>13.233333333333333</v>
      </c>
      <c r="N2124" s="7">
        <v>65097807294</v>
      </c>
      <c r="O2124" s="7" t="s">
        <v>6820</v>
      </c>
      <c r="P2124" s="7" t="s">
        <v>6821</v>
      </c>
      <c r="Q2124" s="6" t="s">
        <v>26</v>
      </c>
    </row>
    <row r="2125" spans="1:17" x14ac:dyDescent="0.3">
      <c r="A2125" s="6">
        <v>98310530</v>
      </c>
      <c r="B2125" s="6" t="s">
        <v>6822</v>
      </c>
      <c r="C2125" s="7">
        <v>1</v>
      </c>
      <c r="D2125" s="7">
        <v>20640080</v>
      </c>
      <c r="E2125" s="6" t="s">
        <v>6823</v>
      </c>
      <c r="F2125" s="7">
        <v>0</v>
      </c>
      <c r="G2125" s="7" t="s">
        <v>6587</v>
      </c>
      <c r="H2125" s="6" t="s">
        <v>6588</v>
      </c>
      <c r="I2125" s="7" t="s">
        <v>37</v>
      </c>
      <c r="J2125" s="7">
        <f t="shared" si="114"/>
        <v>1989</v>
      </c>
      <c r="K2125" s="9">
        <v>34</v>
      </c>
      <c r="L2125" s="6">
        <v>4342</v>
      </c>
      <c r="M2125" s="8">
        <f t="shared" si="115"/>
        <v>12.061111111111112</v>
      </c>
      <c r="N2125" s="7">
        <v>65108912687</v>
      </c>
      <c r="O2125" s="7" t="s">
        <v>6824</v>
      </c>
      <c r="P2125" s="7" t="s">
        <v>6825</v>
      </c>
      <c r="Q2125" s="6" t="s">
        <v>26</v>
      </c>
    </row>
    <row r="2126" spans="1:17" x14ac:dyDescent="0.3">
      <c r="A2126" s="6">
        <v>98310907</v>
      </c>
      <c r="B2126" s="6" t="s">
        <v>6826</v>
      </c>
      <c r="C2126" s="7">
        <v>1</v>
      </c>
      <c r="D2126" s="7">
        <v>20360180</v>
      </c>
      <c r="E2126" s="6" t="s">
        <v>2114</v>
      </c>
      <c r="F2126" s="7">
        <v>0</v>
      </c>
      <c r="G2126" s="7" t="s">
        <v>6587</v>
      </c>
      <c r="H2126" s="6" t="s">
        <v>6588</v>
      </c>
      <c r="I2126" s="7" t="s">
        <v>37</v>
      </c>
      <c r="J2126" s="7">
        <f t="shared" si="114"/>
        <v>1978</v>
      </c>
      <c r="K2126" s="9">
        <v>45</v>
      </c>
      <c r="L2126" s="6">
        <v>4308</v>
      </c>
      <c r="M2126" s="8">
        <f t="shared" si="115"/>
        <v>11.966666666666667</v>
      </c>
      <c r="N2126" s="7">
        <v>1077800108</v>
      </c>
      <c r="O2126" s="7" t="s">
        <v>6827</v>
      </c>
      <c r="P2126" s="7" t="s">
        <v>6828</v>
      </c>
      <c r="Q2126" s="6" t="s">
        <v>26</v>
      </c>
    </row>
    <row r="2127" spans="1:17" x14ac:dyDescent="0.3">
      <c r="A2127" s="6">
        <v>98311756</v>
      </c>
      <c r="B2127" s="6" t="s">
        <v>6829</v>
      </c>
      <c r="C2127" s="7">
        <v>1</v>
      </c>
      <c r="D2127" s="7">
        <v>20360180</v>
      </c>
      <c r="E2127" s="6" t="s">
        <v>2114</v>
      </c>
      <c r="F2127" s="7">
        <v>1</v>
      </c>
      <c r="G2127" s="7" t="s">
        <v>6587</v>
      </c>
      <c r="H2127" s="6" t="s">
        <v>6588</v>
      </c>
      <c r="I2127" s="7" t="s">
        <v>23</v>
      </c>
      <c r="J2127" s="7">
        <f t="shared" si="114"/>
        <v>1986</v>
      </c>
      <c r="K2127" s="9">
        <v>37</v>
      </c>
      <c r="L2127" s="6">
        <v>4378</v>
      </c>
      <c r="M2127" s="8">
        <f t="shared" si="115"/>
        <v>12.161111111111111</v>
      </c>
      <c r="N2127" s="7">
        <v>65118603334</v>
      </c>
      <c r="O2127" s="7" t="s">
        <v>6830</v>
      </c>
      <c r="P2127" s="7" t="s">
        <v>6831</v>
      </c>
      <c r="Q2127" s="6" t="s">
        <v>68</v>
      </c>
    </row>
    <row r="2128" spans="1:17" x14ac:dyDescent="0.3">
      <c r="A2128" s="6">
        <v>98312110</v>
      </c>
      <c r="B2128" s="6" t="s">
        <v>6832</v>
      </c>
      <c r="C2128" s="7">
        <v>1</v>
      </c>
      <c r="D2128" s="7">
        <v>20360180</v>
      </c>
      <c r="E2128" s="6" t="s">
        <v>2114</v>
      </c>
      <c r="F2128" s="7">
        <v>0</v>
      </c>
      <c r="G2128" s="7" t="s">
        <v>6587</v>
      </c>
      <c r="H2128" s="6" t="s">
        <v>6588</v>
      </c>
      <c r="I2128" s="7" t="s">
        <v>37</v>
      </c>
      <c r="J2128" s="7">
        <f t="shared" si="114"/>
        <v>1981</v>
      </c>
      <c r="K2128" s="9">
        <v>42</v>
      </c>
      <c r="L2128" s="6">
        <v>5439</v>
      </c>
      <c r="M2128" s="8">
        <f t="shared" si="115"/>
        <v>15.108333333333333</v>
      </c>
      <c r="N2128" s="7">
        <v>65068107690</v>
      </c>
      <c r="O2128" s="7" t="s">
        <v>6833</v>
      </c>
      <c r="P2128" s="7" t="s">
        <v>6834</v>
      </c>
      <c r="Q2128" s="6" t="s">
        <v>26</v>
      </c>
    </row>
    <row r="2129" spans="1:17" x14ac:dyDescent="0.3">
      <c r="A2129" s="6">
        <v>98312113</v>
      </c>
      <c r="B2129" s="6" t="s">
        <v>6835</v>
      </c>
      <c r="C2129" s="7">
        <v>1</v>
      </c>
      <c r="D2129" s="7">
        <v>20360180</v>
      </c>
      <c r="E2129" s="6" t="s">
        <v>2114</v>
      </c>
      <c r="F2129" s="7">
        <v>0</v>
      </c>
      <c r="G2129" s="7" t="s">
        <v>6587</v>
      </c>
      <c r="H2129" s="6" t="s">
        <v>6588</v>
      </c>
      <c r="I2129" s="7" t="s">
        <v>23</v>
      </c>
      <c r="J2129" s="7">
        <f t="shared" si="114"/>
        <v>1974</v>
      </c>
      <c r="K2129" s="9">
        <v>49</v>
      </c>
      <c r="L2129" s="6">
        <v>4492</v>
      </c>
      <c r="M2129" s="8">
        <f t="shared" si="115"/>
        <v>12.477777777777778</v>
      </c>
      <c r="N2129" s="7">
        <v>45957444040</v>
      </c>
      <c r="O2129" s="7" t="s">
        <v>6836</v>
      </c>
      <c r="P2129" s="7" t="s">
        <v>6837</v>
      </c>
      <c r="Q2129" s="6" t="s">
        <v>26</v>
      </c>
    </row>
    <row r="2130" spans="1:17" x14ac:dyDescent="0.3">
      <c r="A2130" s="6">
        <v>98313114</v>
      </c>
      <c r="B2130" s="6" t="s">
        <v>6838</v>
      </c>
      <c r="C2130" s="7">
        <v>1</v>
      </c>
      <c r="D2130" s="7">
        <v>20360180</v>
      </c>
      <c r="E2130" s="6" t="s">
        <v>2114</v>
      </c>
      <c r="F2130" s="7">
        <v>1</v>
      </c>
      <c r="G2130" s="7" t="s">
        <v>6587</v>
      </c>
      <c r="H2130" s="6" t="s">
        <v>6588</v>
      </c>
      <c r="I2130" s="7" t="s">
        <v>23</v>
      </c>
      <c r="J2130" s="7">
        <f t="shared" si="114"/>
        <v>1985</v>
      </c>
      <c r="K2130" s="9">
        <v>38</v>
      </c>
      <c r="L2130" s="6">
        <v>4214</v>
      </c>
      <c r="M2130" s="8">
        <f t="shared" si="115"/>
        <v>11.705555555555556</v>
      </c>
      <c r="N2130" s="7">
        <v>65128502641</v>
      </c>
      <c r="O2130" s="7" t="s">
        <v>6839</v>
      </c>
      <c r="P2130" s="7" t="s">
        <v>6840</v>
      </c>
      <c r="Q2130" s="6" t="s">
        <v>26</v>
      </c>
    </row>
    <row r="2131" spans="1:17" x14ac:dyDescent="0.3">
      <c r="A2131" s="6">
        <v>98313229</v>
      </c>
      <c r="B2131" s="6" t="s">
        <v>6841</v>
      </c>
      <c r="C2131" s="7">
        <v>1</v>
      </c>
      <c r="D2131" s="7">
        <v>12107380</v>
      </c>
      <c r="E2131" s="6" t="s">
        <v>6586</v>
      </c>
      <c r="F2131" s="7">
        <v>0</v>
      </c>
      <c r="G2131" s="7" t="s">
        <v>6587</v>
      </c>
      <c r="H2131" s="6" t="s">
        <v>6588</v>
      </c>
      <c r="I2131" s="7" t="s">
        <v>23</v>
      </c>
      <c r="J2131" s="7">
        <f t="shared" si="114"/>
        <v>1980</v>
      </c>
      <c r="K2131" s="9">
        <v>43</v>
      </c>
      <c r="L2131" s="6">
        <v>5443</v>
      </c>
      <c r="M2131" s="8">
        <f t="shared" si="115"/>
        <v>15.119444444444444</v>
      </c>
      <c r="N2131" s="7">
        <v>65068000762</v>
      </c>
      <c r="O2131" s="7" t="s">
        <v>6842</v>
      </c>
      <c r="P2131" s="7" t="s">
        <v>6843</v>
      </c>
      <c r="Q2131" s="6" t="s">
        <v>268</v>
      </c>
    </row>
    <row r="2132" spans="1:17" x14ac:dyDescent="0.3">
      <c r="A2132" s="6">
        <v>98313230</v>
      </c>
      <c r="B2132" s="6" t="s">
        <v>6844</v>
      </c>
      <c r="C2132" s="7">
        <v>1</v>
      </c>
      <c r="D2132" s="7">
        <v>20360180</v>
      </c>
      <c r="E2132" s="6" t="s">
        <v>2114</v>
      </c>
      <c r="F2132" s="7">
        <v>0</v>
      </c>
      <c r="G2132" s="7" t="s">
        <v>6587</v>
      </c>
      <c r="H2132" s="6" t="s">
        <v>6588</v>
      </c>
      <c r="I2132" s="7" t="s">
        <v>23</v>
      </c>
      <c r="J2132" s="7">
        <f t="shared" si="114"/>
        <v>1980</v>
      </c>
      <c r="K2132" s="9">
        <v>43</v>
      </c>
      <c r="L2132" s="6">
        <v>4117</v>
      </c>
      <c r="M2132" s="8">
        <f t="shared" si="115"/>
        <v>11.436111111111112</v>
      </c>
      <c r="N2132" s="7">
        <v>65128001313</v>
      </c>
      <c r="O2132" s="7" t="s">
        <v>6845</v>
      </c>
      <c r="P2132" s="7" t="s">
        <v>6846</v>
      </c>
      <c r="Q2132" s="6" t="s">
        <v>26</v>
      </c>
    </row>
    <row r="2133" spans="1:17" x14ac:dyDescent="0.3">
      <c r="A2133" s="6">
        <v>98313233</v>
      </c>
      <c r="B2133" s="6" t="s">
        <v>6847</v>
      </c>
      <c r="C2133" s="7">
        <v>1</v>
      </c>
      <c r="D2133" s="7">
        <v>20360180</v>
      </c>
      <c r="E2133" s="6" t="s">
        <v>2114</v>
      </c>
      <c r="F2133" s="7">
        <v>0</v>
      </c>
      <c r="G2133" s="7" t="s">
        <v>6587</v>
      </c>
      <c r="H2133" s="6" t="s">
        <v>6588</v>
      </c>
      <c r="I2133" s="7" t="s">
        <v>23</v>
      </c>
      <c r="J2133" s="7">
        <f t="shared" si="114"/>
        <v>1981</v>
      </c>
      <c r="K2133" s="9">
        <v>42</v>
      </c>
      <c r="L2133" s="6">
        <v>4011</v>
      </c>
      <c r="M2133" s="8">
        <f t="shared" si="115"/>
        <v>11.141666666666667</v>
      </c>
      <c r="N2133" s="7">
        <v>65128101501</v>
      </c>
      <c r="O2133" s="7" t="s">
        <v>6848</v>
      </c>
      <c r="P2133" s="7" t="s">
        <v>6849</v>
      </c>
      <c r="Q2133" s="6" t="s">
        <v>26</v>
      </c>
    </row>
    <row r="2134" spans="1:17" x14ac:dyDescent="0.3">
      <c r="A2134" s="6">
        <v>98313787</v>
      </c>
      <c r="B2134" s="6" t="s">
        <v>6850</v>
      </c>
      <c r="C2134" s="7">
        <v>1</v>
      </c>
      <c r="D2134" s="7">
        <v>20290080</v>
      </c>
      <c r="E2134" s="6" t="s">
        <v>6590</v>
      </c>
      <c r="F2134" s="7">
        <v>1000</v>
      </c>
      <c r="G2134" s="7" t="s">
        <v>6587</v>
      </c>
      <c r="H2134" s="6" t="s">
        <v>6588</v>
      </c>
      <c r="I2134" s="7" t="s">
        <v>37</v>
      </c>
      <c r="J2134" s="7">
        <f t="shared" si="114"/>
        <v>1985</v>
      </c>
      <c r="K2134" s="9">
        <v>38</v>
      </c>
      <c r="L2134" s="6">
        <v>4123</v>
      </c>
      <c r="M2134" s="8">
        <f t="shared" si="115"/>
        <v>11.452777777777778</v>
      </c>
      <c r="N2134" s="7">
        <v>7058505459</v>
      </c>
      <c r="O2134" s="7" t="s">
        <v>6851</v>
      </c>
      <c r="P2134" s="7" t="s">
        <v>6852</v>
      </c>
      <c r="Q2134" s="6" t="s">
        <v>68</v>
      </c>
    </row>
    <row r="2135" spans="1:17" x14ac:dyDescent="0.3">
      <c r="A2135" s="6">
        <v>98313857</v>
      </c>
      <c r="B2135" s="6" t="s">
        <v>6853</v>
      </c>
      <c r="C2135" s="7">
        <v>1</v>
      </c>
      <c r="D2135" s="7">
        <v>20360180</v>
      </c>
      <c r="E2135" s="6" t="s">
        <v>2114</v>
      </c>
      <c r="F2135" s="7">
        <v>1</v>
      </c>
      <c r="G2135" s="7" t="s">
        <v>6587</v>
      </c>
      <c r="H2135" s="6" t="s">
        <v>6588</v>
      </c>
      <c r="I2135" s="7" t="s">
        <v>23</v>
      </c>
      <c r="J2135" s="7">
        <f t="shared" si="114"/>
        <v>1963</v>
      </c>
      <c r="K2135" s="9">
        <v>60</v>
      </c>
      <c r="L2135" s="6">
        <v>3879</v>
      </c>
      <c r="M2135" s="8">
        <f t="shared" si="115"/>
        <v>10.775</v>
      </c>
      <c r="N2135" s="7">
        <v>7986301195</v>
      </c>
      <c r="O2135" s="7" t="s">
        <v>6854</v>
      </c>
      <c r="P2135" s="7" t="s">
        <v>6855</v>
      </c>
      <c r="Q2135" s="6" t="s">
        <v>68</v>
      </c>
    </row>
    <row r="2136" spans="1:17" x14ac:dyDescent="0.3">
      <c r="A2136" s="6">
        <v>98314443</v>
      </c>
      <c r="B2136" s="6" t="s">
        <v>6856</v>
      </c>
      <c r="C2136" s="7">
        <v>1</v>
      </c>
      <c r="D2136" s="7">
        <v>20290080</v>
      </c>
      <c r="E2136" s="6" t="s">
        <v>6590</v>
      </c>
      <c r="F2136" s="7">
        <v>1000</v>
      </c>
      <c r="G2136" s="7" t="s">
        <v>6587</v>
      </c>
      <c r="H2136" s="6" t="s">
        <v>6588</v>
      </c>
      <c r="I2136" s="7" t="s">
        <v>37</v>
      </c>
      <c r="J2136" s="7">
        <f t="shared" si="114"/>
        <v>1986</v>
      </c>
      <c r="K2136" s="9">
        <v>37</v>
      </c>
      <c r="L2136" s="6">
        <v>4004</v>
      </c>
      <c r="M2136" s="8">
        <f t="shared" si="115"/>
        <v>11.122222222222222</v>
      </c>
      <c r="N2136" s="7">
        <v>39108602937</v>
      </c>
      <c r="O2136" s="7" t="s">
        <v>6857</v>
      </c>
      <c r="P2136" s="7" t="s">
        <v>6858</v>
      </c>
      <c r="Q2136" s="6" t="s">
        <v>68</v>
      </c>
    </row>
    <row r="2137" spans="1:17" x14ac:dyDescent="0.3">
      <c r="A2137" s="6">
        <v>98314884</v>
      </c>
      <c r="B2137" s="6" t="s">
        <v>6859</v>
      </c>
      <c r="C2137" s="7">
        <v>1</v>
      </c>
      <c r="D2137" s="7">
        <v>20360180</v>
      </c>
      <c r="E2137" s="6" t="s">
        <v>2114</v>
      </c>
      <c r="F2137" s="7">
        <v>0</v>
      </c>
      <c r="G2137" s="7" t="s">
        <v>6587</v>
      </c>
      <c r="H2137" s="6" t="s">
        <v>6588</v>
      </c>
      <c r="I2137" s="7" t="s">
        <v>37</v>
      </c>
      <c r="J2137" s="7">
        <f t="shared" si="114"/>
        <v>1987</v>
      </c>
      <c r="K2137" s="9">
        <v>36</v>
      </c>
      <c r="L2137" s="6">
        <v>3794</v>
      </c>
      <c r="M2137" s="8">
        <f t="shared" si="115"/>
        <v>10.53888888888889</v>
      </c>
      <c r="N2137" s="7">
        <v>65118703373</v>
      </c>
      <c r="O2137" s="7" t="s">
        <v>6860</v>
      </c>
      <c r="P2137" s="7" t="s">
        <v>6861</v>
      </c>
      <c r="Q2137" s="6" t="s">
        <v>26</v>
      </c>
    </row>
    <row r="2138" spans="1:17" x14ac:dyDescent="0.3">
      <c r="A2138" s="6">
        <v>98314910</v>
      </c>
      <c r="B2138" s="6" t="s">
        <v>6862</v>
      </c>
      <c r="C2138" s="7">
        <v>1</v>
      </c>
      <c r="D2138" s="7">
        <v>12107380</v>
      </c>
      <c r="E2138" s="6" t="s">
        <v>6586</v>
      </c>
      <c r="F2138" s="7">
        <v>0</v>
      </c>
      <c r="G2138" s="7" t="s">
        <v>6587</v>
      </c>
      <c r="H2138" s="6" t="s">
        <v>6588</v>
      </c>
      <c r="I2138" s="7" t="s">
        <v>37</v>
      </c>
      <c r="J2138" s="7">
        <f t="shared" si="114"/>
        <v>1988</v>
      </c>
      <c r="K2138" s="9">
        <v>35</v>
      </c>
      <c r="L2138" s="6">
        <v>3820</v>
      </c>
      <c r="M2138" s="8">
        <f t="shared" si="115"/>
        <v>10.611111111111111</v>
      </c>
      <c r="N2138" s="7">
        <v>65128838979</v>
      </c>
      <c r="O2138" s="7" t="s">
        <v>6863</v>
      </c>
      <c r="P2138" s="7" t="s">
        <v>6864</v>
      </c>
      <c r="Q2138" s="6" t="s">
        <v>268</v>
      </c>
    </row>
    <row r="2139" spans="1:17" x14ac:dyDescent="0.3">
      <c r="A2139" s="6">
        <v>98315181</v>
      </c>
      <c r="B2139" s="6" t="s">
        <v>6865</v>
      </c>
      <c r="C2139" s="7">
        <v>1</v>
      </c>
      <c r="D2139" s="7">
        <v>20360180</v>
      </c>
      <c r="E2139" s="6" t="s">
        <v>2114</v>
      </c>
      <c r="F2139" s="7">
        <v>0</v>
      </c>
      <c r="G2139" s="7" t="s">
        <v>6587</v>
      </c>
      <c r="H2139" s="6" t="s">
        <v>6588</v>
      </c>
      <c r="I2139" s="7" t="s">
        <v>23</v>
      </c>
      <c r="J2139" s="7">
        <f t="shared" si="114"/>
        <v>1985</v>
      </c>
      <c r="K2139" s="9">
        <v>38</v>
      </c>
      <c r="L2139" s="6">
        <v>3688</v>
      </c>
      <c r="M2139" s="8">
        <f t="shared" si="115"/>
        <v>10.244444444444444</v>
      </c>
      <c r="N2139" s="7">
        <v>65088538858</v>
      </c>
      <c r="O2139" s="7" t="s">
        <v>6866</v>
      </c>
      <c r="P2139" s="7" t="s">
        <v>6867</v>
      </c>
      <c r="Q2139" s="6" t="s">
        <v>4216</v>
      </c>
    </row>
    <row r="2140" spans="1:17" x14ac:dyDescent="0.3">
      <c r="A2140" s="6">
        <v>98315287</v>
      </c>
      <c r="B2140" s="6" t="s">
        <v>6868</v>
      </c>
      <c r="C2140" s="7">
        <v>1</v>
      </c>
      <c r="D2140" s="7">
        <v>20360180</v>
      </c>
      <c r="E2140" s="6" t="s">
        <v>2114</v>
      </c>
      <c r="F2140" s="7">
        <v>0</v>
      </c>
      <c r="G2140" s="7" t="s">
        <v>6587</v>
      </c>
      <c r="H2140" s="6" t="s">
        <v>6588</v>
      </c>
      <c r="I2140" s="7" t="s">
        <v>23</v>
      </c>
      <c r="J2140" s="7">
        <f t="shared" si="114"/>
        <v>1981</v>
      </c>
      <c r="K2140" s="9">
        <v>42</v>
      </c>
      <c r="L2140" s="6">
        <v>3709</v>
      </c>
      <c r="M2140" s="8">
        <f t="shared" si="115"/>
        <v>10.302777777777777</v>
      </c>
      <c r="N2140" s="7">
        <v>67068114213</v>
      </c>
      <c r="O2140" s="7" t="s">
        <v>6869</v>
      </c>
      <c r="P2140" s="7" t="s">
        <v>6870</v>
      </c>
      <c r="Q2140" s="6" t="s">
        <v>26</v>
      </c>
    </row>
    <row r="2141" spans="1:17" x14ac:dyDescent="0.3">
      <c r="A2141" s="6">
        <v>98315290</v>
      </c>
      <c r="B2141" s="6" t="s">
        <v>6871</v>
      </c>
      <c r="C2141" s="7">
        <v>1</v>
      </c>
      <c r="D2141" s="7">
        <v>20360180</v>
      </c>
      <c r="E2141" s="6" t="s">
        <v>2114</v>
      </c>
      <c r="F2141" s="7">
        <v>0</v>
      </c>
      <c r="G2141" s="7" t="s">
        <v>6587</v>
      </c>
      <c r="H2141" s="6" t="s">
        <v>6588</v>
      </c>
      <c r="I2141" s="7" t="s">
        <v>23</v>
      </c>
      <c r="J2141" s="7">
        <f t="shared" si="114"/>
        <v>1980</v>
      </c>
      <c r="K2141" s="9">
        <v>43</v>
      </c>
      <c r="L2141" s="6">
        <v>3684</v>
      </c>
      <c r="M2141" s="8">
        <f t="shared" si="115"/>
        <v>10.233333333333333</v>
      </c>
      <c r="N2141" s="7">
        <v>65138001428</v>
      </c>
      <c r="O2141" s="7" t="s">
        <v>6872</v>
      </c>
      <c r="P2141" s="7" t="s">
        <v>6873</v>
      </c>
      <c r="Q2141" s="6" t="s">
        <v>26</v>
      </c>
    </row>
    <row r="2142" spans="1:17" x14ac:dyDescent="0.3">
      <c r="A2142" s="6">
        <v>98315292</v>
      </c>
      <c r="B2142" s="6" t="s">
        <v>6874</v>
      </c>
      <c r="C2142" s="7">
        <v>1</v>
      </c>
      <c r="D2142" s="7">
        <v>20360180</v>
      </c>
      <c r="E2142" s="6" t="s">
        <v>2114</v>
      </c>
      <c r="F2142" s="7">
        <v>0</v>
      </c>
      <c r="G2142" s="7" t="s">
        <v>6587</v>
      </c>
      <c r="H2142" s="6" t="s">
        <v>6588</v>
      </c>
      <c r="I2142" s="7" t="s">
        <v>37</v>
      </c>
      <c r="J2142" s="7">
        <f t="shared" si="114"/>
        <v>1979</v>
      </c>
      <c r="K2142" s="9">
        <v>44</v>
      </c>
      <c r="L2142" s="6">
        <v>3750</v>
      </c>
      <c r="M2142" s="8">
        <f t="shared" si="115"/>
        <v>10.416666666666666</v>
      </c>
      <c r="N2142" s="7">
        <v>78977940804</v>
      </c>
      <c r="O2142" s="7" t="s">
        <v>6875</v>
      </c>
      <c r="P2142" s="7" t="s">
        <v>6876</v>
      </c>
      <c r="Q2142" s="6" t="s">
        <v>68</v>
      </c>
    </row>
    <row r="2143" spans="1:17" x14ac:dyDescent="0.3">
      <c r="A2143" s="6">
        <v>98316087</v>
      </c>
      <c r="B2143" s="6" t="s">
        <v>6877</v>
      </c>
      <c r="C2143" s="7">
        <v>1</v>
      </c>
      <c r="D2143" s="7">
        <v>20360180</v>
      </c>
      <c r="E2143" s="6" t="s">
        <v>2114</v>
      </c>
      <c r="F2143" s="7">
        <v>0</v>
      </c>
      <c r="G2143" s="7" t="s">
        <v>6587</v>
      </c>
      <c r="H2143" s="6" t="s">
        <v>6588</v>
      </c>
      <c r="I2143" s="7" t="s">
        <v>23</v>
      </c>
      <c r="J2143" s="7">
        <f t="shared" si="114"/>
        <v>1988</v>
      </c>
      <c r="K2143" s="9">
        <v>35</v>
      </c>
      <c r="L2143" s="6">
        <v>3444</v>
      </c>
      <c r="M2143" s="8">
        <f t="shared" si="115"/>
        <v>9.5666666666666664</v>
      </c>
      <c r="N2143" s="7">
        <v>65108838023</v>
      </c>
      <c r="O2143" s="7" t="s">
        <v>6878</v>
      </c>
      <c r="P2143" s="7" t="s">
        <v>6879</v>
      </c>
      <c r="Q2143" s="6" t="s">
        <v>4216</v>
      </c>
    </row>
    <row r="2144" spans="1:17" x14ac:dyDescent="0.3">
      <c r="A2144" s="6">
        <v>98316113</v>
      </c>
      <c r="B2144" s="6" t="s">
        <v>6880</v>
      </c>
      <c r="C2144" s="7">
        <v>1</v>
      </c>
      <c r="D2144" s="7">
        <v>20360180</v>
      </c>
      <c r="E2144" s="6" t="s">
        <v>2114</v>
      </c>
      <c r="F2144" s="7">
        <v>0</v>
      </c>
      <c r="G2144" s="7" t="s">
        <v>6587</v>
      </c>
      <c r="H2144" s="6" t="s">
        <v>6588</v>
      </c>
      <c r="I2144" s="7" t="s">
        <v>23</v>
      </c>
      <c r="J2144" s="7">
        <f t="shared" si="114"/>
        <v>1988</v>
      </c>
      <c r="K2144" s="9">
        <v>35</v>
      </c>
      <c r="L2144" s="6">
        <v>3461</v>
      </c>
      <c r="M2144" s="8">
        <f t="shared" si="115"/>
        <v>9.6138888888888889</v>
      </c>
      <c r="N2144" s="7">
        <v>13068811648</v>
      </c>
      <c r="O2144" s="7" t="s">
        <v>6881</v>
      </c>
      <c r="P2144" s="7" t="s">
        <v>6882</v>
      </c>
      <c r="Q2144" s="6" t="s">
        <v>68</v>
      </c>
    </row>
    <row r="2145" spans="1:17" x14ac:dyDescent="0.3">
      <c r="A2145" s="6">
        <v>98316150</v>
      </c>
      <c r="B2145" s="6" t="s">
        <v>6883</v>
      </c>
      <c r="C2145" s="7">
        <v>1</v>
      </c>
      <c r="D2145" s="7">
        <v>20360180</v>
      </c>
      <c r="E2145" s="6" t="s">
        <v>2114</v>
      </c>
      <c r="F2145" s="7">
        <v>0</v>
      </c>
      <c r="G2145" s="7" t="s">
        <v>6587</v>
      </c>
      <c r="H2145" s="6" t="s">
        <v>6588</v>
      </c>
      <c r="I2145" s="7" t="s">
        <v>37</v>
      </c>
      <c r="J2145" s="7">
        <f t="shared" si="114"/>
        <v>1988</v>
      </c>
      <c r="K2145" s="9">
        <v>35</v>
      </c>
      <c r="L2145" s="6">
        <v>3438</v>
      </c>
      <c r="M2145" s="8">
        <f t="shared" si="115"/>
        <v>9.5500000000000007</v>
      </c>
      <c r="N2145" s="7">
        <v>65118827677</v>
      </c>
      <c r="O2145" s="7" t="s">
        <v>6884</v>
      </c>
      <c r="P2145" s="7" t="s">
        <v>6885</v>
      </c>
      <c r="Q2145" s="6" t="s">
        <v>26</v>
      </c>
    </row>
    <row r="2146" spans="1:17" x14ac:dyDescent="0.3">
      <c r="A2146" s="6">
        <v>98316219</v>
      </c>
      <c r="B2146" s="6" t="s">
        <v>6886</v>
      </c>
      <c r="C2146" s="7">
        <v>1</v>
      </c>
      <c r="D2146" s="7">
        <v>20360180</v>
      </c>
      <c r="E2146" s="6" t="s">
        <v>2114</v>
      </c>
      <c r="F2146" s="7">
        <v>1</v>
      </c>
      <c r="G2146" s="7" t="s">
        <v>6587</v>
      </c>
      <c r="H2146" s="6" t="s">
        <v>6588</v>
      </c>
      <c r="I2146" s="7" t="s">
        <v>23</v>
      </c>
      <c r="J2146" s="7">
        <f t="shared" si="114"/>
        <v>1984</v>
      </c>
      <c r="K2146" s="9">
        <v>39</v>
      </c>
      <c r="L2146" s="6">
        <v>3489</v>
      </c>
      <c r="M2146" s="8">
        <f t="shared" si="115"/>
        <v>9.6916666666666664</v>
      </c>
      <c r="N2146" s="7">
        <v>3148411717</v>
      </c>
      <c r="O2146" s="7" t="s">
        <v>6887</v>
      </c>
      <c r="P2146" s="7" t="s">
        <v>6888</v>
      </c>
      <c r="Q2146" s="6" t="s">
        <v>26</v>
      </c>
    </row>
    <row r="2147" spans="1:17" x14ac:dyDescent="0.3">
      <c r="A2147" s="6">
        <v>98316225</v>
      </c>
      <c r="B2147" s="6" t="s">
        <v>6889</v>
      </c>
      <c r="C2147" s="7">
        <v>1</v>
      </c>
      <c r="D2147" s="7">
        <v>20360180</v>
      </c>
      <c r="E2147" s="6" t="s">
        <v>2114</v>
      </c>
      <c r="F2147" s="7">
        <v>0</v>
      </c>
      <c r="G2147" s="7" t="s">
        <v>6587</v>
      </c>
      <c r="H2147" s="6" t="s">
        <v>6588</v>
      </c>
      <c r="I2147" s="7" t="s">
        <v>23</v>
      </c>
      <c r="J2147" s="7">
        <f t="shared" si="114"/>
        <v>1987</v>
      </c>
      <c r="K2147" s="9">
        <v>36</v>
      </c>
      <c r="L2147" s="6">
        <v>3484</v>
      </c>
      <c r="M2147" s="8">
        <f t="shared" si="115"/>
        <v>9.6777777777777771</v>
      </c>
      <c r="N2147" s="7">
        <v>9138703799</v>
      </c>
      <c r="O2147" s="7" t="s">
        <v>6890</v>
      </c>
      <c r="P2147" s="7" t="s">
        <v>6891</v>
      </c>
      <c r="Q2147" s="6" t="s">
        <v>527</v>
      </c>
    </row>
    <row r="2148" spans="1:17" x14ac:dyDescent="0.3">
      <c r="A2148" s="6">
        <v>98316471</v>
      </c>
      <c r="B2148" s="6" t="s">
        <v>6892</v>
      </c>
      <c r="C2148" s="7">
        <v>1</v>
      </c>
      <c r="D2148" s="7">
        <v>20360180</v>
      </c>
      <c r="E2148" s="6" t="s">
        <v>2114</v>
      </c>
      <c r="F2148" s="7">
        <v>0</v>
      </c>
      <c r="G2148" s="7" t="s">
        <v>6587</v>
      </c>
      <c r="H2148" s="6" t="s">
        <v>6588</v>
      </c>
      <c r="I2148" s="7" t="s">
        <v>37</v>
      </c>
      <c r="J2148" s="7">
        <f t="shared" si="114"/>
        <v>1984</v>
      </c>
      <c r="K2148" s="9">
        <v>39</v>
      </c>
      <c r="L2148" s="6">
        <v>3001</v>
      </c>
      <c r="M2148" s="8">
        <f t="shared" si="115"/>
        <v>8.3361111111111104</v>
      </c>
      <c r="N2148" s="7">
        <v>65128408229</v>
      </c>
      <c r="O2148" s="7" t="s">
        <v>6893</v>
      </c>
      <c r="P2148" s="7" t="s">
        <v>6894</v>
      </c>
      <c r="Q2148" s="6" t="s">
        <v>26</v>
      </c>
    </row>
    <row r="2149" spans="1:17" x14ac:dyDescent="0.3">
      <c r="A2149" s="6">
        <v>98316965</v>
      </c>
      <c r="B2149" s="6" t="s">
        <v>6895</v>
      </c>
      <c r="C2149" s="7">
        <v>1</v>
      </c>
      <c r="D2149" s="7">
        <v>20290060</v>
      </c>
      <c r="E2149" s="6" t="s">
        <v>6589</v>
      </c>
      <c r="F2149" s="7">
        <v>1000</v>
      </c>
      <c r="G2149" s="7" t="s">
        <v>6587</v>
      </c>
      <c r="H2149" s="6" t="s">
        <v>6588</v>
      </c>
      <c r="I2149" s="7" t="s">
        <v>37</v>
      </c>
      <c r="J2149" s="7">
        <f t="shared" si="114"/>
        <v>1981</v>
      </c>
      <c r="K2149" s="9">
        <v>42</v>
      </c>
      <c r="L2149" s="6">
        <v>3232</v>
      </c>
      <c r="M2149" s="8">
        <f t="shared" si="115"/>
        <v>8.9777777777777779</v>
      </c>
      <c r="N2149" s="7">
        <v>65078116129</v>
      </c>
      <c r="O2149" s="7" t="s">
        <v>6896</v>
      </c>
      <c r="P2149" s="7" t="s">
        <v>6897</v>
      </c>
      <c r="Q2149" s="6" t="s">
        <v>26</v>
      </c>
    </row>
    <row r="2150" spans="1:17" x14ac:dyDescent="0.3">
      <c r="A2150" s="6">
        <v>98317262</v>
      </c>
      <c r="B2150" s="6" t="s">
        <v>6898</v>
      </c>
      <c r="C2150" s="7">
        <v>1</v>
      </c>
      <c r="D2150" s="7">
        <v>20360180</v>
      </c>
      <c r="E2150" s="6" t="s">
        <v>2114</v>
      </c>
      <c r="F2150" s="7">
        <v>0</v>
      </c>
      <c r="G2150" s="7" t="s">
        <v>6587</v>
      </c>
      <c r="H2150" s="6" t="s">
        <v>6588</v>
      </c>
      <c r="I2150" s="7" t="s">
        <v>37</v>
      </c>
      <c r="J2150" s="7">
        <f t="shared" si="114"/>
        <v>1987</v>
      </c>
      <c r="K2150" s="9">
        <v>36</v>
      </c>
      <c r="L2150" s="6">
        <v>3096</v>
      </c>
      <c r="M2150" s="8">
        <f t="shared" si="115"/>
        <v>8.6</v>
      </c>
      <c r="N2150" s="7">
        <v>5148776957</v>
      </c>
      <c r="O2150" s="7" t="s">
        <v>6899</v>
      </c>
      <c r="P2150" s="7" t="s">
        <v>6900</v>
      </c>
      <c r="Q2150" s="6" t="s">
        <v>26</v>
      </c>
    </row>
    <row r="2151" spans="1:17" x14ac:dyDescent="0.3">
      <c r="A2151" s="6">
        <v>98317280</v>
      </c>
      <c r="B2151" s="6" t="s">
        <v>6901</v>
      </c>
      <c r="C2151" s="7">
        <v>1</v>
      </c>
      <c r="D2151" s="7">
        <v>20360180</v>
      </c>
      <c r="E2151" s="6" t="s">
        <v>2114</v>
      </c>
      <c r="F2151" s="7">
        <v>1</v>
      </c>
      <c r="G2151" s="7" t="s">
        <v>6587</v>
      </c>
      <c r="H2151" s="6" t="s">
        <v>6588</v>
      </c>
      <c r="I2151" s="7" t="s">
        <v>23</v>
      </c>
      <c r="J2151" s="7">
        <f t="shared" si="114"/>
        <v>1989</v>
      </c>
      <c r="K2151" s="9">
        <v>34</v>
      </c>
      <c r="L2151" s="6">
        <v>3135</v>
      </c>
      <c r="M2151" s="8">
        <f t="shared" si="115"/>
        <v>8.7083333333333339</v>
      </c>
      <c r="N2151" s="7">
        <v>52128907608</v>
      </c>
      <c r="O2151" s="7" t="s">
        <v>6902</v>
      </c>
      <c r="P2151" s="7" t="s">
        <v>6903</v>
      </c>
      <c r="Q2151" s="6" t="s">
        <v>4216</v>
      </c>
    </row>
    <row r="2152" spans="1:17" x14ac:dyDescent="0.3">
      <c r="A2152" s="6">
        <v>98317505</v>
      </c>
      <c r="B2152" s="6" t="s">
        <v>6904</v>
      </c>
      <c r="C2152" s="7">
        <v>1</v>
      </c>
      <c r="D2152" s="7">
        <v>20360180</v>
      </c>
      <c r="E2152" s="6" t="s">
        <v>2114</v>
      </c>
      <c r="F2152" s="7">
        <v>1</v>
      </c>
      <c r="G2152" s="7" t="s">
        <v>6587</v>
      </c>
      <c r="H2152" s="6" t="s">
        <v>6588</v>
      </c>
      <c r="I2152" s="7" t="s">
        <v>23</v>
      </c>
      <c r="J2152" s="7">
        <f t="shared" si="114"/>
        <v>1984</v>
      </c>
      <c r="K2152" s="9">
        <v>39</v>
      </c>
      <c r="L2152" s="6">
        <v>2692</v>
      </c>
      <c r="M2152" s="8">
        <f t="shared" si="115"/>
        <v>7.4777777777777779</v>
      </c>
      <c r="N2152" s="7">
        <v>67108403774</v>
      </c>
      <c r="O2152" s="7" t="s">
        <v>6905</v>
      </c>
      <c r="P2152" s="7" t="s">
        <v>6906</v>
      </c>
      <c r="Q2152" s="6" t="s">
        <v>26</v>
      </c>
    </row>
    <row r="2153" spans="1:17" x14ac:dyDescent="0.3">
      <c r="A2153" s="6">
        <v>98318707</v>
      </c>
      <c r="B2153" s="6" t="s">
        <v>6907</v>
      </c>
      <c r="C2153" s="7">
        <v>1</v>
      </c>
      <c r="D2153" s="7">
        <v>20290060</v>
      </c>
      <c r="E2153" s="6" t="s">
        <v>6589</v>
      </c>
      <c r="F2153" s="7">
        <v>1000</v>
      </c>
      <c r="G2153" s="7" t="s">
        <v>6587</v>
      </c>
      <c r="H2153" s="6" t="s">
        <v>6588</v>
      </c>
      <c r="I2153" s="7" t="s">
        <v>23</v>
      </c>
      <c r="J2153" s="7">
        <f t="shared" si="114"/>
        <v>1979</v>
      </c>
      <c r="K2153" s="9">
        <v>44</v>
      </c>
      <c r="L2153" s="6">
        <v>2843</v>
      </c>
      <c r="M2153" s="8">
        <f t="shared" si="115"/>
        <v>7.8972222222222221</v>
      </c>
      <c r="N2153" s="7">
        <v>65937900135</v>
      </c>
      <c r="O2153" s="7" t="s">
        <v>6908</v>
      </c>
      <c r="P2153" s="7" t="s">
        <v>6909</v>
      </c>
      <c r="Q2153" s="6" t="s">
        <v>26</v>
      </c>
    </row>
    <row r="2154" spans="1:17" x14ac:dyDescent="0.3">
      <c r="A2154" s="6">
        <v>98318814</v>
      </c>
      <c r="B2154" s="6" t="s">
        <v>6910</v>
      </c>
      <c r="C2154" s="7">
        <v>1</v>
      </c>
      <c r="D2154" s="7">
        <v>20360180</v>
      </c>
      <c r="E2154" s="6" t="s">
        <v>2114</v>
      </c>
      <c r="F2154" s="7">
        <v>0</v>
      </c>
      <c r="G2154" s="7" t="s">
        <v>6587</v>
      </c>
      <c r="H2154" s="6" t="s">
        <v>6588</v>
      </c>
      <c r="I2154" s="7" t="s">
        <v>37</v>
      </c>
      <c r="J2154" s="7">
        <f t="shared" si="114"/>
        <v>1985</v>
      </c>
      <c r="K2154" s="9">
        <v>38</v>
      </c>
      <c r="L2154" s="6">
        <v>2569</v>
      </c>
      <c r="M2154" s="8">
        <f t="shared" si="115"/>
        <v>7.1361111111111111</v>
      </c>
      <c r="N2154" s="7">
        <v>65048549821</v>
      </c>
      <c r="O2154" s="7" t="s">
        <v>6911</v>
      </c>
      <c r="P2154" s="7" t="s">
        <v>6912</v>
      </c>
      <c r="Q2154" s="6" t="s">
        <v>68</v>
      </c>
    </row>
    <row r="2155" spans="1:17" x14ac:dyDescent="0.3">
      <c r="A2155" s="6">
        <v>98319048</v>
      </c>
      <c r="B2155" s="6" t="s">
        <v>6913</v>
      </c>
      <c r="C2155" s="7">
        <v>1</v>
      </c>
      <c r="D2155" s="7">
        <v>20360180</v>
      </c>
      <c r="E2155" s="6" t="s">
        <v>2114</v>
      </c>
      <c r="F2155" s="7">
        <v>0</v>
      </c>
      <c r="G2155" s="7" t="s">
        <v>6587</v>
      </c>
      <c r="H2155" s="6" t="s">
        <v>6588</v>
      </c>
      <c r="I2155" s="7" t="s">
        <v>37</v>
      </c>
      <c r="J2155" s="7">
        <f t="shared" si="114"/>
        <v>1983</v>
      </c>
      <c r="K2155" s="9">
        <v>40</v>
      </c>
      <c r="L2155" s="6">
        <v>2612</v>
      </c>
      <c r="M2155" s="8">
        <f t="shared" si="115"/>
        <v>7.2555555555555555</v>
      </c>
      <c r="N2155" s="7">
        <v>65008325105</v>
      </c>
      <c r="O2155" s="7" t="s">
        <v>6914</v>
      </c>
      <c r="P2155" s="7" t="s">
        <v>6915</v>
      </c>
      <c r="Q2155" s="6" t="s">
        <v>26</v>
      </c>
    </row>
    <row r="2156" spans="1:17" x14ac:dyDescent="0.3">
      <c r="A2156" s="6">
        <v>98319304</v>
      </c>
      <c r="B2156" s="6" t="s">
        <v>6916</v>
      </c>
      <c r="C2156" s="7">
        <v>1</v>
      </c>
      <c r="D2156" s="7">
        <v>20360180</v>
      </c>
      <c r="E2156" s="6" t="s">
        <v>2114</v>
      </c>
      <c r="F2156" s="7">
        <v>0</v>
      </c>
      <c r="G2156" s="7" t="s">
        <v>6587</v>
      </c>
      <c r="H2156" s="6" t="s">
        <v>6588</v>
      </c>
      <c r="I2156" s="7" t="s">
        <v>23</v>
      </c>
      <c r="J2156" s="7">
        <f t="shared" si="114"/>
        <v>1989</v>
      </c>
      <c r="K2156" s="9">
        <v>34</v>
      </c>
      <c r="L2156" s="6">
        <v>2783</v>
      </c>
      <c r="M2156" s="8">
        <f t="shared" si="115"/>
        <v>7.7305555555555552</v>
      </c>
      <c r="N2156" s="7">
        <v>3168932766</v>
      </c>
      <c r="O2156" s="7" t="s">
        <v>6917</v>
      </c>
      <c r="P2156" s="7" t="s">
        <v>6918</v>
      </c>
      <c r="Q2156" s="6" t="s">
        <v>26</v>
      </c>
    </row>
    <row r="2157" spans="1:17" x14ac:dyDescent="0.3">
      <c r="A2157" s="6">
        <v>98320048</v>
      </c>
      <c r="B2157" s="6" t="s">
        <v>6919</v>
      </c>
      <c r="C2157" s="7">
        <v>1</v>
      </c>
      <c r="D2157" s="7">
        <v>20360180</v>
      </c>
      <c r="E2157" s="6" t="s">
        <v>2114</v>
      </c>
      <c r="F2157" s="7">
        <v>0</v>
      </c>
      <c r="G2157" s="7" t="s">
        <v>6587</v>
      </c>
      <c r="H2157" s="6" t="s">
        <v>6588</v>
      </c>
      <c r="I2157" s="7" t="s">
        <v>23</v>
      </c>
      <c r="J2157" s="7">
        <f t="shared" si="114"/>
        <v>1981</v>
      </c>
      <c r="K2157" s="9">
        <v>42</v>
      </c>
      <c r="L2157" s="6">
        <v>4213</v>
      </c>
      <c r="M2157" s="8">
        <f t="shared" si="115"/>
        <v>11.702777777777778</v>
      </c>
      <c r="N2157" s="7">
        <v>65078112623</v>
      </c>
      <c r="O2157" s="7" t="s">
        <v>6920</v>
      </c>
      <c r="P2157" s="7" t="s">
        <v>6921</v>
      </c>
      <c r="Q2157" s="6" t="s">
        <v>26</v>
      </c>
    </row>
    <row r="2158" spans="1:17" x14ac:dyDescent="0.3">
      <c r="A2158" s="6">
        <v>98322914</v>
      </c>
      <c r="B2158" s="6" t="s">
        <v>6922</v>
      </c>
      <c r="C2158" s="7">
        <v>1</v>
      </c>
      <c r="D2158" s="7">
        <v>20360180</v>
      </c>
      <c r="E2158" s="6" t="s">
        <v>2114</v>
      </c>
      <c r="F2158" s="7">
        <v>0</v>
      </c>
      <c r="G2158" s="7" t="s">
        <v>6587</v>
      </c>
      <c r="H2158" s="6" t="s">
        <v>6588</v>
      </c>
      <c r="I2158" s="7" t="s">
        <v>23</v>
      </c>
      <c r="J2158" s="7">
        <f t="shared" si="114"/>
        <v>1987</v>
      </c>
      <c r="K2158" s="9">
        <v>36</v>
      </c>
      <c r="L2158" s="6">
        <v>3111</v>
      </c>
      <c r="M2158" s="8">
        <f t="shared" si="115"/>
        <v>8.6416666666666675</v>
      </c>
      <c r="N2158" s="7">
        <v>65128703934</v>
      </c>
      <c r="O2158" s="7" t="s">
        <v>6923</v>
      </c>
      <c r="P2158" s="7" t="s">
        <v>6924</v>
      </c>
      <c r="Q2158" s="6" t="s">
        <v>26</v>
      </c>
    </row>
    <row r="2159" spans="1:17" x14ac:dyDescent="0.3">
      <c r="A2159" s="6">
        <v>98323134</v>
      </c>
      <c r="B2159" s="6" t="s">
        <v>6925</v>
      </c>
      <c r="C2159" s="7">
        <v>1</v>
      </c>
      <c r="D2159" s="7">
        <v>20360180</v>
      </c>
      <c r="E2159" s="6" t="s">
        <v>2114</v>
      </c>
      <c r="F2159" s="7">
        <v>1</v>
      </c>
      <c r="G2159" s="7" t="s">
        <v>6587</v>
      </c>
      <c r="H2159" s="6" t="s">
        <v>6588</v>
      </c>
      <c r="I2159" s="7" t="s">
        <v>23</v>
      </c>
      <c r="J2159" s="7">
        <f t="shared" si="114"/>
        <v>1983</v>
      </c>
      <c r="K2159" s="9">
        <v>40</v>
      </c>
      <c r="L2159" s="6">
        <v>3100</v>
      </c>
      <c r="M2159" s="8">
        <f t="shared" si="115"/>
        <v>8.6111111111111107</v>
      </c>
      <c r="N2159" s="7">
        <v>67068327948</v>
      </c>
      <c r="O2159" s="7" t="s">
        <v>6926</v>
      </c>
      <c r="P2159" s="7" t="s">
        <v>6927</v>
      </c>
      <c r="Q2159" s="6" t="s">
        <v>26</v>
      </c>
    </row>
    <row r="2160" spans="1:17" x14ac:dyDescent="0.3">
      <c r="A2160" s="6">
        <v>98324198</v>
      </c>
      <c r="B2160" s="6" t="s">
        <v>6928</v>
      </c>
      <c r="C2160" s="7">
        <v>1</v>
      </c>
      <c r="D2160" s="7">
        <v>20360180</v>
      </c>
      <c r="E2160" s="6" t="s">
        <v>2114</v>
      </c>
      <c r="F2160" s="7">
        <v>0</v>
      </c>
      <c r="G2160" s="7" t="s">
        <v>6587</v>
      </c>
      <c r="H2160" s="6" t="s">
        <v>6588</v>
      </c>
      <c r="I2160" s="7" t="s">
        <v>37</v>
      </c>
      <c r="J2160" s="7">
        <f t="shared" si="114"/>
        <v>1985</v>
      </c>
      <c r="K2160" s="9">
        <v>38</v>
      </c>
      <c r="L2160" s="6">
        <v>2704</v>
      </c>
      <c r="M2160" s="8">
        <f t="shared" si="115"/>
        <v>7.5111111111111111</v>
      </c>
      <c r="N2160" s="7">
        <v>65078525451</v>
      </c>
      <c r="O2160" s="7" t="s">
        <v>6929</v>
      </c>
      <c r="P2160" s="7" t="s">
        <v>6930</v>
      </c>
      <c r="Q2160" s="6" t="s">
        <v>6591</v>
      </c>
    </row>
    <row r="2161" spans="1:17" x14ac:dyDescent="0.3">
      <c r="A2161" s="6">
        <v>98325029</v>
      </c>
      <c r="B2161" s="6" t="s">
        <v>6931</v>
      </c>
      <c r="C2161" s="7">
        <v>1</v>
      </c>
      <c r="D2161" s="7">
        <v>20360180</v>
      </c>
      <c r="E2161" s="6" t="s">
        <v>2114</v>
      </c>
      <c r="F2161" s="7">
        <v>0</v>
      </c>
      <c r="G2161" s="7" t="s">
        <v>6587</v>
      </c>
      <c r="H2161" s="6" t="s">
        <v>6588</v>
      </c>
      <c r="I2161" s="7" t="s">
        <v>37</v>
      </c>
      <c r="J2161" s="7">
        <f t="shared" si="114"/>
        <v>1989</v>
      </c>
      <c r="K2161" s="9">
        <v>34</v>
      </c>
      <c r="L2161" s="6">
        <v>2428</v>
      </c>
      <c r="M2161" s="8">
        <f t="shared" si="115"/>
        <v>6.7444444444444445</v>
      </c>
      <c r="N2161" s="7">
        <v>48098934820</v>
      </c>
      <c r="O2161" s="7" t="s">
        <v>6932</v>
      </c>
      <c r="P2161" s="7" t="s">
        <v>6933</v>
      </c>
      <c r="Q2161" s="6" t="s">
        <v>26</v>
      </c>
    </row>
    <row r="2162" spans="1:17" x14ac:dyDescent="0.3">
      <c r="A2162" s="6">
        <v>98327602</v>
      </c>
      <c r="B2162" s="6" t="s">
        <v>6934</v>
      </c>
      <c r="C2162" s="7">
        <v>1</v>
      </c>
      <c r="D2162" s="7">
        <v>20360180</v>
      </c>
      <c r="E2162" s="6" t="s">
        <v>2114</v>
      </c>
      <c r="F2162" s="7">
        <v>0</v>
      </c>
      <c r="G2162" s="7" t="s">
        <v>6587</v>
      </c>
      <c r="H2162" s="6" t="s">
        <v>6588</v>
      </c>
      <c r="I2162" s="7" t="s">
        <v>23</v>
      </c>
      <c r="J2162" s="7">
        <f t="shared" si="114"/>
        <v>1984</v>
      </c>
      <c r="K2162" s="9">
        <v>39</v>
      </c>
      <c r="L2162" s="6">
        <v>1649</v>
      </c>
      <c r="M2162" s="8">
        <f t="shared" si="115"/>
        <v>4.5805555555555557</v>
      </c>
      <c r="N2162" s="7">
        <v>71108414195</v>
      </c>
      <c r="O2162" s="7" t="s">
        <v>6935</v>
      </c>
      <c r="P2162" s="7" t="s">
        <v>6936</v>
      </c>
      <c r="Q2162" s="6" t="s">
        <v>4216</v>
      </c>
    </row>
    <row r="2163" spans="1:17" x14ac:dyDescent="0.3">
      <c r="A2163" s="6">
        <v>98327838</v>
      </c>
      <c r="B2163" s="6" t="s">
        <v>6937</v>
      </c>
      <c r="C2163" s="7">
        <v>1</v>
      </c>
      <c r="D2163" s="7">
        <v>20360180</v>
      </c>
      <c r="E2163" s="6" t="s">
        <v>2114</v>
      </c>
      <c r="F2163" s="7">
        <v>0</v>
      </c>
      <c r="G2163" s="7" t="s">
        <v>6587</v>
      </c>
      <c r="H2163" s="6" t="s">
        <v>6588</v>
      </c>
      <c r="I2163" s="7" t="s">
        <v>23</v>
      </c>
      <c r="J2163" s="7">
        <f t="shared" si="114"/>
        <v>1983</v>
      </c>
      <c r="K2163" s="9">
        <v>40</v>
      </c>
      <c r="L2163" s="6">
        <v>1546</v>
      </c>
      <c r="M2163" s="8">
        <f t="shared" si="115"/>
        <v>4.2944444444444443</v>
      </c>
      <c r="N2163" s="7">
        <v>67108304360</v>
      </c>
      <c r="O2163" s="7" t="s">
        <v>6938</v>
      </c>
      <c r="P2163" s="7" t="s">
        <v>6939</v>
      </c>
      <c r="Q2163" s="6" t="s">
        <v>68</v>
      </c>
    </row>
    <row r="2164" spans="1:17" x14ac:dyDescent="0.3">
      <c r="A2164" s="6">
        <v>98362533</v>
      </c>
      <c r="B2164" s="6" t="s">
        <v>6940</v>
      </c>
      <c r="C2164" s="7">
        <v>1</v>
      </c>
      <c r="D2164" s="7">
        <v>20360180</v>
      </c>
      <c r="E2164" s="6" t="s">
        <v>2114</v>
      </c>
      <c r="F2164" s="7">
        <v>0</v>
      </c>
      <c r="G2164" s="7" t="s">
        <v>6587</v>
      </c>
      <c r="H2164" s="6" t="s">
        <v>6588</v>
      </c>
      <c r="I2164" s="7" t="s">
        <v>23</v>
      </c>
      <c r="J2164" s="7">
        <f t="shared" si="114"/>
        <v>1983</v>
      </c>
      <c r="K2164" s="9">
        <v>40</v>
      </c>
      <c r="L2164" s="6">
        <v>4559</v>
      </c>
      <c r="M2164" s="8">
        <f t="shared" si="115"/>
        <v>12.66388888888889</v>
      </c>
      <c r="N2164" s="7">
        <v>1118300456</v>
      </c>
      <c r="O2164" s="7" t="s">
        <v>6941</v>
      </c>
      <c r="P2164" s="7" t="s">
        <v>6942</v>
      </c>
      <c r="Q2164" s="6" t="s">
        <v>68</v>
      </c>
    </row>
    <row r="2165" spans="1:17" x14ac:dyDescent="0.3">
      <c r="A2165" s="6">
        <v>98367618</v>
      </c>
      <c r="B2165" s="6" t="s">
        <v>6943</v>
      </c>
      <c r="C2165" s="7">
        <v>1</v>
      </c>
      <c r="D2165" s="7">
        <v>20360180</v>
      </c>
      <c r="E2165" s="6" t="s">
        <v>2114</v>
      </c>
      <c r="F2165" s="7">
        <v>0</v>
      </c>
      <c r="G2165" s="7" t="s">
        <v>6587</v>
      </c>
      <c r="H2165" s="6" t="s">
        <v>6588</v>
      </c>
      <c r="I2165" s="7" t="s">
        <v>37</v>
      </c>
      <c r="J2165" s="7">
        <f t="shared" si="114"/>
        <v>1985</v>
      </c>
      <c r="K2165" s="9">
        <v>38</v>
      </c>
      <c r="L2165" s="6">
        <v>3437</v>
      </c>
      <c r="M2165" s="8">
        <f t="shared" si="115"/>
        <v>9.5472222222222225</v>
      </c>
      <c r="N2165" s="7">
        <v>67128504387</v>
      </c>
      <c r="O2165" s="7" t="s">
        <v>6944</v>
      </c>
      <c r="P2165" s="7" t="s">
        <v>6945</v>
      </c>
      <c r="Q2165" s="6" t="s">
        <v>26</v>
      </c>
    </row>
    <row r="2166" spans="1:17" x14ac:dyDescent="0.3">
      <c r="A2166" s="6">
        <v>98370072</v>
      </c>
      <c r="B2166" s="6" t="s">
        <v>6946</v>
      </c>
      <c r="C2166" s="7">
        <v>1</v>
      </c>
      <c r="D2166" s="7">
        <v>20360180</v>
      </c>
      <c r="E2166" s="6" t="s">
        <v>2114</v>
      </c>
      <c r="F2166" s="7">
        <v>0</v>
      </c>
      <c r="G2166" s="7" t="s">
        <v>6587</v>
      </c>
      <c r="H2166" s="6" t="s">
        <v>6588</v>
      </c>
      <c r="I2166" s="7" t="s">
        <v>37</v>
      </c>
      <c r="J2166" s="7">
        <f t="shared" si="114"/>
        <v>1983</v>
      </c>
      <c r="K2166" s="9">
        <v>40</v>
      </c>
      <c r="L2166" s="6">
        <v>4330</v>
      </c>
      <c r="M2166" s="8">
        <f t="shared" si="115"/>
        <v>12.027777777777779</v>
      </c>
      <c r="N2166" s="7">
        <v>30108300515</v>
      </c>
      <c r="O2166" s="7" t="s">
        <v>6947</v>
      </c>
      <c r="P2166" s="7" t="s">
        <v>6948</v>
      </c>
      <c r="Q2166" s="6" t="s">
        <v>26</v>
      </c>
    </row>
    <row r="2167" spans="1:17" x14ac:dyDescent="0.3">
      <c r="A2167" s="6">
        <v>98374530</v>
      </c>
      <c r="B2167" s="6" t="s">
        <v>6949</v>
      </c>
      <c r="C2167" s="7">
        <v>1</v>
      </c>
      <c r="D2167" s="7">
        <v>20360180</v>
      </c>
      <c r="E2167" s="6" t="s">
        <v>2114</v>
      </c>
      <c r="F2167" s="7">
        <v>0</v>
      </c>
      <c r="G2167" s="7" t="s">
        <v>6587</v>
      </c>
      <c r="H2167" s="6" t="s">
        <v>6588</v>
      </c>
      <c r="I2167" s="7" t="s">
        <v>23</v>
      </c>
      <c r="J2167" s="7">
        <f t="shared" si="114"/>
        <v>1985</v>
      </c>
      <c r="K2167" s="9">
        <v>38</v>
      </c>
      <c r="L2167" s="6">
        <v>3431</v>
      </c>
      <c r="M2167" s="8">
        <f t="shared" si="115"/>
        <v>9.530555555555555</v>
      </c>
      <c r="N2167" s="7">
        <v>42128500347</v>
      </c>
      <c r="O2167" s="7" t="s">
        <v>6950</v>
      </c>
      <c r="P2167" s="7" t="s">
        <v>6951</v>
      </c>
      <c r="Q2167" s="6" t="s">
        <v>26</v>
      </c>
    </row>
    <row r="2168" spans="1:17" x14ac:dyDescent="0.3">
      <c r="A2168" s="6">
        <v>98374571</v>
      </c>
      <c r="B2168" s="6" t="s">
        <v>6952</v>
      </c>
      <c r="C2168" s="7">
        <v>1</v>
      </c>
      <c r="D2168" s="7">
        <v>20360180</v>
      </c>
      <c r="E2168" s="6" t="s">
        <v>2114</v>
      </c>
      <c r="F2168" s="7">
        <v>0</v>
      </c>
      <c r="G2168" s="7" t="s">
        <v>6587</v>
      </c>
      <c r="H2168" s="6" t="s">
        <v>6588</v>
      </c>
      <c r="I2168" s="7" t="s">
        <v>37</v>
      </c>
      <c r="J2168" s="7">
        <f t="shared" si="114"/>
        <v>1986</v>
      </c>
      <c r="K2168" s="9">
        <v>37</v>
      </c>
      <c r="L2168" s="6">
        <v>3819</v>
      </c>
      <c r="M2168" s="8">
        <f t="shared" si="115"/>
        <v>10.608333333333333</v>
      </c>
      <c r="N2168" s="7">
        <v>48118629822</v>
      </c>
      <c r="O2168" s="7" t="s">
        <v>6953</v>
      </c>
      <c r="P2168" s="7" t="s">
        <v>6954</v>
      </c>
      <c r="Q2168" s="6" t="s">
        <v>26</v>
      </c>
    </row>
    <row r="2169" spans="1:17" x14ac:dyDescent="0.3">
      <c r="A2169" s="6">
        <v>98374614</v>
      </c>
      <c r="B2169" s="6" t="s">
        <v>6955</v>
      </c>
      <c r="C2169" s="7">
        <v>1</v>
      </c>
      <c r="D2169" s="7">
        <v>20360180</v>
      </c>
      <c r="E2169" s="6" t="s">
        <v>2114</v>
      </c>
      <c r="F2169" s="7">
        <v>0</v>
      </c>
      <c r="G2169" s="7" t="s">
        <v>6587</v>
      </c>
      <c r="H2169" s="6" t="s">
        <v>6588</v>
      </c>
      <c r="I2169" s="7" t="s">
        <v>23</v>
      </c>
      <c r="J2169" s="7">
        <f t="shared" si="114"/>
        <v>1986</v>
      </c>
      <c r="K2169" s="9">
        <v>37</v>
      </c>
      <c r="L2169" s="6">
        <v>3792</v>
      </c>
      <c r="M2169" s="8">
        <f t="shared" si="115"/>
        <v>10.533333333333333</v>
      </c>
      <c r="N2169" s="7">
        <v>42128600568</v>
      </c>
      <c r="O2169" s="7" t="s">
        <v>6956</v>
      </c>
      <c r="P2169" s="7" t="s">
        <v>6957</v>
      </c>
      <c r="Q2169" s="6" t="s">
        <v>26</v>
      </c>
    </row>
    <row r="2170" spans="1:17" x14ac:dyDescent="0.3">
      <c r="A2170" s="6">
        <v>98378363</v>
      </c>
      <c r="B2170" s="6" t="s">
        <v>6958</v>
      </c>
      <c r="C2170" s="7">
        <v>1</v>
      </c>
      <c r="D2170" s="7">
        <v>20360180</v>
      </c>
      <c r="E2170" s="6" t="s">
        <v>2114</v>
      </c>
      <c r="F2170" s="7">
        <v>0</v>
      </c>
      <c r="G2170" s="7" t="s">
        <v>6587</v>
      </c>
      <c r="H2170" s="6" t="s">
        <v>6588</v>
      </c>
      <c r="I2170" s="7" t="s">
        <v>37</v>
      </c>
      <c r="J2170" s="7">
        <f t="shared" si="114"/>
        <v>1989</v>
      </c>
      <c r="K2170" s="9">
        <v>34</v>
      </c>
      <c r="L2170" s="6">
        <v>3146</v>
      </c>
      <c r="M2170" s="8">
        <f t="shared" si="115"/>
        <v>8.7388888888888889</v>
      </c>
      <c r="N2170" s="7">
        <v>16078959372</v>
      </c>
      <c r="O2170" s="7" t="s">
        <v>6959</v>
      </c>
      <c r="P2170" s="7" t="s">
        <v>6960</v>
      </c>
      <c r="Q2170" s="6" t="s">
        <v>26</v>
      </c>
    </row>
    <row r="2171" spans="1:17" x14ac:dyDescent="0.3">
      <c r="A2171" s="6">
        <v>98385584</v>
      </c>
      <c r="B2171" s="6" t="s">
        <v>6961</v>
      </c>
      <c r="C2171" s="7">
        <v>1</v>
      </c>
      <c r="D2171" s="7">
        <v>20360180</v>
      </c>
      <c r="E2171" s="6" t="s">
        <v>2114</v>
      </c>
      <c r="F2171" s="7">
        <v>1</v>
      </c>
      <c r="G2171" s="7" t="s">
        <v>6587</v>
      </c>
      <c r="H2171" s="6" t="s">
        <v>6588</v>
      </c>
      <c r="I2171" s="7" t="s">
        <v>23</v>
      </c>
      <c r="J2171" s="7">
        <f t="shared" si="114"/>
        <v>1986</v>
      </c>
      <c r="K2171" s="9">
        <v>37</v>
      </c>
      <c r="L2171" s="6">
        <v>3853</v>
      </c>
      <c r="M2171" s="8">
        <f t="shared" si="115"/>
        <v>10.702777777777778</v>
      </c>
      <c r="N2171" s="7">
        <v>42138600327</v>
      </c>
      <c r="O2171" s="7" t="s">
        <v>6962</v>
      </c>
      <c r="P2171" s="7" t="s">
        <v>6963</v>
      </c>
      <c r="Q2171" s="6" t="s">
        <v>68</v>
      </c>
    </row>
    <row r="2172" spans="1:17" x14ac:dyDescent="0.3">
      <c r="A2172" s="6">
        <v>99054041</v>
      </c>
      <c r="B2172" s="6" t="s">
        <v>6964</v>
      </c>
      <c r="C2172" s="7">
        <v>1</v>
      </c>
      <c r="D2172" s="7">
        <v>20360180</v>
      </c>
      <c r="E2172" s="6" t="s">
        <v>2114</v>
      </c>
      <c r="F2172" s="7">
        <v>0</v>
      </c>
      <c r="G2172" s="7" t="s">
        <v>6587</v>
      </c>
      <c r="H2172" s="6" t="s">
        <v>6588</v>
      </c>
      <c r="I2172" s="7" t="s">
        <v>37</v>
      </c>
      <c r="J2172" s="7">
        <f t="shared" si="114"/>
        <v>1973</v>
      </c>
      <c r="K2172" s="9">
        <v>50</v>
      </c>
      <c r="L2172" s="6">
        <v>8702</v>
      </c>
      <c r="M2172" s="8">
        <f t="shared" si="115"/>
        <v>24.172222222222221</v>
      </c>
      <c r="N2172" s="7">
        <v>37897300226</v>
      </c>
      <c r="O2172" s="7" t="s">
        <v>6965</v>
      </c>
      <c r="P2172" s="7" t="s">
        <v>6966</v>
      </c>
      <c r="Q2172" s="6" t="s">
        <v>26</v>
      </c>
    </row>
    <row r="2173" spans="1:17" x14ac:dyDescent="0.3">
      <c r="A2173" s="6">
        <v>99065527</v>
      </c>
      <c r="B2173" s="6" t="s">
        <v>6967</v>
      </c>
      <c r="C2173" s="7">
        <v>1</v>
      </c>
      <c r="D2173" s="7">
        <v>20360180</v>
      </c>
      <c r="E2173" s="6" t="s">
        <v>2114</v>
      </c>
      <c r="F2173" s="7">
        <v>0</v>
      </c>
      <c r="G2173" s="7" t="s">
        <v>6587</v>
      </c>
      <c r="H2173" s="6" t="s">
        <v>6588</v>
      </c>
      <c r="I2173" s="7" t="s">
        <v>23</v>
      </c>
      <c r="J2173" s="7">
        <f t="shared" si="114"/>
        <v>1989</v>
      </c>
      <c r="K2173" s="9">
        <v>34</v>
      </c>
      <c r="L2173" s="6">
        <v>2430</v>
      </c>
      <c r="M2173" s="8">
        <f t="shared" si="115"/>
        <v>6.75</v>
      </c>
      <c r="N2173" s="7">
        <v>65138935443</v>
      </c>
      <c r="O2173" s="7" t="s">
        <v>6968</v>
      </c>
      <c r="P2173" s="7" t="s">
        <v>6969</v>
      </c>
      <c r="Q2173" s="6" t="s">
        <v>26</v>
      </c>
    </row>
    <row r="2174" spans="1:17" x14ac:dyDescent="0.3">
      <c r="A2174" s="6">
        <v>99078503</v>
      </c>
      <c r="B2174" s="6" t="s">
        <v>6970</v>
      </c>
      <c r="C2174" s="7">
        <v>1</v>
      </c>
      <c r="D2174" s="7">
        <v>20360180</v>
      </c>
      <c r="E2174" s="6" t="s">
        <v>2114</v>
      </c>
      <c r="F2174" s="7">
        <v>0</v>
      </c>
      <c r="G2174" s="7" t="s">
        <v>6587</v>
      </c>
      <c r="H2174" s="6" t="s">
        <v>6588</v>
      </c>
      <c r="I2174" s="7" t="s">
        <v>23</v>
      </c>
      <c r="J2174" s="7">
        <f t="shared" si="114"/>
        <v>1984</v>
      </c>
      <c r="K2174" s="9">
        <v>39</v>
      </c>
      <c r="L2174" s="6">
        <v>4590</v>
      </c>
      <c r="M2174" s="8">
        <f t="shared" si="115"/>
        <v>12.75</v>
      </c>
      <c r="N2174" s="7">
        <v>71118401729</v>
      </c>
      <c r="O2174" s="7" t="s">
        <v>6971</v>
      </c>
      <c r="P2174" s="7" t="s">
        <v>6972</v>
      </c>
      <c r="Q2174" s="6" t="s">
        <v>6591</v>
      </c>
    </row>
    <row r="2175" spans="1:17" x14ac:dyDescent="0.3">
      <c r="A2175" s="6">
        <v>99079795</v>
      </c>
      <c r="B2175" s="6" t="s">
        <v>6973</v>
      </c>
      <c r="C2175" s="7">
        <v>1</v>
      </c>
      <c r="D2175" s="7">
        <v>20360180</v>
      </c>
      <c r="E2175" s="6" t="s">
        <v>2114</v>
      </c>
      <c r="F2175" s="7">
        <v>1</v>
      </c>
      <c r="G2175" s="7" t="s">
        <v>6587</v>
      </c>
      <c r="H2175" s="6" t="s">
        <v>6588</v>
      </c>
      <c r="I2175" s="7" t="s">
        <v>37</v>
      </c>
      <c r="J2175" s="7">
        <f t="shared" si="114"/>
        <v>1983</v>
      </c>
      <c r="K2175" s="9">
        <v>40</v>
      </c>
      <c r="L2175" s="6">
        <v>4228</v>
      </c>
      <c r="M2175" s="8">
        <f t="shared" si="115"/>
        <v>11.744444444444444</v>
      </c>
      <c r="N2175" s="7">
        <v>65088317154</v>
      </c>
      <c r="O2175" s="7" t="s">
        <v>6974</v>
      </c>
      <c r="P2175" s="7" t="s">
        <v>6975</v>
      </c>
      <c r="Q2175" s="6" t="s">
        <v>26</v>
      </c>
    </row>
    <row r="2176" spans="1:17" x14ac:dyDescent="0.3">
      <c r="A2176" s="6">
        <v>99151384</v>
      </c>
      <c r="B2176" s="6" t="s">
        <v>6976</v>
      </c>
      <c r="C2176" s="7">
        <v>1</v>
      </c>
      <c r="D2176" s="7">
        <v>20360180</v>
      </c>
      <c r="E2176" s="6" t="s">
        <v>2114</v>
      </c>
      <c r="F2176" s="7">
        <v>1</v>
      </c>
      <c r="G2176" s="7" t="s">
        <v>6587</v>
      </c>
      <c r="H2176" s="6" t="s">
        <v>6588</v>
      </c>
      <c r="I2176" s="7" t="s">
        <v>37</v>
      </c>
      <c r="J2176" s="7">
        <f t="shared" si="114"/>
        <v>1976</v>
      </c>
      <c r="K2176" s="9">
        <v>47</v>
      </c>
      <c r="L2176" s="6">
        <v>7821</v>
      </c>
      <c r="M2176" s="8">
        <f t="shared" si="115"/>
        <v>21.725000000000001</v>
      </c>
      <c r="N2176" s="7">
        <v>39937627618</v>
      </c>
      <c r="O2176" s="7" t="s">
        <v>6977</v>
      </c>
      <c r="P2176" s="7" t="s">
        <v>6978</v>
      </c>
      <c r="Q2176" s="6" t="s">
        <v>26</v>
      </c>
    </row>
    <row r="2177" spans="1:17" x14ac:dyDescent="0.3">
      <c r="A2177" s="6">
        <v>99158527</v>
      </c>
      <c r="B2177" s="6" t="s">
        <v>6979</v>
      </c>
      <c r="C2177" s="7">
        <v>1</v>
      </c>
      <c r="D2177" s="7">
        <v>20360180</v>
      </c>
      <c r="E2177" s="6" t="s">
        <v>2114</v>
      </c>
      <c r="F2177" s="7">
        <v>0</v>
      </c>
      <c r="G2177" s="7" t="s">
        <v>6587</v>
      </c>
      <c r="H2177" s="6" t="s">
        <v>6588</v>
      </c>
      <c r="I2177" s="7" t="s">
        <v>23</v>
      </c>
      <c r="J2177" s="7">
        <f t="shared" ref="J2177:J2240" si="116">1900+MID(O2177,5,2)</f>
        <v>1980</v>
      </c>
      <c r="K2177" s="9">
        <v>43</v>
      </c>
      <c r="L2177" s="6">
        <v>5629</v>
      </c>
      <c r="M2177" s="8">
        <f t="shared" ref="M2177:M2240" si="117">L2177/360</f>
        <v>15.636111111111111</v>
      </c>
      <c r="N2177" s="7">
        <v>92088001125</v>
      </c>
      <c r="O2177" s="7" t="s">
        <v>6980</v>
      </c>
      <c r="P2177" s="7" t="s">
        <v>6981</v>
      </c>
      <c r="Q2177" s="6" t="s">
        <v>6591</v>
      </c>
    </row>
    <row r="2178" spans="1:17" x14ac:dyDescent="0.3">
      <c r="A2178" s="6">
        <v>99200752</v>
      </c>
      <c r="B2178" s="6" t="s">
        <v>6982</v>
      </c>
      <c r="C2178" s="7">
        <v>1</v>
      </c>
      <c r="D2178" s="7">
        <v>20360180</v>
      </c>
      <c r="E2178" s="6" t="s">
        <v>2114</v>
      </c>
      <c r="F2178" s="7">
        <v>0</v>
      </c>
      <c r="G2178" s="7" t="s">
        <v>6587</v>
      </c>
      <c r="H2178" s="6" t="s">
        <v>6588</v>
      </c>
      <c r="I2178" s="7" t="s">
        <v>23</v>
      </c>
      <c r="J2178" s="7">
        <f t="shared" si="116"/>
        <v>1974</v>
      </c>
      <c r="K2178" s="9">
        <v>49</v>
      </c>
      <c r="L2178" s="6">
        <v>7992</v>
      </c>
      <c r="M2178" s="8">
        <f t="shared" si="117"/>
        <v>22.2</v>
      </c>
      <c r="N2178" s="7">
        <v>41927406607</v>
      </c>
      <c r="O2178" s="7" t="s">
        <v>6983</v>
      </c>
      <c r="P2178" s="7" t="s">
        <v>6984</v>
      </c>
      <c r="Q2178" s="6" t="s">
        <v>26</v>
      </c>
    </row>
    <row r="2179" spans="1:17" x14ac:dyDescent="0.3">
      <c r="A2179" s="6">
        <v>99203788</v>
      </c>
      <c r="B2179" s="6" t="s">
        <v>6985</v>
      </c>
      <c r="C2179" s="7">
        <v>1</v>
      </c>
      <c r="D2179" s="7">
        <v>20360180</v>
      </c>
      <c r="E2179" s="6" t="s">
        <v>2114</v>
      </c>
      <c r="F2179" s="7">
        <v>0</v>
      </c>
      <c r="G2179" s="7" t="s">
        <v>6587</v>
      </c>
      <c r="H2179" s="6" t="s">
        <v>6588</v>
      </c>
      <c r="I2179" s="7" t="s">
        <v>23</v>
      </c>
      <c r="J2179" s="7">
        <f t="shared" si="116"/>
        <v>1972</v>
      </c>
      <c r="K2179" s="9">
        <v>51</v>
      </c>
      <c r="L2179" s="6">
        <v>7851</v>
      </c>
      <c r="M2179" s="8">
        <f t="shared" si="117"/>
        <v>21.808333333333334</v>
      </c>
      <c r="N2179" s="7">
        <v>78017201704</v>
      </c>
      <c r="O2179" s="7" t="s">
        <v>6986</v>
      </c>
      <c r="P2179" s="7" t="s">
        <v>6987</v>
      </c>
      <c r="Q2179" s="6" t="s">
        <v>26</v>
      </c>
    </row>
    <row r="2180" spans="1:17" x14ac:dyDescent="0.3">
      <c r="A2180" s="6">
        <v>99226969</v>
      </c>
      <c r="B2180" s="6" t="s">
        <v>6988</v>
      </c>
      <c r="C2180" s="7">
        <v>1</v>
      </c>
      <c r="D2180" s="7">
        <v>20360180</v>
      </c>
      <c r="E2180" s="6" t="s">
        <v>2114</v>
      </c>
      <c r="F2180" s="7">
        <v>1</v>
      </c>
      <c r="G2180" s="7" t="s">
        <v>6587</v>
      </c>
      <c r="H2180" s="6" t="s">
        <v>6588</v>
      </c>
      <c r="I2180" s="7" t="s">
        <v>23</v>
      </c>
      <c r="J2180" s="7">
        <f t="shared" si="116"/>
        <v>1982</v>
      </c>
      <c r="K2180" s="9">
        <v>41</v>
      </c>
      <c r="L2180" s="6">
        <v>5741</v>
      </c>
      <c r="M2180" s="8">
        <f t="shared" si="117"/>
        <v>15.947222222222223</v>
      </c>
      <c r="N2180" s="7">
        <v>48088202899</v>
      </c>
      <c r="O2180" s="7" t="s">
        <v>6989</v>
      </c>
      <c r="P2180" s="7" t="s">
        <v>6990</v>
      </c>
      <c r="Q2180" s="6" t="s">
        <v>26</v>
      </c>
    </row>
    <row r="2181" spans="1:17" x14ac:dyDescent="0.3">
      <c r="A2181" s="6">
        <v>99240804</v>
      </c>
      <c r="B2181" s="6" t="s">
        <v>6991</v>
      </c>
      <c r="C2181" s="7">
        <v>1</v>
      </c>
      <c r="D2181" s="7">
        <v>20360180</v>
      </c>
      <c r="E2181" s="6" t="s">
        <v>2114</v>
      </c>
      <c r="F2181" s="7">
        <v>1</v>
      </c>
      <c r="G2181" s="7" t="s">
        <v>6587</v>
      </c>
      <c r="H2181" s="6" t="s">
        <v>6588</v>
      </c>
      <c r="I2181" s="7" t="s">
        <v>23</v>
      </c>
      <c r="J2181" s="7">
        <f t="shared" si="116"/>
        <v>1967</v>
      </c>
      <c r="K2181" s="9">
        <v>56</v>
      </c>
      <c r="L2181" s="6">
        <v>5701</v>
      </c>
      <c r="M2181" s="8">
        <f t="shared" si="117"/>
        <v>15.83611111111111</v>
      </c>
      <c r="N2181" s="7">
        <v>45946713505</v>
      </c>
      <c r="O2181" s="7" t="s">
        <v>6992</v>
      </c>
      <c r="P2181" s="7" t="s">
        <v>6993</v>
      </c>
      <c r="Q2181" s="6" t="s">
        <v>26</v>
      </c>
    </row>
    <row r="2182" spans="1:17" x14ac:dyDescent="0.3">
      <c r="A2182" s="6">
        <v>99263315</v>
      </c>
      <c r="B2182" s="6" t="s">
        <v>6994</v>
      </c>
      <c r="C2182" s="7">
        <v>1</v>
      </c>
      <c r="D2182" s="7">
        <v>12107380</v>
      </c>
      <c r="E2182" s="6" t="s">
        <v>6586</v>
      </c>
      <c r="F2182" s="7">
        <v>0</v>
      </c>
      <c r="G2182" s="7" t="s">
        <v>6587</v>
      </c>
      <c r="H2182" s="6" t="s">
        <v>6588</v>
      </c>
      <c r="I2182" s="7" t="s">
        <v>23</v>
      </c>
      <c r="J2182" s="7">
        <f t="shared" si="116"/>
        <v>1980</v>
      </c>
      <c r="K2182" s="9">
        <v>43</v>
      </c>
      <c r="L2182" s="6">
        <v>6725</v>
      </c>
      <c r="M2182" s="8">
        <f t="shared" si="117"/>
        <v>18.680555555555557</v>
      </c>
      <c r="N2182" s="7">
        <v>23058025430</v>
      </c>
      <c r="O2182" s="7" t="s">
        <v>6995</v>
      </c>
      <c r="P2182" s="7" t="s">
        <v>6996</v>
      </c>
      <c r="Q2182" s="6" t="s">
        <v>268</v>
      </c>
    </row>
    <row r="2183" spans="1:17" x14ac:dyDescent="0.3">
      <c r="A2183" s="6">
        <v>99283362</v>
      </c>
      <c r="B2183" s="6" t="s">
        <v>6997</v>
      </c>
      <c r="C2183" s="7">
        <v>1</v>
      </c>
      <c r="D2183" s="7">
        <v>20360180</v>
      </c>
      <c r="E2183" s="6" t="s">
        <v>2114</v>
      </c>
      <c r="F2183" s="7">
        <v>0</v>
      </c>
      <c r="G2183" s="7" t="s">
        <v>6587</v>
      </c>
      <c r="H2183" s="6" t="s">
        <v>6588</v>
      </c>
      <c r="I2183" s="7" t="s">
        <v>23</v>
      </c>
      <c r="J2183" s="7">
        <f t="shared" si="116"/>
        <v>1982</v>
      </c>
      <c r="K2183" s="9">
        <v>41</v>
      </c>
      <c r="L2183" s="6">
        <v>4910</v>
      </c>
      <c r="M2183" s="8">
        <f t="shared" si="117"/>
        <v>13.638888888888889</v>
      </c>
      <c r="N2183" s="7">
        <v>83108200268</v>
      </c>
      <c r="O2183" s="7" t="s">
        <v>6998</v>
      </c>
      <c r="P2183" s="7" t="s">
        <v>6999</v>
      </c>
      <c r="Q2183" s="6" t="s">
        <v>26</v>
      </c>
    </row>
    <row r="2184" spans="1:17" x14ac:dyDescent="0.3">
      <c r="A2184" s="6">
        <v>99284209</v>
      </c>
      <c r="B2184" s="6" t="s">
        <v>7000</v>
      </c>
      <c r="C2184" s="7">
        <v>1</v>
      </c>
      <c r="D2184" s="7">
        <v>20360180</v>
      </c>
      <c r="E2184" s="6" t="s">
        <v>2114</v>
      </c>
      <c r="F2184" s="7">
        <v>1</v>
      </c>
      <c r="G2184" s="7" t="s">
        <v>6587</v>
      </c>
      <c r="H2184" s="6" t="s">
        <v>6588</v>
      </c>
      <c r="I2184" s="7" t="s">
        <v>37</v>
      </c>
      <c r="J2184" s="7">
        <f t="shared" si="116"/>
        <v>1986</v>
      </c>
      <c r="K2184" s="9">
        <v>37</v>
      </c>
      <c r="L2184" s="6">
        <v>4222</v>
      </c>
      <c r="M2184" s="8">
        <f t="shared" si="117"/>
        <v>11.727777777777778</v>
      </c>
      <c r="N2184" s="7">
        <v>48118625234</v>
      </c>
      <c r="O2184" s="7" t="s">
        <v>7001</v>
      </c>
      <c r="P2184" s="7" t="s">
        <v>7002</v>
      </c>
      <c r="Q2184" s="6" t="s">
        <v>26</v>
      </c>
    </row>
    <row r="2185" spans="1:17" x14ac:dyDescent="0.3">
      <c r="A2185" s="6">
        <v>99295011</v>
      </c>
      <c r="B2185" s="6" t="s">
        <v>7003</v>
      </c>
      <c r="C2185" s="7">
        <v>1</v>
      </c>
      <c r="D2185" s="7">
        <v>20360180</v>
      </c>
      <c r="E2185" s="6" t="s">
        <v>2114</v>
      </c>
      <c r="F2185" s="7">
        <v>0</v>
      </c>
      <c r="G2185" s="7" t="s">
        <v>6587</v>
      </c>
      <c r="H2185" s="6" t="s">
        <v>6588</v>
      </c>
      <c r="I2185" s="7" t="s">
        <v>37</v>
      </c>
      <c r="J2185" s="7">
        <f t="shared" si="116"/>
        <v>1977</v>
      </c>
      <c r="K2185" s="9">
        <v>46</v>
      </c>
      <c r="L2185" s="6">
        <v>6231</v>
      </c>
      <c r="M2185" s="8">
        <f t="shared" si="117"/>
        <v>17.308333333333334</v>
      </c>
      <c r="N2185" s="7">
        <v>9067701277</v>
      </c>
      <c r="O2185" s="7" t="s">
        <v>7004</v>
      </c>
      <c r="P2185" s="7" t="s">
        <v>7005</v>
      </c>
      <c r="Q2185" s="6" t="s">
        <v>26</v>
      </c>
    </row>
    <row r="2186" spans="1:17" x14ac:dyDescent="0.3">
      <c r="A2186" s="6">
        <v>99310016</v>
      </c>
      <c r="B2186" s="6" t="s">
        <v>7006</v>
      </c>
      <c r="C2186" s="7">
        <v>1</v>
      </c>
      <c r="D2186" s="7">
        <v>20360180</v>
      </c>
      <c r="E2186" s="6" t="s">
        <v>2114</v>
      </c>
      <c r="F2186" s="7">
        <v>0</v>
      </c>
      <c r="G2186" s="7" t="s">
        <v>6587</v>
      </c>
      <c r="H2186" s="6" t="s">
        <v>6588</v>
      </c>
      <c r="I2186" s="7" t="s">
        <v>23</v>
      </c>
      <c r="J2186" s="7">
        <f t="shared" si="116"/>
        <v>1970</v>
      </c>
      <c r="K2186" s="9">
        <v>53</v>
      </c>
      <c r="L2186" s="6">
        <v>7460</v>
      </c>
      <c r="M2186" s="8">
        <f t="shared" si="117"/>
        <v>20.722222222222221</v>
      </c>
      <c r="N2186" s="7">
        <v>65997009652</v>
      </c>
      <c r="O2186" s="7" t="s">
        <v>7007</v>
      </c>
      <c r="P2186" s="7" t="s">
        <v>7008</v>
      </c>
      <c r="Q2186" s="6" t="s">
        <v>26</v>
      </c>
    </row>
    <row r="2187" spans="1:17" x14ac:dyDescent="0.3">
      <c r="A2187" s="6">
        <v>99311502</v>
      </c>
      <c r="B2187" s="6" t="s">
        <v>7009</v>
      </c>
      <c r="C2187" s="7">
        <v>1</v>
      </c>
      <c r="D2187" s="7">
        <v>20360180</v>
      </c>
      <c r="E2187" s="6" t="s">
        <v>2114</v>
      </c>
      <c r="F2187" s="7">
        <v>0</v>
      </c>
      <c r="G2187" s="7" t="s">
        <v>6587</v>
      </c>
      <c r="H2187" s="6" t="s">
        <v>6588</v>
      </c>
      <c r="I2187" s="7" t="s">
        <v>23</v>
      </c>
      <c r="J2187" s="7">
        <f t="shared" si="116"/>
        <v>1962</v>
      </c>
      <c r="K2187" s="9">
        <v>61</v>
      </c>
      <c r="L2187" s="6">
        <v>7864</v>
      </c>
      <c r="M2187" s="8">
        <f t="shared" si="117"/>
        <v>21.844444444444445</v>
      </c>
      <c r="N2187" s="7">
        <v>65016201223</v>
      </c>
      <c r="O2187" s="7" t="s">
        <v>7010</v>
      </c>
      <c r="P2187" s="7" t="s">
        <v>7011</v>
      </c>
      <c r="Q2187" s="6" t="s">
        <v>26</v>
      </c>
    </row>
    <row r="2188" spans="1:17" x14ac:dyDescent="0.3">
      <c r="A2188" s="6">
        <v>99311610</v>
      </c>
      <c r="B2188" s="6" t="s">
        <v>7012</v>
      </c>
      <c r="C2188" s="7">
        <v>1</v>
      </c>
      <c r="D2188" s="7">
        <v>20360180</v>
      </c>
      <c r="E2188" s="6" t="s">
        <v>2114</v>
      </c>
      <c r="F2188" s="7">
        <v>1</v>
      </c>
      <c r="G2188" s="7" t="s">
        <v>6587</v>
      </c>
      <c r="H2188" s="6" t="s">
        <v>6588</v>
      </c>
      <c r="I2188" s="7" t="s">
        <v>23</v>
      </c>
      <c r="J2188" s="7">
        <f t="shared" si="116"/>
        <v>1969</v>
      </c>
      <c r="K2188" s="9">
        <v>54</v>
      </c>
      <c r="L2188" s="6">
        <v>7834</v>
      </c>
      <c r="M2188" s="8">
        <f t="shared" si="117"/>
        <v>21.761111111111113</v>
      </c>
      <c r="N2188" s="7">
        <v>65966901665</v>
      </c>
      <c r="O2188" s="7" t="s">
        <v>7013</v>
      </c>
      <c r="P2188" s="7" t="s">
        <v>7014</v>
      </c>
      <c r="Q2188" s="6" t="s">
        <v>26</v>
      </c>
    </row>
    <row r="2189" spans="1:17" x14ac:dyDescent="0.3">
      <c r="A2189" s="6">
        <v>99312927</v>
      </c>
      <c r="B2189" s="6" t="s">
        <v>7015</v>
      </c>
      <c r="C2189" s="7">
        <v>1</v>
      </c>
      <c r="D2189" s="7">
        <v>20360180</v>
      </c>
      <c r="E2189" s="6" t="s">
        <v>2114</v>
      </c>
      <c r="F2189" s="7">
        <v>0</v>
      </c>
      <c r="G2189" s="7" t="s">
        <v>6587</v>
      </c>
      <c r="H2189" s="6" t="s">
        <v>6588</v>
      </c>
      <c r="I2189" s="7" t="s">
        <v>23</v>
      </c>
      <c r="J2189" s="7">
        <f t="shared" si="116"/>
        <v>1976</v>
      </c>
      <c r="K2189" s="9">
        <v>47</v>
      </c>
      <c r="L2189" s="6">
        <v>7374</v>
      </c>
      <c r="M2189" s="8">
        <f t="shared" si="117"/>
        <v>20.483333333333334</v>
      </c>
      <c r="N2189" s="7">
        <v>65037603456</v>
      </c>
      <c r="O2189" s="7" t="s">
        <v>7016</v>
      </c>
      <c r="P2189" s="7" t="s">
        <v>7017</v>
      </c>
      <c r="Q2189" s="6" t="s">
        <v>26</v>
      </c>
    </row>
    <row r="2190" spans="1:17" x14ac:dyDescent="0.3">
      <c r="A2190" s="6">
        <v>99313398</v>
      </c>
      <c r="B2190" s="6" t="s">
        <v>7018</v>
      </c>
      <c r="C2190" s="7">
        <v>1</v>
      </c>
      <c r="D2190" s="7">
        <v>20360180</v>
      </c>
      <c r="E2190" s="6" t="s">
        <v>2114</v>
      </c>
      <c r="F2190" s="7">
        <v>1</v>
      </c>
      <c r="G2190" s="7" t="s">
        <v>6587</v>
      </c>
      <c r="H2190" s="6" t="s">
        <v>6588</v>
      </c>
      <c r="I2190" s="7" t="s">
        <v>23</v>
      </c>
      <c r="J2190" s="7">
        <f t="shared" si="116"/>
        <v>1977</v>
      </c>
      <c r="K2190" s="9">
        <v>46</v>
      </c>
      <c r="L2190" s="6">
        <v>7138</v>
      </c>
      <c r="M2190" s="8">
        <f t="shared" si="117"/>
        <v>19.827777777777779</v>
      </c>
      <c r="N2190" s="7">
        <v>16047701863</v>
      </c>
      <c r="O2190" s="7" t="s">
        <v>7019</v>
      </c>
      <c r="P2190" s="7" t="s">
        <v>7020</v>
      </c>
      <c r="Q2190" s="6" t="s">
        <v>26</v>
      </c>
    </row>
    <row r="2191" spans="1:17" x14ac:dyDescent="0.3">
      <c r="A2191" s="6">
        <v>99313401</v>
      </c>
      <c r="B2191" s="6" t="s">
        <v>7021</v>
      </c>
      <c r="C2191" s="7">
        <v>1</v>
      </c>
      <c r="D2191" s="7">
        <v>20360180</v>
      </c>
      <c r="E2191" s="6" t="s">
        <v>2114</v>
      </c>
      <c r="F2191" s="7">
        <v>0</v>
      </c>
      <c r="G2191" s="7" t="s">
        <v>6587</v>
      </c>
      <c r="H2191" s="6" t="s">
        <v>6588</v>
      </c>
      <c r="I2191" s="7" t="s">
        <v>37</v>
      </c>
      <c r="J2191" s="7">
        <f t="shared" si="116"/>
        <v>1978</v>
      </c>
      <c r="K2191" s="9">
        <v>45</v>
      </c>
      <c r="L2191" s="6">
        <v>7034</v>
      </c>
      <c r="M2191" s="8">
        <f t="shared" si="117"/>
        <v>19.538888888888888</v>
      </c>
      <c r="N2191" s="7">
        <v>39977893013</v>
      </c>
      <c r="O2191" s="7" t="s">
        <v>7022</v>
      </c>
      <c r="P2191" s="7" t="s">
        <v>7023</v>
      </c>
      <c r="Q2191" s="6" t="s">
        <v>26</v>
      </c>
    </row>
    <row r="2192" spans="1:17" x14ac:dyDescent="0.3">
      <c r="A2192" s="6">
        <v>99313692</v>
      </c>
      <c r="B2192" s="6" t="s">
        <v>7024</v>
      </c>
      <c r="C2192" s="7">
        <v>1</v>
      </c>
      <c r="D2192" s="7">
        <v>20360180</v>
      </c>
      <c r="E2192" s="6" t="s">
        <v>2114</v>
      </c>
      <c r="F2192" s="7">
        <v>1</v>
      </c>
      <c r="G2192" s="7" t="s">
        <v>6587</v>
      </c>
      <c r="H2192" s="6" t="s">
        <v>6588</v>
      </c>
      <c r="I2192" s="7" t="s">
        <v>23</v>
      </c>
      <c r="J2192" s="7">
        <f t="shared" si="116"/>
        <v>1975</v>
      </c>
      <c r="K2192" s="9">
        <v>48</v>
      </c>
      <c r="L2192" s="6">
        <v>7040</v>
      </c>
      <c r="M2192" s="8">
        <f t="shared" si="117"/>
        <v>19.555555555555557</v>
      </c>
      <c r="N2192" s="7">
        <v>4027517707</v>
      </c>
      <c r="O2192" s="7" t="s">
        <v>7025</v>
      </c>
      <c r="P2192" s="7" t="s">
        <v>7026</v>
      </c>
      <c r="Q2192" s="6" t="s">
        <v>26</v>
      </c>
    </row>
    <row r="2193" spans="1:17" x14ac:dyDescent="0.3">
      <c r="A2193" s="6">
        <v>99313735</v>
      </c>
      <c r="B2193" s="6" t="s">
        <v>7027</v>
      </c>
      <c r="C2193" s="7">
        <v>1</v>
      </c>
      <c r="D2193" s="7">
        <v>12107380</v>
      </c>
      <c r="E2193" s="6" t="s">
        <v>6586</v>
      </c>
      <c r="F2193" s="7">
        <v>0</v>
      </c>
      <c r="G2193" s="7" t="s">
        <v>6587</v>
      </c>
      <c r="H2193" s="6" t="s">
        <v>6588</v>
      </c>
      <c r="I2193" s="7" t="s">
        <v>23</v>
      </c>
      <c r="J2193" s="7">
        <f t="shared" si="116"/>
        <v>1973</v>
      </c>
      <c r="K2193" s="9">
        <v>50</v>
      </c>
      <c r="L2193" s="6">
        <v>6947</v>
      </c>
      <c r="M2193" s="8">
        <f t="shared" si="117"/>
        <v>19.297222222222221</v>
      </c>
      <c r="N2193" s="7">
        <v>65047303790</v>
      </c>
      <c r="O2193" s="7" t="s">
        <v>7028</v>
      </c>
      <c r="P2193" s="7" t="s">
        <v>7029</v>
      </c>
      <c r="Q2193" s="6" t="s">
        <v>268</v>
      </c>
    </row>
    <row r="2194" spans="1:17" x14ac:dyDescent="0.3">
      <c r="A2194" s="6">
        <v>99313940</v>
      </c>
      <c r="B2194" s="6" t="s">
        <v>7030</v>
      </c>
      <c r="C2194" s="7">
        <v>1</v>
      </c>
      <c r="D2194" s="7">
        <v>20360180</v>
      </c>
      <c r="E2194" s="6" t="s">
        <v>2114</v>
      </c>
      <c r="F2194" s="7">
        <v>0</v>
      </c>
      <c r="G2194" s="7" t="s">
        <v>6587</v>
      </c>
      <c r="H2194" s="6" t="s">
        <v>6588</v>
      </c>
      <c r="I2194" s="7" t="s">
        <v>23</v>
      </c>
      <c r="J2194" s="7">
        <f t="shared" si="116"/>
        <v>1971</v>
      </c>
      <c r="K2194" s="9">
        <v>52</v>
      </c>
      <c r="L2194" s="6">
        <v>6197</v>
      </c>
      <c r="M2194" s="8">
        <f t="shared" si="117"/>
        <v>17.213888888888889</v>
      </c>
      <c r="N2194" s="7">
        <v>65047103786</v>
      </c>
      <c r="O2194" s="7" t="s">
        <v>7031</v>
      </c>
      <c r="P2194" s="7" t="s">
        <v>7032</v>
      </c>
      <c r="Q2194" s="6" t="s">
        <v>26</v>
      </c>
    </row>
    <row r="2195" spans="1:17" x14ac:dyDescent="0.3">
      <c r="A2195" s="6">
        <v>99314343</v>
      </c>
      <c r="B2195" s="6" t="s">
        <v>7033</v>
      </c>
      <c r="C2195" s="7">
        <v>1</v>
      </c>
      <c r="D2195" s="7">
        <v>20360180</v>
      </c>
      <c r="E2195" s="6" t="s">
        <v>2114</v>
      </c>
      <c r="F2195" s="7">
        <v>1</v>
      </c>
      <c r="G2195" s="7" t="s">
        <v>6587</v>
      </c>
      <c r="H2195" s="6" t="s">
        <v>6588</v>
      </c>
      <c r="I2195" s="7" t="s">
        <v>23</v>
      </c>
      <c r="J2195" s="7">
        <f t="shared" si="116"/>
        <v>1977</v>
      </c>
      <c r="K2195" s="9">
        <v>46</v>
      </c>
      <c r="L2195" s="6">
        <v>6641</v>
      </c>
      <c r="M2195" s="8">
        <f t="shared" si="117"/>
        <v>18.447222222222223</v>
      </c>
      <c r="N2195" s="7">
        <v>65957701561</v>
      </c>
      <c r="O2195" s="7" t="s">
        <v>7034</v>
      </c>
      <c r="P2195" s="7" t="s">
        <v>7035</v>
      </c>
      <c r="Q2195" s="6" t="s">
        <v>26</v>
      </c>
    </row>
    <row r="2196" spans="1:17" x14ac:dyDescent="0.3">
      <c r="A2196" s="6">
        <v>99314392</v>
      </c>
      <c r="B2196" s="6" t="s">
        <v>7036</v>
      </c>
      <c r="C2196" s="7">
        <v>1</v>
      </c>
      <c r="D2196" s="7">
        <v>20360180</v>
      </c>
      <c r="E2196" s="6" t="s">
        <v>2114</v>
      </c>
      <c r="F2196" s="7">
        <v>1</v>
      </c>
      <c r="G2196" s="7" t="s">
        <v>6587</v>
      </c>
      <c r="H2196" s="6" t="s">
        <v>6588</v>
      </c>
      <c r="I2196" s="7" t="s">
        <v>23</v>
      </c>
      <c r="J2196" s="7">
        <f t="shared" si="116"/>
        <v>1976</v>
      </c>
      <c r="K2196" s="9">
        <v>47</v>
      </c>
      <c r="L2196" s="6">
        <v>6667</v>
      </c>
      <c r="M2196" s="8">
        <f t="shared" si="117"/>
        <v>18.519444444444446</v>
      </c>
      <c r="N2196" s="7">
        <v>11027606711</v>
      </c>
      <c r="O2196" s="7" t="s">
        <v>7037</v>
      </c>
      <c r="P2196" s="7" t="s">
        <v>7038</v>
      </c>
      <c r="Q2196" s="6" t="s">
        <v>26</v>
      </c>
    </row>
    <row r="2197" spans="1:17" x14ac:dyDescent="0.3">
      <c r="A2197" s="6">
        <v>99315257</v>
      </c>
      <c r="B2197" s="6" t="s">
        <v>7039</v>
      </c>
      <c r="C2197" s="7">
        <v>1</v>
      </c>
      <c r="D2197" s="7">
        <v>20360180</v>
      </c>
      <c r="E2197" s="6" t="s">
        <v>2114</v>
      </c>
      <c r="F2197" s="7">
        <v>0</v>
      </c>
      <c r="G2197" s="7" t="s">
        <v>6587</v>
      </c>
      <c r="H2197" s="6" t="s">
        <v>6588</v>
      </c>
      <c r="I2197" s="7" t="s">
        <v>23</v>
      </c>
      <c r="J2197" s="7">
        <f t="shared" si="116"/>
        <v>1972</v>
      </c>
      <c r="K2197" s="9">
        <v>51</v>
      </c>
      <c r="L2197" s="6">
        <v>6240</v>
      </c>
      <c r="M2197" s="8">
        <f t="shared" si="117"/>
        <v>17.333333333333332</v>
      </c>
      <c r="N2197" s="7">
        <v>65887216433</v>
      </c>
      <c r="O2197" s="7" t="s">
        <v>7040</v>
      </c>
      <c r="P2197" s="7" t="s">
        <v>7041</v>
      </c>
      <c r="Q2197" s="6" t="s">
        <v>26</v>
      </c>
    </row>
    <row r="2198" spans="1:17" x14ac:dyDescent="0.3">
      <c r="A2198" s="6">
        <v>99315258</v>
      </c>
      <c r="B2198" s="6" t="s">
        <v>7042</v>
      </c>
      <c r="C2198" s="7">
        <v>1</v>
      </c>
      <c r="D2198" s="7">
        <v>20360180</v>
      </c>
      <c r="E2198" s="6" t="s">
        <v>2114</v>
      </c>
      <c r="F2198" s="7">
        <v>0</v>
      </c>
      <c r="G2198" s="7" t="s">
        <v>6587</v>
      </c>
      <c r="H2198" s="6" t="s">
        <v>6588</v>
      </c>
      <c r="I2198" s="7" t="s">
        <v>23</v>
      </c>
      <c r="J2198" s="7">
        <f t="shared" si="116"/>
        <v>1972</v>
      </c>
      <c r="K2198" s="9">
        <v>51</v>
      </c>
      <c r="L2198" s="6">
        <v>5484</v>
      </c>
      <c r="M2198" s="8">
        <f t="shared" si="117"/>
        <v>15.233333333333333</v>
      </c>
      <c r="N2198" s="7">
        <v>65887210063</v>
      </c>
      <c r="O2198" s="7" t="s">
        <v>7043</v>
      </c>
      <c r="P2198" s="7" t="s">
        <v>7044</v>
      </c>
      <c r="Q2198" s="6" t="s">
        <v>527</v>
      </c>
    </row>
    <row r="2199" spans="1:17" x14ac:dyDescent="0.3">
      <c r="A2199" s="6">
        <v>99316176</v>
      </c>
      <c r="B2199" s="6" t="s">
        <v>7045</v>
      </c>
      <c r="C2199" s="7">
        <v>1</v>
      </c>
      <c r="D2199" s="7">
        <v>20640080</v>
      </c>
      <c r="E2199" s="6" t="s">
        <v>6823</v>
      </c>
      <c r="F2199" s="7">
        <v>0</v>
      </c>
      <c r="G2199" s="7" t="s">
        <v>6587</v>
      </c>
      <c r="H2199" s="6" t="s">
        <v>6588</v>
      </c>
      <c r="I2199" s="7" t="s">
        <v>23</v>
      </c>
      <c r="J2199" s="7">
        <f t="shared" si="116"/>
        <v>1983</v>
      </c>
      <c r="K2199" s="9">
        <v>40</v>
      </c>
      <c r="L2199" s="6">
        <v>5947</v>
      </c>
      <c r="M2199" s="8">
        <f t="shared" si="117"/>
        <v>16.519444444444446</v>
      </c>
      <c r="N2199" s="7">
        <v>65068323222</v>
      </c>
      <c r="O2199" s="7" t="s">
        <v>7046</v>
      </c>
      <c r="P2199" s="7" t="s">
        <v>7047</v>
      </c>
      <c r="Q2199" s="6" t="s">
        <v>26</v>
      </c>
    </row>
    <row r="2200" spans="1:17" x14ac:dyDescent="0.3">
      <c r="A2200" s="6">
        <v>99316260</v>
      </c>
      <c r="B2200" s="6" t="s">
        <v>7048</v>
      </c>
      <c r="C2200" s="7">
        <v>1</v>
      </c>
      <c r="D2200" s="7">
        <v>20360180</v>
      </c>
      <c r="E2200" s="6" t="s">
        <v>2114</v>
      </c>
      <c r="F2200" s="7">
        <v>0</v>
      </c>
      <c r="G2200" s="7" t="s">
        <v>6587</v>
      </c>
      <c r="H2200" s="6" t="s">
        <v>6588</v>
      </c>
      <c r="I2200" s="7" t="s">
        <v>23</v>
      </c>
      <c r="J2200" s="7">
        <f t="shared" si="116"/>
        <v>1974</v>
      </c>
      <c r="K2200" s="9">
        <v>49</v>
      </c>
      <c r="L2200" s="6">
        <v>7983</v>
      </c>
      <c r="M2200" s="8">
        <f t="shared" si="117"/>
        <v>22.175000000000001</v>
      </c>
      <c r="N2200" s="7">
        <v>42997402567</v>
      </c>
      <c r="O2200" s="7" t="s">
        <v>7049</v>
      </c>
      <c r="P2200" s="7" t="s">
        <v>7050</v>
      </c>
      <c r="Q2200" s="6" t="s">
        <v>26</v>
      </c>
    </row>
    <row r="2201" spans="1:17" x14ac:dyDescent="0.3">
      <c r="A2201" s="6">
        <v>99316495</v>
      </c>
      <c r="B2201" s="6" t="s">
        <v>7051</v>
      </c>
      <c r="C2201" s="7">
        <v>1</v>
      </c>
      <c r="D2201" s="7">
        <v>20360180</v>
      </c>
      <c r="E2201" s="6" t="s">
        <v>2114</v>
      </c>
      <c r="F2201" s="7">
        <v>0</v>
      </c>
      <c r="G2201" s="7" t="s">
        <v>6587</v>
      </c>
      <c r="H2201" s="6" t="s">
        <v>6588</v>
      </c>
      <c r="I2201" s="7" t="s">
        <v>23</v>
      </c>
      <c r="J2201" s="7">
        <f t="shared" si="116"/>
        <v>1976</v>
      </c>
      <c r="K2201" s="9">
        <v>47</v>
      </c>
      <c r="L2201" s="6">
        <v>5991</v>
      </c>
      <c r="M2201" s="8">
        <f t="shared" si="117"/>
        <v>16.641666666666666</v>
      </c>
      <c r="N2201" s="7">
        <v>65057604640</v>
      </c>
      <c r="O2201" s="7" t="s">
        <v>7052</v>
      </c>
      <c r="P2201" s="7" t="s">
        <v>7053</v>
      </c>
      <c r="Q2201" s="6" t="s">
        <v>26</v>
      </c>
    </row>
    <row r="2202" spans="1:17" x14ac:dyDescent="0.3">
      <c r="A2202" s="6">
        <v>99316539</v>
      </c>
      <c r="B2202" s="6" t="s">
        <v>7054</v>
      </c>
      <c r="C2202" s="7">
        <v>1</v>
      </c>
      <c r="D2202" s="7">
        <v>20360180</v>
      </c>
      <c r="E2202" s="6" t="s">
        <v>2114</v>
      </c>
      <c r="F2202" s="7">
        <v>0</v>
      </c>
      <c r="G2202" s="7" t="s">
        <v>6587</v>
      </c>
      <c r="H2202" s="6" t="s">
        <v>6588</v>
      </c>
      <c r="I2202" s="7" t="s">
        <v>23</v>
      </c>
      <c r="J2202" s="7">
        <f t="shared" si="116"/>
        <v>1980</v>
      </c>
      <c r="K2202" s="9">
        <v>43</v>
      </c>
      <c r="L2202" s="6">
        <v>5856</v>
      </c>
      <c r="M2202" s="8">
        <f t="shared" si="117"/>
        <v>16.266666666666666</v>
      </c>
      <c r="N2202" s="7">
        <v>65078000604</v>
      </c>
      <c r="O2202" s="7" t="s">
        <v>7055</v>
      </c>
      <c r="P2202" s="7" t="s">
        <v>7056</v>
      </c>
      <c r="Q2202" s="6" t="s">
        <v>26</v>
      </c>
    </row>
    <row r="2203" spans="1:17" x14ac:dyDescent="0.3">
      <c r="A2203" s="6">
        <v>99316570</v>
      </c>
      <c r="B2203" s="6" t="s">
        <v>7057</v>
      </c>
      <c r="C2203" s="7">
        <v>1</v>
      </c>
      <c r="D2203" s="7">
        <v>20360180</v>
      </c>
      <c r="E2203" s="6" t="s">
        <v>2114</v>
      </c>
      <c r="F2203" s="7">
        <v>1</v>
      </c>
      <c r="G2203" s="7" t="s">
        <v>6587</v>
      </c>
      <c r="H2203" s="6" t="s">
        <v>6588</v>
      </c>
      <c r="I2203" s="7" t="s">
        <v>23</v>
      </c>
      <c r="J2203" s="7">
        <f t="shared" si="116"/>
        <v>1980</v>
      </c>
      <c r="K2203" s="9">
        <v>43</v>
      </c>
      <c r="L2203" s="6">
        <v>5853</v>
      </c>
      <c r="M2203" s="8">
        <f t="shared" si="117"/>
        <v>16.258333333333333</v>
      </c>
      <c r="N2203" s="7">
        <v>65078000711</v>
      </c>
      <c r="O2203" s="7" t="s">
        <v>7058</v>
      </c>
      <c r="P2203" s="7" t="s">
        <v>7059</v>
      </c>
      <c r="Q2203" s="6" t="s">
        <v>26</v>
      </c>
    </row>
    <row r="2204" spans="1:17" x14ac:dyDescent="0.3">
      <c r="A2204" s="6">
        <v>99316590</v>
      </c>
      <c r="B2204" s="6" t="s">
        <v>7060</v>
      </c>
      <c r="C2204" s="7">
        <v>1</v>
      </c>
      <c r="D2204" s="7">
        <v>20360180</v>
      </c>
      <c r="E2204" s="6" t="s">
        <v>2114</v>
      </c>
      <c r="F2204" s="7">
        <v>1</v>
      </c>
      <c r="G2204" s="7" t="s">
        <v>6587</v>
      </c>
      <c r="H2204" s="6" t="s">
        <v>6588</v>
      </c>
      <c r="I2204" s="7" t="s">
        <v>23</v>
      </c>
      <c r="J2204" s="7">
        <f t="shared" si="116"/>
        <v>1975</v>
      </c>
      <c r="K2204" s="9">
        <v>48</v>
      </c>
      <c r="L2204" s="6">
        <v>5498</v>
      </c>
      <c r="M2204" s="8">
        <f t="shared" si="117"/>
        <v>15.272222222222222</v>
      </c>
      <c r="N2204" s="7">
        <v>4007514310</v>
      </c>
      <c r="O2204" s="7" t="s">
        <v>7061</v>
      </c>
      <c r="P2204" s="7" t="s">
        <v>7062</v>
      </c>
      <c r="Q2204" s="6" t="s">
        <v>26</v>
      </c>
    </row>
    <row r="2205" spans="1:17" x14ac:dyDescent="0.3">
      <c r="A2205" s="6">
        <v>99316598</v>
      </c>
      <c r="B2205" s="6" t="s">
        <v>7063</v>
      </c>
      <c r="C2205" s="7">
        <v>1</v>
      </c>
      <c r="D2205" s="7">
        <v>20360180</v>
      </c>
      <c r="E2205" s="6" t="s">
        <v>2114</v>
      </c>
      <c r="F2205" s="7">
        <v>0</v>
      </c>
      <c r="G2205" s="7" t="s">
        <v>6587</v>
      </c>
      <c r="H2205" s="6" t="s">
        <v>6588</v>
      </c>
      <c r="I2205" s="7" t="s">
        <v>23</v>
      </c>
      <c r="J2205" s="7">
        <f t="shared" si="116"/>
        <v>1975</v>
      </c>
      <c r="K2205" s="9">
        <v>48</v>
      </c>
      <c r="L2205" s="6">
        <v>7351</v>
      </c>
      <c r="M2205" s="8">
        <f t="shared" si="117"/>
        <v>20.419444444444444</v>
      </c>
      <c r="N2205" s="7">
        <v>65947528926</v>
      </c>
      <c r="O2205" s="7" t="s">
        <v>7064</v>
      </c>
      <c r="P2205" s="7" t="s">
        <v>7065</v>
      </c>
      <c r="Q2205" s="6" t="s">
        <v>68</v>
      </c>
    </row>
    <row r="2206" spans="1:17" x14ac:dyDescent="0.3">
      <c r="A2206" s="6">
        <v>99317130</v>
      </c>
      <c r="B2206" s="6" t="s">
        <v>7066</v>
      </c>
      <c r="C2206" s="7">
        <v>1</v>
      </c>
      <c r="D2206" s="7">
        <v>20290080</v>
      </c>
      <c r="E2206" s="6" t="s">
        <v>6590</v>
      </c>
      <c r="F2206" s="7">
        <v>1000</v>
      </c>
      <c r="G2206" s="7" t="s">
        <v>6587</v>
      </c>
      <c r="H2206" s="6" t="s">
        <v>6588</v>
      </c>
      <c r="I2206" s="7" t="s">
        <v>23</v>
      </c>
      <c r="J2206" s="7">
        <f t="shared" si="116"/>
        <v>1981</v>
      </c>
      <c r="K2206" s="9">
        <v>42</v>
      </c>
      <c r="L2206" s="6">
        <v>4837</v>
      </c>
      <c r="M2206" s="8">
        <f t="shared" si="117"/>
        <v>13.436111111111112</v>
      </c>
      <c r="N2206" s="7">
        <v>30008138171</v>
      </c>
      <c r="O2206" s="7" t="s">
        <v>7067</v>
      </c>
      <c r="P2206" s="7" t="s">
        <v>7068</v>
      </c>
      <c r="Q2206" s="6" t="s">
        <v>26</v>
      </c>
    </row>
    <row r="2207" spans="1:17" x14ac:dyDescent="0.3">
      <c r="A2207" s="6">
        <v>99317692</v>
      </c>
      <c r="B2207" s="6" t="s">
        <v>7069</v>
      </c>
      <c r="C2207" s="7">
        <v>1</v>
      </c>
      <c r="D2207" s="7">
        <v>12107380</v>
      </c>
      <c r="E2207" s="6" t="s">
        <v>6586</v>
      </c>
      <c r="F2207" s="7">
        <v>0</v>
      </c>
      <c r="G2207" s="7" t="s">
        <v>6587</v>
      </c>
      <c r="H2207" s="6" t="s">
        <v>6588</v>
      </c>
      <c r="I2207" s="7" t="s">
        <v>37</v>
      </c>
      <c r="J2207" s="7">
        <f t="shared" si="116"/>
        <v>1980</v>
      </c>
      <c r="K2207" s="9">
        <v>43</v>
      </c>
      <c r="L2207" s="6">
        <v>5656</v>
      </c>
      <c r="M2207" s="8">
        <f t="shared" si="117"/>
        <v>15.71111111111111</v>
      </c>
      <c r="N2207" s="7">
        <v>65088001907</v>
      </c>
      <c r="O2207" s="7" t="s">
        <v>7070</v>
      </c>
      <c r="P2207" s="7" t="s">
        <v>7071</v>
      </c>
      <c r="Q2207" s="6" t="s">
        <v>268</v>
      </c>
    </row>
    <row r="2208" spans="1:17" x14ac:dyDescent="0.3">
      <c r="A2208" s="6">
        <v>99318021</v>
      </c>
      <c r="B2208" s="6" t="s">
        <v>7072</v>
      </c>
      <c r="C2208" s="7">
        <v>1</v>
      </c>
      <c r="D2208" s="7">
        <v>20360180</v>
      </c>
      <c r="E2208" s="6" t="s">
        <v>2114</v>
      </c>
      <c r="F2208" s="7">
        <v>0</v>
      </c>
      <c r="G2208" s="7" t="s">
        <v>6587</v>
      </c>
      <c r="H2208" s="6" t="s">
        <v>6588</v>
      </c>
      <c r="I2208" s="7" t="s">
        <v>23</v>
      </c>
      <c r="J2208" s="7">
        <f t="shared" si="116"/>
        <v>1971</v>
      </c>
      <c r="K2208" s="9">
        <v>52</v>
      </c>
      <c r="L2208" s="6">
        <v>5446</v>
      </c>
      <c r="M2208" s="8">
        <f t="shared" si="117"/>
        <v>15.127777777777778</v>
      </c>
      <c r="N2208" s="7">
        <v>65077103532</v>
      </c>
      <c r="O2208" s="7" t="s">
        <v>7073</v>
      </c>
      <c r="P2208" s="7" t="s">
        <v>7074</v>
      </c>
      <c r="Q2208" s="6" t="s">
        <v>26</v>
      </c>
    </row>
    <row r="2209" spans="1:17" x14ac:dyDescent="0.3">
      <c r="A2209" s="6">
        <v>99318089</v>
      </c>
      <c r="B2209" s="6" t="s">
        <v>7075</v>
      </c>
      <c r="C2209" s="7">
        <v>1</v>
      </c>
      <c r="D2209" s="7">
        <v>20360180</v>
      </c>
      <c r="E2209" s="6" t="s">
        <v>2114</v>
      </c>
      <c r="F2209" s="7">
        <v>1</v>
      </c>
      <c r="G2209" s="7" t="s">
        <v>6587</v>
      </c>
      <c r="H2209" s="6" t="s">
        <v>6588</v>
      </c>
      <c r="I2209" s="7" t="s">
        <v>23</v>
      </c>
      <c r="J2209" s="7">
        <f t="shared" si="116"/>
        <v>1976</v>
      </c>
      <c r="K2209" s="9">
        <v>47</v>
      </c>
      <c r="L2209" s="6">
        <v>5315</v>
      </c>
      <c r="M2209" s="8">
        <f t="shared" si="117"/>
        <v>14.763888888888889</v>
      </c>
      <c r="N2209" s="7">
        <v>78967610003</v>
      </c>
      <c r="O2209" s="7" t="s">
        <v>7076</v>
      </c>
      <c r="P2209" s="7" t="s">
        <v>7077</v>
      </c>
      <c r="Q2209" s="6" t="s">
        <v>68</v>
      </c>
    </row>
    <row r="2210" spans="1:17" x14ac:dyDescent="0.3">
      <c r="A2210" s="6">
        <v>99318093</v>
      </c>
      <c r="B2210" s="6" t="s">
        <v>7078</v>
      </c>
      <c r="C2210" s="7">
        <v>1</v>
      </c>
      <c r="D2210" s="7">
        <v>20360180</v>
      </c>
      <c r="E2210" s="6" t="s">
        <v>2114</v>
      </c>
      <c r="F2210" s="7">
        <v>0</v>
      </c>
      <c r="G2210" s="7" t="s">
        <v>6587</v>
      </c>
      <c r="H2210" s="6" t="s">
        <v>6588</v>
      </c>
      <c r="I2210" s="7" t="s">
        <v>23</v>
      </c>
      <c r="J2210" s="7">
        <f t="shared" si="116"/>
        <v>1965</v>
      </c>
      <c r="K2210" s="9">
        <v>58</v>
      </c>
      <c r="L2210" s="6">
        <v>5333</v>
      </c>
      <c r="M2210" s="8">
        <f t="shared" si="117"/>
        <v>14.813888888888888</v>
      </c>
      <c r="N2210" s="7">
        <v>45036500655</v>
      </c>
      <c r="O2210" s="7" t="s">
        <v>7079</v>
      </c>
      <c r="P2210" s="7" t="s">
        <v>7080</v>
      </c>
      <c r="Q2210" s="6" t="s">
        <v>26</v>
      </c>
    </row>
    <row r="2211" spans="1:17" x14ac:dyDescent="0.3">
      <c r="A2211" s="6">
        <v>99318253</v>
      </c>
      <c r="B2211" s="6" t="s">
        <v>7081</v>
      </c>
      <c r="C2211" s="7">
        <v>1</v>
      </c>
      <c r="D2211" s="7">
        <v>20360180</v>
      </c>
      <c r="E2211" s="6" t="s">
        <v>2114</v>
      </c>
      <c r="F2211" s="7">
        <v>0</v>
      </c>
      <c r="G2211" s="7" t="s">
        <v>6587</v>
      </c>
      <c r="H2211" s="6" t="s">
        <v>6588</v>
      </c>
      <c r="I2211" s="7" t="s">
        <v>23</v>
      </c>
      <c r="J2211" s="7">
        <f t="shared" si="116"/>
        <v>1970</v>
      </c>
      <c r="K2211" s="9">
        <v>53</v>
      </c>
      <c r="L2211" s="6">
        <v>4978</v>
      </c>
      <c r="M2211" s="8">
        <f t="shared" si="117"/>
        <v>13.827777777777778</v>
      </c>
      <c r="N2211" s="7">
        <v>78987002769</v>
      </c>
      <c r="O2211" s="7" t="s">
        <v>7082</v>
      </c>
      <c r="P2211" s="7" t="s">
        <v>7083</v>
      </c>
      <c r="Q2211" s="6" t="s">
        <v>26</v>
      </c>
    </row>
    <row r="2212" spans="1:17" x14ac:dyDescent="0.3">
      <c r="A2212" s="6">
        <v>99318482</v>
      </c>
      <c r="B2212" s="6" t="s">
        <v>7084</v>
      </c>
      <c r="C2212" s="7">
        <v>1</v>
      </c>
      <c r="D2212" s="7">
        <v>12121980</v>
      </c>
      <c r="E2212" s="6" t="s">
        <v>7085</v>
      </c>
      <c r="F2212" s="7">
        <v>0</v>
      </c>
      <c r="G2212" s="7" t="s">
        <v>6587</v>
      </c>
      <c r="H2212" s="6" t="s">
        <v>6588</v>
      </c>
      <c r="I2212" s="7" t="s">
        <v>23</v>
      </c>
      <c r="J2212" s="7">
        <f t="shared" si="116"/>
        <v>1980</v>
      </c>
      <c r="K2212" s="9">
        <v>43</v>
      </c>
      <c r="L2212" s="6">
        <v>5323</v>
      </c>
      <c r="M2212" s="8">
        <f t="shared" si="117"/>
        <v>14.786111111111111</v>
      </c>
      <c r="N2212" s="7">
        <v>65968067184</v>
      </c>
      <c r="O2212" s="7" t="s">
        <v>7086</v>
      </c>
      <c r="P2212" s="7" t="s">
        <v>7087</v>
      </c>
      <c r="Q2212" s="6" t="s">
        <v>268</v>
      </c>
    </row>
    <row r="2213" spans="1:17" x14ac:dyDescent="0.3">
      <c r="A2213" s="6">
        <v>99318682</v>
      </c>
      <c r="B2213" s="6" t="s">
        <v>7088</v>
      </c>
      <c r="C2213" s="7">
        <v>1</v>
      </c>
      <c r="D2213" s="7">
        <v>20360180</v>
      </c>
      <c r="E2213" s="6" t="s">
        <v>2114</v>
      </c>
      <c r="F2213" s="7">
        <v>0</v>
      </c>
      <c r="G2213" s="7" t="s">
        <v>6587</v>
      </c>
      <c r="H2213" s="6" t="s">
        <v>6588</v>
      </c>
      <c r="I2213" s="7" t="s">
        <v>23</v>
      </c>
      <c r="J2213" s="7">
        <f t="shared" si="116"/>
        <v>1978</v>
      </c>
      <c r="K2213" s="9">
        <v>45</v>
      </c>
      <c r="L2213" s="6">
        <v>5333</v>
      </c>
      <c r="M2213" s="8">
        <f t="shared" si="117"/>
        <v>14.813888888888888</v>
      </c>
      <c r="N2213" s="7">
        <v>18967808371</v>
      </c>
      <c r="O2213" s="7" t="s">
        <v>7089</v>
      </c>
      <c r="P2213" s="7" t="s">
        <v>7090</v>
      </c>
      <c r="Q2213" s="6" t="s">
        <v>26</v>
      </c>
    </row>
    <row r="2214" spans="1:17" x14ac:dyDescent="0.3">
      <c r="A2214" s="6">
        <v>99318780</v>
      </c>
      <c r="B2214" s="6" t="s">
        <v>7091</v>
      </c>
      <c r="C2214" s="7">
        <v>1</v>
      </c>
      <c r="D2214" s="7">
        <v>20360180</v>
      </c>
      <c r="E2214" s="6" t="s">
        <v>2114</v>
      </c>
      <c r="F2214" s="7">
        <v>0</v>
      </c>
      <c r="G2214" s="7" t="s">
        <v>6587</v>
      </c>
      <c r="H2214" s="6" t="s">
        <v>6588</v>
      </c>
      <c r="I2214" s="7" t="s">
        <v>37</v>
      </c>
      <c r="J2214" s="7">
        <f t="shared" si="116"/>
        <v>1980</v>
      </c>
      <c r="K2214" s="9">
        <v>43</v>
      </c>
      <c r="L2214" s="6">
        <v>5296</v>
      </c>
      <c r="M2214" s="8">
        <f t="shared" si="117"/>
        <v>14.71111111111111</v>
      </c>
      <c r="N2214" s="7">
        <v>65088007003</v>
      </c>
      <c r="O2214" s="7" t="s">
        <v>7092</v>
      </c>
      <c r="P2214" s="7" t="s">
        <v>7093</v>
      </c>
      <c r="Q2214" s="6" t="s">
        <v>26</v>
      </c>
    </row>
    <row r="2215" spans="1:17" x14ac:dyDescent="0.3">
      <c r="A2215" s="6">
        <v>99318793</v>
      </c>
      <c r="B2215" s="6" t="s">
        <v>7094</v>
      </c>
      <c r="C2215" s="7">
        <v>1</v>
      </c>
      <c r="D2215" s="7">
        <v>20360180</v>
      </c>
      <c r="E2215" s="6" t="s">
        <v>2114</v>
      </c>
      <c r="F2215" s="7">
        <v>0</v>
      </c>
      <c r="G2215" s="7" t="s">
        <v>6587</v>
      </c>
      <c r="H2215" s="6" t="s">
        <v>6588</v>
      </c>
      <c r="I2215" s="7" t="s">
        <v>23</v>
      </c>
      <c r="J2215" s="7">
        <f t="shared" si="116"/>
        <v>1982</v>
      </c>
      <c r="K2215" s="9">
        <v>41</v>
      </c>
      <c r="L2215" s="6">
        <v>5274</v>
      </c>
      <c r="M2215" s="8">
        <f t="shared" si="117"/>
        <v>14.65</v>
      </c>
      <c r="N2215" s="7">
        <v>65098201620</v>
      </c>
      <c r="O2215" s="7" t="s">
        <v>7095</v>
      </c>
      <c r="P2215" s="7" t="s">
        <v>7096</v>
      </c>
      <c r="Q2215" s="6" t="s">
        <v>26</v>
      </c>
    </row>
    <row r="2216" spans="1:17" x14ac:dyDescent="0.3">
      <c r="A2216" s="6">
        <v>99318925</v>
      </c>
      <c r="B2216" s="6" t="s">
        <v>7097</v>
      </c>
      <c r="C2216" s="7">
        <v>1</v>
      </c>
      <c r="D2216" s="7">
        <v>20360180</v>
      </c>
      <c r="E2216" s="6" t="s">
        <v>2114</v>
      </c>
      <c r="F2216" s="7">
        <v>0</v>
      </c>
      <c r="G2216" s="7" t="s">
        <v>6587</v>
      </c>
      <c r="H2216" s="6" t="s">
        <v>6588</v>
      </c>
      <c r="I2216" s="7" t="s">
        <v>23</v>
      </c>
      <c r="J2216" s="7">
        <f t="shared" si="116"/>
        <v>1984</v>
      </c>
      <c r="K2216" s="9">
        <v>39</v>
      </c>
      <c r="L2216" s="6">
        <v>5256</v>
      </c>
      <c r="M2216" s="8">
        <f t="shared" si="117"/>
        <v>14.6</v>
      </c>
      <c r="N2216" s="7">
        <v>65098406161</v>
      </c>
      <c r="O2216" s="7" t="s">
        <v>7098</v>
      </c>
      <c r="P2216" s="7" t="s">
        <v>7099</v>
      </c>
      <c r="Q2216" s="6" t="s">
        <v>26</v>
      </c>
    </row>
    <row r="2217" spans="1:17" x14ac:dyDescent="0.3">
      <c r="A2217" s="6">
        <v>99318927</v>
      </c>
      <c r="B2217" s="6" t="s">
        <v>7100</v>
      </c>
      <c r="C2217" s="7">
        <v>1</v>
      </c>
      <c r="D2217" s="7">
        <v>20360180</v>
      </c>
      <c r="E2217" s="6" t="s">
        <v>2114</v>
      </c>
      <c r="F2217" s="7">
        <v>1</v>
      </c>
      <c r="G2217" s="7" t="s">
        <v>6587</v>
      </c>
      <c r="H2217" s="6" t="s">
        <v>6588</v>
      </c>
      <c r="I2217" s="7" t="s">
        <v>23</v>
      </c>
      <c r="J2217" s="7">
        <f t="shared" si="116"/>
        <v>1972</v>
      </c>
      <c r="K2217" s="9">
        <v>51</v>
      </c>
      <c r="L2217" s="6">
        <v>5157.5</v>
      </c>
      <c r="M2217" s="8">
        <f t="shared" si="117"/>
        <v>14.326388888888889</v>
      </c>
      <c r="N2217" s="7">
        <v>65017206155</v>
      </c>
      <c r="O2217" s="7" t="s">
        <v>7101</v>
      </c>
      <c r="P2217" s="7" t="s">
        <v>7102</v>
      </c>
      <c r="Q2217" s="6" t="s">
        <v>4216</v>
      </c>
    </row>
    <row r="2218" spans="1:17" x14ac:dyDescent="0.3">
      <c r="A2218" s="6">
        <v>99319892</v>
      </c>
      <c r="B2218" s="6" t="s">
        <v>7103</v>
      </c>
      <c r="C2218" s="7">
        <v>1</v>
      </c>
      <c r="D2218" s="7">
        <v>12107380</v>
      </c>
      <c r="E2218" s="6" t="s">
        <v>6586</v>
      </c>
      <c r="F2218" s="7">
        <v>0</v>
      </c>
      <c r="G2218" s="7" t="s">
        <v>6587</v>
      </c>
      <c r="H2218" s="6" t="s">
        <v>6588</v>
      </c>
      <c r="I2218" s="7" t="s">
        <v>37</v>
      </c>
      <c r="J2218" s="7">
        <f t="shared" si="116"/>
        <v>1979</v>
      </c>
      <c r="K2218" s="9">
        <v>44</v>
      </c>
      <c r="L2218" s="6">
        <v>4879</v>
      </c>
      <c r="M2218" s="8">
        <f t="shared" si="117"/>
        <v>13.552777777777777</v>
      </c>
      <c r="N2218" s="7">
        <v>65967928683</v>
      </c>
      <c r="O2218" s="7" t="s">
        <v>7104</v>
      </c>
      <c r="P2218" s="7" t="s">
        <v>7105</v>
      </c>
      <c r="Q2218" s="6" t="s">
        <v>268</v>
      </c>
    </row>
    <row r="2219" spans="1:17" x14ac:dyDescent="0.3">
      <c r="A2219" s="6">
        <v>99319977</v>
      </c>
      <c r="B2219" s="6" t="s">
        <v>7106</v>
      </c>
      <c r="C2219" s="7">
        <v>1</v>
      </c>
      <c r="D2219" s="7">
        <v>20360180</v>
      </c>
      <c r="E2219" s="6" t="s">
        <v>2114</v>
      </c>
      <c r="F2219" s="7">
        <v>0</v>
      </c>
      <c r="G2219" s="7" t="s">
        <v>6587</v>
      </c>
      <c r="H2219" s="6" t="s">
        <v>6588</v>
      </c>
      <c r="I2219" s="7" t="s">
        <v>23</v>
      </c>
      <c r="J2219" s="7">
        <f t="shared" si="116"/>
        <v>1983</v>
      </c>
      <c r="K2219" s="9">
        <v>40</v>
      </c>
      <c r="L2219" s="6">
        <v>4894</v>
      </c>
      <c r="M2219" s="8">
        <f t="shared" si="117"/>
        <v>13.594444444444445</v>
      </c>
      <c r="N2219" s="7">
        <v>71978300466</v>
      </c>
      <c r="O2219" s="7" t="s">
        <v>7107</v>
      </c>
      <c r="P2219" s="7" t="s">
        <v>7108</v>
      </c>
      <c r="Q2219" s="6" t="s">
        <v>26</v>
      </c>
    </row>
    <row r="2220" spans="1:17" x14ac:dyDescent="0.3">
      <c r="A2220" s="6">
        <v>99319991</v>
      </c>
      <c r="B2220" s="6" t="s">
        <v>7109</v>
      </c>
      <c r="C2220" s="7">
        <v>1</v>
      </c>
      <c r="D2220" s="7">
        <v>20360180</v>
      </c>
      <c r="E2220" s="6" t="s">
        <v>2114</v>
      </c>
      <c r="F2220" s="7">
        <v>0</v>
      </c>
      <c r="G2220" s="7" t="s">
        <v>6587</v>
      </c>
      <c r="H2220" s="6" t="s">
        <v>6588</v>
      </c>
      <c r="I2220" s="7" t="s">
        <v>37</v>
      </c>
      <c r="J2220" s="7">
        <f t="shared" si="116"/>
        <v>1983</v>
      </c>
      <c r="K2220" s="9">
        <v>40</v>
      </c>
      <c r="L2220" s="6">
        <v>4668</v>
      </c>
      <c r="M2220" s="8">
        <f t="shared" si="117"/>
        <v>12.966666666666667</v>
      </c>
      <c r="N2220" s="7">
        <v>71978330802</v>
      </c>
      <c r="O2220" s="7" t="s">
        <v>7110</v>
      </c>
      <c r="P2220" s="7" t="s">
        <v>7111</v>
      </c>
      <c r="Q2220" s="6" t="s">
        <v>26</v>
      </c>
    </row>
    <row r="2221" spans="1:17" x14ac:dyDescent="0.3">
      <c r="A2221" s="6">
        <v>99320562</v>
      </c>
      <c r="B2221" s="6" t="s">
        <v>7112</v>
      </c>
      <c r="C2221" s="7">
        <v>1</v>
      </c>
      <c r="D2221" s="7">
        <v>20360180</v>
      </c>
      <c r="E2221" s="6" t="s">
        <v>2114</v>
      </c>
      <c r="F2221" s="7">
        <v>0</v>
      </c>
      <c r="G2221" s="7" t="s">
        <v>6587</v>
      </c>
      <c r="H2221" s="6" t="s">
        <v>6588</v>
      </c>
      <c r="I2221" s="7" t="s">
        <v>23</v>
      </c>
      <c r="J2221" s="7">
        <f t="shared" si="116"/>
        <v>1975</v>
      </c>
      <c r="K2221" s="9">
        <v>48</v>
      </c>
      <c r="L2221" s="6">
        <v>8491</v>
      </c>
      <c r="M2221" s="8">
        <f t="shared" si="117"/>
        <v>23.586111111111112</v>
      </c>
      <c r="N2221" s="7">
        <v>18967506538</v>
      </c>
      <c r="O2221" s="7" t="s">
        <v>7113</v>
      </c>
      <c r="P2221" s="7" t="s">
        <v>7114</v>
      </c>
      <c r="Q2221" s="6" t="s">
        <v>26</v>
      </c>
    </row>
    <row r="2222" spans="1:17" x14ac:dyDescent="0.3">
      <c r="A2222" s="6">
        <v>99322826</v>
      </c>
      <c r="B2222" s="6" t="s">
        <v>7115</v>
      </c>
      <c r="C2222" s="7">
        <v>1</v>
      </c>
      <c r="D2222" s="7">
        <v>20360180</v>
      </c>
      <c r="E2222" s="6" t="s">
        <v>2114</v>
      </c>
      <c r="F2222" s="7">
        <v>0</v>
      </c>
      <c r="G2222" s="7" t="s">
        <v>6587</v>
      </c>
      <c r="H2222" s="6" t="s">
        <v>6588</v>
      </c>
      <c r="I2222" s="7" t="s">
        <v>23</v>
      </c>
      <c r="J2222" s="7">
        <f t="shared" si="116"/>
        <v>1972</v>
      </c>
      <c r="K2222" s="9">
        <v>51</v>
      </c>
      <c r="L2222" s="6">
        <v>6916</v>
      </c>
      <c r="M2222" s="8">
        <f t="shared" si="117"/>
        <v>19.211111111111112</v>
      </c>
      <c r="N2222" s="7">
        <v>68927210069</v>
      </c>
      <c r="O2222" s="7" t="s">
        <v>7116</v>
      </c>
      <c r="P2222" s="7" t="s">
        <v>7117</v>
      </c>
      <c r="Q2222" s="6" t="s">
        <v>26</v>
      </c>
    </row>
    <row r="2223" spans="1:17" x14ac:dyDescent="0.3">
      <c r="A2223" s="6">
        <v>99323001</v>
      </c>
      <c r="B2223" s="6" t="s">
        <v>7118</v>
      </c>
      <c r="C2223" s="7">
        <v>1</v>
      </c>
      <c r="D2223" s="7">
        <v>20360180</v>
      </c>
      <c r="E2223" s="6" t="s">
        <v>2114</v>
      </c>
      <c r="F2223" s="7">
        <v>0</v>
      </c>
      <c r="G2223" s="7" t="s">
        <v>6587</v>
      </c>
      <c r="H2223" s="6" t="s">
        <v>6588</v>
      </c>
      <c r="I2223" s="7" t="s">
        <v>23</v>
      </c>
      <c r="J2223" s="7">
        <f t="shared" si="116"/>
        <v>1977</v>
      </c>
      <c r="K2223" s="9">
        <v>46</v>
      </c>
      <c r="L2223" s="6">
        <v>7109</v>
      </c>
      <c r="M2223" s="8">
        <f t="shared" si="117"/>
        <v>19.747222222222224</v>
      </c>
      <c r="N2223" s="7">
        <v>67047701841</v>
      </c>
      <c r="O2223" s="7" t="s">
        <v>7119</v>
      </c>
      <c r="P2223" s="7" t="s">
        <v>7120</v>
      </c>
      <c r="Q2223" s="6" t="s">
        <v>26</v>
      </c>
    </row>
    <row r="2224" spans="1:17" x14ac:dyDescent="0.3">
      <c r="A2224" s="6">
        <v>99324060</v>
      </c>
      <c r="B2224" s="6" t="s">
        <v>7121</v>
      </c>
      <c r="C2224" s="7">
        <v>1</v>
      </c>
      <c r="D2224" s="7">
        <v>20360180</v>
      </c>
      <c r="E2224" s="6" t="s">
        <v>2114</v>
      </c>
      <c r="F2224" s="7">
        <v>0</v>
      </c>
      <c r="G2224" s="7" t="s">
        <v>6587</v>
      </c>
      <c r="H2224" s="6" t="s">
        <v>6588</v>
      </c>
      <c r="I2224" s="7" t="s">
        <v>37</v>
      </c>
      <c r="J2224" s="7">
        <f t="shared" si="116"/>
        <v>1979</v>
      </c>
      <c r="K2224" s="9">
        <v>44</v>
      </c>
      <c r="L2224" s="6">
        <v>6044</v>
      </c>
      <c r="M2224" s="8">
        <f t="shared" si="117"/>
        <v>16.788888888888888</v>
      </c>
      <c r="N2224" s="7">
        <v>67067900612</v>
      </c>
      <c r="O2224" s="7" t="s">
        <v>7122</v>
      </c>
      <c r="P2224" s="7" t="s">
        <v>7123</v>
      </c>
      <c r="Q2224" s="6" t="s">
        <v>26</v>
      </c>
    </row>
    <row r="2225" spans="1:17" x14ac:dyDescent="0.3">
      <c r="A2225" s="6">
        <v>99325193</v>
      </c>
      <c r="B2225" s="6" t="s">
        <v>7124</v>
      </c>
      <c r="C2225" s="7">
        <v>1</v>
      </c>
      <c r="D2225" s="7">
        <v>20360180</v>
      </c>
      <c r="E2225" s="6" t="s">
        <v>2114</v>
      </c>
      <c r="F2225" s="7">
        <v>0</v>
      </c>
      <c r="G2225" s="7" t="s">
        <v>6587</v>
      </c>
      <c r="H2225" s="6" t="s">
        <v>6588</v>
      </c>
      <c r="I2225" s="7" t="s">
        <v>23</v>
      </c>
      <c r="J2225" s="7">
        <f t="shared" si="116"/>
        <v>1980</v>
      </c>
      <c r="K2225" s="9">
        <v>43</v>
      </c>
      <c r="L2225" s="6">
        <v>5894</v>
      </c>
      <c r="M2225" s="8">
        <f t="shared" si="117"/>
        <v>16.372222222222224</v>
      </c>
      <c r="N2225" s="7">
        <v>65858005013</v>
      </c>
      <c r="O2225" s="7" t="s">
        <v>7125</v>
      </c>
      <c r="P2225" s="7" t="s">
        <v>7126</v>
      </c>
      <c r="Q2225" s="6" t="s">
        <v>26</v>
      </c>
    </row>
    <row r="2226" spans="1:17" x14ac:dyDescent="0.3">
      <c r="A2226" s="6">
        <v>99325231</v>
      </c>
      <c r="B2226" s="6" t="s">
        <v>7127</v>
      </c>
      <c r="C2226" s="7">
        <v>1</v>
      </c>
      <c r="D2226" s="7">
        <v>20360180</v>
      </c>
      <c r="E2226" s="6" t="s">
        <v>2114</v>
      </c>
      <c r="F2226" s="7">
        <v>0</v>
      </c>
      <c r="G2226" s="7" t="s">
        <v>6587</v>
      </c>
      <c r="H2226" s="6" t="s">
        <v>6588</v>
      </c>
      <c r="I2226" s="7" t="s">
        <v>23</v>
      </c>
      <c r="J2226" s="7">
        <f t="shared" si="116"/>
        <v>1981</v>
      </c>
      <c r="K2226" s="9">
        <v>42</v>
      </c>
      <c r="L2226" s="6">
        <v>5878</v>
      </c>
      <c r="M2226" s="8">
        <f t="shared" si="117"/>
        <v>16.327777777777779</v>
      </c>
      <c r="N2226" s="7">
        <v>18978114025</v>
      </c>
      <c r="O2226" s="7" t="s">
        <v>7128</v>
      </c>
      <c r="P2226" s="7" t="s">
        <v>7129</v>
      </c>
      <c r="Q2226" s="6" t="s">
        <v>26</v>
      </c>
    </row>
    <row r="2227" spans="1:17" x14ac:dyDescent="0.3">
      <c r="A2227" s="6">
        <v>99326807</v>
      </c>
      <c r="B2227" s="6" t="s">
        <v>7130</v>
      </c>
      <c r="C2227" s="7">
        <v>1</v>
      </c>
      <c r="D2227" s="7">
        <v>20360180</v>
      </c>
      <c r="E2227" s="6" t="s">
        <v>2114</v>
      </c>
      <c r="F2227" s="7">
        <v>0</v>
      </c>
      <c r="G2227" s="7" t="s">
        <v>6587</v>
      </c>
      <c r="H2227" s="6" t="s">
        <v>6588</v>
      </c>
      <c r="I2227" s="7" t="s">
        <v>23</v>
      </c>
      <c r="J2227" s="7">
        <f t="shared" si="116"/>
        <v>1983</v>
      </c>
      <c r="K2227" s="9">
        <v>40</v>
      </c>
      <c r="L2227" s="6">
        <v>5229</v>
      </c>
      <c r="M2227" s="8">
        <f t="shared" si="117"/>
        <v>14.525</v>
      </c>
      <c r="N2227" s="7">
        <v>67098301426</v>
      </c>
      <c r="O2227" s="7" t="s">
        <v>7131</v>
      </c>
      <c r="P2227" s="7" t="s">
        <v>7132</v>
      </c>
      <c r="Q2227" s="6" t="s">
        <v>26</v>
      </c>
    </row>
    <row r="2228" spans="1:17" x14ac:dyDescent="0.3">
      <c r="A2228" s="6">
        <v>99328402</v>
      </c>
      <c r="B2228" s="6" t="s">
        <v>7133</v>
      </c>
      <c r="C2228" s="7">
        <v>1</v>
      </c>
      <c r="D2228" s="7">
        <v>20290080</v>
      </c>
      <c r="E2228" s="6" t="s">
        <v>6590</v>
      </c>
      <c r="F2228" s="7">
        <v>1000</v>
      </c>
      <c r="G2228" s="7" t="s">
        <v>6587</v>
      </c>
      <c r="H2228" s="6" t="s">
        <v>6588</v>
      </c>
      <c r="I2228" s="7" t="s">
        <v>23</v>
      </c>
      <c r="J2228" s="7">
        <f t="shared" si="116"/>
        <v>1976</v>
      </c>
      <c r="K2228" s="9">
        <v>47</v>
      </c>
      <c r="L2228" s="6">
        <v>4824</v>
      </c>
      <c r="M2228" s="8">
        <f t="shared" si="117"/>
        <v>13.4</v>
      </c>
      <c r="N2228" s="7">
        <v>67967603225</v>
      </c>
      <c r="O2228" s="7" t="s">
        <v>7134</v>
      </c>
      <c r="P2228" s="7" t="s">
        <v>7135</v>
      </c>
      <c r="Q2228" s="6" t="s">
        <v>26</v>
      </c>
    </row>
    <row r="2229" spans="1:17" x14ac:dyDescent="0.3">
      <c r="A2229" s="6">
        <v>99332017</v>
      </c>
      <c r="B2229" s="6" t="s">
        <v>7136</v>
      </c>
      <c r="C2229" s="7">
        <v>1</v>
      </c>
      <c r="D2229" s="7">
        <v>20360180</v>
      </c>
      <c r="E2229" s="6" t="s">
        <v>2114</v>
      </c>
      <c r="F2229" s="7">
        <v>0</v>
      </c>
      <c r="G2229" s="7" t="s">
        <v>6587</v>
      </c>
      <c r="H2229" s="6" t="s">
        <v>6588</v>
      </c>
      <c r="I2229" s="7" t="s">
        <v>23</v>
      </c>
      <c r="J2229" s="7">
        <f t="shared" si="116"/>
        <v>1976</v>
      </c>
      <c r="K2229" s="9">
        <v>47</v>
      </c>
      <c r="L2229" s="6">
        <v>7449</v>
      </c>
      <c r="M2229" s="8">
        <f t="shared" si="117"/>
        <v>20.691666666666666</v>
      </c>
      <c r="N2229" s="7">
        <v>84037601410</v>
      </c>
      <c r="O2229" s="7" t="s">
        <v>7137</v>
      </c>
      <c r="P2229" s="7" t="s">
        <v>7138</v>
      </c>
      <c r="Q2229" s="6" t="s">
        <v>527</v>
      </c>
    </row>
    <row r="2230" spans="1:17" x14ac:dyDescent="0.3">
      <c r="A2230" s="6">
        <v>99351307</v>
      </c>
      <c r="B2230" s="6" t="s">
        <v>7139</v>
      </c>
      <c r="C2230" s="7">
        <v>1</v>
      </c>
      <c r="D2230" s="7">
        <v>20290080</v>
      </c>
      <c r="E2230" s="6" t="s">
        <v>6590</v>
      </c>
      <c r="F2230" s="7">
        <v>1000</v>
      </c>
      <c r="G2230" s="7" t="s">
        <v>6587</v>
      </c>
      <c r="H2230" s="6" t="s">
        <v>6588</v>
      </c>
      <c r="I2230" s="7" t="s">
        <v>23</v>
      </c>
      <c r="J2230" s="7">
        <f t="shared" si="116"/>
        <v>1977</v>
      </c>
      <c r="K2230" s="9">
        <v>46</v>
      </c>
      <c r="L2230" s="6">
        <v>6749</v>
      </c>
      <c r="M2230" s="8">
        <f t="shared" si="117"/>
        <v>18.747222222222224</v>
      </c>
      <c r="N2230" s="7">
        <v>67957715435</v>
      </c>
      <c r="O2230" s="7" t="s">
        <v>7140</v>
      </c>
      <c r="P2230" s="7" t="s">
        <v>7141</v>
      </c>
      <c r="Q2230" s="6" t="s">
        <v>26</v>
      </c>
    </row>
    <row r="2231" spans="1:17" x14ac:dyDescent="0.3">
      <c r="A2231" s="6">
        <v>99364395</v>
      </c>
      <c r="B2231" s="6" t="s">
        <v>7142</v>
      </c>
      <c r="C2231" s="7">
        <v>1</v>
      </c>
      <c r="D2231" s="7">
        <v>20360180</v>
      </c>
      <c r="E2231" s="6" t="s">
        <v>2114</v>
      </c>
      <c r="F2231" s="7">
        <v>0</v>
      </c>
      <c r="G2231" s="7" t="s">
        <v>6587</v>
      </c>
      <c r="H2231" s="6" t="s">
        <v>6588</v>
      </c>
      <c r="I2231" s="7" t="s">
        <v>23</v>
      </c>
      <c r="J2231" s="7">
        <f t="shared" si="116"/>
        <v>1979</v>
      </c>
      <c r="K2231" s="9">
        <v>44</v>
      </c>
      <c r="L2231" s="6">
        <v>6639</v>
      </c>
      <c r="M2231" s="8">
        <f t="shared" si="117"/>
        <v>18.441666666666666</v>
      </c>
      <c r="N2231" s="7">
        <v>1057901223</v>
      </c>
      <c r="O2231" s="7" t="s">
        <v>7143</v>
      </c>
      <c r="P2231" s="7" t="s">
        <v>7144</v>
      </c>
      <c r="Q2231" s="6" t="s">
        <v>26</v>
      </c>
    </row>
    <row r="2232" spans="1:17" x14ac:dyDescent="0.3">
      <c r="A2232" s="6">
        <v>99366211</v>
      </c>
      <c r="B2232" s="6" t="s">
        <v>7145</v>
      </c>
      <c r="C2232" s="7">
        <v>1</v>
      </c>
      <c r="D2232" s="7">
        <v>20360180</v>
      </c>
      <c r="E2232" s="6" t="s">
        <v>2114</v>
      </c>
      <c r="F2232" s="7">
        <v>0</v>
      </c>
      <c r="G2232" s="7" t="s">
        <v>6587</v>
      </c>
      <c r="H2232" s="6" t="s">
        <v>6588</v>
      </c>
      <c r="I2232" s="7" t="s">
        <v>23</v>
      </c>
      <c r="J2232" s="7">
        <f t="shared" si="116"/>
        <v>1982</v>
      </c>
      <c r="K2232" s="9">
        <v>41</v>
      </c>
      <c r="L2232" s="6">
        <v>5863</v>
      </c>
      <c r="M2232" s="8">
        <f t="shared" si="117"/>
        <v>16.286111111111111</v>
      </c>
      <c r="N2232" s="7">
        <v>1068208154</v>
      </c>
      <c r="O2232" s="7" t="s">
        <v>7146</v>
      </c>
      <c r="P2232" s="7" t="s">
        <v>7147</v>
      </c>
      <c r="Q2232" s="6" t="s">
        <v>527</v>
      </c>
    </row>
    <row r="2233" spans="1:17" x14ac:dyDescent="0.3">
      <c r="A2233" s="6">
        <v>99376337</v>
      </c>
      <c r="B2233" s="6" t="s">
        <v>7148</v>
      </c>
      <c r="C2233" s="7">
        <v>1</v>
      </c>
      <c r="D2233" s="7">
        <v>20360180</v>
      </c>
      <c r="E2233" s="6" t="s">
        <v>2114</v>
      </c>
      <c r="F2233" s="7">
        <v>0</v>
      </c>
      <c r="G2233" s="7" t="s">
        <v>6587</v>
      </c>
      <c r="H2233" s="6" t="s">
        <v>6588</v>
      </c>
      <c r="I2233" s="7" t="s">
        <v>37</v>
      </c>
      <c r="J2233" s="7">
        <f t="shared" si="116"/>
        <v>1973</v>
      </c>
      <c r="K2233" s="9">
        <v>50</v>
      </c>
      <c r="L2233" s="6">
        <v>5814</v>
      </c>
      <c r="M2233" s="8">
        <f t="shared" si="117"/>
        <v>16.149999999999999</v>
      </c>
      <c r="N2233" s="7">
        <v>71037304236</v>
      </c>
      <c r="O2233" s="7" t="s">
        <v>7149</v>
      </c>
      <c r="P2233" s="7" t="s">
        <v>7150</v>
      </c>
      <c r="Q2233" s="6" t="s">
        <v>26</v>
      </c>
    </row>
    <row r="2234" spans="1:17" x14ac:dyDescent="0.3">
      <c r="A2234" s="6">
        <v>99376379</v>
      </c>
      <c r="B2234" s="6" t="s">
        <v>7151</v>
      </c>
      <c r="C2234" s="7">
        <v>1</v>
      </c>
      <c r="D2234" s="7">
        <v>20360180</v>
      </c>
      <c r="E2234" s="6" t="s">
        <v>2114</v>
      </c>
      <c r="F2234" s="7">
        <v>1</v>
      </c>
      <c r="G2234" s="7" t="s">
        <v>6587</v>
      </c>
      <c r="H2234" s="6" t="s">
        <v>6588</v>
      </c>
      <c r="I2234" s="7" t="s">
        <v>23</v>
      </c>
      <c r="J2234" s="7">
        <f t="shared" si="116"/>
        <v>1980</v>
      </c>
      <c r="K2234" s="9">
        <v>43</v>
      </c>
      <c r="L2234" s="6">
        <v>5613</v>
      </c>
      <c r="M2234" s="8">
        <f t="shared" si="117"/>
        <v>15.591666666666667</v>
      </c>
      <c r="N2234" s="7">
        <v>30078000186</v>
      </c>
      <c r="O2234" s="7" t="s">
        <v>7152</v>
      </c>
      <c r="P2234" s="7" t="s">
        <v>7153</v>
      </c>
      <c r="Q2234" s="6" t="s">
        <v>26</v>
      </c>
    </row>
    <row r="2235" spans="1:17" x14ac:dyDescent="0.3">
      <c r="A2235" s="6">
        <v>99377257</v>
      </c>
      <c r="B2235" s="6" t="s">
        <v>7154</v>
      </c>
      <c r="C2235" s="7">
        <v>1</v>
      </c>
      <c r="D2235" s="7">
        <v>20360180</v>
      </c>
      <c r="E2235" s="6" t="s">
        <v>2114</v>
      </c>
      <c r="F2235" s="7">
        <v>0</v>
      </c>
      <c r="G2235" s="7" t="s">
        <v>6587</v>
      </c>
      <c r="H2235" s="6" t="s">
        <v>6588</v>
      </c>
      <c r="I2235" s="7" t="s">
        <v>23</v>
      </c>
      <c r="J2235" s="7">
        <f t="shared" si="116"/>
        <v>1981</v>
      </c>
      <c r="K2235" s="9">
        <v>42</v>
      </c>
      <c r="L2235" s="6">
        <v>5618</v>
      </c>
      <c r="M2235" s="8">
        <f t="shared" si="117"/>
        <v>15.605555555555556</v>
      </c>
      <c r="N2235" s="7">
        <v>83958109718</v>
      </c>
      <c r="O2235" s="7" t="s">
        <v>7155</v>
      </c>
      <c r="P2235" s="7" t="s">
        <v>7156</v>
      </c>
      <c r="Q2235" s="6" t="s">
        <v>26</v>
      </c>
    </row>
    <row r="2236" spans="1:17" x14ac:dyDescent="0.3">
      <c r="A2236" s="6">
        <v>99383045</v>
      </c>
      <c r="B2236" s="6" t="s">
        <v>7157</v>
      </c>
      <c r="C2236" s="7">
        <v>1</v>
      </c>
      <c r="D2236" s="7">
        <v>20360180</v>
      </c>
      <c r="E2236" s="6" t="s">
        <v>2114</v>
      </c>
      <c r="F2236" s="7">
        <v>1</v>
      </c>
      <c r="G2236" s="7" t="s">
        <v>6587</v>
      </c>
      <c r="H2236" s="6" t="s">
        <v>6588</v>
      </c>
      <c r="I2236" s="7" t="s">
        <v>37</v>
      </c>
      <c r="J2236" s="7">
        <f t="shared" si="116"/>
        <v>1973</v>
      </c>
      <c r="K2236" s="9">
        <v>50</v>
      </c>
      <c r="L2236" s="6">
        <v>6997</v>
      </c>
      <c r="M2236" s="8">
        <f t="shared" si="117"/>
        <v>19.43611111111111</v>
      </c>
      <c r="N2236" s="7">
        <v>39027304771</v>
      </c>
      <c r="O2236" s="7" t="s">
        <v>7158</v>
      </c>
      <c r="P2236" s="7" t="s">
        <v>7159</v>
      </c>
      <c r="Q2236" s="6" t="s">
        <v>26</v>
      </c>
    </row>
    <row r="2237" spans="1:17" x14ac:dyDescent="0.3">
      <c r="A2237" s="6">
        <v>991419022</v>
      </c>
      <c r="B2237" s="6" t="s">
        <v>7160</v>
      </c>
      <c r="C2237" s="7">
        <v>1</v>
      </c>
      <c r="D2237" s="7">
        <v>20360180</v>
      </c>
      <c r="E2237" s="6" t="s">
        <v>2114</v>
      </c>
      <c r="F2237" s="7">
        <v>0</v>
      </c>
      <c r="G2237" s="7" t="s">
        <v>6587</v>
      </c>
      <c r="H2237" s="6" t="s">
        <v>6588</v>
      </c>
      <c r="I2237" s="7" t="s">
        <v>37</v>
      </c>
      <c r="J2237" s="7">
        <f t="shared" si="116"/>
        <v>1984</v>
      </c>
      <c r="K2237" s="9">
        <v>39</v>
      </c>
      <c r="L2237" s="6">
        <v>4619</v>
      </c>
      <c r="M2237" s="8">
        <f t="shared" si="117"/>
        <v>12.830555555555556</v>
      </c>
      <c r="N2237" s="7">
        <v>4108400633</v>
      </c>
      <c r="O2237" s="7" t="s">
        <v>7161</v>
      </c>
      <c r="P2237" s="7" t="s">
        <v>7162</v>
      </c>
      <c r="Q2237" s="6" t="s">
        <v>26</v>
      </c>
    </row>
    <row r="2238" spans="1:17" x14ac:dyDescent="0.3">
      <c r="A2238" s="6">
        <v>97310594</v>
      </c>
      <c r="B2238" s="6" t="s">
        <v>7163</v>
      </c>
      <c r="C2238" s="7">
        <v>1</v>
      </c>
      <c r="D2238" s="7">
        <v>20360180</v>
      </c>
      <c r="E2238" s="6" t="s">
        <v>2114</v>
      </c>
      <c r="F2238" s="7">
        <v>0</v>
      </c>
      <c r="G2238" s="7" t="s">
        <v>7164</v>
      </c>
      <c r="H2238" s="6" t="s">
        <v>7165</v>
      </c>
      <c r="I2238" s="7" t="s">
        <v>37</v>
      </c>
      <c r="J2238" s="7">
        <f t="shared" si="116"/>
        <v>1990</v>
      </c>
      <c r="K2238" s="9">
        <v>33</v>
      </c>
      <c r="L2238" s="6">
        <v>2330</v>
      </c>
      <c r="M2238" s="8">
        <f t="shared" si="117"/>
        <v>6.4722222222222223</v>
      </c>
      <c r="N2238" s="7">
        <v>65139045192</v>
      </c>
      <c r="O2238" s="7" t="s">
        <v>7166</v>
      </c>
      <c r="P2238" s="7" t="s">
        <v>7167</v>
      </c>
      <c r="Q2238" s="6" t="s">
        <v>68</v>
      </c>
    </row>
    <row r="2239" spans="1:17" x14ac:dyDescent="0.3">
      <c r="A2239" s="6">
        <v>97315508</v>
      </c>
      <c r="B2239" s="6" t="s">
        <v>7168</v>
      </c>
      <c r="C2239" s="7">
        <v>1</v>
      </c>
      <c r="D2239" s="7">
        <v>20360180</v>
      </c>
      <c r="E2239" s="6" t="s">
        <v>2114</v>
      </c>
      <c r="F2239" s="7">
        <v>0</v>
      </c>
      <c r="G2239" s="7" t="s">
        <v>7164</v>
      </c>
      <c r="H2239" s="6" t="s">
        <v>7165</v>
      </c>
      <c r="I2239" s="7" t="s">
        <v>23</v>
      </c>
      <c r="J2239" s="7">
        <f t="shared" si="116"/>
        <v>1981</v>
      </c>
      <c r="K2239" s="9">
        <v>42</v>
      </c>
      <c r="L2239" s="6">
        <v>960</v>
      </c>
      <c r="M2239" s="8">
        <f t="shared" si="117"/>
        <v>2.6666666666666665</v>
      </c>
      <c r="N2239" s="7">
        <v>78018114286</v>
      </c>
      <c r="O2239" s="7" t="s">
        <v>7169</v>
      </c>
      <c r="P2239" s="7" t="s">
        <v>7170</v>
      </c>
      <c r="Q2239" s="6" t="s">
        <v>26</v>
      </c>
    </row>
    <row r="2240" spans="1:17" x14ac:dyDescent="0.3">
      <c r="A2240" s="6">
        <v>97317655</v>
      </c>
      <c r="B2240" s="6" t="s">
        <v>7171</v>
      </c>
      <c r="C2240" s="7">
        <v>1</v>
      </c>
      <c r="D2240" s="7">
        <v>20360180</v>
      </c>
      <c r="E2240" s="6" t="s">
        <v>2114</v>
      </c>
      <c r="F2240" s="7">
        <v>0</v>
      </c>
      <c r="G2240" s="7" t="s">
        <v>7164</v>
      </c>
      <c r="H2240" s="6" t="s">
        <v>7165</v>
      </c>
      <c r="I2240" s="7" t="s">
        <v>37</v>
      </c>
      <c r="J2240" s="7">
        <f t="shared" si="116"/>
        <v>1985</v>
      </c>
      <c r="K2240" s="9">
        <v>38</v>
      </c>
      <c r="L2240" s="6">
        <v>879</v>
      </c>
      <c r="M2240" s="8">
        <f t="shared" si="117"/>
        <v>2.4416666666666669</v>
      </c>
      <c r="N2240" s="7">
        <v>2208514600</v>
      </c>
      <c r="O2240" s="7" t="s">
        <v>7172</v>
      </c>
      <c r="P2240" s="7" t="s">
        <v>7173</v>
      </c>
      <c r="Q2240" s="6" t="s">
        <v>26</v>
      </c>
    </row>
    <row r="2241" spans="1:17" x14ac:dyDescent="0.3">
      <c r="A2241" s="6">
        <v>97317668</v>
      </c>
      <c r="B2241" s="6" t="s">
        <v>7174</v>
      </c>
      <c r="C2241" s="7">
        <v>1</v>
      </c>
      <c r="D2241" s="7">
        <v>20360180</v>
      </c>
      <c r="E2241" s="6" t="s">
        <v>2114</v>
      </c>
      <c r="F2241" s="7">
        <v>0</v>
      </c>
      <c r="G2241" s="7" t="s">
        <v>7164</v>
      </c>
      <c r="H2241" s="6" t="s">
        <v>7165</v>
      </c>
      <c r="I2241" s="7" t="s">
        <v>23</v>
      </c>
      <c r="J2241" s="7">
        <f t="shared" ref="J2241:J2247" si="118">1900+MID(O2241,5,2)</f>
        <v>1990</v>
      </c>
      <c r="K2241" s="9">
        <v>33</v>
      </c>
      <c r="L2241" s="6">
        <v>867</v>
      </c>
      <c r="M2241" s="8">
        <f t="shared" ref="M2241:M2247" si="119">L2241/360</f>
        <v>2.4083333333333332</v>
      </c>
      <c r="N2241" s="7">
        <v>1179004815</v>
      </c>
      <c r="O2241" s="7" t="s">
        <v>7175</v>
      </c>
      <c r="P2241" s="7" t="s">
        <v>7176</v>
      </c>
      <c r="Q2241" s="6" t="s">
        <v>26</v>
      </c>
    </row>
    <row r="2242" spans="1:17" x14ac:dyDescent="0.3">
      <c r="A2242" s="6">
        <v>97317814</v>
      </c>
      <c r="B2242" s="6" t="s">
        <v>7177</v>
      </c>
      <c r="C2242" s="7">
        <v>1</v>
      </c>
      <c r="D2242" s="7">
        <v>20360180</v>
      </c>
      <c r="E2242" s="6" t="s">
        <v>2114</v>
      </c>
      <c r="F2242" s="7">
        <v>0</v>
      </c>
      <c r="G2242" s="7" t="s">
        <v>7164</v>
      </c>
      <c r="H2242" s="6" t="s">
        <v>7165</v>
      </c>
      <c r="I2242" s="7" t="s">
        <v>37</v>
      </c>
      <c r="J2242" s="7">
        <f t="shared" si="118"/>
        <v>1991</v>
      </c>
      <c r="K2242" s="9">
        <v>32</v>
      </c>
      <c r="L2242" s="6">
        <v>851</v>
      </c>
      <c r="M2242" s="8">
        <f t="shared" si="119"/>
        <v>2.3638888888888889</v>
      </c>
      <c r="N2242" s="7">
        <v>27149180245</v>
      </c>
      <c r="O2242" s="7" t="s">
        <v>7178</v>
      </c>
      <c r="P2242" s="7" t="s">
        <v>7179</v>
      </c>
      <c r="Q2242" s="6" t="s">
        <v>26</v>
      </c>
    </row>
    <row r="2243" spans="1:17" x14ac:dyDescent="0.3">
      <c r="A2243" s="6">
        <v>97318975</v>
      </c>
      <c r="B2243" s="6" t="s">
        <v>7180</v>
      </c>
      <c r="C2243" s="7">
        <v>1</v>
      </c>
      <c r="D2243" s="7">
        <v>20360180</v>
      </c>
      <c r="E2243" s="6" t="s">
        <v>2114</v>
      </c>
      <c r="F2243" s="7">
        <v>0</v>
      </c>
      <c r="G2243" s="7" t="s">
        <v>7164</v>
      </c>
      <c r="H2243" s="6" t="s">
        <v>7165</v>
      </c>
      <c r="I2243" s="7" t="s">
        <v>23</v>
      </c>
      <c r="J2243" s="7">
        <f t="shared" si="118"/>
        <v>1990</v>
      </c>
      <c r="K2243" s="9">
        <v>33</v>
      </c>
      <c r="L2243" s="6">
        <v>666</v>
      </c>
      <c r="M2243" s="8">
        <f t="shared" si="119"/>
        <v>1.85</v>
      </c>
      <c r="N2243" s="7">
        <v>5219022265</v>
      </c>
      <c r="O2243" s="7" t="s">
        <v>7181</v>
      </c>
      <c r="P2243" s="7" t="s">
        <v>7182</v>
      </c>
      <c r="Q2243" s="6" t="s">
        <v>68</v>
      </c>
    </row>
    <row r="2244" spans="1:17" x14ac:dyDescent="0.3">
      <c r="A2244" s="6">
        <v>97380744</v>
      </c>
      <c r="B2244" s="6" t="s">
        <v>7183</v>
      </c>
      <c r="C2244" s="7">
        <v>1</v>
      </c>
      <c r="D2244" s="7">
        <v>20360180</v>
      </c>
      <c r="E2244" s="6" t="s">
        <v>2114</v>
      </c>
      <c r="F2244" s="7">
        <v>0</v>
      </c>
      <c r="G2244" s="7" t="s">
        <v>7164</v>
      </c>
      <c r="H2244" s="6" t="s">
        <v>7165</v>
      </c>
      <c r="I2244" s="7" t="s">
        <v>37</v>
      </c>
      <c r="J2244" s="7">
        <f t="shared" si="118"/>
        <v>1990</v>
      </c>
      <c r="K2244" s="9">
        <v>33</v>
      </c>
      <c r="L2244" s="6">
        <v>2356</v>
      </c>
      <c r="M2244" s="8">
        <f t="shared" si="119"/>
        <v>6.5444444444444443</v>
      </c>
      <c r="N2244" s="7">
        <v>8149084942</v>
      </c>
      <c r="O2244" s="7" t="s">
        <v>7184</v>
      </c>
      <c r="P2244" s="7" t="s">
        <v>7185</v>
      </c>
      <c r="Q2244" s="6" t="s">
        <v>26</v>
      </c>
    </row>
    <row r="2245" spans="1:17" x14ac:dyDescent="0.3">
      <c r="A2245" s="6">
        <v>98072078</v>
      </c>
      <c r="B2245" s="6" t="s">
        <v>7186</v>
      </c>
      <c r="C2245" s="7">
        <v>1</v>
      </c>
      <c r="D2245" s="7">
        <v>20360180</v>
      </c>
      <c r="E2245" s="6" t="s">
        <v>2114</v>
      </c>
      <c r="F2245" s="7">
        <v>0</v>
      </c>
      <c r="G2245" s="7" t="s">
        <v>7164</v>
      </c>
      <c r="H2245" s="6" t="s">
        <v>7165</v>
      </c>
      <c r="I2245" s="7" t="s">
        <v>37</v>
      </c>
      <c r="J2245" s="7">
        <f t="shared" si="118"/>
        <v>1988</v>
      </c>
      <c r="K2245" s="9">
        <v>35</v>
      </c>
      <c r="L2245" s="6">
        <v>3504</v>
      </c>
      <c r="M2245" s="8">
        <f t="shared" si="119"/>
        <v>9.7333333333333325</v>
      </c>
      <c r="N2245" s="7">
        <v>67108822411</v>
      </c>
      <c r="O2245" s="7" t="s">
        <v>7187</v>
      </c>
      <c r="P2245" s="7" t="s">
        <v>7188</v>
      </c>
      <c r="Q2245" s="6" t="s">
        <v>26</v>
      </c>
    </row>
    <row r="2246" spans="1:17" x14ac:dyDescent="0.3">
      <c r="A2246" s="6">
        <v>99286199</v>
      </c>
      <c r="B2246" s="6" t="s">
        <v>7189</v>
      </c>
      <c r="C2246" s="7">
        <v>1</v>
      </c>
      <c r="D2246" s="7">
        <v>20360180</v>
      </c>
      <c r="E2246" s="6" t="s">
        <v>2114</v>
      </c>
      <c r="F2246" s="7">
        <v>0</v>
      </c>
      <c r="G2246" s="7" t="s">
        <v>7164</v>
      </c>
      <c r="H2246" s="6" t="s">
        <v>7165</v>
      </c>
      <c r="I2246" s="7" t="s">
        <v>37</v>
      </c>
      <c r="J2246" s="7">
        <f t="shared" si="118"/>
        <v>1990</v>
      </c>
      <c r="K2246" s="9">
        <v>33</v>
      </c>
      <c r="L2246" s="6">
        <v>2430</v>
      </c>
      <c r="M2246" s="8">
        <f t="shared" si="119"/>
        <v>6.75</v>
      </c>
      <c r="N2246" s="7">
        <v>8149095351</v>
      </c>
      <c r="O2246" s="7" t="s">
        <v>7190</v>
      </c>
      <c r="P2246" s="7" t="s">
        <v>7191</v>
      </c>
      <c r="Q2246" s="6" t="s">
        <v>26</v>
      </c>
    </row>
    <row r="2247" spans="1:17" x14ac:dyDescent="0.3">
      <c r="A2247" s="6">
        <v>99329853</v>
      </c>
      <c r="B2247" s="6" t="s">
        <v>7192</v>
      </c>
      <c r="C2247" s="7">
        <v>1</v>
      </c>
      <c r="D2247" s="7">
        <v>20360180</v>
      </c>
      <c r="E2247" s="6" t="s">
        <v>2114</v>
      </c>
      <c r="F2247" s="7">
        <v>0</v>
      </c>
      <c r="G2247" s="7" t="s">
        <v>7164</v>
      </c>
      <c r="H2247" s="6" t="s">
        <v>7165</v>
      </c>
      <c r="I2247" s="7" t="s">
        <v>37</v>
      </c>
      <c r="J2247" s="7">
        <f t="shared" si="118"/>
        <v>1986</v>
      </c>
      <c r="K2247" s="9">
        <v>37</v>
      </c>
      <c r="L2247" s="6">
        <v>4224</v>
      </c>
      <c r="M2247" s="8">
        <f t="shared" si="119"/>
        <v>11.733333333333333</v>
      </c>
      <c r="N2247" s="7">
        <v>67118617512</v>
      </c>
      <c r="O2247" s="7" t="s">
        <v>7193</v>
      </c>
      <c r="P2247" s="7" t="s">
        <v>7194</v>
      </c>
      <c r="Q2247" s="6" t="s">
        <v>26</v>
      </c>
    </row>
    <row r="2248" spans="1:17" x14ac:dyDescent="0.3">
      <c r="A2248" s="6">
        <v>8023433</v>
      </c>
      <c r="B2248" s="6" t="s">
        <v>7197</v>
      </c>
      <c r="C2248" s="7">
        <v>1</v>
      </c>
      <c r="D2248" s="7">
        <v>20360180</v>
      </c>
      <c r="E2248" s="6" t="s">
        <v>2114</v>
      </c>
      <c r="F2248" s="7">
        <v>1</v>
      </c>
      <c r="G2248" s="7" t="s">
        <v>7195</v>
      </c>
      <c r="H2248" s="6" t="s">
        <v>7196</v>
      </c>
      <c r="I2248" s="7" t="s">
        <v>23</v>
      </c>
      <c r="J2248" s="7">
        <f t="shared" ref="J2248:J2311" si="120">1900+MID(O2248,5,2)</f>
        <v>1961</v>
      </c>
      <c r="K2248" s="9">
        <v>62</v>
      </c>
      <c r="L2248" s="6">
        <v>11439</v>
      </c>
      <c r="M2248" s="8">
        <f t="shared" ref="M2248:M2311" si="121">L2248/360</f>
        <v>31.774999999999999</v>
      </c>
      <c r="N2248" s="7">
        <v>11796103270</v>
      </c>
      <c r="O2248" s="7" t="s">
        <v>7198</v>
      </c>
      <c r="P2248" s="7" t="s">
        <v>7199</v>
      </c>
      <c r="Q2248" s="6" t="s">
        <v>26</v>
      </c>
    </row>
    <row r="2249" spans="1:17" x14ac:dyDescent="0.3">
      <c r="A2249" s="6">
        <v>8885265</v>
      </c>
      <c r="B2249" s="6" t="s">
        <v>7200</v>
      </c>
      <c r="C2249" s="7">
        <v>1</v>
      </c>
      <c r="D2249" s="7">
        <v>20360180</v>
      </c>
      <c r="E2249" s="6" t="s">
        <v>2114</v>
      </c>
      <c r="F2249" s="7">
        <v>0</v>
      </c>
      <c r="G2249" s="7" t="s">
        <v>7195</v>
      </c>
      <c r="H2249" s="6" t="s">
        <v>7196</v>
      </c>
      <c r="I2249" s="7" t="s">
        <v>37</v>
      </c>
      <c r="J2249" s="7">
        <f t="shared" si="120"/>
        <v>1958</v>
      </c>
      <c r="K2249" s="9">
        <v>65</v>
      </c>
      <c r="L2249" s="6">
        <v>6994</v>
      </c>
      <c r="M2249" s="8">
        <f t="shared" si="121"/>
        <v>19.427777777777777</v>
      </c>
      <c r="N2249" s="7">
        <v>83915801639</v>
      </c>
      <c r="O2249" s="7" t="s">
        <v>7201</v>
      </c>
      <c r="P2249" s="7" t="s">
        <v>7202</v>
      </c>
      <c r="Q2249" s="6" t="s">
        <v>26</v>
      </c>
    </row>
    <row r="2250" spans="1:17" x14ac:dyDescent="0.3">
      <c r="A2250" s="6">
        <v>8931925</v>
      </c>
      <c r="B2250" s="6" t="s">
        <v>7203</v>
      </c>
      <c r="C2250" s="7">
        <v>1</v>
      </c>
      <c r="D2250" s="7">
        <v>20360180</v>
      </c>
      <c r="E2250" s="6" t="s">
        <v>2114</v>
      </c>
      <c r="F2250" s="7">
        <v>0</v>
      </c>
      <c r="G2250" s="7" t="s">
        <v>7195</v>
      </c>
      <c r="H2250" s="6" t="s">
        <v>7196</v>
      </c>
      <c r="I2250" s="7" t="s">
        <v>37</v>
      </c>
      <c r="J2250" s="7">
        <f t="shared" si="120"/>
        <v>1966</v>
      </c>
      <c r="K2250" s="9">
        <v>57</v>
      </c>
      <c r="L2250" s="6">
        <v>10464</v>
      </c>
      <c r="M2250" s="8">
        <f t="shared" si="121"/>
        <v>29.066666666666666</v>
      </c>
      <c r="N2250" s="7">
        <v>65946600973</v>
      </c>
      <c r="O2250" s="7" t="s">
        <v>7204</v>
      </c>
      <c r="P2250" s="7" t="s">
        <v>7205</v>
      </c>
      <c r="Q2250" s="6" t="s">
        <v>26</v>
      </c>
    </row>
    <row r="2251" spans="1:17" x14ac:dyDescent="0.3">
      <c r="A2251" s="6">
        <v>9382348</v>
      </c>
      <c r="B2251" s="6" t="s">
        <v>7206</v>
      </c>
      <c r="C2251" s="7">
        <v>1</v>
      </c>
      <c r="D2251" s="7">
        <v>12107380</v>
      </c>
      <c r="E2251" s="6" t="s">
        <v>6586</v>
      </c>
      <c r="F2251" s="7">
        <v>0</v>
      </c>
      <c r="G2251" s="7" t="s">
        <v>7195</v>
      </c>
      <c r="H2251" s="6" t="s">
        <v>7196</v>
      </c>
      <c r="I2251" s="7" t="s">
        <v>37</v>
      </c>
      <c r="J2251" s="7">
        <f t="shared" si="120"/>
        <v>1959</v>
      </c>
      <c r="K2251" s="9">
        <v>64</v>
      </c>
      <c r="L2251" s="6">
        <v>11425</v>
      </c>
      <c r="M2251" s="8">
        <f t="shared" si="121"/>
        <v>31.736111111111111</v>
      </c>
      <c r="N2251" s="7">
        <v>65845936973</v>
      </c>
      <c r="O2251" s="7" t="s">
        <v>7207</v>
      </c>
      <c r="P2251" s="7" t="s">
        <v>7208</v>
      </c>
      <c r="Q2251" s="6" t="s">
        <v>268</v>
      </c>
    </row>
    <row r="2252" spans="1:17" x14ac:dyDescent="0.3">
      <c r="A2252" s="6">
        <v>9794344</v>
      </c>
      <c r="B2252" s="6" t="s">
        <v>7209</v>
      </c>
      <c r="C2252" s="7">
        <v>1</v>
      </c>
      <c r="D2252" s="7">
        <v>20360180</v>
      </c>
      <c r="E2252" s="6" t="s">
        <v>2114</v>
      </c>
      <c r="F2252" s="7">
        <v>100</v>
      </c>
      <c r="G2252" s="7" t="s">
        <v>7195</v>
      </c>
      <c r="H2252" s="6" t="s">
        <v>7196</v>
      </c>
      <c r="I2252" s="7" t="s">
        <v>37</v>
      </c>
      <c r="J2252" s="7">
        <f t="shared" si="120"/>
        <v>1967</v>
      </c>
      <c r="K2252" s="9">
        <v>56</v>
      </c>
      <c r="L2252" s="6">
        <v>8195</v>
      </c>
      <c r="M2252" s="8">
        <f t="shared" si="121"/>
        <v>22.763888888888889</v>
      </c>
      <c r="N2252" s="7">
        <v>65936701344</v>
      </c>
      <c r="O2252" s="7" t="s">
        <v>7210</v>
      </c>
      <c r="P2252" s="7" t="s">
        <v>7211</v>
      </c>
      <c r="Q2252" s="6" t="s">
        <v>26</v>
      </c>
    </row>
    <row r="2253" spans="1:17" x14ac:dyDescent="0.3">
      <c r="A2253" s="6">
        <v>10440127</v>
      </c>
      <c r="B2253" s="6" t="s">
        <v>7212</v>
      </c>
      <c r="C2253" s="7">
        <v>1</v>
      </c>
      <c r="D2253" s="7">
        <v>20360180</v>
      </c>
      <c r="E2253" s="6" t="s">
        <v>2114</v>
      </c>
      <c r="F2253" s="7">
        <v>100</v>
      </c>
      <c r="G2253" s="7" t="s">
        <v>7195</v>
      </c>
      <c r="H2253" s="6" t="s">
        <v>7196</v>
      </c>
      <c r="I2253" s="7" t="s">
        <v>23</v>
      </c>
      <c r="J2253" s="7">
        <f t="shared" si="120"/>
        <v>1970</v>
      </c>
      <c r="K2253" s="9">
        <v>53</v>
      </c>
      <c r="L2253" s="6">
        <v>9768</v>
      </c>
      <c r="M2253" s="8">
        <f t="shared" si="121"/>
        <v>27.133333333333333</v>
      </c>
      <c r="N2253" s="7">
        <v>65967000715</v>
      </c>
      <c r="O2253" s="7" t="s">
        <v>7213</v>
      </c>
      <c r="P2253" s="7" t="s">
        <v>7214</v>
      </c>
      <c r="Q2253" s="6" t="s">
        <v>26</v>
      </c>
    </row>
    <row r="2254" spans="1:17" x14ac:dyDescent="0.3">
      <c r="A2254" s="6">
        <v>10440186</v>
      </c>
      <c r="B2254" s="6" t="s">
        <v>7215</v>
      </c>
      <c r="C2254" s="7">
        <v>1</v>
      </c>
      <c r="D2254" s="7">
        <v>20360180</v>
      </c>
      <c r="E2254" s="6" t="s">
        <v>2114</v>
      </c>
      <c r="F2254" s="7">
        <v>1</v>
      </c>
      <c r="G2254" s="7" t="s">
        <v>7195</v>
      </c>
      <c r="H2254" s="6" t="s">
        <v>7196</v>
      </c>
      <c r="I2254" s="7" t="s">
        <v>23</v>
      </c>
      <c r="J2254" s="7">
        <f t="shared" si="120"/>
        <v>1969</v>
      </c>
      <c r="K2254" s="9">
        <v>54</v>
      </c>
      <c r="L2254" s="6">
        <v>8572</v>
      </c>
      <c r="M2254" s="8">
        <f t="shared" si="121"/>
        <v>23.81111111111111</v>
      </c>
      <c r="N2254" s="7">
        <v>65966900733</v>
      </c>
      <c r="O2254" s="7" t="s">
        <v>7216</v>
      </c>
      <c r="P2254" s="7" t="s">
        <v>7217</v>
      </c>
      <c r="Q2254" s="6" t="s">
        <v>26</v>
      </c>
    </row>
    <row r="2255" spans="1:17" x14ac:dyDescent="0.3">
      <c r="A2255" s="6">
        <v>10601449</v>
      </c>
      <c r="B2255" s="6" t="s">
        <v>7218</v>
      </c>
      <c r="C2255" s="7">
        <v>1</v>
      </c>
      <c r="D2255" s="7">
        <v>20360180</v>
      </c>
      <c r="E2255" s="6" t="s">
        <v>2114</v>
      </c>
      <c r="F2255" s="7">
        <v>0</v>
      </c>
      <c r="G2255" s="7" t="s">
        <v>7195</v>
      </c>
      <c r="H2255" s="6" t="s">
        <v>7196</v>
      </c>
      <c r="I2255" s="7" t="s">
        <v>37</v>
      </c>
      <c r="J2255" s="7">
        <f t="shared" si="120"/>
        <v>1971</v>
      </c>
      <c r="K2255" s="9">
        <v>52</v>
      </c>
      <c r="L2255" s="6">
        <v>8119</v>
      </c>
      <c r="M2255" s="8">
        <f t="shared" si="121"/>
        <v>22.552777777777777</v>
      </c>
      <c r="N2255" s="7">
        <v>72927113380</v>
      </c>
      <c r="O2255" s="7" t="s">
        <v>7219</v>
      </c>
      <c r="P2255" s="7" t="s">
        <v>7220</v>
      </c>
      <c r="Q2255" s="6" t="s">
        <v>527</v>
      </c>
    </row>
    <row r="2256" spans="1:17" x14ac:dyDescent="0.3">
      <c r="A2256" s="6">
        <v>10766642</v>
      </c>
      <c r="B2256" s="6" t="s">
        <v>7221</v>
      </c>
      <c r="C2256" s="7">
        <v>1</v>
      </c>
      <c r="D2256" s="7">
        <v>20360180</v>
      </c>
      <c r="E2256" s="6" t="s">
        <v>2114</v>
      </c>
      <c r="F2256" s="7">
        <v>100</v>
      </c>
      <c r="G2256" s="7" t="s">
        <v>7195</v>
      </c>
      <c r="H2256" s="6" t="s">
        <v>7196</v>
      </c>
      <c r="I2256" s="7" t="s">
        <v>23</v>
      </c>
      <c r="J2256" s="7">
        <f t="shared" si="120"/>
        <v>1971</v>
      </c>
      <c r="K2256" s="9">
        <v>52</v>
      </c>
      <c r="L2256" s="6">
        <v>9096</v>
      </c>
      <c r="M2256" s="8">
        <f t="shared" si="121"/>
        <v>25.266666666666666</v>
      </c>
      <c r="N2256" s="7">
        <v>65967100895</v>
      </c>
      <c r="O2256" s="7" t="s">
        <v>7222</v>
      </c>
      <c r="P2256" s="7" t="s">
        <v>7223</v>
      </c>
      <c r="Q2256" s="6" t="s">
        <v>26</v>
      </c>
    </row>
    <row r="2257" spans="1:17" x14ac:dyDescent="0.3">
      <c r="A2257" s="6">
        <v>10770054</v>
      </c>
      <c r="B2257" s="6" t="s">
        <v>7224</v>
      </c>
      <c r="C2257" s="7">
        <v>1</v>
      </c>
      <c r="D2257" s="7">
        <v>20320180</v>
      </c>
      <c r="E2257" s="6" t="s">
        <v>2956</v>
      </c>
      <c r="F2257" s="7">
        <v>1000</v>
      </c>
      <c r="G2257" s="7" t="s">
        <v>7195</v>
      </c>
      <c r="H2257" s="6" t="s">
        <v>7196</v>
      </c>
      <c r="I2257" s="7" t="s">
        <v>23</v>
      </c>
      <c r="J2257" s="7">
        <f t="shared" si="120"/>
        <v>1976</v>
      </c>
      <c r="K2257" s="9">
        <v>47</v>
      </c>
      <c r="L2257" s="6">
        <v>10408</v>
      </c>
      <c r="M2257" s="8">
        <f t="shared" si="121"/>
        <v>28.911111111111111</v>
      </c>
      <c r="N2257" s="7">
        <v>65947605237</v>
      </c>
      <c r="O2257" s="7" t="s">
        <v>7225</v>
      </c>
      <c r="P2257" s="7" t="s">
        <v>7226</v>
      </c>
      <c r="Q2257" s="6" t="s">
        <v>26</v>
      </c>
    </row>
    <row r="2258" spans="1:17" x14ac:dyDescent="0.3">
      <c r="A2258" s="6">
        <v>10770097</v>
      </c>
      <c r="B2258" s="6" t="s">
        <v>7227</v>
      </c>
      <c r="C2258" s="7">
        <v>1</v>
      </c>
      <c r="D2258" s="7">
        <v>20320180</v>
      </c>
      <c r="E2258" s="6" t="s">
        <v>2956</v>
      </c>
      <c r="F2258" s="7">
        <v>1000</v>
      </c>
      <c r="G2258" s="7" t="s">
        <v>7195</v>
      </c>
      <c r="H2258" s="6" t="s">
        <v>7196</v>
      </c>
      <c r="I2258" s="7" t="s">
        <v>23</v>
      </c>
      <c r="J2258" s="7">
        <f t="shared" si="120"/>
        <v>1974</v>
      </c>
      <c r="K2258" s="9">
        <v>49</v>
      </c>
      <c r="L2258" s="6">
        <v>10567</v>
      </c>
      <c r="M2258" s="8">
        <f t="shared" si="121"/>
        <v>29.352777777777778</v>
      </c>
      <c r="N2258" s="7">
        <v>65947405331</v>
      </c>
      <c r="O2258" s="7" t="s">
        <v>7228</v>
      </c>
      <c r="P2258" s="7" t="s">
        <v>7229</v>
      </c>
      <c r="Q2258" s="6" t="s">
        <v>26</v>
      </c>
    </row>
    <row r="2259" spans="1:17" x14ac:dyDescent="0.3">
      <c r="A2259" s="6">
        <v>11141972</v>
      </c>
      <c r="B2259" s="6" t="s">
        <v>7230</v>
      </c>
      <c r="C2259" s="7">
        <v>1</v>
      </c>
      <c r="D2259" s="7">
        <v>20360180</v>
      </c>
      <c r="E2259" s="6" t="s">
        <v>2114</v>
      </c>
      <c r="F2259" s="7">
        <v>100</v>
      </c>
      <c r="G2259" s="7" t="s">
        <v>7195</v>
      </c>
      <c r="H2259" s="6" t="s">
        <v>7196</v>
      </c>
      <c r="I2259" s="7" t="s">
        <v>23</v>
      </c>
      <c r="J2259" s="7">
        <f t="shared" si="120"/>
        <v>1972</v>
      </c>
      <c r="K2259" s="9">
        <v>51</v>
      </c>
      <c r="L2259" s="6">
        <v>8710</v>
      </c>
      <c r="M2259" s="8">
        <f t="shared" si="121"/>
        <v>24.194444444444443</v>
      </c>
      <c r="N2259" s="7">
        <v>39927208510</v>
      </c>
      <c r="O2259" s="7" t="s">
        <v>7231</v>
      </c>
      <c r="P2259" s="7" t="s">
        <v>7232</v>
      </c>
      <c r="Q2259" s="6" t="s">
        <v>4216</v>
      </c>
    </row>
    <row r="2260" spans="1:17" x14ac:dyDescent="0.3">
      <c r="A2260" s="6">
        <v>11168986</v>
      </c>
      <c r="B2260" s="6" t="s">
        <v>7233</v>
      </c>
      <c r="C2260" s="7">
        <v>1</v>
      </c>
      <c r="D2260" s="7">
        <v>12107380</v>
      </c>
      <c r="E2260" s="6" t="s">
        <v>6586</v>
      </c>
      <c r="F2260" s="7">
        <v>0</v>
      </c>
      <c r="G2260" s="7" t="s">
        <v>7195</v>
      </c>
      <c r="H2260" s="6" t="s">
        <v>7196</v>
      </c>
      <c r="I2260" s="7" t="s">
        <v>37</v>
      </c>
      <c r="J2260" s="7">
        <f t="shared" si="120"/>
        <v>1972</v>
      </c>
      <c r="K2260" s="9">
        <v>51</v>
      </c>
      <c r="L2260" s="6">
        <v>9186</v>
      </c>
      <c r="M2260" s="8">
        <f t="shared" si="121"/>
        <v>25.516666666666666</v>
      </c>
      <c r="N2260" s="7">
        <v>48937233087</v>
      </c>
      <c r="O2260" s="7" t="s">
        <v>7234</v>
      </c>
      <c r="P2260" s="7" t="s">
        <v>7235</v>
      </c>
      <c r="Q2260" s="6" t="s">
        <v>268</v>
      </c>
    </row>
    <row r="2261" spans="1:17" x14ac:dyDescent="0.3">
      <c r="A2261" s="6">
        <v>11218525</v>
      </c>
      <c r="B2261" s="6" t="s">
        <v>7236</v>
      </c>
      <c r="C2261" s="7">
        <v>1</v>
      </c>
      <c r="D2261" s="7">
        <v>20360180</v>
      </c>
      <c r="E2261" s="6" t="s">
        <v>2114</v>
      </c>
      <c r="F2261" s="7">
        <v>0</v>
      </c>
      <c r="G2261" s="7" t="s">
        <v>7195</v>
      </c>
      <c r="H2261" s="6" t="s">
        <v>7196</v>
      </c>
      <c r="I2261" s="7" t="s">
        <v>37</v>
      </c>
      <c r="J2261" s="7">
        <f t="shared" si="120"/>
        <v>1964</v>
      </c>
      <c r="K2261" s="9">
        <v>59</v>
      </c>
      <c r="L2261" s="6">
        <v>7174</v>
      </c>
      <c r="M2261" s="8">
        <f t="shared" si="121"/>
        <v>19.927777777777777</v>
      </c>
      <c r="N2261" s="7">
        <v>65956400629</v>
      </c>
      <c r="O2261" s="7" t="s">
        <v>7237</v>
      </c>
      <c r="P2261" s="7" t="s">
        <v>7238</v>
      </c>
      <c r="Q2261" s="6" t="s">
        <v>26</v>
      </c>
    </row>
    <row r="2262" spans="1:17" x14ac:dyDescent="0.3">
      <c r="A2262" s="6">
        <v>11223685</v>
      </c>
      <c r="B2262" s="6" t="s">
        <v>7239</v>
      </c>
      <c r="C2262" s="7">
        <v>1</v>
      </c>
      <c r="D2262" s="7">
        <v>20360180</v>
      </c>
      <c r="E2262" s="6" t="s">
        <v>2114</v>
      </c>
      <c r="F2262" s="7">
        <v>0</v>
      </c>
      <c r="G2262" s="7" t="s">
        <v>7195</v>
      </c>
      <c r="H2262" s="6" t="s">
        <v>7196</v>
      </c>
      <c r="I2262" s="7" t="s">
        <v>23</v>
      </c>
      <c r="J2262" s="7">
        <f t="shared" si="120"/>
        <v>1972</v>
      </c>
      <c r="K2262" s="9">
        <v>51</v>
      </c>
      <c r="L2262" s="6">
        <v>8753</v>
      </c>
      <c r="M2262" s="8">
        <f t="shared" si="121"/>
        <v>24.31388888888889</v>
      </c>
      <c r="N2262" s="7">
        <v>65947249150</v>
      </c>
      <c r="O2262" s="7" t="s">
        <v>7240</v>
      </c>
      <c r="P2262" s="7" t="s">
        <v>7241</v>
      </c>
      <c r="Q2262" s="6" t="s">
        <v>26</v>
      </c>
    </row>
    <row r="2263" spans="1:17" x14ac:dyDescent="0.3">
      <c r="A2263" s="6">
        <v>11279931</v>
      </c>
      <c r="B2263" s="6" t="s">
        <v>7242</v>
      </c>
      <c r="C2263" s="7">
        <v>1</v>
      </c>
      <c r="D2263" s="7">
        <v>20360180</v>
      </c>
      <c r="E2263" s="6" t="s">
        <v>2114</v>
      </c>
      <c r="F2263" s="7">
        <v>0</v>
      </c>
      <c r="G2263" s="7" t="s">
        <v>7195</v>
      </c>
      <c r="H2263" s="6" t="s">
        <v>7196</v>
      </c>
      <c r="I2263" s="7" t="s">
        <v>23</v>
      </c>
      <c r="J2263" s="7">
        <f t="shared" si="120"/>
        <v>1971</v>
      </c>
      <c r="K2263" s="9">
        <v>52</v>
      </c>
      <c r="L2263" s="6">
        <v>8562</v>
      </c>
      <c r="M2263" s="8">
        <f t="shared" si="121"/>
        <v>23.783333333333335</v>
      </c>
      <c r="N2263" s="7">
        <v>65867100565</v>
      </c>
      <c r="O2263" s="7" t="s">
        <v>7243</v>
      </c>
      <c r="P2263" s="7" t="s">
        <v>7244</v>
      </c>
      <c r="Q2263" s="6" t="s">
        <v>527</v>
      </c>
    </row>
    <row r="2264" spans="1:17" x14ac:dyDescent="0.3">
      <c r="A2264" s="6">
        <v>11287764</v>
      </c>
      <c r="B2264" s="6" t="s">
        <v>7245</v>
      </c>
      <c r="C2264" s="7">
        <v>1</v>
      </c>
      <c r="D2264" s="7">
        <v>20360180</v>
      </c>
      <c r="E2264" s="6" t="s">
        <v>2114</v>
      </c>
      <c r="F2264" s="7">
        <v>0</v>
      </c>
      <c r="G2264" s="7" t="s">
        <v>7195</v>
      </c>
      <c r="H2264" s="6" t="s">
        <v>7196</v>
      </c>
      <c r="I2264" s="7" t="s">
        <v>23</v>
      </c>
      <c r="J2264" s="7">
        <f t="shared" si="120"/>
        <v>1969</v>
      </c>
      <c r="K2264" s="9">
        <v>54</v>
      </c>
      <c r="L2264" s="6">
        <v>8782</v>
      </c>
      <c r="M2264" s="8">
        <f t="shared" si="121"/>
        <v>24.394444444444446</v>
      </c>
      <c r="N2264" s="7">
        <v>65896418715</v>
      </c>
      <c r="O2264" s="7" t="s">
        <v>7246</v>
      </c>
      <c r="P2264" s="7" t="s">
        <v>7247</v>
      </c>
      <c r="Q2264" s="6" t="s">
        <v>26</v>
      </c>
    </row>
    <row r="2265" spans="1:17" x14ac:dyDescent="0.3">
      <c r="A2265" s="6">
        <v>11288116</v>
      </c>
      <c r="B2265" s="6" t="s">
        <v>7248</v>
      </c>
      <c r="C2265" s="7">
        <v>1</v>
      </c>
      <c r="D2265" s="7">
        <v>20360180</v>
      </c>
      <c r="E2265" s="6" t="s">
        <v>2114</v>
      </c>
      <c r="F2265" s="7">
        <v>100</v>
      </c>
      <c r="G2265" s="7" t="s">
        <v>7195</v>
      </c>
      <c r="H2265" s="6" t="s">
        <v>7196</v>
      </c>
      <c r="I2265" s="7" t="s">
        <v>23</v>
      </c>
      <c r="J2265" s="7">
        <f t="shared" si="120"/>
        <v>1969</v>
      </c>
      <c r="K2265" s="9">
        <v>54</v>
      </c>
      <c r="L2265" s="6">
        <v>8879</v>
      </c>
      <c r="M2265" s="8">
        <f t="shared" si="121"/>
        <v>24.663888888888888</v>
      </c>
      <c r="N2265" s="7">
        <v>65996901123</v>
      </c>
      <c r="O2265" s="7" t="s">
        <v>7249</v>
      </c>
      <c r="P2265" s="7" t="s">
        <v>7250</v>
      </c>
      <c r="Q2265" s="6" t="s">
        <v>26</v>
      </c>
    </row>
    <row r="2266" spans="1:17" x14ac:dyDescent="0.3">
      <c r="A2266" s="6">
        <v>11457376</v>
      </c>
      <c r="B2266" s="6" t="s">
        <v>7251</v>
      </c>
      <c r="C2266" s="7">
        <v>1</v>
      </c>
      <c r="D2266" s="7">
        <v>12107180</v>
      </c>
      <c r="E2266" s="6" t="s">
        <v>4200</v>
      </c>
      <c r="F2266" s="7">
        <v>0</v>
      </c>
      <c r="G2266" s="7" t="s">
        <v>7195</v>
      </c>
      <c r="H2266" s="6" t="s">
        <v>7196</v>
      </c>
      <c r="I2266" s="7" t="s">
        <v>23</v>
      </c>
      <c r="J2266" s="7">
        <f t="shared" si="120"/>
        <v>1973</v>
      </c>
      <c r="K2266" s="9">
        <v>50</v>
      </c>
      <c r="L2266" s="6">
        <v>8838</v>
      </c>
      <c r="M2266" s="8">
        <f t="shared" si="121"/>
        <v>24.55</v>
      </c>
      <c r="N2266" s="7">
        <v>68937310107</v>
      </c>
      <c r="O2266" s="7" t="s">
        <v>7252</v>
      </c>
      <c r="P2266" s="7" t="s">
        <v>7253</v>
      </c>
      <c r="Q2266" s="6" t="s">
        <v>268</v>
      </c>
    </row>
    <row r="2267" spans="1:17" x14ac:dyDescent="0.3">
      <c r="A2267" s="6">
        <v>11493399</v>
      </c>
      <c r="B2267" s="6" t="s">
        <v>7254</v>
      </c>
      <c r="C2267" s="7">
        <v>1</v>
      </c>
      <c r="D2267" s="7">
        <v>20360180</v>
      </c>
      <c r="E2267" s="6" t="s">
        <v>2114</v>
      </c>
      <c r="F2267" s="7">
        <v>0</v>
      </c>
      <c r="G2267" s="7" t="s">
        <v>7195</v>
      </c>
      <c r="H2267" s="6" t="s">
        <v>7196</v>
      </c>
      <c r="I2267" s="7" t="s">
        <v>37</v>
      </c>
      <c r="J2267" s="7">
        <f t="shared" si="120"/>
        <v>1971</v>
      </c>
      <c r="K2267" s="9">
        <v>52</v>
      </c>
      <c r="L2267" s="6">
        <v>8738</v>
      </c>
      <c r="M2267" s="8">
        <f t="shared" si="121"/>
        <v>24.272222222222222</v>
      </c>
      <c r="N2267" s="7">
        <v>65887103011</v>
      </c>
      <c r="O2267" s="7" t="s">
        <v>7255</v>
      </c>
      <c r="P2267" s="7" t="s">
        <v>7256</v>
      </c>
      <c r="Q2267" s="6" t="s">
        <v>527</v>
      </c>
    </row>
    <row r="2268" spans="1:17" x14ac:dyDescent="0.3">
      <c r="A2268" s="6">
        <v>11494727</v>
      </c>
      <c r="B2268" s="6" t="s">
        <v>7257</v>
      </c>
      <c r="C2268" s="7">
        <v>1</v>
      </c>
      <c r="D2268" s="7">
        <v>20360180</v>
      </c>
      <c r="E2268" s="6" t="s">
        <v>2114</v>
      </c>
      <c r="F2268" s="7">
        <v>100</v>
      </c>
      <c r="G2268" s="7" t="s">
        <v>7195</v>
      </c>
      <c r="H2268" s="6" t="s">
        <v>7196</v>
      </c>
      <c r="I2268" s="7" t="s">
        <v>23</v>
      </c>
      <c r="J2268" s="7">
        <f t="shared" si="120"/>
        <v>1971</v>
      </c>
      <c r="K2268" s="9">
        <v>52</v>
      </c>
      <c r="L2268" s="6">
        <v>9543</v>
      </c>
      <c r="M2268" s="8">
        <f t="shared" si="121"/>
        <v>26.508333333333333</v>
      </c>
      <c r="N2268" s="7">
        <v>65977115511</v>
      </c>
      <c r="O2268" s="7" t="s">
        <v>7258</v>
      </c>
      <c r="P2268" s="7" t="s">
        <v>7259</v>
      </c>
      <c r="Q2268" s="6" t="s">
        <v>26</v>
      </c>
    </row>
    <row r="2269" spans="1:17" x14ac:dyDescent="0.3">
      <c r="A2269" s="6">
        <v>11495375</v>
      </c>
      <c r="B2269" s="6" t="s">
        <v>7260</v>
      </c>
      <c r="C2269" s="7">
        <v>1</v>
      </c>
      <c r="D2269" s="7">
        <v>20360180</v>
      </c>
      <c r="E2269" s="6" t="s">
        <v>2114</v>
      </c>
      <c r="F2269" s="7">
        <v>1</v>
      </c>
      <c r="G2269" s="7" t="s">
        <v>7195</v>
      </c>
      <c r="H2269" s="6" t="s">
        <v>7196</v>
      </c>
      <c r="I2269" s="7" t="s">
        <v>23</v>
      </c>
      <c r="J2269" s="7">
        <f t="shared" si="120"/>
        <v>1965</v>
      </c>
      <c r="K2269" s="9">
        <v>58</v>
      </c>
      <c r="L2269" s="6">
        <v>8638</v>
      </c>
      <c r="M2269" s="8">
        <f t="shared" si="121"/>
        <v>23.994444444444444</v>
      </c>
      <c r="N2269" s="7">
        <v>65886533457</v>
      </c>
      <c r="O2269" s="7" t="s">
        <v>7261</v>
      </c>
      <c r="P2269" s="7" t="s">
        <v>7262</v>
      </c>
      <c r="Q2269" s="6" t="s">
        <v>26</v>
      </c>
    </row>
    <row r="2270" spans="1:17" x14ac:dyDescent="0.3">
      <c r="A2270" s="6">
        <v>11497688</v>
      </c>
      <c r="B2270" s="6" t="s">
        <v>7263</v>
      </c>
      <c r="C2270" s="7">
        <v>1</v>
      </c>
      <c r="D2270" s="7">
        <v>20360180</v>
      </c>
      <c r="E2270" s="6" t="s">
        <v>2114</v>
      </c>
      <c r="F2270" s="7">
        <v>1</v>
      </c>
      <c r="G2270" s="7" t="s">
        <v>7195</v>
      </c>
      <c r="H2270" s="6" t="s">
        <v>7196</v>
      </c>
      <c r="I2270" s="7" t="s">
        <v>23</v>
      </c>
      <c r="J2270" s="7">
        <f t="shared" si="120"/>
        <v>1965</v>
      </c>
      <c r="K2270" s="9">
        <v>58</v>
      </c>
      <c r="L2270" s="6">
        <v>8418.2000000000007</v>
      </c>
      <c r="M2270" s="8">
        <f t="shared" si="121"/>
        <v>23.38388888888889</v>
      </c>
      <c r="N2270" s="7">
        <v>65976516578</v>
      </c>
      <c r="O2270" s="7" t="s">
        <v>7264</v>
      </c>
      <c r="P2270" s="7" t="s">
        <v>7265</v>
      </c>
      <c r="Q2270" s="6" t="s">
        <v>26</v>
      </c>
    </row>
    <row r="2271" spans="1:17" x14ac:dyDescent="0.3">
      <c r="A2271" s="6">
        <v>11497793</v>
      </c>
      <c r="B2271" s="6" t="s">
        <v>7266</v>
      </c>
      <c r="C2271" s="7">
        <v>1</v>
      </c>
      <c r="D2271" s="7">
        <v>20360180</v>
      </c>
      <c r="E2271" s="6" t="s">
        <v>2114</v>
      </c>
      <c r="F2271" s="7">
        <v>100</v>
      </c>
      <c r="G2271" s="7" t="s">
        <v>7195</v>
      </c>
      <c r="H2271" s="6" t="s">
        <v>7196</v>
      </c>
      <c r="I2271" s="7" t="s">
        <v>37</v>
      </c>
      <c r="J2271" s="7">
        <f t="shared" si="120"/>
        <v>1974</v>
      </c>
      <c r="K2271" s="9">
        <v>49</v>
      </c>
      <c r="L2271" s="6">
        <v>8620</v>
      </c>
      <c r="M2271" s="8">
        <f t="shared" si="121"/>
        <v>23.944444444444443</v>
      </c>
      <c r="N2271" s="7">
        <v>65007403754</v>
      </c>
      <c r="O2271" s="7" t="s">
        <v>7267</v>
      </c>
      <c r="P2271" s="7" t="s">
        <v>7268</v>
      </c>
      <c r="Q2271" s="6" t="s">
        <v>26</v>
      </c>
    </row>
    <row r="2272" spans="1:17" x14ac:dyDescent="0.3">
      <c r="A2272" s="6">
        <v>11824263</v>
      </c>
      <c r="B2272" s="6" t="s">
        <v>7269</v>
      </c>
      <c r="C2272" s="7">
        <v>1</v>
      </c>
      <c r="D2272" s="7">
        <v>20360180</v>
      </c>
      <c r="E2272" s="6" t="s">
        <v>2114</v>
      </c>
      <c r="F2272" s="7">
        <v>100</v>
      </c>
      <c r="G2272" s="7" t="s">
        <v>7195</v>
      </c>
      <c r="H2272" s="6" t="s">
        <v>7196</v>
      </c>
      <c r="I2272" s="7" t="s">
        <v>23</v>
      </c>
      <c r="J2272" s="7">
        <f t="shared" si="120"/>
        <v>1974</v>
      </c>
      <c r="K2272" s="9">
        <v>49</v>
      </c>
      <c r="L2272" s="6">
        <v>8497</v>
      </c>
      <c r="M2272" s="8">
        <f t="shared" si="121"/>
        <v>23.602777777777778</v>
      </c>
      <c r="N2272" s="7">
        <v>67947458864</v>
      </c>
      <c r="O2272" s="7" t="s">
        <v>7270</v>
      </c>
      <c r="P2272" s="7" t="s">
        <v>7271</v>
      </c>
      <c r="Q2272" s="6" t="s">
        <v>26</v>
      </c>
    </row>
    <row r="2273" spans="1:17" x14ac:dyDescent="0.3">
      <c r="A2273" s="6">
        <v>11824417</v>
      </c>
      <c r="B2273" s="6" t="s">
        <v>7272</v>
      </c>
      <c r="C2273" s="7">
        <v>1</v>
      </c>
      <c r="D2273" s="7">
        <v>20360180</v>
      </c>
      <c r="E2273" s="6" t="s">
        <v>2114</v>
      </c>
      <c r="F2273" s="7">
        <v>100</v>
      </c>
      <c r="G2273" s="7" t="s">
        <v>7195</v>
      </c>
      <c r="H2273" s="6" t="s">
        <v>7196</v>
      </c>
      <c r="I2273" s="7" t="s">
        <v>23</v>
      </c>
      <c r="J2273" s="7">
        <f t="shared" si="120"/>
        <v>1973</v>
      </c>
      <c r="K2273" s="9">
        <v>50</v>
      </c>
      <c r="L2273" s="6">
        <v>8429</v>
      </c>
      <c r="M2273" s="8">
        <f t="shared" si="121"/>
        <v>23.413888888888888</v>
      </c>
      <c r="N2273" s="7">
        <v>65007303186</v>
      </c>
      <c r="O2273" s="7" t="s">
        <v>7273</v>
      </c>
      <c r="P2273" s="7" t="s">
        <v>7274</v>
      </c>
      <c r="Q2273" s="6" t="s">
        <v>26</v>
      </c>
    </row>
    <row r="2274" spans="1:17" x14ac:dyDescent="0.3">
      <c r="A2274" s="6">
        <v>96310121</v>
      </c>
      <c r="B2274" s="6" t="s">
        <v>7275</v>
      </c>
      <c r="C2274" s="7">
        <v>1</v>
      </c>
      <c r="D2274" s="7">
        <v>20360180</v>
      </c>
      <c r="E2274" s="6" t="s">
        <v>2114</v>
      </c>
      <c r="F2274" s="7">
        <v>0</v>
      </c>
      <c r="G2274" s="7" t="s">
        <v>7195</v>
      </c>
      <c r="H2274" s="6" t="s">
        <v>7196</v>
      </c>
      <c r="I2274" s="7" t="s">
        <v>37</v>
      </c>
      <c r="J2274" s="7">
        <f t="shared" si="120"/>
        <v>1986</v>
      </c>
      <c r="K2274" s="9">
        <v>37</v>
      </c>
      <c r="L2274" s="6">
        <v>420</v>
      </c>
      <c r="M2274" s="8">
        <f t="shared" si="121"/>
        <v>1.1666666666666667</v>
      </c>
      <c r="N2274" s="7">
        <v>3228622555</v>
      </c>
      <c r="O2274" s="7" t="s">
        <v>7276</v>
      </c>
      <c r="P2274" s="7" t="s">
        <v>7277</v>
      </c>
      <c r="Q2274" s="6" t="s">
        <v>26</v>
      </c>
    </row>
    <row r="2275" spans="1:17" x14ac:dyDescent="0.3">
      <c r="A2275" s="6">
        <v>96310782</v>
      </c>
      <c r="B2275" s="6" t="s">
        <v>7278</v>
      </c>
      <c r="C2275" s="7">
        <v>1</v>
      </c>
      <c r="D2275" s="7">
        <v>20360180</v>
      </c>
      <c r="E2275" s="6" t="s">
        <v>2114</v>
      </c>
      <c r="F2275" s="7">
        <v>1</v>
      </c>
      <c r="G2275" s="7" t="s">
        <v>7195</v>
      </c>
      <c r="H2275" s="6" t="s">
        <v>7196</v>
      </c>
      <c r="I2275" s="7" t="s">
        <v>37</v>
      </c>
      <c r="J2275" s="7">
        <f t="shared" si="120"/>
        <v>1991</v>
      </c>
      <c r="K2275" s="9">
        <v>32</v>
      </c>
      <c r="L2275" s="6">
        <v>230</v>
      </c>
      <c r="M2275" s="8">
        <f t="shared" si="121"/>
        <v>0.63888888888888884</v>
      </c>
      <c r="N2275" s="7">
        <v>18169177799</v>
      </c>
      <c r="O2275" s="7" t="s">
        <v>7279</v>
      </c>
      <c r="P2275" s="7" t="s">
        <v>7280</v>
      </c>
      <c r="Q2275" s="6" t="s">
        <v>4216</v>
      </c>
    </row>
    <row r="2276" spans="1:17" x14ac:dyDescent="0.3">
      <c r="A2276" s="6">
        <v>96370078</v>
      </c>
      <c r="B2276" s="6" t="s">
        <v>7281</v>
      </c>
      <c r="C2276" s="7">
        <v>1</v>
      </c>
      <c r="D2276" s="7">
        <v>20360180</v>
      </c>
      <c r="E2276" s="6" t="s">
        <v>2114</v>
      </c>
      <c r="F2276" s="7">
        <v>100</v>
      </c>
      <c r="G2276" s="7" t="s">
        <v>7195</v>
      </c>
      <c r="H2276" s="6" t="s">
        <v>7196</v>
      </c>
      <c r="I2276" s="7" t="s">
        <v>23</v>
      </c>
      <c r="J2276" s="7">
        <f t="shared" si="120"/>
        <v>1992</v>
      </c>
      <c r="K2276" s="9">
        <v>31</v>
      </c>
      <c r="L2276" s="6">
        <v>929</v>
      </c>
      <c r="M2276" s="8">
        <f t="shared" si="121"/>
        <v>2.5805555555555557</v>
      </c>
      <c r="N2276" s="7">
        <v>17159281819</v>
      </c>
      <c r="O2276" s="7" t="s">
        <v>7282</v>
      </c>
      <c r="P2276" s="7" t="s">
        <v>7283</v>
      </c>
      <c r="Q2276" s="6" t="s">
        <v>26</v>
      </c>
    </row>
    <row r="2277" spans="1:17" x14ac:dyDescent="0.3">
      <c r="A2277" s="6">
        <v>97161733</v>
      </c>
      <c r="B2277" s="6" t="s">
        <v>7284</v>
      </c>
      <c r="C2277" s="7">
        <v>1</v>
      </c>
      <c r="D2277" s="7">
        <v>20360180</v>
      </c>
      <c r="E2277" s="6" t="s">
        <v>2114</v>
      </c>
      <c r="F2277" s="7">
        <v>0</v>
      </c>
      <c r="G2277" s="7" t="s">
        <v>7195</v>
      </c>
      <c r="H2277" s="6" t="s">
        <v>7196</v>
      </c>
      <c r="I2277" s="7" t="s">
        <v>37</v>
      </c>
      <c r="J2277" s="7">
        <f t="shared" si="120"/>
        <v>1992</v>
      </c>
      <c r="K2277" s="9">
        <v>31</v>
      </c>
      <c r="L2277" s="6">
        <v>2084</v>
      </c>
      <c r="M2277" s="8">
        <f t="shared" si="121"/>
        <v>5.7888888888888888</v>
      </c>
      <c r="N2277" s="7">
        <v>8149268891</v>
      </c>
      <c r="O2277" s="7" t="s">
        <v>7285</v>
      </c>
      <c r="P2277" s="7" t="s">
        <v>7286</v>
      </c>
      <c r="Q2277" s="6" t="s">
        <v>26</v>
      </c>
    </row>
    <row r="2278" spans="1:17" x14ac:dyDescent="0.3">
      <c r="A2278" s="6">
        <v>97310504</v>
      </c>
      <c r="B2278" s="6" t="s">
        <v>7287</v>
      </c>
      <c r="C2278" s="7">
        <v>1</v>
      </c>
      <c r="D2278" s="7">
        <v>20360180</v>
      </c>
      <c r="E2278" s="6" t="s">
        <v>2114</v>
      </c>
      <c r="F2278" s="7">
        <v>0</v>
      </c>
      <c r="G2278" s="7" t="s">
        <v>7195</v>
      </c>
      <c r="H2278" s="6" t="s">
        <v>7196</v>
      </c>
      <c r="I2278" s="7" t="s">
        <v>37</v>
      </c>
      <c r="J2278" s="7">
        <f t="shared" si="120"/>
        <v>1990</v>
      </c>
      <c r="K2278" s="9">
        <v>33</v>
      </c>
      <c r="L2278" s="6">
        <v>2436</v>
      </c>
      <c r="M2278" s="8">
        <f t="shared" si="121"/>
        <v>6.7666666666666666</v>
      </c>
      <c r="N2278" s="7">
        <v>13169069450</v>
      </c>
      <c r="O2278" s="7" t="s">
        <v>7288</v>
      </c>
      <c r="P2278" s="7" t="s">
        <v>7289</v>
      </c>
      <c r="Q2278" s="6" t="s">
        <v>26</v>
      </c>
    </row>
    <row r="2279" spans="1:17" x14ac:dyDescent="0.3">
      <c r="A2279" s="6">
        <v>97310549</v>
      </c>
      <c r="B2279" s="6" t="s">
        <v>7290</v>
      </c>
      <c r="C2279" s="7">
        <v>1</v>
      </c>
      <c r="D2279" s="7">
        <v>20360180</v>
      </c>
      <c r="E2279" s="6" t="s">
        <v>2114</v>
      </c>
      <c r="F2279" s="7">
        <v>100</v>
      </c>
      <c r="G2279" s="7" t="s">
        <v>7195</v>
      </c>
      <c r="H2279" s="6" t="s">
        <v>7196</v>
      </c>
      <c r="I2279" s="7" t="s">
        <v>23</v>
      </c>
      <c r="J2279" s="7">
        <f t="shared" si="120"/>
        <v>1989</v>
      </c>
      <c r="K2279" s="9">
        <v>34</v>
      </c>
      <c r="L2279" s="6">
        <v>2408</v>
      </c>
      <c r="M2279" s="8">
        <f t="shared" si="121"/>
        <v>6.6888888888888891</v>
      </c>
      <c r="N2279" s="7">
        <v>10168914371</v>
      </c>
      <c r="O2279" s="7" t="s">
        <v>7291</v>
      </c>
      <c r="P2279" s="7" t="s">
        <v>7292</v>
      </c>
      <c r="Q2279" s="6" t="s">
        <v>4216</v>
      </c>
    </row>
    <row r="2280" spans="1:17" x14ac:dyDescent="0.3">
      <c r="A2280" s="6">
        <v>97310553</v>
      </c>
      <c r="B2280" s="6" t="s">
        <v>7293</v>
      </c>
      <c r="C2280" s="7">
        <v>1</v>
      </c>
      <c r="D2280" s="7">
        <v>20360180</v>
      </c>
      <c r="E2280" s="6" t="s">
        <v>2114</v>
      </c>
      <c r="F2280" s="7">
        <v>0</v>
      </c>
      <c r="G2280" s="7" t="s">
        <v>7195</v>
      </c>
      <c r="H2280" s="6" t="s">
        <v>7196</v>
      </c>
      <c r="I2280" s="7" t="s">
        <v>23</v>
      </c>
      <c r="J2280" s="7">
        <f t="shared" si="120"/>
        <v>1989</v>
      </c>
      <c r="K2280" s="9">
        <v>34</v>
      </c>
      <c r="L2280" s="6">
        <v>2430</v>
      </c>
      <c r="M2280" s="8">
        <f t="shared" si="121"/>
        <v>6.75</v>
      </c>
      <c r="N2280" s="7">
        <v>82128911672</v>
      </c>
      <c r="O2280" s="7" t="s">
        <v>7294</v>
      </c>
      <c r="P2280" s="7" t="s">
        <v>7295</v>
      </c>
      <c r="Q2280" s="6" t="s">
        <v>26</v>
      </c>
    </row>
    <row r="2281" spans="1:17" x14ac:dyDescent="0.3">
      <c r="A2281" s="6">
        <v>97310853</v>
      </c>
      <c r="B2281" s="6" t="s">
        <v>7296</v>
      </c>
      <c r="C2281" s="7">
        <v>1</v>
      </c>
      <c r="D2281" s="7">
        <v>21760080</v>
      </c>
      <c r="E2281" s="6" t="s">
        <v>111</v>
      </c>
      <c r="F2281" s="7">
        <v>0</v>
      </c>
      <c r="G2281" s="7" t="s">
        <v>7195</v>
      </c>
      <c r="H2281" s="6" t="s">
        <v>7196</v>
      </c>
      <c r="I2281" s="7" t="s">
        <v>37</v>
      </c>
      <c r="J2281" s="7">
        <f t="shared" si="120"/>
        <v>1985</v>
      </c>
      <c r="K2281" s="9">
        <v>38</v>
      </c>
      <c r="L2281" s="6">
        <v>2328</v>
      </c>
      <c r="M2281" s="8">
        <f t="shared" si="121"/>
        <v>6.4666666666666668</v>
      </c>
      <c r="N2281" s="7">
        <v>65088539773</v>
      </c>
      <c r="O2281" s="7" t="s">
        <v>7297</v>
      </c>
      <c r="P2281" s="7" t="s">
        <v>7298</v>
      </c>
      <c r="Q2281" s="6" t="s">
        <v>4216</v>
      </c>
    </row>
    <row r="2282" spans="1:17" x14ac:dyDescent="0.3">
      <c r="A2282" s="6">
        <v>97310873</v>
      </c>
      <c r="B2282" s="6" t="s">
        <v>7299</v>
      </c>
      <c r="C2282" s="7">
        <v>1</v>
      </c>
      <c r="D2282" s="7">
        <v>20360180</v>
      </c>
      <c r="E2282" s="6" t="s">
        <v>2114</v>
      </c>
      <c r="F2282" s="7">
        <v>0</v>
      </c>
      <c r="G2282" s="7" t="s">
        <v>7195</v>
      </c>
      <c r="H2282" s="6" t="s">
        <v>7196</v>
      </c>
      <c r="I2282" s="7" t="s">
        <v>23</v>
      </c>
      <c r="J2282" s="7">
        <f t="shared" si="120"/>
        <v>1984</v>
      </c>
      <c r="K2282" s="9">
        <v>39</v>
      </c>
      <c r="L2282" s="6">
        <v>2345</v>
      </c>
      <c r="M2282" s="8">
        <f t="shared" si="121"/>
        <v>6.5138888888888893</v>
      </c>
      <c r="N2282" s="7">
        <v>1168403325</v>
      </c>
      <c r="O2282" s="7" t="s">
        <v>7300</v>
      </c>
      <c r="P2282" s="7" t="s">
        <v>7301</v>
      </c>
      <c r="Q2282" s="6" t="s">
        <v>26</v>
      </c>
    </row>
    <row r="2283" spans="1:17" x14ac:dyDescent="0.3">
      <c r="A2283" s="6">
        <v>97310891</v>
      </c>
      <c r="B2283" s="6" t="s">
        <v>7302</v>
      </c>
      <c r="C2283" s="7">
        <v>1</v>
      </c>
      <c r="D2283" s="7">
        <v>20360180</v>
      </c>
      <c r="E2283" s="6" t="s">
        <v>2114</v>
      </c>
      <c r="F2283" s="7">
        <v>1000</v>
      </c>
      <c r="G2283" s="7" t="s">
        <v>7195</v>
      </c>
      <c r="H2283" s="6" t="s">
        <v>7196</v>
      </c>
      <c r="I2283" s="7" t="s">
        <v>37</v>
      </c>
      <c r="J2283" s="7">
        <f t="shared" si="120"/>
        <v>1987</v>
      </c>
      <c r="K2283" s="9">
        <v>36</v>
      </c>
      <c r="L2283" s="6">
        <v>1473</v>
      </c>
      <c r="M2283" s="8">
        <f t="shared" si="121"/>
        <v>4.0916666666666668</v>
      </c>
      <c r="N2283" s="7">
        <v>45098714749</v>
      </c>
      <c r="O2283" s="7" t="s">
        <v>7303</v>
      </c>
      <c r="P2283" s="7" t="s">
        <v>7304</v>
      </c>
      <c r="Q2283" s="6" t="s">
        <v>26</v>
      </c>
    </row>
    <row r="2284" spans="1:17" x14ac:dyDescent="0.3">
      <c r="A2284" s="6">
        <v>97311115</v>
      </c>
      <c r="B2284" s="6" t="s">
        <v>7305</v>
      </c>
      <c r="C2284" s="7">
        <v>1</v>
      </c>
      <c r="D2284" s="7">
        <v>20360180</v>
      </c>
      <c r="E2284" s="6" t="s">
        <v>2114</v>
      </c>
      <c r="F2284" s="7">
        <v>0</v>
      </c>
      <c r="G2284" s="7" t="s">
        <v>7195</v>
      </c>
      <c r="H2284" s="6" t="s">
        <v>7196</v>
      </c>
      <c r="I2284" s="7" t="s">
        <v>23</v>
      </c>
      <c r="J2284" s="7">
        <f t="shared" si="120"/>
        <v>1984</v>
      </c>
      <c r="K2284" s="9">
        <v>39</v>
      </c>
      <c r="L2284" s="6">
        <v>2263</v>
      </c>
      <c r="M2284" s="8">
        <f t="shared" si="121"/>
        <v>6.2861111111111114</v>
      </c>
      <c r="N2284" s="7">
        <v>65098417960</v>
      </c>
      <c r="O2284" s="7" t="s">
        <v>7306</v>
      </c>
      <c r="P2284" s="7" t="s">
        <v>7307</v>
      </c>
      <c r="Q2284" s="6" t="s">
        <v>26</v>
      </c>
    </row>
    <row r="2285" spans="1:17" x14ac:dyDescent="0.3">
      <c r="A2285" s="6">
        <v>97311457</v>
      </c>
      <c r="B2285" s="6" t="s">
        <v>7308</v>
      </c>
      <c r="C2285" s="7">
        <v>1</v>
      </c>
      <c r="D2285" s="7">
        <v>21760080</v>
      </c>
      <c r="E2285" s="6" t="s">
        <v>111</v>
      </c>
      <c r="F2285" s="7">
        <v>0</v>
      </c>
      <c r="G2285" s="7" t="s">
        <v>7195</v>
      </c>
      <c r="H2285" s="6" t="s">
        <v>7196</v>
      </c>
      <c r="I2285" s="7" t="s">
        <v>37</v>
      </c>
      <c r="J2285" s="7">
        <f t="shared" si="120"/>
        <v>1988</v>
      </c>
      <c r="K2285" s="9">
        <v>35</v>
      </c>
      <c r="L2285" s="6">
        <v>2156</v>
      </c>
      <c r="M2285" s="8">
        <f t="shared" si="121"/>
        <v>5.9888888888888889</v>
      </c>
      <c r="N2285" s="7">
        <v>65128815977</v>
      </c>
      <c r="O2285" s="7" t="s">
        <v>7309</v>
      </c>
      <c r="P2285" s="7" t="s">
        <v>7310</v>
      </c>
      <c r="Q2285" s="6" t="s">
        <v>26</v>
      </c>
    </row>
    <row r="2286" spans="1:17" x14ac:dyDescent="0.3">
      <c r="A2286" s="6">
        <v>97311655</v>
      </c>
      <c r="B2286" s="6" t="s">
        <v>7311</v>
      </c>
      <c r="C2286" s="7">
        <v>1</v>
      </c>
      <c r="D2286" s="7">
        <v>20360480</v>
      </c>
      <c r="E2286" s="6" t="s">
        <v>2121</v>
      </c>
      <c r="F2286" s="7">
        <v>0</v>
      </c>
      <c r="G2286" s="7" t="s">
        <v>7195</v>
      </c>
      <c r="H2286" s="6" t="s">
        <v>7196</v>
      </c>
      <c r="I2286" s="7" t="s">
        <v>37</v>
      </c>
      <c r="J2286" s="7">
        <f t="shared" si="120"/>
        <v>1985</v>
      </c>
      <c r="K2286" s="9">
        <v>38</v>
      </c>
      <c r="L2286" s="6">
        <v>1920</v>
      </c>
      <c r="M2286" s="8">
        <f t="shared" si="121"/>
        <v>5.333333333333333</v>
      </c>
      <c r="N2286" s="7">
        <v>65138504843</v>
      </c>
      <c r="O2286" s="7" t="s">
        <v>7312</v>
      </c>
      <c r="P2286" s="7" t="s">
        <v>7313</v>
      </c>
      <c r="Q2286" s="6" t="s">
        <v>68</v>
      </c>
    </row>
    <row r="2287" spans="1:17" x14ac:dyDescent="0.3">
      <c r="A2287" s="6">
        <v>97311816</v>
      </c>
      <c r="B2287" s="6" t="s">
        <v>7314</v>
      </c>
      <c r="C2287" s="7">
        <v>1</v>
      </c>
      <c r="D2287" s="7">
        <v>20360180</v>
      </c>
      <c r="E2287" s="6" t="s">
        <v>2114</v>
      </c>
      <c r="F2287" s="7">
        <v>100</v>
      </c>
      <c r="G2287" s="7" t="s">
        <v>7195</v>
      </c>
      <c r="H2287" s="6" t="s">
        <v>7196</v>
      </c>
      <c r="I2287" s="7" t="s">
        <v>23</v>
      </c>
      <c r="J2287" s="7">
        <f t="shared" si="120"/>
        <v>1990</v>
      </c>
      <c r="K2287" s="9">
        <v>33</v>
      </c>
      <c r="L2287" s="6">
        <v>2070</v>
      </c>
      <c r="M2287" s="8">
        <f t="shared" si="121"/>
        <v>5.75</v>
      </c>
      <c r="N2287" s="7">
        <v>10179001085</v>
      </c>
      <c r="O2287" s="7" t="s">
        <v>7315</v>
      </c>
      <c r="P2287" s="7" t="s">
        <v>7316</v>
      </c>
      <c r="Q2287" s="6" t="s">
        <v>26</v>
      </c>
    </row>
    <row r="2288" spans="1:17" x14ac:dyDescent="0.3">
      <c r="A2288" s="6">
        <v>97311829</v>
      </c>
      <c r="B2288" s="6" t="s">
        <v>7317</v>
      </c>
      <c r="C2288" s="7">
        <v>1</v>
      </c>
      <c r="D2288" s="7">
        <v>20360180</v>
      </c>
      <c r="E2288" s="6" t="s">
        <v>2114</v>
      </c>
      <c r="F2288" s="7">
        <v>0</v>
      </c>
      <c r="G2288" s="7" t="s">
        <v>7195</v>
      </c>
      <c r="H2288" s="6" t="s">
        <v>7196</v>
      </c>
      <c r="I2288" s="7" t="s">
        <v>23</v>
      </c>
      <c r="J2288" s="7">
        <f t="shared" si="120"/>
        <v>1990</v>
      </c>
      <c r="K2288" s="9">
        <v>33</v>
      </c>
      <c r="L2288" s="6">
        <v>2083</v>
      </c>
      <c r="M2288" s="8">
        <f t="shared" si="121"/>
        <v>5.7861111111111114</v>
      </c>
      <c r="N2288" s="7">
        <v>17149057170</v>
      </c>
      <c r="O2288" s="7" t="s">
        <v>7318</v>
      </c>
      <c r="P2288" s="7" t="s">
        <v>7319</v>
      </c>
      <c r="Q2288" s="6" t="s">
        <v>4216</v>
      </c>
    </row>
    <row r="2289" spans="1:17" x14ac:dyDescent="0.3">
      <c r="A2289" s="6">
        <v>97312033</v>
      </c>
      <c r="B2289" s="6" t="s">
        <v>7320</v>
      </c>
      <c r="C2289" s="7">
        <v>1</v>
      </c>
      <c r="D2289" s="7">
        <v>20360180</v>
      </c>
      <c r="E2289" s="6" t="s">
        <v>2114</v>
      </c>
      <c r="F2289" s="7">
        <v>0</v>
      </c>
      <c r="G2289" s="7" t="s">
        <v>7195</v>
      </c>
      <c r="H2289" s="6" t="s">
        <v>7196</v>
      </c>
      <c r="I2289" s="7" t="s">
        <v>23</v>
      </c>
      <c r="J2289" s="7">
        <f t="shared" si="120"/>
        <v>1992</v>
      </c>
      <c r="K2289" s="9">
        <v>31</v>
      </c>
      <c r="L2289" s="6">
        <v>1812</v>
      </c>
      <c r="M2289" s="8">
        <f t="shared" si="121"/>
        <v>5.0333333333333332</v>
      </c>
      <c r="N2289" s="7">
        <v>38159230721</v>
      </c>
      <c r="O2289" s="7" t="s">
        <v>7321</v>
      </c>
      <c r="P2289" s="7" t="s">
        <v>7322</v>
      </c>
      <c r="Q2289" s="6" t="s">
        <v>26</v>
      </c>
    </row>
    <row r="2290" spans="1:17" x14ac:dyDescent="0.3">
      <c r="A2290" s="6">
        <v>97312094</v>
      </c>
      <c r="B2290" s="6" t="s">
        <v>7323</v>
      </c>
      <c r="C2290" s="7">
        <v>1</v>
      </c>
      <c r="D2290" s="7">
        <v>20360180</v>
      </c>
      <c r="E2290" s="6" t="s">
        <v>2114</v>
      </c>
      <c r="F2290" s="7">
        <v>1</v>
      </c>
      <c r="G2290" s="7" t="s">
        <v>7195</v>
      </c>
      <c r="H2290" s="6" t="s">
        <v>7196</v>
      </c>
      <c r="I2290" s="7" t="s">
        <v>37</v>
      </c>
      <c r="J2290" s="7">
        <f t="shared" si="120"/>
        <v>1991</v>
      </c>
      <c r="K2290" s="9">
        <v>32</v>
      </c>
      <c r="L2290" s="6">
        <v>1690</v>
      </c>
      <c r="M2290" s="8">
        <f t="shared" si="121"/>
        <v>4.6944444444444446</v>
      </c>
      <c r="N2290" s="7">
        <v>65129152222</v>
      </c>
      <c r="O2290" s="7" t="s">
        <v>7324</v>
      </c>
      <c r="P2290" s="7" t="s">
        <v>7325</v>
      </c>
      <c r="Q2290" s="6" t="s">
        <v>26</v>
      </c>
    </row>
    <row r="2291" spans="1:17" x14ac:dyDescent="0.3">
      <c r="A2291" s="6">
        <v>97312106</v>
      </c>
      <c r="B2291" s="6" t="s">
        <v>7326</v>
      </c>
      <c r="C2291" s="7">
        <v>1</v>
      </c>
      <c r="D2291" s="7">
        <v>20360480</v>
      </c>
      <c r="E2291" s="6" t="s">
        <v>2121</v>
      </c>
      <c r="F2291" s="7">
        <v>0</v>
      </c>
      <c r="G2291" s="7" t="s">
        <v>7195</v>
      </c>
      <c r="H2291" s="6" t="s">
        <v>7196</v>
      </c>
      <c r="I2291" s="7" t="s">
        <v>23</v>
      </c>
      <c r="J2291" s="7">
        <f t="shared" si="120"/>
        <v>1988</v>
      </c>
      <c r="K2291" s="9">
        <v>35</v>
      </c>
      <c r="L2291" s="6">
        <v>2022</v>
      </c>
      <c r="M2291" s="8">
        <f t="shared" si="121"/>
        <v>5.6166666666666663</v>
      </c>
      <c r="N2291" s="7">
        <v>65108831655</v>
      </c>
      <c r="O2291" s="7" t="s">
        <v>7327</v>
      </c>
      <c r="P2291" s="7" t="s">
        <v>7328</v>
      </c>
      <c r="Q2291" s="6" t="s">
        <v>26</v>
      </c>
    </row>
    <row r="2292" spans="1:17" x14ac:dyDescent="0.3">
      <c r="A2292" s="6">
        <v>97312209</v>
      </c>
      <c r="B2292" s="6" t="s">
        <v>7329</v>
      </c>
      <c r="C2292" s="7">
        <v>1</v>
      </c>
      <c r="D2292" s="7">
        <v>20320180</v>
      </c>
      <c r="E2292" s="6" t="s">
        <v>2956</v>
      </c>
      <c r="F2292" s="7">
        <v>1000</v>
      </c>
      <c r="G2292" s="7" t="s">
        <v>7195</v>
      </c>
      <c r="H2292" s="6" t="s">
        <v>7196</v>
      </c>
      <c r="I2292" s="7" t="s">
        <v>23</v>
      </c>
      <c r="J2292" s="7">
        <f t="shared" si="120"/>
        <v>1992</v>
      </c>
      <c r="K2292" s="9">
        <v>31</v>
      </c>
      <c r="L2292" s="6">
        <v>1713</v>
      </c>
      <c r="M2292" s="8">
        <f t="shared" si="121"/>
        <v>4.7583333333333337</v>
      </c>
      <c r="N2292" s="7">
        <v>65129257922</v>
      </c>
      <c r="O2292" s="7" t="s">
        <v>7330</v>
      </c>
      <c r="P2292" s="7" t="s">
        <v>7331</v>
      </c>
      <c r="Q2292" s="6" t="s">
        <v>26</v>
      </c>
    </row>
    <row r="2293" spans="1:17" x14ac:dyDescent="0.3">
      <c r="A2293" s="6">
        <v>97312768</v>
      </c>
      <c r="B2293" s="6" t="s">
        <v>7332</v>
      </c>
      <c r="C2293" s="7">
        <v>1</v>
      </c>
      <c r="D2293" s="7">
        <v>21760080</v>
      </c>
      <c r="E2293" s="6" t="s">
        <v>111</v>
      </c>
      <c r="F2293" s="7">
        <v>0</v>
      </c>
      <c r="G2293" s="7" t="s">
        <v>7195</v>
      </c>
      <c r="H2293" s="6" t="s">
        <v>7196</v>
      </c>
      <c r="I2293" s="7" t="s">
        <v>37</v>
      </c>
      <c r="J2293" s="7">
        <f t="shared" si="120"/>
        <v>1993</v>
      </c>
      <c r="K2293" s="9">
        <v>30</v>
      </c>
      <c r="L2293" s="6">
        <v>1740</v>
      </c>
      <c r="M2293" s="8">
        <f t="shared" si="121"/>
        <v>4.833333333333333</v>
      </c>
      <c r="N2293" s="7">
        <v>5189328874</v>
      </c>
      <c r="O2293" s="7" t="s">
        <v>7333</v>
      </c>
      <c r="P2293" s="7" t="s">
        <v>7334</v>
      </c>
      <c r="Q2293" s="6" t="s">
        <v>26</v>
      </c>
    </row>
    <row r="2294" spans="1:17" x14ac:dyDescent="0.3">
      <c r="A2294" s="6">
        <v>97312775</v>
      </c>
      <c r="B2294" s="6" t="s">
        <v>7335</v>
      </c>
      <c r="C2294" s="7">
        <v>1</v>
      </c>
      <c r="D2294" s="7">
        <v>21760080</v>
      </c>
      <c r="E2294" s="6" t="s">
        <v>111</v>
      </c>
      <c r="F2294" s="7">
        <v>0</v>
      </c>
      <c r="G2294" s="7" t="s">
        <v>7195</v>
      </c>
      <c r="H2294" s="6" t="s">
        <v>7196</v>
      </c>
      <c r="I2294" s="7" t="s">
        <v>23</v>
      </c>
      <c r="J2294" s="7">
        <f t="shared" si="120"/>
        <v>1997</v>
      </c>
      <c r="K2294" s="9">
        <v>26</v>
      </c>
      <c r="L2294" s="6">
        <v>1509</v>
      </c>
      <c r="M2294" s="8">
        <f t="shared" si="121"/>
        <v>4.1916666666666664</v>
      </c>
      <c r="N2294" s="7">
        <v>56159749466</v>
      </c>
      <c r="O2294" s="7" t="s">
        <v>7336</v>
      </c>
      <c r="P2294" s="7" t="s">
        <v>7337</v>
      </c>
      <c r="Q2294" s="6" t="s">
        <v>26</v>
      </c>
    </row>
    <row r="2295" spans="1:17" x14ac:dyDescent="0.3">
      <c r="A2295" s="6">
        <v>97312799</v>
      </c>
      <c r="B2295" s="6" t="s">
        <v>7338</v>
      </c>
      <c r="C2295" s="7">
        <v>1</v>
      </c>
      <c r="D2295" s="7">
        <v>21560080</v>
      </c>
      <c r="E2295" s="6" t="s">
        <v>2888</v>
      </c>
      <c r="F2295" s="7">
        <v>1000</v>
      </c>
      <c r="G2295" s="7" t="s">
        <v>7195</v>
      </c>
      <c r="H2295" s="6" t="s">
        <v>7196</v>
      </c>
      <c r="I2295" s="7" t="s">
        <v>37</v>
      </c>
      <c r="J2295" s="7">
        <f t="shared" si="120"/>
        <v>1989</v>
      </c>
      <c r="K2295" s="9">
        <v>34</v>
      </c>
      <c r="L2295" s="6">
        <v>1875</v>
      </c>
      <c r="M2295" s="8">
        <f t="shared" si="121"/>
        <v>5.208333333333333</v>
      </c>
      <c r="N2295" s="7">
        <v>65118928913</v>
      </c>
      <c r="O2295" s="7" t="s">
        <v>7339</v>
      </c>
      <c r="P2295" s="7" t="s">
        <v>7340</v>
      </c>
      <c r="Q2295" s="6" t="s">
        <v>26</v>
      </c>
    </row>
    <row r="2296" spans="1:17" x14ac:dyDescent="0.3">
      <c r="A2296" s="6">
        <v>97314045</v>
      </c>
      <c r="B2296" s="6" t="s">
        <v>7341</v>
      </c>
      <c r="C2296" s="7">
        <v>1</v>
      </c>
      <c r="D2296" s="7">
        <v>20360180</v>
      </c>
      <c r="E2296" s="6" t="s">
        <v>2114</v>
      </c>
      <c r="F2296" s="7">
        <v>1</v>
      </c>
      <c r="G2296" s="7" t="s">
        <v>7195</v>
      </c>
      <c r="H2296" s="6" t="s">
        <v>7196</v>
      </c>
      <c r="I2296" s="7" t="s">
        <v>37</v>
      </c>
      <c r="J2296" s="7">
        <f t="shared" si="120"/>
        <v>1986</v>
      </c>
      <c r="K2296" s="9">
        <v>37</v>
      </c>
      <c r="L2296" s="6">
        <v>1526</v>
      </c>
      <c r="M2296" s="8">
        <f t="shared" si="121"/>
        <v>4.2388888888888889</v>
      </c>
      <c r="N2296" s="7">
        <v>65108630388</v>
      </c>
      <c r="O2296" s="7" t="s">
        <v>7342</v>
      </c>
      <c r="P2296" s="7" t="s">
        <v>7343</v>
      </c>
      <c r="Q2296" s="6" t="s">
        <v>68</v>
      </c>
    </row>
    <row r="2297" spans="1:17" x14ac:dyDescent="0.3">
      <c r="A2297" s="6">
        <v>97314050</v>
      </c>
      <c r="B2297" s="6" t="s">
        <v>7344</v>
      </c>
      <c r="C2297" s="7">
        <v>1</v>
      </c>
      <c r="D2297" s="7">
        <v>20360180</v>
      </c>
      <c r="E2297" s="6" t="s">
        <v>2114</v>
      </c>
      <c r="F2297" s="7">
        <v>0</v>
      </c>
      <c r="G2297" s="7" t="s">
        <v>7195</v>
      </c>
      <c r="H2297" s="6" t="s">
        <v>7196</v>
      </c>
      <c r="I2297" s="7" t="s">
        <v>23</v>
      </c>
      <c r="J2297" s="7">
        <f t="shared" si="120"/>
        <v>1985</v>
      </c>
      <c r="K2297" s="9">
        <v>38</v>
      </c>
      <c r="L2297" s="6">
        <v>1618</v>
      </c>
      <c r="M2297" s="8">
        <f t="shared" si="121"/>
        <v>4.4944444444444445</v>
      </c>
      <c r="N2297" s="7">
        <v>1168503876</v>
      </c>
      <c r="O2297" s="7" t="s">
        <v>7345</v>
      </c>
      <c r="P2297" s="7" t="s">
        <v>7346</v>
      </c>
      <c r="Q2297" s="6" t="s">
        <v>26</v>
      </c>
    </row>
    <row r="2298" spans="1:17" x14ac:dyDescent="0.3">
      <c r="A2298" s="6">
        <v>97314085</v>
      </c>
      <c r="B2298" s="6" t="s">
        <v>7347</v>
      </c>
      <c r="C2298" s="7">
        <v>1</v>
      </c>
      <c r="D2298" s="7">
        <v>20360180</v>
      </c>
      <c r="E2298" s="6" t="s">
        <v>2114</v>
      </c>
      <c r="F2298" s="7">
        <v>0</v>
      </c>
      <c r="G2298" s="7" t="s">
        <v>7195</v>
      </c>
      <c r="H2298" s="6" t="s">
        <v>7196</v>
      </c>
      <c r="I2298" s="7" t="s">
        <v>23</v>
      </c>
      <c r="J2298" s="7">
        <f t="shared" si="120"/>
        <v>1988</v>
      </c>
      <c r="K2298" s="9">
        <v>35</v>
      </c>
      <c r="L2298" s="6">
        <v>1647</v>
      </c>
      <c r="M2298" s="8">
        <f t="shared" si="121"/>
        <v>4.5750000000000002</v>
      </c>
      <c r="N2298" s="7">
        <v>5188851892</v>
      </c>
      <c r="O2298" s="7" t="s">
        <v>7348</v>
      </c>
      <c r="P2298" s="7" t="s">
        <v>7349</v>
      </c>
      <c r="Q2298" s="6" t="s">
        <v>26</v>
      </c>
    </row>
    <row r="2299" spans="1:17" x14ac:dyDescent="0.3">
      <c r="A2299" s="6">
        <v>97314781</v>
      </c>
      <c r="B2299" s="6" t="s">
        <v>7350</v>
      </c>
      <c r="C2299" s="7">
        <v>1</v>
      </c>
      <c r="D2299" s="7">
        <v>20320180</v>
      </c>
      <c r="E2299" s="6" t="s">
        <v>2956</v>
      </c>
      <c r="F2299" s="7">
        <v>1000</v>
      </c>
      <c r="G2299" s="7" t="s">
        <v>7195</v>
      </c>
      <c r="H2299" s="6" t="s">
        <v>7196</v>
      </c>
      <c r="I2299" s="7" t="s">
        <v>23</v>
      </c>
      <c r="J2299" s="7">
        <f t="shared" si="120"/>
        <v>1991</v>
      </c>
      <c r="K2299" s="9">
        <v>32</v>
      </c>
      <c r="L2299" s="6">
        <v>1325</v>
      </c>
      <c r="M2299" s="8">
        <f t="shared" si="121"/>
        <v>3.6805555555555554</v>
      </c>
      <c r="N2299" s="7">
        <v>65119151754</v>
      </c>
      <c r="O2299" s="7" t="s">
        <v>7351</v>
      </c>
      <c r="P2299" s="7" t="s">
        <v>7352</v>
      </c>
      <c r="Q2299" s="6" t="s">
        <v>26</v>
      </c>
    </row>
    <row r="2300" spans="1:17" x14ac:dyDescent="0.3">
      <c r="A2300" s="6">
        <v>97314793</v>
      </c>
      <c r="B2300" s="6" t="s">
        <v>7353</v>
      </c>
      <c r="C2300" s="7">
        <v>1</v>
      </c>
      <c r="D2300" s="7">
        <v>20320180</v>
      </c>
      <c r="E2300" s="6" t="s">
        <v>2956</v>
      </c>
      <c r="F2300" s="7">
        <v>1000</v>
      </c>
      <c r="G2300" s="7" t="s">
        <v>7195</v>
      </c>
      <c r="H2300" s="6" t="s">
        <v>7196</v>
      </c>
      <c r="I2300" s="7" t="s">
        <v>37</v>
      </c>
      <c r="J2300" s="7">
        <f t="shared" si="120"/>
        <v>1989</v>
      </c>
      <c r="K2300" s="9">
        <v>34</v>
      </c>
      <c r="L2300" s="6">
        <v>1387</v>
      </c>
      <c r="M2300" s="8">
        <f t="shared" si="121"/>
        <v>3.8527777777777779</v>
      </c>
      <c r="N2300" s="7">
        <v>2178925638</v>
      </c>
      <c r="O2300" s="7" t="s">
        <v>7354</v>
      </c>
      <c r="P2300" s="7" t="s">
        <v>7355</v>
      </c>
      <c r="Q2300" s="6" t="s">
        <v>26</v>
      </c>
    </row>
    <row r="2301" spans="1:17" x14ac:dyDescent="0.3">
      <c r="A2301" s="6">
        <v>97315444</v>
      </c>
      <c r="B2301" s="6" t="s">
        <v>7356</v>
      </c>
      <c r="C2301" s="7">
        <v>1</v>
      </c>
      <c r="D2301" s="7">
        <v>20360480</v>
      </c>
      <c r="E2301" s="6" t="s">
        <v>2121</v>
      </c>
      <c r="F2301" s="7">
        <v>0</v>
      </c>
      <c r="G2301" s="7" t="s">
        <v>7195</v>
      </c>
      <c r="H2301" s="6" t="s">
        <v>7196</v>
      </c>
      <c r="I2301" s="7" t="s">
        <v>23</v>
      </c>
      <c r="J2301" s="7">
        <f t="shared" si="120"/>
        <v>1985</v>
      </c>
      <c r="K2301" s="9">
        <v>38</v>
      </c>
      <c r="L2301" s="6">
        <v>1319</v>
      </c>
      <c r="M2301" s="8">
        <f t="shared" si="121"/>
        <v>3.6638888888888888</v>
      </c>
      <c r="N2301" s="7">
        <v>65128502443</v>
      </c>
      <c r="O2301" s="7" t="s">
        <v>7357</v>
      </c>
      <c r="P2301" s="7" t="s">
        <v>7358</v>
      </c>
      <c r="Q2301" s="6" t="s">
        <v>26</v>
      </c>
    </row>
    <row r="2302" spans="1:17" x14ac:dyDescent="0.3">
      <c r="A2302" s="6">
        <v>97315459</v>
      </c>
      <c r="B2302" s="6" t="s">
        <v>7359</v>
      </c>
      <c r="C2302" s="7">
        <v>1</v>
      </c>
      <c r="D2302" s="7">
        <v>20360180</v>
      </c>
      <c r="E2302" s="6" t="s">
        <v>2114</v>
      </c>
      <c r="F2302" s="7">
        <v>1</v>
      </c>
      <c r="G2302" s="7" t="s">
        <v>7195</v>
      </c>
      <c r="H2302" s="6" t="s">
        <v>7196</v>
      </c>
      <c r="I2302" s="7" t="s">
        <v>37</v>
      </c>
      <c r="J2302" s="7">
        <f t="shared" si="120"/>
        <v>1984</v>
      </c>
      <c r="K2302" s="9">
        <v>39</v>
      </c>
      <c r="L2302" s="6">
        <v>1320</v>
      </c>
      <c r="M2302" s="8">
        <f t="shared" si="121"/>
        <v>3.6666666666666665</v>
      </c>
      <c r="N2302" s="7">
        <v>3178477828</v>
      </c>
      <c r="O2302" s="7" t="s">
        <v>7360</v>
      </c>
      <c r="P2302" s="7" t="s">
        <v>7361</v>
      </c>
      <c r="Q2302" s="6" t="s">
        <v>26</v>
      </c>
    </row>
    <row r="2303" spans="1:17" x14ac:dyDescent="0.3">
      <c r="A2303" s="6">
        <v>97315487</v>
      </c>
      <c r="B2303" s="6" t="s">
        <v>7362</v>
      </c>
      <c r="C2303" s="7">
        <v>1</v>
      </c>
      <c r="D2303" s="7">
        <v>20360180</v>
      </c>
      <c r="E2303" s="6" t="s">
        <v>2114</v>
      </c>
      <c r="F2303" s="7">
        <v>0</v>
      </c>
      <c r="G2303" s="7" t="s">
        <v>7195</v>
      </c>
      <c r="H2303" s="6" t="s">
        <v>7196</v>
      </c>
      <c r="I2303" s="7" t="s">
        <v>23</v>
      </c>
      <c r="J2303" s="7">
        <f t="shared" si="120"/>
        <v>1990</v>
      </c>
      <c r="K2303" s="9">
        <v>33</v>
      </c>
      <c r="L2303" s="6">
        <v>1331</v>
      </c>
      <c r="M2303" s="8">
        <f t="shared" si="121"/>
        <v>3.6972222222222224</v>
      </c>
      <c r="N2303" s="7">
        <v>65129029941</v>
      </c>
      <c r="O2303" s="7" t="s">
        <v>7363</v>
      </c>
      <c r="P2303" s="7" t="s">
        <v>7364</v>
      </c>
      <c r="Q2303" s="6" t="s">
        <v>26</v>
      </c>
    </row>
    <row r="2304" spans="1:17" x14ac:dyDescent="0.3">
      <c r="A2304" s="6">
        <v>97315505</v>
      </c>
      <c r="B2304" s="6" t="s">
        <v>7365</v>
      </c>
      <c r="C2304" s="7">
        <v>1</v>
      </c>
      <c r="D2304" s="7">
        <v>20360480</v>
      </c>
      <c r="E2304" s="6" t="s">
        <v>2121</v>
      </c>
      <c r="F2304" s="7">
        <v>100</v>
      </c>
      <c r="G2304" s="7" t="s">
        <v>7195</v>
      </c>
      <c r="H2304" s="6" t="s">
        <v>7196</v>
      </c>
      <c r="I2304" s="7" t="s">
        <v>23</v>
      </c>
      <c r="J2304" s="7">
        <f t="shared" si="120"/>
        <v>1993</v>
      </c>
      <c r="K2304" s="9">
        <v>30</v>
      </c>
      <c r="L2304" s="6">
        <v>1321</v>
      </c>
      <c r="M2304" s="8">
        <f t="shared" si="121"/>
        <v>3.6694444444444443</v>
      </c>
      <c r="N2304" s="7">
        <v>65149304589</v>
      </c>
      <c r="O2304" s="7" t="s">
        <v>7366</v>
      </c>
      <c r="P2304" s="7" t="s">
        <v>7367</v>
      </c>
      <c r="Q2304" s="6" t="s">
        <v>26</v>
      </c>
    </row>
    <row r="2305" spans="1:17" x14ac:dyDescent="0.3">
      <c r="A2305" s="6">
        <v>97315525</v>
      </c>
      <c r="B2305" s="6" t="s">
        <v>7368</v>
      </c>
      <c r="C2305" s="7">
        <v>1</v>
      </c>
      <c r="D2305" s="7">
        <v>20360480</v>
      </c>
      <c r="E2305" s="6" t="s">
        <v>2121</v>
      </c>
      <c r="F2305" s="7">
        <v>0</v>
      </c>
      <c r="G2305" s="7" t="s">
        <v>7195</v>
      </c>
      <c r="H2305" s="6" t="s">
        <v>7196</v>
      </c>
      <c r="I2305" s="7" t="s">
        <v>37</v>
      </c>
      <c r="J2305" s="7">
        <f t="shared" si="120"/>
        <v>1987</v>
      </c>
      <c r="K2305" s="9">
        <v>36</v>
      </c>
      <c r="L2305" s="6">
        <v>1320</v>
      </c>
      <c r="M2305" s="8">
        <f t="shared" si="121"/>
        <v>3.6666666666666665</v>
      </c>
      <c r="N2305" s="7">
        <v>2178705659</v>
      </c>
      <c r="O2305" s="7" t="s">
        <v>7369</v>
      </c>
      <c r="P2305" s="7" t="s">
        <v>7370</v>
      </c>
      <c r="Q2305" s="6" t="s">
        <v>26</v>
      </c>
    </row>
    <row r="2306" spans="1:17" x14ac:dyDescent="0.3">
      <c r="A2306" s="6">
        <v>97315839</v>
      </c>
      <c r="B2306" s="6" t="s">
        <v>7371</v>
      </c>
      <c r="C2306" s="7">
        <v>1</v>
      </c>
      <c r="D2306" s="7">
        <v>20360180</v>
      </c>
      <c r="E2306" s="6" t="s">
        <v>2114</v>
      </c>
      <c r="F2306" s="7">
        <v>0</v>
      </c>
      <c r="G2306" s="7" t="s">
        <v>7195</v>
      </c>
      <c r="H2306" s="6" t="s">
        <v>7196</v>
      </c>
      <c r="I2306" s="7" t="s">
        <v>23</v>
      </c>
      <c r="J2306" s="7">
        <f t="shared" si="120"/>
        <v>1980</v>
      </c>
      <c r="K2306" s="9">
        <v>43</v>
      </c>
      <c r="L2306" s="6">
        <v>1256</v>
      </c>
      <c r="M2306" s="8">
        <f t="shared" si="121"/>
        <v>3.4888888888888889</v>
      </c>
      <c r="N2306" s="7">
        <v>7008017688</v>
      </c>
      <c r="O2306" s="7" t="s">
        <v>7372</v>
      </c>
      <c r="P2306" s="7" t="s">
        <v>7373</v>
      </c>
      <c r="Q2306" s="6" t="s">
        <v>26</v>
      </c>
    </row>
    <row r="2307" spans="1:17" x14ac:dyDescent="0.3">
      <c r="A2307" s="6">
        <v>97317725</v>
      </c>
      <c r="B2307" s="6" t="s">
        <v>7374</v>
      </c>
      <c r="C2307" s="7">
        <v>1</v>
      </c>
      <c r="D2307" s="7">
        <v>20360180</v>
      </c>
      <c r="E2307" s="6" t="s">
        <v>2114</v>
      </c>
      <c r="F2307" s="7">
        <v>0</v>
      </c>
      <c r="G2307" s="7" t="s">
        <v>7195</v>
      </c>
      <c r="H2307" s="6" t="s">
        <v>7196</v>
      </c>
      <c r="I2307" s="7" t="s">
        <v>23</v>
      </c>
      <c r="J2307" s="7">
        <f t="shared" si="120"/>
        <v>1988</v>
      </c>
      <c r="K2307" s="9">
        <v>35</v>
      </c>
      <c r="L2307" s="6">
        <v>960</v>
      </c>
      <c r="M2307" s="8">
        <f t="shared" si="121"/>
        <v>2.6666666666666665</v>
      </c>
      <c r="N2307" s="7">
        <v>1198812842</v>
      </c>
      <c r="O2307" s="7" t="s">
        <v>7375</v>
      </c>
      <c r="P2307" s="7" t="s">
        <v>7376</v>
      </c>
      <c r="Q2307" s="6" t="s">
        <v>26</v>
      </c>
    </row>
    <row r="2308" spans="1:17" x14ac:dyDescent="0.3">
      <c r="A2308" s="6">
        <v>97318644</v>
      </c>
      <c r="B2308" s="6" t="s">
        <v>7377</v>
      </c>
      <c r="C2308" s="7">
        <v>1</v>
      </c>
      <c r="D2308" s="7">
        <v>20320180</v>
      </c>
      <c r="E2308" s="6" t="s">
        <v>2956</v>
      </c>
      <c r="F2308" s="7">
        <v>1000</v>
      </c>
      <c r="G2308" s="7" t="s">
        <v>7195</v>
      </c>
      <c r="H2308" s="6" t="s">
        <v>7196</v>
      </c>
      <c r="I2308" s="7" t="s">
        <v>37</v>
      </c>
      <c r="J2308" s="7">
        <f t="shared" si="120"/>
        <v>1999</v>
      </c>
      <c r="K2308" s="9">
        <v>24</v>
      </c>
      <c r="L2308" s="6">
        <v>370</v>
      </c>
      <c r="M2308" s="8">
        <f t="shared" si="121"/>
        <v>1.0277777777777777</v>
      </c>
      <c r="N2308" s="7">
        <v>81169961083</v>
      </c>
      <c r="O2308" s="7" t="s">
        <v>7378</v>
      </c>
      <c r="P2308" s="7" t="s">
        <v>7379</v>
      </c>
      <c r="Q2308" s="6" t="s">
        <v>26</v>
      </c>
    </row>
    <row r="2309" spans="1:17" x14ac:dyDescent="0.3">
      <c r="A2309" s="6">
        <v>97319425</v>
      </c>
      <c r="B2309" s="6" t="s">
        <v>7380</v>
      </c>
      <c r="C2309" s="7">
        <v>1</v>
      </c>
      <c r="D2309" s="7">
        <v>20360180</v>
      </c>
      <c r="E2309" s="6" t="s">
        <v>2114</v>
      </c>
      <c r="F2309" s="7">
        <v>10</v>
      </c>
      <c r="G2309" s="7" t="s">
        <v>7195</v>
      </c>
      <c r="H2309" s="6" t="s">
        <v>7196</v>
      </c>
      <c r="I2309" s="7" t="s">
        <v>23</v>
      </c>
      <c r="J2309" s="7">
        <f t="shared" si="120"/>
        <v>1987</v>
      </c>
      <c r="K2309" s="9">
        <v>36</v>
      </c>
      <c r="L2309" s="6">
        <v>600</v>
      </c>
      <c r="M2309" s="8">
        <f t="shared" si="121"/>
        <v>1.6666666666666667</v>
      </c>
      <c r="N2309" s="7">
        <v>78048703702</v>
      </c>
      <c r="O2309" s="7" t="s">
        <v>7381</v>
      </c>
      <c r="P2309" s="7" t="s">
        <v>7382</v>
      </c>
      <c r="Q2309" s="6" t="s">
        <v>26</v>
      </c>
    </row>
    <row r="2310" spans="1:17" x14ac:dyDescent="0.3">
      <c r="A2310" s="6">
        <v>97364813</v>
      </c>
      <c r="B2310" s="6" t="s">
        <v>7383</v>
      </c>
      <c r="C2310" s="7">
        <v>1</v>
      </c>
      <c r="D2310" s="7">
        <v>20360180</v>
      </c>
      <c r="E2310" s="6" t="s">
        <v>2114</v>
      </c>
      <c r="F2310" s="7">
        <v>0</v>
      </c>
      <c r="G2310" s="7" t="s">
        <v>7195</v>
      </c>
      <c r="H2310" s="6" t="s">
        <v>7196</v>
      </c>
      <c r="I2310" s="7" t="s">
        <v>37</v>
      </c>
      <c r="J2310" s="7">
        <f t="shared" si="120"/>
        <v>1991</v>
      </c>
      <c r="K2310" s="9">
        <v>32</v>
      </c>
      <c r="L2310" s="6">
        <v>1710</v>
      </c>
      <c r="M2310" s="8">
        <f t="shared" si="121"/>
        <v>4.75</v>
      </c>
      <c r="N2310" s="7">
        <v>65109181639</v>
      </c>
      <c r="O2310" s="7" t="s">
        <v>7384</v>
      </c>
      <c r="P2310" s="7" t="s">
        <v>7385</v>
      </c>
      <c r="Q2310" s="6" t="s">
        <v>26</v>
      </c>
    </row>
    <row r="2311" spans="1:17" x14ac:dyDescent="0.3">
      <c r="A2311" s="6">
        <v>97371526</v>
      </c>
      <c r="B2311" s="6" t="s">
        <v>7386</v>
      </c>
      <c r="C2311" s="7">
        <v>1</v>
      </c>
      <c r="D2311" s="7">
        <v>20360180</v>
      </c>
      <c r="E2311" s="6" t="s">
        <v>2114</v>
      </c>
      <c r="F2311" s="7">
        <v>0</v>
      </c>
      <c r="G2311" s="7" t="s">
        <v>7195</v>
      </c>
      <c r="H2311" s="6" t="s">
        <v>7196</v>
      </c>
      <c r="I2311" s="7" t="s">
        <v>37</v>
      </c>
      <c r="J2311" s="7">
        <f t="shared" si="120"/>
        <v>1992</v>
      </c>
      <c r="K2311" s="9">
        <v>31</v>
      </c>
      <c r="L2311" s="6">
        <v>2342</v>
      </c>
      <c r="M2311" s="8">
        <f t="shared" si="121"/>
        <v>6.5055555555555555</v>
      </c>
      <c r="N2311" s="7">
        <v>25159210886</v>
      </c>
      <c r="O2311" s="7" t="s">
        <v>7387</v>
      </c>
      <c r="P2311" s="7" t="s">
        <v>7388</v>
      </c>
      <c r="Q2311" s="6" t="s">
        <v>68</v>
      </c>
    </row>
    <row r="2312" spans="1:17" x14ac:dyDescent="0.3">
      <c r="A2312" s="6">
        <v>97372553</v>
      </c>
      <c r="B2312" s="6" t="s">
        <v>7389</v>
      </c>
      <c r="C2312" s="7">
        <v>1</v>
      </c>
      <c r="D2312" s="7">
        <v>20360180</v>
      </c>
      <c r="E2312" s="6" t="s">
        <v>2114</v>
      </c>
      <c r="F2312" s="7">
        <v>0</v>
      </c>
      <c r="G2312" s="7" t="s">
        <v>7195</v>
      </c>
      <c r="H2312" s="6" t="s">
        <v>7196</v>
      </c>
      <c r="I2312" s="7" t="s">
        <v>23</v>
      </c>
      <c r="J2312" s="7">
        <f t="shared" ref="J2312:J2375" si="122">1900+MID(O2312,5,2)</f>
        <v>1989</v>
      </c>
      <c r="K2312" s="9">
        <v>34</v>
      </c>
      <c r="L2312" s="6">
        <v>2067</v>
      </c>
      <c r="M2312" s="8">
        <f t="shared" ref="M2312:M2375" si="123">L2312/360</f>
        <v>5.7416666666666663</v>
      </c>
      <c r="N2312" s="7">
        <v>4118974684</v>
      </c>
      <c r="O2312" s="7" t="s">
        <v>7390</v>
      </c>
      <c r="P2312" s="7" t="s">
        <v>7391</v>
      </c>
      <c r="Q2312" s="6" t="s">
        <v>68</v>
      </c>
    </row>
    <row r="2313" spans="1:17" x14ac:dyDescent="0.3">
      <c r="A2313" s="6">
        <v>97374840</v>
      </c>
      <c r="B2313" s="6" t="s">
        <v>7392</v>
      </c>
      <c r="C2313" s="7">
        <v>1</v>
      </c>
      <c r="D2313" s="7">
        <v>20360180</v>
      </c>
      <c r="E2313" s="6" t="s">
        <v>2114</v>
      </c>
      <c r="F2313" s="7">
        <v>0</v>
      </c>
      <c r="G2313" s="7" t="s">
        <v>7195</v>
      </c>
      <c r="H2313" s="6" t="s">
        <v>7196</v>
      </c>
      <c r="I2313" s="7" t="s">
        <v>23</v>
      </c>
      <c r="J2313" s="7">
        <f t="shared" si="122"/>
        <v>1987</v>
      </c>
      <c r="K2313" s="9">
        <v>36</v>
      </c>
      <c r="L2313" s="6">
        <v>1680</v>
      </c>
      <c r="M2313" s="8">
        <f t="shared" si="123"/>
        <v>4.666666666666667</v>
      </c>
      <c r="N2313" s="7">
        <v>2198765352</v>
      </c>
      <c r="O2313" s="7" t="s">
        <v>7393</v>
      </c>
      <c r="P2313" s="7" t="s">
        <v>7394</v>
      </c>
      <c r="Q2313" s="6" t="s">
        <v>68</v>
      </c>
    </row>
    <row r="2314" spans="1:17" x14ac:dyDescent="0.3">
      <c r="A2314" s="6">
        <v>97382446</v>
      </c>
      <c r="B2314" s="6" t="s">
        <v>7395</v>
      </c>
      <c r="C2314" s="7">
        <v>1</v>
      </c>
      <c r="D2314" s="7">
        <v>20360180</v>
      </c>
      <c r="E2314" s="6" t="s">
        <v>2114</v>
      </c>
      <c r="F2314" s="7">
        <v>0</v>
      </c>
      <c r="G2314" s="7" t="s">
        <v>7195</v>
      </c>
      <c r="H2314" s="6" t="s">
        <v>7196</v>
      </c>
      <c r="I2314" s="7" t="s">
        <v>37</v>
      </c>
      <c r="J2314" s="7">
        <f t="shared" si="122"/>
        <v>1983</v>
      </c>
      <c r="K2314" s="9">
        <v>40</v>
      </c>
      <c r="L2314" s="6">
        <v>2067</v>
      </c>
      <c r="M2314" s="8">
        <f t="shared" si="123"/>
        <v>5.7416666666666663</v>
      </c>
      <c r="N2314" s="7">
        <v>5158315092</v>
      </c>
      <c r="O2314" s="7" t="s">
        <v>7396</v>
      </c>
      <c r="P2314" s="7" t="s">
        <v>7397</v>
      </c>
      <c r="Q2314" s="6" t="s">
        <v>26</v>
      </c>
    </row>
    <row r="2315" spans="1:17" x14ac:dyDescent="0.3">
      <c r="A2315" s="6">
        <v>98100441</v>
      </c>
      <c r="B2315" s="6" t="s">
        <v>7398</v>
      </c>
      <c r="C2315" s="7">
        <v>1</v>
      </c>
      <c r="D2315" s="7">
        <v>20360180</v>
      </c>
      <c r="E2315" s="6" t="s">
        <v>2114</v>
      </c>
      <c r="F2315" s="7">
        <v>0</v>
      </c>
      <c r="G2315" s="7" t="s">
        <v>7195</v>
      </c>
      <c r="H2315" s="6" t="s">
        <v>7196</v>
      </c>
      <c r="I2315" s="7" t="s">
        <v>23</v>
      </c>
      <c r="J2315" s="7">
        <f t="shared" si="122"/>
        <v>1992</v>
      </c>
      <c r="K2315" s="9">
        <v>31</v>
      </c>
      <c r="L2315" s="6">
        <v>2430</v>
      </c>
      <c r="M2315" s="8">
        <f t="shared" si="123"/>
        <v>6.75</v>
      </c>
      <c r="N2315" s="7">
        <v>33129225141</v>
      </c>
      <c r="O2315" s="7" t="s">
        <v>7399</v>
      </c>
      <c r="P2315" s="7" t="s">
        <v>7400</v>
      </c>
      <c r="Q2315" s="6" t="s">
        <v>68</v>
      </c>
    </row>
    <row r="2316" spans="1:17" x14ac:dyDescent="0.3">
      <c r="A2316" s="6">
        <v>98163274</v>
      </c>
      <c r="B2316" s="6" t="s">
        <v>7401</v>
      </c>
      <c r="C2316" s="7">
        <v>1</v>
      </c>
      <c r="D2316" s="7">
        <v>20360180</v>
      </c>
      <c r="E2316" s="6" t="s">
        <v>2114</v>
      </c>
      <c r="F2316" s="7">
        <v>0</v>
      </c>
      <c r="G2316" s="7" t="s">
        <v>7195</v>
      </c>
      <c r="H2316" s="6" t="s">
        <v>7196</v>
      </c>
      <c r="I2316" s="7" t="s">
        <v>23</v>
      </c>
      <c r="J2316" s="7">
        <f t="shared" si="122"/>
        <v>1986</v>
      </c>
      <c r="K2316" s="9">
        <v>37</v>
      </c>
      <c r="L2316" s="6">
        <v>4160</v>
      </c>
      <c r="M2316" s="8">
        <f t="shared" si="123"/>
        <v>11.555555555555555</v>
      </c>
      <c r="N2316" s="7">
        <v>48088640254</v>
      </c>
      <c r="O2316" s="7" t="s">
        <v>7402</v>
      </c>
      <c r="P2316" s="7" t="s">
        <v>7403</v>
      </c>
      <c r="Q2316" s="6" t="s">
        <v>26</v>
      </c>
    </row>
    <row r="2317" spans="1:17" x14ac:dyDescent="0.3">
      <c r="A2317" s="6">
        <v>98224327</v>
      </c>
      <c r="B2317" s="6" t="s">
        <v>7404</v>
      </c>
      <c r="C2317" s="7">
        <v>1</v>
      </c>
      <c r="D2317" s="7">
        <v>12107380</v>
      </c>
      <c r="E2317" s="6" t="s">
        <v>6586</v>
      </c>
      <c r="F2317" s="7">
        <v>0</v>
      </c>
      <c r="G2317" s="7" t="s">
        <v>7195</v>
      </c>
      <c r="H2317" s="6" t="s">
        <v>7196</v>
      </c>
      <c r="I2317" s="7" t="s">
        <v>37</v>
      </c>
      <c r="J2317" s="7">
        <f t="shared" si="122"/>
        <v>1981</v>
      </c>
      <c r="K2317" s="9">
        <v>42</v>
      </c>
      <c r="L2317" s="6">
        <v>4216</v>
      </c>
      <c r="M2317" s="8">
        <f t="shared" si="123"/>
        <v>11.71111111111111</v>
      </c>
      <c r="N2317" s="7">
        <v>48128102307</v>
      </c>
      <c r="O2317" s="7" t="s">
        <v>7405</v>
      </c>
      <c r="P2317" s="7" t="s">
        <v>7406</v>
      </c>
      <c r="Q2317" s="6" t="s">
        <v>268</v>
      </c>
    </row>
    <row r="2318" spans="1:17" x14ac:dyDescent="0.3">
      <c r="A2318" s="6">
        <v>98224332</v>
      </c>
      <c r="B2318" s="6" t="s">
        <v>7407</v>
      </c>
      <c r="C2318" s="7">
        <v>1</v>
      </c>
      <c r="D2318" s="7">
        <v>20360180</v>
      </c>
      <c r="E2318" s="6" t="s">
        <v>2114</v>
      </c>
      <c r="F2318" s="7">
        <v>0</v>
      </c>
      <c r="G2318" s="7" t="s">
        <v>7195</v>
      </c>
      <c r="H2318" s="6" t="s">
        <v>7196</v>
      </c>
      <c r="I2318" s="7" t="s">
        <v>37</v>
      </c>
      <c r="J2318" s="7">
        <f t="shared" si="122"/>
        <v>1985</v>
      </c>
      <c r="K2318" s="9">
        <v>38</v>
      </c>
      <c r="L2318" s="6">
        <v>4225</v>
      </c>
      <c r="M2318" s="8">
        <f t="shared" si="123"/>
        <v>11.736111111111111</v>
      </c>
      <c r="N2318" s="7">
        <v>48128506465</v>
      </c>
      <c r="O2318" s="7" t="s">
        <v>7408</v>
      </c>
      <c r="P2318" s="7" t="s">
        <v>7409</v>
      </c>
      <c r="Q2318" s="6" t="s">
        <v>26</v>
      </c>
    </row>
    <row r="2319" spans="1:17" x14ac:dyDescent="0.3">
      <c r="A2319" s="6">
        <v>98228315</v>
      </c>
      <c r="B2319" s="6" t="s">
        <v>7410</v>
      </c>
      <c r="C2319" s="7">
        <v>1</v>
      </c>
      <c r="D2319" s="7">
        <v>20360180</v>
      </c>
      <c r="E2319" s="6" t="s">
        <v>2114</v>
      </c>
      <c r="F2319" s="7">
        <v>1</v>
      </c>
      <c r="G2319" s="7" t="s">
        <v>7195</v>
      </c>
      <c r="H2319" s="6" t="s">
        <v>7196</v>
      </c>
      <c r="I2319" s="7" t="s">
        <v>23</v>
      </c>
      <c r="J2319" s="7">
        <f t="shared" si="122"/>
        <v>1989</v>
      </c>
      <c r="K2319" s="9">
        <v>34</v>
      </c>
      <c r="L2319" s="6">
        <v>2787</v>
      </c>
      <c r="M2319" s="8">
        <f t="shared" si="123"/>
        <v>7.7416666666666663</v>
      </c>
      <c r="N2319" s="7">
        <v>10158980622</v>
      </c>
      <c r="O2319" s="7" t="s">
        <v>7411</v>
      </c>
      <c r="P2319" s="7" t="s">
        <v>7412</v>
      </c>
      <c r="Q2319" s="6" t="s">
        <v>26</v>
      </c>
    </row>
    <row r="2320" spans="1:17" x14ac:dyDescent="0.3">
      <c r="A2320" s="6">
        <v>98296567</v>
      </c>
      <c r="B2320" s="6" t="s">
        <v>7413</v>
      </c>
      <c r="C2320" s="7">
        <v>1</v>
      </c>
      <c r="D2320" s="7">
        <v>20360180</v>
      </c>
      <c r="E2320" s="6" t="s">
        <v>2114</v>
      </c>
      <c r="F2320" s="7">
        <v>0</v>
      </c>
      <c r="G2320" s="7" t="s">
        <v>7195</v>
      </c>
      <c r="H2320" s="6" t="s">
        <v>7196</v>
      </c>
      <c r="I2320" s="7" t="s">
        <v>37</v>
      </c>
      <c r="J2320" s="7">
        <f t="shared" si="122"/>
        <v>1988</v>
      </c>
      <c r="K2320" s="9">
        <v>35</v>
      </c>
      <c r="L2320" s="6">
        <v>2795</v>
      </c>
      <c r="M2320" s="8">
        <f t="shared" si="123"/>
        <v>7.7638888888888893</v>
      </c>
      <c r="N2320" s="7">
        <v>84118811466</v>
      </c>
      <c r="O2320" s="7" t="s">
        <v>7414</v>
      </c>
      <c r="P2320" s="7" t="s">
        <v>7415</v>
      </c>
      <c r="Q2320" s="6" t="s">
        <v>26</v>
      </c>
    </row>
    <row r="2321" spans="1:17" x14ac:dyDescent="0.3">
      <c r="A2321" s="6">
        <v>98310129</v>
      </c>
      <c r="B2321" s="6" t="s">
        <v>7416</v>
      </c>
      <c r="C2321" s="7">
        <v>1</v>
      </c>
      <c r="D2321" s="7">
        <v>20360180</v>
      </c>
      <c r="E2321" s="6" t="s">
        <v>2114</v>
      </c>
      <c r="F2321" s="7">
        <v>100</v>
      </c>
      <c r="G2321" s="7" t="s">
        <v>7195</v>
      </c>
      <c r="H2321" s="6" t="s">
        <v>7196</v>
      </c>
      <c r="I2321" s="7" t="s">
        <v>37</v>
      </c>
      <c r="J2321" s="7">
        <f t="shared" si="122"/>
        <v>1984</v>
      </c>
      <c r="K2321" s="9">
        <v>39</v>
      </c>
      <c r="L2321" s="6">
        <v>4912</v>
      </c>
      <c r="M2321" s="8">
        <f t="shared" si="123"/>
        <v>13.644444444444444</v>
      </c>
      <c r="N2321" s="7">
        <v>65108403141</v>
      </c>
      <c r="O2321" s="7" t="s">
        <v>7417</v>
      </c>
      <c r="P2321" s="7" t="s">
        <v>7418</v>
      </c>
      <c r="Q2321" s="6" t="s">
        <v>68</v>
      </c>
    </row>
    <row r="2322" spans="1:17" x14ac:dyDescent="0.3">
      <c r="A2322" s="6">
        <v>98310231</v>
      </c>
      <c r="B2322" s="6" t="s">
        <v>7419</v>
      </c>
      <c r="C2322" s="7">
        <v>1</v>
      </c>
      <c r="D2322" s="7">
        <v>12107380</v>
      </c>
      <c r="E2322" s="6" t="s">
        <v>6586</v>
      </c>
      <c r="F2322" s="7">
        <v>0</v>
      </c>
      <c r="G2322" s="7" t="s">
        <v>7195</v>
      </c>
      <c r="H2322" s="6" t="s">
        <v>7196</v>
      </c>
      <c r="I2322" s="7" t="s">
        <v>37</v>
      </c>
      <c r="J2322" s="7">
        <f t="shared" si="122"/>
        <v>1984</v>
      </c>
      <c r="K2322" s="9">
        <v>39</v>
      </c>
      <c r="L2322" s="6">
        <v>4909</v>
      </c>
      <c r="M2322" s="8">
        <f t="shared" si="123"/>
        <v>13.636111111111111</v>
      </c>
      <c r="N2322" s="7">
        <v>65108403091</v>
      </c>
      <c r="O2322" s="7" t="s">
        <v>7420</v>
      </c>
      <c r="P2322" s="7" t="s">
        <v>7421</v>
      </c>
      <c r="Q2322" s="6" t="s">
        <v>268</v>
      </c>
    </row>
    <row r="2323" spans="1:17" x14ac:dyDescent="0.3">
      <c r="A2323" s="6">
        <v>98310427</v>
      </c>
      <c r="B2323" s="6" t="s">
        <v>7422</v>
      </c>
      <c r="C2323" s="7">
        <v>1</v>
      </c>
      <c r="D2323" s="7">
        <v>20360180</v>
      </c>
      <c r="E2323" s="6" t="s">
        <v>2114</v>
      </c>
      <c r="F2323" s="7">
        <v>0</v>
      </c>
      <c r="G2323" s="7" t="s">
        <v>7195</v>
      </c>
      <c r="H2323" s="6" t="s">
        <v>7196</v>
      </c>
      <c r="I2323" s="7" t="s">
        <v>37</v>
      </c>
      <c r="J2323" s="7">
        <f t="shared" si="122"/>
        <v>1977</v>
      </c>
      <c r="K2323" s="9">
        <v>46</v>
      </c>
      <c r="L2323" s="6">
        <v>4383</v>
      </c>
      <c r="M2323" s="8">
        <f t="shared" si="123"/>
        <v>12.175000000000001</v>
      </c>
      <c r="N2323" s="7">
        <v>53037702445</v>
      </c>
      <c r="O2323" s="7" t="s">
        <v>7423</v>
      </c>
      <c r="P2323" s="7" t="s">
        <v>7424</v>
      </c>
      <c r="Q2323" s="6" t="s">
        <v>26</v>
      </c>
    </row>
    <row r="2324" spans="1:17" x14ac:dyDescent="0.3">
      <c r="A2324" s="6">
        <v>98310500</v>
      </c>
      <c r="B2324" s="6" t="s">
        <v>7425</v>
      </c>
      <c r="C2324" s="7">
        <v>1</v>
      </c>
      <c r="D2324" s="7">
        <v>20320180</v>
      </c>
      <c r="E2324" s="6" t="s">
        <v>2956</v>
      </c>
      <c r="F2324" s="7">
        <v>1000</v>
      </c>
      <c r="G2324" s="7" t="s">
        <v>7195</v>
      </c>
      <c r="H2324" s="6" t="s">
        <v>7196</v>
      </c>
      <c r="I2324" s="7" t="s">
        <v>23</v>
      </c>
      <c r="J2324" s="7">
        <f t="shared" si="122"/>
        <v>1988</v>
      </c>
      <c r="K2324" s="9">
        <v>35</v>
      </c>
      <c r="L2324" s="6">
        <v>4696</v>
      </c>
      <c r="M2324" s="8">
        <f t="shared" si="123"/>
        <v>13.044444444444444</v>
      </c>
      <c r="N2324" s="7">
        <v>65088801892</v>
      </c>
      <c r="O2324" s="7" t="s">
        <v>7426</v>
      </c>
      <c r="P2324" s="7" t="s">
        <v>7427</v>
      </c>
      <c r="Q2324" s="6" t="s">
        <v>26</v>
      </c>
    </row>
    <row r="2325" spans="1:17" x14ac:dyDescent="0.3">
      <c r="A2325" s="6">
        <v>98310761</v>
      </c>
      <c r="B2325" s="6" t="s">
        <v>7428</v>
      </c>
      <c r="C2325" s="7">
        <v>1</v>
      </c>
      <c r="D2325" s="7">
        <v>21560080</v>
      </c>
      <c r="E2325" s="6" t="s">
        <v>2888</v>
      </c>
      <c r="F2325" s="7">
        <v>1000</v>
      </c>
      <c r="G2325" s="7" t="s">
        <v>7195</v>
      </c>
      <c r="H2325" s="6" t="s">
        <v>7196</v>
      </c>
      <c r="I2325" s="7" t="s">
        <v>37</v>
      </c>
      <c r="J2325" s="7">
        <f t="shared" si="122"/>
        <v>1985</v>
      </c>
      <c r="K2325" s="9">
        <v>38</v>
      </c>
      <c r="L2325" s="6">
        <v>4776</v>
      </c>
      <c r="M2325" s="8">
        <f t="shared" si="123"/>
        <v>13.266666666666667</v>
      </c>
      <c r="N2325" s="7">
        <v>65108509491</v>
      </c>
      <c r="O2325" s="7" t="s">
        <v>7429</v>
      </c>
      <c r="P2325" s="7" t="s">
        <v>7430</v>
      </c>
      <c r="Q2325" s="6" t="s">
        <v>26</v>
      </c>
    </row>
    <row r="2326" spans="1:17" x14ac:dyDescent="0.3">
      <c r="A2326" s="6">
        <v>98310811</v>
      </c>
      <c r="B2326" s="6" t="s">
        <v>7431</v>
      </c>
      <c r="C2326" s="7">
        <v>1</v>
      </c>
      <c r="D2326" s="7">
        <v>20360180</v>
      </c>
      <c r="E2326" s="6" t="s">
        <v>2114</v>
      </c>
      <c r="F2326" s="7">
        <v>0</v>
      </c>
      <c r="G2326" s="7" t="s">
        <v>7195</v>
      </c>
      <c r="H2326" s="6" t="s">
        <v>7196</v>
      </c>
      <c r="I2326" s="7" t="s">
        <v>37</v>
      </c>
      <c r="J2326" s="7">
        <f t="shared" si="122"/>
        <v>1972</v>
      </c>
      <c r="K2326" s="9">
        <v>51</v>
      </c>
      <c r="L2326" s="6">
        <v>4559</v>
      </c>
      <c r="M2326" s="8">
        <f t="shared" si="123"/>
        <v>12.66388888888889</v>
      </c>
      <c r="N2326" s="7">
        <v>65107201819</v>
      </c>
      <c r="O2326" s="7" t="s">
        <v>7432</v>
      </c>
      <c r="P2326" s="7" t="s">
        <v>7433</v>
      </c>
      <c r="Q2326" s="6" t="s">
        <v>26</v>
      </c>
    </row>
    <row r="2327" spans="1:17" x14ac:dyDescent="0.3">
      <c r="A2327" s="6">
        <v>98310812</v>
      </c>
      <c r="B2327" s="6" t="s">
        <v>7434</v>
      </c>
      <c r="C2327" s="7">
        <v>1</v>
      </c>
      <c r="D2327" s="7">
        <v>20360180</v>
      </c>
      <c r="E2327" s="6" t="s">
        <v>2114</v>
      </c>
      <c r="F2327" s="7">
        <v>0</v>
      </c>
      <c r="G2327" s="7" t="s">
        <v>7195</v>
      </c>
      <c r="H2327" s="6" t="s">
        <v>7196</v>
      </c>
      <c r="I2327" s="7" t="s">
        <v>23</v>
      </c>
      <c r="J2327" s="7">
        <f t="shared" si="122"/>
        <v>1977</v>
      </c>
      <c r="K2327" s="9">
        <v>46</v>
      </c>
      <c r="L2327" s="6">
        <v>4627</v>
      </c>
      <c r="M2327" s="8">
        <f t="shared" si="123"/>
        <v>12.852777777777778</v>
      </c>
      <c r="N2327" s="7">
        <v>83927706016</v>
      </c>
      <c r="O2327" s="7" t="s">
        <v>7435</v>
      </c>
      <c r="P2327" s="7" t="s">
        <v>7436</v>
      </c>
      <c r="Q2327" s="6" t="s">
        <v>527</v>
      </c>
    </row>
    <row r="2328" spans="1:17" x14ac:dyDescent="0.3">
      <c r="A2328" s="6">
        <v>98310905</v>
      </c>
      <c r="B2328" s="6" t="s">
        <v>7437</v>
      </c>
      <c r="C2328" s="7">
        <v>1</v>
      </c>
      <c r="D2328" s="7">
        <v>20360180</v>
      </c>
      <c r="E2328" s="6" t="s">
        <v>2114</v>
      </c>
      <c r="F2328" s="7">
        <v>0</v>
      </c>
      <c r="G2328" s="7" t="s">
        <v>7195</v>
      </c>
      <c r="H2328" s="6" t="s">
        <v>7196</v>
      </c>
      <c r="I2328" s="7" t="s">
        <v>23</v>
      </c>
      <c r="J2328" s="7">
        <f t="shared" si="122"/>
        <v>1976</v>
      </c>
      <c r="K2328" s="9">
        <v>47</v>
      </c>
      <c r="L2328" s="6">
        <v>4197</v>
      </c>
      <c r="M2328" s="8">
        <f t="shared" si="123"/>
        <v>11.658333333333333</v>
      </c>
      <c r="N2328" s="7">
        <v>81027603919</v>
      </c>
      <c r="O2328" s="7" t="s">
        <v>7438</v>
      </c>
      <c r="P2328" s="7" t="s">
        <v>7439</v>
      </c>
      <c r="Q2328" s="6" t="s">
        <v>26</v>
      </c>
    </row>
    <row r="2329" spans="1:17" x14ac:dyDescent="0.3">
      <c r="A2329" s="6">
        <v>98311742</v>
      </c>
      <c r="B2329" s="6" t="s">
        <v>7440</v>
      </c>
      <c r="C2329" s="7">
        <v>1</v>
      </c>
      <c r="D2329" s="7">
        <v>20360180</v>
      </c>
      <c r="E2329" s="6" t="s">
        <v>2114</v>
      </c>
      <c r="F2329" s="7">
        <v>100</v>
      </c>
      <c r="G2329" s="7" t="s">
        <v>7195</v>
      </c>
      <c r="H2329" s="6" t="s">
        <v>7196</v>
      </c>
      <c r="I2329" s="7" t="s">
        <v>37</v>
      </c>
      <c r="J2329" s="7">
        <f t="shared" si="122"/>
        <v>1985</v>
      </c>
      <c r="K2329" s="9">
        <v>38</v>
      </c>
      <c r="L2329" s="6">
        <v>4582</v>
      </c>
      <c r="M2329" s="8">
        <f t="shared" si="123"/>
        <v>12.727777777777778</v>
      </c>
      <c r="N2329" s="7">
        <v>65118502155</v>
      </c>
      <c r="O2329" s="7" t="s">
        <v>7441</v>
      </c>
      <c r="P2329" s="7" t="s">
        <v>7442</v>
      </c>
      <c r="Q2329" s="6" t="s">
        <v>26</v>
      </c>
    </row>
    <row r="2330" spans="1:17" x14ac:dyDescent="0.3">
      <c r="A2330" s="6">
        <v>98311751</v>
      </c>
      <c r="B2330" s="6" t="s">
        <v>7443</v>
      </c>
      <c r="C2330" s="7">
        <v>1</v>
      </c>
      <c r="D2330" s="7">
        <v>20360180</v>
      </c>
      <c r="E2330" s="6" t="s">
        <v>2114</v>
      </c>
      <c r="F2330" s="7">
        <v>100</v>
      </c>
      <c r="G2330" s="7" t="s">
        <v>7195</v>
      </c>
      <c r="H2330" s="6" t="s">
        <v>7196</v>
      </c>
      <c r="I2330" s="7" t="s">
        <v>37</v>
      </c>
      <c r="J2330" s="7">
        <f t="shared" si="122"/>
        <v>1986</v>
      </c>
      <c r="K2330" s="9">
        <v>37</v>
      </c>
      <c r="L2330" s="6">
        <v>4572</v>
      </c>
      <c r="M2330" s="8">
        <f t="shared" si="123"/>
        <v>12.7</v>
      </c>
      <c r="N2330" s="7">
        <v>65118603326</v>
      </c>
      <c r="O2330" s="7" t="s">
        <v>7444</v>
      </c>
      <c r="P2330" s="7" t="s">
        <v>7445</v>
      </c>
      <c r="Q2330" s="6" t="s">
        <v>26</v>
      </c>
    </row>
    <row r="2331" spans="1:17" x14ac:dyDescent="0.3">
      <c r="A2331" s="6">
        <v>98311836</v>
      </c>
      <c r="B2331" s="6" t="s">
        <v>7446</v>
      </c>
      <c r="C2331" s="7">
        <v>1</v>
      </c>
      <c r="D2331" s="7">
        <v>20360180</v>
      </c>
      <c r="E2331" s="6" t="s">
        <v>2114</v>
      </c>
      <c r="F2331" s="7">
        <v>100</v>
      </c>
      <c r="G2331" s="7" t="s">
        <v>7195</v>
      </c>
      <c r="H2331" s="6" t="s">
        <v>7196</v>
      </c>
      <c r="I2331" s="7" t="s">
        <v>37</v>
      </c>
      <c r="J2331" s="7">
        <f t="shared" si="122"/>
        <v>1980</v>
      </c>
      <c r="K2331" s="9">
        <v>43</v>
      </c>
      <c r="L2331" s="6">
        <v>4584</v>
      </c>
      <c r="M2331" s="8">
        <f t="shared" si="123"/>
        <v>12.733333333333333</v>
      </c>
      <c r="N2331" s="7">
        <v>65118000820</v>
      </c>
      <c r="O2331" s="7" t="s">
        <v>7447</v>
      </c>
      <c r="P2331" s="7" t="s">
        <v>7448</v>
      </c>
      <c r="Q2331" s="6" t="s">
        <v>26</v>
      </c>
    </row>
    <row r="2332" spans="1:17" x14ac:dyDescent="0.3">
      <c r="A2332" s="6">
        <v>98312042</v>
      </c>
      <c r="B2332" s="6" t="s">
        <v>7449</v>
      </c>
      <c r="C2332" s="7">
        <v>1</v>
      </c>
      <c r="D2332" s="7">
        <v>20360180</v>
      </c>
      <c r="E2332" s="6" t="s">
        <v>2114</v>
      </c>
      <c r="F2332" s="7">
        <v>100</v>
      </c>
      <c r="G2332" s="7" t="s">
        <v>7195</v>
      </c>
      <c r="H2332" s="6" t="s">
        <v>7196</v>
      </c>
      <c r="I2332" s="7" t="s">
        <v>23</v>
      </c>
      <c r="J2332" s="7">
        <f t="shared" si="122"/>
        <v>1977</v>
      </c>
      <c r="K2332" s="9">
        <v>46</v>
      </c>
      <c r="L2332" s="6">
        <v>4467</v>
      </c>
      <c r="M2332" s="8">
        <f t="shared" si="123"/>
        <v>12.408333333333333</v>
      </c>
      <c r="N2332" s="7">
        <v>65117701097</v>
      </c>
      <c r="O2332" s="7" t="s">
        <v>7450</v>
      </c>
      <c r="P2332" s="7" t="s">
        <v>7451</v>
      </c>
      <c r="Q2332" s="6" t="s">
        <v>26</v>
      </c>
    </row>
    <row r="2333" spans="1:17" x14ac:dyDescent="0.3">
      <c r="A2333" s="6">
        <v>98312043</v>
      </c>
      <c r="B2333" s="6" t="s">
        <v>7452</v>
      </c>
      <c r="C2333" s="7">
        <v>1</v>
      </c>
      <c r="D2333" s="7">
        <v>20360180</v>
      </c>
      <c r="E2333" s="6" t="s">
        <v>2114</v>
      </c>
      <c r="F2333" s="7">
        <v>1</v>
      </c>
      <c r="G2333" s="7" t="s">
        <v>7195</v>
      </c>
      <c r="H2333" s="6" t="s">
        <v>7196</v>
      </c>
      <c r="I2333" s="7" t="s">
        <v>23</v>
      </c>
      <c r="J2333" s="7">
        <f t="shared" si="122"/>
        <v>1979</v>
      </c>
      <c r="K2333" s="9">
        <v>44</v>
      </c>
      <c r="L2333" s="6">
        <v>4556</v>
      </c>
      <c r="M2333" s="8">
        <f t="shared" si="123"/>
        <v>12.655555555555555</v>
      </c>
      <c r="N2333" s="7">
        <v>65117901267</v>
      </c>
      <c r="O2333" s="7" t="s">
        <v>7453</v>
      </c>
      <c r="P2333" s="7" t="s">
        <v>7454</v>
      </c>
      <c r="Q2333" s="6" t="s">
        <v>26</v>
      </c>
    </row>
    <row r="2334" spans="1:17" x14ac:dyDescent="0.3">
      <c r="A2334" s="6">
        <v>98312180</v>
      </c>
      <c r="B2334" s="6" t="s">
        <v>7455</v>
      </c>
      <c r="C2334" s="7">
        <v>1</v>
      </c>
      <c r="D2334" s="7">
        <v>20360180</v>
      </c>
      <c r="E2334" s="6" t="s">
        <v>2114</v>
      </c>
      <c r="F2334" s="7">
        <v>100</v>
      </c>
      <c r="G2334" s="7" t="s">
        <v>7195</v>
      </c>
      <c r="H2334" s="6" t="s">
        <v>7196</v>
      </c>
      <c r="I2334" s="7" t="s">
        <v>37</v>
      </c>
      <c r="J2334" s="7">
        <f t="shared" si="122"/>
        <v>1985</v>
      </c>
      <c r="K2334" s="9">
        <v>38</v>
      </c>
      <c r="L2334" s="6">
        <v>4530</v>
      </c>
      <c r="M2334" s="8">
        <f t="shared" si="123"/>
        <v>12.583333333333334</v>
      </c>
      <c r="N2334" s="7">
        <v>65108505770</v>
      </c>
      <c r="O2334" s="7" t="s">
        <v>7456</v>
      </c>
      <c r="P2334" s="7" t="s">
        <v>7457</v>
      </c>
      <c r="Q2334" s="6" t="s">
        <v>26</v>
      </c>
    </row>
    <row r="2335" spans="1:17" x14ac:dyDescent="0.3">
      <c r="A2335" s="6">
        <v>98312948</v>
      </c>
      <c r="B2335" s="6" t="s">
        <v>7458</v>
      </c>
      <c r="C2335" s="7">
        <v>1</v>
      </c>
      <c r="D2335" s="7">
        <v>20360180</v>
      </c>
      <c r="E2335" s="6" t="s">
        <v>2114</v>
      </c>
      <c r="F2335" s="7">
        <v>0</v>
      </c>
      <c r="G2335" s="7" t="s">
        <v>7195</v>
      </c>
      <c r="H2335" s="6" t="s">
        <v>7196</v>
      </c>
      <c r="I2335" s="7" t="s">
        <v>37</v>
      </c>
      <c r="J2335" s="7">
        <f t="shared" si="122"/>
        <v>1979</v>
      </c>
      <c r="K2335" s="9">
        <v>44</v>
      </c>
      <c r="L2335" s="6">
        <v>4200</v>
      </c>
      <c r="M2335" s="8">
        <f t="shared" si="123"/>
        <v>11.666666666666666</v>
      </c>
      <c r="N2335" s="7">
        <v>45047906966</v>
      </c>
      <c r="O2335" s="7" t="s">
        <v>7459</v>
      </c>
      <c r="P2335" s="7" t="s">
        <v>7460</v>
      </c>
      <c r="Q2335" s="6" t="s">
        <v>26</v>
      </c>
    </row>
    <row r="2336" spans="1:17" x14ac:dyDescent="0.3">
      <c r="A2336" s="6">
        <v>98313050</v>
      </c>
      <c r="B2336" s="6" t="s">
        <v>7461</v>
      </c>
      <c r="C2336" s="7">
        <v>1</v>
      </c>
      <c r="D2336" s="7">
        <v>20360180</v>
      </c>
      <c r="E2336" s="6" t="s">
        <v>2114</v>
      </c>
      <c r="F2336" s="7">
        <v>100</v>
      </c>
      <c r="G2336" s="7" t="s">
        <v>7195</v>
      </c>
      <c r="H2336" s="6" t="s">
        <v>7196</v>
      </c>
      <c r="I2336" s="7" t="s">
        <v>37</v>
      </c>
      <c r="J2336" s="7">
        <f t="shared" si="122"/>
        <v>1983</v>
      </c>
      <c r="K2336" s="9">
        <v>40</v>
      </c>
      <c r="L2336" s="6">
        <v>4186</v>
      </c>
      <c r="M2336" s="8">
        <f t="shared" si="123"/>
        <v>11.627777777777778</v>
      </c>
      <c r="N2336" s="7">
        <v>65128301598</v>
      </c>
      <c r="O2336" s="7" t="s">
        <v>7462</v>
      </c>
      <c r="P2336" s="7" t="s">
        <v>7463</v>
      </c>
      <c r="Q2336" s="6" t="s">
        <v>68</v>
      </c>
    </row>
    <row r="2337" spans="1:17" x14ac:dyDescent="0.3">
      <c r="A2337" s="6">
        <v>98313239</v>
      </c>
      <c r="B2337" s="6" t="s">
        <v>7464</v>
      </c>
      <c r="C2337" s="7">
        <v>1</v>
      </c>
      <c r="D2337" s="7">
        <v>20360180</v>
      </c>
      <c r="E2337" s="6" t="s">
        <v>2114</v>
      </c>
      <c r="F2337" s="7">
        <v>0</v>
      </c>
      <c r="G2337" s="7" t="s">
        <v>7195</v>
      </c>
      <c r="H2337" s="6" t="s">
        <v>7196</v>
      </c>
      <c r="I2337" s="7" t="s">
        <v>23</v>
      </c>
      <c r="J2337" s="7">
        <f t="shared" si="122"/>
        <v>1978</v>
      </c>
      <c r="K2337" s="9">
        <v>45</v>
      </c>
      <c r="L2337" s="6">
        <v>3697</v>
      </c>
      <c r="M2337" s="8">
        <f t="shared" si="123"/>
        <v>10.269444444444444</v>
      </c>
      <c r="N2337" s="7">
        <v>65057812151</v>
      </c>
      <c r="O2337" s="7" t="s">
        <v>7465</v>
      </c>
      <c r="P2337" s="7" t="s">
        <v>7466</v>
      </c>
      <c r="Q2337" s="6" t="s">
        <v>26</v>
      </c>
    </row>
    <row r="2338" spans="1:17" x14ac:dyDescent="0.3">
      <c r="A2338" s="6">
        <v>98313336</v>
      </c>
      <c r="B2338" s="6" t="s">
        <v>7467</v>
      </c>
      <c r="C2338" s="7">
        <v>1</v>
      </c>
      <c r="D2338" s="7">
        <v>20360180</v>
      </c>
      <c r="E2338" s="6" t="s">
        <v>2114</v>
      </c>
      <c r="F2338" s="7">
        <v>0</v>
      </c>
      <c r="G2338" s="7" t="s">
        <v>7195</v>
      </c>
      <c r="H2338" s="6" t="s">
        <v>7196</v>
      </c>
      <c r="I2338" s="7" t="s">
        <v>37</v>
      </c>
      <c r="J2338" s="7">
        <f t="shared" si="122"/>
        <v>1966</v>
      </c>
      <c r="K2338" s="9">
        <v>57</v>
      </c>
      <c r="L2338" s="6">
        <v>3185</v>
      </c>
      <c r="M2338" s="8">
        <f t="shared" si="123"/>
        <v>8.8472222222222214</v>
      </c>
      <c r="N2338" s="7">
        <v>56926600372</v>
      </c>
      <c r="O2338" s="7" t="s">
        <v>7468</v>
      </c>
      <c r="P2338" s="7" t="s">
        <v>7469</v>
      </c>
      <c r="Q2338" s="6" t="s">
        <v>26</v>
      </c>
    </row>
    <row r="2339" spans="1:17" x14ac:dyDescent="0.3">
      <c r="A2339" s="6">
        <v>98314296</v>
      </c>
      <c r="B2339" s="6" t="s">
        <v>7470</v>
      </c>
      <c r="C2339" s="7">
        <v>1</v>
      </c>
      <c r="D2339" s="7">
        <v>20360180</v>
      </c>
      <c r="E2339" s="6" t="s">
        <v>2114</v>
      </c>
      <c r="F2339" s="7">
        <v>0</v>
      </c>
      <c r="G2339" s="7" t="s">
        <v>7195</v>
      </c>
      <c r="H2339" s="6" t="s">
        <v>7196</v>
      </c>
      <c r="I2339" s="7" t="s">
        <v>23</v>
      </c>
      <c r="J2339" s="7">
        <f t="shared" si="122"/>
        <v>1984</v>
      </c>
      <c r="K2339" s="9">
        <v>39</v>
      </c>
      <c r="L2339" s="6">
        <v>3317</v>
      </c>
      <c r="M2339" s="8">
        <f t="shared" si="123"/>
        <v>9.2138888888888886</v>
      </c>
      <c r="N2339" s="7">
        <v>65128407874</v>
      </c>
      <c r="O2339" s="7" t="s">
        <v>7471</v>
      </c>
      <c r="P2339" s="7" t="s">
        <v>7472</v>
      </c>
      <c r="Q2339" s="6" t="s">
        <v>26</v>
      </c>
    </row>
    <row r="2340" spans="1:17" x14ac:dyDescent="0.3">
      <c r="A2340" s="6">
        <v>98314302</v>
      </c>
      <c r="B2340" s="6" t="s">
        <v>7473</v>
      </c>
      <c r="C2340" s="7">
        <v>1</v>
      </c>
      <c r="D2340" s="7">
        <v>20360480</v>
      </c>
      <c r="E2340" s="6" t="s">
        <v>2121</v>
      </c>
      <c r="F2340" s="7">
        <v>0</v>
      </c>
      <c r="G2340" s="7" t="s">
        <v>7195</v>
      </c>
      <c r="H2340" s="6" t="s">
        <v>7196</v>
      </c>
      <c r="I2340" s="7" t="s">
        <v>37</v>
      </c>
      <c r="J2340" s="7">
        <f t="shared" si="122"/>
        <v>1977</v>
      </c>
      <c r="K2340" s="9">
        <v>46</v>
      </c>
      <c r="L2340" s="6">
        <v>2691</v>
      </c>
      <c r="M2340" s="8">
        <f t="shared" si="123"/>
        <v>7.4749999999999996</v>
      </c>
      <c r="N2340" s="7">
        <v>65127702622</v>
      </c>
      <c r="O2340" s="7" t="s">
        <v>7474</v>
      </c>
      <c r="P2340" s="7" t="s">
        <v>7475</v>
      </c>
      <c r="Q2340" s="6" t="s">
        <v>26</v>
      </c>
    </row>
    <row r="2341" spans="1:17" x14ac:dyDescent="0.3">
      <c r="A2341" s="6">
        <v>98314462</v>
      </c>
      <c r="B2341" s="6" t="s">
        <v>7476</v>
      </c>
      <c r="C2341" s="7">
        <v>1</v>
      </c>
      <c r="D2341" s="7">
        <v>20360480</v>
      </c>
      <c r="E2341" s="6" t="s">
        <v>2121</v>
      </c>
      <c r="F2341" s="7">
        <v>100</v>
      </c>
      <c r="G2341" s="7" t="s">
        <v>7195</v>
      </c>
      <c r="H2341" s="6" t="s">
        <v>7196</v>
      </c>
      <c r="I2341" s="7" t="s">
        <v>23</v>
      </c>
      <c r="J2341" s="7">
        <f t="shared" si="122"/>
        <v>1980</v>
      </c>
      <c r="K2341" s="9">
        <v>43</v>
      </c>
      <c r="L2341" s="6">
        <v>2558</v>
      </c>
      <c r="M2341" s="8">
        <f t="shared" si="123"/>
        <v>7.1055555555555552</v>
      </c>
      <c r="N2341" s="7">
        <v>67118002590</v>
      </c>
      <c r="O2341" s="7" t="s">
        <v>7477</v>
      </c>
      <c r="P2341" s="7" t="s">
        <v>7478</v>
      </c>
      <c r="Q2341" s="6" t="s">
        <v>26</v>
      </c>
    </row>
    <row r="2342" spans="1:17" x14ac:dyDescent="0.3">
      <c r="A2342" s="6">
        <v>98314463</v>
      </c>
      <c r="B2342" s="6" t="s">
        <v>7479</v>
      </c>
      <c r="C2342" s="7">
        <v>1</v>
      </c>
      <c r="D2342" s="7">
        <v>20320180</v>
      </c>
      <c r="E2342" s="6" t="s">
        <v>2956</v>
      </c>
      <c r="F2342" s="7">
        <v>1000</v>
      </c>
      <c r="G2342" s="7" t="s">
        <v>7195</v>
      </c>
      <c r="H2342" s="6" t="s">
        <v>7196</v>
      </c>
      <c r="I2342" s="7" t="s">
        <v>37</v>
      </c>
      <c r="J2342" s="7">
        <f t="shared" si="122"/>
        <v>1990</v>
      </c>
      <c r="K2342" s="9">
        <v>33</v>
      </c>
      <c r="L2342" s="6">
        <v>3907</v>
      </c>
      <c r="M2342" s="8">
        <f t="shared" si="123"/>
        <v>10.852777777777778</v>
      </c>
      <c r="N2342" s="7">
        <v>65099017561</v>
      </c>
      <c r="O2342" s="7" t="s">
        <v>7480</v>
      </c>
      <c r="P2342" s="7" t="s">
        <v>7481</v>
      </c>
      <c r="Q2342" s="6" t="s">
        <v>26</v>
      </c>
    </row>
    <row r="2343" spans="1:17" x14ac:dyDescent="0.3">
      <c r="A2343" s="6">
        <v>98314778</v>
      </c>
      <c r="B2343" s="6" t="s">
        <v>7482</v>
      </c>
      <c r="C2343" s="7">
        <v>1</v>
      </c>
      <c r="D2343" s="7">
        <v>20360180</v>
      </c>
      <c r="E2343" s="6" t="s">
        <v>2114</v>
      </c>
      <c r="F2343" s="7">
        <v>100</v>
      </c>
      <c r="G2343" s="7" t="s">
        <v>7195</v>
      </c>
      <c r="H2343" s="6" t="s">
        <v>7196</v>
      </c>
      <c r="I2343" s="7" t="s">
        <v>23</v>
      </c>
      <c r="J2343" s="7">
        <f t="shared" si="122"/>
        <v>1981</v>
      </c>
      <c r="K2343" s="9">
        <v>42</v>
      </c>
      <c r="L2343" s="6">
        <v>3849</v>
      </c>
      <c r="M2343" s="8">
        <f t="shared" si="123"/>
        <v>10.691666666666666</v>
      </c>
      <c r="N2343" s="7">
        <v>4058117153</v>
      </c>
      <c r="O2343" s="7" t="s">
        <v>7483</v>
      </c>
      <c r="P2343" s="7" t="s">
        <v>7484</v>
      </c>
      <c r="Q2343" s="6" t="s">
        <v>26</v>
      </c>
    </row>
    <row r="2344" spans="1:17" x14ac:dyDescent="0.3">
      <c r="A2344" s="6">
        <v>98314800</v>
      </c>
      <c r="B2344" s="6" t="s">
        <v>7485</v>
      </c>
      <c r="C2344" s="7">
        <v>1</v>
      </c>
      <c r="D2344" s="7">
        <v>20360180</v>
      </c>
      <c r="E2344" s="6" t="s">
        <v>2114</v>
      </c>
      <c r="F2344" s="7">
        <v>100</v>
      </c>
      <c r="G2344" s="7" t="s">
        <v>7195</v>
      </c>
      <c r="H2344" s="6" t="s">
        <v>7196</v>
      </c>
      <c r="I2344" s="7" t="s">
        <v>37</v>
      </c>
      <c r="J2344" s="7">
        <f t="shared" si="122"/>
        <v>1985</v>
      </c>
      <c r="K2344" s="9">
        <v>38</v>
      </c>
      <c r="L2344" s="6">
        <v>3870</v>
      </c>
      <c r="M2344" s="8">
        <f t="shared" si="123"/>
        <v>10.75</v>
      </c>
      <c r="N2344" s="7">
        <v>65108505713</v>
      </c>
      <c r="O2344" s="7" t="s">
        <v>7486</v>
      </c>
      <c r="P2344" s="7" t="s">
        <v>7487</v>
      </c>
      <c r="Q2344" s="6" t="s">
        <v>26</v>
      </c>
    </row>
    <row r="2345" spans="1:17" x14ac:dyDescent="0.3">
      <c r="A2345" s="6">
        <v>98314822</v>
      </c>
      <c r="B2345" s="6" t="s">
        <v>7488</v>
      </c>
      <c r="C2345" s="7">
        <v>1</v>
      </c>
      <c r="D2345" s="7">
        <v>20360180</v>
      </c>
      <c r="E2345" s="6" t="s">
        <v>2114</v>
      </c>
      <c r="F2345" s="7">
        <v>1</v>
      </c>
      <c r="G2345" s="7" t="s">
        <v>7195</v>
      </c>
      <c r="H2345" s="6" t="s">
        <v>7196</v>
      </c>
      <c r="I2345" s="7" t="s">
        <v>37</v>
      </c>
      <c r="J2345" s="7">
        <f t="shared" si="122"/>
        <v>1987</v>
      </c>
      <c r="K2345" s="9">
        <v>36</v>
      </c>
      <c r="L2345" s="6">
        <v>3865</v>
      </c>
      <c r="M2345" s="8">
        <f t="shared" si="123"/>
        <v>10.736111111111111</v>
      </c>
      <c r="N2345" s="7">
        <v>65118703365</v>
      </c>
      <c r="O2345" s="7" t="s">
        <v>7489</v>
      </c>
      <c r="P2345" s="7" t="s">
        <v>7490</v>
      </c>
      <c r="Q2345" s="6" t="s">
        <v>26</v>
      </c>
    </row>
    <row r="2346" spans="1:17" x14ac:dyDescent="0.3">
      <c r="A2346" s="6">
        <v>98314863</v>
      </c>
      <c r="B2346" s="6" t="s">
        <v>7491</v>
      </c>
      <c r="C2346" s="7">
        <v>1</v>
      </c>
      <c r="D2346" s="7">
        <v>20360180</v>
      </c>
      <c r="E2346" s="6" t="s">
        <v>2114</v>
      </c>
      <c r="F2346" s="7">
        <v>0</v>
      </c>
      <c r="G2346" s="7" t="s">
        <v>7195</v>
      </c>
      <c r="H2346" s="6" t="s">
        <v>7196</v>
      </c>
      <c r="I2346" s="7" t="s">
        <v>37</v>
      </c>
      <c r="J2346" s="7">
        <f t="shared" si="122"/>
        <v>1987</v>
      </c>
      <c r="K2346" s="9">
        <v>36</v>
      </c>
      <c r="L2346" s="6">
        <v>3869</v>
      </c>
      <c r="M2346" s="8">
        <f t="shared" si="123"/>
        <v>10.747222222222222</v>
      </c>
      <c r="N2346" s="7">
        <v>65138700466</v>
      </c>
      <c r="O2346" s="7" t="s">
        <v>7492</v>
      </c>
      <c r="P2346" s="7" t="s">
        <v>7493</v>
      </c>
      <c r="Q2346" s="6" t="s">
        <v>26</v>
      </c>
    </row>
    <row r="2347" spans="1:17" x14ac:dyDescent="0.3">
      <c r="A2347" s="6">
        <v>98314870</v>
      </c>
      <c r="B2347" s="6" t="s">
        <v>7494</v>
      </c>
      <c r="C2347" s="7">
        <v>1</v>
      </c>
      <c r="D2347" s="7">
        <v>20360180</v>
      </c>
      <c r="E2347" s="6" t="s">
        <v>2114</v>
      </c>
      <c r="F2347" s="7">
        <v>100</v>
      </c>
      <c r="G2347" s="7" t="s">
        <v>7195</v>
      </c>
      <c r="H2347" s="6" t="s">
        <v>7196</v>
      </c>
      <c r="I2347" s="7" t="s">
        <v>23</v>
      </c>
      <c r="J2347" s="7">
        <f t="shared" si="122"/>
        <v>1980</v>
      </c>
      <c r="K2347" s="9">
        <v>43</v>
      </c>
      <c r="L2347" s="6">
        <v>3868</v>
      </c>
      <c r="M2347" s="8">
        <f t="shared" si="123"/>
        <v>10.744444444444444</v>
      </c>
      <c r="N2347" s="7">
        <v>78968044236</v>
      </c>
      <c r="O2347" s="7" t="s">
        <v>7495</v>
      </c>
      <c r="P2347" s="7" t="s">
        <v>7496</v>
      </c>
      <c r="Q2347" s="6" t="s">
        <v>26</v>
      </c>
    </row>
    <row r="2348" spans="1:17" x14ac:dyDescent="0.3">
      <c r="A2348" s="6">
        <v>98315286</v>
      </c>
      <c r="B2348" s="6" t="s">
        <v>7497</v>
      </c>
      <c r="C2348" s="7">
        <v>1</v>
      </c>
      <c r="D2348" s="7">
        <v>20360180</v>
      </c>
      <c r="E2348" s="6" t="s">
        <v>2114</v>
      </c>
      <c r="F2348" s="7">
        <v>0</v>
      </c>
      <c r="G2348" s="7" t="s">
        <v>7195</v>
      </c>
      <c r="H2348" s="6" t="s">
        <v>7196</v>
      </c>
      <c r="I2348" s="7" t="s">
        <v>23</v>
      </c>
      <c r="J2348" s="7">
        <f t="shared" si="122"/>
        <v>1982</v>
      </c>
      <c r="K2348" s="9">
        <v>41</v>
      </c>
      <c r="L2348" s="6">
        <v>3664</v>
      </c>
      <c r="M2348" s="8">
        <f t="shared" si="123"/>
        <v>10.177777777777777</v>
      </c>
      <c r="N2348" s="7">
        <v>65008231824</v>
      </c>
      <c r="O2348" s="7" t="s">
        <v>7498</v>
      </c>
      <c r="P2348" s="7" t="s">
        <v>7499</v>
      </c>
      <c r="Q2348" s="6" t="s">
        <v>26</v>
      </c>
    </row>
    <row r="2349" spans="1:17" x14ac:dyDescent="0.3">
      <c r="A2349" s="6">
        <v>98315383</v>
      </c>
      <c r="B2349" s="6" t="s">
        <v>7500</v>
      </c>
      <c r="C2349" s="7">
        <v>1</v>
      </c>
      <c r="D2349" s="7">
        <v>20360180</v>
      </c>
      <c r="E2349" s="6" t="s">
        <v>2114</v>
      </c>
      <c r="F2349" s="7">
        <v>0</v>
      </c>
      <c r="G2349" s="7" t="s">
        <v>7195</v>
      </c>
      <c r="H2349" s="6" t="s">
        <v>7196</v>
      </c>
      <c r="I2349" s="7" t="s">
        <v>23</v>
      </c>
      <c r="J2349" s="7">
        <f t="shared" si="122"/>
        <v>1982</v>
      </c>
      <c r="K2349" s="9">
        <v>41</v>
      </c>
      <c r="L2349" s="6">
        <v>3739</v>
      </c>
      <c r="M2349" s="8">
        <f t="shared" si="123"/>
        <v>10.386111111111111</v>
      </c>
      <c r="N2349" s="7">
        <v>65128204750</v>
      </c>
      <c r="O2349" s="7" t="s">
        <v>7501</v>
      </c>
      <c r="P2349" s="7" t="s">
        <v>7502</v>
      </c>
      <c r="Q2349" s="6" t="s">
        <v>26</v>
      </c>
    </row>
    <row r="2350" spans="1:17" x14ac:dyDescent="0.3">
      <c r="A2350" s="6">
        <v>98316151</v>
      </c>
      <c r="B2350" s="6" t="s">
        <v>7503</v>
      </c>
      <c r="C2350" s="7">
        <v>1</v>
      </c>
      <c r="D2350" s="7">
        <v>20360180</v>
      </c>
      <c r="E2350" s="6" t="s">
        <v>2114</v>
      </c>
      <c r="F2350" s="7">
        <v>100</v>
      </c>
      <c r="G2350" s="7" t="s">
        <v>7195</v>
      </c>
      <c r="H2350" s="6" t="s">
        <v>7196</v>
      </c>
      <c r="I2350" s="7" t="s">
        <v>37</v>
      </c>
      <c r="J2350" s="7">
        <f t="shared" si="122"/>
        <v>1988</v>
      </c>
      <c r="K2350" s="9">
        <v>35</v>
      </c>
      <c r="L2350" s="6">
        <v>3508</v>
      </c>
      <c r="M2350" s="8">
        <f t="shared" si="123"/>
        <v>9.7444444444444436</v>
      </c>
      <c r="N2350" s="7">
        <v>65128805762</v>
      </c>
      <c r="O2350" s="7" t="s">
        <v>7504</v>
      </c>
      <c r="P2350" s="7" t="s">
        <v>7505</v>
      </c>
      <c r="Q2350" s="6" t="s">
        <v>26</v>
      </c>
    </row>
    <row r="2351" spans="1:17" x14ac:dyDescent="0.3">
      <c r="A2351" s="6">
        <v>98316442</v>
      </c>
      <c r="B2351" s="6" t="s">
        <v>7506</v>
      </c>
      <c r="C2351" s="7">
        <v>1</v>
      </c>
      <c r="D2351" s="7">
        <v>20360180</v>
      </c>
      <c r="E2351" s="6" t="s">
        <v>2114</v>
      </c>
      <c r="F2351" s="7">
        <v>0</v>
      </c>
      <c r="G2351" s="7" t="s">
        <v>7195</v>
      </c>
      <c r="H2351" s="6" t="s">
        <v>7196</v>
      </c>
      <c r="I2351" s="7" t="s">
        <v>23</v>
      </c>
      <c r="J2351" s="7">
        <f t="shared" si="122"/>
        <v>1984</v>
      </c>
      <c r="K2351" s="9">
        <v>39</v>
      </c>
      <c r="L2351" s="6">
        <v>3390</v>
      </c>
      <c r="M2351" s="8">
        <f t="shared" si="123"/>
        <v>9.4166666666666661</v>
      </c>
      <c r="N2351" s="7">
        <v>3148453859</v>
      </c>
      <c r="O2351" s="7" t="s">
        <v>7507</v>
      </c>
      <c r="P2351" s="7" t="s">
        <v>7508</v>
      </c>
      <c r="Q2351" s="6" t="s">
        <v>26</v>
      </c>
    </row>
    <row r="2352" spans="1:17" x14ac:dyDescent="0.3">
      <c r="A2352" s="6">
        <v>98316981</v>
      </c>
      <c r="B2352" s="6" t="s">
        <v>7509</v>
      </c>
      <c r="C2352" s="7">
        <v>1</v>
      </c>
      <c r="D2352" s="7">
        <v>20360180</v>
      </c>
      <c r="E2352" s="6" t="s">
        <v>2114</v>
      </c>
      <c r="F2352" s="7">
        <v>0</v>
      </c>
      <c r="G2352" s="7" t="s">
        <v>7195</v>
      </c>
      <c r="H2352" s="6" t="s">
        <v>7196</v>
      </c>
      <c r="I2352" s="7" t="s">
        <v>23</v>
      </c>
      <c r="J2352" s="7">
        <f t="shared" si="122"/>
        <v>1981</v>
      </c>
      <c r="K2352" s="9">
        <v>42</v>
      </c>
      <c r="L2352" s="6">
        <v>3275</v>
      </c>
      <c r="M2352" s="8">
        <f t="shared" si="123"/>
        <v>9.0972222222222214</v>
      </c>
      <c r="N2352" s="7">
        <v>3148196458</v>
      </c>
      <c r="O2352" s="7" t="s">
        <v>7510</v>
      </c>
      <c r="P2352" s="7" t="s">
        <v>7511</v>
      </c>
      <c r="Q2352" s="6" t="s">
        <v>26</v>
      </c>
    </row>
    <row r="2353" spans="1:17" x14ac:dyDescent="0.3">
      <c r="A2353" s="6">
        <v>98317130</v>
      </c>
      <c r="B2353" s="6" t="s">
        <v>7512</v>
      </c>
      <c r="C2353" s="7">
        <v>1</v>
      </c>
      <c r="D2353" s="7">
        <v>12107380</v>
      </c>
      <c r="E2353" s="6" t="s">
        <v>6586</v>
      </c>
      <c r="F2353" s="7">
        <v>0</v>
      </c>
      <c r="G2353" s="7" t="s">
        <v>7195</v>
      </c>
      <c r="H2353" s="6" t="s">
        <v>7196</v>
      </c>
      <c r="I2353" s="7" t="s">
        <v>23</v>
      </c>
      <c r="J2353" s="7">
        <f t="shared" si="122"/>
        <v>1980</v>
      </c>
      <c r="K2353" s="9">
        <v>43</v>
      </c>
      <c r="L2353" s="6">
        <v>3173</v>
      </c>
      <c r="M2353" s="8">
        <f t="shared" si="123"/>
        <v>8.8138888888888882</v>
      </c>
      <c r="N2353" s="7">
        <v>65968038524</v>
      </c>
      <c r="O2353" s="7" t="s">
        <v>7513</v>
      </c>
      <c r="P2353" s="7" t="s">
        <v>7514</v>
      </c>
      <c r="Q2353" s="6" t="s">
        <v>268</v>
      </c>
    </row>
    <row r="2354" spans="1:17" x14ac:dyDescent="0.3">
      <c r="A2354" s="6">
        <v>98317274</v>
      </c>
      <c r="B2354" s="6" t="s">
        <v>7515</v>
      </c>
      <c r="C2354" s="7">
        <v>1</v>
      </c>
      <c r="D2354" s="7">
        <v>20360180</v>
      </c>
      <c r="E2354" s="6" t="s">
        <v>2114</v>
      </c>
      <c r="F2354" s="7">
        <v>100</v>
      </c>
      <c r="G2354" s="7" t="s">
        <v>7195</v>
      </c>
      <c r="H2354" s="6" t="s">
        <v>7196</v>
      </c>
      <c r="I2354" s="7" t="s">
        <v>37</v>
      </c>
      <c r="J2354" s="7">
        <f t="shared" si="122"/>
        <v>1988</v>
      </c>
      <c r="K2354" s="9">
        <v>35</v>
      </c>
      <c r="L2354" s="6">
        <v>2556</v>
      </c>
      <c r="M2354" s="8">
        <f t="shared" si="123"/>
        <v>7.1</v>
      </c>
      <c r="N2354" s="7">
        <v>67128821039</v>
      </c>
      <c r="O2354" s="7" t="s">
        <v>7516</v>
      </c>
      <c r="P2354" s="7" t="s">
        <v>7517</v>
      </c>
      <c r="Q2354" s="6" t="s">
        <v>26</v>
      </c>
    </row>
    <row r="2355" spans="1:17" x14ac:dyDescent="0.3">
      <c r="A2355" s="6">
        <v>98317326</v>
      </c>
      <c r="B2355" s="6" t="s">
        <v>7518</v>
      </c>
      <c r="C2355" s="7">
        <v>1</v>
      </c>
      <c r="D2355" s="7">
        <v>20360180</v>
      </c>
      <c r="E2355" s="6" t="s">
        <v>2114</v>
      </c>
      <c r="F2355" s="7">
        <v>100</v>
      </c>
      <c r="G2355" s="7" t="s">
        <v>7195</v>
      </c>
      <c r="H2355" s="6" t="s">
        <v>7196</v>
      </c>
      <c r="I2355" s="7" t="s">
        <v>23</v>
      </c>
      <c r="J2355" s="7">
        <f t="shared" si="122"/>
        <v>1988</v>
      </c>
      <c r="K2355" s="9">
        <v>35</v>
      </c>
      <c r="L2355" s="6">
        <v>3147</v>
      </c>
      <c r="M2355" s="8">
        <f t="shared" si="123"/>
        <v>8.7416666666666671</v>
      </c>
      <c r="N2355" s="7">
        <v>67118800175</v>
      </c>
      <c r="O2355" s="7" t="s">
        <v>7519</v>
      </c>
      <c r="P2355" s="7" t="s">
        <v>7520</v>
      </c>
      <c r="Q2355" s="6" t="s">
        <v>26</v>
      </c>
    </row>
    <row r="2356" spans="1:17" x14ac:dyDescent="0.3">
      <c r="A2356" s="6">
        <v>98317328</v>
      </c>
      <c r="B2356" s="6" t="s">
        <v>7521</v>
      </c>
      <c r="C2356" s="7">
        <v>1</v>
      </c>
      <c r="D2356" s="7">
        <v>20360180</v>
      </c>
      <c r="E2356" s="6" t="s">
        <v>2114</v>
      </c>
      <c r="F2356" s="7">
        <v>100</v>
      </c>
      <c r="G2356" s="7" t="s">
        <v>7195</v>
      </c>
      <c r="H2356" s="6" t="s">
        <v>7196</v>
      </c>
      <c r="I2356" s="7" t="s">
        <v>37</v>
      </c>
      <c r="J2356" s="7">
        <f t="shared" si="122"/>
        <v>1986</v>
      </c>
      <c r="K2356" s="9">
        <v>37</v>
      </c>
      <c r="L2356" s="6">
        <v>3141</v>
      </c>
      <c r="M2356" s="8">
        <f t="shared" si="123"/>
        <v>8.7249999999999996</v>
      </c>
      <c r="N2356" s="7">
        <v>67098601338</v>
      </c>
      <c r="O2356" s="7" t="s">
        <v>7522</v>
      </c>
      <c r="P2356" s="7" t="s">
        <v>7523</v>
      </c>
      <c r="Q2356" s="6" t="s">
        <v>26</v>
      </c>
    </row>
    <row r="2357" spans="1:17" x14ac:dyDescent="0.3">
      <c r="A2357" s="6">
        <v>98317446</v>
      </c>
      <c r="B2357" s="6" t="s">
        <v>7524</v>
      </c>
      <c r="C2357" s="7">
        <v>1</v>
      </c>
      <c r="D2357" s="7">
        <v>20360180</v>
      </c>
      <c r="E2357" s="6" t="s">
        <v>2114</v>
      </c>
      <c r="F2357" s="7">
        <v>100</v>
      </c>
      <c r="G2357" s="7" t="s">
        <v>7195</v>
      </c>
      <c r="H2357" s="6" t="s">
        <v>7196</v>
      </c>
      <c r="I2357" s="7" t="s">
        <v>37</v>
      </c>
      <c r="J2357" s="7">
        <f t="shared" si="122"/>
        <v>1984</v>
      </c>
      <c r="K2357" s="9">
        <v>39</v>
      </c>
      <c r="L2357" s="6">
        <v>3030</v>
      </c>
      <c r="M2357" s="8">
        <f t="shared" si="123"/>
        <v>8.4166666666666661</v>
      </c>
      <c r="N2357" s="7">
        <v>84078413444</v>
      </c>
      <c r="O2357" s="7" t="s">
        <v>7525</v>
      </c>
      <c r="P2357" s="7" t="s">
        <v>7526</v>
      </c>
      <c r="Q2357" s="6" t="s">
        <v>68</v>
      </c>
    </row>
    <row r="2358" spans="1:17" x14ac:dyDescent="0.3">
      <c r="A2358" s="6">
        <v>98317451</v>
      </c>
      <c r="B2358" s="6" t="s">
        <v>7527</v>
      </c>
      <c r="C2358" s="7">
        <v>1</v>
      </c>
      <c r="D2358" s="7">
        <v>20360180</v>
      </c>
      <c r="E2358" s="6" t="s">
        <v>2114</v>
      </c>
      <c r="F2358" s="7">
        <v>100</v>
      </c>
      <c r="G2358" s="7" t="s">
        <v>7195</v>
      </c>
      <c r="H2358" s="6" t="s">
        <v>7196</v>
      </c>
      <c r="I2358" s="7" t="s">
        <v>23</v>
      </c>
      <c r="J2358" s="7">
        <f t="shared" si="122"/>
        <v>1983</v>
      </c>
      <c r="K2358" s="9">
        <v>40</v>
      </c>
      <c r="L2358" s="6">
        <v>3085</v>
      </c>
      <c r="M2358" s="8">
        <f t="shared" si="123"/>
        <v>8.5694444444444446</v>
      </c>
      <c r="N2358" s="7">
        <v>67118300192</v>
      </c>
      <c r="O2358" s="7" t="s">
        <v>7528</v>
      </c>
      <c r="P2358" s="7" t="s">
        <v>7529</v>
      </c>
      <c r="Q2358" s="6" t="s">
        <v>26</v>
      </c>
    </row>
    <row r="2359" spans="1:17" x14ac:dyDescent="0.3">
      <c r="A2359" s="6">
        <v>98318702</v>
      </c>
      <c r="B2359" s="6" t="s">
        <v>7530</v>
      </c>
      <c r="C2359" s="7">
        <v>1</v>
      </c>
      <c r="D2359" s="7">
        <v>20360180</v>
      </c>
      <c r="E2359" s="6" t="s">
        <v>2114</v>
      </c>
      <c r="F2359" s="7">
        <v>0</v>
      </c>
      <c r="G2359" s="7" t="s">
        <v>7195</v>
      </c>
      <c r="H2359" s="6" t="s">
        <v>7196</v>
      </c>
      <c r="I2359" s="7" t="s">
        <v>37</v>
      </c>
      <c r="J2359" s="7">
        <f t="shared" si="122"/>
        <v>1975</v>
      </c>
      <c r="K2359" s="9">
        <v>48</v>
      </c>
      <c r="L2359" s="6">
        <v>2888</v>
      </c>
      <c r="M2359" s="8">
        <f t="shared" si="123"/>
        <v>8.0222222222222221</v>
      </c>
      <c r="N2359" s="7">
        <v>65927504723</v>
      </c>
      <c r="O2359" s="7" t="s">
        <v>7531</v>
      </c>
      <c r="P2359" s="7" t="s">
        <v>7532</v>
      </c>
      <c r="Q2359" s="6" t="s">
        <v>68</v>
      </c>
    </row>
    <row r="2360" spans="1:17" x14ac:dyDescent="0.3">
      <c r="A2360" s="6">
        <v>98318806</v>
      </c>
      <c r="B2360" s="6" t="s">
        <v>7533</v>
      </c>
      <c r="C2360" s="7">
        <v>1</v>
      </c>
      <c r="D2360" s="7">
        <v>20360180</v>
      </c>
      <c r="E2360" s="6" t="s">
        <v>2114</v>
      </c>
      <c r="F2360" s="7">
        <v>0</v>
      </c>
      <c r="G2360" s="7" t="s">
        <v>7195</v>
      </c>
      <c r="H2360" s="6" t="s">
        <v>7196</v>
      </c>
      <c r="I2360" s="7" t="s">
        <v>37</v>
      </c>
      <c r="J2360" s="7">
        <f t="shared" si="122"/>
        <v>1989</v>
      </c>
      <c r="K2360" s="9">
        <v>34</v>
      </c>
      <c r="L2360" s="6">
        <v>2741</v>
      </c>
      <c r="M2360" s="8">
        <f t="shared" si="123"/>
        <v>7.6138888888888889</v>
      </c>
      <c r="N2360" s="7">
        <v>17158970503</v>
      </c>
      <c r="O2360" s="7" t="s">
        <v>7534</v>
      </c>
      <c r="P2360" s="7" t="s">
        <v>7535</v>
      </c>
      <c r="Q2360" s="6" t="s">
        <v>26</v>
      </c>
    </row>
    <row r="2361" spans="1:17" x14ac:dyDescent="0.3">
      <c r="A2361" s="6">
        <v>98318861</v>
      </c>
      <c r="B2361" s="6" t="s">
        <v>7536</v>
      </c>
      <c r="C2361" s="7">
        <v>1</v>
      </c>
      <c r="D2361" s="7">
        <v>20360180</v>
      </c>
      <c r="E2361" s="6" t="s">
        <v>2114</v>
      </c>
      <c r="F2361" s="7">
        <v>1</v>
      </c>
      <c r="G2361" s="7" t="s">
        <v>7195</v>
      </c>
      <c r="H2361" s="6" t="s">
        <v>7196</v>
      </c>
      <c r="I2361" s="7" t="s">
        <v>23</v>
      </c>
      <c r="J2361" s="7">
        <f t="shared" si="122"/>
        <v>1989</v>
      </c>
      <c r="K2361" s="9">
        <v>34</v>
      </c>
      <c r="L2361" s="6">
        <v>2803</v>
      </c>
      <c r="M2361" s="8">
        <f t="shared" si="123"/>
        <v>7.7861111111111114</v>
      </c>
      <c r="N2361" s="7">
        <v>65138917102</v>
      </c>
      <c r="O2361" s="7" t="s">
        <v>7537</v>
      </c>
      <c r="P2361" s="7" t="s">
        <v>7538</v>
      </c>
      <c r="Q2361" s="6" t="s">
        <v>26</v>
      </c>
    </row>
    <row r="2362" spans="1:17" x14ac:dyDescent="0.3">
      <c r="A2362" s="6">
        <v>98319298</v>
      </c>
      <c r="B2362" s="6" t="s">
        <v>7539</v>
      </c>
      <c r="C2362" s="7">
        <v>1</v>
      </c>
      <c r="D2362" s="7">
        <v>20360180</v>
      </c>
      <c r="E2362" s="6" t="s">
        <v>2114</v>
      </c>
      <c r="F2362" s="7">
        <v>100</v>
      </c>
      <c r="G2362" s="7" t="s">
        <v>7195</v>
      </c>
      <c r="H2362" s="6" t="s">
        <v>7196</v>
      </c>
      <c r="I2362" s="7" t="s">
        <v>37</v>
      </c>
      <c r="J2362" s="7">
        <f t="shared" si="122"/>
        <v>1983</v>
      </c>
      <c r="K2362" s="9">
        <v>40</v>
      </c>
      <c r="L2362" s="6">
        <v>2740</v>
      </c>
      <c r="M2362" s="8">
        <f t="shared" si="123"/>
        <v>7.6111111111111107</v>
      </c>
      <c r="N2362" s="7">
        <v>2168343776</v>
      </c>
      <c r="O2362" s="7" t="s">
        <v>7540</v>
      </c>
      <c r="P2362" s="7" t="s">
        <v>7541</v>
      </c>
      <c r="Q2362" s="6" t="s">
        <v>68</v>
      </c>
    </row>
    <row r="2363" spans="1:17" x14ac:dyDescent="0.3">
      <c r="A2363" s="6">
        <v>98320840</v>
      </c>
      <c r="B2363" s="6" t="s">
        <v>7542</v>
      </c>
      <c r="C2363" s="7">
        <v>1</v>
      </c>
      <c r="D2363" s="7">
        <v>12107380</v>
      </c>
      <c r="E2363" s="6" t="s">
        <v>6586</v>
      </c>
      <c r="F2363" s="7">
        <v>0</v>
      </c>
      <c r="G2363" s="7" t="s">
        <v>7195</v>
      </c>
      <c r="H2363" s="6" t="s">
        <v>7196</v>
      </c>
      <c r="I2363" s="7" t="s">
        <v>23</v>
      </c>
      <c r="J2363" s="7">
        <f t="shared" si="122"/>
        <v>1985</v>
      </c>
      <c r="K2363" s="9">
        <v>38</v>
      </c>
      <c r="L2363" s="6">
        <v>3866</v>
      </c>
      <c r="M2363" s="8">
        <f t="shared" si="123"/>
        <v>10.738888888888889</v>
      </c>
      <c r="N2363" s="7">
        <v>67108515007</v>
      </c>
      <c r="O2363" s="7" t="s">
        <v>7543</v>
      </c>
      <c r="P2363" s="7" t="s">
        <v>7544</v>
      </c>
      <c r="Q2363" s="6" t="s">
        <v>268</v>
      </c>
    </row>
    <row r="2364" spans="1:17" x14ac:dyDescent="0.3">
      <c r="A2364" s="6">
        <v>98321953</v>
      </c>
      <c r="B2364" s="6" t="s">
        <v>7545</v>
      </c>
      <c r="C2364" s="7">
        <v>1</v>
      </c>
      <c r="D2364" s="7">
        <v>20360180</v>
      </c>
      <c r="E2364" s="6" t="s">
        <v>2114</v>
      </c>
      <c r="F2364" s="7">
        <v>100</v>
      </c>
      <c r="G2364" s="7" t="s">
        <v>7195</v>
      </c>
      <c r="H2364" s="6" t="s">
        <v>7196</v>
      </c>
      <c r="I2364" s="7" t="s">
        <v>23</v>
      </c>
      <c r="J2364" s="7">
        <f t="shared" si="122"/>
        <v>1984</v>
      </c>
      <c r="K2364" s="9">
        <v>39</v>
      </c>
      <c r="L2364" s="6">
        <v>3456</v>
      </c>
      <c r="M2364" s="8">
        <f t="shared" si="123"/>
        <v>9.6</v>
      </c>
      <c r="N2364" s="7">
        <v>67088400394</v>
      </c>
      <c r="O2364" s="7" t="s">
        <v>7546</v>
      </c>
      <c r="P2364" s="7" t="s">
        <v>7547</v>
      </c>
      <c r="Q2364" s="6" t="s">
        <v>68</v>
      </c>
    </row>
    <row r="2365" spans="1:17" x14ac:dyDescent="0.3">
      <c r="A2365" s="6">
        <v>98321968</v>
      </c>
      <c r="B2365" s="6" t="s">
        <v>7548</v>
      </c>
      <c r="C2365" s="7">
        <v>1</v>
      </c>
      <c r="D2365" s="7">
        <v>20360180</v>
      </c>
      <c r="E2365" s="6" t="s">
        <v>2114</v>
      </c>
      <c r="F2365" s="7">
        <v>100</v>
      </c>
      <c r="G2365" s="7" t="s">
        <v>7195</v>
      </c>
      <c r="H2365" s="6" t="s">
        <v>7196</v>
      </c>
      <c r="I2365" s="7" t="s">
        <v>23</v>
      </c>
      <c r="J2365" s="7">
        <f t="shared" si="122"/>
        <v>1984</v>
      </c>
      <c r="K2365" s="9">
        <v>39</v>
      </c>
      <c r="L2365" s="6">
        <v>3509</v>
      </c>
      <c r="M2365" s="8">
        <f t="shared" si="123"/>
        <v>9.7472222222222218</v>
      </c>
      <c r="N2365" s="7">
        <v>65138405868</v>
      </c>
      <c r="O2365" s="7" t="s">
        <v>7549</v>
      </c>
      <c r="P2365" s="7" t="s">
        <v>7550</v>
      </c>
      <c r="Q2365" s="6" t="s">
        <v>26</v>
      </c>
    </row>
    <row r="2366" spans="1:17" x14ac:dyDescent="0.3">
      <c r="A2366" s="6">
        <v>98322963</v>
      </c>
      <c r="B2366" s="6" t="s">
        <v>7551</v>
      </c>
      <c r="C2366" s="7">
        <v>1</v>
      </c>
      <c r="D2366" s="7">
        <v>20360180</v>
      </c>
      <c r="E2366" s="6" t="s">
        <v>2114</v>
      </c>
      <c r="F2366" s="7">
        <v>0</v>
      </c>
      <c r="G2366" s="7" t="s">
        <v>7195</v>
      </c>
      <c r="H2366" s="6" t="s">
        <v>7196</v>
      </c>
      <c r="I2366" s="7" t="s">
        <v>23</v>
      </c>
      <c r="J2366" s="7">
        <f t="shared" si="122"/>
        <v>1985</v>
      </c>
      <c r="K2366" s="9">
        <v>38</v>
      </c>
      <c r="L2366" s="6">
        <v>3105</v>
      </c>
      <c r="M2366" s="8">
        <f t="shared" si="123"/>
        <v>8.625</v>
      </c>
      <c r="N2366" s="7">
        <v>17148556735</v>
      </c>
      <c r="O2366" s="7" t="s">
        <v>7552</v>
      </c>
      <c r="P2366" s="7" t="s">
        <v>7553</v>
      </c>
      <c r="Q2366" s="6" t="s">
        <v>26</v>
      </c>
    </row>
    <row r="2367" spans="1:17" x14ac:dyDescent="0.3">
      <c r="A2367" s="6">
        <v>98325001</v>
      </c>
      <c r="B2367" s="6" t="s">
        <v>7554</v>
      </c>
      <c r="C2367" s="7">
        <v>1</v>
      </c>
      <c r="D2367" s="7">
        <v>20360180</v>
      </c>
      <c r="E2367" s="6" t="s">
        <v>2114</v>
      </c>
      <c r="F2367" s="7">
        <v>1</v>
      </c>
      <c r="G2367" s="7" t="s">
        <v>7195</v>
      </c>
      <c r="H2367" s="6" t="s">
        <v>7196</v>
      </c>
      <c r="I2367" s="7" t="s">
        <v>23</v>
      </c>
      <c r="J2367" s="7">
        <f t="shared" si="122"/>
        <v>1987</v>
      </c>
      <c r="K2367" s="9">
        <v>36</v>
      </c>
      <c r="L2367" s="6">
        <v>2445</v>
      </c>
      <c r="M2367" s="8">
        <f t="shared" si="123"/>
        <v>6.791666666666667</v>
      </c>
      <c r="N2367" s="7">
        <v>65118733719</v>
      </c>
      <c r="O2367" s="7" t="s">
        <v>7555</v>
      </c>
      <c r="P2367" s="7" t="s">
        <v>7556</v>
      </c>
      <c r="Q2367" s="6" t="s">
        <v>26</v>
      </c>
    </row>
    <row r="2368" spans="1:17" x14ac:dyDescent="0.3">
      <c r="A2368" s="6">
        <v>98327555</v>
      </c>
      <c r="B2368" s="6" t="s">
        <v>7557</v>
      </c>
      <c r="C2368" s="7">
        <v>1</v>
      </c>
      <c r="D2368" s="7">
        <v>20360180</v>
      </c>
      <c r="E2368" s="6" t="s">
        <v>2114</v>
      </c>
      <c r="F2368" s="7">
        <v>0</v>
      </c>
      <c r="G2368" s="7" t="s">
        <v>7195</v>
      </c>
      <c r="H2368" s="6" t="s">
        <v>7196</v>
      </c>
      <c r="I2368" s="7" t="s">
        <v>37</v>
      </c>
      <c r="J2368" s="7">
        <f t="shared" si="122"/>
        <v>1992</v>
      </c>
      <c r="K2368" s="9">
        <v>31</v>
      </c>
      <c r="L2368" s="6">
        <v>1710</v>
      </c>
      <c r="M2368" s="8">
        <f t="shared" si="123"/>
        <v>4.75</v>
      </c>
      <c r="N2368" s="7">
        <v>35149272763</v>
      </c>
      <c r="O2368" s="7" t="s">
        <v>7558</v>
      </c>
      <c r="P2368" s="7" t="s">
        <v>7559</v>
      </c>
      <c r="Q2368" s="6" t="s">
        <v>68</v>
      </c>
    </row>
    <row r="2369" spans="1:17" x14ac:dyDescent="0.3">
      <c r="A2369" s="6">
        <v>98364206</v>
      </c>
      <c r="B2369" s="6" t="s">
        <v>7560</v>
      </c>
      <c r="C2369" s="7">
        <v>1</v>
      </c>
      <c r="D2369" s="7">
        <v>20360180</v>
      </c>
      <c r="E2369" s="6" t="s">
        <v>2114</v>
      </c>
      <c r="F2369" s="7">
        <v>100</v>
      </c>
      <c r="G2369" s="7" t="s">
        <v>7195</v>
      </c>
      <c r="H2369" s="6" t="s">
        <v>7196</v>
      </c>
      <c r="I2369" s="7" t="s">
        <v>23</v>
      </c>
      <c r="J2369" s="7">
        <f t="shared" si="122"/>
        <v>1985</v>
      </c>
      <c r="K2369" s="9">
        <v>38</v>
      </c>
      <c r="L2369" s="6">
        <v>4228</v>
      </c>
      <c r="M2369" s="8">
        <f t="shared" si="123"/>
        <v>11.744444444444444</v>
      </c>
      <c r="N2369" s="7">
        <v>71108512543</v>
      </c>
      <c r="O2369" s="7" t="s">
        <v>7561</v>
      </c>
      <c r="P2369" s="7" t="s">
        <v>7562</v>
      </c>
      <c r="Q2369" s="6" t="s">
        <v>26</v>
      </c>
    </row>
    <row r="2370" spans="1:17" x14ac:dyDescent="0.3">
      <c r="A2370" s="6">
        <v>98370126</v>
      </c>
      <c r="B2370" s="6" t="s">
        <v>7563</v>
      </c>
      <c r="C2370" s="7">
        <v>1</v>
      </c>
      <c r="D2370" s="7">
        <v>20360180</v>
      </c>
      <c r="E2370" s="6" t="s">
        <v>2114</v>
      </c>
      <c r="F2370" s="7">
        <v>100</v>
      </c>
      <c r="G2370" s="7" t="s">
        <v>7195</v>
      </c>
      <c r="H2370" s="6" t="s">
        <v>7196</v>
      </c>
      <c r="I2370" s="7" t="s">
        <v>23</v>
      </c>
      <c r="J2370" s="7">
        <f t="shared" si="122"/>
        <v>1979</v>
      </c>
      <c r="K2370" s="9">
        <v>44</v>
      </c>
      <c r="L2370" s="6">
        <v>4943</v>
      </c>
      <c r="M2370" s="8">
        <f t="shared" si="123"/>
        <v>13.730555555555556</v>
      </c>
      <c r="N2370" s="7">
        <v>65097907151</v>
      </c>
      <c r="O2370" s="7" t="s">
        <v>7564</v>
      </c>
      <c r="P2370" s="7" t="s">
        <v>7565</v>
      </c>
      <c r="Q2370" s="6" t="s">
        <v>26</v>
      </c>
    </row>
    <row r="2371" spans="1:17" x14ac:dyDescent="0.3">
      <c r="A2371" s="6">
        <v>98385643</v>
      </c>
      <c r="B2371" s="6" t="s">
        <v>7566</v>
      </c>
      <c r="C2371" s="7">
        <v>1</v>
      </c>
      <c r="D2371" s="7">
        <v>20360180</v>
      </c>
      <c r="E2371" s="6" t="s">
        <v>2114</v>
      </c>
      <c r="F2371" s="7">
        <v>0</v>
      </c>
      <c r="G2371" s="7" t="s">
        <v>7195</v>
      </c>
      <c r="H2371" s="6" t="s">
        <v>7196</v>
      </c>
      <c r="I2371" s="7" t="s">
        <v>23</v>
      </c>
      <c r="J2371" s="7">
        <f t="shared" si="122"/>
        <v>1986</v>
      </c>
      <c r="K2371" s="9">
        <v>37</v>
      </c>
      <c r="L2371" s="6">
        <v>3866</v>
      </c>
      <c r="M2371" s="8">
        <f t="shared" si="123"/>
        <v>10.738888888888889</v>
      </c>
      <c r="N2371" s="7">
        <v>42138600475</v>
      </c>
      <c r="O2371" s="7" t="s">
        <v>7567</v>
      </c>
      <c r="P2371" s="7" t="s">
        <v>7568</v>
      </c>
      <c r="Q2371" s="6" t="s">
        <v>26</v>
      </c>
    </row>
    <row r="2372" spans="1:17" x14ac:dyDescent="0.3">
      <c r="A2372" s="6">
        <v>98386529</v>
      </c>
      <c r="B2372" s="6" t="s">
        <v>7569</v>
      </c>
      <c r="C2372" s="7">
        <v>1</v>
      </c>
      <c r="D2372" s="7">
        <v>20360180</v>
      </c>
      <c r="E2372" s="6" t="s">
        <v>2114</v>
      </c>
      <c r="F2372" s="7">
        <v>0</v>
      </c>
      <c r="G2372" s="7" t="s">
        <v>7195</v>
      </c>
      <c r="H2372" s="6" t="s">
        <v>7196</v>
      </c>
      <c r="I2372" s="7" t="s">
        <v>37</v>
      </c>
      <c r="J2372" s="7">
        <f t="shared" si="122"/>
        <v>1988</v>
      </c>
      <c r="K2372" s="9">
        <v>35</v>
      </c>
      <c r="L2372" s="6">
        <v>2677</v>
      </c>
      <c r="M2372" s="8">
        <f t="shared" si="123"/>
        <v>7.4361111111111109</v>
      </c>
      <c r="N2372" s="7">
        <v>65128800474</v>
      </c>
      <c r="O2372" s="7" t="s">
        <v>7570</v>
      </c>
      <c r="P2372" s="7" t="s">
        <v>7571</v>
      </c>
      <c r="Q2372" s="6" t="s">
        <v>26</v>
      </c>
    </row>
    <row r="2373" spans="1:17" x14ac:dyDescent="0.3">
      <c r="A2373" s="6">
        <v>99230182</v>
      </c>
      <c r="B2373" s="6" t="s">
        <v>7572</v>
      </c>
      <c r="C2373" s="7">
        <v>1</v>
      </c>
      <c r="D2373" s="7">
        <v>20360180</v>
      </c>
      <c r="E2373" s="6" t="s">
        <v>2114</v>
      </c>
      <c r="F2373" s="7">
        <v>0</v>
      </c>
      <c r="G2373" s="7" t="s">
        <v>7195</v>
      </c>
      <c r="H2373" s="6" t="s">
        <v>7196</v>
      </c>
      <c r="I2373" s="7" t="s">
        <v>37</v>
      </c>
      <c r="J2373" s="7">
        <f t="shared" si="122"/>
        <v>1974</v>
      </c>
      <c r="K2373" s="9">
        <v>49</v>
      </c>
      <c r="L2373" s="6">
        <v>8118</v>
      </c>
      <c r="M2373" s="8">
        <f t="shared" si="123"/>
        <v>22.55</v>
      </c>
      <c r="N2373" s="7">
        <v>14007401624</v>
      </c>
      <c r="O2373" s="7" t="s">
        <v>7573</v>
      </c>
      <c r="P2373" s="7" t="s">
        <v>7574</v>
      </c>
      <c r="Q2373" s="6" t="s">
        <v>26</v>
      </c>
    </row>
    <row r="2374" spans="1:17" x14ac:dyDescent="0.3">
      <c r="A2374" s="6">
        <v>99232856</v>
      </c>
      <c r="B2374" s="6" t="s">
        <v>7575</v>
      </c>
      <c r="C2374" s="7">
        <v>1</v>
      </c>
      <c r="D2374" s="7">
        <v>20360180</v>
      </c>
      <c r="E2374" s="6" t="s">
        <v>2114</v>
      </c>
      <c r="F2374" s="7">
        <v>0</v>
      </c>
      <c r="G2374" s="7" t="s">
        <v>7195</v>
      </c>
      <c r="H2374" s="6" t="s">
        <v>7196</v>
      </c>
      <c r="I2374" s="7" t="s">
        <v>37</v>
      </c>
      <c r="J2374" s="7">
        <f t="shared" si="122"/>
        <v>1982</v>
      </c>
      <c r="K2374" s="9">
        <v>41</v>
      </c>
      <c r="L2374" s="6">
        <v>4711</v>
      </c>
      <c r="M2374" s="8">
        <f t="shared" si="123"/>
        <v>13.08611111111111</v>
      </c>
      <c r="N2374" s="7">
        <v>14098200596</v>
      </c>
      <c r="O2374" s="7" t="s">
        <v>7576</v>
      </c>
      <c r="P2374" s="7" t="s">
        <v>7577</v>
      </c>
      <c r="Q2374" s="6" t="s">
        <v>26</v>
      </c>
    </row>
    <row r="2375" spans="1:17" x14ac:dyDescent="0.3">
      <c r="A2375" s="6">
        <v>99234834</v>
      </c>
      <c r="B2375" s="6" t="s">
        <v>7578</v>
      </c>
      <c r="C2375" s="7">
        <v>1</v>
      </c>
      <c r="D2375" s="7">
        <v>20360180</v>
      </c>
      <c r="E2375" s="6" t="s">
        <v>2114</v>
      </c>
      <c r="F2375" s="7">
        <v>0</v>
      </c>
      <c r="G2375" s="7" t="s">
        <v>7195</v>
      </c>
      <c r="H2375" s="6" t="s">
        <v>7196</v>
      </c>
      <c r="I2375" s="7" t="s">
        <v>23</v>
      </c>
      <c r="J2375" s="7">
        <f t="shared" si="122"/>
        <v>1985</v>
      </c>
      <c r="K2375" s="9">
        <v>38</v>
      </c>
      <c r="L2375" s="6">
        <v>4229</v>
      </c>
      <c r="M2375" s="8">
        <f t="shared" si="123"/>
        <v>11.747222222222222</v>
      </c>
      <c r="N2375" s="7">
        <v>67118513745</v>
      </c>
      <c r="O2375" s="7" t="s">
        <v>7579</v>
      </c>
      <c r="P2375" s="7" t="s">
        <v>7580</v>
      </c>
      <c r="Q2375" s="6" t="s">
        <v>26</v>
      </c>
    </row>
    <row r="2376" spans="1:17" x14ac:dyDescent="0.3">
      <c r="A2376" s="6">
        <v>99242673</v>
      </c>
      <c r="B2376" s="6" t="s">
        <v>7581</v>
      </c>
      <c r="C2376" s="7">
        <v>1</v>
      </c>
      <c r="D2376" s="7">
        <v>20360180</v>
      </c>
      <c r="E2376" s="6" t="s">
        <v>2114</v>
      </c>
      <c r="F2376" s="7">
        <v>0</v>
      </c>
      <c r="G2376" s="7" t="s">
        <v>7195</v>
      </c>
      <c r="H2376" s="6" t="s">
        <v>7196</v>
      </c>
      <c r="I2376" s="7" t="s">
        <v>23</v>
      </c>
      <c r="J2376" s="7">
        <f t="shared" ref="J2376:J2424" si="124">1900+MID(O2376,5,2)</f>
        <v>1984</v>
      </c>
      <c r="K2376" s="9">
        <v>39</v>
      </c>
      <c r="L2376" s="6">
        <v>5298</v>
      </c>
      <c r="M2376" s="8">
        <f t="shared" ref="M2376:M2424" si="125">L2376/360</f>
        <v>14.716666666666667</v>
      </c>
      <c r="N2376" s="7">
        <v>82098402116</v>
      </c>
      <c r="O2376" s="7" t="s">
        <v>7582</v>
      </c>
      <c r="P2376" s="7" t="s">
        <v>7583</v>
      </c>
      <c r="Q2376" s="6" t="s">
        <v>26</v>
      </c>
    </row>
    <row r="2377" spans="1:17" x14ac:dyDescent="0.3">
      <c r="A2377" s="6">
        <v>99245398</v>
      </c>
      <c r="B2377" s="6" t="s">
        <v>7584</v>
      </c>
      <c r="C2377" s="7">
        <v>1</v>
      </c>
      <c r="D2377" s="7">
        <v>20360180</v>
      </c>
      <c r="E2377" s="6" t="s">
        <v>2114</v>
      </c>
      <c r="F2377" s="7">
        <v>100</v>
      </c>
      <c r="G2377" s="7" t="s">
        <v>7195</v>
      </c>
      <c r="H2377" s="6" t="s">
        <v>7196</v>
      </c>
      <c r="I2377" s="7" t="s">
        <v>23</v>
      </c>
      <c r="J2377" s="7">
        <f t="shared" si="124"/>
        <v>1983</v>
      </c>
      <c r="K2377" s="9">
        <v>40</v>
      </c>
      <c r="L2377" s="6">
        <v>3842</v>
      </c>
      <c r="M2377" s="8">
        <f t="shared" si="125"/>
        <v>10.672222222222222</v>
      </c>
      <c r="N2377" s="7">
        <v>72988034392</v>
      </c>
      <c r="O2377" s="7" t="s">
        <v>7585</v>
      </c>
      <c r="P2377" s="7" t="s">
        <v>7586</v>
      </c>
      <c r="Q2377" s="6" t="s">
        <v>26</v>
      </c>
    </row>
    <row r="2378" spans="1:17" x14ac:dyDescent="0.3">
      <c r="A2378" s="6">
        <v>99282020</v>
      </c>
      <c r="B2378" s="6" t="s">
        <v>7587</v>
      </c>
      <c r="C2378" s="7">
        <v>1</v>
      </c>
      <c r="D2378" s="7">
        <v>20360180</v>
      </c>
      <c r="E2378" s="6" t="s">
        <v>2114</v>
      </c>
      <c r="F2378" s="7">
        <v>0</v>
      </c>
      <c r="G2378" s="7" t="s">
        <v>7195</v>
      </c>
      <c r="H2378" s="6" t="s">
        <v>7196</v>
      </c>
      <c r="I2378" s="7" t="s">
        <v>37</v>
      </c>
      <c r="J2378" s="7">
        <f t="shared" si="124"/>
        <v>1980</v>
      </c>
      <c r="K2378" s="9">
        <v>43</v>
      </c>
      <c r="L2378" s="6">
        <v>5972</v>
      </c>
      <c r="M2378" s="8">
        <f t="shared" si="125"/>
        <v>16.588888888888889</v>
      </c>
      <c r="N2378" s="7">
        <v>83078000326</v>
      </c>
      <c r="O2378" s="7" t="s">
        <v>7588</v>
      </c>
      <c r="P2378" s="7" t="s">
        <v>7589</v>
      </c>
      <c r="Q2378" s="6" t="s">
        <v>68</v>
      </c>
    </row>
    <row r="2379" spans="1:17" x14ac:dyDescent="0.3">
      <c r="A2379" s="6">
        <v>99282727</v>
      </c>
      <c r="B2379" s="6" t="s">
        <v>7590</v>
      </c>
      <c r="C2379" s="7">
        <v>1</v>
      </c>
      <c r="D2379" s="7">
        <v>20360180</v>
      </c>
      <c r="E2379" s="6" t="s">
        <v>2114</v>
      </c>
      <c r="F2379" s="7">
        <v>0</v>
      </c>
      <c r="G2379" s="7" t="s">
        <v>7195</v>
      </c>
      <c r="H2379" s="6" t="s">
        <v>7196</v>
      </c>
      <c r="I2379" s="7" t="s">
        <v>23</v>
      </c>
      <c r="J2379" s="7">
        <f t="shared" si="124"/>
        <v>1982</v>
      </c>
      <c r="K2379" s="9">
        <v>41</v>
      </c>
      <c r="L2379" s="6">
        <v>5309</v>
      </c>
      <c r="M2379" s="8">
        <f t="shared" si="125"/>
        <v>14.747222222222222</v>
      </c>
      <c r="N2379" s="7">
        <v>65078209270</v>
      </c>
      <c r="O2379" s="7" t="s">
        <v>7591</v>
      </c>
      <c r="P2379" s="7" t="s">
        <v>7592</v>
      </c>
      <c r="Q2379" s="6" t="s">
        <v>26</v>
      </c>
    </row>
    <row r="2380" spans="1:17" x14ac:dyDescent="0.3">
      <c r="A2380" s="6">
        <v>99286193</v>
      </c>
      <c r="B2380" s="6" t="s">
        <v>7593</v>
      </c>
      <c r="C2380" s="7">
        <v>1</v>
      </c>
      <c r="D2380" s="7">
        <v>20360180</v>
      </c>
      <c r="E2380" s="6" t="s">
        <v>2114</v>
      </c>
      <c r="F2380" s="7">
        <v>1</v>
      </c>
      <c r="G2380" s="7" t="s">
        <v>7195</v>
      </c>
      <c r="H2380" s="6" t="s">
        <v>7196</v>
      </c>
      <c r="I2380" s="7" t="s">
        <v>37</v>
      </c>
      <c r="J2380" s="7">
        <f t="shared" si="124"/>
        <v>1991</v>
      </c>
      <c r="K2380" s="9">
        <v>32</v>
      </c>
      <c r="L2380" s="6">
        <v>2438</v>
      </c>
      <c r="M2380" s="8">
        <f t="shared" si="125"/>
        <v>6.7722222222222221</v>
      </c>
      <c r="N2380" s="7">
        <v>8149147673</v>
      </c>
      <c r="O2380" s="7" t="s">
        <v>7594</v>
      </c>
      <c r="P2380" s="7" t="s">
        <v>7595</v>
      </c>
      <c r="Q2380" s="6" t="s">
        <v>26</v>
      </c>
    </row>
    <row r="2381" spans="1:17" x14ac:dyDescent="0.3">
      <c r="A2381" s="6">
        <v>99310009</v>
      </c>
      <c r="B2381" s="6" t="s">
        <v>7596</v>
      </c>
      <c r="C2381" s="7">
        <v>1</v>
      </c>
      <c r="D2381" s="7">
        <v>20360180</v>
      </c>
      <c r="E2381" s="6" t="s">
        <v>2114</v>
      </c>
      <c r="F2381" s="7">
        <v>0</v>
      </c>
      <c r="G2381" s="7" t="s">
        <v>7195</v>
      </c>
      <c r="H2381" s="6" t="s">
        <v>7196</v>
      </c>
      <c r="I2381" s="7" t="s">
        <v>37</v>
      </c>
      <c r="J2381" s="7">
        <f t="shared" si="124"/>
        <v>1972</v>
      </c>
      <c r="K2381" s="9">
        <v>51</v>
      </c>
      <c r="L2381" s="6">
        <v>8588</v>
      </c>
      <c r="M2381" s="8">
        <f t="shared" si="125"/>
        <v>23.855555555555554</v>
      </c>
      <c r="N2381" s="7">
        <v>65927207012</v>
      </c>
      <c r="O2381" s="7" t="s">
        <v>7597</v>
      </c>
      <c r="P2381" s="7" t="s">
        <v>7598</v>
      </c>
      <c r="Q2381" s="6" t="s">
        <v>68</v>
      </c>
    </row>
    <row r="2382" spans="1:17" x14ac:dyDescent="0.3">
      <c r="A2382" s="6">
        <v>99310484</v>
      </c>
      <c r="B2382" s="6" t="s">
        <v>7599</v>
      </c>
      <c r="C2382" s="7">
        <v>1</v>
      </c>
      <c r="D2382" s="7">
        <v>20360180</v>
      </c>
      <c r="E2382" s="6" t="s">
        <v>2114</v>
      </c>
      <c r="F2382" s="7">
        <v>0</v>
      </c>
      <c r="G2382" s="7" t="s">
        <v>7195</v>
      </c>
      <c r="H2382" s="6" t="s">
        <v>7196</v>
      </c>
      <c r="I2382" s="7" t="s">
        <v>23</v>
      </c>
      <c r="J2382" s="7">
        <f t="shared" si="124"/>
        <v>1974</v>
      </c>
      <c r="K2382" s="9">
        <v>49</v>
      </c>
      <c r="L2382" s="6">
        <v>8501</v>
      </c>
      <c r="M2382" s="8">
        <f t="shared" si="125"/>
        <v>23.613888888888887</v>
      </c>
      <c r="N2382" s="7">
        <v>67927430776</v>
      </c>
      <c r="O2382" s="7" t="s">
        <v>7600</v>
      </c>
      <c r="P2382" s="7" t="s">
        <v>7601</v>
      </c>
      <c r="Q2382" s="6" t="s">
        <v>26</v>
      </c>
    </row>
    <row r="2383" spans="1:17" x14ac:dyDescent="0.3">
      <c r="A2383" s="6">
        <v>99311014</v>
      </c>
      <c r="B2383" s="6" t="s">
        <v>7602</v>
      </c>
      <c r="C2383" s="7">
        <v>1</v>
      </c>
      <c r="D2383" s="7">
        <v>20360180</v>
      </c>
      <c r="E2383" s="6" t="s">
        <v>2114</v>
      </c>
      <c r="F2383" s="7">
        <v>100</v>
      </c>
      <c r="G2383" s="7" t="s">
        <v>7195</v>
      </c>
      <c r="H2383" s="6" t="s">
        <v>7196</v>
      </c>
      <c r="I2383" s="7" t="s">
        <v>23</v>
      </c>
      <c r="J2383" s="7">
        <f t="shared" si="124"/>
        <v>1970</v>
      </c>
      <c r="K2383" s="9">
        <v>53</v>
      </c>
      <c r="L2383" s="6">
        <v>7990</v>
      </c>
      <c r="M2383" s="8">
        <f t="shared" si="125"/>
        <v>22.194444444444443</v>
      </c>
      <c r="N2383" s="7">
        <v>65007006706</v>
      </c>
      <c r="O2383" s="7" t="s">
        <v>7603</v>
      </c>
      <c r="P2383" s="7" t="s">
        <v>7604</v>
      </c>
      <c r="Q2383" s="6" t="s">
        <v>26</v>
      </c>
    </row>
    <row r="2384" spans="1:17" x14ac:dyDescent="0.3">
      <c r="A2384" s="6">
        <v>99311372</v>
      </c>
      <c r="B2384" s="6" t="s">
        <v>7605</v>
      </c>
      <c r="C2384" s="7">
        <v>1</v>
      </c>
      <c r="D2384" s="7">
        <v>20360180</v>
      </c>
      <c r="E2384" s="6" t="s">
        <v>2114</v>
      </c>
      <c r="F2384" s="7">
        <v>100</v>
      </c>
      <c r="G2384" s="7" t="s">
        <v>7195</v>
      </c>
      <c r="H2384" s="6" t="s">
        <v>7196</v>
      </c>
      <c r="I2384" s="7" t="s">
        <v>23</v>
      </c>
      <c r="J2384" s="7">
        <f t="shared" si="124"/>
        <v>1969</v>
      </c>
      <c r="K2384" s="9">
        <v>54</v>
      </c>
      <c r="L2384" s="6">
        <v>7856</v>
      </c>
      <c r="M2384" s="8">
        <f t="shared" si="125"/>
        <v>21.822222222222223</v>
      </c>
      <c r="N2384" s="7">
        <v>65016901947</v>
      </c>
      <c r="O2384" s="7" t="s">
        <v>7606</v>
      </c>
      <c r="P2384" s="7" t="s">
        <v>7607</v>
      </c>
      <c r="Q2384" s="6" t="s">
        <v>68</v>
      </c>
    </row>
    <row r="2385" spans="1:17" x14ac:dyDescent="0.3">
      <c r="A2385" s="6">
        <v>99311585</v>
      </c>
      <c r="B2385" s="6" t="s">
        <v>7608</v>
      </c>
      <c r="C2385" s="7">
        <v>1</v>
      </c>
      <c r="D2385" s="7">
        <v>20320180</v>
      </c>
      <c r="E2385" s="6" t="s">
        <v>2956</v>
      </c>
      <c r="F2385" s="7">
        <v>1000</v>
      </c>
      <c r="G2385" s="7" t="s">
        <v>7195</v>
      </c>
      <c r="H2385" s="6" t="s">
        <v>7196</v>
      </c>
      <c r="I2385" s="7" t="s">
        <v>37</v>
      </c>
      <c r="J2385" s="7">
        <f t="shared" si="124"/>
        <v>1980</v>
      </c>
      <c r="K2385" s="9">
        <v>43</v>
      </c>
      <c r="L2385" s="6">
        <v>7683</v>
      </c>
      <c r="M2385" s="8">
        <f t="shared" si="125"/>
        <v>21.341666666666665</v>
      </c>
      <c r="N2385" s="7">
        <v>65018013915</v>
      </c>
      <c r="O2385" s="7" t="s">
        <v>7609</v>
      </c>
      <c r="P2385" s="7" t="s">
        <v>7610</v>
      </c>
      <c r="Q2385" s="6" t="s">
        <v>68</v>
      </c>
    </row>
    <row r="2386" spans="1:17" x14ac:dyDescent="0.3">
      <c r="A2386" s="6">
        <v>99312086</v>
      </c>
      <c r="B2386" s="6" t="s">
        <v>7611</v>
      </c>
      <c r="C2386" s="7">
        <v>1</v>
      </c>
      <c r="D2386" s="7">
        <v>20360180</v>
      </c>
      <c r="E2386" s="6" t="s">
        <v>2114</v>
      </c>
      <c r="F2386" s="7">
        <v>100</v>
      </c>
      <c r="G2386" s="7" t="s">
        <v>7195</v>
      </c>
      <c r="H2386" s="6" t="s">
        <v>7196</v>
      </c>
      <c r="I2386" s="7" t="s">
        <v>37</v>
      </c>
      <c r="J2386" s="7">
        <f t="shared" si="124"/>
        <v>1975</v>
      </c>
      <c r="K2386" s="9">
        <v>48</v>
      </c>
      <c r="L2386" s="6">
        <v>7715</v>
      </c>
      <c r="M2386" s="8">
        <f t="shared" si="125"/>
        <v>21.430555555555557</v>
      </c>
      <c r="N2386" s="7">
        <v>65027502551</v>
      </c>
      <c r="O2386" s="7" t="s">
        <v>7612</v>
      </c>
      <c r="P2386" s="7" t="s">
        <v>7613</v>
      </c>
      <c r="Q2386" s="6" t="s">
        <v>26</v>
      </c>
    </row>
    <row r="2387" spans="1:17" x14ac:dyDescent="0.3">
      <c r="A2387" s="6">
        <v>99312710</v>
      </c>
      <c r="B2387" s="6" t="s">
        <v>7614</v>
      </c>
      <c r="C2387" s="7">
        <v>1</v>
      </c>
      <c r="D2387" s="7">
        <v>20320180</v>
      </c>
      <c r="E2387" s="6" t="s">
        <v>2956</v>
      </c>
      <c r="F2387" s="7">
        <v>1000</v>
      </c>
      <c r="G2387" s="7" t="s">
        <v>7195</v>
      </c>
      <c r="H2387" s="6" t="s">
        <v>7196</v>
      </c>
      <c r="I2387" s="7" t="s">
        <v>37</v>
      </c>
      <c r="J2387" s="7">
        <f t="shared" si="124"/>
        <v>1980</v>
      </c>
      <c r="K2387" s="9">
        <v>43</v>
      </c>
      <c r="L2387" s="6">
        <v>6658</v>
      </c>
      <c r="M2387" s="8">
        <f t="shared" si="125"/>
        <v>18.494444444444444</v>
      </c>
      <c r="N2387" s="7">
        <v>65038000264</v>
      </c>
      <c r="O2387" s="7" t="s">
        <v>7615</v>
      </c>
      <c r="P2387" s="7" t="s">
        <v>7616</v>
      </c>
      <c r="Q2387" s="6" t="s">
        <v>68</v>
      </c>
    </row>
    <row r="2388" spans="1:17" x14ac:dyDescent="0.3">
      <c r="A2388" s="6">
        <v>99312729</v>
      </c>
      <c r="B2388" s="6" t="s">
        <v>7617</v>
      </c>
      <c r="C2388" s="7">
        <v>1</v>
      </c>
      <c r="D2388" s="7">
        <v>20360180</v>
      </c>
      <c r="E2388" s="6" t="s">
        <v>2114</v>
      </c>
      <c r="F2388" s="7">
        <v>1</v>
      </c>
      <c r="G2388" s="7" t="s">
        <v>7195</v>
      </c>
      <c r="H2388" s="6" t="s">
        <v>7196</v>
      </c>
      <c r="I2388" s="7" t="s">
        <v>23</v>
      </c>
      <c r="J2388" s="7">
        <f t="shared" si="124"/>
        <v>1976</v>
      </c>
      <c r="K2388" s="9">
        <v>47</v>
      </c>
      <c r="L2388" s="6">
        <v>7380</v>
      </c>
      <c r="M2388" s="8">
        <f t="shared" si="125"/>
        <v>20.5</v>
      </c>
      <c r="N2388" s="7">
        <v>65037603449</v>
      </c>
      <c r="O2388" s="7" t="s">
        <v>7618</v>
      </c>
      <c r="P2388" s="7" t="s">
        <v>7619</v>
      </c>
      <c r="Q2388" s="6" t="s">
        <v>26</v>
      </c>
    </row>
    <row r="2389" spans="1:17" x14ac:dyDescent="0.3">
      <c r="A2389" s="6">
        <v>99312738</v>
      </c>
      <c r="B2389" s="6" t="s">
        <v>7620</v>
      </c>
      <c r="C2389" s="7">
        <v>1</v>
      </c>
      <c r="D2389" s="7">
        <v>20360180</v>
      </c>
      <c r="E2389" s="6" t="s">
        <v>2114</v>
      </c>
      <c r="F2389" s="7">
        <v>0</v>
      </c>
      <c r="G2389" s="7" t="s">
        <v>7195</v>
      </c>
      <c r="H2389" s="6" t="s">
        <v>7196</v>
      </c>
      <c r="I2389" s="7" t="s">
        <v>37</v>
      </c>
      <c r="J2389" s="7">
        <f t="shared" si="124"/>
        <v>1976</v>
      </c>
      <c r="K2389" s="9">
        <v>47</v>
      </c>
      <c r="L2389" s="6">
        <v>7388</v>
      </c>
      <c r="M2389" s="8">
        <f t="shared" si="125"/>
        <v>20.522222222222222</v>
      </c>
      <c r="N2389" s="7">
        <v>65937615600</v>
      </c>
      <c r="O2389" s="7" t="s">
        <v>7621</v>
      </c>
      <c r="P2389" s="7" t="s">
        <v>7622</v>
      </c>
      <c r="Q2389" s="6" t="s">
        <v>26</v>
      </c>
    </row>
    <row r="2390" spans="1:17" x14ac:dyDescent="0.3">
      <c r="A2390" s="6">
        <v>99312764</v>
      </c>
      <c r="B2390" s="6" t="s">
        <v>7623</v>
      </c>
      <c r="C2390" s="7">
        <v>1</v>
      </c>
      <c r="D2390" s="7">
        <v>20360180</v>
      </c>
      <c r="E2390" s="6" t="s">
        <v>2114</v>
      </c>
      <c r="F2390" s="7">
        <v>100</v>
      </c>
      <c r="G2390" s="7" t="s">
        <v>7195</v>
      </c>
      <c r="H2390" s="6" t="s">
        <v>7196</v>
      </c>
      <c r="I2390" s="7" t="s">
        <v>37</v>
      </c>
      <c r="J2390" s="7">
        <f t="shared" si="124"/>
        <v>1969</v>
      </c>
      <c r="K2390" s="9">
        <v>54</v>
      </c>
      <c r="L2390" s="6">
        <v>7440</v>
      </c>
      <c r="M2390" s="8">
        <f t="shared" si="125"/>
        <v>20.666666666666668</v>
      </c>
      <c r="N2390" s="7">
        <v>65036901489</v>
      </c>
      <c r="O2390" s="7" t="s">
        <v>7624</v>
      </c>
      <c r="P2390" s="7" t="s">
        <v>7625</v>
      </c>
      <c r="Q2390" s="6" t="s">
        <v>26</v>
      </c>
    </row>
    <row r="2391" spans="1:17" x14ac:dyDescent="0.3">
      <c r="A2391" s="6">
        <v>99312972</v>
      </c>
      <c r="B2391" s="6" t="s">
        <v>7626</v>
      </c>
      <c r="C2391" s="7">
        <v>1</v>
      </c>
      <c r="D2391" s="7">
        <v>20360180</v>
      </c>
      <c r="E2391" s="6" t="s">
        <v>2114</v>
      </c>
      <c r="F2391" s="7">
        <v>0</v>
      </c>
      <c r="G2391" s="7" t="s">
        <v>7195</v>
      </c>
      <c r="H2391" s="6" t="s">
        <v>7196</v>
      </c>
      <c r="I2391" s="7" t="s">
        <v>37</v>
      </c>
      <c r="J2391" s="7">
        <f t="shared" si="124"/>
        <v>1969</v>
      </c>
      <c r="K2391" s="9">
        <v>54</v>
      </c>
      <c r="L2391" s="6">
        <v>5399</v>
      </c>
      <c r="M2391" s="8">
        <f t="shared" si="125"/>
        <v>14.997222222222222</v>
      </c>
      <c r="N2391" s="7">
        <v>65036901992</v>
      </c>
      <c r="O2391" s="7" t="s">
        <v>7627</v>
      </c>
      <c r="P2391" s="7" t="s">
        <v>7628</v>
      </c>
      <c r="Q2391" s="6" t="s">
        <v>26</v>
      </c>
    </row>
    <row r="2392" spans="1:17" x14ac:dyDescent="0.3">
      <c r="A2392" s="6">
        <v>99313004</v>
      </c>
      <c r="B2392" s="6" t="s">
        <v>7629</v>
      </c>
      <c r="C2392" s="7">
        <v>1</v>
      </c>
      <c r="D2392" s="7">
        <v>20360180</v>
      </c>
      <c r="E2392" s="6" t="s">
        <v>2114</v>
      </c>
      <c r="F2392" s="7">
        <v>0</v>
      </c>
      <c r="G2392" s="7" t="s">
        <v>7195</v>
      </c>
      <c r="H2392" s="6" t="s">
        <v>7196</v>
      </c>
      <c r="I2392" s="7" t="s">
        <v>23</v>
      </c>
      <c r="J2392" s="7">
        <f t="shared" si="124"/>
        <v>1971</v>
      </c>
      <c r="K2392" s="9">
        <v>52</v>
      </c>
      <c r="L2392" s="6">
        <v>8876</v>
      </c>
      <c r="M2392" s="8">
        <f t="shared" si="125"/>
        <v>24.655555555555555</v>
      </c>
      <c r="N2392" s="7">
        <v>71887102730</v>
      </c>
      <c r="O2392" s="7" t="s">
        <v>7630</v>
      </c>
      <c r="P2392" s="7" t="s">
        <v>7631</v>
      </c>
      <c r="Q2392" s="6" t="s">
        <v>26</v>
      </c>
    </row>
    <row r="2393" spans="1:17" x14ac:dyDescent="0.3">
      <c r="A2393" s="6">
        <v>99313755</v>
      </c>
      <c r="B2393" s="6" t="s">
        <v>7632</v>
      </c>
      <c r="C2393" s="7">
        <v>1</v>
      </c>
      <c r="D2393" s="7">
        <v>21760080</v>
      </c>
      <c r="E2393" s="6" t="s">
        <v>111</v>
      </c>
      <c r="F2393" s="7">
        <v>0</v>
      </c>
      <c r="G2393" s="7" t="s">
        <v>7195</v>
      </c>
      <c r="H2393" s="6" t="s">
        <v>7196</v>
      </c>
      <c r="I2393" s="7" t="s">
        <v>37</v>
      </c>
      <c r="J2393" s="7">
        <f t="shared" si="124"/>
        <v>1983</v>
      </c>
      <c r="K2393" s="9">
        <v>40</v>
      </c>
      <c r="L2393" s="6">
        <v>6652</v>
      </c>
      <c r="M2393" s="8">
        <f t="shared" si="125"/>
        <v>18.477777777777778</v>
      </c>
      <c r="N2393" s="7">
        <v>65008321351</v>
      </c>
      <c r="O2393" s="7" t="s">
        <v>7633</v>
      </c>
      <c r="P2393" s="7" t="s">
        <v>7634</v>
      </c>
      <c r="Q2393" s="6" t="s">
        <v>527</v>
      </c>
    </row>
    <row r="2394" spans="1:17" x14ac:dyDescent="0.3">
      <c r="A2394" s="6">
        <v>99314384</v>
      </c>
      <c r="B2394" s="6" t="s">
        <v>7635</v>
      </c>
      <c r="C2394" s="7">
        <v>1</v>
      </c>
      <c r="D2394" s="7">
        <v>20360180</v>
      </c>
      <c r="E2394" s="6" t="s">
        <v>2114</v>
      </c>
      <c r="F2394" s="7">
        <v>0</v>
      </c>
      <c r="G2394" s="7" t="s">
        <v>7195</v>
      </c>
      <c r="H2394" s="6" t="s">
        <v>7196</v>
      </c>
      <c r="I2394" s="7" t="s">
        <v>23</v>
      </c>
      <c r="J2394" s="7">
        <f t="shared" si="124"/>
        <v>1979</v>
      </c>
      <c r="K2394" s="9">
        <v>44</v>
      </c>
      <c r="L2394" s="6">
        <v>6748</v>
      </c>
      <c r="M2394" s="8">
        <f t="shared" si="125"/>
        <v>18.744444444444444</v>
      </c>
      <c r="N2394" s="7">
        <v>67977758498</v>
      </c>
      <c r="O2394" s="7" t="s">
        <v>7636</v>
      </c>
      <c r="P2394" s="7" t="s">
        <v>7637</v>
      </c>
      <c r="Q2394" s="6" t="s">
        <v>26</v>
      </c>
    </row>
    <row r="2395" spans="1:17" x14ac:dyDescent="0.3">
      <c r="A2395" s="6">
        <v>99315018</v>
      </c>
      <c r="B2395" s="6" t="s">
        <v>7638</v>
      </c>
      <c r="C2395" s="7">
        <v>1</v>
      </c>
      <c r="D2395" s="7">
        <v>20360180</v>
      </c>
      <c r="E2395" s="6" t="s">
        <v>2114</v>
      </c>
      <c r="F2395" s="7">
        <v>0</v>
      </c>
      <c r="G2395" s="7" t="s">
        <v>7195</v>
      </c>
      <c r="H2395" s="6" t="s">
        <v>7196</v>
      </c>
      <c r="I2395" s="7" t="s">
        <v>23</v>
      </c>
      <c r="J2395" s="7">
        <f t="shared" si="124"/>
        <v>1979</v>
      </c>
      <c r="K2395" s="9">
        <v>44</v>
      </c>
      <c r="L2395" s="6">
        <v>6212</v>
      </c>
      <c r="M2395" s="8">
        <f t="shared" si="125"/>
        <v>17.255555555555556</v>
      </c>
      <c r="N2395" s="7">
        <v>68947922859</v>
      </c>
      <c r="O2395" s="7" t="s">
        <v>7639</v>
      </c>
      <c r="P2395" s="7" t="s">
        <v>7640</v>
      </c>
      <c r="Q2395" s="6" t="s">
        <v>26</v>
      </c>
    </row>
    <row r="2396" spans="1:17" x14ac:dyDescent="0.3">
      <c r="A2396" s="6">
        <v>99315457</v>
      </c>
      <c r="B2396" s="6" t="s">
        <v>7641</v>
      </c>
      <c r="C2396" s="7">
        <v>1</v>
      </c>
      <c r="D2396" s="7">
        <v>21560080</v>
      </c>
      <c r="E2396" s="6" t="s">
        <v>2888</v>
      </c>
      <c r="F2396" s="7">
        <v>1000</v>
      </c>
      <c r="G2396" s="7" t="s">
        <v>7195</v>
      </c>
      <c r="H2396" s="6" t="s">
        <v>7196</v>
      </c>
      <c r="I2396" s="7" t="s">
        <v>23</v>
      </c>
      <c r="J2396" s="7">
        <f t="shared" si="124"/>
        <v>1977</v>
      </c>
      <c r="K2396" s="9">
        <v>46</v>
      </c>
      <c r="L2396" s="6">
        <v>5211</v>
      </c>
      <c r="M2396" s="8">
        <f t="shared" si="125"/>
        <v>14.475</v>
      </c>
      <c r="N2396" s="7">
        <v>65987705509</v>
      </c>
      <c r="O2396" s="7" t="s">
        <v>7642</v>
      </c>
      <c r="P2396" s="7" t="s">
        <v>7643</v>
      </c>
      <c r="Q2396" s="6" t="s">
        <v>26</v>
      </c>
    </row>
    <row r="2397" spans="1:17" x14ac:dyDescent="0.3">
      <c r="A2397" s="6">
        <v>99315503</v>
      </c>
      <c r="B2397" s="6" t="s">
        <v>7644</v>
      </c>
      <c r="C2397" s="7">
        <v>1</v>
      </c>
      <c r="D2397" s="7">
        <v>20360180</v>
      </c>
      <c r="E2397" s="6" t="s">
        <v>2114</v>
      </c>
      <c r="F2397" s="7">
        <v>100</v>
      </c>
      <c r="G2397" s="7" t="s">
        <v>7195</v>
      </c>
      <c r="H2397" s="6" t="s">
        <v>7196</v>
      </c>
      <c r="I2397" s="7" t="s">
        <v>23</v>
      </c>
      <c r="J2397" s="7">
        <f t="shared" si="124"/>
        <v>1975</v>
      </c>
      <c r="K2397" s="9">
        <v>48</v>
      </c>
      <c r="L2397" s="6">
        <v>6215</v>
      </c>
      <c r="M2397" s="8">
        <f t="shared" si="125"/>
        <v>17.263888888888889</v>
      </c>
      <c r="N2397" s="7">
        <v>65067505076</v>
      </c>
      <c r="O2397" s="7" t="s">
        <v>7645</v>
      </c>
      <c r="P2397" s="7" t="s">
        <v>7646</v>
      </c>
      <c r="Q2397" s="6" t="s">
        <v>26</v>
      </c>
    </row>
    <row r="2398" spans="1:17" x14ac:dyDescent="0.3">
      <c r="A2398" s="6">
        <v>99316238</v>
      </c>
      <c r="B2398" s="6" t="s">
        <v>7647</v>
      </c>
      <c r="C2398" s="7">
        <v>1</v>
      </c>
      <c r="D2398" s="7">
        <v>20360180</v>
      </c>
      <c r="E2398" s="6" t="s">
        <v>2114</v>
      </c>
      <c r="F2398" s="7">
        <v>100</v>
      </c>
      <c r="G2398" s="7" t="s">
        <v>7195</v>
      </c>
      <c r="H2398" s="6" t="s">
        <v>7196</v>
      </c>
      <c r="I2398" s="7" t="s">
        <v>23</v>
      </c>
      <c r="J2398" s="7">
        <f t="shared" si="124"/>
        <v>1970</v>
      </c>
      <c r="K2398" s="9">
        <v>53</v>
      </c>
      <c r="L2398" s="6">
        <v>6039</v>
      </c>
      <c r="M2398" s="8">
        <f t="shared" si="125"/>
        <v>16.774999999999999</v>
      </c>
      <c r="N2398" s="7">
        <v>67887074630</v>
      </c>
      <c r="O2398" s="7" t="s">
        <v>7648</v>
      </c>
      <c r="P2398" s="7" t="s">
        <v>7649</v>
      </c>
      <c r="Q2398" s="6" t="s">
        <v>26</v>
      </c>
    </row>
    <row r="2399" spans="1:17" x14ac:dyDescent="0.3">
      <c r="A2399" s="6">
        <v>99316262</v>
      </c>
      <c r="B2399" s="6" t="s">
        <v>7650</v>
      </c>
      <c r="C2399" s="7">
        <v>1</v>
      </c>
      <c r="D2399" s="7">
        <v>20360180</v>
      </c>
      <c r="E2399" s="6" t="s">
        <v>2114</v>
      </c>
      <c r="F2399" s="7">
        <v>0</v>
      </c>
      <c r="G2399" s="7" t="s">
        <v>7195</v>
      </c>
      <c r="H2399" s="6" t="s">
        <v>7196</v>
      </c>
      <c r="I2399" s="7" t="s">
        <v>23</v>
      </c>
      <c r="J2399" s="7">
        <f t="shared" si="124"/>
        <v>1970</v>
      </c>
      <c r="K2399" s="9">
        <v>53</v>
      </c>
      <c r="L2399" s="6">
        <v>5984</v>
      </c>
      <c r="M2399" s="8">
        <f t="shared" si="125"/>
        <v>16.622222222222224</v>
      </c>
      <c r="N2399" s="7">
        <v>21897043838</v>
      </c>
      <c r="O2399" s="7" t="s">
        <v>7651</v>
      </c>
      <c r="P2399" s="7" t="s">
        <v>7652</v>
      </c>
      <c r="Q2399" s="6" t="s">
        <v>26</v>
      </c>
    </row>
    <row r="2400" spans="1:17" x14ac:dyDescent="0.3">
      <c r="A2400" s="6">
        <v>99316451</v>
      </c>
      <c r="B2400" s="6" t="s">
        <v>7653</v>
      </c>
      <c r="C2400" s="7">
        <v>1</v>
      </c>
      <c r="D2400" s="7">
        <v>20360180</v>
      </c>
      <c r="E2400" s="6" t="s">
        <v>2114</v>
      </c>
      <c r="F2400" s="7">
        <v>100</v>
      </c>
      <c r="G2400" s="7" t="s">
        <v>7195</v>
      </c>
      <c r="H2400" s="6" t="s">
        <v>7196</v>
      </c>
      <c r="I2400" s="7" t="s">
        <v>23</v>
      </c>
      <c r="J2400" s="7">
        <f t="shared" si="124"/>
        <v>1968</v>
      </c>
      <c r="K2400" s="9">
        <v>55</v>
      </c>
      <c r="L2400" s="6">
        <v>5966</v>
      </c>
      <c r="M2400" s="8">
        <f t="shared" si="125"/>
        <v>16.572222222222223</v>
      </c>
      <c r="N2400" s="7">
        <v>65946823039</v>
      </c>
      <c r="O2400" s="7" t="s">
        <v>7654</v>
      </c>
      <c r="P2400" s="7" t="s">
        <v>7655</v>
      </c>
      <c r="Q2400" s="6" t="s">
        <v>68</v>
      </c>
    </row>
    <row r="2401" spans="1:17" x14ac:dyDescent="0.3">
      <c r="A2401" s="6">
        <v>99316496</v>
      </c>
      <c r="B2401" s="6" t="s">
        <v>7656</v>
      </c>
      <c r="C2401" s="7">
        <v>1</v>
      </c>
      <c r="D2401" s="7">
        <v>20360180</v>
      </c>
      <c r="E2401" s="6" t="s">
        <v>2114</v>
      </c>
      <c r="F2401" s="7">
        <v>1</v>
      </c>
      <c r="G2401" s="7" t="s">
        <v>7195</v>
      </c>
      <c r="H2401" s="6" t="s">
        <v>7196</v>
      </c>
      <c r="I2401" s="7" t="s">
        <v>23</v>
      </c>
      <c r="J2401" s="7">
        <f t="shared" si="124"/>
        <v>1979</v>
      </c>
      <c r="K2401" s="9">
        <v>44</v>
      </c>
      <c r="L2401" s="6">
        <v>5638</v>
      </c>
      <c r="M2401" s="8">
        <f t="shared" si="125"/>
        <v>15.661111111111111</v>
      </c>
      <c r="N2401" s="7">
        <v>65067908346</v>
      </c>
      <c r="O2401" s="7" t="s">
        <v>7657</v>
      </c>
      <c r="P2401" s="7" t="s">
        <v>7658</v>
      </c>
      <c r="Q2401" s="6" t="s">
        <v>527</v>
      </c>
    </row>
    <row r="2402" spans="1:17" x14ac:dyDescent="0.3">
      <c r="A2402" s="6">
        <v>99316581</v>
      </c>
      <c r="B2402" s="6" t="s">
        <v>7659</v>
      </c>
      <c r="C2402" s="7">
        <v>1</v>
      </c>
      <c r="D2402" s="7">
        <v>20360180</v>
      </c>
      <c r="E2402" s="6" t="s">
        <v>2114</v>
      </c>
      <c r="F2402" s="7">
        <v>100</v>
      </c>
      <c r="G2402" s="7" t="s">
        <v>7195</v>
      </c>
      <c r="H2402" s="6" t="s">
        <v>7196</v>
      </c>
      <c r="I2402" s="7" t="s">
        <v>37</v>
      </c>
      <c r="J2402" s="7">
        <f t="shared" si="124"/>
        <v>1980</v>
      </c>
      <c r="K2402" s="9">
        <v>43</v>
      </c>
      <c r="L2402" s="6">
        <v>5950</v>
      </c>
      <c r="M2402" s="8">
        <f t="shared" si="125"/>
        <v>16.527777777777779</v>
      </c>
      <c r="N2402" s="7">
        <v>65078000695</v>
      </c>
      <c r="O2402" s="7" t="s">
        <v>7660</v>
      </c>
      <c r="P2402" s="7" t="s">
        <v>7661</v>
      </c>
      <c r="Q2402" s="6" t="s">
        <v>26</v>
      </c>
    </row>
    <row r="2403" spans="1:17" x14ac:dyDescent="0.3">
      <c r="A2403" s="6">
        <v>99316946</v>
      </c>
      <c r="B2403" s="6" t="s">
        <v>7662</v>
      </c>
      <c r="C2403" s="7">
        <v>1</v>
      </c>
      <c r="D2403" s="7">
        <v>20360180</v>
      </c>
      <c r="E2403" s="6" t="s">
        <v>2114</v>
      </c>
      <c r="F2403" s="7">
        <v>0</v>
      </c>
      <c r="G2403" s="7" t="s">
        <v>7195</v>
      </c>
      <c r="H2403" s="6" t="s">
        <v>7196</v>
      </c>
      <c r="I2403" s="7" t="s">
        <v>37</v>
      </c>
      <c r="J2403" s="7">
        <f t="shared" si="124"/>
        <v>1971</v>
      </c>
      <c r="K2403" s="9">
        <v>52</v>
      </c>
      <c r="L2403" s="6">
        <v>5860</v>
      </c>
      <c r="M2403" s="8">
        <f t="shared" si="125"/>
        <v>16.277777777777779</v>
      </c>
      <c r="N2403" s="7">
        <v>65077101387</v>
      </c>
      <c r="O2403" s="7" t="s">
        <v>7663</v>
      </c>
      <c r="P2403" s="7" t="s">
        <v>7664</v>
      </c>
      <c r="Q2403" s="6" t="s">
        <v>26</v>
      </c>
    </row>
    <row r="2404" spans="1:17" x14ac:dyDescent="0.3">
      <c r="A2404" s="6">
        <v>99317042</v>
      </c>
      <c r="B2404" s="6" t="s">
        <v>7665</v>
      </c>
      <c r="C2404" s="7">
        <v>1</v>
      </c>
      <c r="D2404" s="7">
        <v>21560080</v>
      </c>
      <c r="E2404" s="6" t="s">
        <v>2888</v>
      </c>
      <c r="F2404" s="7">
        <v>1000</v>
      </c>
      <c r="G2404" s="7" t="s">
        <v>7195</v>
      </c>
      <c r="H2404" s="6" t="s">
        <v>7196</v>
      </c>
      <c r="I2404" s="7" t="s">
        <v>37</v>
      </c>
      <c r="J2404" s="7">
        <f t="shared" si="124"/>
        <v>1980</v>
      </c>
      <c r="K2404" s="9">
        <v>43</v>
      </c>
      <c r="L2404" s="6">
        <v>4887</v>
      </c>
      <c r="M2404" s="8">
        <f t="shared" si="125"/>
        <v>13.574999999999999</v>
      </c>
      <c r="N2404" s="7">
        <v>9988062494</v>
      </c>
      <c r="O2404" s="7" t="s">
        <v>7666</v>
      </c>
      <c r="P2404" s="7" t="s">
        <v>7667</v>
      </c>
      <c r="Q2404" s="6" t="s">
        <v>26</v>
      </c>
    </row>
    <row r="2405" spans="1:17" x14ac:dyDescent="0.3">
      <c r="A2405" s="6">
        <v>99317155</v>
      </c>
      <c r="B2405" s="6" t="s">
        <v>7668</v>
      </c>
      <c r="C2405" s="7">
        <v>1</v>
      </c>
      <c r="D2405" s="7">
        <v>20320180</v>
      </c>
      <c r="E2405" s="6" t="s">
        <v>2956</v>
      </c>
      <c r="F2405" s="7">
        <v>1000</v>
      </c>
      <c r="G2405" s="7" t="s">
        <v>7195</v>
      </c>
      <c r="H2405" s="6" t="s">
        <v>7196</v>
      </c>
      <c r="I2405" s="7" t="s">
        <v>37</v>
      </c>
      <c r="J2405" s="7">
        <f t="shared" si="124"/>
        <v>1988</v>
      </c>
      <c r="K2405" s="9">
        <v>35</v>
      </c>
      <c r="L2405" s="6">
        <v>5347</v>
      </c>
      <c r="M2405" s="8">
        <f t="shared" si="125"/>
        <v>14.852777777777778</v>
      </c>
      <c r="N2405" s="7">
        <v>65078827972</v>
      </c>
      <c r="O2405" s="7" t="s">
        <v>7669</v>
      </c>
      <c r="P2405" s="7" t="s">
        <v>7670</v>
      </c>
      <c r="Q2405" s="6" t="s">
        <v>26</v>
      </c>
    </row>
    <row r="2406" spans="1:17" x14ac:dyDescent="0.3">
      <c r="A2406" s="6">
        <v>99317208</v>
      </c>
      <c r="B2406" s="6" t="s">
        <v>7671</v>
      </c>
      <c r="C2406" s="7">
        <v>1</v>
      </c>
      <c r="D2406" s="7">
        <v>20540180</v>
      </c>
      <c r="E2406" s="6" t="s">
        <v>5316</v>
      </c>
      <c r="F2406" s="7">
        <v>0</v>
      </c>
      <c r="G2406" s="7" t="s">
        <v>7195</v>
      </c>
      <c r="H2406" s="6" t="s">
        <v>7196</v>
      </c>
      <c r="I2406" s="7" t="s">
        <v>37</v>
      </c>
      <c r="J2406" s="7">
        <f t="shared" si="124"/>
        <v>1984</v>
      </c>
      <c r="K2406" s="9">
        <v>39</v>
      </c>
      <c r="L2406" s="6">
        <v>5833</v>
      </c>
      <c r="M2406" s="8">
        <f t="shared" si="125"/>
        <v>16.202777777777779</v>
      </c>
      <c r="N2406" s="7">
        <v>51058411276</v>
      </c>
      <c r="O2406" s="7" t="s">
        <v>7672</v>
      </c>
      <c r="P2406" s="7" t="s">
        <v>7673</v>
      </c>
      <c r="Q2406" s="6" t="s">
        <v>26</v>
      </c>
    </row>
    <row r="2407" spans="1:17" x14ac:dyDescent="0.3">
      <c r="A2407" s="6">
        <v>99317250</v>
      </c>
      <c r="B2407" s="6" t="s">
        <v>7674</v>
      </c>
      <c r="C2407" s="7">
        <v>1</v>
      </c>
      <c r="D2407" s="7">
        <v>20360180</v>
      </c>
      <c r="E2407" s="6" t="s">
        <v>2114</v>
      </c>
      <c r="F2407" s="7">
        <v>100</v>
      </c>
      <c r="G2407" s="7" t="s">
        <v>7195</v>
      </c>
      <c r="H2407" s="6" t="s">
        <v>7196</v>
      </c>
      <c r="I2407" s="7" t="s">
        <v>37</v>
      </c>
      <c r="J2407" s="7">
        <f t="shared" si="124"/>
        <v>1971</v>
      </c>
      <c r="K2407" s="9">
        <v>52</v>
      </c>
      <c r="L2407" s="6">
        <v>5769</v>
      </c>
      <c r="M2407" s="8">
        <f t="shared" si="125"/>
        <v>16.024999999999999</v>
      </c>
      <c r="N2407" s="7">
        <v>68907113846</v>
      </c>
      <c r="O2407" s="7" t="s">
        <v>7675</v>
      </c>
      <c r="P2407" s="7" t="s">
        <v>7676</v>
      </c>
      <c r="Q2407" s="6" t="s">
        <v>26</v>
      </c>
    </row>
    <row r="2408" spans="1:17" x14ac:dyDescent="0.3">
      <c r="A2408" s="6">
        <v>99318023</v>
      </c>
      <c r="B2408" s="6" t="s">
        <v>7677</v>
      </c>
      <c r="C2408" s="7">
        <v>1</v>
      </c>
      <c r="D2408" s="7">
        <v>20360180</v>
      </c>
      <c r="E2408" s="6" t="s">
        <v>2114</v>
      </c>
      <c r="F2408" s="7">
        <v>1</v>
      </c>
      <c r="G2408" s="7" t="s">
        <v>7195</v>
      </c>
      <c r="H2408" s="6" t="s">
        <v>7196</v>
      </c>
      <c r="I2408" s="7" t="s">
        <v>37</v>
      </c>
      <c r="J2408" s="7">
        <f t="shared" si="124"/>
        <v>1968</v>
      </c>
      <c r="K2408" s="9">
        <v>55</v>
      </c>
      <c r="L2408" s="6">
        <v>5022</v>
      </c>
      <c r="M2408" s="8">
        <f t="shared" si="125"/>
        <v>13.95</v>
      </c>
      <c r="N2408" s="7">
        <v>65076803355</v>
      </c>
      <c r="O2408" s="7" t="s">
        <v>7678</v>
      </c>
      <c r="P2408" s="7" t="s">
        <v>7679</v>
      </c>
      <c r="Q2408" s="6" t="s">
        <v>68</v>
      </c>
    </row>
    <row r="2409" spans="1:17" x14ac:dyDescent="0.3">
      <c r="A2409" s="6">
        <v>99318024</v>
      </c>
      <c r="B2409" s="6" t="s">
        <v>7680</v>
      </c>
      <c r="C2409" s="7">
        <v>1</v>
      </c>
      <c r="D2409" s="7">
        <v>20360180</v>
      </c>
      <c r="E2409" s="6" t="s">
        <v>2114</v>
      </c>
      <c r="F2409" s="7">
        <v>0</v>
      </c>
      <c r="G2409" s="7" t="s">
        <v>7195</v>
      </c>
      <c r="H2409" s="6" t="s">
        <v>7196</v>
      </c>
      <c r="I2409" s="7" t="s">
        <v>37</v>
      </c>
      <c r="J2409" s="7">
        <f t="shared" si="124"/>
        <v>1975</v>
      </c>
      <c r="K2409" s="9">
        <v>48</v>
      </c>
      <c r="L2409" s="6">
        <v>5502</v>
      </c>
      <c r="M2409" s="8">
        <f t="shared" si="125"/>
        <v>15.283333333333333</v>
      </c>
      <c r="N2409" s="7">
        <v>65077505793</v>
      </c>
      <c r="O2409" s="7" t="s">
        <v>7681</v>
      </c>
      <c r="P2409" s="7" t="s">
        <v>7682</v>
      </c>
      <c r="Q2409" s="6" t="s">
        <v>26</v>
      </c>
    </row>
    <row r="2410" spans="1:17" x14ac:dyDescent="0.3">
      <c r="A2410" s="6">
        <v>99318755</v>
      </c>
      <c r="B2410" s="6" t="s">
        <v>7683</v>
      </c>
      <c r="C2410" s="7">
        <v>1</v>
      </c>
      <c r="D2410" s="7">
        <v>20360180</v>
      </c>
      <c r="E2410" s="6" t="s">
        <v>2114</v>
      </c>
      <c r="F2410" s="7">
        <v>100</v>
      </c>
      <c r="G2410" s="7" t="s">
        <v>7195</v>
      </c>
      <c r="H2410" s="6" t="s">
        <v>7196</v>
      </c>
      <c r="I2410" s="7" t="s">
        <v>23</v>
      </c>
      <c r="J2410" s="7">
        <f t="shared" si="124"/>
        <v>1982</v>
      </c>
      <c r="K2410" s="9">
        <v>41</v>
      </c>
      <c r="L2410" s="6">
        <v>5282</v>
      </c>
      <c r="M2410" s="8">
        <f t="shared" si="125"/>
        <v>14.672222222222222</v>
      </c>
      <c r="N2410" s="7">
        <v>67078204863</v>
      </c>
      <c r="O2410" s="7" t="s">
        <v>7684</v>
      </c>
      <c r="P2410" s="7" t="s">
        <v>7685</v>
      </c>
      <c r="Q2410" s="6" t="s">
        <v>68</v>
      </c>
    </row>
    <row r="2411" spans="1:17" x14ac:dyDescent="0.3">
      <c r="A2411" s="6">
        <v>99318919</v>
      </c>
      <c r="B2411" s="6" t="s">
        <v>7686</v>
      </c>
      <c r="C2411" s="7">
        <v>1</v>
      </c>
      <c r="D2411" s="7">
        <v>12107380</v>
      </c>
      <c r="E2411" s="6" t="s">
        <v>6586</v>
      </c>
      <c r="F2411" s="7">
        <v>0</v>
      </c>
      <c r="G2411" s="7" t="s">
        <v>7195</v>
      </c>
      <c r="H2411" s="6" t="s">
        <v>7196</v>
      </c>
      <c r="I2411" s="7" t="s">
        <v>37</v>
      </c>
      <c r="J2411" s="7">
        <f t="shared" si="124"/>
        <v>1975</v>
      </c>
      <c r="K2411" s="9">
        <v>48</v>
      </c>
      <c r="L2411" s="6">
        <v>5210</v>
      </c>
      <c r="M2411" s="8">
        <f t="shared" si="125"/>
        <v>14.472222222222221</v>
      </c>
      <c r="N2411" s="7">
        <v>65017503650</v>
      </c>
      <c r="O2411" s="7" t="s">
        <v>7687</v>
      </c>
      <c r="P2411" s="7" t="s">
        <v>7688</v>
      </c>
      <c r="Q2411" s="6" t="s">
        <v>268</v>
      </c>
    </row>
    <row r="2412" spans="1:17" x14ac:dyDescent="0.3">
      <c r="A2412" s="6">
        <v>99318920</v>
      </c>
      <c r="B2412" s="6" t="s">
        <v>7689</v>
      </c>
      <c r="C2412" s="7">
        <v>1</v>
      </c>
      <c r="D2412" s="7">
        <v>20360180</v>
      </c>
      <c r="E2412" s="6" t="s">
        <v>2114</v>
      </c>
      <c r="F2412" s="7">
        <v>0</v>
      </c>
      <c r="G2412" s="7" t="s">
        <v>7195</v>
      </c>
      <c r="H2412" s="6" t="s">
        <v>7196</v>
      </c>
      <c r="I2412" s="7" t="s">
        <v>37</v>
      </c>
      <c r="J2412" s="7">
        <f t="shared" si="124"/>
        <v>1969</v>
      </c>
      <c r="K2412" s="9">
        <v>54</v>
      </c>
      <c r="L2412" s="6">
        <v>5028</v>
      </c>
      <c r="M2412" s="8">
        <f t="shared" si="125"/>
        <v>13.966666666666667</v>
      </c>
      <c r="N2412" s="7">
        <v>62966900524</v>
      </c>
      <c r="O2412" s="7" t="s">
        <v>7690</v>
      </c>
      <c r="P2412" s="7" t="s">
        <v>7691</v>
      </c>
      <c r="Q2412" s="6" t="s">
        <v>26</v>
      </c>
    </row>
    <row r="2413" spans="1:17" x14ac:dyDescent="0.3">
      <c r="A2413" s="6">
        <v>99319249</v>
      </c>
      <c r="B2413" s="6" t="s">
        <v>7692</v>
      </c>
      <c r="C2413" s="7">
        <v>1</v>
      </c>
      <c r="D2413" s="7">
        <v>21760080</v>
      </c>
      <c r="E2413" s="6" t="s">
        <v>111</v>
      </c>
      <c r="F2413" s="7">
        <v>0</v>
      </c>
      <c r="G2413" s="7" t="s">
        <v>7195</v>
      </c>
      <c r="H2413" s="6" t="s">
        <v>7196</v>
      </c>
      <c r="I2413" s="7" t="s">
        <v>23</v>
      </c>
      <c r="J2413" s="7">
        <f t="shared" si="124"/>
        <v>1979</v>
      </c>
      <c r="K2413" s="9">
        <v>44</v>
      </c>
      <c r="L2413" s="6">
        <v>5189</v>
      </c>
      <c r="M2413" s="8">
        <f t="shared" si="125"/>
        <v>14.41388888888889</v>
      </c>
      <c r="N2413" s="7">
        <v>67987949467</v>
      </c>
      <c r="O2413" s="7" t="s">
        <v>7693</v>
      </c>
      <c r="P2413" s="7" t="s">
        <v>7694</v>
      </c>
      <c r="Q2413" s="6" t="s">
        <v>26</v>
      </c>
    </row>
    <row r="2414" spans="1:17" x14ac:dyDescent="0.3">
      <c r="A2414" s="6">
        <v>99322440</v>
      </c>
      <c r="B2414" s="6" t="s">
        <v>7695</v>
      </c>
      <c r="C2414" s="7">
        <v>1</v>
      </c>
      <c r="D2414" s="7">
        <v>20360180</v>
      </c>
      <c r="E2414" s="6" t="s">
        <v>2114</v>
      </c>
      <c r="F2414" s="7">
        <v>0</v>
      </c>
      <c r="G2414" s="7" t="s">
        <v>7195</v>
      </c>
      <c r="H2414" s="6" t="s">
        <v>7196</v>
      </c>
      <c r="I2414" s="7" t="s">
        <v>23</v>
      </c>
      <c r="J2414" s="7">
        <f t="shared" si="124"/>
        <v>1961</v>
      </c>
      <c r="K2414" s="9">
        <v>62</v>
      </c>
      <c r="L2414" s="6">
        <v>7447</v>
      </c>
      <c r="M2414" s="8">
        <f t="shared" si="125"/>
        <v>20.68611111111111</v>
      </c>
      <c r="N2414" s="7">
        <v>65886117285</v>
      </c>
      <c r="O2414" s="7" t="s">
        <v>7696</v>
      </c>
      <c r="P2414" s="7" t="s">
        <v>7697</v>
      </c>
      <c r="Q2414" s="6" t="s">
        <v>26</v>
      </c>
    </row>
    <row r="2415" spans="1:17" x14ac:dyDescent="0.3">
      <c r="A2415" s="6">
        <v>99322598</v>
      </c>
      <c r="B2415" s="6" t="s">
        <v>7698</v>
      </c>
      <c r="C2415" s="7">
        <v>1</v>
      </c>
      <c r="D2415" s="7">
        <v>20360180</v>
      </c>
      <c r="E2415" s="6" t="s">
        <v>2114</v>
      </c>
      <c r="F2415" s="7">
        <v>0</v>
      </c>
      <c r="G2415" s="7" t="s">
        <v>7195</v>
      </c>
      <c r="H2415" s="6" t="s">
        <v>7196</v>
      </c>
      <c r="I2415" s="7" t="s">
        <v>37</v>
      </c>
      <c r="J2415" s="7">
        <f t="shared" si="124"/>
        <v>1964</v>
      </c>
      <c r="K2415" s="9">
        <v>59</v>
      </c>
      <c r="L2415" s="6">
        <v>8774</v>
      </c>
      <c r="M2415" s="8">
        <f t="shared" si="125"/>
        <v>24.372222222222224</v>
      </c>
      <c r="N2415" s="7">
        <v>67916400400</v>
      </c>
      <c r="O2415" s="7" t="s">
        <v>7699</v>
      </c>
      <c r="P2415" s="7" t="s">
        <v>7700</v>
      </c>
      <c r="Q2415" s="6" t="s">
        <v>26</v>
      </c>
    </row>
    <row r="2416" spans="1:17" x14ac:dyDescent="0.3">
      <c r="A2416" s="6">
        <v>99326442</v>
      </c>
      <c r="B2416" s="6" t="s">
        <v>7701</v>
      </c>
      <c r="C2416" s="7">
        <v>1</v>
      </c>
      <c r="D2416" s="7">
        <v>12107380</v>
      </c>
      <c r="E2416" s="6" t="s">
        <v>6586</v>
      </c>
      <c r="F2416" s="7">
        <v>0</v>
      </c>
      <c r="G2416" s="7" t="s">
        <v>7195</v>
      </c>
      <c r="H2416" s="6" t="s">
        <v>7196</v>
      </c>
      <c r="I2416" s="7" t="s">
        <v>37</v>
      </c>
      <c r="J2416" s="7">
        <f t="shared" si="124"/>
        <v>1973</v>
      </c>
      <c r="K2416" s="9">
        <v>50</v>
      </c>
      <c r="L2416" s="6">
        <v>5476</v>
      </c>
      <c r="M2416" s="8">
        <f t="shared" si="125"/>
        <v>15.21111111111111</v>
      </c>
      <c r="N2416" s="7">
        <v>67087301726</v>
      </c>
      <c r="O2416" s="7" t="s">
        <v>7702</v>
      </c>
      <c r="P2416" s="7" t="s">
        <v>7703</v>
      </c>
      <c r="Q2416" s="6" t="s">
        <v>268</v>
      </c>
    </row>
    <row r="2417" spans="1:17" x14ac:dyDescent="0.3">
      <c r="A2417" s="6">
        <v>99328123</v>
      </c>
      <c r="B2417" s="6" t="s">
        <v>7704</v>
      </c>
      <c r="C2417" s="7">
        <v>1</v>
      </c>
      <c r="D2417" s="7">
        <v>20360180</v>
      </c>
      <c r="E2417" s="6" t="s">
        <v>2114</v>
      </c>
      <c r="F2417" s="7">
        <v>100</v>
      </c>
      <c r="G2417" s="7" t="s">
        <v>7195</v>
      </c>
      <c r="H2417" s="6" t="s">
        <v>7196</v>
      </c>
      <c r="I2417" s="7" t="s">
        <v>23</v>
      </c>
      <c r="J2417" s="7">
        <f t="shared" si="124"/>
        <v>1983</v>
      </c>
      <c r="K2417" s="9">
        <v>40</v>
      </c>
      <c r="L2417" s="6">
        <v>4940</v>
      </c>
      <c r="M2417" s="8">
        <f t="shared" si="125"/>
        <v>13.722222222222221</v>
      </c>
      <c r="N2417" s="7">
        <v>67108300863</v>
      </c>
      <c r="O2417" s="7" t="s">
        <v>7705</v>
      </c>
      <c r="P2417" s="7" t="s">
        <v>7706</v>
      </c>
      <c r="Q2417" s="6" t="s">
        <v>4216</v>
      </c>
    </row>
    <row r="2418" spans="1:17" x14ac:dyDescent="0.3">
      <c r="A2418" s="6">
        <v>99329850</v>
      </c>
      <c r="B2418" s="6" t="s">
        <v>7707</v>
      </c>
      <c r="C2418" s="7">
        <v>1</v>
      </c>
      <c r="D2418" s="7">
        <v>20360180</v>
      </c>
      <c r="E2418" s="6" t="s">
        <v>2114</v>
      </c>
      <c r="F2418" s="7">
        <v>0</v>
      </c>
      <c r="G2418" s="7" t="s">
        <v>7195</v>
      </c>
      <c r="H2418" s="6" t="s">
        <v>7196</v>
      </c>
      <c r="I2418" s="7" t="s">
        <v>37</v>
      </c>
      <c r="J2418" s="7">
        <f t="shared" si="124"/>
        <v>1985</v>
      </c>
      <c r="K2418" s="9">
        <v>38</v>
      </c>
      <c r="L2418" s="6">
        <v>4223</v>
      </c>
      <c r="M2418" s="8">
        <f t="shared" si="125"/>
        <v>11.730555555555556</v>
      </c>
      <c r="N2418" s="7">
        <v>67118513521</v>
      </c>
      <c r="O2418" s="7" t="s">
        <v>7708</v>
      </c>
      <c r="P2418" s="7" t="s">
        <v>7709</v>
      </c>
      <c r="Q2418" s="6" t="s">
        <v>6591</v>
      </c>
    </row>
    <row r="2419" spans="1:17" x14ac:dyDescent="0.3">
      <c r="A2419" s="6">
        <v>99329905</v>
      </c>
      <c r="B2419" s="6" t="s">
        <v>7710</v>
      </c>
      <c r="C2419" s="7">
        <v>1</v>
      </c>
      <c r="D2419" s="7">
        <v>20360280</v>
      </c>
      <c r="E2419" s="6" t="s">
        <v>1072</v>
      </c>
      <c r="F2419" s="7">
        <v>0</v>
      </c>
      <c r="G2419" s="7" t="s">
        <v>7195</v>
      </c>
      <c r="H2419" s="6" t="s">
        <v>7196</v>
      </c>
      <c r="I2419" s="7" t="s">
        <v>23</v>
      </c>
      <c r="J2419" s="7">
        <f t="shared" si="124"/>
        <v>1984</v>
      </c>
      <c r="K2419" s="9">
        <v>39</v>
      </c>
      <c r="L2419" s="6">
        <v>4206</v>
      </c>
      <c r="M2419" s="8">
        <f t="shared" si="125"/>
        <v>11.683333333333334</v>
      </c>
      <c r="N2419" s="7">
        <v>65078436618</v>
      </c>
      <c r="O2419" s="7" t="s">
        <v>7711</v>
      </c>
      <c r="P2419" s="7" t="s">
        <v>7712</v>
      </c>
      <c r="Q2419" s="6" t="s">
        <v>26</v>
      </c>
    </row>
    <row r="2420" spans="1:17" x14ac:dyDescent="0.3">
      <c r="A2420" s="6">
        <v>99334535</v>
      </c>
      <c r="B2420" s="6" t="s">
        <v>7713</v>
      </c>
      <c r="C2420" s="7">
        <v>1</v>
      </c>
      <c r="D2420" s="7">
        <v>20360180</v>
      </c>
      <c r="E2420" s="6" t="s">
        <v>2114</v>
      </c>
      <c r="F2420" s="7">
        <v>1</v>
      </c>
      <c r="G2420" s="7" t="s">
        <v>7195</v>
      </c>
      <c r="H2420" s="6" t="s">
        <v>7196</v>
      </c>
      <c r="I2420" s="7" t="s">
        <v>23</v>
      </c>
      <c r="J2420" s="7">
        <f t="shared" si="124"/>
        <v>1981</v>
      </c>
      <c r="K2420" s="9">
        <v>42</v>
      </c>
      <c r="L2420" s="6">
        <v>5989</v>
      </c>
      <c r="M2420" s="8">
        <f t="shared" si="125"/>
        <v>16.636111111111113</v>
      </c>
      <c r="N2420" s="7">
        <v>65978119272</v>
      </c>
      <c r="O2420" s="7" t="s">
        <v>7714</v>
      </c>
      <c r="P2420" s="7" t="s">
        <v>7715</v>
      </c>
      <c r="Q2420" s="6" t="s">
        <v>26</v>
      </c>
    </row>
    <row r="2421" spans="1:17" x14ac:dyDescent="0.3">
      <c r="A2421" s="6">
        <v>99334542</v>
      </c>
      <c r="B2421" s="6" t="s">
        <v>7716</v>
      </c>
      <c r="C2421" s="7">
        <v>1</v>
      </c>
      <c r="D2421" s="7">
        <v>20360180</v>
      </c>
      <c r="E2421" s="6" t="s">
        <v>2114</v>
      </c>
      <c r="F2421" s="7">
        <v>0</v>
      </c>
      <c r="G2421" s="7" t="s">
        <v>7195</v>
      </c>
      <c r="H2421" s="6" t="s">
        <v>7196</v>
      </c>
      <c r="I2421" s="7" t="s">
        <v>37</v>
      </c>
      <c r="J2421" s="7">
        <f t="shared" si="124"/>
        <v>1977</v>
      </c>
      <c r="K2421" s="9">
        <v>46</v>
      </c>
      <c r="L2421" s="6">
        <v>5912</v>
      </c>
      <c r="M2421" s="8">
        <f t="shared" si="125"/>
        <v>16.422222222222221</v>
      </c>
      <c r="N2421" s="7">
        <v>78927801767</v>
      </c>
      <c r="O2421" s="7" t="s">
        <v>7717</v>
      </c>
      <c r="P2421" s="7" t="s">
        <v>7718</v>
      </c>
      <c r="Q2421" s="6" t="s">
        <v>26</v>
      </c>
    </row>
    <row r="2422" spans="1:17" x14ac:dyDescent="0.3">
      <c r="A2422" s="6">
        <v>99363795</v>
      </c>
      <c r="B2422" s="6" t="s">
        <v>7719</v>
      </c>
      <c r="C2422" s="7">
        <v>1</v>
      </c>
      <c r="D2422" s="7">
        <v>20360180</v>
      </c>
      <c r="E2422" s="6" t="s">
        <v>2114</v>
      </c>
      <c r="F2422" s="7">
        <v>0</v>
      </c>
      <c r="G2422" s="7" t="s">
        <v>7195</v>
      </c>
      <c r="H2422" s="6" t="s">
        <v>7196</v>
      </c>
      <c r="I2422" s="7" t="s">
        <v>23</v>
      </c>
      <c r="J2422" s="7">
        <f t="shared" si="124"/>
        <v>1978</v>
      </c>
      <c r="K2422" s="9">
        <v>45</v>
      </c>
      <c r="L2422" s="6">
        <v>7105</v>
      </c>
      <c r="M2422" s="8">
        <f t="shared" si="125"/>
        <v>19.736111111111111</v>
      </c>
      <c r="N2422" s="7">
        <v>1047800436</v>
      </c>
      <c r="O2422" s="7" t="s">
        <v>7720</v>
      </c>
      <c r="P2422" s="7" t="s">
        <v>7721</v>
      </c>
      <c r="Q2422" s="6" t="s">
        <v>26</v>
      </c>
    </row>
    <row r="2423" spans="1:17" x14ac:dyDescent="0.3">
      <c r="A2423" s="6">
        <v>99377603</v>
      </c>
      <c r="B2423" s="6" t="s">
        <v>7722</v>
      </c>
      <c r="C2423" s="7">
        <v>1</v>
      </c>
      <c r="D2423" s="7">
        <v>20360180</v>
      </c>
      <c r="E2423" s="6" t="s">
        <v>2114</v>
      </c>
      <c r="F2423" s="7">
        <v>0</v>
      </c>
      <c r="G2423" s="7" t="s">
        <v>7195</v>
      </c>
      <c r="H2423" s="6" t="s">
        <v>7196</v>
      </c>
      <c r="I2423" s="7" t="s">
        <v>23</v>
      </c>
      <c r="J2423" s="7">
        <f t="shared" si="124"/>
        <v>1980</v>
      </c>
      <c r="K2423" s="9">
        <v>43</v>
      </c>
      <c r="L2423" s="6">
        <v>5649</v>
      </c>
      <c r="M2423" s="8">
        <f t="shared" si="125"/>
        <v>15.691666666666666</v>
      </c>
      <c r="N2423" s="7">
        <v>30088002123</v>
      </c>
      <c r="O2423" s="7" t="s">
        <v>7723</v>
      </c>
      <c r="P2423" s="7" t="s">
        <v>7724</v>
      </c>
      <c r="Q2423" s="6" t="s">
        <v>26</v>
      </c>
    </row>
    <row r="2424" spans="1:17" x14ac:dyDescent="0.3">
      <c r="A2424" s="6">
        <v>99383961</v>
      </c>
      <c r="B2424" s="6" t="s">
        <v>7725</v>
      </c>
      <c r="C2424" s="7">
        <v>1</v>
      </c>
      <c r="D2424" s="7">
        <v>20360180</v>
      </c>
      <c r="E2424" s="6" t="s">
        <v>2114</v>
      </c>
      <c r="F2424" s="7">
        <v>0</v>
      </c>
      <c r="G2424" s="7" t="s">
        <v>7195</v>
      </c>
      <c r="H2424" s="6" t="s">
        <v>7196</v>
      </c>
      <c r="I2424" s="7" t="s">
        <v>37</v>
      </c>
      <c r="J2424" s="7">
        <f t="shared" si="124"/>
        <v>1976</v>
      </c>
      <c r="K2424" s="9">
        <v>47</v>
      </c>
      <c r="L2424" s="6">
        <v>6879</v>
      </c>
      <c r="M2424" s="8">
        <f t="shared" si="125"/>
        <v>19.108333333333334</v>
      </c>
      <c r="N2424" s="7">
        <v>65967636906</v>
      </c>
      <c r="O2424" s="7" t="s">
        <v>7726</v>
      </c>
      <c r="P2424" s="7" t="s">
        <v>7727</v>
      </c>
      <c r="Q2424" s="6" t="s">
        <v>26</v>
      </c>
    </row>
    <row r="2425" spans="1:17" x14ac:dyDescent="0.3">
      <c r="A2425" s="6">
        <v>9346864</v>
      </c>
      <c r="B2425" s="6" t="s">
        <v>7731</v>
      </c>
      <c r="C2425" s="7">
        <v>1</v>
      </c>
      <c r="D2425" s="7">
        <v>20320180</v>
      </c>
      <c r="E2425" s="6" t="s">
        <v>2956</v>
      </c>
      <c r="F2425" s="7">
        <v>1000</v>
      </c>
      <c r="G2425" s="7" t="s">
        <v>7728</v>
      </c>
      <c r="H2425" s="6" t="s">
        <v>7729</v>
      </c>
      <c r="I2425" s="7" t="s">
        <v>23</v>
      </c>
      <c r="J2425" s="7">
        <f t="shared" ref="J2425:J2488" si="126">1900+MID(O2425,5,2)</f>
        <v>1967</v>
      </c>
      <c r="K2425" s="9">
        <v>56</v>
      </c>
      <c r="L2425" s="6">
        <v>11678</v>
      </c>
      <c r="M2425" s="8">
        <f t="shared" ref="M2425:M2488" si="127">L2425/360</f>
        <v>32.43888888888889</v>
      </c>
      <c r="N2425" s="7">
        <v>67846732104</v>
      </c>
      <c r="O2425" s="7" t="s">
        <v>7732</v>
      </c>
      <c r="P2425" s="7" t="s">
        <v>7733</v>
      </c>
      <c r="Q2425" s="6" t="s">
        <v>26</v>
      </c>
    </row>
    <row r="2426" spans="1:17" x14ac:dyDescent="0.3">
      <c r="A2426" s="6">
        <v>9350098</v>
      </c>
      <c r="B2426" s="6" t="s">
        <v>7734</v>
      </c>
      <c r="C2426" s="7">
        <v>1</v>
      </c>
      <c r="D2426" s="7">
        <v>21560080</v>
      </c>
      <c r="E2426" s="6" t="s">
        <v>2888</v>
      </c>
      <c r="F2426" s="7">
        <v>1000</v>
      </c>
      <c r="G2426" s="7" t="s">
        <v>7728</v>
      </c>
      <c r="H2426" s="6" t="s">
        <v>7729</v>
      </c>
      <c r="I2426" s="7" t="s">
        <v>37</v>
      </c>
      <c r="J2426" s="7">
        <f t="shared" si="126"/>
        <v>1970</v>
      </c>
      <c r="K2426" s="9">
        <v>53</v>
      </c>
      <c r="L2426" s="6">
        <v>10713</v>
      </c>
      <c r="M2426" s="8">
        <f t="shared" si="127"/>
        <v>29.758333333333333</v>
      </c>
      <c r="N2426" s="7">
        <v>13947004662</v>
      </c>
      <c r="O2426" s="7" t="s">
        <v>7735</v>
      </c>
      <c r="P2426" s="7" t="s">
        <v>7736</v>
      </c>
      <c r="Q2426" s="6" t="s">
        <v>68</v>
      </c>
    </row>
    <row r="2427" spans="1:17" x14ac:dyDescent="0.3">
      <c r="A2427" s="6">
        <v>9353577</v>
      </c>
      <c r="B2427" s="6" t="s">
        <v>7737</v>
      </c>
      <c r="C2427" s="7">
        <v>1</v>
      </c>
      <c r="D2427" s="7">
        <v>21760080</v>
      </c>
      <c r="E2427" s="6" t="s">
        <v>111</v>
      </c>
      <c r="F2427" s="7">
        <v>0</v>
      </c>
      <c r="G2427" s="7" t="s">
        <v>7728</v>
      </c>
      <c r="H2427" s="6" t="s">
        <v>7729</v>
      </c>
      <c r="I2427" s="7" t="s">
        <v>37</v>
      </c>
      <c r="J2427" s="7">
        <f t="shared" si="126"/>
        <v>1958</v>
      </c>
      <c r="K2427" s="9">
        <v>65</v>
      </c>
      <c r="L2427" s="6">
        <v>10532</v>
      </c>
      <c r="M2427" s="8">
        <f t="shared" si="127"/>
        <v>29.255555555555556</v>
      </c>
      <c r="N2427" s="7">
        <v>65905802156</v>
      </c>
      <c r="O2427" s="7" t="s">
        <v>7738</v>
      </c>
      <c r="P2427" s="7" t="s">
        <v>7739</v>
      </c>
      <c r="Q2427" s="6" t="s">
        <v>26</v>
      </c>
    </row>
    <row r="2428" spans="1:17" x14ac:dyDescent="0.3">
      <c r="A2428" s="6">
        <v>9800271</v>
      </c>
      <c r="B2428" s="6" t="s">
        <v>7740</v>
      </c>
      <c r="C2428" s="7">
        <v>1</v>
      </c>
      <c r="D2428" s="7">
        <v>20320180</v>
      </c>
      <c r="E2428" s="6" t="s">
        <v>2956</v>
      </c>
      <c r="F2428" s="7">
        <v>1000</v>
      </c>
      <c r="G2428" s="7" t="s">
        <v>7728</v>
      </c>
      <c r="H2428" s="6" t="s">
        <v>7729</v>
      </c>
      <c r="I2428" s="7" t="s">
        <v>37</v>
      </c>
      <c r="J2428" s="7">
        <f t="shared" si="126"/>
        <v>1971</v>
      </c>
      <c r="K2428" s="9">
        <v>52</v>
      </c>
      <c r="L2428" s="6">
        <v>10755</v>
      </c>
      <c r="M2428" s="8">
        <f t="shared" si="127"/>
        <v>29.875</v>
      </c>
      <c r="N2428" s="7">
        <v>65907646205</v>
      </c>
      <c r="O2428" s="7" t="s">
        <v>7741</v>
      </c>
      <c r="P2428" s="7" t="s">
        <v>7742</v>
      </c>
      <c r="Q2428" s="6" t="s">
        <v>26</v>
      </c>
    </row>
    <row r="2429" spans="1:17" x14ac:dyDescent="0.3">
      <c r="A2429" s="6">
        <v>9800298</v>
      </c>
      <c r="B2429" s="6" t="s">
        <v>7743</v>
      </c>
      <c r="C2429" s="7">
        <v>1</v>
      </c>
      <c r="D2429" s="7">
        <v>20320180</v>
      </c>
      <c r="E2429" s="6" t="s">
        <v>2956</v>
      </c>
      <c r="F2429" s="7">
        <v>1000</v>
      </c>
      <c r="G2429" s="7" t="s">
        <v>7728</v>
      </c>
      <c r="H2429" s="6" t="s">
        <v>7729</v>
      </c>
      <c r="I2429" s="7" t="s">
        <v>23</v>
      </c>
      <c r="J2429" s="7">
        <f t="shared" si="126"/>
        <v>1964</v>
      </c>
      <c r="K2429" s="9">
        <v>59</v>
      </c>
      <c r="L2429" s="6">
        <v>9840.6</v>
      </c>
      <c r="M2429" s="8">
        <f t="shared" si="127"/>
        <v>27.335000000000001</v>
      </c>
      <c r="N2429" s="7">
        <v>65906432193</v>
      </c>
      <c r="O2429" s="7" t="s">
        <v>7744</v>
      </c>
      <c r="P2429" s="7" t="s">
        <v>7745</v>
      </c>
      <c r="Q2429" s="6" t="s">
        <v>26</v>
      </c>
    </row>
    <row r="2430" spans="1:17" x14ac:dyDescent="0.3">
      <c r="A2430" s="6">
        <v>9803742</v>
      </c>
      <c r="B2430" s="6" t="s">
        <v>7746</v>
      </c>
      <c r="C2430" s="7">
        <v>1</v>
      </c>
      <c r="D2430" s="7">
        <v>21560080</v>
      </c>
      <c r="E2430" s="6" t="s">
        <v>2888</v>
      </c>
      <c r="F2430" s="7">
        <v>1000</v>
      </c>
      <c r="G2430" s="7" t="s">
        <v>7728</v>
      </c>
      <c r="H2430" s="6" t="s">
        <v>7729</v>
      </c>
      <c r="I2430" s="7" t="s">
        <v>37</v>
      </c>
      <c r="J2430" s="7">
        <f t="shared" si="126"/>
        <v>1963</v>
      </c>
      <c r="K2430" s="9">
        <v>60</v>
      </c>
      <c r="L2430" s="6">
        <v>8650</v>
      </c>
      <c r="M2430" s="8">
        <f t="shared" si="127"/>
        <v>24.027777777777779</v>
      </c>
      <c r="N2430" s="7">
        <v>65906316883</v>
      </c>
      <c r="O2430" s="7" t="s">
        <v>7747</v>
      </c>
      <c r="P2430" s="7" t="s">
        <v>7748</v>
      </c>
      <c r="Q2430" s="6" t="s">
        <v>26</v>
      </c>
    </row>
    <row r="2431" spans="1:17" x14ac:dyDescent="0.3">
      <c r="A2431" s="6">
        <v>10077545</v>
      </c>
      <c r="B2431" s="6" t="s">
        <v>7749</v>
      </c>
      <c r="C2431" s="7">
        <v>1</v>
      </c>
      <c r="D2431" s="7">
        <v>20570080</v>
      </c>
      <c r="E2431" s="6" t="s">
        <v>7750</v>
      </c>
      <c r="F2431" s="7">
        <v>10</v>
      </c>
      <c r="G2431" s="7" t="s">
        <v>7728</v>
      </c>
      <c r="H2431" s="6" t="s">
        <v>7729</v>
      </c>
      <c r="I2431" s="7" t="s">
        <v>23</v>
      </c>
      <c r="J2431" s="7">
        <f t="shared" si="126"/>
        <v>1974</v>
      </c>
      <c r="K2431" s="9">
        <v>49</v>
      </c>
      <c r="L2431" s="6">
        <v>9709</v>
      </c>
      <c r="M2431" s="8">
        <f t="shared" si="127"/>
        <v>26.969444444444445</v>
      </c>
      <c r="N2431" s="7">
        <v>82967406297</v>
      </c>
      <c r="O2431" s="7" t="s">
        <v>7751</v>
      </c>
      <c r="P2431" s="7" t="s">
        <v>7752</v>
      </c>
      <c r="Q2431" s="6" t="s">
        <v>26</v>
      </c>
    </row>
    <row r="2432" spans="1:17" x14ac:dyDescent="0.3">
      <c r="A2432" s="6">
        <v>10191666</v>
      </c>
      <c r="B2432" s="6" t="s">
        <v>7753</v>
      </c>
      <c r="C2432" s="7">
        <v>1</v>
      </c>
      <c r="D2432" s="7">
        <v>20360180</v>
      </c>
      <c r="E2432" s="6" t="s">
        <v>2114</v>
      </c>
      <c r="F2432" s="7">
        <v>100</v>
      </c>
      <c r="G2432" s="7" t="s">
        <v>7728</v>
      </c>
      <c r="H2432" s="6" t="s">
        <v>7729</v>
      </c>
      <c r="I2432" s="7" t="s">
        <v>37</v>
      </c>
      <c r="J2432" s="7">
        <f t="shared" si="126"/>
        <v>1971</v>
      </c>
      <c r="K2432" s="9">
        <v>52</v>
      </c>
      <c r="L2432" s="6">
        <v>8432</v>
      </c>
      <c r="M2432" s="8">
        <f t="shared" si="127"/>
        <v>23.422222222222221</v>
      </c>
      <c r="N2432" s="7">
        <v>34917106014</v>
      </c>
      <c r="O2432" s="7" t="s">
        <v>7754</v>
      </c>
      <c r="P2432" s="7" t="s">
        <v>7755</v>
      </c>
      <c r="Q2432" s="6" t="s">
        <v>26</v>
      </c>
    </row>
    <row r="2433" spans="1:17" x14ac:dyDescent="0.3">
      <c r="A2433" s="6">
        <v>10204202</v>
      </c>
      <c r="B2433" s="6" t="s">
        <v>7756</v>
      </c>
      <c r="C2433" s="7">
        <v>1</v>
      </c>
      <c r="D2433" s="7">
        <v>20570080</v>
      </c>
      <c r="E2433" s="6" t="s">
        <v>7750</v>
      </c>
      <c r="F2433" s="7">
        <v>10</v>
      </c>
      <c r="G2433" s="7" t="s">
        <v>7728</v>
      </c>
      <c r="H2433" s="6" t="s">
        <v>7729</v>
      </c>
      <c r="I2433" s="7" t="s">
        <v>37</v>
      </c>
      <c r="J2433" s="7">
        <f t="shared" si="126"/>
        <v>1964</v>
      </c>
      <c r="K2433" s="9">
        <v>59</v>
      </c>
      <c r="L2433" s="6">
        <v>6845</v>
      </c>
      <c r="M2433" s="8">
        <f t="shared" si="127"/>
        <v>19.013888888888889</v>
      </c>
      <c r="N2433" s="7">
        <v>67906451355</v>
      </c>
      <c r="O2433" s="7" t="s">
        <v>7757</v>
      </c>
      <c r="P2433" s="7" t="s">
        <v>7758</v>
      </c>
      <c r="Q2433" s="6" t="s">
        <v>26</v>
      </c>
    </row>
    <row r="2434" spans="1:17" x14ac:dyDescent="0.3">
      <c r="A2434" s="6">
        <v>10440356</v>
      </c>
      <c r="B2434" s="6" t="s">
        <v>7759</v>
      </c>
      <c r="C2434" s="7">
        <v>1</v>
      </c>
      <c r="D2434" s="7">
        <v>20320180</v>
      </c>
      <c r="E2434" s="6" t="s">
        <v>2956</v>
      </c>
      <c r="F2434" s="7">
        <v>1000</v>
      </c>
      <c r="G2434" s="7" t="s">
        <v>7728</v>
      </c>
      <c r="H2434" s="6" t="s">
        <v>7729</v>
      </c>
      <c r="I2434" s="7" t="s">
        <v>37</v>
      </c>
      <c r="J2434" s="7">
        <f t="shared" si="126"/>
        <v>1965</v>
      </c>
      <c r="K2434" s="9">
        <v>58</v>
      </c>
      <c r="L2434" s="6">
        <v>9515.2000000000007</v>
      </c>
      <c r="M2434" s="8">
        <f t="shared" si="127"/>
        <v>26.431111111111115</v>
      </c>
      <c r="N2434" s="7">
        <v>65936500415</v>
      </c>
      <c r="O2434" s="7" t="s">
        <v>7760</v>
      </c>
      <c r="P2434" s="7" t="s">
        <v>7761</v>
      </c>
      <c r="Q2434" s="6" t="s">
        <v>26</v>
      </c>
    </row>
    <row r="2435" spans="1:17" x14ac:dyDescent="0.3">
      <c r="A2435" s="6">
        <v>10440968</v>
      </c>
      <c r="B2435" s="6" t="s">
        <v>7762</v>
      </c>
      <c r="C2435" s="7">
        <v>1</v>
      </c>
      <c r="D2435" s="7">
        <v>20570080</v>
      </c>
      <c r="E2435" s="6" t="s">
        <v>7750</v>
      </c>
      <c r="F2435" s="7">
        <v>10</v>
      </c>
      <c r="G2435" s="7" t="s">
        <v>7728</v>
      </c>
      <c r="H2435" s="6" t="s">
        <v>7729</v>
      </c>
      <c r="I2435" s="7" t="s">
        <v>23</v>
      </c>
      <c r="J2435" s="7">
        <f t="shared" si="126"/>
        <v>1972</v>
      </c>
      <c r="K2435" s="9">
        <v>51</v>
      </c>
      <c r="L2435" s="6">
        <v>10600</v>
      </c>
      <c r="M2435" s="8">
        <f t="shared" si="127"/>
        <v>29.444444444444443</v>
      </c>
      <c r="N2435" s="7">
        <v>65927244460</v>
      </c>
      <c r="O2435" s="7" t="s">
        <v>7763</v>
      </c>
      <c r="P2435" s="7" t="s">
        <v>7764</v>
      </c>
      <c r="Q2435" s="6" t="s">
        <v>26</v>
      </c>
    </row>
    <row r="2436" spans="1:17" x14ac:dyDescent="0.3">
      <c r="A2436" s="6">
        <v>10443614</v>
      </c>
      <c r="B2436" s="6" t="s">
        <v>7765</v>
      </c>
      <c r="C2436" s="7">
        <v>1</v>
      </c>
      <c r="D2436" s="7">
        <v>21560080</v>
      </c>
      <c r="E2436" s="6" t="s">
        <v>2888</v>
      </c>
      <c r="F2436" s="7">
        <v>1000</v>
      </c>
      <c r="G2436" s="7" t="s">
        <v>7728</v>
      </c>
      <c r="H2436" s="6" t="s">
        <v>7729</v>
      </c>
      <c r="I2436" s="7" t="s">
        <v>23</v>
      </c>
      <c r="J2436" s="7">
        <f t="shared" si="126"/>
        <v>1960</v>
      </c>
      <c r="K2436" s="9">
        <v>63</v>
      </c>
      <c r="L2436" s="6">
        <v>8784</v>
      </c>
      <c r="M2436" s="8">
        <f t="shared" si="127"/>
        <v>24.4</v>
      </c>
      <c r="N2436" s="7">
        <v>65916015129</v>
      </c>
      <c r="O2436" s="7" t="s">
        <v>7766</v>
      </c>
      <c r="P2436" s="7" t="s">
        <v>7767</v>
      </c>
      <c r="Q2436" s="6" t="s">
        <v>26</v>
      </c>
    </row>
    <row r="2437" spans="1:17" x14ac:dyDescent="0.3">
      <c r="A2437" s="6">
        <v>10559671</v>
      </c>
      <c r="B2437" s="6" t="s">
        <v>7768</v>
      </c>
      <c r="C2437" s="7">
        <v>1</v>
      </c>
      <c r="D2437" s="7">
        <v>20570080</v>
      </c>
      <c r="E2437" s="6" t="s">
        <v>7750</v>
      </c>
      <c r="F2437" s="7">
        <v>10</v>
      </c>
      <c r="G2437" s="7" t="s">
        <v>7728</v>
      </c>
      <c r="H2437" s="6" t="s">
        <v>7729</v>
      </c>
      <c r="I2437" s="7" t="s">
        <v>23</v>
      </c>
      <c r="J2437" s="7">
        <f t="shared" si="126"/>
        <v>1973</v>
      </c>
      <c r="K2437" s="9">
        <v>50</v>
      </c>
      <c r="L2437" s="6">
        <v>9600</v>
      </c>
      <c r="M2437" s="8">
        <f t="shared" si="127"/>
        <v>26.666666666666668</v>
      </c>
      <c r="N2437" s="7">
        <v>14937335652</v>
      </c>
      <c r="O2437" s="7" t="s">
        <v>7769</v>
      </c>
      <c r="P2437" s="7" t="s">
        <v>7770</v>
      </c>
      <c r="Q2437" s="6" t="s">
        <v>26</v>
      </c>
    </row>
    <row r="2438" spans="1:17" x14ac:dyDescent="0.3">
      <c r="A2438" s="6">
        <v>10764992</v>
      </c>
      <c r="B2438" s="6" t="s">
        <v>7771</v>
      </c>
      <c r="C2438" s="7">
        <v>1</v>
      </c>
      <c r="D2438" s="7">
        <v>22560080</v>
      </c>
      <c r="E2438" s="6" t="s">
        <v>7772</v>
      </c>
      <c r="F2438" s="7">
        <v>1000</v>
      </c>
      <c r="G2438" s="7" t="s">
        <v>7728</v>
      </c>
      <c r="H2438" s="6" t="s">
        <v>7729</v>
      </c>
      <c r="I2438" s="7" t="s">
        <v>23</v>
      </c>
      <c r="J2438" s="7">
        <f t="shared" si="126"/>
        <v>1972</v>
      </c>
      <c r="K2438" s="9">
        <v>51</v>
      </c>
      <c r="L2438" s="6">
        <v>10287</v>
      </c>
      <c r="M2438" s="8">
        <f t="shared" si="127"/>
        <v>28.574999999999999</v>
      </c>
      <c r="N2438" s="7">
        <v>65937209446</v>
      </c>
      <c r="O2438" s="7" t="s">
        <v>7773</v>
      </c>
      <c r="P2438" s="7" t="s">
        <v>7774</v>
      </c>
      <c r="Q2438" s="6" t="s">
        <v>26</v>
      </c>
    </row>
    <row r="2439" spans="1:17" x14ac:dyDescent="0.3">
      <c r="A2439" s="6">
        <v>10771999</v>
      </c>
      <c r="B2439" s="6" t="s">
        <v>7775</v>
      </c>
      <c r="C2439" s="7">
        <v>1</v>
      </c>
      <c r="D2439" s="7">
        <v>20320180</v>
      </c>
      <c r="E2439" s="6" t="s">
        <v>2956</v>
      </c>
      <c r="F2439" s="7">
        <v>1000</v>
      </c>
      <c r="G2439" s="7" t="s">
        <v>7728</v>
      </c>
      <c r="H2439" s="6" t="s">
        <v>7729</v>
      </c>
      <c r="I2439" s="7" t="s">
        <v>23</v>
      </c>
      <c r="J2439" s="7">
        <f t="shared" si="126"/>
        <v>1975</v>
      </c>
      <c r="K2439" s="9">
        <v>48</v>
      </c>
      <c r="L2439" s="6">
        <v>10166</v>
      </c>
      <c r="M2439" s="8">
        <f t="shared" si="127"/>
        <v>28.238888888888887</v>
      </c>
      <c r="N2439" s="7">
        <v>7937510852</v>
      </c>
      <c r="O2439" s="7" t="s">
        <v>7776</v>
      </c>
      <c r="P2439" s="7" t="s">
        <v>7777</v>
      </c>
      <c r="Q2439" s="6" t="s">
        <v>26</v>
      </c>
    </row>
    <row r="2440" spans="1:17" x14ac:dyDescent="0.3">
      <c r="A2440" s="6">
        <v>10773878</v>
      </c>
      <c r="B2440" s="6" t="s">
        <v>7778</v>
      </c>
      <c r="C2440" s="7">
        <v>1</v>
      </c>
      <c r="D2440" s="7">
        <v>20320080</v>
      </c>
      <c r="E2440" s="6" t="s">
        <v>2967</v>
      </c>
      <c r="F2440" s="7">
        <v>1000</v>
      </c>
      <c r="G2440" s="7" t="s">
        <v>7728</v>
      </c>
      <c r="H2440" s="6" t="s">
        <v>7729</v>
      </c>
      <c r="I2440" s="7" t="s">
        <v>23</v>
      </c>
      <c r="J2440" s="7">
        <f t="shared" si="126"/>
        <v>1964</v>
      </c>
      <c r="K2440" s="9">
        <v>59</v>
      </c>
      <c r="L2440" s="6">
        <v>9718</v>
      </c>
      <c r="M2440" s="8">
        <f t="shared" si="127"/>
        <v>26.994444444444444</v>
      </c>
      <c r="N2440" s="7">
        <v>65946402792</v>
      </c>
      <c r="O2440" s="7" t="s">
        <v>7779</v>
      </c>
      <c r="P2440" s="7" t="s">
        <v>7780</v>
      </c>
      <c r="Q2440" s="6" t="s">
        <v>68</v>
      </c>
    </row>
    <row r="2441" spans="1:17" x14ac:dyDescent="0.3">
      <c r="A2441" s="6">
        <v>10775021</v>
      </c>
      <c r="B2441" s="6" t="s">
        <v>7781</v>
      </c>
      <c r="C2441" s="7">
        <v>1</v>
      </c>
      <c r="D2441" s="7">
        <v>20270080</v>
      </c>
      <c r="E2441" s="6" t="s">
        <v>7782</v>
      </c>
      <c r="F2441" s="7">
        <v>1000</v>
      </c>
      <c r="G2441" s="7" t="s">
        <v>7728</v>
      </c>
      <c r="H2441" s="6" t="s">
        <v>7729</v>
      </c>
      <c r="I2441" s="7" t="s">
        <v>37</v>
      </c>
      <c r="J2441" s="7">
        <f t="shared" si="126"/>
        <v>1975</v>
      </c>
      <c r="K2441" s="9">
        <v>48</v>
      </c>
      <c r="L2441" s="6">
        <v>8851</v>
      </c>
      <c r="M2441" s="8">
        <f t="shared" si="127"/>
        <v>24.586111111111112</v>
      </c>
      <c r="N2441" s="7">
        <v>65957500096</v>
      </c>
      <c r="O2441" s="7" t="s">
        <v>7783</v>
      </c>
      <c r="P2441" s="7" t="s">
        <v>7784</v>
      </c>
      <c r="Q2441" s="6" t="s">
        <v>26</v>
      </c>
    </row>
    <row r="2442" spans="1:17" x14ac:dyDescent="0.3">
      <c r="A2442" s="6">
        <v>11060522</v>
      </c>
      <c r="B2442" s="6" t="s">
        <v>7785</v>
      </c>
      <c r="C2442" s="7">
        <v>1</v>
      </c>
      <c r="D2442" s="7">
        <v>20570080</v>
      </c>
      <c r="E2442" s="6" t="s">
        <v>7750</v>
      </c>
      <c r="F2442" s="7">
        <v>10</v>
      </c>
      <c r="G2442" s="7" t="s">
        <v>7728</v>
      </c>
      <c r="H2442" s="6" t="s">
        <v>7729</v>
      </c>
      <c r="I2442" s="7" t="s">
        <v>37</v>
      </c>
      <c r="J2442" s="7">
        <f t="shared" si="126"/>
        <v>1973</v>
      </c>
      <c r="K2442" s="9">
        <v>50</v>
      </c>
      <c r="L2442" s="6">
        <v>9960</v>
      </c>
      <c r="M2442" s="8">
        <f t="shared" si="127"/>
        <v>27.666666666666668</v>
      </c>
      <c r="N2442" s="7">
        <v>53957300659</v>
      </c>
      <c r="O2442" s="7" t="s">
        <v>7786</v>
      </c>
      <c r="P2442" s="7" t="s">
        <v>7787</v>
      </c>
      <c r="Q2442" s="6" t="s">
        <v>68</v>
      </c>
    </row>
    <row r="2443" spans="1:17" x14ac:dyDescent="0.3">
      <c r="A2443" s="6">
        <v>11218673</v>
      </c>
      <c r="B2443" s="6" t="s">
        <v>7788</v>
      </c>
      <c r="C2443" s="7">
        <v>1</v>
      </c>
      <c r="D2443" s="7">
        <v>20570080</v>
      </c>
      <c r="E2443" s="6" t="s">
        <v>7750</v>
      </c>
      <c r="F2443" s="7">
        <v>10</v>
      </c>
      <c r="G2443" s="7" t="s">
        <v>7728</v>
      </c>
      <c r="H2443" s="6" t="s">
        <v>7729</v>
      </c>
      <c r="I2443" s="7" t="s">
        <v>37</v>
      </c>
      <c r="J2443" s="7">
        <f t="shared" si="126"/>
        <v>1975</v>
      </c>
      <c r="K2443" s="9">
        <v>48</v>
      </c>
      <c r="L2443" s="6">
        <v>8384</v>
      </c>
      <c r="M2443" s="8">
        <f t="shared" si="127"/>
        <v>23.288888888888888</v>
      </c>
      <c r="N2443" s="7">
        <v>65957503058</v>
      </c>
      <c r="O2443" s="7" t="s">
        <v>7789</v>
      </c>
      <c r="P2443" s="7" t="s">
        <v>7790</v>
      </c>
      <c r="Q2443" s="6" t="s">
        <v>26</v>
      </c>
    </row>
    <row r="2444" spans="1:17" x14ac:dyDescent="0.3">
      <c r="A2444" s="6">
        <v>11219122</v>
      </c>
      <c r="B2444" s="6" t="s">
        <v>7791</v>
      </c>
      <c r="C2444" s="7">
        <v>1</v>
      </c>
      <c r="D2444" s="7">
        <v>21560080</v>
      </c>
      <c r="E2444" s="6" t="s">
        <v>2888</v>
      </c>
      <c r="F2444" s="7">
        <v>1000</v>
      </c>
      <c r="G2444" s="7" t="s">
        <v>7728</v>
      </c>
      <c r="H2444" s="6" t="s">
        <v>7729</v>
      </c>
      <c r="I2444" s="7" t="s">
        <v>37</v>
      </c>
      <c r="J2444" s="7">
        <f t="shared" si="126"/>
        <v>1975</v>
      </c>
      <c r="K2444" s="9">
        <v>48</v>
      </c>
      <c r="L2444" s="6">
        <v>9528</v>
      </c>
      <c r="M2444" s="8">
        <f t="shared" si="127"/>
        <v>26.466666666666665</v>
      </c>
      <c r="N2444" s="7">
        <v>65957503272</v>
      </c>
      <c r="O2444" s="7" t="s">
        <v>7792</v>
      </c>
      <c r="P2444" s="7" t="s">
        <v>7793</v>
      </c>
      <c r="Q2444" s="6" t="s">
        <v>26</v>
      </c>
    </row>
    <row r="2445" spans="1:17" x14ac:dyDescent="0.3">
      <c r="A2445" s="6">
        <v>11219149</v>
      </c>
      <c r="B2445" s="6" t="s">
        <v>7794</v>
      </c>
      <c r="C2445" s="7">
        <v>1</v>
      </c>
      <c r="D2445" s="7">
        <v>20320080</v>
      </c>
      <c r="E2445" s="6" t="s">
        <v>2967</v>
      </c>
      <c r="F2445" s="7">
        <v>1000</v>
      </c>
      <c r="G2445" s="7" t="s">
        <v>7728</v>
      </c>
      <c r="H2445" s="6" t="s">
        <v>7729</v>
      </c>
      <c r="I2445" s="7" t="s">
        <v>37</v>
      </c>
      <c r="J2445" s="7">
        <f t="shared" si="126"/>
        <v>1975</v>
      </c>
      <c r="K2445" s="9">
        <v>48</v>
      </c>
      <c r="L2445" s="6">
        <v>9603</v>
      </c>
      <c r="M2445" s="8">
        <f t="shared" si="127"/>
        <v>26.675000000000001</v>
      </c>
      <c r="N2445" s="7">
        <v>65957503256</v>
      </c>
      <c r="O2445" s="7" t="s">
        <v>7795</v>
      </c>
      <c r="P2445" s="7" t="s">
        <v>7796</v>
      </c>
      <c r="Q2445" s="6" t="s">
        <v>26</v>
      </c>
    </row>
    <row r="2446" spans="1:17" x14ac:dyDescent="0.3">
      <c r="A2446" s="6">
        <v>11221852</v>
      </c>
      <c r="B2446" s="6" t="s">
        <v>7797</v>
      </c>
      <c r="C2446" s="7">
        <v>1</v>
      </c>
      <c r="D2446" s="7">
        <v>20270080</v>
      </c>
      <c r="E2446" s="6" t="s">
        <v>7782</v>
      </c>
      <c r="F2446" s="7">
        <v>1000</v>
      </c>
      <c r="G2446" s="7" t="s">
        <v>7728</v>
      </c>
      <c r="H2446" s="6" t="s">
        <v>7729</v>
      </c>
      <c r="I2446" s="7" t="s">
        <v>37</v>
      </c>
      <c r="J2446" s="7">
        <f t="shared" si="126"/>
        <v>1971</v>
      </c>
      <c r="K2446" s="9">
        <v>52</v>
      </c>
      <c r="L2446" s="6">
        <v>7540</v>
      </c>
      <c r="M2446" s="8">
        <f t="shared" si="127"/>
        <v>20.944444444444443</v>
      </c>
      <c r="N2446" s="7">
        <v>65957103529</v>
      </c>
      <c r="O2446" s="7" t="s">
        <v>7798</v>
      </c>
      <c r="P2446" s="7" t="s">
        <v>7799</v>
      </c>
      <c r="Q2446" s="6" t="s">
        <v>26</v>
      </c>
    </row>
    <row r="2447" spans="1:17" x14ac:dyDescent="0.3">
      <c r="A2447" s="6">
        <v>11228318</v>
      </c>
      <c r="B2447" s="6" t="s">
        <v>7800</v>
      </c>
      <c r="C2447" s="7">
        <v>1</v>
      </c>
      <c r="D2447" s="7">
        <v>20360180</v>
      </c>
      <c r="E2447" s="6" t="s">
        <v>2114</v>
      </c>
      <c r="F2447" s="7">
        <v>1</v>
      </c>
      <c r="G2447" s="7" t="s">
        <v>7728</v>
      </c>
      <c r="H2447" s="6" t="s">
        <v>7729</v>
      </c>
      <c r="I2447" s="7" t="s">
        <v>37</v>
      </c>
      <c r="J2447" s="7">
        <f t="shared" si="126"/>
        <v>1964</v>
      </c>
      <c r="K2447" s="9">
        <v>59</v>
      </c>
      <c r="L2447" s="6">
        <v>8257</v>
      </c>
      <c r="M2447" s="8">
        <f t="shared" si="127"/>
        <v>22.93611111111111</v>
      </c>
      <c r="N2447" s="7">
        <v>65806448570</v>
      </c>
      <c r="O2447" s="7" t="s">
        <v>7801</v>
      </c>
      <c r="P2447" s="7" t="s">
        <v>7802</v>
      </c>
      <c r="Q2447" s="6" t="s">
        <v>26</v>
      </c>
    </row>
    <row r="2448" spans="1:17" x14ac:dyDescent="0.3">
      <c r="A2448" s="6">
        <v>11240032</v>
      </c>
      <c r="B2448" s="6" t="s">
        <v>7803</v>
      </c>
      <c r="C2448" s="7">
        <v>1</v>
      </c>
      <c r="D2448" s="7">
        <v>21560080</v>
      </c>
      <c r="E2448" s="6" t="s">
        <v>2888</v>
      </c>
      <c r="F2448" s="7">
        <v>1000</v>
      </c>
      <c r="G2448" s="7" t="s">
        <v>7728</v>
      </c>
      <c r="H2448" s="6" t="s">
        <v>7729</v>
      </c>
      <c r="I2448" s="7" t="s">
        <v>23</v>
      </c>
      <c r="J2448" s="7">
        <f t="shared" si="126"/>
        <v>1967</v>
      </c>
      <c r="K2448" s="9">
        <v>56</v>
      </c>
      <c r="L2448" s="6">
        <v>8141</v>
      </c>
      <c r="M2448" s="8">
        <f t="shared" si="127"/>
        <v>22.613888888888887</v>
      </c>
      <c r="N2448" s="7">
        <v>14996701547</v>
      </c>
      <c r="O2448" s="7" t="s">
        <v>7804</v>
      </c>
      <c r="P2448" s="7" t="s">
        <v>7805</v>
      </c>
      <c r="Q2448" s="6" t="s">
        <v>26</v>
      </c>
    </row>
    <row r="2449" spans="1:17" x14ac:dyDescent="0.3">
      <c r="A2449" s="6">
        <v>11251565</v>
      </c>
      <c r="B2449" s="6" t="s">
        <v>7806</v>
      </c>
      <c r="C2449" s="7">
        <v>1</v>
      </c>
      <c r="D2449" s="7">
        <v>20360180</v>
      </c>
      <c r="E2449" s="6" t="s">
        <v>2114</v>
      </c>
      <c r="F2449" s="7">
        <v>0</v>
      </c>
      <c r="G2449" s="7" t="s">
        <v>7728</v>
      </c>
      <c r="H2449" s="6" t="s">
        <v>7729</v>
      </c>
      <c r="I2449" s="7" t="s">
        <v>37</v>
      </c>
      <c r="J2449" s="7">
        <f t="shared" si="126"/>
        <v>1964</v>
      </c>
      <c r="K2449" s="9">
        <v>59</v>
      </c>
      <c r="L2449" s="6">
        <v>9177</v>
      </c>
      <c r="M2449" s="8">
        <f t="shared" si="127"/>
        <v>25.491666666666667</v>
      </c>
      <c r="N2449" s="7">
        <v>20986400362</v>
      </c>
      <c r="O2449" s="7" t="s">
        <v>7807</v>
      </c>
      <c r="P2449" s="7" t="s">
        <v>7808</v>
      </c>
      <c r="Q2449" s="6" t="s">
        <v>527</v>
      </c>
    </row>
    <row r="2450" spans="1:17" x14ac:dyDescent="0.3">
      <c r="A2450" s="6">
        <v>11251794</v>
      </c>
      <c r="B2450" s="6" t="s">
        <v>7809</v>
      </c>
      <c r="C2450" s="7">
        <v>1</v>
      </c>
      <c r="D2450" s="7">
        <v>20360180</v>
      </c>
      <c r="E2450" s="6" t="s">
        <v>2114</v>
      </c>
      <c r="F2450" s="7">
        <v>100</v>
      </c>
      <c r="G2450" s="7" t="s">
        <v>7728</v>
      </c>
      <c r="H2450" s="6" t="s">
        <v>7729</v>
      </c>
      <c r="I2450" s="7" t="s">
        <v>23</v>
      </c>
      <c r="J2450" s="7">
        <f t="shared" si="126"/>
        <v>1972</v>
      </c>
      <c r="K2450" s="9">
        <v>51</v>
      </c>
      <c r="L2450" s="6">
        <v>9187</v>
      </c>
      <c r="M2450" s="8">
        <f t="shared" si="127"/>
        <v>25.519444444444446</v>
      </c>
      <c r="N2450" s="7">
        <v>68917207208</v>
      </c>
      <c r="O2450" s="7" t="s">
        <v>7810</v>
      </c>
      <c r="P2450" s="7" t="s">
        <v>7811</v>
      </c>
      <c r="Q2450" s="6" t="s">
        <v>26</v>
      </c>
    </row>
    <row r="2451" spans="1:17" x14ac:dyDescent="0.3">
      <c r="A2451" s="6">
        <v>11521651</v>
      </c>
      <c r="B2451" s="6" t="s">
        <v>7812</v>
      </c>
      <c r="C2451" s="7">
        <v>1</v>
      </c>
      <c r="D2451" s="7">
        <v>20320180</v>
      </c>
      <c r="E2451" s="6" t="s">
        <v>2956</v>
      </c>
      <c r="F2451" s="7">
        <v>1000</v>
      </c>
      <c r="G2451" s="7" t="s">
        <v>7728</v>
      </c>
      <c r="H2451" s="6" t="s">
        <v>7729</v>
      </c>
      <c r="I2451" s="7" t="s">
        <v>37</v>
      </c>
      <c r="J2451" s="7">
        <f t="shared" si="126"/>
        <v>1972</v>
      </c>
      <c r="K2451" s="9">
        <v>51</v>
      </c>
      <c r="L2451" s="6">
        <v>6939.2</v>
      </c>
      <c r="M2451" s="8">
        <f t="shared" si="127"/>
        <v>19.275555555555556</v>
      </c>
      <c r="N2451" s="7">
        <v>78977205943</v>
      </c>
      <c r="O2451" s="7" t="s">
        <v>7813</v>
      </c>
      <c r="P2451" s="7" t="s">
        <v>7814</v>
      </c>
      <c r="Q2451" s="6" t="s">
        <v>26</v>
      </c>
    </row>
    <row r="2452" spans="1:17" x14ac:dyDescent="0.3">
      <c r="A2452" s="6">
        <v>11825235</v>
      </c>
      <c r="B2452" s="6" t="s">
        <v>7815</v>
      </c>
      <c r="C2452" s="7">
        <v>1</v>
      </c>
      <c r="D2452" s="7">
        <v>21560080</v>
      </c>
      <c r="E2452" s="6" t="s">
        <v>2888</v>
      </c>
      <c r="F2452" s="7">
        <v>1000</v>
      </c>
      <c r="G2452" s="7" t="s">
        <v>7728</v>
      </c>
      <c r="H2452" s="6" t="s">
        <v>7729</v>
      </c>
      <c r="I2452" s="7" t="s">
        <v>37</v>
      </c>
      <c r="J2452" s="7">
        <f t="shared" si="126"/>
        <v>1975</v>
      </c>
      <c r="K2452" s="9">
        <v>48</v>
      </c>
      <c r="L2452" s="6">
        <v>7607</v>
      </c>
      <c r="M2452" s="8">
        <f t="shared" si="127"/>
        <v>21.130555555555556</v>
      </c>
      <c r="N2452" s="7">
        <v>65997509222</v>
      </c>
      <c r="O2452" s="7" t="s">
        <v>7816</v>
      </c>
      <c r="P2452" s="7" t="s">
        <v>7817</v>
      </c>
      <c r="Q2452" s="6" t="s">
        <v>26</v>
      </c>
    </row>
    <row r="2453" spans="1:17" x14ac:dyDescent="0.3">
      <c r="A2453" s="6">
        <v>11825405</v>
      </c>
      <c r="B2453" s="6" t="s">
        <v>7818</v>
      </c>
      <c r="C2453" s="7">
        <v>1</v>
      </c>
      <c r="D2453" s="7">
        <v>20320180</v>
      </c>
      <c r="E2453" s="6" t="s">
        <v>2956</v>
      </c>
      <c r="F2453" s="7">
        <v>1000</v>
      </c>
      <c r="G2453" s="7" t="s">
        <v>7728</v>
      </c>
      <c r="H2453" s="6" t="s">
        <v>7729</v>
      </c>
      <c r="I2453" s="7" t="s">
        <v>37</v>
      </c>
      <c r="J2453" s="7">
        <f t="shared" si="126"/>
        <v>1971</v>
      </c>
      <c r="K2453" s="9">
        <v>52</v>
      </c>
      <c r="L2453" s="6">
        <v>7557</v>
      </c>
      <c r="M2453" s="8">
        <f t="shared" si="127"/>
        <v>20.991666666666667</v>
      </c>
      <c r="N2453" s="7">
        <v>65977118382</v>
      </c>
      <c r="O2453" s="7" t="s">
        <v>7819</v>
      </c>
      <c r="P2453" s="7" t="s">
        <v>7820</v>
      </c>
      <c r="Q2453" s="6" t="s">
        <v>68</v>
      </c>
    </row>
    <row r="2454" spans="1:17" x14ac:dyDescent="0.3">
      <c r="A2454" s="6">
        <v>11825537</v>
      </c>
      <c r="B2454" s="6" t="s">
        <v>7821</v>
      </c>
      <c r="C2454" s="7">
        <v>1</v>
      </c>
      <c r="D2454" s="7">
        <v>20320180</v>
      </c>
      <c r="E2454" s="6" t="s">
        <v>2956</v>
      </c>
      <c r="F2454" s="7">
        <v>1000</v>
      </c>
      <c r="G2454" s="7" t="s">
        <v>7728</v>
      </c>
      <c r="H2454" s="6" t="s">
        <v>7729</v>
      </c>
      <c r="I2454" s="7" t="s">
        <v>37</v>
      </c>
      <c r="J2454" s="7">
        <f t="shared" si="126"/>
        <v>1975</v>
      </c>
      <c r="K2454" s="9">
        <v>48</v>
      </c>
      <c r="L2454" s="6">
        <v>7778</v>
      </c>
      <c r="M2454" s="8">
        <f t="shared" si="127"/>
        <v>21.605555555555554</v>
      </c>
      <c r="N2454" s="7">
        <v>65997508745</v>
      </c>
      <c r="O2454" s="7" t="s">
        <v>7822</v>
      </c>
      <c r="P2454" s="7" t="s">
        <v>7823</v>
      </c>
      <c r="Q2454" s="6" t="s">
        <v>26</v>
      </c>
    </row>
    <row r="2455" spans="1:17" x14ac:dyDescent="0.3">
      <c r="A2455" s="6">
        <v>11825545</v>
      </c>
      <c r="B2455" s="6" t="s">
        <v>7824</v>
      </c>
      <c r="C2455" s="7">
        <v>1</v>
      </c>
      <c r="D2455" s="7">
        <v>20320180</v>
      </c>
      <c r="E2455" s="6" t="s">
        <v>2956</v>
      </c>
      <c r="F2455" s="7">
        <v>1000</v>
      </c>
      <c r="G2455" s="7" t="s">
        <v>7728</v>
      </c>
      <c r="H2455" s="6" t="s">
        <v>7729</v>
      </c>
      <c r="I2455" s="7" t="s">
        <v>23</v>
      </c>
      <c r="J2455" s="7">
        <f t="shared" si="126"/>
        <v>1979</v>
      </c>
      <c r="K2455" s="9">
        <v>44</v>
      </c>
      <c r="L2455" s="6">
        <v>7383</v>
      </c>
      <c r="M2455" s="8">
        <f t="shared" si="127"/>
        <v>20.508333333333333</v>
      </c>
      <c r="N2455" s="7">
        <v>65997914562</v>
      </c>
      <c r="O2455" s="7" t="s">
        <v>7825</v>
      </c>
      <c r="P2455" s="7" t="s">
        <v>7826</v>
      </c>
      <c r="Q2455" s="6" t="s">
        <v>26</v>
      </c>
    </row>
    <row r="2456" spans="1:17" x14ac:dyDescent="0.3">
      <c r="A2456" s="6">
        <v>11825553</v>
      </c>
      <c r="B2456" s="6" t="s">
        <v>7827</v>
      </c>
      <c r="C2456" s="7">
        <v>1</v>
      </c>
      <c r="D2456" s="7">
        <v>20320080</v>
      </c>
      <c r="E2456" s="6" t="s">
        <v>2967</v>
      </c>
      <c r="F2456" s="7">
        <v>1000</v>
      </c>
      <c r="G2456" s="7" t="s">
        <v>7728</v>
      </c>
      <c r="H2456" s="6" t="s">
        <v>7729</v>
      </c>
      <c r="I2456" s="7" t="s">
        <v>37</v>
      </c>
      <c r="J2456" s="7">
        <f t="shared" si="126"/>
        <v>1973</v>
      </c>
      <c r="K2456" s="9">
        <v>50</v>
      </c>
      <c r="L2456" s="6">
        <v>8441</v>
      </c>
      <c r="M2456" s="8">
        <f t="shared" si="127"/>
        <v>23.447222222222223</v>
      </c>
      <c r="N2456" s="7">
        <v>65997306546</v>
      </c>
      <c r="O2456" s="7" t="s">
        <v>7828</v>
      </c>
      <c r="P2456" s="7" t="s">
        <v>7829</v>
      </c>
      <c r="Q2456" s="6" t="s">
        <v>26</v>
      </c>
    </row>
    <row r="2457" spans="1:17" x14ac:dyDescent="0.3">
      <c r="A2457" s="6">
        <v>11825782</v>
      </c>
      <c r="B2457" s="6" t="s">
        <v>7830</v>
      </c>
      <c r="C2457" s="7">
        <v>1</v>
      </c>
      <c r="D2457" s="7">
        <v>20570080</v>
      </c>
      <c r="E2457" s="6" t="s">
        <v>7750</v>
      </c>
      <c r="F2457" s="7">
        <v>10</v>
      </c>
      <c r="G2457" s="7" t="s">
        <v>7728</v>
      </c>
      <c r="H2457" s="6" t="s">
        <v>7729</v>
      </c>
      <c r="I2457" s="7" t="s">
        <v>37</v>
      </c>
      <c r="J2457" s="7">
        <f t="shared" si="126"/>
        <v>1973</v>
      </c>
      <c r="K2457" s="9">
        <v>50</v>
      </c>
      <c r="L2457" s="6">
        <v>8645</v>
      </c>
      <c r="M2457" s="8">
        <f t="shared" si="127"/>
        <v>24.013888888888889</v>
      </c>
      <c r="N2457" s="7">
        <v>65997308302</v>
      </c>
      <c r="O2457" s="7" t="s">
        <v>7831</v>
      </c>
      <c r="P2457" s="7" t="s">
        <v>7832</v>
      </c>
      <c r="Q2457" s="6" t="s">
        <v>26</v>
      </c>
    </row>
    <row r="2458" spans="1:17" x14ac:dyDescent="0.3">
      <c r="A2458" s="6">
        <v>11826274</v>
      </c>
      <c r="B2458" s="6" t="s">
        <v>7833</v>
      </c>
      <c r="C2458" s="7">
        <v>1</v>
      </c>
      <c r="D2458" s="7">
        <v>21560080</v>
      </c>
      <c r="E2458" s="6" t="s">
        <v>2888</v>
      </c>
      <c r="F2458" s="7">
        <v>1000</v>
      </c>
      <c r="G2458" s="7" t="s">
        <v>7728</v>
      </c>
      <c r="H2458" s="6" t="s">
        <v>7729</v>
      </c>
      <c r="I2458" s="7" t="s">
        <v>23</v>
      </c>
      <c r="J2458" s="7">
        <f t="shared" si="126"/>
        <v>1973</v>
      </c>
      <c r="K2458" s="9">
        <v>50</v>
      </c>
      <c r="L2458" s="6">
        <v>7636</v>
      </c>
      <c r="M2458" s="8">
        <f t="shared" si="127"/>
        <v>21.211111111111112</v>
      </c>
      <c r="N2458" s="7">
        <v>65997307551</v>
      </c>
      <c r="O2458" s="7" t="s">
        <v>7834</v>
      </c>
      <c r="P2458" s="7" t="s">
        <v>7835</v>
      </c>
      <c r="Q2458" s="6" t="s">
        <v>26</v>
      </c>
    </row>
    <row r="2459" spans="1:17" x14ac:dyDescent="0.3">
      <c r="A2459" s="6">
        <v>11827645</v>
      </c>
      <c r="B2459" s="6" t="s">
        <v>7836</v>
      </c>
      <c r="C2459" s="7">
        <v>1</v>
      </c>
      <c r="D2459" s="7">
        <v>21560080</v>
      </c>
      <c r="E2459" s="6" t="s">
        <v>2888</v>
      </c>
      <c r="F2459" s="7">
        <v>1000</v>
      </c>
      <c r="G2459" s="7" t="s">
        <v>7728</v>
      </c>
      <c r="H2459" s="6" t="s">
        <v>7729</v>
      </c>
      <c r="I2459" s="7" t="s">
        <v>23</v>
      </c>
      <c r="J2459" s="7">
        <f t="shared" si="126"/>
        <v>1973</v>
      </c>
      <c r="K2459" s="9">
        <v>50</v>
      </c>
      <c r="L2459" s="6">
        <v>7539</v>
      </c>
      <c r="M2459" s="8">
        <f t="shared" si="127"/>
        <v>20.941666666666666</v>
      </c>
      <c r="N2459" s="7">
        <v>55937303455</v>
      </c>
      <c r="O2459" s="7" t="s">
        <v>7837</v>
      </c>
      <c r="P2459" s="7" t="s">
        <v>7838</v>
      </c>
      <c r="Q2459" s="6" t="s">
        <v>26</v>
      </c>
    </row>
    <row r="2460" spans="1:17" x14ac:dyDescent="0.3">
      <c r="A2460" s="6">
        <v>11912553</v>
      </c>
      <c r="B2460" s="6" t="s">
        <v>7839</v>
      </c>
      <c r="C2460" s="7">
        <v>1</v>
      </c>
      <c r="D2460" s="7">
        <v>20320180</v>
      </c>
      <c r="E2460" s="6" t="s">
        <v>2956</v>
      </c>
      <c r="F2460" s="7">
        <v>1000</v>
      </c>
      <c r="G2460" s="7" t="s">
        <v>7728</v>
      </c>
      <c r="H2460" s="6" t="s">
        <v>7729</v>
      </c>
      <c r="I2460" s="7" t="s">
        <v>37</v>
      </c>
      <c r="J2460" s="7">
        <f t="shared" si="126"/>
        <v>1980</v>
      </c>
      <c r="K2460" s="9">
        <v>43</v>
      </c>
      <c r="L2460" s="6">
        <v>7901</v>
      </c>
      <c r="M2460" s="8">
        <f t="shared" si="127"/>
        <v>21.947222222222223</v>
      </c>
      <c r="N2460" s="7">
        <v>78958032662</v>
      </c>
      <c r="O2460" s="7" t="s">
        <v>7840</v>
      </c>
      <c r="P2460" s="7" t="s">
        <v>7841</v>
      </c>
      <c r="Q2460" s="6" t="s">
        <v>68</v>
      </c>
    </row>
    <row r="2461" spans="1:17" x14ac:dyDescent="0.3">
      <c r="A2461" s="6">
        <v>11913851</v>
      </c>
      <c r="B2461" s="6" t="s">
        <v>7842</v>
      </c>
      <c r="C2461" s="7">
        <v>1</v>
      </c>
      <c r="D2461" s="7">
        <v>21560080</v>
      </c>
      <c r="E2461" s="6" t="s">
        <v>2888</v>
      </c>
      <c r="F2461" s="7">
        <v>1000</v>
      </c>
      <c r="G2461" s="7" t="s">
        <v>7728</v>
      </c>
      <c r="H2461" s="6" t="s">
        <v>7729</v>
      </c>
      <c r="I2461" s="7" t="s">
        <v>37</v>
      </c>
      <c r="J2461" s="7">
        <f t="shared" si="126"/>
        <v>1961</v>
      </c>
      <c r="K2461" s="9">
        <v>62</v>
      </c>
      <c r="L2461" s="6">
        <v>8669</v>
      </c>
      <c r="M2461" s="8">
        <f t="shared" si="127"/>
        <v>24.080555555555556</v>
      </c>
      <c r="N2461" s="7">
        <v>67996101696</v>
      </c>
      <c r="O2461" s="7" t="s">
        <v>7843</v>
      </c>
      <c r="P2461" s="7" t="s">
        <v>7844</v>
      </c>
      <c r="Q2461" s="6" t="s">
        <v>26</v>
      </c>
    </row>
    <row r="2462" spans="1:17" x14ac:dyDescent="0.3">
      <c r="A2462" s="6">
        <v>96311444</v>
      </c>
      <c r="B2462" s="6" t="s">
        <v>7845</v>
      </c>
      <c r="C2462" s="7">
        <v>1</v>
      </c>
      <c r="D2462" s="7">
        <v>20360180</v>
      </c>
      <c r="E2462" s="6" t="s">
        <v>2114</v>
      </c>
      <c r="F2462" s="7">
        <v>100</v>
      </c>
      <c r="G2462" s="7" t="s">
        <v>7728</v>
      </c>
      <c r="H2462" s="6" t="s">
        <v>7729</v>
      </c>
      <c r="I2462" s="7" t="s">
        <v>23</v>
      </c>
      <c r="J2462" s="7">
        <f t="shared" si="126"/>
        <v>1982</v>
      </c>
      <c r="K2462" s="9">
        <v>41</v>
      </c>
      <c r="L2462" s="6">
        <v>105</v>
      </c>
      <c r="M2462" s="8">
        <f t="shared" si="127"/>
        <v>0.29166666666666669</v>
      </c>
      <c r="N2462" s="7">
        <v>31008250990</v>
      </c>
      <c r="O2462" s="7" t="s">
        <v>7846</v>
      </c>
      <c r="P2462" s="7" t="s">
        <v>7847</v>
      </c>
      <c r="Q2462" s="6" t="s">
        <v>26</v>
      </c>
    </row>
    <row r="2463" spans="1:17" x14ac:dyDescent="0.3">
      <c r="A2463" s="6">
        <v>97310150</v>
      </c>
      <c r="B2463" s="6" t="s">
        <v>7848</v>
      </c>
      <c r="C2463" s="7">
        <v>1</v>
      </c>
      <c r="D2463" s="7">
        <v>20320180</v>
      </c>
      <c r="E2463" s="6" t="s">
        <v>2956</v>
      </c>
      <c r="F2463" s="7">
        <v>1000</v>
      </c>
      <c r="G2463" s="7" t="s">
        <v>7728</v>
      </c>
      <c r="H2463" s="6" t="s">
        <v>7729</v>
      </c>
      <c r="I2463" s="7" t="s">
        <v>23</v>
      </c>
      <c r="J2463" s="7">
        <f t="shared" si="126"/>
        <v>1989</v>
      </c>
      <c r="K2463" s="9">
        <v>34</v>
      </c>
      <c r="L2463" s="6">
        <v>2504</v>
      </c>
      <c r="M2463" s="8">
        <f t="shared" si="127"/>
        <v>6.9555555555555557</v>
      </c>
      <c r="N2463" s="7">
        <v>65098939864</v>
      </c>
      <c r="O2463" s="7" t="s">
        <v>7849</v>
      </c>
      <c r="P2463" s="7" t="s">
        <v>7850</v>
      </c>
      <c r="Q2463" s="6" t="s">
        <v>26</v>
      </c>
    </row>
    <row r="2464" spans="1:17" x14ac:dyDescent="0.3">
      <c r="A2464" s="6">
        <v>97310351</v>
      </c>
      <c r="B2464" s="6" t="s">
        <v>7851</v>
      </c>
      <c r="C2464" s="7">
        <v>1</v>
      </c>
      <c r="D2464" s="7">
        <v>20320180</v>
      </c>
      <c r="E2464" s="6" t="s">
        <v>2956</v>
      </c>
      <c r="F2464" s="7">
        <v>1000</v>
      </c>
      <c r="G2464" s="7" t="s">
        <v>7728</v>
      </c>
      <c r="H2464" s="6" t="s">
        <v>7729</v>
      </c>
      <c r="I2464" s="7" t="s">
        <v>37</v>
      </c>
      <c r="J2464" s="7">
        <f t="shared" si="126"/>
        <v>1990</v>
      </c>
      <c r="K2464" s="9">
        <v>33</v>
      </c>
      <c r="L2464" s="6">
        <v>2019</v>
      </c>
      <c r="M2464" s="8">
        <f t="shared" si="127"/>
        <v>5.6083333333333334</v>
      </c>
      <c r="N2464" s="7">
        <v>65129023811</v>
      </c>
      <c r="O2464" s="7" t="s">
        <v>7852</v>
      </c>
      <c r="P2464" s="7" t="s">
        <v>7853</v>
      </c>
      <c r="Q2464" s="6" t="s">
        <v>26</v>
      </c>
    </row>
    <row r="2465" spans="1:17" x14ac:dyDescent="0.3">
      <c r="A2465" s="6">
        <v>97310713</v>
      </c>
      <c r="B2465" s="6" t="s">
        <v>7854</v>
      </c>
      <c r="C2465" s="7">
        <v>1</v>
      </c>
      <c r="D2465" s="7">
        <v>20360180</v>
      </c>
      <c r="E2465" s="6" t="s">
        <v>2114</v>
      </c>
      <c r="F2465" s="7">
        <v>1</v>
      </c>
      <c r="G2465" s="7" t="s">
        <v>7728</v>
      </c>
      <c r="H2465" s="6" t="s">
        <v>7729</v>
      </c>
      <c r="I2465" s="7" t="s">
        <v>23</v>
      </c>
      <c r="J2465" s="7">
        <f t="shared" si="126"/>
        <v>1990</v>
      </c>
      <c r="K2465" s="9">
        <v>33</v>
      </c>
      <c r="L2465" s="6">
        <v>2444</v>
      </c>
      <c r="M2465" s="8">
        <f t="shared" si="127"/>
        <v>6.7888888888888888</v>
      </c>
      <c r="N2465" s="7">
        <v>1139011587</v>
      </c>
      <c r="O2465" s="7" t="s">
        <v>7855</v>
      </c>
      <c r="P2465" s="7" t="s">
        <v>7856</v>
      </c>
      <c r="Q2465" s="6" t="s">
        <v>26</v>
      </c>
    </row>
    <row r="2466" spans="1:17" x14ac:dyDescent="0.3">
      <c r="A2466" s="6">
        <v>97310769</v>
      </c>
      <c r="B2466" s="6" t="s">
        <v>7857</v>
      </c>
      <c r="C2466" s="7">
        <v>1</v>
      </c>
      <c r="D2466" s="7">
        <v>20360180</v>
      </c>
      <c r="E2466" s="6" t="s">
        <v>2114</v>
      </c>
      <c r="F2466" s="7">
        <v>100</v>
      </c>
      <c r="G2466" s="7" t="s">
        <v>7728</v>
      </c>
      <c r="H2466" s="6" t="s">
        <v>7729</v>
      </c>
      <c r="I2466" s="7" t="s">
        <v>23</v>
      </c>
      <c r="J2466" s="7">
        <f t="shared" si="126"/>
        <v>1986</v>
      </c>
      <c r="K2466" s="9">
        <v>37</v>
      </c>
      <c r="L2466" s="6">
        <v>2329</v>
      </c>
      <c r="M2466" s="8">
        <f t="shared" si="127"/>
        <v>6.4694444444444441</v>
      </c>
      <c r="N2466" s="7">
        <v>65108631972</v>
      </c>
      <c r="O2466" s="7" t="s">
        <v>7858</v>
      </c>
      <c r="P2466" s="7" t="s">
        <v>7859</v>
      </c>
      <c r="Q2466" s="6" t="s">
        <v>26</v>
      </c>
    </row>
    <row r="2467" spans="1:17" x14ac:dyDescent="0.3">
      <c r="A2467" s="6">
        <v>97310824</v>
      </c>
      <c r="B2467" s="6" t="s">
        <v>7860</v>
      </c>
      <c r="C2467" s="7">
        <v>1</v>
      </c>
      <c r="D2467" s="7">
        <v>20570080</v>
      </c>
      <c r="E2467" s="6" t="s">
        <v>7750</v>
      </c>
      <c r="F2467" s="7">
        <v>10</v>
      </c>
      <c r="G2467" s="7" t="s">
        <v>7728</v>
      </c>
      <c r="H2467" s="6" t="s">
        <v>7729</v>
      </c>
      <c r="I2467" s="7" t="s">
        <v>37</v>
      </c>
      <c r="J2467" s="7">
        <f t="shared" si="126"/>
        <v>1993</v>
      </c>
      <c r="K2467" s="9">
        <v>30</v>
      </c>
      <c r="L2467" s="6">
        <v>2159</v>
      </c>
      <c r="M2467" s="8">
        <f t="shared" si="127"/>
        <v>5.9972222222222218</v>
      </c>
      <c r="N2467" s="7">
        <v>65129367713</v>
      </c>
      <c r="O2467" s="7" t="s">
        <v>7861</v>
      </c>
      <c r="P2467" s="7" t="s">
        <v>7862</v>
      </c>
      <c r="Q2467" s="6" t="s">
        <v>4216</v>
      </c>
    </row>
    <row r="2468" spans="1:17" x14ac:dyDescent="0.3">
      <c r="A2468" s="6">
        <v>97310826</v>
      </c>
      <c r="B2468" s="6" t="s">
        <v>7863</v>
      </c>
      <c r="C2468" s="7">
        <v>1</v>
      </c>
      <c r="D2468" s="7">
        <v>20570080</v>
      </c>
      <c r="E2468" s="6" t="s">
        <v>7750</v>
      </c>
      <c r="F2468" s="7">
        <v>10</v>
      </c>
      <c r="G2468" s="7" t="s">
        <v>7728</v>
      </c>
      <c r="H2468" s="6" t="s">
        <v>7729</v>
      </c>
      <c r="I2468" s="7" t="s">
        <v>37</v>
      </c>
      <c r="J2468" s="7">
        <f t="shared" si="126"/>
        <v>1992</v>
      </c>
      <c r="K2468" s="9">
        <v>31</v>
      </c>
      <c r="L2468" s="6">
        <v>2168</v>
      </c>
      <c r="M2468" s="8">
        <f t="shared" si="127"/>
        <v>6.0222222222222221</v>
      </c>
      <c r="N2468" s="7">
        <v>65109296791</v>
      </c>
      <c r="O2468" s="7" t="s">
        <v>7864</v>
      </c>
      <c r="P2468" s="7" t="s">
        <v>7865</v>
      </c>
      <c r="Q2468" s="6" t="s">
        <v>26</v>
      </c>
    </row>
    <row r="2469" spans="1:17" x14ac:dyDescent="0.3">
      <c r="A2469" s="6">
        <v>97310894</v>
      </c>
      <c r="B2469" s="6" t="s">
        <v>7866</v>
      </c>
      <c r="C2469" s="7">
        <v>1</v>
      </c>
      <c r="D2469" s="7">
        <v>20570080</v>
      </c>
      <c r="E2469" s="6" t="s">
        <v>7750</v>
      </c>
      <c r="F2469" s="7">
        <v>10</v>
      </c>
      <c r="G2469" s="7" t="s">
        <v>7728</v>
      </c>
      <c r="H2469" s="6" t="s">
        <v>7729</v>
      </c>
      <c r="I2469" s="7" t="s">
        <v>23</v>
      </c>
      <c r="J2469" s="7">
        <f t="shared" si="126"/>
        <v>1992</v>
      </c>
      <c r="K2469" s="9">
        <v>31</v>
      </c>
      <c r="L2469" s="6">
        <v>2334</v>
      </c>
      <c r="M2469" s="8">
        <f t="shared" si="127"/>
        <v>6.4833333333333334</v>
      </c>
      <c r="N2469" s="7">
        <v>65109254865</v>
      </c>
      <c r="O2469" s="7" t="s">
        <v>7867</v>
      </c>
      <c r="P2469" s="7" t="s">
        <v>7868</v>
      </c>
      <c r="Q2469" s="6" t="s">
        <v>68</v>
      </c>
    </row>
    <row r="2470" spans="1:17" x14ac:dyDescent="0.3">
      <c r="A2470" s="6">
        <v>97311028</v>
      </c>
      <c r="B2470" s="6" t="s">
        <v>7869</v>
      </c>
      <c r="C2470" s="7">
        <v>1</v>
      </c>
      <c r="D2470" s="7">
        <v>20320180</v>
      </c>
      <c r="E2470" s="6" t="s">
        <v>2956</v>
      </c>
      <c r="F2470" s="7">
        <v>1000</v>
      </c>
      <c r="G2470" s="7" t="s">
        <v>7728</v>
      </c>
      <c r="H2470" s="6" t="s">
        <v>7729</v>
      </c>
      <c r="I2470" s="7" t="s">
        <v>37</v>
      </c>
      <c r="J2470" s="7">
        <f t="shared" si="126"/>
        <v>1994</v>
      </c>
      <c r="K2470" s="9">
        <v>29</v>
      </c>
      <c r="L2470" s="6">
        <v>2257</v>
      </c>
      <c r="M2470" s="8">
        <f t="shared" si="127"/>
        <v>6.2694444444444448</v>
      </c>
      <c r="N2470" s="7">
        <v>65139480761</v>
      </c>
      <c r="O2470" s="7" t="s">
        <v>7870</v>
      </c>
      <c r="P2470" s="7" t="s">
        <v>7871</v>
      </c>
      <c r="Q2470" s="6" t="s">
        <v>26</v>
      </c>
    </row>
    <row r="2471" spans="1:17" x14ac:dyDescent="0.3">
      <c r="A2471" s="6">
        <v>97311491</v>
      </c>
      <c r="B2471" s="6" t="s">
        <v>7872</v>
      </c>
      <c r="C2471" s="7">
        <v>1</v>
      </c>
      <c r="D2471" s="7">
        <v>21760065</v>
      </c>
      <c r="E2471" s="6" t="s">
        <v>848</v>
      </c>
      <c r="F2471" s="7">
        <v>0</v>
      </c>
      <c r="G2471" s="7" t="s">
        <v>7728</v>
      </c>
      <c r="H2471" s="6" t="s">
        <v>7729</v>
      </c>
      <c r="I2471" s="7" t="s">
        <v>37</v>
      </c>
      <c r="J2471" s="7">
        <f t="shared" si="126"/>
        <v>1988</v>
      </c>
      <c r="K2471" s="9">
        <v>35</v>
      </c>
      <c r="L2471" s="6">
        <v>2247</v>
      </c>
      <c r="M2471" s="8">
        <f t="shared" si="127"/>
        <v>6.2416666666666663</v>
      </c>
      <c r="N2471" s="7">
        <v>3178874248</v>
      </c>
      <c r="O2471" s="7" t="s">
        <v>7873</v>
      </c>
      <c r="P2471" s="7" t="s">
        <v>7874</v>
      </c>
      <c r="Q2471" s="6" t="s">
        <v>26</v>
      </c>
    </row>
    <row r="2472" spans="1:17" x14ac:dyDescent="0.3">
      <c r="A2472" s="6">
        <v>97311682</v>
      </c>
      <c r="B2472" s="6" t="s">
        <v>7875</v>
      </c>
      <c r="C2472" s="7">
        <v>1</v>
      </c>
      <c r="D2472" s="7">
        <v>20320180</v>
      </c>
      <c r="E2472" s="6" t="s">
        <v>2956</v>
      </c>
      <c r="F2472" s="7">
        <v>1000</v>
      </c>
      <c r="G2472" s="7" t="s">
        <v>7728</v>
      </c>
      <c r="H2472" s="6" t="s">
        <v>7729</v>
      </c>
      <c r="I2472" s="7" t="s">
        <v>37</v>
      </c>
      <c r="J2472" s="7">
        <f t="shared" si="126"/>
        <v>1992</v>
      </c>
      <c r="K2472" s="9">
        <v>31</v>
      </c>
      <c r="L2472" s="6">
        <v>2079</v>
      </c>
      <c r="M2472" s="8">
        <f t="shared" si="127"/>
        <v>5.7750000000000004</v>
      </c>
      <c r="N2472" s="7">
        <v>65109289812</v>
      </c>
      <c r="O2472" s="7" t="s">
        <v>7876</v>
      </c>
      <c r="P2472" s="7" t="s">
        <v>7877</v>
      </c>
      <c r="Q2472" s="6" t="s">
        <v>68</v>
      </c>
    </row>
    <row r="2473" spans="1:17" x14ac:dyDescent="0.3">
      <c r="A2473" s="6">
        <v>97311927</v>
      </c>
      <c r="B2473" s="6" t="s">
        <v>7878</v>
      </c>
      <c r="C2473" s="7">
        <v>1</v>
      </c>
      <c r="D2473" s="7">
        <v>20320080</v>
      </c>
      <c r="E2473" s="6" t="s">
        <v>2967</v>
      </c>
      <c r="F2473" s="7">
        <v>1000</v>
      </c>
      <c r="G2473" s="7" t="s">
        <v>7728</v>
      </c>
      <c r="H2473" s="6" t="s">
        <v>7729</v>
      </c>
      <c r="I2473" s="7" t="s">
        <v>37</v>
      </c>
      <c r="J2473" s="7">
        <f t="shared" si="126"/>
        <v>1990</v>
      </c>
      <c r="K2473" s="9">
        <v>33</v>
      </c>
      <c r="L2473" s="6">
        <v>2039</v>
      </c>
      <c r="M2473" s="8">
        <f t="shared" si="127"/>
        <v>5.6638888888888888</v>
      </c>
      <c r="N2473" s="7">
        <v>65109017551</v>
      </c>
      <c r="O2473" s="7" t="s">
        <v>7879</v>
      </c>
      <c r="P2473" s="7" t="s">
        <v>7880</v>
      </c>
      <c r="Q2473" s="6" t="s">
        <v>26</v>
      </c>
    </row>
    <row r="2474" spans="1:17" x14ac:dyDescent="0.3">
      <c r="A2474" s="6">
        <v>97312130</v>
      </c>
      <c r="B2474" s="6" t="s">
        <v>7881</v>
      </c>
      <c r="C2474" s="7">
        <v>1</v>
      </c>
      <c r="D2474" s="7">
        <v>20320060</v>
      </c>
      <c r="E2474" s="6" t="s">
        <v>7882</v>
      </c>
      <c r="F2474" s="7">
        <v>1000</v>
      </c>
      <c r="G2474" s="7" t="s">
        <v>7728</v>
      </c>
      <c r="H2474" s="6" t="s">
        <v>7729</v>
      </c>
      <c r="I2474" s="7" t="s">
        <v>23</v>
      </c>
      <c r="J2474" s="7">
        <f t="shared" si="126"/>
        <v>1986</v>
      </c>
      <c r="K2474" s="9">
        <v>37</v>
      </c>
      <c r="L2474" s="6">
        <v>2034</v>
      </c>
      <c r="M2474" s="8">
        <f t="shared" si="127"/>
        <v>5.65</v>
      </c>
      <c r="N2474" s="7">
        <v>65108628127</v>
      </c>
      <c r="O2474" s="7" t="s">
        <v>7883</v>
      </c>
      <c r="P2474" s="7" t="s">
        <v>7884</v>
      </c>
      <c r="Q2474" s="6" t="s">
        <v>26</v>
      </c>
    </row>
    <row r="2475" spans="1:17" x14ac:dyDescent="0.3">
      <c r="A2475" s="6">
        <v>97312155</v>
      </c>
      <c r="B2475" s="6" t="s">
        <v>7885</v>
      </c>
      <c r="C2475" s="7">
        <v>1</v>
      </c>
      <c r="D2475" s="7">
        <v>20570080</v>
      </c>
      <c r="E2475" s="6" t="s">
        <v>7750</v>
      </c>
      <c r="F2475" s="7">
        <v>10</v>
      </c>
      <c r="G2475" s="7" t="s">
        <v>7728</v>
      </c>
      <c r="H2475" s="6" t="s">
        <v>7729</v>
      </c>
      <c r="I2475" s="7" t="s">
        <v>23</v>
      </c>
      <c r="J2475" s="7">
        <f t="shared" si="126"/>
        <v>1991</v>
      </c>
      <c r="K2475" s="9">
        <v>32</v>
      </c>
      <c r="L2475" s="6">
        <v>1954</v>
      </c>
      <c r="M2475" s="8">
        <f t="shared" si="127"/>
        <v>5.427777777777778</v>
      </c>
      <c r="N2475" s="7">
        <v>65129145473</v>
      </c>
      <c r="O2475" s="7" t="s">
        <v>7886</v>
      </c>
      <c r="P2475" s="7" t="s">
        <v>7887</v>
      </c>
      <c r="Q2475" s="6" t="s">
        <v>4216</v>
      </c>
    </row>
    <row r="2476" spans="1:17" x14ac:dyDescent="0.3">
      <c r="A2476" s="6">
        <v>97312202</v>
      </c>
      <c r="B2476" s="6" t="s">
        <v>7888</v>
      </c>
      <c r="C2476" s="7">
        <v>1</v>
      </c>
      <c r="D2476" s="7">
        <v>21760065</v>
      </c>
      <c r="E2476" s="6" t="s">
        <v>848</v>
      </c>
      <c r="F2476" s="7">
        <v>0</v>
      </c>
      <c r="G2476" s="7" t="s">
        <v>7728</v>
      </c>
      <c r="H2476" s="6" t="s">
        <v>7729</v>
      </c>
      <c r="I2476" s="7" t="s">
        <v>37</v>
      </c>
      <c r="J2476" s="7">
        <f t="shared" si="126"/>
        <v>1983</v>
      </c>
      <c r="K2476" s="9">
        <v>40</v>
      </c>
      <c r="L2476" s="6">
        <v>2010</v>
      </c>
      <c r="M2476" s="8">
        <f t="shared" si="127"/>
        <v>5.583333333333333</v>
      </c>
      <c r="N2476" s="7">
        <v>65058326078</v>
      </c>
      <c r="O2476" s="7" t="s">
        <v>7889</v>
      </c>
      <c r="P2476" s="7" t="s">
        <v>7890</v>
      </c>
      <c r="Q2476" s="6" t="s">
        <v>26</v>
      </c>
    </row>
    <row r="2477" spans="1:17" x14ac:dyDescent="0.3">
      <c r="A2477" s="6">
        <v>97312207</v>
      </c>
      <c r="B2477" s="6" t="s">
        <v>7891</v>
      </c>
      <c r="C2477" s="7">
        <v>1</v>
      </c>
      <c r="D2477" s="7">
        <v>20320180</v>
      </c>
      <c r="E2477" s="6" t="s">
        <v>2956</v>
      </c>
      <c r="F2477" s="7">
        <v>1000</v>
      </c>
      <c r="G2477" s="7" t="s">
        <v>7728</v>
      </c>
      <c r="H2477" s="6" t="s">
        <v>7729</v>
      </c>
      <c r="I2477" s="7" t="s">
        <v>37</v>
      </c>
      <c r="J2477" s="7">
        <f t="shared" si="126"/>
        <v>1994</v>
      </c>
      <c r="K2477" s="9">
        <v>29</v>
      </c>
      <c r="L2477" s="6">
        <v>1678</v>
      </c>
      <c r="M2477" s="8">
        <f t="shared" si="127"/>
        <v>4.6611111111111114</v>
      </c>
      <c r="N2477" s="7">
        <v>17179406834</v>
      </c>
      <c r="O2477" s="7" t="s">
        <v>7892</v>
      </c>
      <c r="P2477" s="7" t="s">
        <v>7893</v>
      </c>
      <c r="Q2477" s="6" t="s">
        <v>26</v>
      </c>
    </row>
    <row r="2478" spans="1:17" x14ac:dyDescent="0.3">
      <c r="A2478" s="6">
        <v>97312491</v>
      </c>
      <c r="B2478" s="6" t="s">
        <v>7894</v>
      </c>
      <c r="C2478" s="7">
        <v>1</v>
      </c>
      <c r="D2478" s="7">
        <v>20320180</v>
      </c>
      <c r="E2478" s="6" t="s">
        <v>2956</v>
      </c>
      <c r="F2478" s="7">
        <v>1000</v>
      </c>
      <c r="G2478" s="7" t="s">
        <v>7728</v>
      </c>
      <c r="H2478" s="6" t="s">
        <v>7729</v>
      </c>
      <c r="I2478" s="7" t="s">
        <v>23</v>
      </c>
      <c r="J2478" s="7">
        <f t="shared" si="126"/>
        <v>1991</v>
      </c>
      <c r="K2478" s="9">
        <v>32</v>
      </c>
      <c r="L2478" s="6">
        <v>1785</v>
      </c>
      <c r="M2478" s="8">
        <f t="shared" si="127"/>
        <v>4.958333333333333</v>
      </c>
      <c r="N2478" s="7">
        <v>2169169071</v>
      </c>
      <c r="O2478" s="7" t="s">
        <v>7895</v>
      </c>
      <c r="P2478" s="7" t="s">
        <v>7896</v>
      </c>
      <c r="Q2478" s="6" t="s">
        <v>26</v>
      </c>
    </row>
    <row r="2479" spans="1:17" x14ac:dyDescent="0.3">
      <c r="A2479" s="6">
        <v>97312492</v>
      </c>
      <c r="B2479" s="6" t="s">
        <v>7897</v>
      </c>
      <c r="C2479" s="7">
        <v>1</v>
      </c>
      <c r="D2479" s="7">
        <v>20320180</v>
      </c>
      <c r="E2479" s="6" t="s">
        <v>2956</v>
      </c>
      <c r="F2479" s="7">
        <v>1000</v>
      </c>
      <c r="G2479" s="7" t="s">
        <v>7728</v>
      </c>
      <c r="H2479" s="6" t="s">
        <v>7729</v>
      </c>
      <c r="I2479" s="7" t="s">
        <v>37</v>
      </c>
      <c r="J2479" s="7">
        <f t="shared" si="126"/>
        <v>1992</v>
      </c>
      <c r="K2479" s="9">
        <v>31</v>
      </c>
      <c r="L2479" s="6">
        <v>1696</v>
      </c>
      <c r="M2479" s="8">
        <f t="shared" si="127"/>
        <v>4.7111111111111112</v>
      </c>
      <c r="N2479" s="7">
        <v>65129263706</v>
      </c>
      <c r="O2479" s="7" t="s">
        <v>7898</v>
      </c>
      <c r="P2479" s="7" t="s">
        <v>7899</v>
      </c>
      <c r="Q2479" s="6" t="s">
        <v>68</v>
      </c>
    </row>
    <row r="2480" spans="1:17" x14ac:dyDescent="0.3">
      <c r="A2480" s="6">
        <v>97312493</v>
      </c>
      <c r="B2480" s="6" t="s">
        <v>7900</v>
      </c>
      <c r="C2480" s="7">
        <v>1</v>
      </c>
      <c r="D2480" s="7">
        <v>20320180</v>
      </c>
      <c r="E2480" s="6" t="s">
        <v>2956</v>
      </c>
      <c r="F2480" s="7">
        <v>1000</v>
      </c>
      <c r="G2480" s="7" t="s">
        <v>7728</v>
      </c>
      <c r="H2480" s="6" t="s">
        <v>7729</v>
      </c>
      <c r="I2480" s="7" t="s">
        <v>37</v>
      </c>
      <c r="J2480" s="7">
        <f t="shared" si="126"/>
        <v>1993</v>
      </c>
      <c r="K2480" s="9">
        <v>30</v>
      </c>
      <c r="L2480" s="6">
        <v>1906</v>
      </c>
      <c r="M2480" s="8">
        <f t="shared" si="127"/>
        <v>5.2944444444444443</v>
      </c>
      <c r="N2480" s="7">
        <v>3169314931</v>
      </c>
      <c r="O2480" s="7" t="s">
        <v>7901</v>
      </c>
      <c r="P2480" s="7" t="s">
        <v>7902</v>
      </c>
      <c r="Q2480" s="6" t="s">
        <v>26</v>
      </c>
    </row>
    <row r="2481" spans="1:17" x14ac:dyDescent="0.3">
      <c r="A2481" s="6">
        <v>97312494</v>
      </c>
      <c r="B2481" s="6" t="s">
        <v>7903</v>
      </c>
      <c r="C2481" s="7">
        <v>1</v>
      </c>
      <c r="D2481" s="7">
        <v>20320180</v>
      </c>
      <c r="E2481" s="6" t="s">
        <v>2956</v>
      </c>
      <c r="F2481" s="7">
        <v>1000</v>
      </c>
      <c r="G2481" s="7" t="s">
        <v>7728</v>
      </c>
      <c r="H2481" s="6" t="s">
        <v>7729</v>
      </c>
      <c r="I2481" s="7" t="s">
        <v>37</v>
      </c>
      <c r="J2481" s="7">
        <f t="shared" si="126"/>
        <v>1992</v>
      </c>
      <c r="K2481" s="9">
        <v>31</v>
      </c>
      <c r="L2481" s="6">
        <v>1888</v>
      </c>
      <c r="M2481" s="8">
        <f t="shared" si="127"/>
        <v>5.2444444444444445</v>
      </c>
      <c r="N2481" s="7">
        <v>38159216985</v>
      </c>
      <c r="O2481" s="7" t="s">
        <v>7904</v>
      </c>
      <c r="P2481" s="7" t="s">
        <v>7905</v>
      </c>
      <c r="Q2481" s="6" t="s">
        <v>26</v>
      </c>
    </row>
    <row r="2482" spans="1:17" x14ac:dyDescent="0.3">
      <c r="A2482" s="6">
        <v>97312528</v>
      </c>
      <c r="B2482" s="6" t="s">
        <v>7906</v>
      </c>
      <c r="C2482" s="7">
        <v>1</v>
      </c>
      <c r="D2482" s="7">
        <v>20320180</v>
      </c>
      <c r="E2482" s="6" t="s">
        <v>2956</v>
      </c>
      <c r="F2482" s="7">
        <v>1000</v>
      </c>
      <c r="G2482" s="7" t="s">
        <v>7728</v>
      </c>
      <c r="H2482" s="6" t="s">
        <v>7729</v>
      </c>
      <c r="I2482" s="7" t="s">
        <v>23</v>
      </c>
      <c r="J2482" s="7">
        <f t="shared" si="126"/>
        <v>1994</v>
      </c>
      <c r="K2482" s="9">
        <v>29</v>
      </c>
      <c r="L2482" s="6">
        <v>1934</v>
      </c>
      <c r="M2482" s="8">
        <f t="shared" si="127"/>
        <v>5.3722222222222218</v>
      </c>
      <c r="N2482" s="7">
        <v>67129426671</v>
      </c>
      <c r="O2482" s="7" t="s">
        <v>7907</v>
      </c>
      <c r="P2482" s="7" t="s">
        <v>7908</v>
      </c>
      <c r="Q2482" s="6" t="s">
        <v>26</v>
      </c>
    </row>
    <row r="2483" spans="1:17" x14ac:dyDescent="0.3">
      <c r="A2483" s="6">
        <v>97312554</v>
      </c>
      <c r="B2483" s="6" t="s">
        <v>7909</v>
      </c>
      <c r="C2483" s="7">
        <v>1</v>
      </c>
      <c r="D2483" s="7">
        <v>20570080</v>
      </c>
      <c r="E2483" s="6" t="s">
        <v>7750</v>
      </c>
      <c r="F2483" s="7">
        <v>10</v>
      </c>
      <c r="G2483" s="7" t="s">
        <v>7728</v>
      </c>
      <c r="H2483" s="6" t="s">
        <v>7729</v>
      </c>
      <c r="I2483" s="7" t="s">
        <v>37</v>
      </c>
      <c r="J2483" s="7">
        <f t="shared" si="126"/>
        <v>1992</v>
      </c>
      <c r="K2483" s="9">
        <v>31</v>
      </c>
      <c r="L2483" s="6">
        <v>1513</v>
      </c>
      <c r="M2483" s="8">
        <f t="shared" si="127"/>
        <v>4.2027777777777775</v>
      </c>
      <c r="N2483" s="7">
        <v>65119284126</v>
      </c>
      <c r="O2483" s="7" t="s">
        <v>7910</v>
      </c>
      <c r="P2483" s="7" t="s">
        <v>7911</v>
      </c>
      <c r="Q2483" s="6" t="s">
        <v>26</v>
      </c>
    </row>
    <row r="2484" spans="1:17" x14ac:dyDescent="0.3">
      <c r="A2484" s="6">
        <v>97312737</v>
      </c>
      <c r="B2484" s="6" t="s">
        <v>7912</v>
      </c>
      <c r="C2484" s="7">
        <v>1</v>
      </c>
      <c r="D2484" s="7">
        <v>21560080</v>
      </c>
      <c r="E2484" s="6" t="s">
        <v>2888</v>
      </c>
      <c r="F2484" s="7">
        <v>1000</v>
      </c>
      <c r="G2484" s="7" t="s">
        <v>7728</v>
      </c>
      <c r="H2484" s="6" t="s">
        <v>7729</v>
      </c>
      <c r="I2484" s="7" t="s">
        <v>23</v>
      </c>
      <c r="J2484" s="7">
        <f t="shared" si="126"/>
        <v>1990</v>
      </c>
      <c r="K2484" s="9">
        <v>33</v>
      </c>
      <c r="L2484" s="6">
        <v>1868</v>
      </c>
      <c r="M2484" s="8">
        <f t="shared" si="127"/>
        <v>5.1888888888888891</v>
      </c>
      <c r="N2484" s="7">
        <v>65119028325</v>
      </c>
      <c r="O2484" s="7" t="s">
        <v>7913</v>
      </c>
      <c r="P2484" s="7" t="s">
        <v>7914</v>
      </c>
      <c r="Q2484" s="6" t="s">
        <v>4216</v>
      </c>
    </row>
    <row r="2485" spans="1:17" x14ac:dyDescent="0.3">
      <c r="A2485" s="6">
        <v>97312738</v>
      </c>
      <c r="B2485" s="6" t="s">
        <v>7915</v>
      </c>
      <c r="C2485" s="7">
        <v>1</v>
      </c>
      <c r="D2485" s="7">
        <v>21560080</v>
      </c>
      <c r="E2485" s="6" t="s">
        <v>2888</v>
      </c>
      <c r="F2485" s="7">
        <v>1000</v>
      </c>
      <c r="G2485" s="7" t="s">
        <v>7728</v>
      </c>
      <c r="H2485" s="6" t="s">
        <v>7729</v>
      </c>
      <c r="I2485" s="7" t="s">
        <v>23</v>
      </c>
      <c r="J2485" s="7">
        <f t="shared" si="126"/>
        <v>1989</v>
      </c>
      <c r="K2485" s="9">
        <v>34</v>
      </c>
      <c r="L2485" s="6">
        <v>1815</v>
      </c>
      <c r="M2485" s="8">
        <f t="shared" si="127"/>
        <v>5.041666666666667</v>
      </c>
      <c r="N2485" s="7">
        <v>65128920678</v>
      </c>
      <c r="O2485" s="7" t="s">
        <v>7916</v>
      </c>
      <c r="P2485" s="7" t="s">
        <v>7917</v>
      </c>
      <c r="Q2485" s="6" t="s">
        <v>26</v>
      </c>
    </row>
    <row r="2486" spans="1:17" x14ac:dyDescent="0.3">
      <c r="A2486" s="6">
        <v>97312741</v>
      </c>
      <c r="B2486" s="6" t="s">
        <v>7918</v>
      </c>
      <c r="C2486" s="7">
        <v>1</v>
      </c>
      <c r="D2486" s="7">
        <v>21560080</v>
      </c>
      <c r="E2486" s="6" t="s">
        <v>2888</v>
      </c>
      <c r="F2486" s="7">
        <v>1000</v>
      </c>
      <c r="G2486" s="7" t="s">
        <v>7728</v>
      </c>
      <c r="H2486" s="6" t="s">
        <v>7729</v>
      </c>
      <c r="I2486" s="7" t="s">
        <v>23</v>
      </c>
      <c r="J2486" s="7">
        <f t="shared" si="126"/>
        <v>1988</v>
      </c>
      <c r="K2486" s="9">
        <v>35</v>
      </c>
      <c r="L2486" s="6">
        <v>1901</v>
      </c>
      <c r="M2486" s="8">
        <f t="shared" si="127"/>
        <v>5.2805555555555559</v>
      </c>
      <c r="N2486" s="7">
        <v>65138813442</v>
      </c>
      <c r="O2486" s="7" t="s">
        <v>7919</v>
      </c>
      <c r="P2486" s="7" t="s">
        <v>7920</v>
      </c>
      <c r="Q2486" s="6" t="s">
        <v>26</v>
      </c>
    </row>
    <row r="2487" spans="1:17" x14ac:dyDescent="0.3">
      <c r="A2487" s="6">
        <v>97312757</v>
      </c>
      <c r="B2487" s="6" t="s">
        <v>7921</v>
      </c>
      <c r="C2487" s="7">
        <v>1</v>
      </c>
      <c r="D2487" s="7">
        <v>20320180</v>
      </c>
      <c r="E2487" s="6" t="s">
        <v>2956</v>
      </c>
      <c r="F2487" s="7">
        <v>1000</v>
      </c>
      <c r="G2487" s="7" t="s">
        <v>7728</v>
      </c>
      <c r="H2487" s="6" t="s">
        <v>7729</v>
      </c>
      <c r="I2487" s="7" t="s">
        <v>37</v>
      </c>
      <c r="J2487" s="7">
        <f t="shared" si="126"/>
        <v>1991</v>
      </c>
      <c r="K2487" s="9">
        <v>32</v>
      </c>
      <c r="L2487" s="6">
        <v>1800</v>
      </c>
      <c r="M2487" s="8">
        <f t="shared" si="127"/>
        <v>5</v>
      </c>
      <c r="N2487" s="7">
        <v>65149100748</v>
      </c>
      <c r="O2487" s="7" t="s">
        <v>7922</v>
      </c>
      <c r="P2487" s="7" t="s">
        <v>7923</v>
      </c>
      <c r="Q2487" s="6" t="s">
        <v>26</v>
      </c>
    </row>
    <row r="2488" spans="1:17" x14ac:dyDescent="0.3">
      <c r="A2488" s="6">
        <v>97312758</v>
      </c>
      <c r="B2488" s="6" t="s">
        <v>7924</v>
      </c>
      <c r="C2488" s="7">
        <v>1</v>
      </c>
      <c r="D2488" s="7">
        <v>20320180</v>
      </c>
      <c r="E2488" s="6" t="s">
        <v>2956</v>
      </c>
      <c r="F2488" s="7">
        <v>1000</v>
      </c>
      <c r="G2488" s="7" t="s">
        <v>7728</v>
      </c>
      <c r="H2488" s="6" t="s">
        <v>7729</v>
      </c>
      <c r="I2488" s="7" t="s">
        <v>23</v>
      </c>
      <c r="J2488" s="7">
        <f t="shared" si="126"/>
        <v>1992</v>
      </c>
      <c r="K2488" s="9">
        <v>31</v>
      </c>
      <c r="L2488" s="6">
        <v>1819</v>
      </c>
      <c r="M2488" s="8">
        <f t="shared" si="127"/>
        <v>5.052777777777778</v>
      </c>
      <c r="N2488" s="7">
        <v>65109273758</v>
      </c>
      <c r="O2488" s="7" t="s">
        <v>7925</v>
      </c>
      <c r="P2488" s="7" t="s">
        <v>7926</v>
      </c>
      <c r="Q2488" s="6" t="s">
        <v>26</v>
      </c>
    </row>
    <row r="2489" spans="1:17" x14ac:dyDescent="0.3">
      <c r="A2489" s="6">
        <v>97312840</v>
      </c>
      <c r="B2489" s="6" t="s">
        <v>7927</v>
      </c>
      <c r="C2489" s="7">
        <v>1</v>
      </c>
      <c r="D2489" s="7">
        <v>20050080</v>
      </c>
      <c r="E2489" s="6" t="s">
        <v>7928</v>
      </c>
      <c r="F2489" s="7">
        <v>1000</v>
      </c>
      <c r="G2489" s="7" t="s">
        <v>7728</v>
      </c>
      <c r="H2489" s="6" t="s">
        <v>7729</v>
      </c>
      <c r="I2489" s="7" t="s">
        <v>37</v>
      </c>
      <c r="J2489" s="7">
        <f t="shared" ref="J2489:J2509" si="128">1900+MID(O2489,5,2)</f>
        <v>1982</v>
      </c>
      <c r="K2489" s="9">
        <v>41</v>
      </c>
      <c r="L2489" s="6">
        <v>1859</v>
      </c>
      <c r="M2489" s="8">
        <f t="shared" ref="M2489:M2552" si="129">L2489/360</f>
        <v>5.1638888888888888</v>
      </c>
      <c r="N2489" s="7">
        <v>65058216568</v>
      </c>
      <c r="O2489" s="7" t="s">
        <v>7929</v>
      </c>
      <c r="P2489" s="7" t="s">
        <v>7930</v>
      </c>
      <c r="Q2489" s="6" t="s">
        <v>68</v>
      </c>
    </row>
    <row r="2490" spans="1:17" x14ac:dyDescent="0.3">
      <c r="A2490" s="6">
        <v>97312841</v>
      </c>
      <c r="B2490" s="6" t="s">
        <v>7931</v>
      </c>
      <c r="C2490" s="7">
        <v>1</v>
      </c>
      <c r="D2490" s="7">
        <v>21560080</v>
      </c>
      <c r="E2490" s="6" t="s">
        <v>2888</v>
      </c>
      <c r="F2490" s="7">
        <v>1000</v>
      </c>
      <c r="G2490" s="7" t="s">
        <v>7728</v>
      </c>
      <c r="H2490" s="6" t="s">
        <v>7729</v>
      </c>
      <c r="I2490" s="7" t="s">
        <v>37</v>
      </c>
      <c r="J2490" s="7">
        <f t="shared" si="128"/>
        <v>1989</v>
      </c>
      <c r="K2490" s="9">
        <v>34</v>
      </c>
      <c r="L2490" s="6">
        <v>1628</v>
      </c>
      <c r="M2490" s="8">
        <f t="shared" si="129"/>
        <v>4.5222222222222221</v>
      </c>
      <c r="N2490" s="7">
        <v>65108941546</v>
      </c>
      <c r="O2490" s="7" t="s">
        <v>7932</v>
      </c>
      <c r="P2490" s="7" t="s">
        <v>7933</v>
      </c>
      <c r="Q2490" s="6" t="s">
        <v>26</v>
      </c>
    </row>
    <row r="2491" spans="1:17" x14ac:dyDescent="0.3">
      <c r="A2491" s="6">
        <v>97313830</v>
      </c>
      <c r="B2491" s="6" t="s">
        <v>7934</v>
      </c>
      <c r="C2491" s="7">
        <v>1</v>
      </c>
      <c r="D2491" s="7">
        <v>20360180</v>
      </c>
      <c r="E2491" s="6" t="s">
        <v>2114</v>
      </c>
      <c r="F2491" s="7">
        <v>1</v>
      </c>
      <c r="G2491" s="7" t="s">
        <v>7728</v>
      </c>
      <c r="H2491" s="6" t="s">
        <v>7729</v>
      </c>
      <c r="I2491" s="7" t="s">
        <v>37</v>
      </c>
      <c r="J2491" s="7">
        <f t="shared" si="128"/>
        <v>1989</v>
      </c>
      <c r="K2491" s="9">
        <v>34</v>
      </c>
      <c r="L2491" s="6">
        <v>1710</v>
      </c>
      <c r="M2491" s="8">
        <f t="shared" si="129"/>
        <v>4.75</v>
      </c>
      <c r="N2491" s="7">
        <v>65138934891</v>
      </c>
      <c r="O2491" s="7" t="s">
        <v>7935</v>
      </c>
      <c r="P2491" s="7" t="s">
        <v>7936</v>
      </c>
      <c r="Q2491" s="6" t="s">
        <v>26</v>
      </c>
    </row>
    <row r="2492" spans="1:17" x14ac:dyDescent="0.3">
      <c r="A2492" s="6">
        <v>97314051</v>
      </c>
      <c r="B2492" s="6" t="s">
        <v>7937</v>
      </c>
      <c r="C2492" s="7">
        <v>1</v>
      </c>
      <c r="D2492" s="7">
        <v>20360180</v>
      </c>
      <c r="E2492" s="6" t="s">
        <v>2114</v>
      </c>
      <c r="F2492" s="7">
        <v>100</v>
      </c>
      <c r="G2492" s="7" t="s">
        <v>7728</v>
      </c>
      <c r="H2492" s="6" t="s">
        <v>7729</v>
      </c>
      <c r="I2492" s="7" t="s">
        <v>37</v>
      </c>
      <c r="J2492" s="7">
        <f t="shared" si="128"/>
        <v>1991</v>
      </c>
      <c r="K2492" s="9">
        <v>32</v>
      </c>
      <c r="L2492" s="6">
        <v>1319</v>
      </c>
      <c r="M2492" s="8">
        <f t="shared" si="129"/>
        <v>3.6638888888888888</v>
      </c>
      <c r="N2492" s="7">
        <v>3159155518</v>
      </c>
      <c r="O2492" s="7" t="s">
        <v>7938</v>
      </c>
      <c r="P2492" s="7" t="s">
        <v>7939</v>
      </c>
      <c r="Q2492" s="6" t="s">
        <v>26</v>
      </c>
    </row>
    <row r="2493" spans="1:17" x14ac:dyDescent="0.3">
      <c r="A2493" s="6">
        <v>97314090</v>
      </c>
      <c r="B2493" s="6" t="s">
        <v>7940</v>
      </c>
      <c r="C2493" s="7">
        <v>1</v>
      </c>
      <c r="D2493" s="7">
        <v>20360180</v>
      </c>
      <c r="E2493" s="6" t="s">
        <v>2114</v>
      </c>
      <c r="F2493" s="7">
        <v>100</v>
      </c>
      <c r="G2493" s="7" t="s">
        <v>7728</v>
      </c>
      <c r="H2493" s="6" t="s">
        <v>7729</v>
      </c>
      <c r="I2493" s="7" t="s">
        <v>37</v>
      </c>
      <c r="J2493" s="7">
        <f t="shared" si="128"/>
        <v>1979</v>
      </c>
      <c r="K2493" s="9">
        <v>44</v>
      </c>
      <c r="L2493" s="6">
        <v>1343</v>
      </c>
      <c r="M2493" s="8">
        <f t="shared" si="129"/>
        <v>3.7305555555555556</v>
      </c>
      <c r="N2493" s="7">
        <v>2187959453</v>
      </c>
      <c r="O2493" s="7" t="s">
        <v>7941</v>
      </c>
      <c r="P2493" s="7" t="s">
        <v>7942</v>
      </c>
      <c r="Q2493" s="6" t="s">
        <v>26</v>
      </c>
    </row>
    <row r="2494" spans="1:17" x14ac:dyDescent="0.3">
      <c r="A2494" s="6">
        <v>97314733</v>
      </c>
      <c r="B2494" s="6" t="s">
        <v>7943</v>
      </c>
      <c r="C2494" s="7">
        <v>1</v>
      </c>
      <c r="D2494" s="7">
        <v>20360180</v>
      </c>
      <c r="E2494" s="6" t="s">
        <v>2114</v>
      </c>
      <c r="F2494" s="7">
        <v>1</v>
      </c>
      <c r="G2494" s="7" t="s">
        <v>7728</v>
      </c>
      <c r="H2494" s="6" t="s">
        <v>7729</v>
      </c>
      <c r="I2494" s="7" t="s">
        <v>37</v>
      </c>
      <c r="J2494" s="7">
        <f t="shared" si="128"/>
        <v>1987</v>
      </c>
      <c r="K2494" s="9">
        <v>36</v>
      </c>
      <c r="L2494" s="6">
        <v>2900</v>
      </c>
      <c r="M2494" s="8">
        <f t="shared" si="129"/>
        <v>8.0555555555555554</v>
      </c>
      <c r="N2494" s="7">
        <v>65088727790</v>
      </c>
      <c r="O2494" s="7" t="s">
        <v>7944</v>
      </c>
      <c r="P2494" s="7" t="s">
        <v>7945</v>
      </c>
      <c r="Q2494" s="6" t="s">
        <v>26</v>
      </c>
    </row>
    <row r="2495" spans="1:17" x14ac:dyDescent="0.3">
      <c r="A2495" s="6">
        <v>97314769</v>
      </c>
      <c r="B2495" s="6" t="s">
        <v>7946</v>
      </c>
      <c r="C2495" s="7">
        <v>1</v>
      </c>
      <c r="D2495" s="7">
        <v>20570080</v>
      </c>
      <c r="E2495" s="6" t="s">
        <v>7750</v>
      </c>
      <c r="F2495" s="7">
        <v>10</v>
      </c>
      <c r="G2495" s="7" t="s">
        <v>7728</v>
      </c>
      <c r="H2495" s="6" t="s">
        <v>7729</v>
      </c>
      <c r="I2495" s="7" t="s">
        <v>23</v>
      </c>
      <c r="J2495" s="7">
        <f t="shared" si="128"/>
        <v>1988</v>
      </c>
      <c r="K2495" s="9">
        <v>35</v>
      </c>
      <c r="L2495" s="6">
        <v>884</v>
      </c>
      <c r="M2495" s="8">
        <f t="shared" si="129"/>
        <v>2.4555555555555557</v>
      </c>
      <c r="N2495" s="7">
        <v>65088807170</v>
      </c>
      <c r="O2495" s="7" t="s">
        <v>7947</v>
      </c>
      <c r="P2495" s="7" t="s">
        <v>7948</v>
      </c>
      <c r="Q2495" s="6" t="s">
        <v>26</v>
      </c>
    </row>
    <row r="2496" spans="1:17" x14ac:dyDescent="0.3">
      <c r="A2496" s="6">
        <v>97314797</v>
      </c>
      <c r="B2496" s="6" t="s">
        <v>7949</v>
      </c>
      <c r="C2496" s="7">
        <v>1</v>
      </c>
      <c r="D2496" s="7">
        <v>20270080</v>
      </c>
      <c r="E2496" s="6" t="s">
        <v>7782</v>
      </c>
      <c r="F2496" s="7">
        <v>1000</v>
      </c>
      <c r="G2496" s="7" t="s">
        <v>7728</v>
      </c>
      <c r="H2496" s="6" t="s">
        <v>7729</v>
      </c>
      <c r="I2496" s="7" t="s">
        <v>23</v>
      </c>
      <c r="J2496" s="7">
        <f t="shared" si="128"/>
        <v>1997</v>
      </c>
      <c r="K2496" s="9">
        <v>26</v>
      </c>
      <c r="L2496" s="6">
        <v>843</v>
      </c>
      <c r="M2496" s="8">
        <f t="shared" si="129"/>
        <v>2.3416666666666668</v>
      </c>
      <c r="N2496" s="7">
        <v>65129700657</v>
      </c>
      <c r="O2496" s="7" t="s">
        <v>7950</v>
      </c>
      <c r="P2496" s="7" t="s">
        <v>7951</v>
      </c>
      <c r="Q2496" s="6" t="s">
        <v>26</v>
      </c>
    </row>
    <row r="2497" spans="1:17" x14ac:dyDescent="0.3">
      <c r="A2497" s="6">
        <v>97314814</v>
      </c>
      <c r="B2497" s="6" t="s">
        <v>7952</v>
      </c>
      <c r="C2497" s="7">
        <v>1</v>
      </c>
      <c r="D2497" s="7">
        <v>20320180</v>
      </c>
      <c r="E2497" s="6" t="s">
        <v>2956</v>
      </c>
      <c r="F2497" s="7">
        <v>1000</v>
      </c>
      <c r="G2497" s="7" t="s">
        <v>7728</v>
      </c>
      <c r="H2497" s="6" t="s">
        <v>7729</v>
      </c>
      <c r="I2497" s="7" t="s">
        <v>37</v>
      </c>
      <c r="J2497" s="7">
        <f t="shared" si="128"/>
        <v>1991</v>
      </c>
      <c r="K2497" s="9">
        <v>32</v>
      </c>
      <c r="L2497" s="6">
        <v>1397</v>
      </c>
      <c r="M2497" s="8">
        <f t="shared" si="129"/>
        <v>3.8805555555555555</v>
      </c>
      <c r="N2497" s="7">
        <v>65139118171</v>
      </c>
      <c r="O2497" s="7" t="s">
        <v>7953</v>
      </c>
      <c r="P2497" s="7" t="s">
        <v>7954</v>
      </c>
      <c r="Q2497" s="6" t="s">
        <v>26</v>
      </c>
    </row>
    <row r="2498" spans="1:17" x14ac:dyDescent="0.3">
      <c r="A2498" s="6">
        <v>97314817</v>
      </c>
      <c r="B2498" s="6" t="s">
        <v>7955</v>
      </c>
      <c r="C2498" s="7">
        <v>1</v>
      </c>
      <c r="D2498" s="7">
        <v>20320180</v>
      </c>
      <c r="E2498" s="6" t="s">
        <v>2956</v>
      </c>
      <c r="F2498" s="7">
        <v>1000</v>
      </c>
      <c r="G2498" s="7" t="s">
        <v>7728</v>
      </c>
      <c r="H2498" s="6" t="s">
        <v>7729</v>
      </c>
      <c r="I2498" s="7" t="s">
        <v>37</v>
      </c>
      <c r="J2498" s="7">
        <f t="shared" si="128"/>
        <v>1994</v>
      </c>
      <c r="K2498" s="9">
        <v>29</v>
      </c>
      <c r="L2498" s="6">
        <v>1344</v>
      </c>
      <c r="M2498" s="8">
        <f t="shared" si="129"/>
        <v>3.7333333333333334</v>
      </c>
      <c r="N2498" s="7">
        <v>65139453461</v>
      </c>
      <c r="O2498" s="7" t="s">
        <v>7956</v>
      </c>
      <c r="P2498" s="7" t="s">
        <v>7957</v>
      </c>
      <c r="Q2498" s="6" t="s">
        <v>26</v>
      </c>
    </row>
    <row r="2499" spans="1:17" x14ac:dyDescent="0.3">
      <c r="A2499" s="6">
        <v>97314821</v>
      </c>
      <c r="B2499" s="6" t="s">
        <v>7958</v>
      </c>
      <c r="C2499" s="7">
        <v>1</v>
      </c>
      <c r="D2499" s="7">
        <v>20320180</v>
      </c>
      <c r="E2499" s="6" t="s">
        <v>2956</v>
      </c>
      <c r="F2499" s="7">
        <v>1000</v>
      </c>
      <c r="G2499" s="7" t="s">
        <v>7728</v>
      </c>
      <c r="H2499" s="6" t="s">
        <v>7729</v>
      </c>
      <c r="I2499" s="7" t="s">
        <v>37</v>
      </c>
      <c r="J2499" s="7">
        <f t="shared" si="128"/>
        <v>1992</v>
      </c>
      <c r="K2499" s="9">
        <v>31</v>
      </c>
      <c r="L2499" s="6">
        <v>1399</v>
      </c>
      <c r="M2499" s="8">
        <f t="shared" si="129"/>
        <v>3.8861111111111111</v>
      </c>
      <c r="N2499" s="7">
        <v>65109280332</v>
      </c>
      <c r="O2499" s="7" t="s">
        <v>7959</v>
      </c>
      <c r="P2499" s="7" t="s">
        <v>7960</v>
      </c>
      <c r="Q2499" s="6" t="s">
        <v>26</v>
      </c>
    </row>
    <row r="2500" spans="1:17" x14ac:dyDescent="0.3">
      <c r="A2500" s="6">
        <v>97314825</v>
      </c>
      <c r="B2500" s="6" t="s">
        <v>7961</v>
      </c>
      <c r="C2500" s="7">
        <v>1</v>
      </c>
      <c r="D2500" s="7">
        <v>21560080</v>
      </c>
      <c r="E2500" s="6" t="s">
        <v>2888</v>
      </c>
      <c r="F2500" s="7">
        <v>1000</v>
      </c>
      <c r="G2500" s="7" t="s">
        <v>7728</v>
      </c>
      <c r="H2500" s="6" t="s">
        <v>7729</v>
      </c>
      <c r="I2500" s="7" t="s">
        <v>37</v>
      </c>
      <c r="J2500" s="7">
        <f t="shared" si="128"/>
        <v>1992</v>
      </c>
      <c r="K2500" s="9">
        <v>31</v>
      </c>
      <c r="L2500" s="6">
        <v>1051</v>
      </c>
      <c r="M2500" s="8">
        <f t="shared" si="129"/>
        <v>2.9194444444444443</v>
      </c>
      <c r="N2500" s="7">
        <v>65119289786</v>
      </c>
      <c r="O2500" s="7" t="s">
        <v>7962</v>
      </c>
      <c r="P2500" s="7" t="s">
        <v>7963</v>
      </c>
      <c r="Q2500" s="6" t="s">
        <v>68</v>
      </c>
    </row>
    <row r="2501" spans="1:17" x14ac:dyDescent="0.3">
      <c r="A2501" s="6">
        <v>97314827</v>
      </c>
      <c r="B2501" s="6" t="s">
        <v>7964</v>
      </c>
      <c r="C2501" s="7">
        <v>1</v>
      </c>
      <c r="D2501" s="7">
        <v>21560080</v>
      </c>
      <c r="E2501" s="6" t="s">
        <v>2888</v>
      </c>
      <c r="F2501" s="7">
        <v>10</v>
      </c>
      <c r="G2501" s="7" t="s">
        <v>7728</v>
      </c>
      <c r="H2501" s="6" t="s">
        <v>7729</v>
      </c>
      <c r="I2501" s="7" t="s">
        <v>37</v>
      </c>
      <c r="J2501" s="7">
        <f t="shared" si="128"/>
        <v>1983</v>
      </c>
      <c r="K2501" s="9">
        <v>40</v>
      </c>
      <c r="L2501" s="6">
        <v>1297</v>
      </c>
      <c r="M2501" s="8">
        <f t="shared" si="129"/>
        <v>3.6027777777777779</v>
      </c>
      <c r="N2501" s="7">
        <v>65078324988</v>
      </c>
      <c r="O2501" s="7" t="s">
        <v>7965</v>
      </c>
      <c r="P2501" s="7" t="s">
        <v>7966</v>
      </c>
      <c r="Q2501" s="6" t="s">
        <v>26</v>
      </c>
    </row>
    <row r="2502" spans="1:17" x14ac:dyDescent="0.3">
      <c r="A2502" s="6">
        <v>97314949</v>
      </c>
      <c r="B2502" s="6" t="s">
        <v>7967</v>
      </c>
      <c r="C2502" s="7">
        <v>1</v>
      </c>
      <c r="D2502" s="7">
        <v>20320080</v>
      </c>
      <c r="E2502" s="6" t="s">
        <v>2967</v>
      </c>
      <c r="F2502" s="7">
        <v>1000</v>
      </c>
      <c r="G2502" s="7" t="s">
        <v>7728</v>
      </c>
      <c r="H2502" s="6" t="s">
        <v>7729</v>
      </c>
      <c r="I2502" s="7" t="s">
        <v>23</v>
      </c>
      <c r="J2502" s="7">
        <f t="shared" si="128"/>
        <v>1989</v>
      </c>
      <c r="K2502" s="9">
        <v>34</v>
      </c>
      <c r="L2502" s="6">
        <v>1390</v>
      </c>
      <c r="M2502" s="8">
        <f t="shared" si="129"/>
        <v>3.8611111111111112</v>
      </c>
      <c r="N2502" s="7">
        <v>65088963718</v>
      </c>
      <c r="O2502" s="7" t="s">
        <v>7968</v>
      </c>
      <c r="P2502" s="7" t="s">
        <v>7969</v>
      </c>
      <c r="Q2502" s="6" t="s">
        <v>26</v>
      </c>
    </row>
    <row r="2503" spans="1:17" x14ac:dyDescent="0.3">
      <c r="A2503" s="6">
        <v>97315506</v>
      </c>
      <c r="B2503" s="6" t="s">
        <v>7970</v>
      </c>
      <c r="C2503" s="7">
        <v>1</v>
      </c>
      <c r="D2503" s="7">
        <v>20360180</v>
      </c>
      <c r="E2503" s="6" t="s">
        <v>2114</v>
      </c>
      <c r="F2503" s="7">
        <v>1</v>
      </c>
      <c r="G2503" s="7" t="s">
        <v>7728</v>
      </c>
      <c r="H2503" s="6" t="s">
        <v>7729</v>
      </c>
      <c r="I2503" s="7" t="s">
        <v>23</v>
      </c>
      <c r="J2503" s="7">
        <f t="shared" si="128"/>
        <v>1981</v>
      </c>
      <c r="K2503" s="9">
        <v>42</v>
      </c>
      <c r="L2503" s="6">
        <v>1274</v>
      </c>
      <c r="M2503" s="8">
        <f t="shared" si="129"/>
        <v>3.5388888888888888</v>
      </c>
      <c r="N2503" s="7">
        <v>3198178463</v>
      </c>
      <c r="O2503" s="7" t="s">
        <v>7971</v>
      </c>
      <c r="P2503" s="7" t="s">
        <v>7972</v>
      </c>
      <c r="Q2503" s="6" t="s">
        <v>6591</v>
      </c>
    </row>
    <row r="2504" spans="1:17" x14ac:dyDescent="0.3">
      <c r="A2504" s="6">
        <v>97315708</v>
      </c>
      <c r="B2504" s="6" t="s">
        <v>7973</v>
      </c>
      <c r="C2504" s="7">
        <v>1</v>
      </c>
      <c r="D2504" s="7">
        <v>20320080</v>
      </c>
      <c r="E2504" s="6" t="s">
        <v>2967</v>
      </c>
      <c r="F2504" s="7">
        <v>1000</v>
      </c>
      <c r="G2504" s="7" t="s">
        <v>7728</v>
      </c>
      <c r="H2504" s="6" t="s">
        <v>7729</v>
      </c>
      <c r="I2504" s="7" t="s">
        <v>37</v>
      </c>
      <c r="J2504" s="7">
        <f t="shared" si="128"/>
        <v>1990</v>
      </c>
      <c r="K2504" s="9">
        <v>33</v>
      </c>
      <c r="L2504" s="6">
        <v>1275</v>
      </c>
      <c r="M2504" s="8">
        <f t="shared" si="129"/>
        <v>3.5416666666666665</v>
      </c>
      <c r="N2504" s="7">
        <v>10149076399</v>
      </c>
      <c r="O2504" s="7" t="s">
        <v>7974</v>
      </c>
      <c r="P2504" s="7" t="s">
        <v>7975</v>
      </c>
      <c r="Q2504" s="6" t="s">
        <v>26</v>
      </c>
    </row>
    <row r="2505" spans="1:17" x14ac:dyDescent="0.3">
      <c r="A2505" s="6">
        <v>97315768</v>
      </c>
      <c r="B2505" s="6" t="s">
        <v>7976</v>
      </c>
      <c r="C2505" s="7">
        <v>1</v>
      </c>
      <c r="D2505" s="7">
        <v>20320060</v>
      </c>
      <c r="E2505" s="6" t="s">
        <v>7882</v>
      </c>
      <c r="F2505" s="7">
        <v>1000</v>
      </c>
      <c r="G2505" s="7" t="s">
        <v>7728</v>
      </c>
      <c r="H2505" s="6" t="s">
        <v>7729</v>
      </c>
      <c r="I2505" s="7" t="s">
        <v>23</v>
      </c>
      <c r="J2505" s="7">
        <f t="shared" si="128"/>
        <v>1987</v>
      </c>
      <c r="K2505" s="9">
        <v>36</v>
      </c>
      <c r="L2505" s="6">
        <v>1251</v>
      </c>
      <c r="M2505" s="8">
        <f t="shared" si="129"/>
        <v>3.4750000000000001</v>
      </c>
      <c r="N2505" s="7">
        <v>65128715581</v>
      </c>
      <c r="O2505" s="7" t="s">
        <v>7977</v>
      </c>
      <c r="P2505" s="7" t="s">
        <v>7978</v>
      </c>
      <c r="Q2505" s="6" t="s">
        <v>26</v>
      </c>
    </row>
    <row r="2506" spans="1:17" x14ac:dyDescent="0.3">
      <c r="A2506" s="6">
        <v>97315868</v>
      </c>
      <c r="B2506" s="6" t="s">
        <v>7979</v>
      </c>
      <c r="C2506" s="7">
        <v>1</v>
      </c>
      <c r="D2506" s="7">
        <v>20320060</v>
      </c>
      <c r="E2506" s="6" t="s">
        <v>7882</v>
      </c>
      <c r="F2506" s="7">
        <v>1000</v>
      </c>
      <c r="G2506" s="7" t="s">
        <v>7728</v>
      </c>
      <c r="H2506" s="6" t="s">
        <v>7729</v>
      </c>
      <c r="I2506" s="7" t="s">
        <v>37</v>
      </c>
      <c r="J2506" s="7">
        <f t="shared" si="128"/>
        <v>1992</v>
      </c>
      <c r="K2506" s="9">
        <v>31</v>
      </c>
      <c r="L2506" s="6">
        <v>1070</v>
      </c>
      <c r="M2506" s="8">
        <f t="shared" si="129"/>
        <v>2.9722222222222223</v>
      </c>
      <c r="N2506" s="7">
        <v>1199266774</v>
      </c>
      <c r="O2506" s="7" t="s">
        <v>7980</v>
      </c>
      <c r="P2506" s="7" t="s">
        <v>7981</v>
      </c>
      <c r="Q2506" s="6" t="s">
        <v>26</v>
      </c>
    </row>
    <row r="2507" spans="1:17" x14ac:dyDescent="0.3">
      <c r="A2507" s="6">
        <v>97315932</v>
      </c>
      <c r="B2507" s="6" t="s">
        <v>7982</v>
      </c>
      <c r="C2507" s="7">
        <v>1</v>
      </c>
      <c r="D2507" s="7">
        <v>20320060</v>
      </c>
      <c r="E2507" s="6" t="s">
        <v>7882</v>
      </c>
      <c r="F2507" s="7">
        <v>1000</v>
      </c>
      <c r="G2507" s="7" t="s">
        <v>7728</v>
      </c>
      <c r="H2507" s="6" t="s">
        <v>7729</v>
      </c>
      <c r="I2507" s="7" t="s">
        <v>23</v>
      </c>
      <c r="J2507" s="7">
        <f t="shared" si="128"/>
        <v>1993</v>
      </c>
      <c r="K2507" s="9">
        <v>30</v>
      </c>
      <c r="L2507" s="6">
        <v>1042</v>
      </c>
      <c r="M2507" s="8">
        <f t="shared" si="129"/>
        <v>2.8944444444444444</v>
      </c>
      <c r="N2507" s="7">
        <v>48029300729</v>
      </c>
      <c r="O2507" s="7" t="s">
        <v>7983</v>
      </c>
      <c r="P2507" s="7" t="s">
        <v>7984</v>
      </c>
      <c r="Q2507" s="6" t="s">
        <v>26</v>
      </c>
    </row>
    <row r="2508" spans="1:17" x14ac:dyDescent="0.3">
      <c r="A2508" s="6">
        <v>97316021</v>
      </c>
      <c r="B2508" s="6" t="s">
        <v>7985</v>
      </c>
      <c r="C2508" s="7">
        <v>1</v>
      </c>
      <c r="D2508" s="7">
        <v>20320060</v>
      </c>
      <c r="E2508" s="6" t="s">
        <v>7882</v>
      </c>
      <c r="F2508" s="7">
        <v>1000</v>
      </c>
      <c r="G2508" s="7" t="s">
        <v>7728</v>
      </c>
      <c r="H2508" s="6" t="s">
        <v>7729</v>
      </c>
      <c r="I2508" s="7" t="s">
        <v>37</v>
      </c>
      <c r="J2508" s="7">
        <f t="shared" si="128"/>
        <v>1997</v>
      </c>
      <c r="K2508" s="9">
        <v>26</v>
      </c>
      <c r="L2508" s="6">
        <v>878</v>
      </c>
      <c r="M2508" s="8">
        <f t="shared" si="129"/>
        <v>2.4388888888888891</v>
      </c>
      <c r="N2508" s="7">
        <v>65159728107</v>
      </c>
      <c r="O2508" s="7" t="s">
        <v>7986</v>
      </c>
      <c r="P2508" s="7" t="s">
        <v>7987</v>
      </c>
      <c r="Q2508" s="6" t="s">
        <v>26</v>
      </c>
    </row>
    <row r="2509" spans="1:17" x14ac:dyDescent="0.3">
      <c r="A2509" s="6">
        <v>97316032</v>
      </c>
      <c r="B2509" s="6" t="s">
        <v>7988</v>
      </c>
      <c r="C2509" s="7">
        <v>1</v>
      </c>
      <c r="D2509" s="7">
        <v>20320060</v>
      </c>
      <c r="E2509" s="6" t="s">
        <v>7882</v>
      </c>
      <c r="F2509" s="7">
        <v>1000</v>
      </c>
      <c r="G2509" s="7" t="s">
        <v>7728</v>
      </c>
      <c r="H2509" s="6" t="s">
        <v>7729</v>
      </c>
      <c r="I2509" s="7" t="s">
        <v>23</v>
      </c>
      <c r="J2509" s="7">
        <f t="shared" si="128"/>
        <v>1992</v>
      </c>
      <c r="K2509" s="9">
        <v>31</v>
      </c>
      <c r="L2509" s="6">
        <v>959</v>
      </c>
      <c r="M2509" s="8">
        <f t="shared" si="129"/>
        <v>2.6638888888888888</v>
      </c>
      <c r="N2509" s="7">
        <v>65109287741</v>
      </c>
      <c r="O2509" s="7" t="s">
        <v>7989</v>
      </c>
      <c r="P2509" s="7" t="s">
        <v>7990</v>
      </c>
      <c r="Q2509" s="6" t="s">
        <v>26</v>
      </c>
    </row>
    <row r="2510" spans="1:17" x14ac:dyDescent="0.3">
      <c r="A2510" s="6">
        <v>97316033</v>
      </c>
      <c r="B2510" s="6" t="s">
        <v>7991</v>
      </c>
      <c r="C2510" s="7">
        <v>1</v>
      </c>
      <c r="D2510" s="7">
        <v>20320060</v>
      </c>
      <c r="E2510" s="6" t="s">
        <v>7882</v>
      </c>
      <c r="F2510" s="7">
        <v>1000</v>
      </c>
      <c r="G2510" s="7" t="s">
        <v>7728</v>
      </c>
      <c r="H2510" s="6" t="s">
        <v>7729</v>
      </c>
      <c r="I2510" s="7" t="s">
        <v>37</v>
      </c>
      <c r="J2510" s="7">
        <v>2000</v>
      </c>
      <c r="K2510" s="9">
        <v>23</v>
      </c>
      <c r="L2510" s="6">
        <v>1108</v>
      </c>
      <c r="M2510" s="8">
        <f t="shared" si="129"/>
        <v>3.0777777777777779</v>
      </c>
      <c r="N2510" s="7">
        <v>10190034552</v>
      </c>
      <c r="O2510" s="7" t="s">
        <v>7992</v>
      </c>
      <c r="P2510" s="7" t="s">
        <v>7993</v>
      </c>
      <c r="Q2510" s="6" t="s">
        <v>26</v>
      </c>
    </row>
    <row r="2511" spans="1:17" x14ac:dyDescent="0.3">
      <c r="A2511" s="6">
        <v>97316038</v>
      </c>
      <c r="B2511" s="6" t="s">
        <v>7994</v>
      </c>
      <c r="C2511" s="7">
        <v>1</v>
      </c>
      <c r="D2511" s="7">
        <v>20320060</v>
      </c>
      <c r="E2511" s="6" t="s">
        <v>7882</v>
      </c>
      <c r="F2511" s="7">
        <v>1000</v>
      </c>
      <c r="G2511" s="7" t="s">
        <v>7728</v>
      </c>
      <c r="H2511" s="6" t="s">
        <v>7729</v>
      </c>
      <c r="I2511" s="7" t="s">
        <v>37</v>
      </c>
      <c r="J2511" s="7">
        <f t="shared" ref="J2511:J2574" si="130">1900+MID(O2511,5,2)</f>
        <v>1998</v>
      </c>
      <c r="K2511" s="9">
        <v>25</v>
      </c>
      <c r="L2511" s="6">
        <v>908</v>
      </c>
      <c r="M2511" s="8">
        <f t="shared" si="129"/>
        <v>2.5222222222222221</v>
      </c>
      <c r="N2511" s="7">
        <v>3199848809</v>
      </c>
      <c r="O2511" s="7" t="s">
        <v>7995</v>
      </c>
      <c r="P2511" s="7" t="s">
        <v>7996</v>
      </c>
      <c r="Q2511" s="6" t="s">
        <v>26</v>
      </c>
    </row>
    <row r="2512" spans="1:17" x14ac:dyDescent="0.3">
      <c r="A2512" s="6">
        <v>97316058</v>
      </c>
      <c r="B2512" s="6" t="s">
        <v>7997</v>
      </c>
      <c r="C2512" s="7">
        <v>1</v>
      </c>
      <c r="D2512" s="7">
        <v>21560080</v>
      </c>
      <c r="E2512" s="6" t="s">
        <v>2888</v>
      </c>
      <c r="F2512" s="7">
        <v>1000</v>
      </c>
      <c r="G2512" s="7" t="s">
        <v>7728</v>
      </c>
      <c r="H2512" s="6" t="s">
        <v>7729</v>
      </c>
      <c r="I2512" s="7" t="s">
        <v>37</v>
      </c>
      <c r="J2512" s="7">
        <f t="shared" si="130"/>
        <v>1994</v>
      </c>
      <c r="K2512" s="9">
        <v>29</v>
      </c>
      <c r="L2512" s="6">
        <v>915</v>
      </c>
      <c r="M2512" s="8">
        <f t="shared" si="129"/>
        <v>2.5416666666666665</v>
      </c>
      <c r="N2512" s="7">
        <v>65129466291</v>
      </c>
      <c r="O2512" s="7" t="s">
        <v>7998</v>
      </c>
      <c r="P2512" s="7" t="s">
        <v>7999</v>
      </c>
      <c r="Q2512" s="6" t="s">
        <v>26</v>
      </c>
    </row>
    <row r="2513" spans="1:17" x14ac:dyDescent="0.3">
      <c r="A2513" s="6">
        <v>97316923</v>
      </c>
      <c r="B2513" s="6" t="s">
        <v>8000</v>
      </c>
      <c r="C2513" s="7">
        <v>1</v>
      </c>
      <c r="D2513" s="7">
        <v>20320060</v>
      </c>
      <c r="E2513" s="6" t="s">
        <v>7882</v>
      </c>
      <c r="F2513" s="7">
        <v>1000</v>
      </c>
      <c r="G2513" s="7" t="s">
        <v>7728</v>
      </c>
      <c r="H2513" s="6" t="s">
        <v>7729</v>
      </c>
      <c r="I2513" s="7" t="s">
        <v>37</v>
      </c>
      <c r="J2513" s="7">
        <f t="shared" si="130"/>
        <v>1993</v>
      </c>
      <c r="K2513" s="9">
        <v>30</v>
      </c>
      <c r="L2513" s="6">
        <v>764</v>
      </c>
      <c r="M2513" s="8">
        <f t="shared" si="129"/>
        <v>2.1222222222222222</v>
      </c>
      <c r="N2513" s="7">
        <v>3199313721</v>
      </c>
      <c r="O2513" s="7" t="s">
        <v>8001</v>
      </c>
      <c r="P2513" s="7" t="s">
        <v>8002</v>
      </c>
      <c r="Q2513" s="6" t="s">
        <v>26</v>
      </c>
    </row>
    <row r="2514" spans="1:17" x14ac:dyDescent="0.3">
      <c r="A2514" s="6">
        <v>97317596</v>
      </c>
      <c r="B2514" s="6" t="s">
        <v>8003</v>
      </c>
      <c r="C2514" s="7">
        <v>1</v>
      </c>
      <c r="D2514" s="7">
        <v>20320180</v>
      </c>
      <c r="E2514" s="6" t="s">
        <v>2956</v>
      </c>
      <c r="F2514" s="7">
        <v>1000</v>
      </c>
      <c r="G2514" s="7" t="s">
        <v>7728</v>
      </c>
      <c r="H2514" s="6" t="s">
        <v>7729</v>
      </c>
      <c r="I2514" s="7" t="s">
        <v>23</v>
      </c>
      <c r="J2514" s="7">
        <f t="shared" si="130"/>
        <v>1992</v>
      </c>
      <c r="K2514" s="9">
        <v>31</v>
      </c>
      <c r="L2514" s="6">
        <v>490</v>
      </c>
      <c r="M2514" s="8">
        <f t="shared" si="129"/>
        <v>1.3611111111111112</v>
      </c>
      <c r="N2514" s="7">
        <v>10169220547</v>
      </c>
      <c r="O2514" s="7" t="s">
        <v>8004</v>
      </c>
      <c r="P2514" s="7" t="s">
        <v>8005</v>
      </c>
      <c r="Q2514" s="6" t="s">
        <v>4216</v>
      </c>
    </row>
    <row r="2515" spans="1:17" x14ac:dyDescent="0.3">
      <c r="A2515" s="6">
        <v>97317684</v>
      </c>
      <c r="B2515" s="6" t="s">
        <v>8006</v>
      </c>
      <c r="C2515" s="7">
        <v>1</v>
      </c>
      <c r="D2515" s="7">
        <v>21760080</v>
      </c>
      <c r="E2515" s="6" t="s">
        <v>111</v>
      </c>
      <c r="F2515" s="7">
        <v>0</v>
      </c>
      <c r="G2515" s="7" t="s">
        <v>7728</v>
      </c>
      <c r="H2515" s="6" t="s">
        <v>7729</v>
      </c>
      <c r="I2515" s="7" t="s">
        <v>37</v>
      </c>
      <c r="J2515" s="7">
        <f t="shared" si="130"/>
        <v>1996</v>
      </c>
      <c r="K2515" s="9">
        <v>27</v>
      </c>
      <c r="L2515" s="6">
        <v>975</v>
      </c>
      <c r="M2515" s="8">
        <f t="shared" si="129"/>
        <v>2.7083333333333335</v>
      </c>
      <c r="N2515" s="7">
        <v>65149609714</v>
      </c>
      <c r="O2515" s="7" t="s">
        <v>8007</v>
      </c>
      <c r="P2515" s="7" t="s">
        <v>8008</v>
      </c>
      <c r="Q2515" s="6" t="s">
        <v>26</v>
      </c>
    </row>
    <row r="2516" spans="1:17" x14ac:dyDescent="0.3">
      <c r="A2516" s="6">
        <v>97317837</v>
      </c>
      <c r="B2516" s="6" t="s">
        <v>8009</v>
      </c>
      <c r="C2516" s="7">
        <v>1</v>
      </c>
      <c r="D2516" s="7">
        <v>20320180</v>
      </c>
      <c r="E2516" s="6" t="s">
        <v>2956</v>
      </c>
      <c r="F2516" s="7">
        <v>1000</v>
      </c>
      <c r="G2516" s="7" t="s">
        <v>7728</v>
      </c>
      <c r="H2516" s="6" t="s">
        <v>7729</v>
      </c>
      <c r="I2516" s="7" t="s">
        <v>23</v>
      </c>
      <c r="J2516" s="7">
        <f t="shared" si="130"/>
        <v>1985</v>
      </c>
      <c r="K2516" s="9">
        <v>38</v>
      </c>
      <c r="L2516" s="6">
        <v>667</v>
      </c>
      <c r="M2516" s="8">
        <f t="shared" si="129"/>
        <v>1.8527777777777779</v>
      </c>
      <c r="N2516" s="7">
        <v>65078523233</v>
      </c>
      <c r="O2516" s="7" t="s">
        <v>8010</v>
      </c>
      <c r="P2516" s="7" t="s">
        <v>8011</v>
      </c>
      <c r="Q2516" s="6" t="s">
        <v>26</v>
      </c>
    </row>
    <row r="2517" spans="1:17" x14ac:dyDescent="0.3">
      <c r="A2517" s="6">
        <v>97317852</v>
      </c>
      <c r="B2517" s="6" t="s">
        <v>8012</v>
      </c>
      <c r="C2517" s="7">
        <v>1</v>
      </c>
      <c r="D2517" s="7">
        <v>20320180</v>
      </c>
      <c r="E2517" s="6" t="s">
        <v>2956</v>
      </c>
      <c r="F2517" s="7">
        <v>1000</v>
      </c>
      <c r="G2517" s="7" t="s">
        <v>7728</v>
      </c>
      <c r="H2517" s="6" t="s">
        <v>7729</v>
      </c>
      <c r="I2517" s="7" t="s">
        <v>37</v>
      </c>
      <c r="J2517" s="7">
        <f t="shared" si="130"/>
        <v>1989</v>
      </c>
      <c r="K2517" s="9">
        <v>34</v>
      </c>
      <c r="L2517" s="6">
        <v>904</v>
      </c>
      <c r="M2517" s="8">
        <f t="shared" si="129"/>
        <v>2.5111111111111111</v>
      </c>
      <c r="N2517" s="7">
        <v>3158968325</v>
      </c>
      <c r="O2517" s="7" t="s">
        <v>8013</v>
      </c>
      <c r="P2517" s="7" t="s">
        <v>8014</v>
      </c>
      <c r="Q2517" s="6" t="s">
        <v>26</v>
      </c>
    </row>
    <row r="2518" spans="1:17" x14ac:dyDescent="0.3">
      <c r="A2518" s="6">
        <v>97317902</v>
      </c>
      <c r="B2518" s="6" t="s">
        <v>8015</v>
      </c>
      <c r="C2518" s="7">
        <v>1</v>
      </c>
      <c r="D2518" s="7">
        <v>21760080</v>
      </c>
      <c r="E2518" s="6" t="s">
        <v>111</v>
      </c>
      <c r="F2518" s="7">
        <v>0</v>
      </c>
      <c r="G2518" s="7" t="s">
        <v>7728</v>
      </c>
      <c r="H2518" s="6" t="s">
        <v>7729</v>
      </c>
      <c r="I2518" s="7" t="s">
        <v>37</v>
      </c>
      <c r="J2518" s="7">
        <f t="shared" si="130"/>
        <v>1990</v>
      </c>
      <c r="K2518" s="9">
        <v>33</v>
      </c>
      <c r="L2518" s="6">
        <v>883</v>
      </c>
      <c r="M2518" s="8">
        <f t="shared" si="129"/>
        <v>2.4527777777777779</v>
      </c>
      <c r="N2518" s="7">
        <v>18149073290</v>
      </c>
      <c r="O2518" s="7" t="s">
        <v>8016</v>
      </c>
      <c r="P2518" s="7" t="s">
        <v>8017</v>
      </c>
      <c r="Q2518" s="6" t="s">
        <v>26</v>
      </c>
    </row>
    <row r="2519" spans="1:17" x14ac:dyDescent="0.3">
      <c r="A2519" s="6">
        <v>97319435</v>
      </c>
      <c r="B2519" s="6" t="s">
        <v>8018</v>
      </c>
      <c r="C2519" s="7">
        <v>1</v>
      </c>
      <c r="D2519" s="7">
        <v>20360180</v>
      </c>
      <c r="E2519" s="6" t="s">
        <v>2114</v>
      </c>
      <c r="F2519" s="7">
        <v>1</v>
      </c>
      <c r="G2519" s="7" t="s">
        <v>7728</v>
      </c>
      <c r="H2519" s="6" t="s">
        <v>7729</v>
      </c>
      <c r="I2519" s="7" t="s">
        <v>37</v>
      </c>
      <c r="J2519" s="7">
        <f t="shared" si="130"/>
        <v>1990</v>
      </c>
      <c r="K2519" s="9">
        <v>33</v>
      </c>
      <c r="L2519" s="6">
        <v>2015</v>
      </c>
      <c r="M2519" s="8">
        <f t="shared" si="129"/>
        <v>5.5972222222222223</v>
      </c>
      <c r="N2519" s="7">
        <v>17169036351</v>
      </c>
      <c r="O2519" s="7" t="s">
        <v>8019</v>
      </c>
      <c r="P2519" s="7" t="s">
        <v>8020</v>
      </c>
      <c r="Q2519" s="6" t="s">
        <v>68</v>
      </c>
    </row>
    <row r="2520" spans="1:17" x14ac:dyDescent="0.3">
      <c r="A2520" s="6">
        <v>98220870</v>
      </c>
      <c r="B2520" s="6" t="s">
        <v>8021</v>
      </c>
      <c r="C2520" s="7">
        <v>1</v>
      </c>
      <c r="D2520" s="7">
        <v>20570080</v>
      </c>
      <c r="E2520" s="6" t="s">
        <v>7750</v>
      </c>
      <c r="F2520" s="7">
        <v>10</v>
      </c>
      <c r="G2520" s="7" t="s">
        <v>7728</v>
      </c>
      <c r="H2520" s="6" t="s">
        <v>7729</v>
      </c>
      <c r="I2520" s="7" t="s">
        <v>23</v>
      </c>
      <c r="J2520" s="7">
        <f t="shared" si="130"/>
        <v>1985</v>
      </c>
      <c r="K2520" s="9">
        <v>38</v>
      </c>
      <c r="L2520" s="6">
        <v>4701</v>
      </c>
      <c r="M2520" s="8">
        <f t="shared" si="129"/>
        <v>13.058333333333334</v>
      </c>
      <c r="N2520" s="7">
        <v>65038544279</v>
      </c>
      <c r="O2520" s="7" t="s">
        <v>8022</v>
      </c>
      <c r="P2520" s="7" t="s">
        <v>8023</v>
      </c>
      <c r="Q2520" s="6" t="s">
        <v>26</v>
      </c>
    </row>
    <row r="2521" spans="1:17" x14ac:dyDescent="0.3">
      <c r="A2521" s="6">
        <v>98310112</v>
      </c>
      <c r="B2521" s="6" t="s">
        <v>8024</v>
      </c>
      <c r="C2521" s="7">
        <v>1</v>
      </c>
      <c r="D2521" s="7">
        <v>12107380</v>
      </c>
      <c r="E2521" s="6" t="s">
        <v>6586</v>
      </c>
      <c r="F2521" s="7">
        <v>0</v>
      </c>
      <c r="G2521" s="7" t="s">
        <v>7728</v>
      </c>
      <c r="H2521" s="6" t="s">
        <v>7729</v>
      </c>
      <c r="I2521" s="7" t="s">
        <v>23</v>
      </c>
      <c r="J2521" s="7">
        <f t="shared" si="130"/>
        <v>1978</v>
      </c>
      <c r="K2521" s="9">
        <v>45</v>
      </c>
      <c r="L2521" s="6">
        <v>4935</v>
      </c>
      <c r="M2521" s="8">
        <f t="shared" si="129"/>
        <v>13.708333333333334</v>
      </c>
      <c r="N2521" s="7">
        <v>78977806856</v>
      </c>
      <c r="O2521" s="7" t="s">
        <v>8025</v>
      </c>
      <c r="P2521" s="7" t="s">
        <v>8026</v>
      </c>
      <c r="Q2521" s="6" t="s">
        <v>268</v>
      </c>
    </row>
    <row r="2522" spans="1:17" x14ac:dyDescent="0.3">
      <c r="A2522" s="6">
        <v>98310172</v>
      </c>
      <c r="B2522" s="6" t="s">
        <v>8027</v>
      </c>
      <c r="C2522" s="7">
        <v>1</v>
      </c>
      <c r="D2522" s="7">
        <v>20570080</v>
      </c>
      <c r="E2522" s="6" t="s">
        <v>7750</v>
      </c>
      <c r="F2522" s="7">
        <v>10</v>
      </c>
      <c r="G2522" s="7" t="s">
        <v>7728</v>
      </c>
      <c r="H2522" s="6" t="s">
        <v>7729</v>
      </c>
      <c r="I2522" s="7" t="s">
        <v>23</v>
      </c>
      <c r="J2522" s="7">
        <f t="shared" si="130"/>
        <v>1985</v>
      </c>
      <c r="K2522" s="9">
        <v>38</v>
      </c>
      <c r="L2522" s="6">
        <v>4915</v>
      </c>
      <c r="M2522" s="8">
        <f t="shared" si="129"/>
        <v>13.652777777777779</v>
      </c>
      <c r="N2522" s="7">
        <v>65088537488</v>
      </c>
      <c r="O2522" s="7" t="s">
        <v>8028</v>
      </c>
      <c r="P2522" s="7" t="s">
        <v>8029</v>
      </c>
      <c r="Q2522" s="6" t="s">
        <v>26</v>
      </c>
    </row>
    <row r="2523" spans="1:17" x14ac:dyDescent="0.3">
      <c r="A2523" s="6">
        <v>98310499</v>
      </c>
      <c r="B2523" s="6" t="s">
        <v>8030</v>
      </c>
      <c r="C2523" s="7">
        <v>1</v>
      </c>
      <c r="D2523" s="7">
        <v>20320080</v>
      </c>
      <c r="E2523" s="6" t="s">
        <v>2967</v>
      </c>
      <c r="F2523" s="7">
        <v>1000</v>
      </c>
      <c r="G2523" s="7" t="s">
        <v>7728</v>
      </c>
      <c r="H2523" s="6" t="s">
        <v>7729</v>
      </c>
      <c r="I2523" s="7" t="s">
        <v>23</v>
      </c>
      <c r="J2523" s="7">
        <f t="shared" si="130"/>
        <v>1986</v>
      </c>
      <c r="K2523" s="9">
        <v>37</v>
      </c>
      <c r="L2523" s="6">
        <v>4355</v>
      </c>
      <c r="M2523" s="8">
        <f t="shared" si="129"/>
        <v>12.097222222222221</v>
      </c>
      <c r="N2523" s="7">
        <v>65068630402</v>
      </c>
      <c r="O2523" s="7" t="s">
        <v>8031</v>
      </c>
      <c r="P2523" s="7" t="s">
        <v>8032</v>
      </c>
      <c r="Q2523" s="6" t="s">
        <v>68</v>
      </c>
    </row>
    <row r="2524" spans="1:17" x14ac:dyDescent="0.3">
      <c r="A2524" s="6">
        <v>98310546</v>
      </c>
      <c r="B2524" s="6" t="s">
        <v>8033</v>
      </c>
      <c r="C2524" s="7">
        <v>1</v>
      </c>
      <c r="D2524" s="7">
        <v>20320180</v>
      </c>
      <c r="E2524" s="6" t="s">
        <v>2956</v>
      </c>
      <c r="F2524" s="7">
        <v>1000</v>
      </c>
      <c r="G2524" s="7" t="s">
        <v>7728</v>
      </c>
      <c r="H2524" s="6" t="s">
        <v>7729</v>
      </c>
      <c r="I2524" s="7" t="s">
        <v>37</v>
      </c>
      <c r="J2524" s="7">
        <f t="shared" si="130"/>
        <v>1990</v>
      </c>
      <c r="K2524" s="9">
        <v>33</v>
      </c>
      <c r="L2524" s="6">
        <v>4879</v>
      </c>
      <c r="M2524" s="8">
        <f t="shared" si="129"/>
        <v>13.552777777777777</v>
      </c>
      <c r="N2524" s="7">
        <v>65089027885</v>
      </c>
      <c r="O2524" s="7" t="s">
        <v>8034</v>
      </c>
      <c r="P2524" s="7" t="s">
        <v>8035</v>
      </c>
      <c r="Q2524" s="6" t="s">
        <v>26</v>
      </c>
    </row>
    <row r="2525" spans="1:17" x14ac:dyDescent="0.3">
      <c r="A2525" s="6">
        <v>98310589</v>
      </c>
      <c r="B2525" s="6" t="s">
        <v>8036</v>
      </c>
      <c r="C2525" s="7">
        <v>1</v>
      </c>
      <c r="D2525" s="7">
        <v>20570080</v>
      </c>
      <c r="E2525" s="6" t="s">
        <v>7750</v>
      </c>
      <c r="F2525" s="7">
        <v>10</v>
      </c>
      <c r="G2525" s="7" t="s">
        <v>7728</v>
      </c>
      <c r="H2525" s="6" t="s">
        <v>7729</v>
      </c>
      <c r="I2525" s="7" t="s">
        <v>23</v>
      </c>
      <c r="J2525" s="7">
        <f t="shared" si="130"/>
        <v>1989</v>
      </c>
      <c r="K2525" s="9">
        <v>34</v>
      </c>
      <c r="L2525" s="6">
        <v>4880</v>
      </c>
      <c r="M2525" s="8">
        <f t="shared" si="129"/>
        <v>13.555555555555555</v>
      </c>
      <c r="N2525" s="7">
        <v>65088903201</v>
      </c>
      <c r="O2525" s="7" t="s">
        <v>8037</v>
      </c>
      <c r="P2525" s="7" t="s">
        <v>8038</v>
      </c>
      <c r="Q2525" s="6" t="s">
        <v>26</v>
      </c>
    </row>
    <row r="2526" spans="1:17" x14ac:dyDescent="0.3">
      <c r="A2526" s="6">
        <v>98310920</v>
      </c>
      <c r="B2526" s="6" t="s">
        <v>8039</v>
      </c>
      <c r="C2526" s="7">
        <v>1</v>
      </c>
      <c r="D2526" s="7">
        <v>22560080</v>
      </c>
      <c r="E2526" s="6" t="s">
        <v>7772</v>
      </c>
      <c r="F2526" s="7">
        <v>1000</v>
      </c>
      <c r="G2526" s="7" t="s">
        <v>7728</v>
      </c>
      <c r="H2526" s="6" t="s">
        <v>7729</v>
      </c>
      <c r="I2526" s="7" t="s">
        <v>37</v>
      </c>
      <c r="J2526" s="7">
        <f t="shared" si="130"/>
        <v>1984</v>
      </c>
      <c r="K2526" s="9">
        <v>39</v>
      </c>
      <c r="L2526" s="6">
        <v>4686</v>
      </c>
      <c r="M2526" s="8">
        <f t="shared" si="129"/>
        <v>13.016666666666667</v>
      </c>
      <c r="N2526" s="7">
        <v>65078432351</v>
      </c>
      <c r="O2526" s="7" t="s">
        <v>8040</v>
      </c>
      <c r="P2526" s="7" t="s">
        <v>8041</v>
      </c>
      <c r="Q2526" s="6" t="s">
        <v>26</v>
      </c>
    </row>
    <row r="2527" spans="1:17" x14ac:dyDescent="0.3">
      <c r="A2527" s="6">
        <v>98312390</v>
      </c>
      <c r="B2527" s="6" t="s">
        <v>8042</v>
      </c>
      <c r="C2527" s="7">
        <v>1</v>
      </c>
      <c r="D2527" s="7">
        <v>21760080</v>
      </c>
      <c r="E2527" s="6" t="s">
        <v>111</v>
      </c>
      <c r="F2527" s="7">
        <v>0</v>
      </c>
      <c r="G2527" s="7" t="s">
        <v>7728</v>
      </c>
      <c r="H2527" s="6" t="s">
        <v>7729</v>
      </c>
      <c r="I2527" s="7" t="s">
        <v>37</v>
      </c>
      <c r="J2527" s="7">
        <f t="shared" si="130"/>
        <v>1987</v>
      </c>
      <c r="K2527" s="9">
        <v>36</v>
      </c>
      <c r="L2527" s="6">
        <v>4293</v>
      </c>
      <c r="M2527" s="8">
        <f t="shared" si="129"/>
        <v>11.925000000000001</v>
      </c>
      <c r="N2527" s="7">
        <v>65068749889</v>
      </c>
      <c r="O2527" s="7" t="s">
        <v>8043</v>
      </c>
      <c r="P2527" s="7" t="s">
        <v>8044</v>
      </c>
      <c r="Q2527" s="6" t="s">
        <v>26</v>
      </c>
    </row>
    <row r="2528" spans="1:17" x14ac:dyDescent="0.3">
      <c r="A2528" s="6">
        <v>98312404</v>
      </c>
      <c r="B2528" s="6" t="s">
        <v>8045</v>
      </c>
      <c r="C2528" s="7">
        <v>1</v>
      </c>
      <c r="D2528" s="7">
        <v>20270080</v>
      </c>
      <c r="E2528" s="6" t="s">
        <v>7782</v>
      </c>
      <c r="F2528" s="7">
        <v>1000</v>
      </c>
      <c r="G2528" s="7" t="s">
        <v>7728</v>
      </c>
      <c r="H2528" s="6" t="s">
        <v>7729</v>
      </c>
      <c r="I2528" s="7" t="s">
        <v>37</v>
      </c>
      <c r="J2528" s="7">
        <f t="shared" si="130"/>
        <v>1992</v>
      </c>
      <c r="K2528" s="9">
        <v>31</v>
      </c>
      <c r="L2528" s="6">
        <v>4392</v>
      </c>
      <c r="M2528" s="8">
        <f t="shared" si="129"/>
        <v>12.2</v>
      </c>
      <c r="N2528" s="7">
        <v>65119236860</v>
      </c>
      <c r="O2528" s="7" t="s">
        <v>8046</v>
      </c>
      <c r="P2528" s="7" t="s">
        <v>8047</v>
      </c>
      <c r="Q2528" s="6" t="s">
        <v>26</v>
      </c>
    </row>
    <row r="2529" spans="1:17" x14ac:dyDescent="0.3">
      <c r="A2529" s="6">
        <v>98312821</v>
      </c>
      <c r="B2529" s="6" t="s">
        <v>8048</v>
      </c>
      <c r="C2529" s="7">
        <v>1</v>
      </c>
      <c r="D2529" s="7">
        <v>20570080</v>
      </c>
      <c r="E2529" s="6" t="s">
        <v>7750</v>
      </c>
      <c r="F2529" s="7">
        <v>10</v>
      </c>
      <c r="G2529" s="7" t="s">
        <v>7728</v>
      </c>
      <c r="H2529" s="6" t="s">
        <v>7729</v>
      </c>
      <c r="I2529" s="7" t="s">
        <v>23</v>
      </c>
      <c r="J2529" s="7">
        <f t="shared" si="130"/>
        <v>1981</v>
      </c>
      <c r="K2529" s="9">
        <v>42</v>
      </c>
      <c r="L2529" s="6">
        <v>4254</v>
      </c>
      <c r="M2529" s="8">
        <f t="shared" si="129"/>
        <v>11.816666666666666</v>
      </c>
      <c r="N2529" s="7">
        <v>65018115843</v>
      </c>
      <c r="O2529" s="7" t="s">
        <v>8049</v>
      </c>
      <c r="P2529" s="7" t="s">
        <v>8050</v>
      </c>
      <c r="Q2529" s="6" t="s">
        <v>26</v>
      </c>
    </row>
    <row r="2530" spans="1:17" x14ac:dyDescent="0.3">
      <c r="A2530" s="6">
        <v>98312919</v>
      </c>
      <c r="B2530" s="6" t="s">
        <v>8051</v>
      </c>
      <c r="C2530" s="7">
        <v>1</v>
      </c>
      <c r="D2530" s="7">
        <v>20570080</v>
      </c>
      <c r="E2530" s="6" t="s">
        <v>7750</v>
      </c>
      <c r="F2530" s="7">
        <v>10</v>
      </c>
      <c r="G2530" s="7" t="s">
        <v>7728</v>
      </c>
      <c r="H2530" s="6" t="s">
        <v>7729</v>
      </c>
      <c r="I2530" s="7" t="s">
        <v>23</v>
      </c>
      <c r="J2530" s="7">
        <f t="shared" si="130"/>
        <v>1987</v>
      </c>
      <c r="K2530" s="9">
        <v>36</v>
      </c>
      <c r="L2530" s="6">
        <v>4262</v>
      </c>
      <c r="M2530" s="8">
        <f t="shared" si="129"/>
        <v>11.838888888888889</v>
      </c>
      <c r="N2530" s="7">
        <v>11118709440</v>
      </c>
      <c r="O2530" s="7" t="s">
        <v>8052</v>
      </c>
      <c r="P2530" s="7" t="s">
        <v>8053</v>
      </c>
      <c r="Q2530" s="6" t="s">
        <v>26</v>
      </c>
    </row>
    <row r="2531" spans="1:17" x14ac:dyDescent="0.3">
      <c r="A2531" s="6">
        <v>98313342</v>
      </c>
      <c r="B2531" s="6" t="s">
        <v>8054</v>
      </c>
      <c r="C2531" s="7">
        <v>1</v>
      </c>
      <c r="D2531" s="7">
        <v>21560080</v>
      </c>
      <c r="E2531" s="6" t="s">
        <v>2888</v>
      </c>
      <c r="F2531" s="7">
        <v>1000</v>
      </c>
      <c r="G2531" s="7" t="s">
        <v>7728</v>
      </c>
      <c r="H2531" s="6" t="s">
        <v>7729</v>
      </c>
      <c r="I2531" s="7" t="s">
        <v>37</v>
      </c>
      <c r="J2531" s="7">
        <f t="shared" si="130"/>
        <v>1993</v>
      </c>
      <c r="K2531" s="9">
        <v>30</v>
      </c>
      <c r="L2531" s="6">
        <v>3632</v>
      </c>
      <c r="M2531" s="8">
        <f t="shared" si="129"/>
        <v>10.088888888888889</v>
      </c>
      <c r="N2531" s="7">
        <v>65119372590</v>
      </c>
      <c r="O2531" s="7" t="s">
        <v>8055</v>
      </c>
      <c r="P2531" s="7" t="s">
        <v>8056</v>
      </c>
      <c r="Q2531" s="6" t="s">
        <v>26</v>
      </c>
    </row>
    <row r="2532" spans="1:17" x14ac:dyDescent="0.3">
      <c r="A2532" s="6">
        <v>98313367</v>
      </c>
      <c r="B2532" s="6" t="s">
        <v>8057</v>
      </c>
      <c r="C2532" s="7">
        <v>1</v>
      </c>
      <c r="D2532" s="7">
        <v>21560080</v>
      </c>
      <c r="E2532" s="6" t="s">
        <v>2888</v>
      </c>
      <c r="F2532" s="7">
        <v>1000</v>
      </c>
      <c r="G2532" s="7" t="s">
        <v>7728</v>
      </c>
      <c r="H2532" s="6" t="s">
        <v>7729</v>
      </c>
      <c r="I2532" s="7" t="s">
        <v>37</v>
      </c>
      <c r="J2532" s="7">
        <f t="shared" si="130"/>
        <v>1989</v>
      </c>
      <c r="K2532" s="9">
        <v>34</v>
      </c>
      <c r="L2532" s="6">
        <v>4103</v>
      </c>
      <c r="M2532" s="8">
        <f t="shared" si="129"/>
        <v>11.397222222222222</v>
      </c>
      <c r="N2532" s="7">
        <v>65118928897</v>
      </c>
      <c r="O2532" s="7" t="s">
        <v>8058</v>
      </c>
      <c r="P2532" s="7" t="s">
        <v>8059</v>
      </c>
      <c r="Q2532" s="6" t="s">
        <v>26</v>
      </c>
    </row>
    <row r="2533" spans="1:17" x14ac:dyDescent="0.3">
      <c r="A2533" s="6">
        <v>98313407</v>
      </c>
      <c r="B2533" s="6" t="s">
        <v>8060</v>
      </c>
      <c r="C2533" s="7">
        <v>1</v>
      </c>
      <c r="D2533" s="7">
        <v>20320180</v>
      </c>
      <c r="E2533" s="6" t="s">
        <v>2956</v>
      </c>
      <c r="F2533" s="7">
        <v>1000</v>
      </c>
      <c r="G2533" s="7" t="s">
        <v>7728</v>
      </c>
      <c r="H2533" s="6" t="s">
        <v>7729</v>
      </c>
      <c r="I2533" s="7" t="s">
        <v>37</v>
      </c>
      <c r="J2533" s="7">
        <f t="shared" si="130"/>
        <v>1990</v>
      </c>
      <c r="K2533" s="9">
        <v>33</v>
      </c>
      <c r="L2533" s="6">
        <v>4099</v>
      </c>
      <c r="M2533" s="8">
        <f t="shared" si="129"/>
        <v>11.386111111111111</v>
      </c>
      <c r="N2533" s="7">
        <v>65129014539</v>
      </c>
      <c r="O2533" s="7" t="s">
        <v>8061</v>
      </c>
      <c r="P2533" s="7" t="s">
        <v>8062</v>
      </c>
      <c r="Q2533" s="6" t="s">
        <v>26</v>
      </c>
    </row>
    <row r="2534" spans="1:17" x14ac:dyDescent="0.3">
      <c r="A2534" s="6">
        <v>98313524</v>
      </c>
      <c r="B2534" s="6" t="s">
        <v>8063</v>
      </c>
      <c r="C2534" s="7">
        <v>1</v>
      </c>
      <c r="D2534" s="7">
        <v>20050080</v>
      </c>
      <c r="E2534" s="6" t="s">
        <v>7928</v>
      </c>
      <c r="F2534" s="7">
        <v>1000</v>
      </c>
      <c r="G2534" s="7" t="s">
        <v>7728</v>
      </c>
      <c r="H2534" s="6" t="s">
        <v>7729</v>
      </c>
      <c r="I2534" s="7" t="s">
        <v>23</v>
      </c>
      <c r="J2534" s="7">
        <f t="shared" si="130"/>
        <v>1991</v>
      </c>
      <c r="K2534" s="9">
        <v>32</v>
      </c>
      <c r="L2534" s="6">
        <v>3593</v>
      </c>
      <c r="M2534" s="8">
        <f t="shared" si="129"/>
        <v>9.9805555555555561</v>
      </c>
      <c r="N2534" s="7">
        <v>65109111032</v>
      </c>
      <c r="O2534" s="7" t="s">
        <v>8064</v>
      </c>
      <c r="P2534" s="7" t="s">
        <v>8065</v>
      </c>
      <c r="Q2534" s="6" t="s">
        <v>26</v>
      </c>
    </row>
    <row r="2535" spans="1:17" x14ac:dyDescent="0.3">
      <c r="A2535" s="6">
        <v>98313658</v>
      </c>
      <c r="B2535" s="6" t="s">
        <v>8066</v>
      </c>
      <c r="C2535" s="7">
        <v>1</v>
      </c>
      <c r="D2535" s="7">
        <v>20320180</v>
      </c>
      <c r="E2535" s="6" t="s">
        <v>2956</v>
      </c>
      <c r="F2535" s="7">
        <v>1000</v>
      </c>
      <c r="G2535" s="7" t="s">
        <v>7728</v>
      </c>
      <c r="H2535" s="6" t="s">
        <v>7729</v>
      </c>
      <c r="I2535" s="7" t="s">
        <v>37</v>
      </c>
      <c r="J2535" s="7">
        <f t="shared" si="130"/>
        <v>1987</v>
      </c>
      <c r="K2535" s="9">
        <v>36</v>
      </c>
      <c r="L2535" s="6">
        <v>3753</v>
      </c>
      <c r="M2535" s="8">
        <f t="shared" si="129"/>
        <v>10.425000000000001</v>
      </c>
      <c r="N2535" s="7">
        <v>65048725967</v>
      </c>
      <c r="O2535" s="7" t="s">
        <v>8067</v>
      </c>
      <c r="P2535" s="7" t="s">
        <v>8068</v>
      </c>
      <c r="Q2535" s="6" t="s">
        <v>26</v>
      </c>
    </row>
    <row r="2536" spans="1:17" x14ac:dyDescent="0.3">
      <c r="A2536" s="6">
        <v>98313661</v>
      </c>
      <c r="B2536" s="6" t="s">
        <v>8069</v>
      </c>
      <c r="C2536" s="7">
        <v>1</v>
      </c>
      <c r="D2536" s="7">
        <v>21560080</v>
      </c>
      <c r="E2536" s="6" t="s">
        <v>2888</v>
      </c>
      <c r="F2536" s="7">
        <v>1000</v>
      </c>
      <c r="G2536" s="7" t="s">
        <v>7728</v>
      </c>
      <c r="H2536" s="6" t="s">
        <v>7729</v>
      </c>
      <c r="I2536" s="7" t="s">
        <v>23</v>
      </c>
      <c r="J2536" s="7">
        <f t="shared" si="130"/>
        <v>1985</v>
      </c>
      <c r="K2536" s="9">
        <v>38</v>
      </c>
      <c r="L2536" s="6">
        <v>4027</v>
      </c>
      <c r="M2536" s="8">
        <f t="shared" si="129"/>
        <v>11.186111111111112</v>
      </c>
      <c r="N2536" s="7">
        <v>65098500526</v>
      </c>
      <c r="O2536" s="7" t="s">
        <v>8070</v>
      </c>
      <c r="P2536" s="7" t="s">
        <v>8071</v>
      </c>
      <c r="Q2536" s="6" t="s">
        <v>26</v>
      </c>
    </row>
    <row r="2537" spans="1:17" x14ac:dyDescent="0.3">
      <c r="A2537" s="6">
        <v>98313761</v>
      </c>
      <c r="B2537" s="6" t="s">
        <v>8072</v>
      </c>
      <c r="C2537" s="7">
        <v>1</v>
      </c>
      <c r="D2537" s="7">
        <v>21760080</v>
      </c>
      <c r="E2537" s="6" t="s">
        <v>111</v>
      </c>
      <c r="F2537" s="7">
        <v>0</v>
      </c>
      <c r="G2537" s="7" t="s">
        <v>7728</v>
      </c>
      <c r="H2537" s="6" t="s">
        <v>7729</v>
      </c>
      <c r="I2537" s="7" t="s">
        <v>37</v>
      </c>
      <c r="J2537" s="7">
        <f t="shared" si="130"/>
        <v>1986</v>
      </c>
      <c r="K2537" s="9">
        <v>37</v>
      </c>
      <c r="L2537" s="6">
        <v>3745</v>
      </c>
      <c r="M2537" s="8">
        <f t="shared" si="129"/>
        <v>10.402777777777779</v>
      </c>
      <c r="N2537" s="7">
        <v>65128607093</v>
      </c>
      <c r="O2537" s="7" t="s">
        <v>8073</v>
      </c>
      <c r="P2537" s="7" t="s">
        <v>8074</v>
      </c>
      <c r="Q2537" s="6" t="s">
        <v>26</v>
      </c>
    </row>
    <row r="2538" spans="1:17" x14ac:dyDescent="0.3">
      <c r="A2538" s="6">
        <v>98313786</v>
      </c>
      <c r="B2538" s="6" t="s">
        <v>8075</v>
      </c>
      <c r="C2538" s="7">
        <v>1</v>
      </c>
      <c r="D2538" s="7">
        <v>20570080</v>
      </c>
      <c r="E2538" s="6" t="s">
        <v>7750</v>
      </c>
      <c r="F2538" s="7">
        <v>10</v>
      </c>
      <c r="G2538" s="7" t="s">
        <v>7728</v>
      </c>
      <c r="H2538" s="6" t="s">
        <v>7729</v>
      </c>
      <c r="I2538" s="7" t="s">
        <v>37</v>
      </c>
      <c r="J2538" s="7">
        <f t="shared" si="130"/>
        <v>1987</v>
      </c>
      <c r="K2538" s="9">
        <v>36</v>
      </c>
      <c r="L2538" s="6">
        <v>3577</v>
      </c>
      <c r="M2538" s="8">
        <f t="shared" si="129"/>
        <v>9.9361111111111118</v>
      </c>
      <c r="N2538" s="7">
        <v>65078743856</v>
      </c>
      <c r="O2538" s="7" t="s">
        <v>8076</v>
      </c>
      <c r="P2538" s="7" t="s">
        <v>8077</v>
      </c>
      <c r="Q2538" s="6" t="s">
        <v>26</v>
      </c>
    </row>
    <row r="2539" spans="1:17" x14ac:dyDescent="0.3">
      <c r="A2539" s="6">
        <v>98313789</v>
      </c>
      <c r="B2539" s="6" t="s">
        <v>8078</v>
      </c>
      <c r="C2539" s="7">
        <v>1</v>
      </c>
      <c r="D2539" s="7">
        <v>21560080</v>
      </c>
      <c r="E2539" s="6" t="s">
        <v>2888</v>
      </c>
      <c r="F2539" s="7">
        <v>1000</v>
      </c>
      <c r="G2539" s="7" t="s">
        <v>7728</v>
      </c>
      <c r="H2539" s="6" t="s">
        <v>7729</v>
      </c>
      <c r="I2539" s="7" t="s">
        <v>23</v>
      </c>
      <c r="J2539" s="7">
        <f t="shared" si="130"/>
        <v>1980</v>
      </c>
      <c r="K2539" s="9">
        <v>43</v>
      </c>
      <c r="L2539" s="6">
        <v>3774</v>
      </c>
      <c r="M2539" s="8">
        <f t="shared" si="129"/>
        <v>10.483333333333333</v>
      </c>
      <c r="N2539" s="7">
        <v>65028020629</v>
      </c>
      <c r="O2539" s="7" t="s">
        <v>8079</v>
      </c>
      <c r="P2539" s="7" t="s">
        <v>8080</v>
      </c>
      <c r="Q2539" s="6" t="s">
        <v>26</v>
      </c>
    </row>
    <row r="2540" spans="1:17" x14ac:dyDescent="0.3">
      <c r="A2540" s="6">
        <v>98313831</v>
      </c>
      <c r="B2540" s="6" t="s">
        <v>8081</v>
      </c>
      <c r="C2540" s="7">
        <v>1</v>
      </c>
      <c r="D2540" s="7">
        <v>20320180</v>
      </c>
      <c r="E2540" s="6" t="s">
        <v>2956</v>
      </c>
      <c r="F2540" s="7">
        <v>1000</v>
      </c>
      <c r="G2540" s="7" t="s">
        <v>7728</v>
      </c>
      <c r="H2540" s="6" t="s">
        <v>7729</v>
      </c>
      <c r="I2540" s="7" t="s">
        <v>37</v>
      </c>
      <c r="J2540" s="7">
        <f t="shared" si="130"/>
        <v>1988</v>
      </c>
      <c r="K2540" s="9">
        <v>35</v>
      </c>
      <c r="L2540" s="6">
        <v>4074</v>
      </c>
      <c r="M2540" s="8">
        <f t="shared" si="129"/>
        <v>11.316666666666666</v>
      </c>
      <c r="N2540" s="7">
        <v>65058829550</v>
      </c>
      <c r="O2540" s="7" t="s">
        <v>8082</v>
      </c>
      <c r="P2540" s="7" t="s">
        <v>8083</v>
      </c>
      <c r="Q2540" s="6" t="s">
        <v>26</v>
      </c>
    </row>
    <row r="2541" spans="1:17" x14ac:dyDescent="0.3">
      <c r="A2541" s="6">
        <v>98314454</v>
      </c>
      <c r="B2541" s="6" t="s">
        <v>8084</v>
      </c>
      <c r="C2541" s="7">
        <v>1</v>
      </c>
      <c r="D2541" s="7">
        <v>21560080</v>
      </c>
      <c r="E2541" s="6" t="s">
        <v>2888</v>
      </c>
      <c r="F2541" s="7">
        <v>1000</v>
      </c>
      <c r="G2541" s="7" t="s">
        <v>7728</v>
      </c>
      <c r="H2541" s="6" t="s">
        <v>7729</v>
      </c>
      <c r="I2541" s="7" t="s">
        <v>23</v>
      </c>
      <c r="J2541" s="7">
        <f t="shared" si="130"/>
        <v>1987</v>
      </c>
      <c r="K2541" s="9">
        <v>36</v>
      </c>
      <c r="L2541" s="6">
        <v>3944</v>
      </c>
      <c r="M2541" s="8">
        <f t="shared" si="129"/>
        <v>10.955555555555556</v>
      </c>
      <c r="N2541" s="7">
        <v>65128717884</v>
      </c>
      <c r="O2541" s="7" t="s">
        <v>8085</v>
      </c>
      <c r="P2541" s="7" t="s">
        <v>8086</v>
      </c>
      <c r="Q2541" s="6" t="s">
        <v>68</v>
      </c>
    </row>
    <row r="2542" spans="1:17" x14ac:dyDescent="0.3">
      <c r="A2542" s="6">
        <v>98314505</v>
      </c>
      <c r="B2542" s="6" t="s">
        <v>8087</v>
      </c>
      <c r="C2542" s="7">
        <v>1</v>
      </c>
      <c r="D2542" s="7">
        <v>20320180</v>
      </c>
      <c r="E2542" s="6" t="s">
        <v>2956</v>
      </c>
      <c r="F2542" s="7">
        <v>1000</v>
      </c>
      <c r="G2542" s="7" t="s">
        <v>7728</v>
      </c>
      <c r="H2542" s="6" t="s">
        <v>7729</v>
      </c>
      <c r="I2542" s="7" t="s">
        <v>23</v>
      </c>
      <c r="J2542" s="7">
        <f t="shared" si="130"/>
        <v>1980</v>
      </c>
      <c r="K2542" s="9">
        <v>43</v>
      </c>
      <c r="L2542" s="6">
        <v>4019</v>
      </c>
      <c r="M2542" s="8">
        <f t="shared" si="129"/>
        <v>11.16388888888889</v>
      </c>
      <c r="N2542" s="7">
        <v>67978038445</v>
      </c>
      <c r="O2542" s="7" t="s">
        <v>8088</v>
      </c>
      <c r="P2542" s="7" t="s">
        <v>8089</v>
      </c>
      <c r="Q2542" s="6" t="s">
        <v>26</v>
      </c>
    </row>
    <row r="2543" spans="1:17" x14ac:dyDescent="0.3">
      <c r="A2543" s="6">
        <v>98315007</v>
      </c>
      <c r="B2543" s="6" t="s">
        <v>8090</v>
      </c>
      <c r="C2543" s="7">
        <v>1</v>
      </c>
      <c r="D2543" s="7">
        <v>21560080</v>
      </c>
      <c r="E2543" s="6" t="s">
        <v>2888</v>
      </c>
      <c r="F2543" s="7">
        <v>1000</v>
      </c>
      <c r="G2543" s="7" t="s">
        <v>7728</v>
      </c>
      <c r="H2543" s="6" t="s">
        <v>7729</v>
      </c>
      <c r="I2543" s="7" t="s">
        <v>23</v>
      </c>
      <c r="J2543" s="7">
        <f t="shared" si="130"/>
        <v>1982</v>
      </c>
      <c r="K2543" s="9">
        <v>41</v>
      </c>
      <c r="L2543" s="6">
        <v>3311</v>
      </c>
      <c r="M2543" s="8">
        <f t="shared" si="129"/>
        <v>9.1972222222222229</v>
      </c>
      <c r="N2543" s="7">
        <v>65028204512</v>
      </c>
      <c r="O2543" s="7" t="s">
        <v>8091</v>
      </c>
      <c r="P2543" s="7" t="s">
        <v>8092</v>
      </c>
      <c r="Q2543" s="6" t="s">
        <v>26</v>
      </c>
    </row>
    <row r="2544" spans="1:17" x14ac:dyDescent="0.3">
      <c r="A2544" s="6">
        <v>98315842</v>
      </c>
      <c r="B2544" s="6" t="s">
        <v>8093</v>
      </c>
      <c r="C2544" s="7">
        <v>1</v>
      </c>
      <c r="D2544" s="7">
        <v>20320180</v>
      </c>
      <c r="E2544" s="6" t="s">
        <v>2956</v>
      </c>
      <c r="F2544" s="7">
        <v>1000</v>
      </c>
      <c r="G2544" s="7" t="s">
        <v>7728</v>
      </c>
      <c r="H2544" s="6" t="s">
        <v>7729</v>
      </c>
      <c r="I2544" s="7" t="s">
        <v>37</v>
      </c>
      <c r="J2544" s="7">
        <f t="shared" si="130"/>
        <v>1991</v>
      </c>
      <c r="K2544" s="9">
        <v>32</v>
      </c>
      <c r="L2544" s="6">
        <v>3447</v>
      </c>
      <c r="M2544" s="8">
        <f t="shared" si="129"/>
        <v>9.5749999999999993</v>
      </c>
      <c r="N2544" s="7">
        <v>65139126687</v>
      </c>
      <c r="O2544" s="7" t="s">
        <v>8094</v>
      </c>
      <c r="P2544" s="7" t="s">
        <v>8095</v>
      </c>
      <c r="Q2544" s="6" t="s">
        <v>4216</v>
      </c>
    </row>
    <row r="2545" spans="1:17" x14ac:dyDescent="0.3">
      <c r="A2545" s="6">
        <v>98315965</v>
      </c>
      <c r="B2545" s="6" t="s">
        <v>8096</v>
      </c>
      <c r="C2545" s="7">
        <v>1</v>
      </c>
      <c r="D2545" s="7">
        <v>21760080</v>
      </c>
      <c r="E2545" s="6" t="s">
        <v>111</v>
      </c>
      <c r="F2545" s="7">
        <v>0</v>
      </c>
      <c r="G2545" s="7" t="s">
        <v>7728</v>
      </c>
      <c r="H2545" s="6" t="s">
        <v>7729</v>
      </c>
      <c r="I2545" s="7" t="s">
        <v>37</v>
      </c>
      <c r="J2545" s="7">
        <f t="shared" si="130"/>
        <v>1988</v>
      </c>
      <c r="K2545" s="9">
        <v>35</v>
      </c>
      <c r="L2545" s="6">
        <v>3438</v>
      </c>
      <c r="M2545" s="8">
        <f t="shared" si="129"/>
        <v>9.5500000000000007</v>
      </c>
      <c r="N2545" s="7">
        <v>65138821684</v>
      </c>
      <c r="O2545" s="7" t="s">
        <v>8097</v>
      </c>
      <c r="P2545" s="7" t="s">
        <v>8098</v>
      </c>
      <c r="Q2545" s="6" t="s">
        <v>26</v>
      </c>
    </row>
    <row r="2546" spans="1:17" x14ac:dyDescent="0.3">
      <c r="A2546" s="6">
        <v>98315971</v>
      </c>
      <c r="B2546" s="6" t="s">
        <v>8099</v>
      </c>
      <c r="C2546" s="7">
        <v>1</v>
      </c>
      <c r="D2546" s="7">
        <v>21760080</v>
      </c>
      <c r="E2546" s="6" t="s">
        <v>111</v>
      </c>
      <c r="F2546" s="7">
        <v>0</v>
      </c>
      <c r="G2546" s="7" t="s">
        <v>7728</v>
      </c>
      <c r="H2546" s="6" t="s">
        <v>7729</v>
      </c>
      <c r="I2546" s="7" t="s">
        <v>23</v>
      </c>
      <c r="J2546" s="7">
        <f t="shared" si="130"/>
        <v>1991</v>
      </c>
      <c r="K2546" s="9">
        <v>32</v>
      </c>
      <c r="L2546" s="6">
        <v>3544</v>
      </c>
      <c r="M2546" s="8">
        <f t="shared" si="129"/>
        <v>9.844444444444445</v>
      </c>
      <c r="N2546" s="7">
        <v>65139136595</v>
      </c>
      <c r="O2546" s="7" t="s">
        <v>8100</v>
      </c>
      <c r="P2546" s="7" t="s">
        <v>8101</v>
      </c>
      <c r="Q2546" s="6" t="s">
        <v>26</v>
      </c>
    </row>
    <row r="2547" spans="1:17" x14ac:dyDescent="0.3">
      <c r="A2547" s="6">
        <v>98316143</v>
      </c>
      <c r="B2547" s="6" t="s">
        <v>8102</v>
      </c>
      <c r="C2547" s="7">
        <v>1</v>
      </c>
      <c r="D2547" s="7">
        <v>20360180</v>
      </c>
      <c r="E2547" s="6" t="s">
        <v>2114</v>
      </c>
      <c r="F2547" s="7">
        <v>1</v>
      </c>
      <c r="G2547" s="7" t="s">
        <v>7728</v>
      </c>
      <c r="H2547" s="6" t="s">
        <v>7729</v>
      </c>
      <c r="I2547" s="7" t="s">
        <v>23</v>
      </c>
      <c r="J2547" s="7">
        <f t="shared" si="130"/>
        <v>1986</v>
      </c>
      <c r="K2547" s="9">
        <v>37</v>
      </c>
      <c r="L2547" s="6">
        <v>3510</v>
      </c>
      <c r="M2547" s="8">
        <f t="shared" si="129"/>
        <v>9.75</v>
      </c>
      <c r="N2547" s="7">
        <v>67108601997</v>
      </c>
      <c r="O2547" s="7" t="s">
        <v>8103</v>
      </c>
      <c r="P2547" s="7" t="s">
        <v>8104</v>
      </c>
      <c r="Q2547" s="6" t="s">
        <v>26</v>
      </c>
    </row>
    <row r="2548" spans="1:17" x14ac:dyDescent="0.3">
      <c r="A2548" s="6">
        <v>98316240</v>
      </c>
      <c r="B2548" s="6" t="s">
        <v>8105</v>
      </c>
      <c r="C2548" s="7">
        <v>1</v>
      </c>
      <c r="D2548" s="7">
        <v>20570080</v>
      </c>
      <c r="E2548" s="6" t="s">
        <v>7750</v>
      </c>
      <c r="F2548" s="7">
        <v>10</v>
      </c>
      <c r="G2548" s="7" t="s">
        <v>7728</v>
      </c>
      <c r="H2548" s="6" t="s">
        <v>7729</v>
      </c>
      <c r="I2548" s="7" t="s">
        <v>23</v>
      </c>
      <c r="J2548" s="7">
        <f t="shared" si="130"/>
        <v>1990</v>
      </c>
      <c r="K2548" s="9">
        <v>33</v>
      </c>
      <c r="L2548" s="6">
        <v>2951</v>
      </c>
      <c r="M2548" s="8">
        <f t="shared" si="129"/>
        <v>8.1972222222222229</v>
      </c>
      <c r="N2548" s="7">
        <v>65139042488</v>
      </c>
      <c r="O2548" s="7" t="s">
        <v>8106</v>
      </c>
      <c r="P2548" s="7" t="s">
        <v>8107</v>
      </c>
      <c r="Q2548" s="6" t="s">
        <v>26</v>
      </c>
    </row>
    <row r="2549" spans="1:17" x14ac:dyDescent="0.3">
      <c r="A2549" s="6">
        <v>98316241</v>
      </c>
      <c r="B2549" s="6" t="s">
        <v>8108</v>
      </c>
      <c r="C2549" s="7">
        <v>1</v>
      </c>
      <c r="D2549" s="7">
        <v>20570080</v>
      </c>
      <c r="E2549" s="6" t="s">
        <v>7750</v>
      </c>
      <c r="F2549" s="7">
        <v>10</v>
      </c>
      <c r="G2549" s="7" t="s">
        <v>7728</v>
      </c>
      <c r="H2549" s="6" t="s">
        <v>7729</v>
      </c>
      <c r="I2549" s="7" t="s">
        <v>23</v>
      </c>
      <c r="J2549" s="7">
        <f t="shared" si="130"/>
        <v>1978</v>
      </c>
      <c r="K2549" s="9">
        <v>45</v>
      </c>
      <c r="L2549" s="6">
        <v>2886</v>
      </c>
      <c r="M2549" s="8">
        <f t="shared" si="129"/>
        <v>8.0166666666666675</v>
      </c>
      <c r="N2549" s="7">
        <v>65007816948</v>
      </c>
      <c r="O2549" s="7" t="s">
        <v>8109</v>
      </c>
      <c r="P2549" s="7" t="s">
        <v>8110</v>
      </c>
      <c r="Q2549" s="6" t="s">
        <v>26</v>
      </c>
    </row>
    <row r="2550" spans="1:17" x14ac:dyDescent="0.3">
      <c r="A2550" s="6">
        <v>98317157</v>
      </c>
      <c r="B2550" s="6" t="s">
        <v>8111</v>
      </c>
      <c r="C2550" s="7">
        <v>1</v>
      </c>
      <c r="D2550" s="7">
        <v>12107380</v>
      </c>
      <c r="E2550" s="6" t="s">
        <v>6586</v>
      </c>
      <c r="F2550" s="7">
        <v>0</v>
      </c>
      <c r="G2550" s="7" t="s">
        <v>7728</v>
      </c>
      <c r="H2550" s="6" t="s">
        <v>7729</v>
      </c>
      <c r="I2550" s="7" t="s">
        <v>23</v>
      </c>
      <c r="J2550" s="7">
        <f t="shared" si="130"/>
        <v>1980</v>
      </c>
      <c r="K2550" s="9">
        <v>43</v>
      </c>
      <c r="L2550" s="6">
        <v>2835</v>
      </c>
      <c r="M2550" s="8">
        <f t="shared" si="129"/>
        <v>7.875</v>
      </c>
      <c r="N2550" s="7">
        <v>1108000462</v>
      </c>
      <c r="O2550" s="7" t="s">
        <v>8112</v>
      </c>
      <c r="P2550" s="7" t="s">
        <v>8113</v>
      </c>
      <c r="Q2550" s="6" t="s">
        <v>268</v>
      </c>
    </row>
    <row r="2551" spans="1:17" x14ac:dyDescent="0.3">
      <c r="A2551" s="6">
        <v>98317462</v>
      </c>
      <c r="B2551" s="6" t="s">
        <v>8114</v>
      </c>
      <c r="C2551" s="7">
        <v>1</v>
      </c>
      <c r="D2551" s="7">
        <v>20320180</v>
      </c>
      <c r="E2551" s="6" t="s">
        <v>2956</v>
      </c>
      <c r="F2551" s="7">
        <v>1000</v>
      </c>
      <c r="G2551" s="7" t="s">
        <v>7728</v>
      </c>
      <c r="H2551" s="6" t="s">
        <v>7729</v>
      </c>
      <c r="I2551" s="7" t="s">
        <v>37</v>
      </c>
      <c r="J2551" s="7">
        <f t="shared" si="130"/>
        <v>1988</v>
      </c>
      <c r="K2551" s="9">
        <v>35</v>
      </c>
      <c r="L2551" s="6">
        <v>3004</v>
      </c>
      <c r="M2551" s="8">
        <f t="shared" si="129"/>
        <v>8.344444444444445</v>
      </c>
      <c r="N2551" s="7">
        <v>65128829648</v>
      </c>
      <c r="O2551" s="7" t="s">
        <v>8115</v>
      </c>
      <c r="P2551" s="7" t="s">
        <v>8116</v>
      </c>
      <c r="Q2551" s="6" t="s">
        <v>26</v>
      </c>
    </row>
    <row r="2552" spans="1:17" x14ac:dyDescent="0.3">
      <c r="A2552" s="6">
        <v>98317464</v>
      </c>
      <c r="B2552" s="6" t="s">
        <v>8117</v>
      </c>
      <c r="C2552" s="7">
        <v>1</v>
      </c>
      <c r="D2552" s="7">
        <v>20320180</v>
      </c>
      <c r="E2552" s="6" t="s">
        <v>2956</v>
      </c>
      <c r="F2552" s="7">
        <v>1000</v>
      </c>
      <c r="G2552" s="7" t="s">
        <v>7728</v>
      </c>
      <c r="H2552" s="6" t="s">
        <v>7729</v>
      </c>
      <c r="I2552" s="7" t="s">
        <v>23</v>
      </c>
      <c r="J2552" s="7">
        <f t="shared" si="130"/>
        <v>1990</v>
      </c>
      <c r="K2552" s="9">
        <v>33</v>
      </c>
      <c r="L2552" s="6">
        <v>2931</v>
      </c>
      <c r="M2552" s="8">
        <f t="shared" si="129"/>
        <v>8.1416666666666675</v>
      </c>
      <c r="N2552" s="7">
        <v>10149082355</v>
      </c>
      <c r="O2552" s="7" t="s">
        <v>8118</v>
      </c>
      <c r="P2552" s="7" t="s">
        <v>8119</v>
      </c>
      <c r="Q2552" s="6" t="s">
        <v>26</v>
      </c>
    </row>
    <row r="2553" spans="1:17" x14ac:dyDescent="0.3">
      <c r="A2553" s="6">
        <v>98317475</v>
      </c>
      <c r="B2553" s="6" t="s">
        <v>8120</v>
      </c>
      <c r="C2553" s="7">
        <v>1</v>
      </c>
      <c r="D2553" s="7">
        <v>20320080</v>
      </c>
      <c r="E2553" s="6" t="s">
        <v>2967</v>
      </c>
      <c r="F2553" s="7">
        <v>1000</v>
      </c>
      <c r="G2553" s="7" t="s">
        <v>7728</v>
      </c>
      <c r="H2553" s="6" t="s">
        <v>7729</v>
      </c>
      <c r="I2553" s="7" t="s">
        <v>37</v>
      </c>
      <c r="J2553" s="7">
        <f t="shared" si="130"/>
        <v>1994</v>
      </c>
      <c r="K2553" s="9">
        <v>29</v>
      </c>
      <c r="L2553" s="6">
        <v>2786</v>
      </c>
      <c r="M2553" s="8">
        <f t="shared" ref="M2553:M2616" si="131">L2553/360</f>
        <v>7.7388888888888889</v>
      </c>
      <c r="N2553" s="7">
        <v>65149412325</v>
      </c>
      <c r="O2553" s="7" t="s">
        <v>8121</v>
      </c>
      <c r="P2553" s="7" t="s">
        <v>8122</v>
      </c>
      <c r="Q2553" s="6" t="s">
        <v>26</v>
      </c>
    </row>
    <row r="2554" spans="1:17" x14ac:dyDescent="0.3">
      <c r="A2554" s="6">
        <v>98317793</v>
      </c>
      <c r="B2554" s="6" t="s">
        <v>8123</v>
      </c>
      <c r="C2554" s="7">
        <v>1</v>
      </c>
      <c r="D2554" s="7">
        <v>21760080</v>
      </c>
      <c r="E2554" s="6" t="s">
        <v>111</v>
      </c>
      <c r="F2554" s="7">
        <v>0</v>
      </c>
      <c r="G2554" s="7" t="s">
        <v>7728</v>
      </c>
      <c r="H2554" s="6" t="s">
        <v>7729</v>
      </c>
      <c r="I2554" s="7" t="s">
        <v>23</v>
      </c>
      <c r="J2554" s="7">
        <f t="shared" si="130"/>
        <v>1995</v>
      </c>
      <c r="K2554" s="9">
        <v>28</v>
      </c>
      <c r="L2554" s="6">
        <v>2880</v>
      </c>
      <c r="M2554" s="8">
        <f t="shared" si="131"/>
        <v>8</v>
      </c>
      <c r="N2554" s="7">
        <v>10159570349</v>
      </c>
      <c r="O2554" s="7" t="s">
        <v>8124</v>
      </c>
      <c r="P2554" s="7" t="s">
        <v>8125</v>
      </c>
      <c r="Q2554" s="6" t="s">
        <v>26</v>
      </c>
    </row>
    <row r="2555" spans="1:17" x14ac:dyDescent="0.3">
      <c r="A2555" s="6">
        <v>98318181</v>
      </c>
      <c r="B2555" s="6" t="s">
        <v>8126</v>
      </c>
      <c r="C2555" s="7">
        <v>1</v>
      </c>
      <c r="D2555" s="7">
        <v>20320180</v>
      </c>
      <c r="E2555" s="6" t="s">
        <v>2956</v>
      </c>
      <c r="F2555" s="7">
        <v>1000</v>
      </c>
      <c r="G2555" s="7" t="s">
        <v>7728</v>
      </c>
      <c r="H2555" s="6" t="s">
        <v>7729</v>
      </c>
      <c r="I2555" s="7" t="s">
        <v>37</v>
      </c>
      <c r="J2555" s="7">
        <f t="shared" si="130"/>
        <v>1994</v>
      </c>
      <c r="K2555" s="9">
        <v>29</v>
      </c>
      <c r="L2555" s="6">
        <v>2847</v>
      </c>
      <c r="M2555" s="8">
        <f t="shared" si="131"/>
        <v>7.9083333333333332</v>
      </c>
      <c r="N2555" s="7">
        <v>58139417388</v>
      </c>
      <c r="O2555" s="7" t="s">
        <v>8127</v>
      </c>
      <c r="P2555" s="7" t="s">
        <v>8128</v>
      </c>
      <c r="Q2555" s="6" t="s">
        <v>26</v>
      </c>
    </row>
    <row r="2556" spans="1:17" x14ac:dyDescent="0.3">
      <c r="A2556" s="6">
        <v>98319190</v>
      </c>
      <c r="B2556" s="6" t="s">
        <v>8129</v>
      </c>
      <c r="C2556" s="7">
        <v>1</v>
      </c>
      <c r="D2556" s="7">
        <v>20320080</v>
      </c>
      <c r="E2556" s="6" t="s">
        <v>2967</v>
      </c>
      <c r="F2556" s="7">
        <v>1000</v>
      </c>
      <c r="G2556" s="7" t="s">
        <v>7728</v>
      </c>
      <c r="H2556" s="6" t="s">
        <v>7729</v>
      </c>
      <c r="I2556" s="7" t="s">
        <v>37</v>
      </c>
      <c r="J2556" s="7">
        <f t="shared" si="130"/>
        <v>1984</v>
      </c>
      <c r="K2556" s="9">
        <v>39</v>
      </c>
      <c r="L2556" s="6">
        <v>2782</v>
      </c>
      <c r="M2556" s="8">
        <f t="shared" si="131"/>
        <v>7.7277777777777779</v>
      </c>
      <c r="N2556" s="7">
        <v>65048443843</v>
      </c>
      <c r="O2556" s="7" t="s">
        <v>8130</v>
      </c>
      <c r="P2556" s="7" t="s">
        <v>8131</v>
      </c>
      <c r="Q2556" s="6" t="s">
        <v>26</v>
      </c>
    </row>
    <row r="2557" spans="1:17" x14ac:dyDescent="0.3">
      <c r="A2557" s="6">
        <v>98319531</v>
      </c>
      <c r="B2557" s="6" t="s">
        <v>8132</v>
      </c>
      <c r="C2557" s="7">
        <v>1</v>
      </c>
      <c r="D2557" s="7">
        <v>21560080</v>
      </c>
      <c r="E2557" s="6" t="s">
        <v>2888</v>
      </c>
      <c r="F2557" s="7">
        <v>1000</v>
      </c>
      <c r="G2557" s="7" t="s">
        <v>7728</v>
      </c>
      <c r="H2557" s="6" t="s">
        <v>7729</v>
      </c>
      <c r="I2557" s="7" t="s">
        <v>23</v>
      </c>
      <c r="J2557" s="7">
        <f t="shared" si="130"/>
        <v>1977</v>
      </c>
      <c r="K2557" s="9">
        <v>46</v>
      </c>
      <c r="L2557" s="6">
        <v>2290</v>
      </c>
      <c r="M2557" s="8">
        <f t="shared" si="131"/>
        <v>6.3611111111111107</v>
      </c>
      <c r="N2557" s="7">
        <v>65017707251</v>
      </c>
      <c r="O2557" s="7" t="s">
        <v>8133</v>
      </c>
      <c r="P2557" s="7" t="s">
        <v>8134</v>
      </c>
      <c r="Q2557" s="6" t="s">
        <v>26</v>
      </c>
    </row>
    <row r="2558" spans="1:17" x14ac:dyDescent="0.3">
      <c r="A2558" s="6">
        <v>98319724</v>
      </c>
      <c r="B2558" s="6" t="s">
        <v>8135</v>
      </c>
      <c r="C2558" s="7">
        <v>1</v>
      </c>
      <c r="D2558" s="7">
        <v>12107380</v>
      </c>
      <c r="E2558" s="6" t="s">
        <v>6586</v>
      </c>
      <c r="F2558" s="7">
        <v>0</v>
      </c>
      <c r="G2558" s="7" t="s">
        <v>7728</v>
      </c>
      <c r="H2558" s="6" t="s">
        <v>7729</v>
      </c>
      <c r="I2558" s="7" t="s">
        <v>23</v>
      </c>
      <c r="J2558" s="7">
        <f t="shared" si="130"/>
        <v>1984</v>
      </c>
      <c r="K2558" s="9">
        <v>39</v>
      </c>
      <c r="L2558" s="6">
        <v>2574</v>
      </c>
      <c r="M2558" s="8">
        <f t="shared" si="131"/>
        <v>7.15</v>
      </c>
      <c r="N2558" s="7">
        <v>65158400088</v>
      </c>
      <c r="O2558" s="7" t="s">
        <v>8136</v>
      </c>
      <c r="P2558" s="7" t="s">
        <v>8137</v>
      </c>
      <c r="Q2558" s="6" t="s">
        <v>268</v>
      </c>
    </row>
    <row r="2559" spans="1:17" x14ac:dyDescent="0.3">
      <c r="A2559" s="6">
        <v>98322209</v>
      </c>
      <c r="B2559" s="6" t="s">
        <v>8138</v>
      </c>
      <c r="C2559" s="7">
        <v>1</v>
      </c>
      <c r="D2559" s="7">
        <v>21760080</v>
      </c>
      <c r="E2559" s="6" t="s">
        <v>111</v>
      </c>
      <c r="F2559" s="7">
        <v>0</v>
      </c>
      <c r="G2559" s="7" t="s">
        <v>7728</v>
      </c>
      <c r="H2559" s="6" t="s">
        <v>7729</v>
      </c>
      <c r="I2559" s="7" t="s">
        <v>23</v>
      </c>
      <c r="J2559" s="7">
        <f t="shared" si="130"/>
        <v>1994</v>
      </c>
      <c r="K2559" s="9">
        <v>29</v>
      </c>
      <c r="L2559" s="6">
        <v>3270</v>
      </c>
      <c r="M2559" s="8">
        <f t="shared" si="131"/>
        <v>9.0833333333333339</v>
      </c>
      <c r="N2559" s="7">
        <v>67129460480</v>
      </c>
      <c r="O2559" s="7" t="s">
        <v>8139</v>
      </c>
      <c r="P2559" s="7" t="s">
        <v>8140</v>
      </c>
      <c r="Q2559" s="6" t="s">
        <v>26</v>
      </c>
    </row>
    <row r="2560" spans="1:17" x14ac:dyDescent="0.3">
      <c r="A2560" s="6">
        <v>98327164</v>
      </c>
      <c r="B2560" s="6" t="s">
        <v>8141</v>
      </c>
      <c r="C2560" s="7">
        <v>1</v>
      </c>
      <c r="D2560" s="7">
        <v>21760065</v>
      </c>
      <c r="E2560" s="6" t="s">
        <v>848</v>
      </c>
      <c r="F2560" s="7">
        <v>0</v>
      </c>
      <c r="G2560" s="7" t="s">
        <v>7728</v>
      </c>
      <c r="H2560" s="6" t="s">
        <v>7729</v>
      </c>
      <c r="I2560" s="7" t="s">
        <v>23</v>
      </c>
      <c r="J2560" s="7">
        <f t="shared" si="130"/>
        <v>1996</v>
      </c>
      <c r="K2560" s="9">
        <v>27</v>
      </c>
      <c r="L2560" s="6">
        <v>1827</v>
      </c>
      <c r="M2560" s="8">
        <f t="shared" si="131"/>
        <v>5.0750000000000002</v>
      </c>
      <c r="N2560" s="7">
        <v>63159655248</v>
      </c>
      <c r="O2560" s="7" t="s">
        <v>8142</v>
      </c>
      <c r="P2560" s="7" t="s">
        <v>8143</v>
      </c>
      <c r="Q2560" s="6" t="s">
        <v>26</v>
      </c>
    </row>
    <row r="2561" spans="1:17" x14ac:dyDescent="0.3">
      <c r="A2561" s="6">
        <v>98327729</v>
      </c>
      <c r="B2561" s="6" t="s">
        <v>8144</v>
      </c>
      <c r="C2561" s="7">
        <v>1</v>
      </c>
      <c r="D2561" s="7">
        <v>21760065</v>
      </c>
      <c r="E2561" s="6" t="s">
        <v>848</v>
      </c>
      <c r="F2561" s="7">
        <v>0</v>
      </c>
      <c r="G2561" s="7" t="s">
        <v>7728</v>
      </c>
      <c r="H2561" s="6" t="s">
        <v>7729</v>
      </c>
      <c r="I2561" s="7" t="s">
        <v>37</v>
      </c>
      <c r="J2561" s="7">
        <f t="shared" si="130"/>
        <v>1988</v>
      </c>
      <c r="K2561" s="9">
        <v>35</v>
      </c>
      <c r="L2561" s="6">
        <v>1587</v>
      </c>
      <c r="M2561" s="8">
        <f t="shared" si="131"/>
        <v>4.4083333333333332</v>
      </c>
      <c r="N2561" s="7">
        <v>67128809422</v>
      </c>
      <c r="O2561" s="7" t="s">
        <v>8145</v>
      </c>
      <c r="P2561" s="7" t="s">
        <v>8146</v>
      </c>
      <c r="Q2561" s="6" t="s">
        <v>26</v>
      </c>
    </row>
    <row r="2562" spans="1:17" x14ac:dyDescent="0.3">
      <c r="A2562" s="6">
        <v>98360862</v>
      </c>
      <c r="B2562" s="6" t="s">
        <v>8147</v>
      </c>
      <c r="C2562" s="7">
        <v>1</v>
      </c>
      <c r="D2562" s="7">
        <v>20360180</v>
      </c>
      <c r="E2562" s="6" t="s">
        <v>2114</v>
      </c>
      <c r="F2562" s="7">
        <v>100</v>
      </c>
      <c r="G2562" s="7" t="s">
        <v>7728</v>
      </c>
      <c r="H2562" s="6" t="s">
        <v>7729</v>
      </c>
      <c r="I2562" s="7" t="s">
        <v>37</v>
      </c>
      <c r="J2562" s="7">
        <f t="shared" si="130"/>
        <v>1982</v>
      </c>
      <c r="K2562" s="9">
        <v>41</v>
      </c>
      <c r="L2562" s="6">
        <v>4738</v>
      </c>
      <c r="M2562" s="8">
        <f t="shared" si="131"/>
        <v>13.161111111111111</v>
      </c>
      <c r="N2562" s="7">
        <v>65058220438</v>
      </c>
      <c r="O2562" s="7" t="s">
        <v>8148</v>
      </c>
      <c r="P2562" s="7" t="s">
        <v>8149</v>
      </c>
      <c r="Q2562" s="6" t="s">
        <v>527</v>
      </c>
    </row>
    <row r="2563" spans="1:17" x14ac:dyDescent="0.3">
      <c r="A2563" s="6">
        <v>98362610</v>
      </c>
      <c r="B2563" s="6" t="s">
        <v>8150</v>
      </c>
      <c r="C2563" s="7">
        <v>1</v>
      </c>
      <c r="D2563" s="7">
        <v>20360180</v>
      </c>
      <c r="E2563" s="6" t="s">
        <v>2114</v>
      </c>
      <c r="F2563" s="7">
        <v>100</v>
      </c>
      <c r="G2563" s="7" t="s">
        <v>7728</v>
      </c>
      <c r="H2563" s="6" t="s">
        <v>7729</v>
      </c>
      <c r="I2563" s="7" t="s">
        <v>23</v>
      </c>
      <c r="J2563" s="7">
        <f t="shared" si="130"/>
        <v>1985</v>
      </c>
      <c r="K2563" s="9">
        <v>38</v>
      </c>
      <c r="L2563" s="6">
        <v>4837</v>
      </c>
      <c r="M2563" s="8">
        <f t="shared" si="131"/>
        <v>13.436111111111112</v>
      </c>
      <c r="N2563" s="7">
        <v>67078515706</v>
      </c>
      <c r="O2563" s="7" t="s">
        <v>8151</v>
      </c>
      <c r="P2563" s="7" t="s">
        <v>8152</v>
      </c>
      <c r="Q2563" s="6" t="s">
        <v>26</v>
      </c>
    </row>
    <row r="2564" spans="1:17" x14ac:dyDescent="0.3">
      <c r="A2564" s="6">
        <v>98387263</v>
      </c>
      <c r="B2564" s="6" t="s">
        <v>8153</v>
      </c>
      <c r="C2564" s="7">
        <v>1</v>
      </c>
      <c r="D2564" s="7">
        <v>21760065</v>
      </c>
      <c r="E2564" s="6" t="s">
        <v>848</v>
      </c>
      <c r="F2564" s="7">
        <v>0</v>
      </c>
      <c r="G2564" s="7" t="s">
        <v>7728</v>
      </c>
      <c r="H2564" s="6" t="s">
        <v>7729</v>
      </c>
      <c r="I2564" s="7" t="s">
        <v>37</v>
      </c>
      <c r="J2564" s="7">
        <f t="shared" si="130"/>
        <v>1986</v>
      </c>
      <c r="K2564" s="9">
        <v>37</v>
      </c>
      <c r="L2564" s="6">
        <v>3279</v>
      </c>
      <c r="M2564" s="8">
        <f t="shared" si="131"/>
        <v>9.1083333333333325</v>
      </c>
      <c r="N2564" s="7">
        <v>42128603240</v>
      </c>
      <c r="O2564" s="7" t="s">
        <v>8154</v>
      </c>
      <c r="P2564" s="7" t="s">
        <v>8155</v>
      </c>
      <c r="Q2564" s="6" t="s">
        <v>26</v>
      </c>
    </row>
    <row r="2565" spans="1:17" x14ac:dyDescent="0.3">
      <c r="A2565" s="6">
        <v>99040976</v>
      </c>
      <c r="B2565" s="6" t="s">
        <v>8156</v>
      </c>
      <c r="C2565" s="7">
        <v>1</v>
      </c>
      <c r="D2565" s="7">
        <v>20570080</v>
      </c>
      <c r="E2565" s="6" t="s">
        <v>7750</v>
      </c>
      <c r="F2565" s="7">
        <v>10</v>
      </c>
      <c r="G2565" s="7" t="s">
        <v>7728</v>
      </c>
      <c r="H2565" s="6" t="s">
        <v>7729</v>
      </c>
      <c r="I2565" s="7" t="s">
        <v>37</v>
      </c>
      <c r="J2565" s="7">
        <f t="shared" si="130"/>
        <v>1974</v>
      </c>
      <c r="K2565" s="9">
        <v>49</v>
      </c>
      <c r="L2565" s="6">
        <v>6353</v>
      </c>
      <c r="M2565" s="8">
        <f t="shared" si="131"/>
        <v>17.647222222222222</v>
      </c>
      <c r="N2565" s="7">
        <v>81047401898</v>
      </c>
      <c r="O2565" s="7" t="s">
        <v>8157</v>
      </c>
      <c r="P2565" s="7" t="s">
        <v>8158</v>
      </c>
      <c r="Q2565" s="6" t="s">
        <v>26</v>
      </c>
    </row>
    <row r="2566" spans="1:17" x14ac:dyDescent="0.3">
      <c r="A2566" s="6">
        <v>99042562</v>
      </c>
      <c r="B2566" s="6" t="s">
        <v>8159</v>
      </c>
      <c r="C2566" s="7">
        <v>1</v>
      </c>
      <c r="D2566" s="7">
        <v>20570080</v>
      </c>
      <c r="E2566" s="6" t="s">
        <v>7750</v>
      </c>
      <c r="F2566" s="7">
        <v>10</v>
      </c>
      <c r="G2566" s="7" t="s">
        <v>7728</v>
      </c>
      <c r="H2566" s="6" t="s">
        <v>7729</v>
      </c>
      <c r="I2566" s="7" t="s">
        <v>23</v>
      </c>
      <c r="J2566" s="7">
        <f t="shared" si="130"/>
        <v>1981</v>
      </c>
      <c r="K2566" s="9">
        <v>42</v>
      </c>
      <c r="L2566" s="6">
        <v>4551</v>
      </c>
      <c r="M2566" s="8">
        <f t="shared" si="131"/>
        <v>12.641666666666667</v>
      </c>
      <c r="N2566" s="7">
        <v>65058114516</v>
      </c>
      <c r="O2566" s="7" t="s">
        <v>8160</v>
      </c>
      <c r="P2566" s="7" t="s">
        <v>8161</v>
      </c>
      <c r="Q2566" s="6" t="s">
        <v>26</v>
      </c>
    </row>
    <row r="2567" spans="1:17" x14ac:dyDescent="0.3">
      <c r="A2567" s="6">
        <v>99043228</v>
      </c>
      <c r="B2567" s="6" t="s">
        <v>8162</v>
      </c>
      <c r="C2567" s="7">
        <v>1</v>
      </c>
      <c r="D2567" s="7">
        <v>20570080</v>
      </c>
      <c r="E2567" s="6" t="s">
        <v>7750</v>
      </c>
      <c r="F2567" s="7">
        <v>10</v>
      </c>
      <c r="G2567" s="7" t="s">
        <v>7728</v>
      </c>
      <c r="H2567" s="6" t="s">
        <v>7729</v>
      </c>
      <c r="I2567" s="7" t="s">
        <v>37</v>
      </c>
      <c r="J2567" s="7">
        <f t="shared" si="130"/>
        <v>1976</v>
      </c>
      <c r="K2567" s="9">
        <v>47</v>
      </c>
      <c r="L2567" s="6">
        <v>3101</v>
      </c>
      <c r="M2567" s="8">
        <f t="shared" si="131"/>
        <v>8.6138888888888889</v>
      </c>
      <c r="N2567" s="7">
        <v>33997626164</v>
      </c>
      <c r="O2567" s="7" t="s">
        <v>8163</v>
      </c>
      <c r="P2567" s="7" t="s">
        <v>8164</v>
      </c>
      <c r="Q2567" s="6" t="s">
        <v>26</v>
      </c>
    </row>
    <row r="2568" spans="1:17" x14ac:dyDescent="0.3">
      <c r="A2568" s="6">
        <v>99044957</v>
      </c>
      <c r="B2568" s="6" t="s">
        <v>8165</v>
      </c>
      <c r="C2568" s="7">
        <v>1</v>
      </c>
      <c r="D2568" s="7">
        <v>20570080</v>
      </c>
      <c r="E2568" s="6" t="s">
        <v>7750</v>
      </c>
      <c r="F2568" s="7">
        <v>10</v>
      </c>
      <c r="G2568" s="7" t="s">
        <v>7728</v>
      </c>
      <c r="H2568" s="6" t="s">
        <v>7729</v>
      </c>
      <c r="I2568" s="7" t="s">
        <v>37</v>
      </c>
      <c r="J2568" s="7">
        <f t="shared" si="130"/>
        <v>1989</v>
      </c>
      <c r="K2568" s="9">
        <v>34</v>
      </c>
      <c r="L2568" s="6">
        <v>2614</v>
      </c>
      <c r="M2568" s="8">
        <f t="shared" si="131"/>
        <v>7.2611111111111111</v>
      </c>
      <c r="N2568" s="7">
        <v>65098951919</v>
      </c>
      <c r="O2568" s="7" t="s">
        <v>8166</v>
      </c>
      <c r="P2568" s="7" t="s">
        <v>8167</v>
      </c>
      <c r="Q2568" s="6" t="s">
        <v>26</v>
      </c>
    </row>
    <row r="2569" spans="1:17" x14ac:dyDescent="0.3">
      <c r="A2569" s="6">
        <v>99045202</v>
      </c>
      <c r="B2569" s="6" t="s">
        <v>8168</v>
      </c>
      <c r="C2569" s="7">
        <v>1</v>
      </c>
      <c r="D2569" s="7">
        <v>20570080</v>
      </c>
      <c r="E2569" s="6" t="s">
        <v>7750</v>
      </c>
      <c r="F2569" s="7">
        <v>10</v>
      </c>
      <c r="G2569" s="7" t="s">
        <v>7728</v>
      </c>
      <c r="H2569" s="6" t="s">
        <v>7729</v>
      </c>
      <c r="I2569" s="7" t="s">
        <v>23</v>
      </c>
      <c r="J2569" s="7">
        <f t="shared" si="130"/>
        <v>1987</v>
      </c>
      <c r="K2569" s="9">
        <v>36</v>
      </c>
      <c r="L2569" s="6">
        <v>2218</v>
      </c>
      <c r="M2569" s="8">
        <f t="shared" si="131"/>
        <v>6.1611111111111114</v>
      </c>
      <c r="N2569" s="7">
        <v>67068738714</v>
      </c>
      <c r="O2569" s="7" t="s">
        <v>8169</v>
      </c>
      <c r="P2569" s="7" t="s">
        <v>8170</v>
      </c>
      <c r="Q2569" s="6" t="s">
        <v>68</v>
      </c>
    </row>
    <row r="2570" spans="1:17" x14ac:dyDescent="0.3">
      <c r="A2570" s="6">
        <v>99213105</v>
      </c>
      <c r="B2570" s="6" t="s">
        <v>8171</v>
      </c>
      <c r="C2570" s="7">
        <v>1</v>
      </c>
      <c r="D2570" s="7">
        <v>20570080</v>
      </c>
      <c r="E2570" s="6" t="s">
        <v>7750</v>
      </c>
      <c r="F2570" s="7">
        <v>10</v>
      </c>
      <c r="G2570" s="7" t="s">
        <v>7728</v>
      </c>
      <c r="H2570" s="6" t="s">
        <v>7729</v>
      </c>
      <c r="I2570" s="7" t="s">
        <v>23</v>
      </c>
      <c r="J2570" s="7">
        <f t="shared" si="130"/>
        <v>1976</v>
      </c>
      <c r="K2570" s="9">
        <v>47</v>
      </c>
      <c r="L2570" s="6">
        <v>6168</v>
      </c>
      <c r="M2570" s="8">
        <f t="shared" si="131"/>
        <v>17.133333333333333</v>
      </c>
      <c r="N2570" s="7">
        <v>65957631362</v>
      </c>
      <c r="O2570" s="7" t="s">
        <v>8172</v>
      </c>
      <c r="P2570" s="7" t="s">
        <v>8173</v>
      </c>
      <c r="Q2570" s="6" t="s">
        <v>26</v>
      </c>
    </row>
    <row r="2571" spans="1:17" x14ac:dyDescent="0.3">
      <c r="A2571" s="6">
        <v>99221159</v>
      </c>
      <c r="B2571" s="6" t="s">
        <v>8174</v>
      </c>
      <c r="C2571" s="7">
        <v>1</v>
      </c>
      <c r="D2571" s="7">
        <v>20570080</v>
      </c>
      <c r="E2571" s="6" t="s">
        <v>7750</v>
      </c>
      <c r="F2571" s="7">
        <v>10</v>
      </c>
      <c r="G2571" s="7" t="s">
        <v>7728</v>
      </c>
      <c r="H2571" s="6" t="s">
        <v>7729</v>
      </c>
      <c r="I2571" s="7" t="s">
        <v>23</v>
      </c>
      <c r="J2571" s="7">
        <f t="shared" si="130"/>
        <v>1979</v>
      </c>
      <c r="K2571" s="9">
        <v>44</v>
      </c>
      <c r="L2571" s="6">
        <v>7796</v>
      </c>
      <c r="M2571" s="8">
        <f t="shared" si="131"/>
        <v>21.655555555555555</v>
      </c>
      <c r="N2571" s="7">
        <v>65957929972</v>
      </c>
      <c r="O2571" s="7" t="s">
        <v>8175</v>
      </c>
      <c r="P2571" s="7" t="s">
        <v>8176</v>
      </c>
      <c r="Q2571" s="6" t="s">
        <v>26</v>
      </c>
    </row>
    <row r="2572" spans="1:17" x14ac:dyDescent="0.3">
      <c r="A2572" s="6">
        <v>99294094</v>
      </c>
      <c r="B2572" s="6" t="s">
        <v>8177</v>
      </c>
      <c r="C2572" s="7">
        <v>1</v>
      </c>
      <c r="D2572" s="7">
        <v>21560080</v>
      </c>
      <c r="E2572" s="6" t="s">
        <v>2888</v>
      </c>
      <c r="F2572" s="7">
        <v>1000</v>
      </c>
      <c r="G2572" s="7" t="s">
        <v>7728</v>
      </c>
      <c r="H2572" s="6" t="s">
        <v>7729</v>
      </c>
      <c r="I2572" s="7" t="s">
        <v>37</v>
      </c>
      <c r="J2572" s="7">
        <f t="shared" si="130"/>
        <v>1975</v>
      </c>
      <c r="K2572" s="9">
        <v>48</v>
      </c>
      <c r="L2572" s="6">
        <v>6980</v>
      </c>
      <c r="M2572" s="8">
        <f t="shared" si="131"/>
        <v>19.388888888888889</v>
      </c>
      <c r="N2572" s="7">
        <v>65037505032</v>
      </c>
      <c r="O2572" s="7" t="s">
        <v>8178</v>
      </c>
      <c r="P2572" s="7" t="s">
        <v>8179</v>
      </c>
      <c r="Q2572" s="6" t="s">
        <v>26</v>
      </c>
    </row>
    <row r="2573" spans="1:17" x14ac:dyDescent="0.3">
      <c r="A2573" s="6">
        <v>99310064</v>
      </c>
      <c r="B2573" s="6" t="s">
        <v>8180</v>
      </c>
      <c r="C2573" s="7">
        <v>1</v>
      </c>
      <c r="D2573" s="7">
        <v>20570080</v>
      </c>
      <c r="E2573" s="6" t="s">
        <v>7750</v>
      </c>
      <c r="F2573" s="7">
        <v>10</v>
      </c>
      <c r="G2573" s="7" t="s">
        <v>7728</v>
      </c>
      <c r="H2573" s="6" t="s">
        <v>7729</v>
      </c>
      <c r="I2573" s="7" t="s">
        <v>37</v>
      </c>
      <c r="J2573" s="7">
        <f t="shared" si="130"/>
        <v>1975</v>
      </c>
      <c r="K2573" s="9">
        <v>48</v>
      </c>
      <c r="L2573" s="6">
        <v>8157</v>
      </c>
      <c r="M2573" s="8">
        <f t="shared" si="131"/>
        <v>22.658333333333335</v>
      </c>
      <c r="N2573" s="7">
        <v>65947532712</v>
      </c>
      <c r="O2573" s="7" t="s">
        <v>8181</v>
      </c>
      <c r="P2573" s="7" t="s">
        <v>8182</v>
      </c>
      <c r="Q2573" s="6" t="s">
        <v>68</v>
      </c>
    </row>
    <row r="2574" spans="1:17" x14ac:dyDescent="0.3">
      <c r="A2574" s="6">
        <v>99310358</v>
      </c>
      <c r="B2574" s="6" t="s">
        <v>8183</v>
      </c>
      <c r="C2574" s="7">
        <v>1</v>
      </c>
      <c r="D2574" s="7">
        <v>20320180</v>
      </c>
      <c r="E2574" s="6" t="s">
        <v>2956</v>
      </c>
      <c r="F2574" s="7">
        <v>1000</v>
      </c>
      <c r="G2574" s="7" t="s">
        <v>7728</v>
      </c>
      <c r="H2574" s="6" t="s">
        <v>7729</v>
      </c>
      <c r="I2574" s="7" t="s">
        <v>37</v>
      </c>
      <c r="J2574" s="7">
        <f t="shared" si="130"/>
        <v>1981</v>
      </c>
      <c r="K2574" s="9">
        <v>42</v>
      </c>
      <c r="L2574" s="6">
        <v>8188</v>
      </c>
      <c r="M2574" s="8">
        <f t="shared" si="131"/>
        <v>22.744444444444444</v>
      </c>
      <c r="N2574" s="7">
        <v>65998103561</v>
      </c>
      <c r="O2574" s="7" t="s">
        <v>8184</v>
      </c>
      <c r="P2574" s="7" t="s">
        <v>8185</v>
      </c>
      <c r="Q2574" s="6" t="s">
        <v>26</v>
      </c>
    </row>
    <row r="2575" spans="1:17" x14ac:dyDescent="0.3">
      <c r="A2575" s="6">
        <v>99310359</v>
      </c>
      <c r="B2575" s="6" t="s">
        <v>8186</v>
      </c>
      <c r="C2575" s="7">
        <v>1</v>
      </c>
      <c r="D2575" s="7">
        <v>21560080</v>
      </c>
      <c r="E2575" s="6" t="s">
        <v>2888</v>
      </c>
      <c r="F2575" s="7">
        <v>1000</v>
      </c>
      <c r="G2575" s="7" t="s">
        <v>7728</v>
      </c>
      <c r="H2575" s="6" t="s">
        <v>7729</v>
      </c>
      <c r="I2575" s="7" t="s">
        <v>37</v>
      </c>
      <c r="J2575" s="7">
        <f t="shared" ref="J2575:J2623" si="132">1900+MID(O2575,5,2)</f>
        <v>1979</v>
      </c>
      <c r="K2575" s="9">
        <v>44</v>
      </c>
      <c r="L2575" s="6">
        <v>8543</v>
      </c>
      <c r="M2575" s="8">
        <f t="shared" si="131"/>
        <v>23.730555555555554</v>
      </c>
      <c r="N2575" s="7">
        <v>65007901948</v>
      </c>
      <c r="O2575" s="7" t="s">
        <v>8187</v>
      </c>
      <c r="P2575" s="7" t="s">
        <v>8188</v>
      </c>
      <c r="Q2575" s="6" t="s">
        <v>26</v>
      </c>
    </row>
    <row r="2576" spans="1:17" x14ac:dyDescent="0.3">
      <c r="A2576" s="6">
        <v>99310684</v>
      </c>
      <c r="B2576" s="6" t="s">
        <v>8189</v>
      </c>
      <c r="C2576" s="7">
        <v>1</v>
      </c>
      <c r="D2576" s="7">
        <v>20570080</v>
      </c>
      <c r="E2576" s="6" t="s">
        <v>7750</v>
      </c>
      <c r="F2576" s="7">
        <v>10</v>
      </c>
      <c r="G2576" s="7" t="s">
        <v>7728</v>
      </c>
      <c r="H2576" s="6" t="s">
        <v>7729</v>
      </c>
      <c r="I2576" s="7" t="s">
        <v>23</v>
      </c>
      <c r="J2576" s="7">
        <f t="shared" si="132"/>
        <v>1978</v>
      </c>
      <c r="K2576" s="9">
        <v>45</v>
      </c>
      <c r="L2576" s="6">
        <v>6315</v>
      </c>
      <c r="M2576" s="8">
        <f t="shared" si="131"/>
        <v>17.541666666666668</v>
      </c>
      <c r="N2576" s="7">
        <v>65997819563</v>
      </c>
      <c r="O2576" s="7" t="s">
        <v>8190</v>
      </c>
      <c r="P2576" s="7" t="s">
        <v>8191</v>
      </c>
      <c r="Q2576" s="6" t="s">
        <v>26</v>
      </c>
    </row>
    <row r="2577" spans="1:17" x14ac:dyDescent="0.3">
      <c r="A2577" s="6">
        <v>99310722</v>
      </c>
      <c r="B2577" s="6" t="s">
        <v>8192</v>
      </c>
      <c r="C2577" s="7">
        <v>1</v>
      </c>
      <c r="D2577" s="7">
        <v>22560080</v>
      </c>
      <c r="E2577" s="6" t="s">
        <v>7772</v>
      </c>
      <c r="F2577" s="7">
        <v>1000</v>
      </c>
      <c r="G2577" s="7" t="s">
        <v>7728</v>
      </c>
      <c r="H2577" s="6" t="s">
        <v>7729</v>
      </c>
      <c r="I2577" s="7" t="s">
        <v>37</v>
      </c>
      <c r="J2577" s="7">
        <f t="shared" si="132"/>
        <v>1972</v>
      </c>
      <c r="K2577" s="9">
        <v>51</v>
      </c>
      <c r="L2577" s="6">
        <v>6711</v>
      </c>
      <c r="M2577" s="8">
        <f t="shared" si="131"/>
        <v>18.641666666666666</v>
      </c>
      <c r="N2577" s="7">
        <v>65007206108</v>
      </c>
      <c r="O2577" s="7" t="s">
        <v>8193</v>
      </c>
      <c r="P2577" s="7" t="s">
        <v>8194</v>
      </c>
      <c r="Q2577" s="6" t="s">
        <v>26</v>
      </c>
    </row>
    <row r="2578" spans="1:17" x14ac:dyDescent="0.3">
      <c r="A2578" s="6">
        <v>99311026</v>
      </c>
      <c r="B2578" s="6" t="s">
        <v>8195</v>
      </c>
      <c r="C2578" s="7">
        <v>1</v>
      </c>
      <c r="D2578" s="7">
        <v>21560080</v>
      </c>
      <c r="E2578" s="6" t="s">
        <v>2888</v>
      </c>
      <c r="F2578" s="7">
        <v>1000</v>
      </c>
      <c r="G2578" s="7" t="s">
        <v>7728</v>
      </c>
      <c r="H2578" s="6" t="s">
        <v>7729</v>
      </c>
      <c r="I2578" s="7" t="s">
        <v>37</v>
      </c>
      <c r="J2578" s="7">
        <f t="shared" si="132"/>
        <v>1979</v>
      </c>
      <c r="K2578" s="9">
        <v>44</v>
      </c>
      <c r="L2578" s="6">
        <v>7459</v>
      </c>
      <c r="M2578" s="8">
        <f t="shared" si="131"/>
        <v>20.719444444444445</v>
      </c>
      <c r="N2578" s="7">
        <v>65007929618</v>
      </c>
      <c r="O2578" s="7" t="s">
        <v>8196</v>
      </c>
      <c r="P2578" s="7" t="s">
        <v>8197</v>
      </c>
      <c r="Q2578" s="6" t="s">
        <v>26</v>
      </c>
    </row>
    <row r="2579" spans="1:17" x14ac:dyDescent="0.3">
      <c r="A2579" s="6">
        <v>99311048</v>
      </c>
      <c r="B2579" s="6" t="s">
        <v>8198</v>
      </c>
      <c r="C2579" s="7">
        <v>1</v>
      </c>
      <c r="D2579" s="7">
        <v>20320080</v>
      </c>
      <c r="E2579" s="6" t="s">
        <v>2967</v>
      </c>
      <c r="F2579" s="7">
        <v>1000</v>
      </c>
      <c r="G2579" s="7" t="s">
        <v>7728</v>
      </c>
      <c r="H2579" s="6" t="s">
        <v>7729</v>
      </c>
      <c r="I2579" s="7" t="s">
        <v>37</v>
      </c>
      <c r="J2579" s="7">
        <f t="shared" si="132"/>
        <v>1973</v>
      </c>
      <c r="K2579" s="9">
        <v>50</v>
      </c>
      <c r="L2579" s="6">
        <v>8164</v>
      </c>
      <c r="M2579" s="8">
        <f t="shared" si="131"/>
        <v>22.677777777777777</v>
      </c>
      <c r="N2579" s="7">
        <v>65987306712</v>
      </c>
      <c r="O2579" s="7" t="s">
        <v>8199</v>
      </c>
      <c r="P2579" s="7" t="s">
        <v>8200</v>
      </c>
      <c r="Q2579" s="6" t="s">
        <v>26</v>
      </c>
    </row>
    <row r="2580" spans="1:17" x14ac:dyDescent="0.3">
      <c r="A2580" s="6">
        <v>99311274</v>
      </c>
      <c r="B2580" s="6" t="s">
        <v>8201</v>
      </c>
      <c r="C2580" s="7">
        <v>1</v>
      </c>
      <c r="D2580" s="7">
        <v>20320180</v>
      </c>
      <c r="E2580" s="6" t="s">
        <v>2956</v>
      </c>
      <c r="F2580" s="7">
        <v>1000</v>
      </c>
      <c r="G2580" s="7" t="s">
        <v>7728</v>
      </c>
      <c r="H2580" s="6" t="s">
        <v>7729</v>
      </c>
      <c r="I2580" s="7" t="s">
        <v>37</v>
      </c>
      <c r="J2580" s="7">
        <f t="shared" si="132"/>
        <v>1977</v>
      </c>
      <c r="K2580" s="9">
        <v>46</v>
      </c>
      <c r="L2580" s="6">
        <v>7020</v>
      </c>
      <c r="M2580" s="8">
        <f t="shared" si="131"/>
        <v>19.5</v>
      </c>
      <c r="N2580" s="7">
        <v>65017701536</v>
      </c>
      <c r="O2580" s="7" t="s">
        <v>8202</v>
      </c>
      <c r="P2580" s="7" t="s">
        <v>8203</v>
      </c>
      <c r="Q2580" s="6" t="s">
        <v>26</v>
      </c>
    </row>
    <row r="2581" spans="1:17" x14ac:dyDescent="0.3">
      <c r="A2581" s="6">
        <v>99311491</v>
      </c>
      <c r="B2581" s="6" t="s">
        <v>8204</v>
      </c>
      <c r="C2581" s="7">
        <v>1</v>
      </c>
      <c r="D2581" s="7">
        <v>21560080</v>
      </c>
      <c r="E2581" s="6" t="s">
        <v>2888</v>
      </c>
      <c r="F2581" s="7">
        <v>1000</v>
      </c>
      <c r="G2581" s="7" t="s">
        <v>7728</v>
      </c>
      <c r="H2581" s="6" t="s">
        <v>7729</v>
      </c>
      <c r="I2581" s="7" t="s">
        <v>37</v>
      </c>
      <c r="J2581" s="7">
        <f t="shared" si="132"/>
        <v>1969</v>
      </c>
      <c r="K2581" s="9">
        <v>54</v>
      </c>
      <c r="L2581" s="6">
        <v>6817</v>
      </c>
      <c r="M2581" s="8">
        <f t="shared" si="131"/>
        <v>18.93611111111111</v>
      </c>
      <c r="N2581" s="7">
        <v>62966999021</v>
      </c>
      <c r="O2581" s="7" t="s">
        <v>8205</v>
      </c>
      <c r="P2581" s="7" t="s">
        <v>8206</v>
      </c>
      <c r="Q2581" s="6" t="s">
        <v>4216</v>
      </c>
    </row>
    <row r="2582" spans="1:17" x14ac:dyDescent="0.3">
      <c r="A2582" s="6">
        <v>99311562</v>
      </c>
      <c r="B2582" s="6" t="s">
        <v>8207</v>
      </c>
      <c r="C2582" s="7">
        <v>1</v>
      </c>
      <c r="D2582" s="7">
        <v>22560080</v>
      </c>
      <c r="E2582" s="6" t="s">
        <v>7772</v>
      </c>
      <c r="F2582" s="7">
        <v>1000</v>
      </c>
      <c r="G2582" s="7" t="s">
        <v>7728</v>
      </c>
      <c r="H2582" s="6" t="s">
        <v>7729</v>
      </c>
      <c r="I2582" s="7" t="s">
        <v>23</v>
      </c>
      <c r="J2582" s="7">
        <f t="shared" si="132"/>
        <v>1981</v>
      </c>
      <c r="K2582" s="9">
        <v>42</v>
      </c>
      <c r="L2582" s="6">
        <v>7514</v>
      </c>
      <c r="M2582" s="8">
        <f t="shared" si="131"/>
        <v>20.872222222222224</v>
      </c>
      <c r="N2582" s="7">
        <v>65018115363</v>
      </c>
      <c r="O2582" s="7" t="s">
        <v>8208</v>
      </c>
      <c r="P2582" s="7" t="s">
        <v>8209</v>
      </c>
      <c r="Q2582" s="6" t="s">
        <v>26</v>
      </c>
    </row>
    <row r="2583" spans="1:17" x14ac:dyDescent="0.3">
      <c r="A2583" s="6">
        <v>99312270</v>
      </c>
      <c r="B2583" s="6" t="s">
        <v>8210</v>
      </c>
      <c r="C2583" s="7">
        <v>1</v>
      </c>
      <c r="D2583" s="7">
        <v>21560080</v>
      </c>
      <c r="E2583" s="6" t="s">
        <v>2888</v>
      </c>
      <c r="F2583" s="7">
        <v>1000</v>
      </c>
      <c r="G2583" s="7" t="s">
        <v>7728</v>
      </c>
      <c r="H2583" s="6" t="s">
        <v>7729</v>
      </c>
      <c r="I2583" s="7" t="s">
        <v>37</v>
      </c>
      <c r="J2583" s="7">
        <f t="shared" si="132"/>
        <v>1977</v>
      </c>
      <c r="K2583" s="9">
        <v>46</v>
      </c>
      <c r="L2583" s="6">
        <v>6359</v>
      </c>
      <c r="M2583" s="8">
        <f t="shared" si="131"/>
        <v>17.663888888888888</v>
      </c>
      <c r="N2583" s="7">
        <v>65977700361</v>
      </c>
      <c r="O2583" s="7" t="s">
        <v>8211</v>
      </c>
      <c r="P2583" s="7" t="s">
        <v>8212</v>
      </c>
      <c r="Q2583" s="6" t="s">
        <v>26</v>
      </c>
    </row>
    <row r="2584" spans="1:17" x14ac:dyDescent="0.3">
      <c r="A2584" s="6">
        <v>99312313</v>
      </c>
      <c r="B2584" s="6" t="s">
        <v>8213</v>
      </c>
      <c r="C2584" s="7">
        <v>1</v>
      </c>
      <c r="D2584" s="7">
        <v>21560080</v>
      </c>
      <c r="E2584" s="6" t="s">
        <v>2888</v>
      </c>
      <c r="F2584" s="7">
        <v>1000</v>
      </c>
      <c r="G2584" s="7" t="s">
        <v>7728</v>
      </c>
      <c r="H2584" s="6" t="s">
        <v>7729</v>
      </c>
      <c r="I2584" s="7" t="s">
        <v>23</v>
      </c>
      <c r="J2584" s="7">
        <f t="shared" si="132"/>
        <v>1972</v>
      </c>
      <c r="K2584" s="9">
        <v>51</v>
      </c>
      <c r="L2584" s="6">
        <v>6315</v>
      </c>
      <c r="M2584" s="8">
        <f t="shared" si="131"/>
        <v>17.541666666666668</v>
      </c>
      <c r="N2584" s="7">
        <v>65937201922</v>
      </c>
      <c r="O2584" s="7" t="s">
        <v>8214</v>
      </c>
      <c r="P2584" s="7" t="s">
        <v>8215</v>
      </c>
      <c r="Q2584" s="6" t="s">
        <v>26</v>
      </c>
    </row>
    <row r="2585" spans="1:17" x14ac:dyDescent="0.3">
      <c r="A2585" s="6">
        <v>99313003</v>
      </c>
      <c r="B2585" s="6" t="s">
        <v>8216</v>
      </c>
      <c r="C2585" s="7">
        <v>1</v>
      </c>
      <c r="D2585" s="7">
        <v>20360180</v>
      </c>
      <c r="E2585" s="6" t="s">
        <v>2114</v>
      </c>
      <c r="F2585" s="7">
        <v>1</v>
      </c>
      <c r="G2585" s="7" t="s">
        <v>7728</v>
      </c>
      <c r="H2585" s="6" t="s">
        <v>7729</v>
      </c>
      <c r="I2585" s="7" t="s">
        <v>37</v>
      </c>
      <c r="J2585" s="7">
        <f t="shared" si="132"/>
        <v>1972</v>
      </c>
      <c r="K2585" s="9">
        <v>51</v>
      </c>
      <c r="L2585" s="6">
        <v>7826</v>
      </c>
      <c r="M2585" s="8">
        <f t="shared" si="131"/>
        <v>21.738888888888887</v>
      </c>
      <c r="N2585" s="7">
        <v>65997202281</v>
      </c>
      <c r="O2585" s="7" t="s">
        <v>8217</v>
      </c>
      <c r="P2585" s="7" t="s">
        <v>8218</v>
      </c>
      <c r="Q2585" s="6" t="s">
        <v>26</v>
      </c>
    </row>
    <row r="2586" spans="1:17" x14ac:dyDescent="0.3">
      <c r="A2586" s="6">
        <v>99313452</v>
      </c>
      <c r="B2586" s="6" t="s">
        <v>8219</v>
      </c>
      <c r="C2586" s="7">
        <v>1</v>
      </c>
      <c r="D2586" s="7">
        <v>20360180</v>
      </c>
      <c r="E2586" s="6" t="s">
        <v>2114</v>
      </c>
      <c r="F2586" s="7">
        <v>1</v>
      </c>
      <c r="G2586" s="7" t="s">
        <v>7728</v>
      </c>
      <c r="H2586" s="6" t="s">
        <v>7729</v>
      </c>
      <c r="I2586" s="7" t="s">
        <v>37</v>
      </c>
      <c r="J2586" s="7">
        <f t="shared" si="132"/>
        <v>1978</v>
      </c>
      <c r="K2586" s="9">
        <v>45</v>
      </c>
      <c r="L2586" s="6">
        <v>7068</v>
      </c>
      <c r="M2586" s="8">
        <f t="shared" si="131"/>
        <v>19.633333333333333</v>
      </c>
      <c r="N2586" s="7">
        <v>65037817551</v>
      </c>
      <c r="O2586" s="7" t="s">
        <v>8220</v>
      </c>
      <c r="P2586" s="7" t="s">
        <v>8221</v>
      </c>
      <c r="Q2586" s="6" t="s">
        <v>26</v>
      </c>
    </row>
    <row r="2587" spans="1:17" x14ac:dyDescent="0.3">
      <c r="A2587" s="6">
        <v>99313759</v>
      </c>
      <c r="B2587" s="6" t="s">
        <v>8222</v>
      </c>
      <c r="C2587" s="7">
        <v>1</v>
      </c>
      <c r="D2587" s="7">
        <v>20320180</v>
      </c>
      <c r="E2587" s="6" t="s">
        <v>2956</v>
      </c>
      <c r="F2587" s="7">
        <v>1000</v>
      </c>
      <c r="G2587" s="7" t="s">
        <v>7728</v>
      </c>
      <c r="H2587" s="6" t="s">
        <v>7729</v>
      </c>
      <c r="I2587" s="7" t="s">
        <v>37</v>
      </c>
      <c r="J2587" s="7">
        <f t="shared" si="132"/>
        <v>1982</v>
      </c>
      <c r="K2587" s="9">
        <v>41</v>
      </c>
      <c r="L2587" s="6">
        <v>6844</v>
      </c>
      <c r="M2587" s="8">
        <f t="shared" si="131"/>
        <v>19.011111111111113</v>
      </c>
      <c r="N2587" s="7">
        <v>65018235609</v>
      </c>
      <c r="O2587" s="7" t="s">
        <v>8223</v>
      </c>
      <c r="P2587" s="7" t="s">
        <v>8224</v>
      </c>
      <c r="Q2587" s="6" t="s">
        <v>26</v>
      </c>
    </row>
    <row r="2588" spans="1:17" x14ac:dyDescent="0.3">
      <c r="A2588" s="6">
        <v>99313834</v>
      </c>
      <c r="B2588" s="6" t="s">
        <v>8225</v>
      </c>
      <c r="C2588" s="7">
        <v>1</v>
      </c>
      <c r="D2588" s="7">
        <v>20320080</v>
      </c>
      <c r="E2588" s="6" t="s">
        <v>2967</v>
      </c>
      <c r="F2588" s="7">
        <v>1000</v>
      </c>
      <c r="G2588" s="7" t="s">
        <v>7728</v>
      </c>
      <c r="H2588" s="6" t="s">
        <v>7729</v>
      </c>
      <c r="I2588" s="7" t="s">
        <v>37</v>
      </c>
      <c r="J2588" s="7">
        <f t="shared" si="132"/>
        <v>1986</v>
      </c>
      <c r="K2588" s="9">
        <v>37</v>
      </c>
      <c r="L2588" s="6">
        <v>6712</v>
      </c>
      <c r="M2588" s="8">
        <f t="shared" si="131"/>
        <v>18.644444444444446</v>
      </c>
      <c r="N2588" s="7">
        <v>65048622818</v>
      </c>
      <c r="O2588" s="7" t="s">
        <v>8226</v>
      </c>
      <c r="P2588" s="7" t="s">
        <v>8227</v>
      </c>
      <c r="Q2588" s="6" t="s">
        <v>26</v>
      </c>
    </row>
    <row r="2589" spans="1:17" x14ac:dyDescent="0.3">
      <c r="A2589" s="6">
        <v>99313852</v>
      </c>
      <c r="B2589" s="6" t="s">
        <v>8228</v>
      </c>
      <c r="C2589" s="7">
        <v>1</v>
      </c>
      <c r="D2589" s="7">
        <v>20320060</v>
      </c>
      <c r="E2589" s="6" t="s">
        <v>7882</v>
      </c>
      <c r="F2589" s="7">
        <v>1000</v>
      </c>
      <c r="G2589" s="7" t="s">
        <v>7728</v>
      </c>
      <c r="H2589" s="6" t="s">
        <v>7729</v>
      </c>
      <c r="I2589" s="7" t="s">
        <v>23</v>
      </c>
      <c r="J2589" s="7">
        <f t="shared" si="132"/>
        <v>1984</v>
      </c>
      <c r="K2589" s="9">
        <v>39</v>
      </c>
      <c r="L2589" s="6">
        <v>6503</v>
      </c>
      <c r="M2589" s="8">
        <f t="shared" si="131"/>
        <v>18.06388888888889</v>
      </c>
      <c r="N2589" s="7">
        <v>65048410479</v>
      </c>
      <c r="O2589" s="7" t="s">
        <v>8229</v>
      </c>
      <c r="P2589" s="7" t="s">
        <v>8230</v>
      </c>
      <c r="Q2589" s="6" t="s">
        <v>26</v>
      </c>
    </row>
    <row r="2590" spans="1:17" x14ac:dyDescent="0.3">
      <c r="A2590" s="6">
        <v>99315276</v>
      </c>
      <c r="B2590" s="6" t="s">
        <v>8231</v>
      </c>
      <c r="C2590" s="7">
        <v>1</v>
      </c>
      <c r="D2590" s="7">
        <v>20320180</v>
      </c>
      <c r="E2590" s="6" t="s">
        <v>2956</v>
      </c>
      <c r="F2590" s="7">
        <v>1000</v>
      </c>
      <c r="G2590" s="7" t="s">
        <v>7728</v>
      </c>
      <c r="H2590" s="6" t="s">
        <v>7729</v>
      </c>
      <c r="I2590" s="7" t="s">
        <v>37</v>
      </c>
      <c r="J2590" s="7">
        <f t="shared" si="132"/>
        <v>1976</v>
      </c>
      <c r="K2590" s="9">
        <v>47</v>
      </c>
      <c r="L2590" s="6">
        <v>5732</v>
      </c>
      <c r="M2590" s="8">
        <f t="shared" si="131"/>
        <v>15.922222222222222</v>
      </c>
      <c r="N2590" s="7">
        <v>65017618334</v>
      </c>
      <c r="O2590" s="7" t="s">
        <v>8232</v>
      </c>
      <c r="P2590" s="7" t="s">
        <v>8233</v>
      </c>
      <c r="Q2590" s="6" t="s">
        <v>26</v>
      </c>
    </row>
    <row r="2591" spans="1:17" x14ac:dyDescent="0.3">
      <c r="A2591" s="6">
        <v>99315277</v>
      </c>
      <c r="B2591" s="6" t="s">
        <v>8234</v>
      </c>
      <c r="C2591" s="7">
        <v>1</v>
      </c>
      <c r="D2591" s="7">
        <v>20320180</v>
      </c>
      <c r="E2591" s="6" t="s">
        <v>2956</v>
      </c>
      <c r="F2591" s="7">
        <v>1000</v>
      </c>
      <c r="G2591" s="7" t="s">
        <v>7728</v>
      </c>
      <c r="H2591" s="6" t="s">
        <v>7729</v>
      </c>
      <c r="I2591" s="7" t="s">
        <v>37</v>
      </c>
      <c r="J2591" s="7">
        <f t="shared" si="132"/>
        <v>1975</v>
      </c>
      <c r="K2591" s="9">
        <v>48</v>
      </c>
      <c r="L2591" s="6">
        <v>5869</v>
      </c>
      <c r="M2591" s="8">
        <f t="shared" si="131"/>
        <v>16.302777777777777</v>
      </c>
      <c r="N2591" s="7">
        <v>65967532428</v>
      </c>
      <c r="O2591" s="7" t="s">
        <v>8235</v>
      </c>
      <c r="P2591" s="7" t="s">
        <v>8236</v>
      </c>
      <c r="Q2591" s="6" t="s">
        <v>26</v>
      </c>
    </row>
    <row r="2592" spans="1:17" x14ac:dyDescent="0.3">
      <c r="A2592" s="6">
        <v>99315360</v>
      </c>
      <c r="B2592" s="6" t="s">
        <v>8237</v>
      </c>
      <c r="C2592" s="7">
        <v>1</v>
      </c>
      <c r="D2592" s="7">
        <v>21560080</v>
      </c>
      <c r="E2592" s="6" t="s">
        <v>2888</v>
      </c>
      <c r="F2592" s="7">
        <v>10</v>
      </c>
      <c r="G2592" s="7" t="s">
        <v>7728</v>
      </c>
      <c r="H2592" s="6" t="s">
        <v>7729</v>
      </c>
      <c r="I2592" s="7" t="s">
        <v>23</v>
      </c>
      <c r="J2592" s="7">
        <f t="shared" si="132"/>
        <v>1983</v>
      </c>
      <c r="K2592" s="9">
        <v>40</v>
      </c>
      <c r="L2592" s="6">
        <v>5900</v>
      </c>
      <c r="M2592" s="8">
        <f t="shared" si="131"/>
        <v>16.388888888888889</v>
      </c>
      <c r="N2592" s="7">
        <v>65068321747</v>
      </c>
      <c r="O2592" s="7" t="s">
        <v>8238</v>
      </c>
      <c r="P2592" s="7" t="s">
        <v>8239</v>
      </c>
      <c r="Q2592" s="6" t="s">
        <v>26</v>
      </c>
    </row>
    <row r="2593" spans="1:17" x14ac:dyDescent="0.3">
      <c r="A2593" s="6">
        <v>99315393</v>
      </c>
      <c r="B2593" s="6" t="s">
        <v>8240</v>
      </c>
      <c r="C2593" s="7">
        <v>1</v>
      </c>
      <c r="D2593" s="7">
        <v>20320180</v>
      </c>
      <c r="E2593" s="6" t="s">
        <v>2956</v>
      </c>
      <c r="F2593" s="7">
        <v>1000</v>
      </c>
      <c r="G2593" s="7" t="s">
        <v>7728</v>
      </c>
      <c r="H2593" s="6" t="s">
        <v>7729</v>
      </c>
      <c r="I2593" s="7" t="s">
        <v>37</v>
      </c>
      <c r="J2593" s="7">
        <f t="shared" si="132"/>
        <v>1975</v>
      </c>
      <c r="K2593" s="9">
        <v>48</v>
      </c>
      <c r="L2593" s="6">
        <v>6090</v>
      </c>
      <c r="M2593" s="8">
        <f t="shared" si="131"/>
        <v>16.916666666666668</v>
      </c>
      <c r="N2593" s="7">
        <v>65067504889</v>
      </c>
      <c r="O2593" s="7" t="s">
        <v>8241</v>
      </c>
      <c r="P2593" s="7" t="s">
        <v>8242</v>
      </c>
      <c r="Q2593" s="6" t="s">
        <v>26</v>
      </c>
    </row>
    <row r="2594" spans="1:17" x14ac:dyDescent="0.3">
      <c r="A2594" s="6">
        <v>99315405</v>
      </c>
      <c r="B2594" s="6" t="s">
        <v>8243</v>
      </c>
      <c r="C2594" s="7">
        <v>1</v>
      </c>
      <c r="D2594" s="7">
        <v>20320080</v>
      </c>
      <c r="E2594" s="6" t="s">
        <v>2967</v>
      </c>
      <c r="F2594" s="7">
        <v>1000</v>
      </c>
      <c r="G2594" s="7" t="s">
        <v>7728</v>
      </c>
      <c r="H2594" s="6" t="s">
        <v>7729</v>
      </c>
      <c r="I2594" s="7" t="s">
        <v>37</v>
      </c>
      <c r="J2594" s="7">
        <f t="shared" si="132"/>
        <v>1984</v>
      </c>
      <c r="K2594" s="9">
        <v>39</v>
      </c>
      <c r="L2594" s="6">
        <v>6116</v>
      </c>
      <c r="M2594" s="8">
        <f t="shared" si="131"/>
        <v>16.988888888888887</v>
      </c>
      <c r="N2594" s="7">
        <v>65028426255</v>
      </c>
      <c r="O2594" s="7" t="s">
        <v>8244</v>
      </c>
      <c r="P2594" s="7" t="s">
        <v>8245</v>
      </c>
      <c r="Q2594" s="6" t="s">
        <v>26</v>
      </c>
    </row>
    <row r="2595" spans="1:17" x14ac:dyDescent="0.3">
      <c r="A2595" s="6">
        <v>99315614</v>
      </c>
      <c r="B2595" s="6" t="s">
        <v>8246</v>
      </c>
      <c r="C2595" s="7">
        <v>1</v>
      </c>
      <c r="D2595" s="7">
        <v>21560080</v>
      </c>
      <c r="E2595" s="6" t="s">
        <v>2888</v>
      </c>
      <c r="F2595" s="7">
        <v>1000</v>
      </c>
      <c r="G2595" s="7" t="s">
        <v>7728</v>
      </c>
      <c r="H2595" s="6" t="s">
        <v>7729</v>
      </c>
      <c r="I2595" s="7" t="s">
        <v>37</v>
      </c>
      <c r="J2595" s="7">
        <f t="shared" si="132"/>
        <v>1973</v>
      </c>
      <c r="K2595" s="9">
        <v>50</v>
      </c>
      <c r="L2595" s="6">
        <v>5853</v>
      </c>
      <c r="M2595" s="8">
        <f t="shared" si="131"/>
        <v>16.258333333333333</v>
      </c>
      <c r="N2595" s="7">
        <v>65037301739</v>
      </c>
      <c r="O2595" s="7" t="s">
        <v>8247</v>
      </c>
      <c r="P2595" s="7" t="s">
        <v>8248</v>
      </c>
      <c r="Q2595" s="6" t="s">
        <v>26</v>
      </c>
    </row>
    <row r="2596" spans="1:17" x14ac:dyDescent="0.3">
      <c r="A2596" s="6">
        <v>99315891</v>
      </c>
      <c r="B2596" s="6" t="s">
        <v>8249</v>
      </c>
      <c r="C2596" s="7">
        <v>1</v>
      </c>
      <c r="D2596" s="7">
        <v>21560080</v>
      </c>
      <c r="E2596" s="6" t="s">
        <v>2888</v>
      </c>
      <c r="F2596" s="7">
        <v>1000</v>
      </c>
      <c r="G2596" s="7" t="s">
        <v>7728</v>
      </c>
      <c r="H2596" s="6" t="s">
        <v>7729</v>
      </c>
      <c r="I2596" s="7" t="s">
        <v>23</v>
      </c>
      <c r="J2596" s="7">
        <f t="shared" si="132"/>
        <v>1979</v>
      </c>
      <c r="K2596" s="9">
        <v>44</v>
      </c>
      <c r="L2596" s="6">
        <v>5598</v>
      </c>
      <c r="M2596" s="8">
        <f t="shared" si="131"/>
        <v>15.55</v>
      </c>
      <c r="N2596" s="7">
        <v>65917901616</v>
      </c>
      <c r="O2596" s="7" t="s">
        <v>8250</v>
      </c>
      <c r="P2596" s="7" t="s">
        <v>8251</v>
      </c>
      <c r="Q2596" s="6" t="s">
        <v>26</v>
      </c>
    </row>
    <row r="2597" spans="1:17" x14ac:dyDescent="0.3">
      <c r="A2597" s="6">
        <v>99316174</v>
      </c>
      <c r="B2597" s="6" t="s">
        <v>8252</v>
      </c>
      <c r="C2597" s="7">
        <v>1</v>
      </c>
      <c r="D2597" s="7">
        <v>21760080</v>
      </c>
      <c r="E2597" s="6" t="s">
        <v>111</v>
      </c>
      <c r="F2597" s="7">
        <v>0</v>
      </c>
      <c r="G2597" s="7" t="s">
        <v>7728</v>
      </c>
      <c r="H2597" s="6" t="s">
        <v>7729</v>
      </c>
      <c r="I2597" s="7" t="s">
        <v>37</v>
      </c>
      <c r="J2597" s="7">
        <f t="shared" si="132"/>
        <v>1980</v>
      </c>
      <c r="K2597" s="9">
        <v>43</v>
      </c>
      <c r="L2597" s="6">
        <v>6029</v>
      </c>
      <c r="M2597" s="8">
        <f t="shared" si="131"/>
        <v>16.747222222222224</v>
      </c>
      <c r="N2597" s="7">
        <v>65038000553</v>
      </c>
      <c r="O2597" s="7" t="s">
        <v>8253</v>
      </c>
      <c r="P2597" s="7" t="s">
        <v>8254</v>
      </c>
      <c r="Q2597" s="6" t="s">
        <v>26</v>
      </c>
    </row>
    <row r="2598" spans="1:17" x14ac:dyDescent="0.3">
      <c r="A2598" s="6">
        <v>99316194</v>
      </c>
      <c r="B2598" s="6" t="s">
        <v>8255</v>
      </c>
      <c r="C2598" s="7">
        <v>1</v>
      </c>
      <c r="D2598" s="7">
        <v>21560080</v>
      </c>
      <c r="E2598" s="6" t="s">
        <v>2888</v>
      </c>
      <c r="F2598" s="7">
        <v>1000</v>
      </c>
      <c r="G2598" s="7" t="s">
        <v>7728</v>
      </c>
      <c r="H2598" s="6" t="s">
        <v>7729</v>
      </c>
      <c r="I2598" s="7" t="s">
        <v>37</v>
      </c>
      <c r="J2598" s="7">
        <f t="shared" si="132"/>
        <v>1986</v>
      </c>
      <c r="K2598" s="9">
        <v>37</v>
      </c>
      <c r="L2598" s="6">
        <v>5654</v>
      </c>
      <c r="M2598" s="8">
        <f t="shared" si="131"/>
        <v>15.705555555555556</v>
      </c>
      <c r="N2598" s="7">
        <v>65068628034</v>
      </c>
      <c r="O2598" s="7" t="s">
        <v>8256</v>
      </c>
      <c r="P2598" s="7" t="s">
        <v>8257</v>
      </c>
      <c r="Q2598" s="6" t="s">
        <v>68</v>
      </c>
    </row>
    <row r="2599" spans="1:17" x14ac:dyDescent="0.3">
      <c r="A2599" s="6">
        <v>99316198</v>
      </c>
      <c r="B2599" s="6" t="s">
        <v>8258</v>
      </c>
      <c r="C2599" s="7">
        <v>1</v>
      </c>
      <c r="D2599" s="7">
        <v>20270080</v>
      </c>
      <c r="E2599" s="6" t="s">
        <v>7782</v>
      </c>
      <c r="F2599" s="7">
        <v>1000</v>
      </c>
      <c r="G2599" s="7" t="s">
        <v>7728</v>
      </c>
      <c r="H2599" s="6" t="s">
        <v>7729</v>
      </c>
      <c r="I2599" s="7" t="s">
        <v>37</v>
      </c>
      <c r="J2599" s="7">
        <f t="shared" si="132"/>
        <v>1979</v>
      </c>
      <c r="K2599" s="9">
        <v>44</v>
      </c>
      <c r="L2599" s="6">
        <v>3434</v>
      </c>
      <c r="M2599" s="8">
        <f t="shared" si="131"/>
        <v>9.5388888888888896</v>
      </c>
      <c r="N2599" s="7">
        <v>65017916720</v>
      </c>
      <c r="O2599" s="7" t="s">
        <v>8259</v>
      </c>
      <c r="P2599" s="7" t="s">
        <v>8260</v>
      </c>
      <c r="Q2599" s="6" t="s">
        <v>26</v>
      </c>
    </row>
    <row r="2600" spans="1:17" x14ac:dyDescent="0.3">
      <c r="A2600" s="6">
        <v>99316267</v>
      </c>
      <c r="B2600" s="6" t="s">
        <v>8261</v>
      </c>
      <c r="C2600" s="7">
        <v>1</v>
      </c>
      <c r="D2600" s="7">
        <v>20360180</v>
      </c>
      <c r="E2600" s="6" t="s">
        <v>2114</v>
      </c>
      <c r="F2600" s="7">
        <v>1</v>
      </c>
      <c r="G2600" s="7" t="s">
        <v>7728</v>
      </c>
      <c r="H2600" s="6" t="s">
        <v>7729</v>
      </c>
      <c r="I2600" s="7" t="s">
        <v>37</v>
      </c>
      <c r="J2600" s="7">
        <f t="shared" si="132"/>
        <v>1970</v>
      </c>
      <c r="K2600" s="9">
        <v>53</v>
      </c>
      <c r="L2600" s="6">
        <v>7153</v>
      </c>
      <c r="M2600" s="8">
        <f t="shared" si="131"/>
        <v>19.869444444444444</v>
      </c>
      <c r="N2600" s="7">
        <v>65897034693</v>
      </c>
      <c r="O2600" s="7" t="s">
        <v>8262</v>
      </c>
      <c r="P2600" s="7" t="s">
        <v>8263</v>
      </c>
      <c r="Q2600" s="6" t="s">
        <v>26</v>
      </c>
    </row>
    <row r="2601" spans="1:17" x14ac:dyDescent="0.3">
      <c r="A2601" s="6">
        <v>99316278</v>
      </c>
      <c r="B2601" s="6" t="s">
        <v>8264</v>
      </c>
      <c r="C2601" s="7">
        <v>1</v>
      </c>
      <c r="D2601" s="7">
        <v>21560080</v>
      </c>
      <c r="E2601" s="6" t="s">
        <v>2888</v>
      </c>
      <c r="F2601" s="7">
        <v>1000</v>
      </c>
      <c r="G2601" s="7" t="s">
        <v>7728</v>
      </c>
      <c r="H2601" s="6" t="s">
        <v>7729</v>
      </c>
      <c r="I2601" s="7" t="s">
        <v>37</v>
      </c>
      <c r="J2601" s="7">
        <f t="shared" si="132"/>
        <v>1975</v>
      </c>
      <c r="K2601" s="9">
        <v>48</v>
      </c>
      <c r="L2601" s="6">
        <v>5899</v>
      </c>
      <c r="M2601" s="8">
        <f t="shared" si="131"/>
        <v>16.386111111111113</v>
      </c>
      <c r="N2601" s="7">
        <v>65067505167</v>
      </c>
      <c r="O2601" s="7" t="s">
        <v>8265</v>
      </c>
      <c r="P2601" s="7" t="s">
        <v>8266</v>
      </c>
      <c r="Q2601" s="6" t="s">
        <v>26</v>
      </c>
    </row>
    <row r="2602" spans="1:17" x14ac:dyDescent="0.3">
      <c r="A2602" s="6">
        <v>99316292</v>
      </c>
      <c r="B2602" s="6" t="s">
        <v>8267</v>
      </c>
      <c r="C2602" s="7">
        <v>1</v>
      </c>
      <c r="D2602" s="7">
        <v>21760080</v>
      </c>
      <c r="E2602" s="6" t="s">
        <v>111</v>
      </c>
      <c r="F2602" s="7">
        <v>0</v>
      </c>
      <c r="G2602" s="7" t="s">
        <v>7728</v>
      </c>
      <c r="H2602" s="6" t="s">
        <v>7729</v>
      </c>
      <c r="I2602" s="7" t="s">
        <v>23</v>
      </c>
      <c r="J2602" s="7">
        <f t="shared" si="132"/>
        <v>1978</v>
      </c>
      <c r="K2602" s="9">
        <v>45</v>
      </c>
      <c r="L2602" s="6">
        <v>5901</v>
      </c>
      <c r="M2602" s="8">
        <f t="shared" si="131"/>
        <v>16.391666666666666</v>
      </c>
      <c r="N2602" s="7">
        <v>65047810844</v>
      </c>
      <c r="O2602" s="7" t="s">
        <v>8268</v>
      </c>
      <c r="P2602" s="7" t="s">
        <v>8269</v>
      </c>
      <c r="Q2602" s="6" t="s">
        <v>26</v>
      </c>
    </row>
    <row r="2603" spans="1:17" x14ac:dyDescent="0.3">
      <c r="A2603" s="6">
        <v>99316674</v>
      </c>
      <c r="B2603" s="6" t="s">
        <v>8270</v>
      </c>
      <c r="C2603" s="7">
        <v>1</v>
      </c>
      <c r="D2603" s="7">
        <v>20320180</v>
      </c>
      <c r="E2603" s="6" t="s">
        <v>2956</v>
      </c>
      <c r="F2603" s="7">
        <v>1000</v>
      </c>
      <c r="G2603" s="7" t="s">
        <v>7728</v>
      </c>
      <c r="H2603" s="6" t="s">
        <v>7729</v>
      </c>
      <c r="I2603" s="7" t="s">
        <v>37</v>
      </c>
      <c r="J2603" s="7">
        <f t="shared" si="132"/>
        <v>1989</v>
      </c>
      <c r="K2603" s="9">
        <v>34</v>
      </c>
      <c r="L2603" s="6">
        <v>5971</v>
      </c>
      <c r="M2603" s="8">
        <f t="shared" si="131"/>
        <v>16.586111111111112</v>
      </c>
      <c r="N2603" s="7">
        <v>65068931271</v>
      </c>
      <c r="O2603" s="7" t="s">
        <v>8271</v>
      </c>
      <c r="P2603" s="7" t="s">
        <v>8272</v>
      </c>
      <c r="Q2603" s="6" t="s">
        <v>26</v>
      </c>
    </row>
    <row r="2604" spans="1:17" x14ac:dyDescent="0.3">
      <c r="A2604" s="6">
        <v>99316757</v>
      </c>
      <c r="B2604" s="6" t="s">
        <v>8273</v>
      </c>
      <c r="C2604" s="7">
        <v>1</v>
      </c>
      <c r="D2604" s="7">
        <v>20570080</v>
      </c>
      <c r="E2604" s="6" t="s">
        <v>7750</v>
      </c>
      <c r="F2604" s="7">
        <v>10</v>
      </c>
      <c r="G2604" s="7" t="s">
        <v>7728</v>
      </c>
      <c r="H2604" s="6" t="s">
        <v>7729</v>
      </c>
      <c r="I2604" s="7" t="s">
        <v>23</v>
      </c>
      <c r="J2604" s="7">
        <f t="shared" si="132"/>
        <v>1978</v>
      </c>
      <c r="K2604" s="9">
        <v>45</v>
      </c>
      <c r="L2604" s="6">
        <v>5820</v>
      </c>
      <c r="M2604" s="8">
        <f t="shared" si="131"/>
        <v>16.166666666666668</v>
      </c>
      <c r="N2604" s="7">
        <v>65007806667</v>
      </c>
      <c r="O2604" s="7" t="s">
        <v>8274</v>
      </c>
      <c r="P2604" s="7" t="s">
        <v>8275</v>
      </c>
      <c r="Q2604" s="6" t="s">
        <v>26</v>
      </c>
    </row>
    <row r="2605" spans="1:17" x14ac:dyDescent="0.3">
      <c r="A2605" s="6">
        <v>99316811</v>
      </c>
      <c r="B2605" s="6" t="s">
        <v>8276</v>
      </c>
      <c r="C2605" s="7">
        <v>1</v>
      </c>
      <c r="D2605" s="7">
        <v>20570080</v>
      </c>
      <c r="E2605" s="6" t="s">
        <v>7750</v>
      </c>
      <c r="F2605" s="7">
        <v>10</v>
      </c>
      <c r="G2605" s="7" t="s">
        <v>7728</v>
      </c>
      <c r="H2605" s="6" t="s">
        <v>7729</v>
      </c>
      <c r="I2605" s="7" t="s">
        <v>23</v>
      </c>
      <c r="J2605" s="7">
        <f t="shared" si="132"/>
        <v>1988</v>
      </c>
      <c r="K2605" s="9">
        <v>35</v>
      </c>
      <c r="L2605" s="6">
        <v>5847</v>
      </c>
      <c r="M2605" s="8">
        <f t="shared" si="131"/>
        <v>16.241666666666667</v>
      </c>
      <c r="N2605" s="7">
        <v>65068859456</v>
      </c>
      <c r="O2605" s="7" t="s">
        <v>8277</v>
      </c>
      <c r="P2605" s="7" t="s">
        <v>8278</v>
      </c>
      <c r="Q2605" s="6" t="s">
        <v>4216</v>
      </c>
    </row>
    <row r="2606" spans="1:17" x14ac:dyDescent="0.3">
      <c r="A2606" s="6">
        <v>99317062</v>
      </c>
      <c r="B2606" s="6" t="s">
        <v>8279</v>
      </c>
      <c r="C2606" s="7">
        <v>1</v>
      </c>
      <c r="D2606" s="7">
        <v>20320180</v>
      </c>
      <c r="E2606" s="6" t="s">
        <v>2956</v>
      </c>
      <c r="F2606" s="7">
        <v>10</v>
      </c>
      <c r="G2606" s="7" t="s">
        <v>7728</v>
      </c>
      <c r="H2606" s="6" t="s">
        <v>7729</v>
      </c>
      <c r="I2606" s="7" t="s">
        <v>37</v>
      </c>
      <c r="J2606" s="7">
        <f t="shared" si="132"/>
        <v>1978</v>
      </c>
      <c r="K2606" s="9">
        <v>45</v>
      </c>
      <c r="L2606" s="6">
        <v>5236</v>
      </c>
      <c r="M2606" s="8">
        <f t="shared" si="131"/>
        <v>14.544444444444444</v>
      </c>
      <c r="N2606" s="7">
        <v>65047807568</v>
      </c>
      <c r="O2606" s="7" t="s">
        <v>8280</v>
      </c>
      <c r="P2606" s="7" t="s">
        <v>8281</v>
      </c>
      <c r="Q2606" s="6" t="s">
        <v>26</v>
      </c>
    </row>
    <row r="2607" spans="1:17" x14ac:dyDescent="0.3">
      <c r="A2607" s="6">
        <v>99317065</v>
      </c>
      <c r="B2607" s="6" t="s">
        <v>8282</v>
      </c>
      <c r="C2607" s="7">
        <v>1</v>
      </c>
      <c r="D2607" s="7">
        <v>20320060</v>
      </c>
      <c r="E2607" s="6" t="s">
        <v>7882</v>
      </c>
      <c r="F2607" s="7">
        <v>1000</v>
      </c>
      <c r="G2607" s="7" t="s">
        <v>7728</v>
      </c>
      <c r="H2607" s="6" t="s">
        <v>7729</v>
      </c>
      <c r="I2607" s="7" t="s">
        <v>37</v>
      </c>
      <c r="J2607" s="7">
        <f t="shared" si="132"/>
        <v>1988</v>
      </c>
      <c r="K2607" s="9">
        <v>35</v>
      </c>
      <c r="L2607" s="6">
        <v>5643</v>
      </c>
      <c r="M2607" s="8">
        <f t="shared" si="131"/>
        <v>15.675000000000001</v>
      </c>
      <c r="N2607" s="7">
        <v>65078827733</v>
      </c>
      <c r="O2607" s="7" t="s">
        <v>8283</v>
      </c>
      <c r="P2607" s="7" t="s">
        <v>8284</v>
      </c>
      <c r="Q2607" s="6" t="s">
        <v>26</v>
      </c>
    </row>
    <row r="2608" spans="1:17" x14ac:dyDescent="0.3">
      <c r="A2608" s="6">
        <v>99317771</v>
      </c>
      <c r="B2608" s="6" t="s">
        <v>8285</v>
      </c>
      <c r="C2608" s="7">
        <v>1</v>
      </c>
      <c r="D2608" s="7">
        <v>20360180</v>
      </c>
      <c r="E2608" s="6" t="s">
        <v>2114</v>
      </c>
      <c r="F2608" s="7">
        <v>0</v>
      </c>
      <c r="G2608" s="7" t="s">
        <v>7728</v>
      </c>
      <c r="H2608" s="6" t="s">
        <v>7729</v>
      </c>
      <c r="I2608" s="7" t="s">
        <v>23</v>
      </c>
      <c r="J2608" s="7">
        <f t="shared" si="132"/>
        <v>1982</v>
      </c>
      <c r="K2608" s="9">
        <v>41</v>
      </c>
      <c r="L2608" s="6">
        <v>5590</v>
      </c>
      <c r="M2608" s="8">
        <f t="shared" si="131"/>
        <v>15.527777777777779</v>
      </c>
      <c r="N2608" s="7">
        <v>65088203040</v>
      </c>
      <c r="O2608" s="7" t="s">
        <v>8286</v>
      </c>
      <c r="P2608" s="7" t="s">
        <v>8287</v>
      </c>
      <c r="Q2608" s="6" t="s">
        <v>527</v>
      </c>
    </row>
    <row r="2609" spans="1:17" x14ac:dyDescent="0.3">
      <c r="A2609" s="6">
        <v>99317772</v>
      </c>
      <c r="B2609" s="6" t="s">
        <v>8288</v>
      </c>
      <c r="C2609" s="7">
        <v>1</v>
      </c>
      <c r="D2609" s="7">
        <v>20360180</v>
      </c>
      <c r="E2609" s="6" t="s">
        <v>2114</v>
      </c>
      <c r="F2609" s="7">
        <v>1</v>
      </c>
      <c r="G2609" s="7" t="s">
        <v>7728</v>
      </c>
      <c r="H2609" s="6" t="s">
        <v>7729</v>
      </c>
      <c r="I2609" s="7" t="s">
        <v>37</v>
      </c>
      <c r="J2609" s="7">
        <f t="shared" si="132"/>
        <v>1979</v>
      </c>
      <c r="K2609" s="9">
        <v>44</v>
      </c>
      <c r="L2609" s="6">
        <v>5586</v>
      </c>
      <c r="M2609" s="8">
        <f t="shared" si="131"/>
        <v>15.516666666666667</v>
      </c>
      <c r="N2609" s="7">
        <v>65067901010</v>
      </c>
      <c r="O2609" s="7" t="s">
        <v>8289</v>
      </c>
      <c r="P2609" s="7" t="s">
        <v>8290</v>
      </c>
      <c r="Q2609" s="6" t="s">
        <v>26</v>
      </c>
    </row>
    <row r="2610" spans="1:17" x14ac:dyDescent="0.3">
      <c r="A2610" s="6">
        <v>99317779</v>
      </c>
      <c r="B2610" s="6" t="s">
        <v>8291</v>
      </c>
      <c r="C2610" s="7">
        <v>1</v>
      </c>
      <c r="D2610" s="7">
        <v>12107180</v>
      </c>
      <c r="E2610" s="6" t="s">
        <v>4200</v>
      </c>
      <c r="F2610" s="7">
        <v>0</v>
      </c>
      <c r="G2610" s="7" t="s">
        <v>7728</v>
      </c>
      <c r="H2610" s="6" t="s">
        <v>7729</v>
      </c>
      <c r="I2610" s="7" t="s">
        <v>23</v>
      </c>
      <c r="J2610" s="7">
        <f t="shared" si="132"/>
        <v>1980</v>
      </c>
      <c r="K2610" s="9">
        <v>43</v>
      </c>
      <c r="L2610" s="6">
        <v>5661</v>
      </c>
      <c r="M2610" s="8">
        <f t="shared" si="131"/>
        <v>15.725</v>
      </c>
      <c r="N2610" s="7">
        <v>65998009651</v>
      </c>
      <c r="O2610" s="7" t="s">
        <v>8292</v>
      </c>
      <c r="P2610" s="7" t="s">
        <v>8293</v>
      </c>
      <c r="Q2610" s="6" t="s">
        <v>268</v>
      </c>
    </row>
    <row r="2611" spans="1:17" x14ac:dyDescent="0.3">
      <c r="A2611" s="6">
        <v>99318080</v>
      </c>
      <c r="B2611" s="6" t="s">
        <v>8294</v>
      </c>
      <c r="C2611" s="7">
        <v>1</v>
      </c>
      <c r="D2611" s="7">
        <v>21560080</v>
      </c>
      <c r="E2611" s="6" t="s">
        <v>2888</v>
      </c>
      <c r="F2611" s="7">
        <v>1000</v>
      </c>
      <c r="G2611" s="7" t="s">
        <v>7728</v>
      </c>
      <c r="H2611" s="6" t="s">
        <v>7729</v>
      </c>
      <c r="I2611" s="7" t="s">
        <v>37</v>
      </c>
      <c r="J2611" s="7">
        <f t="shared" si="132"/>
        <v>1980</v>
      </c>
      <c r="K2611" s="9">
        <v>43</v>
      </c>
      <c r="L2611" s="6">
        <v>5486</v>
      </c>
      <c r="M2611" s="8">
        <f t="shared" si="131"/>
        <v>15.238888888888889</v>
      </c>
      <c r="N2611" s="7">
        <v>43998054605</v>
      </c>
      <c r="O2611" s="7" t="s">
        <v>8295</v>
      </c>
      <c r="P2611" s="7" t="s">
        <v>8296</v>
      </c>
      <c r="Q2611" s="6" t="s">
        <v>26</v>
      </c>
    </row>
    <row r="2612" spans="1:17" x14ac:dyDescent="0.3">
      <c r="A2612" s="6">
        <v>99318505</v>
      </c>
      <c r="B2612" s="6" t="s">
        <v>8297</v>
      </c>
      <c r="C2612" s="7">
        <v>1</v>
      </c>
      <c r="D2612" s="7">
        <v>20050080</v>
      </c>
      <c r="E2612" s="6" t="s">
        <v>7928</v>
      </c>
      <c r="F2612" s="7">
        <v>1000</v>
      </c>
      <c r="G2612" s="7" t="s">
        <v>7728</v>
      </c>
      <c r="H2612" s="6" t="s">
        <v>7729</v>
      </c>
      <c r="I2612" s="7" t="s">
        <v>23</v>
      </c>
      <c r="J2612" s="7">
        <f t="shared" si="132"/>
        <v>1982</v>
      </c>
      <c r="K2612" s="9">
        <v>41</v>
      </c>
      <c r="L2612" s="6">
        <v>5371</v>
      </c>
      <c r="M2612" s="8">
        <f t="shared" si="131"/>
        <v>14.919444444444444</v>
      </c>
      <c r="N2612" s="7">
        <v>65058231690</v>
      </c>
      <c r="O2612" s="7" t="s">
        <v>8298</v>
      </c>
      <c r="P2612" s="7" t="s">
        <v>8299</v>
      </c>
      <c r="Q2612" s="6" t="s">
        <v>26</v>
      </c>
    </row>
    <row r="2613" spans="1:17" x14ac:dyDescent="0.3">
      <c r="A2613" s="6">
        <v>99318789</v>
      </c>
      <c r="B2613" s="6" t="s">
        <v>8300</v>
      </c>
      <c r="C2613" s="7">
        <v>1</v>
      </c>
      <c r="D2613" s="7">
        <v>20360180</v>
      </c>
      <c r="E2613" s="6" t="s">
        <v>2114</v>
      </c>
      <c r="F2613" s="7">
        <v>1</v>
      </c>
      <c r="G2613" s="7" t="s">
        <v>7728</v>
      </c>
      <c r="H2613" s="6" t="s">
        <v>7729</v>
      </c>
      <c r="I2613" s="7" t="s">
        <v>37</v>
      </c>
      <c r="J2613" s="7">
        <f t="shared" si="132"/>
        <v>1982</v>
      </c>
      <c r="K2613" s="9">
        <v>41</v>
      </c>
      <c r="L2613" s="6">
        <v>5173</v>
      </c>
      <c r="M2613" s="8">
        <f t="shared" si="131"/>
        <v>14.369444444444444</v>
      </c>
      <c r="N2613" s="7">
        <v>65098201505</v>
      </c>
      <c r="O2613" s="7" t="s">
        <v>8301</v>
      </c>
      <c r="P2613" s="7" t="s">
        <v>8302</v>
      </c>
      <c r="Q2613" s="6" t="s">
        <v>26</v>
      </c>
    </row>
    <row r="2614" spans="1:17" x14ac:dyDescent="0.3">
      <c r="A2614" s="6">
        <v>99319085</v>
      </c>
      <c r="B2614" s="6" t="s">
        <v>8303</v>
      </c>
      <c r="C2614" s="7">
        <v>1</v>
      </c>
      <c r="D2614" s="7">
        <v>20320180</v>
      </c>
      <c r="E2614" s="6" t="s">
        <v>2956</v>
      </c>
      <c r="F2614" s="7">
        <v>1000</v>
      </c>
      <c r="G2614" s="7" t="s">
        <v>7728</v>
      </c>
      <c r="H2614" s="6" t="s">
        <v>7729</v>
      </c>
      <c r="I2614" s="7" t="s">
        <v>23</v>
      </c>
      <c r="J2614" s="7">
        <f t="shared" si="132"/>
        <v>1983</v>
      </c>
      <c r="K2614" s="9">
        <v>40</v>
      </c>
      <c r="L2614" s="6">
        <v>5025</v>
      </c>
      <c r="M2614" s="8">
        <f t="shared" si="131"/>
        <v>13.958333333333334</v>
      </c>
      <c r="N2614" s="7">
        <v>65068316374</v>
      </c>
      <c r="O2614" s="7" t="s">
        <v>8304</v>
      </c>
      <c r="P2614" s="7" t="s">
        <v>8305</v>
      </c>
      <c r="Q2614" s="6" t="s">
        <v>4216</v>
      </c>
    </row>
    <row r="2615" spans="1:17" x14ac:dyDescent="0.3">
      <c r="A2615" s="6">
        <v>99319242</v>
      </c>
      <c r="B2615" s="6" t="s">
        <v>8306</v>
      </c>
      <c r="C2615" s="7">
        <v>1</v>
      </c>
      <c r="D2615" s="7">
        <v>20320180</v>
      </c>
      <c r="E2615" s="6" t="s">
        <v>2956</v>
      </c>
      <c r="F2615" s="7">
        <v>1000</v>
      </c>
      <c r="G2615" s="7" t="s">
        <v>7728</v>
      </c>
      <c r="H2615" s="6" t="s">
        <v>7729</v>
      </c>
      <c r="I2615" s="7" t="s">
        <v>23</v>
      </c>
      <c r="J2615" s="7">
        <f t="shared" si="132"/>
        <v>1981</v>
      </c>
      <c r="K2615" s="9">
        <v>42</v>
      </c>
      <c r="L2615" s="6">
        <v>5223</v>
      </c>
      <c r="M2615" s="8">
        <f t="shared" si="131"/>
        <v>14.508333333333333</v>
      </c>
      <c r="N2615" s="7">
        <v>65088110518</v>
      </c>
      <c r="O2615" s="7" t="s">
        <v>8307</v>
      </c>
      <c r="P2615" s="7" t="s">
        <v>8308</v>
      </c>
      <c r="Q2615" s="6" t="s">
        <v>26</v>
      </c>
    </row>
    <row r="2616" spans="1:17" x14ac:dyDescent="0.3">
      <c r="A2616" s="6">
        <v>99319790</v>
      </c>
      <c r="B2616" s="6" t="s">
        <v>8309</v>
      </c>
      <c r="C2616" s="7">
        <v>1</v>
      </c>
      <c r="D2616" s="7">
        <v>21760080</v>
      </c>
      <c r="E2616" s="6" t="s">
        <v>111</v>
      </c>
      <c r="F2616" s="7">
        <v>0</v>
      </c>
      <c r="G2616" s="7" t="s">
        <v>7728</v>
      </c>
      <c r="H2616" s="6" t="s">
        <v>7729</v>
      </c>
      <c r="I2616" s="7" t="s">
        <v>37</v>
      </c>
      <c r="J2616" s="7">
        <f t="shared" si="132"/>
        <v>1982</v>
      </c>
      <c r="K2616" s="9">
        <v>41</v>
      </c>
      <c r="L2616" s="6">
        <v>5045</v>
      </c>
      <c r="M2616" s="8">
        <f t="shared" si="131"/>
        <v>14.013888888888889</v>
      </c>
      <c r="N2616" s="7">
        <v>65098202669</v>
      </c>
      <c r="O2616" s="7" t="s">
        <v>8310</v>
      </c>
      <c r="P2616" s="7" t="s">
        <v>8311</v>
      </c>
      <c r="Q2616" s="6" t="s">
        <v>26</v>
      </c>
    </row>
    <row r="2617" spans="1:17" x14ac:dyDescent="0.3">
      <c r="A2617" s="6">
        <v>99321014</v>
      </c>
      <c r="B2617" s="6" t="s">
        <v>8312</v>
      </c>
      <c r="C2617" s="7">
        <v>1</v>
      </c>
      <c r="D2617" s="7">
        <v>20270080</v>
      </c>
      <c r="E2617" s="6" t="s">
        <v>7782</v>
      </c>
      <c r="F2617" s="7">
        <v>1000</v>
      </c>
      <c r="G2617" s="7" t="s">
        <v>7728</v>
      </c>
      <c r="H2617" s="6" t="s">
        <v>7729</v>
      </c>
      <c r="I2617" s="7" t="s">
        <v>23</v>
      </c>
      <c r="J2617" s="7">
        <f t="shared" si="132"/>
        <v>1975</v>
      </c>
      <c r="K2617" s="9">
        <v>48</v>
      </c>
      <c r="L2617" s="6">
        <v>7188</v>
      </c>
      <c r="M2617" s="8">
        <f t="shared" ref="M2617:M2623" si="133">L2617/360</f>
        <v>19.966666666666665</v>
      </c>
      <c r="N2617" s="7">
        <v>65917533625</v>
      </c>
      <c r="O2617" s="7" t="s">
        <v>8313</v>
      </c>
      <c r="P2617" s="7" t="s">
        <v>8314</v>
      </c>
      <c r="Q2617" s="6" t="s">
        <v>26</v>
      </c>
    </row>
    <row r="2618" spans="1:17" x14ac:dyDescent="0.3">
      <c r="A2618" s="6">
        <v>99327998</v>
      </c>
      <c r="B2618" s="6" t="s">
        <v>8315</v>
      </c>
      <c r="C2618" s="7">
        <v>1</v>
      </c>
      <c r="D2618" s="7">
        <v>20360180</v>
      </c>
      <c r="E2618" s="6" t="s">
        <v>2114</v>
      </c>
      <c r="F2618" s="7">
        <v>1</v>
      </c>
      <c r="G2618" s="7" t="s">
        <v>7728</v>
      </c>
      <c r="H2618" s="6" t="s">
        <v>7729</v>
      </c>
      <c r="I2618" s="7" t="s">
        <v>37</v>
      </c>
      <c r="J2618" s="7">
        <f t="shared" si="132"/>
        <v>1980</v>
      </c>
      <c r="K2618" s="9">
        <v>43</v>
      </c>
      <c r="L2618" s="6">
        <v>5029</v>
      </c>
      <c r="M2618" s="8">
        <f t="shared" si="133"/>
        <v>13.969444444444445</v>
      </c>
      <c r="N2618" s="7">
        <v>65048012838</v>
      </c>
      <c r="O2618" s="7" t="s">
        <v>8316</v>
      </c>
      <c r="P2618" s="7" t="s">
        <v>8317</v>
      </c>
      <c r="Q2618" s="6" t="s">
        <v>26</v>
      </c>
    </row>
    <row r="2619" spans="1:17" x14ac:dyDescent="0.3">
      <c r="A2619" s="6">
        <v>99351443</v>
      </c>
      <c r="B2619" s="6" t="s">
        <v>8318</v>
      </c>
      <c r="C2619" s="7">
        <v>1</v>
      </c>
      <c r="D2619" s="7">
        <v>20320180</v>
      </c>
      <c r="E2619" s="6" t="s">
        <v>2956</v>
      </c>
      <c r="F2619" s="7">
        <v>1000</v>
      </c>
      <c r="G2619" s="7" t="s">
        <v>7728</v>
      </c>
      <c r="H2619" s="6" t="s">
        <v>7729</v>
      </c>
      <c r="I2619" s="7" t="s">
        <v>23</v>
      </c>
      <c r="J2619" s="7">
        <f t="shared" si="132"/>
        <v>1976</v>
      </c>
      <c r="K2619" s="9">
        <v>47</v>
      </c>
      <c r="L2619" s="6">
        <v>6440.9</v>
      </c>
      <c r="M2619" s="8">
        <f t="shared" si="133"/>
        <v>17.891388888888887</v>
      </c>
      <c r="N2619" s="7">
        <v>65007607958</v>
      </c>
      <c r="O2619" s="7" t="s">
        <v>8319</v>
      </c>
      <c r="P2619" s="7" t="s">
        <v>8320</v>
      </c>
      <c r="Q2619" s="6" t="s">
        <v>26</v>
      </c>
    </row>
    <row r="2620" spans="1:17" x14ac:dyDescent="0.3">
      <c r="A2620" s="6">
        <v>99356227</v>
      </c>
      <c r="B2620" s="6" t="s">
        <v>8321</v>
      </c>
      <c r="C2620" s="7">
        <v>1</v>
      </c>
      <c r="D2620" s="7">
        <v>20270080</v>
      </c>
      <c r="E2620" s="6" t="s">
        <v>7782</v>
      </c>
      <c r="F2620" s="7">
        <v>1000</v>
      </c>
      <c r="G2620" s="7" t="s">
        <v>7728</v>
      </c>
      <c r="H2620" s="6" t="s">
        <v>7729</v>
      </c>
      <c r="I2620" s="7" t="s">
        <v>23</v>
      </c>
      <c r="J2620" s="7">
        <f t="shared" si="132"/>
        <v>1990</v>
      </c>
      <c r="K2620" s="9">
        <v>33</v>
      </c>
      <c r="L2620" s="6">
        <v>4675</v>
      </c>
      <c r="M2620" s="8">
        <f t="shared" si="133"/>
        <v>12.986111111111111</v>
      </c>
      <c r="N2620" s="7">
        <v>7069003452</v>
      </c>
      <c r="O2620" s="7" t="s">
        <v>8322</v>
      </c>
      <c r="P2620" s="7" t="s">
        <v>8323</v>
      </c>
      <c r="Q2620" s="6" t="s">
        <v>26</v>
      </c>
    </row>
    <row r="2621" spans="1:17" x14ac:dyDescent="0.3">
      <c r="A2621" s="6">
        <v>99362953</v>
      </c>
      <c r="B2621" s="6" t="s">
        <v>8324</v>
      </c>
      <c r="C2621" s="7">
        <v>1</v>
      </c>
      <c r="D2621" s="7">
        <v>20360180</v>
      </c>
      <c r="E2621" s="6" t="s">
        <v>2114</v>
      </c>
      <c r="F2621" s="7">
        <v>100</v>
      </c>
      <c r="G2621" s="7" t="s">
        <v>7728</v>
      </c>
      <c r="H2621" s="6" t="s">
        <v>7729</v>
      </c>
      <c r="I2621" s="7" t="s">
        <v>23</v>
      </c>
      <c r="J2621" s="7">
        <f t="shared" si="132"/>
        <v>1976</v>
      </c>
      <c r="K2621" s="9">
        <v>47</v>
      </c>
      <c r="L2621" s="6">
        <v>7401</v>
      </c>
      <c r="M2621" s="8">
        <f t="shared" si="133"/>
        <v>20.558333333333334</v>
      </c>
      <c r="N2621" s="7">
        <v>1037600663</v>
      </c>
      <c r="O2621" s="7" t="s">
        <v>8325</v>
      </c>
      <c r="P2621" s="7" t="s">
        <v>8326</v>
      </c>
      <c r="Q2621" s="6" t="s">
        <v>26</v>
      </c>
    </row>
    <row r="2622" spans="1:17" x14ac:dyDescent="0.3">
      <c r="A2622" s="6">
        <v>99364849</v>
      </c>
      <c r="B2622" s="6" t="s">
        <v>8327</v>
      </c>
      <c r="C2622" s="7">
        <v>1</v>
      </c>
      <c r="D2622" s="7">
        <v>20360180</v>
      </c>
      <c r="E2622" s="6" t="s">
        <v>2114</v>
      </c>
      <c r="F2622" s="7">
        <v>1</v>
      </c>
      <c r="G2622" s="7" t="s">
        <v>7728</v>
      </c>
      <c r="H2622" s="6" t="s">
        <v>7729</v>
      </c>
      <c r="I2622" s="7" t="s">
        <v>37</v>
      </c>
      <c r="J2622" s="7">
        <f t="shared" si="132"/>
        <v>1978</v>
      </c>
      <c r="K2622" s="9">
        <v>45</v>
      </c>
      <c r="L2622" s="6">
        <v>6382</v>
      </c>
      <c r="M2622" s="8">
        <f t="shared" si="133"/>
        <v>17.727777777777778</v>
      </c>
      <c r="N2622" s="7">
        <v>1067800423</v>
      </c>
      <c r="O2622" s="7" t="s">
        <v>8328</v>
      </c>
      <c r="P2622" s="7" t="s">
        <v>8329</v>
      </c>
      <c r="Q2622" s="6" t="s">
        <v>26</v>
      </c>
    </row>
    <row r="2623" spans="1:17" x14ac:dyDescent="0.3">
      <c r="A2623" s="6">
        <v>99374718</v>
      </c>
      <c r="B2623" s="6" t="s">
        <v>8330</v>
      </c>
      <c r="C2623" s="7">
        <v>1</v>
      </c>
      <c r="D2623" s="7">
        <v>20360180</v>
      </c>
      <c r="E2623" s="6" t="s">
        <v>2114</v>
      </c>
      <c r="F2623" s="7">
        <v>100</v>
      </c>
      <c r="G2623" s="7" t="s">
        <v>7728</v>
      </c>
      <c r="H2623" s="6" t="s">
        <v>7729</v>
      </c>
      <c r="I2623" s="7" t="s">
        <v>23</v>
      </c>
      <c r="J2623" s="7">
        <f t="shared" si="132"/>
        <v>1979</v>
      </c>
      <c r="K2623" s="9">
        <v>44</v>
      </c>
      <c r="L2623" s="6">
        <v>6096</v>
      </c>
      <c r="M2623" s="8">
        <f t="shared" si="133"/>
        <v>16.933333333333334</v>
      </c>
      <c r="N2623" s="7">
        <v>30057901602</v>
      </c>
      <c r="O2623" s="7" t="s">
        <v>8331</v>
      </c>
      <c r="P2623" s="7" t="s">
        <v>8332</v>
      </c>
      <c r="Q2623" s="6" t="s">
        <v>26</v>
      </c>
    </row>
    <row r="2624" spans="1:17" x14ac:dyDescent="0.3">
      <c r="A2624" s="6">
        <v>8268932</v>
      </c>
      <c r="B2624" s="6" t="s">
        <v>8335</v>
      </c>
      <c r="C2624" s="7">
        <v>1</v>
      </c>
      <c r="D2624" s="7">
        <v>21210080</v>
      </c>
      <c r="E2624" s="6" t="s">
        <v>2839</v>
      </c>
      <c r="F2624" s="7">
        <v>0</v>
      </c>
      <c r="G2624" s="7" t="s">
        <v>8333</v>
      </c>
      <c r="H2624" s="6" t="s">
        <v>8334</v>
      </c>
      <c r="I2624" s="7" t="s">
        <v>37</v>
      </c>
      <c r="J2624" s="7">
        <f t="shared" ref="J2624:J2687" si="134">1900+MID(O2624,5,2)</f>
        <v>1960</v>
      </c>
      <c r="K2624" s="9">
        <v>63</v>
      </c>
      <c r="L2624" s="6">
        <v>12713</v>
      </c>
      <c r="M2624" s="8">
        <f t="shared" ref="M2624:M2687" si="135">L2624/360</f>
        <v>35.31388888888889</v>
      </c>
      <c r="N2624" s="7">
        <v>65886000283</v>
      </c>
      <c r="O2624" s="7" t="s">
        <v>8336</v>
      </c>
      <c r="P2624" s="7" t="s">
        <v>8337</v>
      </c>
      <c r="Q2624" s="6" t="s">
        <v>26</v>
      </c>
    </row>
    <row r="2625" spans="1:17" x14ac:dyDescent="0.3">
      <c r="A2625" s="6">
        <v>8498199</v>
      </c>
      <c r="B2625" s="6" t="s">
        <v>8338</v>
      </c>
      <c r="C2625" s="7">
        <v>1</v>
      </c>
      <c r="D2625" s="7">
        <v>21210080</v>
      </c>
      <c r="E2625" s="6" t="s">
        <v>2839</v>
      </c>
      <c r="F2625" s="7">
        <v>0</v>
      </c>
      <c r="G2625" s="7" t="s">
        <v>8333</v>
      </c>
      <c r="H2625" s="6" t="s">
        <v>8334</v>
      </c>
      <c r="I2625" s="7" t="s">
        <v>37</v>
      </c>
      <c r="J2625" s="7">
        <f t="shared" si="134"/>
        <v>1970</v>
      </c>
      <c r="K2625" s="9">
        <v>53</v>
      </c>
      <c r="L2625" s="6">
        <v>8256</v>
      </c>
      <c r="M2625" s="8">
        <f t="shared" si="135"/>
        <v>22.933333333333334</v>
      </c>
      <c r="N2625" s="7">
        <v>30917022839</v>
      </c>
      <c r="O2625" s="7" t="s">
        <v>8339</v>
      </c>
      <c r="P2625" s="7" t="s">
        <v>8340</v>
      </c>
      <c r="Q2625" s="6" t="s">
        <v>26</v>
      </c>
    </row>
    <row r="2626" spans="1:17" x14ac:dyDescent="0.3">
      <c r="A2626" s="6">
        <v>8929122</v>
      </c>
      <c r="B2626" s="6" t="s">
        <v>8341</v>
      </c>
      <c r="C2626" s="7">
        <v>1</v>
      </c>
      <c r="D2626" s="7">
        <v>21210080</v>
      </c>
      <c r="E2626" s="6" t="s">
        <v>2839</v>
      </c>
      <c r="F2626" s="7">
        <v>0</v>
      </c>
      <c r="G2626" s="7" t="s">
        <v>8333</v>
      </c>
      <c r="H2626" s="6" t="s">
        <v>8334</v>
      </c>
      <c r="I2626" s="7" t="s">
        <v>37</v>
      </c>
      <c r="J2626" s="7">
        <f t="shared" si="134"/>
        <v>1969</v>
      </c>
      <c r="K2626" s="9">
        <v>54</v>
      </c>
      <c r="L2626" s="6">
        <v>11954</v>
      </c>
      <c r="M2626" s="8">
        <f t="shared" si="135"/>
        <v>33.205555555555556</v>
      </c>
      <c r="N2626" s="7">
        <v>65896978809</v>
      </c>
      <c r="O2626" s="7" t="s">
        <v>8342</v>
      </c>
      <c r="P2626" s="7" t="s">
        <v>8343</v>
      </c>
      <c r="Q2626" s="6" t="s">
        <v>26</v>
      </c>
    </row>
    <row r="2627" spans="1:17" x14ac:dyDescent="0.3">
      <c r="A2627" s="6">
        <v>9350101</v>
      </c>
      <c r="B2627" s="6" t="s">
        <v>8344</v>
      </c>
      <c r="C2627" s="7">
        <v>1</v>
      </c>
      <c r="D2627" s="7">
        <v>22210080</v>
      </c>
      <c r="E2627" s="6" t="s">
        <v>2842</v>
      </c>
      <c r="F2627" s="7">
        <v>1000</v>
      </c>
      <c r="G2627" s="7" t="s">
        <v>8333</v>
      </c>
      <c r="H2627" s="6" t="s">
        <v>8334</v>
      </c>
      <c r="I2627" s="7" t="s">
        <v>37</v>
      </c>
      <c r="J2627" s="7">
        <f t="shared" si="134"/>
        <v>1967</v>
      </c>
      <c r="K2627" s="9">
        <v>56</v>
      </c>
      <c r="L2627" s="6">
        <v>9573</v>
      </c>
      <c r="M2627" s="8">
        <f t="shared" si="135"/>
        <v>26.591666666666665</v>
      </c>
      <c r="N2627" s="7">
        <v>65896716514</v>
      </c>
      <c r="O2627" s="7" t="s">
        <v>8345</v>
      </c>
      <c r="P2627" s="7" t="s">
        <v>8346</v>
      </c>
      <c r="Q2627" s="6" t="s">
        <v>26</v>
      </c>
    </row>
    <row r="2628" spans="1:17" x14ac:dyDescent="0.3">
      <c r="A2628" s="6">
        <v>9357998</v>
      </c>
      <c r="B2628" s="6" t="s">
        <v>8347</v>
      </c>
      <c r="C2628" s="7">
        <v>1</v>
      </c>
      <c r="D2628" s="7">
        <v>23210080</v>
      </c>
      <c r="E2628" s="6" t="s">
        <v>3883</v>
      </c>
      <c r="F2628" s="7">
        <v>0</v>
      </c>
      <c r="G2628" s="7" t="s">
        <v>8333</v>
      </c>
      <c r="H2628" s="6" t="s">
        <v>8334</v>
      </c>
      <c r="I2628" s="7" t="s">
        <v>37</v>
      </c>
      <c r="J2628" s="7">
        <f t="shared" si="134"/>
        <v>1960</v>
      </c>
      <c r="K2628" s="9">
        <v>63</v>
      </c>
      <c r="L2628" s="6">
        <v>11603</v>
      </c>
      <c r="M2628" s="8">
        <f t="shared" si="135"/>
        <v>32.230555555555554</v>
      </c>
      <c r="N2628" s="7">
        <v>65826068424</v>
      </c>
      <c r="O2628" s="7" t="s">
        <v>8348</v>
      </c>
      <c r="P2628" s="7" t="s">
        <v>8349</v>
      </c>
      <c r="Q2628" s="6" t="s">
        <v>26</v>
      </c>
    </row>
    <row r="2629" spans="1:17" x14ac:dyDescent="0.3">
      <c r="A2629" s="6">
        <v>9799788</v>
      </c>
      <c r="B2629" s="6" t="s">
        <v>8350</v>
      </c>
      <c r="C2629" s="7">
        <v>1</v>
      </c>
      <c r="D2629" s="7">
        <v>20210080</v>
      </c>
      <c r="E2629" s="6" t="s">
        <v>2865</v>
      </c>
      <c r="F2629" s="7">
        <v>0</v>
      </c>
      <c r="G2629" s="7" t="s">
        <v>8333</v>
      </c>
      <c r="H2629" s="6" t="s">
        <v>8334</v>
      </c>
      <c r="I2629" s="7" t="s">
        <v>37</v>
      </c>
      <c r="J2629" s="7">
        <f t="shared" si="134"/>
        <v>1968</v>
      </c>
      <c r="K2629" s="9">
        <v>55</v>
      </c>
      <c r="L2629" s="6">
        <v>9852</v>
      </c>
      <c r="M2629" s="8">
        <f t="shared" si="135"/>
        <v>27.366666666666667</v>
      </c>
      <c r="N2629" s="7">
        <v>65896861849</v>
      </c>
      <c r="O2629" s="7" t="s">
        <v>8351</v>
      </c>
      <c r="P2629" s="7" t="s">
        <v>8352</v>
      </c>
      <c r="Q2629" s="6" t="s">
        <v>26</v>
      </c>
    </row>
    <row r="2630" spans="1:17" x14ac:dyDescent="0.3">
      <c r="A2630" s="6">
        <v>9803203</v>
      </c>
      <c r="B2630" s="6" t="s">
        <v>8353</v>
      </c>
      <c r="C2630" s="7">
        <v>1</v>
      </c>
      <c r="D2630" s="7">
        <v>22210080</v>
      </c>
      <c r="E2630" s="6" t="s">
        <v>2842</v>
      </c>
      <c r="F2630" s="7">
        <v>1000</v>
      </c>
      <c r="G2630" s="7" t="s">
        <v>8333</v>
      </c>
      <c r="H2630" s="6" t="s">
        <v>8334</v>
      </c>
      <c r="I2630" s="7" t="s">
        <v>37</v>
      </c>
      <c r="J2630" s="7">
        <f t="shared" si="134"/>
        <v>1967</v>
      </c>
      <c r="K2630" s="9">
        <v>56</v>
      </c>
      <c r="L2630" s="6">
        <v>9723</v>
      </c>
      <c r="M2630" s="8">
        <f t="shared" si="135"/>
        <v>27.008333333333333</v>
      </c>
      <c r="N2630" s="7">
        <v>65886732364</v>
      </c>
      <c r="O2630" s="7" t="s">
        <v>8354</v>
      </c>
      <c r="P2630" s="7" t="s">
        <v>8355</v>
      </c>
      <c r="Q2630" s="6" t="s">
        <v>26</v>
      </c>
    </row>
    <row r="2631" spans="1:17" x14ac:dyDescent="0.3">
      <c r="A2631" s="6">
        <v>10215069</v>
      </c>
      <c r="B2631" s="6" t="s">
        <v>8356</v>
      </c>
      <c r="C2631" s="7">
        <v>1</v>
      </c>
      <c r="D2631" s="7">
        <v>21210080</v>
      </c>
      <c r="E2631" s="6" t="s">
        <v>2839</v>
      </c>
      <c r="F2631" s="7">
        <v>0</v>
      </c>
      <c r="G2631" s="7" t="s">
        <v>8333</v>
      </c>
      <c r="H2631" s="6" t="s">
        <v>8334</v>
      </c>
      <c r="I2631" s="7" t="s">
        <v>37</v>
      </c>
      <c r="J2631" s="7">
        <f t="shared" si="134"/>
        <v>1962</v>
      </c>
      <c r="K2631" s="9">
        <v>61</v>
      </c>
      <c r="L2631" s="6">
        <v>9518</v>
      </c>
      <c r="M2631" s="8">
        <f t="shared" si="135"/>
        <v>26.43888888888889</v>
      </c>
      <c r="N2631" s="7">
        <v>65916202891</v>
      </c>
      <c r="O2631" s="7" t="s">
        <v>8357</v>
      </c>
      <c r="P2631" s="7" t="s">
        <v>8358</v>
      </c>
      <c r="Q2631" s="6" t="s">
        <v>26</v>
      </c>
    </row>
    <row r="2632" spans="1:17" x14ac:dyDescent="0.3">
      <c r="A2632" s="6">
        <v>10215093</v>
      </c>
      <c r="B2632" s="6" t="s">
        <v>8359</v>
      </c>
      <c r="C2632" s="7">
        <v>1</v>
      </c>
      <c r="D2632" s="7">
        <v>12122180</v>
      </c>
      <c r="E2632" s="6" t="s">
        <v>5337</v>
      </c>
      <c r="F2632" s="7">
        <v>0</v>
      </c>
      <c r="G2632" s="7" t="s">
        <v>8333</v>
      </c>
      <c r="H2632" s="6" t="s">
        <v>8334</v>
      </c>
      <c r="I2632" s="7" t="s">
        <v>37</v>
      </c>
      <c r="J2632" s="7">
        <f t="shared" si="134"/>
        <v>1965</v>
      </c>
      <c r="K2632" s="9">
        <v>58</v>
      </c>
      <c r="L2632" s="6">
        <v>11529</v>
      </c>
      <c r="M2632" s="8">
        <f t="shared" si="135"/>
        <v>32.024999999999999</v>
      </c>
      <c r="N2632" s="7">
        <v>65996503283</v>
      </c>
      <c r="O2632" s="7" t="s">
        <v>8360</v>
      </c>
      <c r="P2632" s="7" t="s">
        <v>8361</v>
      </c>
      <c r="Q2632" s="6" t="s">
        <v>268</v>
      </c>
    </row>
    <row r="2633" spans="1:17" x14ac:dyDescent="0.3">
      <c r="A2633" s="6">
        <v>10215131</v>
      </c>
      <c r="B2633" s="6" t="s">
        <v>8362</v>
      </c>
      <c r="C2633" s="7">
        <v>1</v>
      </c>
      <c r="D2633" s="7">
        <v>20210080</v>
      </c>
      <c r="E2633" s="6" t="s">
        <v>2865</v>
      </c>
      <c r="F2633" s="7">
        <v>0</v>
      </c>
      <c r="G2633" s="7" t="s">
        <v>8333</v>
      </c>
      <c r="H2633" s="6" t="s">
        <v>8334</v>
      </c>
      <c r="I2633" s="7" t="s">
        <v>37</v>
      </c>
      <c r="J2633" s="7">
        <f t="shared" si="134"/>
        <v>1967</v>
      </c>
      <c r="K2633" s="9">
        <v>56</v>
      </c>
      <c r="L2633" s="6">
        <v>9810</v>
      </c>
      <c r="M2633" s="8">
        <f t="shared" si="135"/>
        <v>27.25</v>
      </c>
      <c r="N2633" s="7">
        <v>65916705398</v>
      </c>
      <c r="O2633" s="7" t="s">
        <v>8363</v>
      </c>
      <c r="P2633" s="7" t="s">
        <v>8364</v>
      </c>
      <c r="Q2633" s="6" t="s">
        <v>26</v>
      </c>
    </row>
    <row r="2634" spans="1:17" x14ac:dyDescent="0.3">
      <c r="A2634" s="6">
        <v>10215174</v>
      </c>
      <c r="B2634" s="6" t="s">
        <v>8365</v>
      </c>
      <c r="C2634" s="7">
        <v>1</v>
      </c>
      <c r="D2634" s="7">
        <v>22210080</v>
      </c>
      <c r="E2634" s="6" t="s">
        <v>2842</v>
      </c>
      <c r="F2634" s="7">
        <v>1000</v>
      </c>
      <c r="G2634" s="7" t="s">
        <v>8333</v>
      </c>
      <c r="H2634" s="6" t="s">
        <v>8334</v>
      </c>
      <c r="I2634" s="7" t="s">
        <v>37</v>
      </c>
      <c r="J2634" s="7">
        <f t="shared" si="134"/>
        <v>1965</v>
      </c>
      <c r="K2634" s="9">
        <v>58</v>
      </c>
      <c r="L2634" s="6">
        <v>10584</v>
      </c>
      <c r="M2634" s="8">
        <f t="shared" si="135"/>
        <v>29.4</v>
      </c>
      <c r="N2634" s="7">
        <v>65916504551</v>
      </c>
      <c r="O2634" s="7" t="s">
        <v>8366</v>
      </c>
      <c r="P2634" s="7" t="s">
        <v>8367</v>
      </c>
      <c r="Q2634" s="6" t="s">
        <v>26</v>
      </c>
    </row>
    <row r="2635" spans="1:17" x14ac:dyDescent="0.3">
      <c r="A2635" s="6">
        <v>10215557</v>
      </c>
      <c r="B2635" s="6" t="s">
        <v>8368</v>
      </c>
      <c r="C2635" s="7">
        <v>1</v>
      </c>
      <c r="D2635" s="7">
        <v>21210080</v>
      </c>
      <c r="E2635" s="6" t="s">
        <v>2839</v>
      </c>
      <c r="F2635" s="7">
        <v>0</v>
      </c>
      <c r="G2635" s="7" t="s">
        <v>8333</v>
      </c>
      <c r="H2635" s="6" t="s">
        <v>8334</v>
      </c>
      <c r="I2635" s="7" t="s">
        <v>37</v>
      </c>
      <c r="J2635" s="7">
        <f t="shared" si="134"/>
        <v>1965</v>
      </c>
      <c r="K2635" s="9">
        <v>58</v>
      </c>
      <c r="L2635" s="6">
        <v>9473</v>
      </c>
      <c r="M2635" s="8">
        <f t="shared" si="135"/>
        <v>26.31388888888889</v>
      </c>
      <c r="N2635" s="7">
        <v>65916504825</v>
      </c>
      <c r="O2635" s="7" t="s">
        <v>8369</v>
      </c>
      <c r="P2635" s="7" t="s">
        <v>8370</v>
      </c>
      <c r="Q2635" s="6" t="s">
        <v>26</v>
      </c>
    </row>
    <row r="2636" spans="1:17" x14ac:dyDescent="0.3">
      <c r="A2636" s="6">
        <v>10216022</v>
      </c>
      <c r="B2636" s="6" t="s">
        <v>8371</v>
      </c>
      <c r="C2636" s="7">
        <v>1</v>
      </c>
      <c r="D2636" s="7">
        <v>20210080</v>
      </c>
      <c r="E2636" s="6" t="s">
        <v>2865</v>
      </c>
      <c r="F2636" s="7">
        <v>0</v>
      </c>
      <c r="G2636" s="7" t="s">
        <v>8333</v>
      </c>
      <c r="H2636" s="6" t="s">
        <v>8334</v>
      </c>
      <c r="I2636" s="7" t="s">
        <v>37</v>
      </c>
      <c r="J2636" s="7">
        <f t="shared" si="134"/>
        <v>1967</v>
      </c>
      <c r="K2636" s="9">
        <v>56</v>
      </c>
      <c r="L2636" s="6">
        <v>10028</v>
      </c>
      <c r="M2636" s="8">
        <f t="shared" si="135"/>
        <v>27.855555555555554</v>
      </c>
      <c r="N2636" s="7">
        <v>65906725331</v>
      </c>
      <c r="O2636" s="7" t="s">
        <v>8372</v>
      </c>
      <c r="P2636" s="7" t="s">
        <v>8373</v>
      </c>
      <c r="Q2636" s="6" t="s">
        <v>26</v>
      </c>
    </row>
    <row r="2637" spans="1:17" x14ac:dyDescent="0.3">
      <c r="A2637" s="6">
        <v>10219153</v>
      </c>
      <c r="B2637" s="6" t="s">
        <v>8374</v>
      </c>
      <c r="C2637" s="7">
        <v>1</v>
      </c>
      <c r="D2637" s="7">
        <v>20210080</v>
      </c>
      <c r="E2637" s="6" t="s">
        <v>2865</v>
      </c>
      <c r="F2637" s="7">
        <v>0</v>
      </c>
      <c r="G2637" s="7" t="s">
        <v>8333</v>
      </c>
      <c r="H2637" s="6" t="s">
        <v>8334</v>
      </c>
      <c r="I2637" s="7" t="s">
        <v>37</v>
      </c>
      <c r="J2637" s="7">
        <f t="shared" si="134"/>
        <v>1965</v>
      </c>
      <c r="K2637" s="9">
        <v>58</v>
      </c>
      <c r="L2637" s="6">
        <v>9278</v>
      </c>
      <c r="M2637" s="8">
        <f t="shared" si="135"/>
        <v>25.772222222222222</v>
      </c>
      <c r="N2637" s="7">
        <v>65916507588</v>
      </c>
      <c r="O2637" s="7" t="s">
        <v>8375</v>
      </c>
      <c r="P2637" s="7" t="s">
        <v>8376</v>
      </c>
      <c r="Q2637" s="6" t="s">
        <v>26</v>
      </c>
    </row>
    <row r="2638" spans="1:17" x14ac:dyDescent="0.3">
      <c r="A2638" s="6">
        <v>10219293</v>
      </c>
      <c r="B2638" s="6" t="s">
        <v>8377</v>
      </c>
      <c r="C2638" s="7">
        <v>1</v>
      </c>
      <c r="D2638" s="7">
        <v>21210080</v>
      </c>
      <c r="E2638" s="6" t="s">
        <v>2839</v>
      </c>
      <c r="F2638" s="7">
        <v>0</v>
      </c>
      <c r="G2638" s="7" t="s">
        <v>8333</v>
      </c>
      <c r="H2638" s="6" t="s">
        <v>8334</v>
      </c>
      <c r="I2638" s="7" t="s">
        <v>37</v>
      </c>
      <c r="J2638" s="7">
        <f t="shared" si="134"/>
        <v>1962</v>
      </c>
      <c r="K2638" s="9">
        <v>61</v>
      </c>
      <c r="L2638" s="6">
        <v>9544</v>
      </c>
      <c r="M2638" s="8">
        <f t="shared" si="135"/>
        <v>26.511111111111113</v>
      </c>
      <c r="N2638" s="7">
        <v>65916204970</v>
      </c>
      <c r="O2638" s="7" t="s">
        <v>8378</v>
      </c>
      <c r="P2638" s="7" t="s">
        <v>8379</v>
      </c>
      <c r="Q2638" s="6" t="s">
        <v>26</v>
      </c>
    </row>
    <row r="2639" spans="1:17" x14ac:dyDescent="0.3">
      <c r="A2639" s="6">
        <v>10222367</v>
      </c>
      <c r="B2639" s="6" t="s">
        <v>8380</v>
      </c>
      <c r="C2639" s="7">
        <v>1</v>
      </c>
      <c r="D2639" s="7">
        <v>20210080</v>
      </c>
      <c r="E2639" s="6" t="s">
        <v>2865</v>
      </c>
      <c r="F2639" s="7">
        <v>1000</v>
      </c>
      <c r="G2639" s="7" t="s">
        <v>8333</v>
      </c>
      <c r="H2639" s="6" t="s">
        <v>8334</v>
      </c>
      <c r="I2639" s="7" t="s">
        <v>37</v>
      </c>
      <c r="J2639" s="7">
        <f t="shared" si="134"/>
        <v>1963</v>
      </c>
      <c r="K2639" s="9">
        <v>60</v>
      </c>
      <c r="L2639" s="6">
        <v>9579</v>
      </c>
      <c r="M2639" s="8">
        <f t="shared" si="135"/>
        <v>26.608333333333334</v>
      </c>
      <c r="N2639" s="7">
        <v>75806300630</v>
      </c>
      <c r="O2639" s="7" t="s">
        <v>8381</v>
      </c>
      <c r="P2639" s="7" t="s">
        <v>8382</v>
      </c>
      <c r="Q2639" s="6" t="s">
        <v>26</v>
      </c>
    </row>
    <row r="2640" spans="1:17" x14ac:dyDescent="0.3">
      <c r="A2640" s="6">
        <v>10422781</v>
      </c>
      <c r="B2640" s="6" t="s">
        <v>8383</v>
      </c>
      <c r="C2640" s="7">
        <v>1</v>
      </c>
      <c r="D2640" s="7">
        <v>21210080</v>
      </c>
      <c r="E2640" s="6" t="s">
        <v>2839</v>
      </c>
      <c r="F2640" s="7">
        <v>10</v>
      </c>
      <c r="G2640" s="7" t="s">
        <v>8333</v>
      </c>
      <c r="H2640" s="6" t="s">
        <v>8334</v>
      </c>
      <c r="I2640" s="7" t="s">
        <v>37</v>
      </c>
      <c r="J2640" s="7">
        <f t="shared" si="134"/>
        <v>1971</v>
      </c>
      <c r="K2640" s="9">
        <v>52</v>
      </c>
      <c r="L2640" s="6">
        <v>9141</v>
      </c>
      <c r="M2640" s="8">
        <f t="shared" si="135"/>
        <v>25.391666666666666</v>
      </c>
      <c r="N2640" s="7">
        <v>65957101879</v>
      </c>
      <c r="O2640" s="7" t="s">
        <v>8384</v>
      </c>
      <c r="P2640" s="7" t="s">
        <v>8385</v>
      </c>
      <c r="Q2640" s="6" t="s">
        <v>26</v>
      </c>
    </row>
    <row r="2641" spans="1:17" x14ac:dyDescent="0.3">
      <c r="A2641" s="6">
        <v>10430717</v>
      </c>
      <c r="B2641" s="6" t="s">
        <v>8386</v>
      </c>
      <c r="C2641" s="7">
        <v>1</v>
      </c>
      <c r="D2641" s="7">
        <v>22210080</v>
      </c>
      <c r="E2641" s="6" t="s">
        <v>2842</v>
      </c>
      <c r="F2641" s="7">
        <v>1000</v>
      </c>
      <c r="G2641" s="7" t="s">
        <v>8333</v>
      </c>
      <c r="H2641" s="6" t="s">
        <v>8334</v>
      </c>
      <c r="I2641" s="7" t="s">
        <v>37</v>
      </c>
      <c r="J2641" s="7">
        <f t="shared" si="134"/>
        <v>1974</v>
      </c>
      <c r="K2641" s="9">
        <v>49</v>
      </c>
      <c r="L2641" s="6">
        <v>7336</v>
      </c>
      <c r="M2641" s="8">
        <f t="shared" si="135"/>
        <v>20.377777777777776</v>
      </c>
      <c r="N2641" s="7">
        <v>65947436575</v>
      </c>
      <c r="O2641" s="7" t="s">
        <v>8387</v>
      </c>
      <c r="P2641" s="7" t="s">
        <v>8388</v>
      </c>
      <c r="Q2641" s="6" t="s">
        <v>26</v>
      </c>
    </row>
    <row r="2642" spans="1:17" x14ac:dyDescent="0.3">
      <c r="A2642" s="6">
        <v>10437533</v>
      </c>
      <c r="B2642" s="6" t="s">
        <v>8389</v>
      </c>
      <c r="C2642" s="7">
        <v>1</v>
      </c>
      <c r="D2642" s="7">
        <v>12122080</v>
      </c>
      <c r="E2642" s="6" t="s">
        <v>8390</v>
      </c>
      <c r="F2642" s="7">
        <v>0</v>
      </c>
      <c r="G2642" s="7" t="s">
        <v>8333</v>
      </c>
      <c r="H2642" s="6" t="s">
        <v>8334</v>
      </c>
      <c r="I2642" s="7" t="s">
        <v>37</v>
      </c>
      <c r="J2642" s="7">
        <f t="shared" si="134"/>
        <v>1971</v>
      </c>
      <c r="K2642" s="9">
        <v>52</v>
      </c>
      <c r="L2642" s="6">
        <v>10195</v>
      </c>
      <c r="M2642" s="8">
        <f t="shared" si="135"/>
        <v>28.319444444444443</v>
      </c>
      <c r="N2642" s="7">
        <v>65927157175</v>
      </c>
      <c r="O2642" s="7" t="s">
        <v>8391</v>
      </c>
      <c r="P2642" s="7" t="s">
        <v>8392</v>
      </c>
      <c r="Q2642" s="6" t="s">
        <v>268</v>
      </c>
    </row>
    <row r="2643" spans="1:17" x14ac:dyDescent="0.3">
      <c r="A2643" s="6">
        <v>10478507</v>
      </c>
      <c r="B2643" s="6" t="s">
        <v>8393</v>
      </c>
      <c r="C2643" s="7">
        <v>1</v>
      </c>
      <c r="D2643" s="7">
        <v>20210080</v>
      </c>
      <c r="E2643" s="6" t="s">
        <v>2865</v>
      </c>
      <c r="F2643" s="7">
        <v>0</v>
      </c>
      <c r="G2643" s="7" t="s">
        <v>8333</v>
      </c>
      <c r="H2643" s="6" t="s">
        <v>8334</v>
      </c>
      <c r="I2643" s="7" t="s">
        <v>37</v>
      </c>
      <c r="J2643" s="7">
        <f t="shared" si="134"/>
        <v>1965</v>
      </c>
      <c r="K2643" s="9">
        <v>58</v>
      </c>
      <c r="L2643" s="6">
        <v>8471</v>
      </c>
      <c r="M2643" s="8">
        <f t="shared" si="135"/>
        <v>23.530555555555555</v>
      </c>
      <c r="N2643" s="7">
        <v>65876516579</v>
      </c>
      <c r="O2643" s="7" t="s">
        <v>8394</v>
      </c>
      <c r="P2643" s="7" t="s">
        <v>8395</v>
      </c>
      <c r="Q2643" s="6" t="s">
        <v>26</v>
      </c>
    </row>
    <row r="2644" spans="1:17" x14ac:dyDescent="0.3">
      <c r="A2644" s="6">
        <v>10537341</v>
      </c>
      <c r="B2644" s="6" t="s">
        <v>8396</v>
      </c>
      <c r="C2644" s="7">
        <v>1</v>
      </c>
      <c r="D2644" s="7">
        <v>21210080</v>
      </c>
      <c r="E2644" s="6" t="s">
        <v>2839</v>
      </c>
      <c r="F2644" s="7">
        <v>10</v>
      </c>
      <c r="G2644" s="7" t="s">
        <v>8333</v>
      </c>
      <c r="H2644" s="6" t="s">
        <v>8334</v>
      </c>
      <c r="I2644" s="7" t="s">
        <v>37</v>
      </c>
      <c r="J2644" s="7">
        <f t="shared" si="134"/>
        <v>1968</v>
      </c>
      <c r="K2644" s="9">
        <v>55</v>
      </c>
      <c r="L2644" s="6">
        <v>9854</v>
      </c>
      <c r="M2644" s="8">
        <f t="shared" si="135"/>
        <v>27.372222222222224</v>
      </c>
      <c r="N2644" s="7">
        <v>32936876187</v>
      </c>
      <c r="O2644" s="7" t="s">
        <v>8397</v>
      </c>
      <c r="P2644" s="7" t="s">
        <v>8398</v>
      </c>
      <c r="Q2644" s="6" t="s">
        <v>26</v>
      </c>
    </row>
    <row r="2645" spans="1:17" x14ac:dyDescent="0.3">
      <c r="A2645" s="6">
        <v>10765344</v>
      </c>
      <c r="B2645" s="6" t="s">
        <v>8399</v>
      </c>
      <c r="C2645" s="7">
        <v>1</v>
      </c>
      <c r="D2645" s="7">
        <v>12122180</v>
      </c>
      <c r="E2645" s="6" t="s">
        <v>5337</v>
      </c>
      <c r="F2645" s="7">
        <v>0</v>
      </c>
      <c r="G2645" s="7" t="s">
        <v>8333</v>
      </c>
      <c r="H2645" s="6" t="s">
        <v>8334</v>
      </c>
      <c r="I2645" s="7" t="s">
        <v>23</v>
      </c>
      <c r="J2645" s="7">
        <f t="shared" si="134"/>
        <v>1968</v>
      </c>
      <c r="K2645" s="9">
        <v>55</v>
      </c>
      <c r="L2645" s="6">
        <v>10426</v>
      </c>
      <c r="M2645" s="8">
        <f t="shared" si="135"/>
        <v>28.961111111111112</v>
      </c>
      <c r="N2645" s="7">
        <v>65896825265</v>
      </c>
      <c r="O2645" s="7" t="s">
        <v>8400</v>
      </c>
      <c r="P2645" s="7" t="s">
        <v>8401</v>
      </c>
      <c r="Q2645" s="6" t="s">
        <v>268</v>
      </c>
    </row>
    <row r="2646" spans="1:17" x14ac:dyDescent="0.3">
      <c r="A2646" s="6">
        <v>10765379</v>
      </c>
      <c r="B2646" s="6" t="s">
        <v>8402</v>
      </c>
      <c r="C2646" s="7">
        <v>1</v>
      </c>
      <c r="D2646" s="7">
        <v>23210080</v>
      </c>
      <c r="E2646" s="6" t="s">
        <v>3883</v>
      </c>
      <c r="F2646" s="7">
        <v>0</v>
      </c>
      <c r="G2646" s="7" t="s">
        <v>8333</v>
      </c>
      <c r="H2646" s="6" t="s">
        <v>8334</v>
      </c>
      <c r="I2646" s="7" t="s">
        <v>23</v>
      </c>
      <c r="J2646" s="7">
        <f t="shared" si="134"/>
        <v>1965</v>
      </c>
      <c r="K2646" s="9">
        <v>58</v>
      </c>
      <c r="L2646" s="6">
        <v>9831</v>
      </c>
      <c r="M2646" s="8">
        <f t="shared" si="135"/>
        <v>27.308333333333334</v>
      </c>
      <c r="N2646" s="7">
        <v>65916502738</v>
      </c>
      <c r="O2646" s="7" t="s">
        <v>8403</v>
      </c>
      <c r="P2646" s="7" t="s">
        <v>8404</v>
      </c>
      <c r="Q2646" s="6" t="s">
        <v>26</v>
      </c>
    </row>
    <row r="2647" spans="1:17" x14ac:dyDescent="0.3">
      <c r="A2647" s="6">
        <v>10765441</v>
      </c>
      <c r="B2647" s="6" t="s">
        <v>8405</v>
      </c>
      <c r="C2647" s="7">
        <v>1</v>
      </c>
      <c r="D2647" s="7">
        <v>20210080</v>
      </c>
      <c r="E2647" s="6" t="s">
        <v>2865</v>
      </c>
      <c r="F2647" s="7">
        <v>0</v>
      </c>
      <c r="G2647" s="7" t="s">
        <v>8333</v>
      </c>
      <c r="H2647" s="6" t="s">
        <v>8334</v>
      </c>
      <c r="I2647" s="7" t="s">
        <v>37</v>
      </c>
      <c r="J2647" s="7">
        <f t="shared" si="134"/>
        <v>1974</v>
      </c>
      <c r="K2647" s="9">
        <v>49</v>
      </c>
      <c r="L2647" s="6">
        <v>9745</v>
      </c>
      <c r="M2647" s="8">
        <f t="shared" si="135"/>
        <v>27.069444444444443</v>
      </c>
      <c r="N2647" s="7">
        <v>65937413436</v>
      </c>
      <c r="O2647" s="7" t="s">
        <v>8406</v>
      </c>
      <c r="P2647" s="7" t="s">
        <v>8407</v>
      </c>
      <c r="Q2647" s="6" t="s">
        <v>26</v>
      </c>
    </row>
    <row r="2648" spans="1:17" x14ac:dyDescent="0.3">
      <c r="A2648" s="6">
        <v>10765646</v>
      </c>
      <c r="B2648" s="6" t="s">
        <v>8408</v>
      </c>
      <c r="C2648" s="7">
        <v>1</v>
      </c>
      <c r="D2648" s="7">
        <v>12122180</v>
      </c>
      <c r="E2648" s="6" t="s">
        <v>5337</v>
      </c>
      <c r="F2648" s="7">
        <v>0</v>
      </c>
      <c r="G2648" s="7" t="s">
        <v>8333</v>
      </c>
      <c r="H2648" s="6" t="s">
        <v>8334</v>
      </c>
      <c r="I2648" s="7" t="s">
        <v>37</v>
      </c>
      <c r="J2648" s="7">
        <f t="shared" si="134"/>
        <v>1964</v>
      </c>
      <c r="K2648" s="9">
        <v>59</v>
      </c>
      <c r="L2648" s="6">
        <v>10792</v>
      </c>
      <c r="M2648" s="8">
        <f t="shared" si="135"/>
        <v>29.977777777777778</v>
      </c>
      <c r="N2648" s="7">
        <v>65816406543</v>
      </c>
      <c r="O2648" s="7" t="s">
        <v>8409</v>
      </c>
      <c r="P2648" s="7" t="s">
        <v>8410</v>
      </c>
      <c r="Q2648" s="6" t="s">
        <v>268</v>
      </c>
    </row>
    <row r="2649" spans="1:17" x14ac:dyDescent="0.3">
      <c r="A2649" s="6">
        <v>10768122</v>
      </c>
      <c r="B2649" s="6" t="s">
        <v>8411</v>
      </c>
      <c r="C2649" s="7">
        <v>1</v>
      </c>
      <c r="D2649" s="7">
        <v>21210080</v>
      </c>
      <c r="E2649" s="6" t="s">
        <v>2839</v>
      </c>
      <c r="F2649" s="7">
        <v>0</v>
      </c>
      <c r="G2649" s="7" t="s">
        <v>8333</v>
      </c>
      <c r="H2649" s="6" t="s">
        <v>8334</v>
      </c>
      <c r="I2649" s="7" t="s">
        <v>37</v>
      </c>
      <c r="J2649" s="7">
        <f t="shared" si="134"/>
        <v>1975</v>
      </c>
      <c r="K2649" s="9">
        <v>48</v>
      </c>
      <c r="L2649" s="6">
        <v>9912</v>
      </c>
      <c r="M2649" s="8">
        <f t="shared" si="135"/>
        <v>27.533333333333335</v>
      </c>
      <c r="N2649" s="7">
        <v>65947500693</v>
      </c>
      <c r="O2649" s="7" t="s">
        <v>8412</v>
      </c>
      <c r="P2649" s="7" t="s">
        <v>8413</v>
      </c>
      <c r="Q2649" s="6" t="s">
        <v>68</v>
      </c>
    </row>
    <row r="2650" spans="1:17" x14ac:dyDescent="0.3">
      <c r="A2650" s="6">
        <v>10769358</v>
      </c>
      <c r="B2650" s="6" t="s">
        <v>8414</v>
      </c>
      <c r="C2650" s="7">
        <v>1</v>
      </c>
      <c r="D2650" s="7">
        <v>21210080</v>
      </c>
      <c r="E2650" s="6" t="s">
        <v>2839</v>
      </c>
      <c r="F2650" s="7">
        <v>10</v>
      </c>
      <c r="G2650" s="7" t="s">
        <v>8333</v>
      </c>
      <c r="H2650" s="6" t="s">
        <v>8334</v>
      </c>
      <c r="I2650" s="7" t="s">
        <v>37</v>
      </c>
      <c r="J2650" s="7">
        <f t="shared" si="134"/>
        <v>1974</v>
      </c>
      <c r="K2650" s="9">
        <v>49</v>
      </c>
      <c r="L2650" s="6">
        <v>9954</v>
      </c>
      <c r="M2650" s="8">
        <f t="shared" si="135"/>
        <v>27.65</v>
      </c>
      <c r="N2650" s="7">
        <v>65937440041</v>
      </c>
      <c r="O2650" s="7" t="s">
        <v>8415</v>
      </c>
      <c r="P2650" s="7" t="s">
        <v>8416</v>
      </c>
      <c r="Q2650" s="6" t="s">
        <v>26</v>
      </c>
    </row>
    <row r="2651" spans="1:17" x14ac:dyDescent="0.3">
      <c r="A2651" s="6">
        <v>10771387</v>
      </c>
      <c r="B2651" s="6" t="s">
        <v>8417</v>
      </c>
      <c r="C2651" s="7">
        <v>1</v>
      </c>
      <c r="D2651" s="7">
        <v>21210080</v>
      </c>
      <c r="E2651" s="6" t="s">
        <v>2839</v>
      </c>
      <c r="F2651" s="7">
        <v>0</v>
      </c>
      <c r="G2651" s="7" t="s">
        <v>8333</v>
      </c>
      <c r="H2651" s="6" t="s">
        <v>8334</v>
      </c>
      <c r="I2651" s="7" t="s">
        <v>37</v>
      </c>
      <c r="J2651" s="7">
        <f t="shared" si="134"/>
        <v>1971</v>
      </c>
      <c r="K2651" s="9">
        <v>52</v>
      </c>
      <c r="L2651" s="6">
        <v>9611</v>
      </c>
      <c r="M2651" s="8">
        <f t="shared" si="135"/>
        <v>26.697222222222223</v>
      </c>
      <c r="N2651" s="7">
        <v>65927077100</v>
      </c>
      <c r="O2651" s="7" t="s">
        <v>8418</v>
      </c>
      <c r="P2651" s="7" t="s">
        <v>8419</v>
      </c>
      <c r="Q2651" s="6" t="s">
        <v>26</v>
      </c>
    </row>
    <row r="2652" spans="1:17" x14ac:dyDescent="0.3">
      <c r="A2652" s="6">
        <v>10771514</v>
      </c>
      <c r="B2652" s="6" t="s">
        <v>8420</v>
      </c>
      <c r="C2652" s="7">
        <v>1</v>
      </c>
      <c r="D2652" s="7">
        <v>23210080</v>
      </c>
      <c r="E2652" s="6" t="s">
        <v>3883</v>
      </c>
      <c r="F2652" s="7">
        <v>0</v>
      </c>
      <c r="G2652" s="7" t="s">
        <v>8333</v>
      </c>
      <c r="H2652" s="6" t="s">
        <v>8334</v>
      </c>
      <c r="I2652" s="7" t="s">
        <v>23</v>
      </c>
      <c r="J2652" s="7">
        <f t="shared" si="134"/>
        <v>1975</v>
      </c>
      <c r="K2652" s="9">
        <v>48</v>
      </c>
      <c r="L2652" s="6">
        <v>8354.7999999999993</v>
      </c>
      <c r="M2652" s="8">
        <f t="shared" si="135"/>
        <v>23.207777777777775</v>
      </c>
      <c r="N2652" s="7">
        <v>65987523852</v>
      </c>
      <c r="O2652" s="7" t="s">
        <v>8421</v>
      </c>
      <c r="P2652" s="7" t="s">
        <v>8422</v>
      </c>
      <c r="Q2652" s="6" t="s">
        <v>68</v>
      </c>
    </row>
    <row r="2653" spans="1:17" x14ac:dyDescent="0.3">
      <c r="A2653" s="6">
        <v>10771972</v>
      </c>
      <c r="B2653" s="6" t="s">
        <v>8423</v>
      </c>
      <c r="C2653" s="7">
        <v>1</v>
      </c>
      <c r="D2653" s="7">
        <v>21210080</v>
      </c>
      <c r="E2653" s="6" t="s">
        <v>2839</v>
      </c>
      <c r="F2653" s="7">
        <v>0</v>
      </c>
      <c r="G2653" s="7" t="s">
        <v>8333</v>
      </c>
      <c r="H2653" s="6" t="s">
        <v>8334</v>
      </c>
      <c r="I2653" s="7" t="s">
        <v>37</v>
      </c>
      <c r="J2653" s="7">
        <f t="shared" si="134"/>
        <v>1964</v>
      </c>
      <c r="K2653" s="9">
        <v>59</v>
      </c>
      <c r="L2653" s="6">
        <v>9599</v>
      </c>
      <c r="M2653" s="8">
        <f t="shared" si="135"/>
        <v>26.663888888888888</v>
      </c>
      <c r="N2653" s="7">
        <v>65836407729</v>
      </c>
      <c r="O2653" s="7" t="s">
        <v>8424</v>
      </c>
      <c r="P2653" s="7" t="s">
        <v>8425</v>
      </c>
      <c r="Q2653" s="6" t="s">
        <v>26</v>
      </c>
    </row>
    <row r="2654" spans="1:17" x14ac:dyDescent="0.3">
      <c r="A2654" s="6">
        <v>10772138</v>
      </c>
      <c r="B2654" s="6" t="s">
        <v>8426</v>
      </c>
      <c r="C2654" s="7">
        <v>1</v>
      </c>
      <c r="D2654" s="7">
        <v>22210080</v>
      </c>
      <c r="E2654" s="6" t="s">
        <v>2842</v>
      </c>
      <c r="F2654" s="7">
        <v>1000</v>
      </c>
      <c r="G2654" s="7" t="s">
        <v>8333</v>
      </c>
      <c r="H2654" s="6" t="s">
        <v>8334</v>
      </c>
      <c r="I2654" s="7" t="s">
        <v>37</v>
      </c>
      <c r="J2654" s="7">
        <f t="shared" si="134"/>
        <v>1968</v>
      </c>
      <c r="K2654" s="9">
        <v>55</v>
      </c>
      <c r="L2654" s="6">
        <v>9809</v>
      </c>
      <c r="M2654" s="8">
        <f t="shared" si="135"/>
        <v>27.247222222222224</v>
      </c>
      <c r="N2654" s="7">
        <v>65896825505</v>
      </c>
      <c r="O2654" s="7" t="s">
        <v>8427</v>
      </c>
      <c r="P2654" s="7" t="s">
        <v>8428</v>
      </c>
      <c r="Q2654" s="6" t="s">
        <v>26</v>
      </c>
    </row>
    <row r="2655" spans="1:17" x14ac:dyDescent="0.3">
      <c r="A2655" s="6">
        <v>10772197</v>
      </c>
      <c r="B2655" s="6" t="s">
        <v>8429</v>
      </c>
      <c r="C2655" s="7">
        <v>1</v>
      </c>
      <c r="D2655" s="7">
        <v>20780380</v>
      </c>
      <c r="E2655" s="6" t="s">
        <v>2910</v>
      </c>
      <c r="F2655" s="7">
        <v>0</v>
      </c>
      <c r="G2655" s="7" t="s">
        <v>8333</v>
      </c>
      <c r="H2655" s="6" t="s">
        <v>8334</v>
      </c>
      <c r="I2655" s="7" t="s">
        <v>23</v>
      </c>
      <c r="J2655" s="7">
        <f t="shared" si="134"/>
        <v>1953</v>
      </c>
      <c r="K2655" s="9">
        <v>70</v>
      </c>
      <c r="L2655" s="6">
        <v>10236</v>
      </c>
      <c r="M2655" s="8">
        <f t="shared" si="135"/>
        <v>28.433333333333334</v>
      </c>
      <c r="N2655" s="7">
        <v>67805307997</v>
      </c>
      <c r="O2655" s="7" t="s">
        <v>8430</v>
      </c>
      <c r="P2655" s="7" t="s">
        <v>8431</v>
      </c>
      <c r="Q2655" s="6" t="s">
        <v>26</v>
      </c>
    </row>
    <row r="2656" spans="1:17" x14ac:dyDescent="0.3">
      <c r="A2656" s="6">
        <v>10772588</v>
      </c>
      <c r="B2656" s="6" t="s">
        <v>8432</v>
      </c>
      <c r="C2656" s="7">
        <v>1</v>
      </c>
      <c r="D2656" s="7">
        <v>23210080</v>
      </c>
      <c r="E2656" s="6" t="s">
        <v>3883</v>
      </c>
      <c r="F2656" s="7">
        <v>0</v>
      </c>
      <c r="G2656" s="7" t="s">
        <v>8333</v>
      </c>
      <c r="H2656" s="6" t="s">
        <v>8334</v>
      </c>
      <c r="I2656" s="7" t="s">
        <v>23</v>
      </c>
      <c r="J2656" s="7">
        <f t="shared" si="134"/>
        <v>1976</v>
      </c>
      <c r="K2656" s="9">
        <v>47</v>
      </c>
      <c r="L2656" s="6">
        <v>10181</v>
      </c>
      <c r="M2656" s="8">
        <f t="shared" si="135"/>
        <v>28.280555555555555</v>
      </c>
      <c r="N2656" s="7">
        <v>2927626388</v>
      </c>
      <c r="O2656" s="7" t="s">
        <v>8433</v>
      </c>
      <c r="P2656" s="7" t="s">
        <v>8434</v>
      </c>
      <c r="Q2656" s="6" t="s">
        <v>26</v>
      </c>
    </row>
    <row r="2657" spans="1:17" x14ac:dyDescent="0.3">
      <c r="A2657" s="6">
        <v>10772618</v>
      </c>
      <c r="B2657" s="6" t="s">
        <v>8435</v>
      </c>
      <c r="C2657" s="7">
        <v>1</v>
      </c>
      <c r="D2657" s="7">
        <v>20780380</v>
      </c>
      <c r="E2657" s="6" t="s">
        <v>2910</v>
      </c>
      <c r="F2657" s="7">
        <v>0</v>
      </c>
      <c r="G2657" s="7" t="s">
        <v>8333</v>
      </c>
      <c r="H2657" s="6" t="s">
        <v>8334</v>
      </c>
      <c r="I2657" s="7" t="s">
        <v>23</v>
      </c>
      <c r="J2657" s="7">
        <f t="shared" si="134"/>
        <v>1974</v>
      </c>
      <c r="K2657" s="9">
        <v>49</v>
      </c>
      <c r="L2657" s="6">
        <v>9124</v>
      </c>
      <c r="M2657" s="8">
        <f t="shared" si="135"/>
        <v>25.344444444444445</v>
      </c>
      <c r="N2657" s="7">
        <v>65937443235</v>
      </c>
      <c r="O2657" s="7" t="s">
        <v>8436</v>
      </c>
      <c r="P2657" s="7" t="s">
        <v>8437</v>
      </c>
      <c r="Q2657" s="6" t="s">
        <v>26</v>
      </c>
    </row>
    <row r="2658" spans="1:17" x14ac:dyDescent="0.3">
      <c r="A2658" s="6">
        <v>10772782</v>
      </c>
      <c r="B2658" s="6" t="s">
        <v>8438</v>
      </c>
      <c r="C2658" s="7">
        <v>1</v>
      </c>
      <c r="D2658" s="7">
        <v>21210080</v>
      </c>
      <c r="E2658" s="6" t="s">
        <v>2839</v>
      </c>
      <c r="F2658" s="7">
        <v>0</v>
      </c>
      <c r="G2658" s="7" t="s">
        <v>8333</v>
      </c>
      <c r="H2658" s="6" t="s">
        <v>8334</v>
      </c>
      <c r="I2658" s="7" t="s">
        <v>23</v>
      </c>
      <c r="J2658" s="7">
        <f t="shared" si="134"/>
        <v>1972</v>
      </c>
      <c r="K2658" s="9">
        <v>51</v>
      </c>
      <c r="L2658" s="6">
        <v>9910</v>
      </c>
      <c r="M2658" s="8">
        <f t="shared" si="135"/>
        <v>27.527777777777779</v>
      </c>
      <c r="N2658" s="7">
        <v>65947209089</v>
      </c>
      <c r="O2658" s="7" t="s">
        <v>8439</v>
      </c>
      <c r="P2658" s="7" t="s">
        <v>8440</v>
      </c>
      <c r="Q2658" s="6" t="s">
        <v>26</v>
      </c>
    </row>
    <row r="2659" spans="1:17" x14ac:dyDescent="0.3">
      <c r="A2659" s="6">
        <v>10772995</v>
      </c>
      <c r="B2659" s="6" t="s">
        <v>8441</v>
      </c>
      <c r="C2659" s="7">
        <v>1</v>
      </c>
      <c r="D2659" s="7">
        <v>20780380</v>
      </c>
      <c r="E2659" s="6" t="s">
        <v>2910</v>
      </c>
      <c r="F2659" s="7">
        <v>0</v>
      </c>
      <c r="G2659" s="7" t="s">
        <v>8333</v>
      </c>
      <c r="H2659" s="6" t="s">
        <v>8334</v>
      </c>
      <c r="I2659" s="7" t="s">
        <v>23</v>
      </c>
      <c r="J2659" s="7">
        <f t="shared" si="134"/>
        <v>1967</v>
      </c>
      <c r="K2659" s="9">
        <v>56</v>
      </c>
      <c r="L2659" s="6">
        <v>10178</v>
      </c>
      <c r="M2659" s="8">
        <f t="shared" si="135"/>
        <v>28.272222222222222</v>
      </c>
      <c r="N2659" s="7">
        <v>65876722227</v>
      </c>
      <c r="O2659" s="7" t="s">
        <v>8442</v>
      </c>
      <c r="P2659" s="7" t="s">
        <v>8443</v>
      </c>
      <c r="Q2659" s="6" t="s">
        <v>26</v>
      </c>
    </row>
    <row r="2660" spans="1:17" x14ac:dyDescent="0.3">
      <c r="A2660" s="6">
        <v>10773126</v>
      </c>
      <c r="B2660" s="6" t="s">
        <v>8444</v>
      </c>
      <c r="C2660" s="7">
        <v>1</v>
      </c>
      <c r="D2660" s="7">
        <v>20210080</v>
      </c>
      <c r="E2660" s="6" t="s">
        <v>2865</v>
      </c>
      <c r="F2660" s="7">
        <v>0</v>
      </c>
      <c r="G2660" s="7" t="s">
        <v>8333</v>
      </c>
      <c r="H2660" s="6" t="s">
        <v>8334</v>
      </c>
      <c r="I2660" s="7" t="s">
        <v>37</v>
      </c>
      <c r="J2660" s="7">
        <f t="shared" si="134"/>
        <v>1973</v>
      </c>
      <c r="K2660" s="9">
        <v>50</v>
      </c>
      <c r="L2660" s="6">
        <v>9544</v>
      </c>
      <c r="M2660" s="8">
        <f t="shared" si="135"/>
        <v>26.511111111111113</v>
      </c>
      <c r="N2660" s="7">
        <v>65927345739</v>
      </c>
      <c r="O2660" s="7" t="s">
        <v>8445</v>
      </c>
      <c r="P2660" s="7" t="s">
        <v>8446</v>
      </c>
      <c r="Q2660" s="6" t="s">
        <v>26</v>
      </c>
    </row>
    <row r="2661" spans="1:17" x14ac:dyDescent="0.3">
      <c r="A2661" s="6">
        <v>10773517</v>
      </c>
      <c r="B2661" s="6" t="s">
        <v>8447</v>
      </c>
      <c r="C2661" s="7">
        <v>1</v>
      </c>
      <c r="D2661" s="7">
        <v>23210080</v>
      </c>
      <c r="E2661" s="6" t="s">
        <v>3883</v>
      </c>
      <c r="F2661" s="7">
        <v>1000</v>
      </c>
      <c r="G2661" s="7" t="s">
        <v>8333</v>
      </c>
      <c r="H2661" s="6" t="s">
        <v>8334</v>
      </c>
      <c r="I2661" s="7" t="s">
        <v>37</v>
      </c>
      <c r="J2661" s="7">
        <f t="shared" si="134"/>
        <v>1971</v>
      </c>
      <c r="K2661" s="9">
        <v>52</v>
      </c>
      <c r="L2661" s="6">
        <v>9479</v>
      </c>
      <c r="M2661" s="8">
        <f t="shared" si="135"/>
        <v>26.330555555555556</v>
      </c>
      <c r="N2661" s="7">
        <v>67917103110</v>
      </c>
      <c r="O2661" s="7" t="s">
        <v>8448</v>
      </c>
      <c r="P2661" s="7" t="s">
        <v>8449</v>
      </c>
      <c r="Q2661" s="6" t="s">
        <v>26</v>
      </c>
    </row>
    <row r="2662" spans="1:17" x14ac:dyDescent="0.3">
      <c r="A2662" s="6">
        <v>10773584</v>
      </c>
      <c r="B2662" s="6" t="s">
        <v>8450</v>
      </c>
      <c r="C2662" s="7">
        <v>1</v>
      </c>
      <c r="D2662" s="7">
        <v>21210080</v>
      </c>
      <c r="E2662" s="6" t="s">
        <v>2839</v>
      </c>
      <c r="F2662" s="7">
        <v>0</v>
      </c>
      <c r="G2662" s="7" t="s">
        <v>8333</v>
      </c>
      <c r="H2662" s="6" t="s">
        <v>8334</v>
      </c>
      <c r="I2662" s="7" t="s">
        <v>37</v>
      </c>
      <c r="J2662" s="7">
        <f t="shared" si="134"/>
        <v>1972</v>
      </c>
      <c r="K2662" s="9">
        <v>51</v>
      </c>
      <c r="L2662" s="6">
        <v>9599</v>
      </c>
      <c r="M2662" s="8">
        <f t="shared" si="135"/>
        <v>26.663888888888888</v>
      </c>
      <c r="N2662" s="7">
        <v>65937233974</v>
      </c>
      <c r="O2662" s="7" t="s">
        <v>8451</v>
      </c>
      <c r="P2662" s="7" t="s">
        <v>8452</v>
      </c>
      <c r="Q2662" s="6" t="s">
        <v>26</v>
      </c>
    </row>
    <row r="2663" spans="1:17" x14ac:dyDescent="0.3">
      <c r="A2663" s="6">
        <v>10773711</v>
      </c>
      <c r="B2663" s="6" t="s">
        <v>8453</v>
      </c>
      <c r="C2663" s="7">
        <v>1</v>
      </c>
      <c r="D2663" s="7">
        <v>21210080</v>
      </c>
      <c r="E2663" s="6" t="s">
        <v>2839</v>
      </c>
      <c r="F2663" s="7">
        <v>0</v>
      </c>
      <c r="G2663" s="7" t="s">
        <v>8333</v>
      </c>
      <c r="H2663" s="6" t="s">
        <v>8334</v>
      </c>
      <c r="I2663" s="7" t="s">
        <v>37</v>
      </c>
      <c r="J2663" s="7">
        <f t="shared" si="134"/>
        <v>1972</v>
      </c>
      <c r="K2663" s="9">
        <v>51</v>
      </c>
      <c r="L2663" s="6">
        <v>9798</v>
      </c>
      <c r="M2663" s="8">
        <f t="shared" si="135"/>
        <v>27.216666666666665</v>
      </c>
      <c r="N2663" s="7">
        <v>65927227564</v>
      </c>
      <c r="O2663" s="7" t="s">
        <v>8454</v>
      </c>
      <c r="P2663" s="7" t="s">
        <v>8455</v>
      </c>
      <c r="Q2663" s="6" t="s">
        <v>68</v>
      </c>
    </row>
    <row r="2664" spans="1:17" x14ac:dyDescent="0.3">
      <c r="A2664" s="6">
        <v>10773819</v>
      </c>
      <c r="B2664" s="6" t="s">
        <v>8456</v>
      </c>
      <c r="C2664" s="7">
        <v>1</v>
      </c>
      <c r="D2664" s="7">
        <v>20210080</v>
      </c>
      <c r="E2664" s="6" t="s">
        <v>2865</v>
      </c>
      <c r="F2664" s="7">
        <v>0</v>
      </c>
      <c r="G2664" s="7" t="s">
        <v>8333</v>
      </c>
      <c r="H2664" s="6" t="s">
        <v>8334</v>
      </c>
      <c r="I2664" s="7" t="s">
        <v>23</v>
      </c>
      <c r="J2664" s="7">
        <f t="shared" si="134"/>
        <v>1974</v>
      </c>
      <c r="K2664" s="9">
        <v>49</v>
      </c>
      <c r="L2664" s="6">
        <v>10049</v>
      </c>
      <c r="M2664" s="8">
        <f t="shared" si="135"/>
        <v>27.913888888888888</v>
      </c>
      <c r="N2664" s="7">
        <v>65947412261</v>
      </c>
      <c r="O2664" s="7" t="s">
        <v>8457</v>
      </c>
      <c r="P2664" s="7" t="s">
        <v>8458</v>
      </c>
      <c r="Q2664" s="6" t="s">
        <v>26</v>
      </c>
    </row>
    <row r="2665" spans="1:17" x14ac:dyDescent="0.3">
      <c r="A2665" s="6">
        <v>10773916</v>
      </c>
      <c r="B2665" s="6" t="s">
        <v>8459</v>
      </c>
      <c r="C2665" s="7">
        <v>1</v>
      </c>
      <c r="D2665" s="7">
        <v>20210080</v>
      </c>
      <c r="E2665" s="6" t="s">
        <v>2865</v>
      </c>
      <c r="F2665" s="7">
        <v>0</v>
      </c>
      <c r="G2665" s="7" t="s">
        <v>8333</v>
      </c>
      <c r="H2665" s="6" t="s">
        <v>8334</v>
      </c>
      <c r="I2665" s="7" t="s">
        <v>37</v>
      </c>
      <c r="J2665" s="7">
        <f t="shared" si="134"/>
        <v>1968</v>
      </c>
      <c r="K2665" s="9">
        <v>55</v>
      </c>
      <c r="L2665" s="6">
        <v>10088</v>
      </c>
      <c r="M2665" s="8">
        <f t="shared" si="135"/>
        <v>28.022222222222222</v>
      </c>
      <c r="N2665" s="7">
        <v>65946805762</v>
      </c>
      <c r="O2665" s="7" t="s">
        <v>8460</v>
      </c>
      <c r="P2665" s="7" t="s">
        <v>8461</v>
      </c>
      <c r="Q2665" s="6" t="s">
        <v>26</v>
      </c>
    </row>
    <row r="2666" spans="1:17" x14ac:dyDescent="0.3">
      <c r="A2666" s="6">
        <v>10775196</v>
      </c>
      <c r="B2666" s="6" t="s">
        <v>8462</v>
      </c>
      <c r="C2666" s="7">
        <v>1</v>
      </c>
      <c r="D2666" s="7">
        <v>20210080</v>
      </c>
      <c r="E2666" s="6" t="s">
        <v>2865</v>
      </c>
      <c r="F2666" s="7">
        <v>0</v>
      </c>
      <c r="G2666" s="7" t="s">
        <v>8333</v>
      </c>
      <c r="H2666" s="6" t="s">
        <v>8334</v>
      </c>
      <c r="I2666" s="7" t="s">
        <v>23</v>
      </c>
      <c r="J2666" s="7">
        <f t="shared" si="134"/>
        <v>1968</v>
      </c>
      <c r="K2666" s="9">
        <v>55</v>
      </c>
      <c r="L2666" s="6">
        <v>9879</v>
      </c>
      <c r="M2666" s="8">
        <f t="shared" si="135"/>
        <v>27.441666666666666</v>
      </c>
      <c r="N2666" s="7">
        <v>65896817072</v>
      </c>
      <c r="O2666" s="7" t="s">
        <v>8463</v>
      </c>
      <c r="P2666" s="7" t="s">
        <v>8464</v>
      </c>
      <c r="Q2666" s="6" t="s">
        <v>68</v>
      </c>
    </row>
    <row r="2667" spans="1:17" x14ac:dyDescent="0.3">
      <c r="A2667" s="6">
        <v>10776869</v>
      </c>
      <c r="B2667" s="6" t="s">
        <v>8465</v>
      </c>
      <c r="C2667" s="7">
        <v>1</v>
      </c>
      <c r="D2667" s="7">
        <v>21210080</v>
      </c>
      <c r="E2667" s="6" t="s">
        <v>2839</v>
      </c>
      <c r="F2667" s="7">
        <v>0</v>
      </c>
      <c r="G2667" s="7" t="s">
        <v>8333</v>
      </c>
      <c r="H2667" s="6" t="s">
        <v>8334</v>
      </c>
      <c r="I2667" s="7" t="s">
        <v>37</v>
      </c>
      <c r="J2667" s="7">
        <f t="shared" si="134"/>
        <v>1969</v>
      </c>
      <c r="K2667" s="9">
        <v>54</v>
      </c>
      <c r="L2667" s="6">
        <v>9828</v>
      </c>
      <c r="M2667" s="8">
        <f t="shared" si="135"/>
        <v>27.3</v>
      </c>
      <c r="N2667" s="7">
        <v>65886933624</v>
      </c>
      <c r="O2667" s="7" t="s">
        <v>8466</v>
      </c>
      <c r="P2667" s="7" t="s">
        <v>8467</v>
      </c>
      <c r="Q2667" s="6" t="s">
        <v>26</v>
      </c>
    </row>
    <row r="2668" spans="1:17" x14ac:dyDescent="0.3">
      <c r="A2668" s="6">
        <v>10776974</v>
      </c>
      <c r="B2668" s="6" t="s">
        <v>8468</v>
      </c>
      <c r="C2668" s="7">
        <v>1</v>
      </c>
      <c r="D2668" s="7">
        <v>21210080</v>
      </c>
      <c r="E2668" s="6" t="s">
        <v>2839</v>
      </c>
      <c r="F2668" s="7">
        <v>10</v>
      </c>
      <c r="G2668" s="7" t="s">
        <v>8333</v>
      </c>
      <c r="H2668" s="6" t="s">
        <v>8334</v>
      </c>
      <c r="I2668" s="7" t="s">
        <v>37</v>
      </c>
      <c r="J2668" s="7">
        <f t="shared" si="134"/>
        <v>1969</v>
      </c>
      <c r="K2668" s="9">
        <v>54</v>
      </c>
      <c r="L2668" s="6">
        <v>9342</v>
      </c>
      <c r="M2668" s="8">
        <f t="shared" si="135"/>
        <v>25.95</v>
      </c>
      <c r="N2668" s="7">
        <v>65896916874</v>
      </c>
      <c r="O2668" s="7" t="s">
        <v>8469</v>
      </c>
      <c r="P2668" s="7" t="s">
        <v>8470</v>
      </c>
      <c r="Q2668" s="6" t="s">
        <v>26</v>
      </c>
    </row>
    <row r="2669" spans="1:17" x14ac:dyDescent="0.3">
      <c r="A2669" s="6">
        <v>10777008</v>
      </c>
      <c r="B2669" s="6" t="s">
        <v>8471</v>
      </c>
      <c r="C2669" s="7">
        <v>1</v>
      </c>
      <c r="D2669" s="7">
        <v>22210080</v>
      </c>
      <c r="E2669" s="6" t="s">
        <v>2842</v>
      </c>
      <c r="F2669" s="7">
        <v>1000</v>
      </c>
      <c r="G2669" s="7" t="s">
        <v>8333</v>
      </c>
      <c r="H2669" s="6" t="s">
        <v>8334</v>
      </c>
      <c r="I2669" s="7" t="s">
        <v>37</v>
      </c>
      <c r="J2669" s="7">
        <f t="shared" si="134"/>
        <v>1974</v>
      </c>
      <c r="K2669" s="9">
        <v>49</v>
      </c>
      <c r="L2669" s="6">
        <v>9327</v>
      </c>
      <c r="M2669" s="8">
        <f t="shared" si="135"/>
        <v>25.908333333333335</v>
      </c>
      <c r="N2669" s="7">
        <v>65947429695</v>
      </c>
      <c r="O2669" s="7" t="s">
        <v>8472</v>
      </c>
      <c r="P2669" s="7" t="s">
        <v>8473</v>
      </c>
      <c r="Q2669" s="6" t="s">
        <v>26</v>
      </c>
    </row>
    <row r="2670" spans="1:17" x14ac:dyDescent="0.3">
      <c r="A2670" s="6">
        <v>10820434</v>
      </c>
      <c r="B2670" s="6" t="s">
        <v>8474</v>
      </c>
      <c r="C2670" s="7">
        <v>1</v>
      </c>
      <c r="D2670" s="7">
        <v>21210080</v>
      </c>
      <c r="E2670" s="6" t="s">
        <v>2839</v>
      </c>
      <c r="F2670" s="7">
        <v>0</v>
      </c>
      <c r="G2670" s="7" t="s">
        <v>8333</v>
      </c>
      <c r="H2670" s="6" t="s">
        <v>8334</v>
      </c>
      <c r="I2670" s="7" t="s">
        <v>37</v>
      </c>
      <c r="J2670" s="7">
        <f t="shared" si="134"/>
        <v>1975</v>
      </c>
      <c r="K2670" s="9">
        <v>48</v>
      </c>
      <c r="L2670" s="6">
        <v>9864</v>
      </c>
      <c r="M2670" s="8">
        <f t="shared" si="135"/>
        <v>27.4</v>
      </c>
      <c r="N2670" s="7">
        <v>67957500019</v>
      </c>
      <c r="O2670" s="7" t="s">
        <v>8475</v>
      </c>
      <c r="P2670" s="7" t="s">
        <v>8476</v>
      </c>
      <c r="Q2670" s="6" t="s">
        <v>26</v>
      </c>
    </row>
    <row r="2671" spans="1:17" x14ac:dyDescent="0.3">
      <c r="A2671" s="6">
        <v>10895914</v>
      </c>
      <c r="B2671" s="6" t="s">
        <v>8477</v>
      </c>
      <c r="C2671" s="7">
        <v>1</v>
      </c>
      <c r="D2671" s="7">
        <v>21210080</v>
      </c>
      <c r="E2671" s="6" t="s">
        <v>2839</v>
      </c>
      <c r="F2671" s="7">
        <v>0</v>
      </c>
      <c r="G2671" s="7" t="s">
        <v>8333</v>
      </c>
      <c r="H2671" s="6" t="s">
        <v>8334</v>
      </c>
      <c r="I2671" s="7" t="s">
        <v>37</v>
      </c>
      <c r="J2671" s="7">
        <f t="shared" si="134"/>
        <v>1973</v>
      </c>
      <c r="K2671" s="9">
        <v>50</v>
      </c>
      <c r="L2671" s="6">
        <v>9580</v>
      </c>
      <c r="M2671" s="8">
        <f t="shared" si="135"/>
        <v>26.611111111111111</v>
      </c>
      <c r="N2671" s="7">
        <v>49957301341</v>
      </c>
      <c r="O2671" s="7" t="s">
        <v>8478</v>
      </c>
      <c r="P2671" s="7" t="s">
        <v>8479</v>
      </c>
      <c r="Q2671" s="6" t="s">
        <v>26</v>
      </c>
    </row>
    <row r="2672" spans="1:17" x14ac:dyDescent="0.3">
      <c r="A2672" s="6">
        <v>10945768</v>
      </c>
      <c r="B2672" s="6" t="s">
        <v>8480</v>
      </c>
      <c r="C2672" s="7">
        <v>1</v>
      </c>
      <c r="D2672" s="7">
        <v>20780380</v>
      </c>
      <c r="E2672" s="6" t="s">
        <v>2910</v>
      </c>
      <c r="F2672" s="7">
        <v>0</v>
      </c>
      <c r="G2672" s="7" t="s">
        <v>8333</v>
      </c>
      <c r="H2672" s="6" t="s">
        <v>8334</v>
      </c>
      <c r="I2672" s="7" t="s">
        <v>23</v>
      </c>
      <c r="J2672" s="7">
        <f t="shared" si="134"/>
        <v>1965</v>
      </c>
      <c r="K2672" s="9">
        <v>58</v>
      </c>
      <c r="L2672" s="6">
        <v>9184</v>
      </c>
      <c r="M2672" s="8">
        <f t="shared" si="135"/>
        <v>25.511111111111113</v>
      </c>
      <c r="N2672" s="7">
        <v>65826506134</v>
      </c>
      <c r="O2672" s="7" t="s">
        <v>8481</v>
      </c>
      <c r="P2672" s="7" t="s">
        <v>8482</v>
      </c>
      <c r="Q2672" s="6" t="s">
        <v>26</v>
      </c>
    </row>
    <row r="2673" spans="1:17" x14ac:dyDescent="0.3">
      <c r="A2673" s="6">
        <v>11217588</v>
      </c>
      <c r="B2673" s="6" t="s">
        <v>8483</v>
      </c>
      <c r="C2673" s="7">
        <v>1</v>
      </c>
      <c r="D2673" s="7">
        <v>20210080</v>
      </c>
      <c r="E2673" s="6" t="s">
        <v>2865</v>
      </c>
      <c r="F2673" s="7">
        <v>0</v>
      </c>
      <c r="G2673" s="7" t="s">
        <v>8333</v>
      </c>
      <c r="H2673" s="6" t="s">
        <v>8334</v>
      </c>
      <c r="I2673" s="7" t="s">
        <v>37</v>
      </c>
      <c r="J2673" s="7">
        <f t="shared" si="134"/>
        <v>1975</v>
      </c>
      <c r="K2673" s="9">
        <v>48</v>
      </c>
      <c r="L2673" s="6">
        <v>9188.2000000000007</v>
      </c>
      <c r="M2673" s="8">
        <f t="shared" si="135"/>
        <v>25.52277777777778</v>
      </c>
      <c r="N2673" s="7">
        <v>65957502738</v>
      </c>
      <c r="O2673" s="7" t="s">
        <v>8484</v>
      </c>
      <c r="P2673" s="7" t="s">
        <v>8485</v>
      </c>
      <c r="Q2673" s="6" t="s">
        <v>68</v>
      </c>
    </row>
    <row r="2674" spans="1:17" x14ac:dyDescent="0.3">
      <c r="A2674" s="6">
        <v>11217707</v>
      </c>
      <c r="B2674" s="6" t="s">
        <v>8486</v>
      </c>
      <c r="C2674" s="7">
        <v>1</v>
      </c>
      <c r="D2674" s="7">
        <v>22210080</v>
      </c>
      <c r="E2674" s="6" t="s">
        <v>2842</v>
      </c>
      <c r="F2674" s="7">
        <v>1000</v>
      </c>
      <c r="G2674" s="7" t="s">
        <v>8333</v>
      </c>
      <c r="H2674" s="6" t="s">
        <v>8334</v>
      </c>
      <c r="I2674" s="7" t="s">
        <v>23</v>
      </c>
      <c r="J2674" s="7">
        <f t="shared" si="134"/>
        <v>1976</v>
      </c>
      <c r="K2674" s="9">
        <v>47</v>
      </c>
      <c r="L2674" s="6">
        <v>9181</v>
      </c>
      <c r="M2674" s="8">
        <f t="shared" si="135"/>
        <v>25.502777777777776</v>
      </c>
      <c r="N2674" s="7">
        <v>65927643570</v>
      </c>
      <c r="O2674" s="7" t="s">
        <v>8487</v>
      </c>
      <c r="P2674" s="7" t="s">
        <v>8488</v>
      </c>
      <c r="Q2674" s="6" t="s">
        <v>26</v>
      </c>
    </row>
    <row r="2675" spans="1:17" x14ac:dyDescent="0.3">
      <c r="A2675" s="6">
        <v>11218266</v>
      </c>
      <c r="B2675" s="6" t="s">
        <v>8489</v>
      </c>
      <c r="C2675" s="7">
        <v>1</v>
      </c>
      <c r="D2675" s="7">
        <v>21210080</v>
      </c>
      <c r="E2675" s="6" t="s">
        <v>2839</v>
      </c>
      <c r="F2675" s="7">
        <v>0</v>
      </c>
      <c r="G2675" s="7" t="s">
        <v>8333</v>
      </c>
      <c r="H2675" s="6" t="s">
        <v>8334</v>
      </c>
      <c r="I2675" s="7" t="s">
        <v>37</v>
      </c>
      <c r="J2675" s="7">
        <f t="shared" si="134"/>
        <v>1972</v>
      </c>
      <c r="K2675" s="9">
        <v>51</v>
      </c>
      <c r="L2675" s="6">
        <v>9448</v>
      </c>
      <c r="M2675" s="8">
        <f t="shared" si="135"/>
        <v>26.244444444444444</v>
      </c>
      <c r="N2675" s="7">
        <v>65887203415</v>
      </c>
      <c r="O2675" s="7" t="s">
        <v>8490</v>
      </c>
      <c r="P2675" s="7" t="s">
        <v>8491</v>
      </c>
      <c r="Q2675" s="6" t="s">
        <v>26</v>
      </c>
    </row>
    <row r="2676" spans="1:17" x14ac:dyDescent="0.3">
      <c r="A2676" s="6">
        <v>11218355</v>
      </c>
      <c r="B2676" s="6" t="s">
        <v>8492</v>
      </c>
      <c r="C2676" s="7">
        <v>1</v>
      </c>
      <c r="D2676" s="7">
        <v>23210080</v>
      </c>
      <c r="E2676" s="6" t="s">
        <v>3883</v>
      </c>
      <c r="F2676" s="7">
        <v>1000</v>
      </c>
      <c r="G2676" s="7" t="s">
        <v>8333</v>
      </c>
      <c r="H2676" s="6" t="s">
        <v>8334</v>
      </c>
      <c r="I2676" s="7" t="s">
        <v>37</v>
      </c>
      <c r="J2676" s="7">
        <f t="shared" si="134"/>
        <v>1975</v>
      </c>
      <c r="K2676" s="9">
        <v>48</v>
      </c>
      <c r="L2676" s="6">
        <v>9399</v>
      </c>
      <c r="M2676" s="8">
        <f t="shared" si="135"/>
        <v>26.108333333333334</v>
      </c>
      <c r="N2676" s="7">
        <v>65907514932</v>
      </c>
      <c r="O2676" s="7" t="s">
        <v>8493</v>
      </c>
      <c r="P2676" s="7" t="s">
        <v>8494</v>
      </c>
      <c r="Q2676" s="6" t="s">
        <v>26</v>
      </c>
    </row>
    <row r="2677" spans="1:17" x14ac:dyDescent="0.3">
      <c r="A2677" s="6">
        <v>11218819</v>
      </c>
      <c r="B2677" s="6" t="s">
        <v>8495</v>
      </c>
      <c r="C2677" s="7">
        <v>1</v>
      </c>
      <c r="D2677" s="7">
        <v>20210080</v>
      </c>
      <c r="E2677" s="6" t="s">
        <v>2865</v>
      </c>
      <c r="F2677" s="7">
        <v>0</v>
      </c>
      <c r="G2677" s="7" t="s">
        <v>8333</v>
      </c>
      <c r="H2677" s="6" t="s">
        <v>8334</v>
      </c>
      <c r="I2677" s="7" t="s">
        <v>37</v>
      </c>
      <c r="J2677" s="7">
        <f t="shared" si="134"/>
        <v>1970</v>
      </c>
      <c r="K2677" s="9">
        <v>53</v>
      </c>
      <c r="L2677" s="6">
        <v>9234</v>
      </c>
      <c r="M2677" s="8">
        <f t="shared" si="135"/>
        <v>25.65</v>
      </c>
      <c r="N2677" s="7">
        <v>65897055425</v>
      </c>
      <c r="O2677" s="7" t="s">
        <v>8496</v>
      </c>
      <c r="P2677" s="7" t="s">
        <v>8497</v>
      </c>
      <c r="Q2677" s="6" t="s">
        <v>26</v>
      </c>
    </row>
    <row r="2678" spans="1:17" x14ac:dyDescent="0.3">
      <c r="A2678" s="6">
        <v>11218894</v>
      </c>
      <c r="B2678" s="6" t="s">
        <v>8498</v>
      </c>
      <c r="C2678" s="7">
        <v>1</v>
      </c>
      <c r="D2678" s="7">
        <v>21210080</v>
      </c>
      <c r="E2678" s="6" t="s">
        <v>2839</v>
      </c>
      <c r="F2678" s="7">
        <v>0</v>
      </c>
      <c r="G2678" s="7" t="s">
        <v>8333</v>
      </c>
      <c r="H2678" s="6" t="s">
        <v>8334</v>
      </c>
      <c r="I2678" s="7" t="s">
        <v>37</v>
      </c>
      <c r="J2678" s="7">
        <f t="shared" si="134"/>
        <v>1973</v>
      </c>
      <c r="K2678" s="9">
        <v>50</v>
      </c>
      <c r="L2678" s="6">
        <v>9295</v>
      </c>
      <c r="M2678" s="8">
        <f t="shared" si="135"/>
        <v>25.819444444444443</v>
      </c>
      <c r="N2678" s="7">
        <v>65917337589</v>
      </c>
      <c r="O2678" s="7" t="s">
        <v>8499</v>
      </c>
      <c r="P2678" s="7" t="s">
        <v>8500</v>
      </c>
      <c r="Q2678" s="6" t="s">
        <v>26</v>
      </c>
    </row>
    <row r="2679" spans="1:17" x14ac:dyDescent="0.3">
      <c r="A2679" s="6">
        <v>11218983</v>
      </c>
      <c r="B2679" s="6" t="s">
        <v>8501</v>
      </c>
      <c r="C2679" s="7">
        <v>1</v>
      </c>
      <c r="D2679" s="7">
        <v>20210080</v>
      </c>
      <c r="E2679" s="6" t="s">
        <v>2865</v>
      </c>
      <c r="F2679" s="7">
        <v>0</v>
      </c>
      <c r="G2679" s="7" t="s">
        <v>8333</v>
      </c>
      <c r="H2679" s="6" t="s">
        <v>8334</v>
      </c>
      <c r="I2679" s="7" t="s">
        <v>23</v>
      </c>
      <c r="J2679" s="7">
        <f t="shared" si="134"/>
        <v>1978</v>
      </c>
      <c r="K2679" s="9">
        <v>45</v>
      </c>
      <c r="L2679" s="6">
        <v>9530</v>
      </c>
      <c r="M2679" s="8">
        <f t="shared" si="135"/>
        <v>26.472222222222221</v>
      </c>
      <c r="N2679" s="7">
        <v>65957802765</v>
      </c>
      <c r="O2679" s="7" t="s">
        <v>8502</v>
      </c>
      <c r="P2679" s="7" t="s">
        <v>8503</v>
      </c>
      <c r="Q2679" s="6" t="s">
        <v>26</v>
      </c>
    </row>
    <row r="2680" spans="1:17" x14ac:dyDescent="0.3">
      <c r="A2680" s="6">
        <v>11219009</v>
      </c>
      <c r="B2680" s="6" t="s">
        <v>8504</v>
      </c>
      <c r="C2680" s="7">
        <v>1</v>
      </c>
      <c r="D2680" s="7">
        <v>20210080</v>
      </c>
      <c r="E2680" s="6" t="s">
        <v>2865</v>
      </c>
      <c r="F2680" s="7">
        <v>0</v>
      </c>
      <c r="G2680" s="7" t="s">
        <v>8333</v>
      </c>
      <c r="H2680" s="6" t="s">
        <v>8334</v>
      </c>
      <c r="I2680" s="7" t="s">
        <v>23</v>
      </c>
      <c r="J2680" s="7">
        <f t="shared" si="134"/>
        <v>1978</v>
      </c>
      <c r="K2680" s="9">
        <v>45</v>
      </c>
      <c r="L2680" s="6">
        <v>9294</v>
      </c>
      <c r="M2680" s="8">
        <f t="shared" si="135"/>
        <v>25.816666666666666</v>
      </c>
      <c r="N2680" s="7">
        <v>65957802732</v>
      </c>
      <c r="O2680" s="7" t="s">
        <v>8505</v>
      </c>
      <c r="P2680" s="7" t="s">
        <v>8506</v>
      </c>
      <c r="Q2680" s="6" t="s">
        <v>26</v>
      </c>
    </row>
    <row r="2681" spans="1:17" x14ac:dyDescent="0.3">
      <c r="A2681" s="6">
        <v>11219173</v>
      </c>
      <c r="B2681" s="6" t="s">
        <v>8507</v>
      </c>
      <c r="C2681" s="7">
        <v>1</v>
      </c>
      <c r="D2681" s="7">
        <v>20780380</v>
      </c>
      <c r="E2681" s="6" t="s">
        <v>2910</v>
      </c>
      <c r="F2681" s="7">
        <v>0</v>
      </c>
      <c r="G2681" s="7" t="s">
        <v>8333</v>
      </c>
      <c r="H2681" s="6" t="s">
        <v>8334</v>
      </c>
      <c r="I2681" s="7" t="s">
        <v>23</v>
      </c>
      <c r="J2681" s="7">
        <f t="shared" si="134"/>
        <v>1978</v>
      </c>
      <c r="K2681" s="9">
        <v>45</v>
      </c>
      <c r="L2681" s="6">
        <v>8671</v>
      </c>
      <c r="M2681" s="8">
        <f t="shared" si="135"/>
        <v>24.086111111111112</v>
      </c>
      <c r="N2681" s="7">
        <v>65957802757</v>
      </c>
      <c r="O2681" s="7" t="s">
        <v>8508</v>
      </c>
      <c r="P2681" s="7" t="s">
        <v>8509</v>
      </c>
      <c r="Q2681" s="6" t="s">
        <v>527</v>
      </c>
    </row>
    <row r="2682" spans="1:17" x14ac:dyDescent="0.3">
      <c r="A2682" s="6">
        <v>11219459</v>
      </c>
      <c r="B2682" s="6" t="s">
        <v>8510</v>
      </c>
      <c r="C2682" s="7">
        <v>1</v>
      </c>
      <c r="D2682" s="7">
        <v>20210080</v>
      </c>
      <c r="E2682" s="6" t="s">
        <v>2865</v>
      </c>
      <c r="F2682" s="7">
        <v>0</v>
      </c>
      <c r="G2682" s="7" t="s">
        <v>8333</v>
      </c>
      <c r="H2682" s="6" t="s">
        <v>8334</v>
      </c>
      <c r="I2682" s="7" t="s">
        <v>37</v>
      </c>
      <c r="J2682" s="7">
        <f t="shared" si="134"/>
        <v>1972</v>
      </c>
      <c r="K2682" s="9">
        <v>51</v>
      </c>
      <c r="L2682" s="6">
        <v>9357</v>
      </c>
      <c r="M2682" s="8">
        <f t="shared" si="135"/>
        <v>25.991666666666667</v>
      </c>
      <c r="N2682" s="7">
        <v>65957202222</v>
      </c>
      <c r="O2682" s="7" t="s">
        <v>8511</v>
      </c>
      <c r="P2682" s="7" t="s">
        <v>8512</v>
      </c>
      <c r="Q2682" s="6" t="s">
        <v>26</v>
      </c>
    </row>
    <row r="2683" spans="1:17" x14ac:dyDescent="0.3">
      <c r="A2683" s="6">
        <v>11219475</v>
      </c>
      <c r="B2683" s="6" t="s">
        <v>8513</v>
      </c>
      <c r="C2683" s="7">
        <v>1</v>
      </c>
      <c r="D2683" s="7">
        <v>23210080</v>
      </c>
      <c r="E2683" s="6" t="s">
        <v>3883</v>
      </c>
      <c r="F2683" s="7">
        <v>0</v>
      </c>
      <c r="G2683" s="7" t="s">
        <v>8333</v>
      </c>
      <c r="H2683" s="6" t="s">
        <v>8334</v>
      </c>
      <c r="I2683" s="7" t="s">
        <v>37</v>
      </c>
      <c r="J2683" s="7">
        <f t="shared" si="134"/>
        <v>1971</v>
      </c>
      <c r="K2683" s="9">
        <v>52</v>
      </c>
      <c r="L2683" s="6">
        <v>9126</v>
      </c>
      <c r="M2683" s="8">
        <f t="shared" si="135"/>
        <v>25.35</v>
      </c>
      <c r="N2683" s="7">
        <v>65917172200</v>
      </c>
      <c r="O2683" s="7" t="s">
        <v>8514</v>
      </c>
      <c r="P2683" s="7" t="s">
        <v>8515</v>
      </c>
      <c r="Q2683" s="6" t="s">
        <v>68</v>
      </c>
    </row>
    <row r="2684" spans="1:17" x14ac:dyDescent="0.3">
      <c r="A2684" s="6">
        <v>11219491</v>
      </c>
      <c r="B2684" s="6" t="s">
        <v>8516</v>
      </c>
      <c r="C2684" s="7">
        <v>1</v>
      </c>
      <c r="D2684" s="7">
        <v>20780380</v>
      </c>
      <c r="E2684" s="6" t="s">
        <v>2910</v>
      </c>
      <c r="F2684" s="7">
        <v>0</v>
      </c>
      <c r="G2684" s="7" t="s">
        <v>8333</v>
      </c>
      <c r="H2684" s="6" t="s">
        <v>8334</v>
      </c>
      <c r="I2684" s="7" t="s">
        <v>23</v>
      </c>
      <c r="J2684" s="7">
        <f t="shared" si="134"/>
        <v>1976</v>
      </c>
      <c r="K2684" s="9">
        <v>47</v>
      </c>
      <c r="L2684" s="6">
        <v>9069</v>
      </c>
      <c r="M2684" s="8">
        <f t="shared" si="135"/>
        <v>25.191666666666666</v>
      </c>
      <c r="N2684" s="7">
        <v>65927661572</v>
      </c>
      <c r="O2684" s="7" t="s">
        <v>8517</v>
      </c>
      <c r="P2684" s="7" t="s">
        <v>8518</v>
      </c>
      <c r="Q2684" s="6" t="s">
        <v>26</v>
      </c>
    </row>
    <row r="2685" spans="1:17" x14ac:dyDescent="0.3">
      <c r="A2685" s="6">
        <v>11219645</v>
      </c>
      <c r="B2685" s="6" t="s">
        <v>8519</v>
      </c>
      <c r="C2685" s="7">
        <v>1</v>
      </c>
      <c r="D2685" s="7">
        <v>20780380</v>
      </c>
      <c r="E2685" s="6" t="s">
        <v>2910</v>
      </c>
      <c r="F2685" s="7">
        <v>0</v>
      </c>
      <c r="G2685" s="7" t="s">
        <v>8333</v>
      </c>
      <c r="H2685" s="6" t="s">
        <v>8334</v>
      </c>
      <c r="I2685" s="7" t="s">
        <v>23</v>
      </c>
      <c r="J2685" s="7">
        <f t="shared" si="134"/>
        <v>1973</v>
      </c>
      <c r="K2685" s="9">
        <v>50</v>
      </c>
      <c r="L2685" s="6">
        <v>9611</v>
      </c>
      <c r="M2685" s="8">
        <f t="shared" si="135"/>
        <v>26.697222222222223</v>
      </c>
      <c r="N2685" s="7">
        <v>65937320979</v>
      </c>
      <c r="O2685" s="7" t="s">
        <v>8520</v>
      </c>
      <c r="P2685" s="7" t="s">
        <v>8521</v>
      </c>
      <c r="Q2685" s="6" t="s">
        <v>26</v>
      </c>
    </row>
    <row r="2686" spans="1:17" x14ac:dyDescent="0.3">
      <c r="A2686" s="6">
        <v>11219726</v>
      </c>
      <c r="B2686" s="6" t="s">
        <v>8522</v>
      </c>
      <c r="C2686" s="7">
        <v>1</v>
      </c>
      <c r="D2686" s="7">
        <v>20210080</v>
      </c>
      <c r="E2686" s="6" t="s">
        <v>2865</v>
      </c>
      <c r="F2686" s="7">
        <v>0</v>
      </c>
      <c r="G2686" s="7" t="s">
        <v>8333</v>
      </c>
      <c r="H2686" s="6" t="s">
        <v>8334</v>
      </c>
      <c r="I2686" s="7" t="s">
        <v>23</v>
      </c>
      <c r="J2686" s="7">
        <f t="shared" si="134"/>
        <v>1974</v>
      </c>
      <c r="K2686" s="9">
        <v>49</v>
      </c>
      <c r="L2686" s="6">
        <v>9516</v>
      </c>
      <c r="M2686" s="8">
        <f t="shared" si="135"/>
        <v>26.433333333333334</v>
      </c>
      <c r="N2686" s="7">
        <v>65907420262</v>
      </c>
      <c r="O2686" s="7" t="s">
        <v>8523</v>
      </c>
      <c r="P2686" s="7" t="s">
        <v>8524</v>
      </c>
      <c r="Q2686" s="6" t="s">
        <v>26</v>
      </c>
    </row>
    <row r="2687" spans="1:17" x14ac:dyDescent="0.3">
      <c r="A2687" s="6">
        <v>11219742</v>
      </c>
      <c r="B2687" s="6" t="s">
        <v>8525</v>
      </c>
      <c r="C2687" s="7">
        <v>1</v>
      </c>
      <c r="D2687" s="7">
        <v>20210080</v>
      </c>
      <c r="E2687" s="6" t="s">
        <v>2865</v>
      </c>
      <c r="F2687" s="7">
        <v>1000</v>
      </c>
      <c r="G2687" s="7" t="s">
        <v>8333</v>
      </c>
      <c r="H2687" s="6" t="s">
        <v>8334</v>
      </c>
      <c r="I2687" s="7" t="s">
        <v>23</v>
      </c>
      <c r="J2687" s="7">
        <f t="shared" si="134"/>
        <v>1967</v>
      </c>
      <c r="K2687" s="9">
        <v>56</v>
      </c>
      <c r="L2687" s="6">
        <v>9646</v>
      </c>
      <c r="M2687" s="8">
        <f t="shared" si="135"/>
        <v>26.794444444444444</v>
      </c>
      <c r="N2687" s="7">
        <v>65886721615</v>
      </c>
      <c r="O2687" s="7" t="s">
        <v>8526</v>
      </c>
      <c r="P2687" s="7" t="s">
        <v>8527</v>
      </c>
      <c r="Q2687" s="6" t="s">
        <v>26</v>
      </c>
    </row>
    <row r="2688" spans="1:17" x14ac:dyDescent="0.3">
      <c r="A2688" s="6">
        <v>11221046</v>
      </c>
      <c r="B2688" s="6" t="s">
        <v>8528</v>
      </c>
      <c r="C2688" s="7">
        <v>1</v>
      </c>
      <c r="D2688" s="7">
        <v>22210080</v>
      </c>
      <c r="E2688" s="6" t="s">
        <v>2842</v>
      </c>
      <c r="F2688" s="7">
        <v>10</v>
      </c>
      <c r="G2688" s="7" t="s">
        <v>8333</v>
      </c>
      <c r="H2688" s="6" t="s">
        <v>8334</v>
      </c>
      <c r="I2688" s="7" t="s">
        <v>37</v>
      </c>
      <c r="J2688" s="7">
        <f t="shared" ref="J2688:J2751" si="136">1900+MID(O2688,5,2)</f>
        <v>1973</v>
      </c>
      <c r="K2688" s="9">
        <v>50</v>
      </c>
      <c r="L2688" s="6">
        <v>9266</v>
      </c>
      <c r="M2688" s="8">
        <f t="shared" ref="M2688:M2751" si="137">L2688/360</f>
        <v>25.738888888888887</v>
      </c>
      <c r="N2688" s="7">
        <v>65957303988</v>
      </c>
      <c r="O2688" s="7" t="s">
        <v>8529</v>
      </c>
      <c r="P2688" s="7" t="s">
        <v>8530</v>
      </c>
      <c r="Q2688" s="6" t="s">
        <v>26</v>
      </c>
    </row>
    <row r="2689" spans="1:17" x14ac:dyDescent="0.3">
      <c r="A2689" s="6">
        <v>11221062</v>
      </c>
      <c r="B2689" s="6" t="s">
        <v>8531</v>
      </c>
      <c r="C2689" s="7">
        <v>1</v>
      </c>
      <c r="D2689" s="7">
        <v>20210080</v>
      </c>
      <c r="E2689" s="6" t="s">
        <v>2865</v>
      </c>
      <c r="F2689" s="7">
        <v>0</v>
      </c>
      <c r="G2689" s="7" t="s">
        <v>8333</v>
      </c>
      <c r="H2689" s="6" t="s">
        <v>8334</v>
      </c>
      <c r="I2689" s="7" t="s">
        <v>37</v>
      </c>
      <c r="J2689" s="7">
        <f t="shared" si="136"/>
        <v>1972</v>
      </c>
      <c r="K2689" s="9">
        <v>51</v>
      </c>
      <c r="L2689" s="6">
        <v>9439</v>
      </c>
      <c r="M2689" s="8">
        <f t="shared" si="137"/>
        <v>26.219444444444445</v>
      </c>
      <c r="N2689" s="7">
        <v>65947234939</v>
      </c>
      <c r="O2689" s="7" t="s">
        <v>8532</v>
      </c>
      <c r="P2689" s="7" t="s">
        <v>8533</v>
      </c>
      <c r="Q2689" s="6" t="s">
        <v>68</v>
      </c>
    </row>
    <row r="2690" spans="1:17" x14ac:dyDescent="0.3">
      <c r="A2690" s="6">
        <v>11221836</v>
      </c>
      <c r="B2690" s="6" t="s">
        <v>8534</v>
      </c>
      <c r="C2690" s="7">
        <v>1</v>
      </c>
      <c r="D2690" s="7">
        <v>20210080</v>
      </c>
      <c r="E2690" s="6" t="s">
        <v>2865</v>
      </c>
      <c r="F2690" s="7">
        <v>0</v>
      </c>
      <c r="G2690" s="7" t="s">
        <v>8333</v>
      </c>
      <c r="H2690" s="6" t="s">
        <v>8334</v>
      </c>
      <c r="I2690" s="7" t="s">
        <v>37</v>
      </c>
      <c r="J2690" s="7">
        <f t="shared" si="136"/>
        <v>1967</v>
      </c>
      <c r="K2690" s="9">
        <v>56</v>
      </c>
      <c r="L2690" s="6">
        <v>8915</v>
      </c>
      <c r="M2690" s="8">
        <f t="shared" si="137"/>
        <v>24.763888888888889</v>
      </c>
      <c r="N2690" s="7">
        <v>54886782348</v>
      </c>
      <c r="O2690" s="7" t="s">
        <v>8535</v>
      </c>
      <c r="P2690" s="7" t="s">
        <v>8536</v>
      </c>
      <c r="Q2690" s="6" t="s">
        <v>26</v>
      </c>
    </row>
    <row r="2691" spans="1:17" x14ac:dyDescent="0.3">
      <c r="A2691" s="6">
        <v>11227745</v>
      </c>
      <c r="B2691" s="6" t="s">
        <v>8537</v>
      </c>
      <c r="C2691" s="7">
        <v>1</v>
      </c>
      <c r="D2691" s="7">
        <v>22210080</v>
      </c>
      <c r="E2691" s="6" t="s">
        <v>2842</v>
      </c>
      <c r="F2691" s="7">
        <v>1000</v>
      </c>
      <c r="G2691" s="7" t="s">
        <v>8333</v>
      </c>
      <c r="H2691" s="6" t="s">
        <v>8334</v>
      </c>
      <c r="I2691" s="7" t="s">
        <v>23</v>
      </c>
      <c r="J2691" s="7">
        <f t="shared" si="136"/>
        <v>1973</v>
      </c>
      <c r="K2691" s="9">
        <v>50</v>
      </c>
      <c r="L2691" s="6">
        <v>8455</v>
      </c>
      <c r="M2691" s="8">
        <f t="shared" si="137"/>
        <v>23.486111111111111</v>
      </c>
      <c r="N2691" s="7">
        <v>65947371194</v>
      </c>
      <c r="O2691" s="7" t="s">
        <v>8538</v>
      </c>
      <c r="P2691" s="7" t="s">
        <v>8539</v>
      </c>
      <c r="Q2691" s="6" t="s">
        <v>26</v>
      </c>
    </row>
    <row r="2692" spans="1:17" x14ac:dyDescent="0.3">
      <c r="A2692" s="6">
        <v>11400579</v>
      </c>
      <c r="B2692" s="6" t="s">
        <v>8540</v>
      </c>
      <c r="C2692" s="7">
        <v>1</v>
      </c>
      <c r="D2692" s="7">
        <v>22210080</v>
      </c>
      <c r="E2692" s="6" t="s">
        <v>2842</v>
      </c>
      <c r="F2692" s="7">
        <v>1000</v>
      </c>
      <c r="G2692" s="7" t="s">
        <v>8333</v>
      </c>
      <c r="H2692" s="6" t="s">
        <v>8334</v>
      </c>
      <c r="I2692" s="7" t="s">
        <v>37</v>
      </c>
      <c r="J2692" s="7">
        <f t="shared" si="136"/>
        <v>1979</v>
      </c>
      <c r="K2692" s="9">
        <v>44</v>
      </c>
      <c r="L2692" s="6">
        <v>8618</v>
      </c>
      <c r="M2692" s="8">
        <f t="shared" si="137"/>
        <v>23.93888888888889</v>
      </c>
      <c r="N2692" s="7">
        <v>65977930521</v>
      </c>
      <c r="O2692" s="7" t="s">
        <v>8541</v>
      </c>
      <c r="P2692" s="7" t="s">
        <v>8542</v>
      </c>
      <c r="Q2692" s="6" t="s">
        <v>26</v>
      </c>
    </row>
    <row r="2693" spans="1:17" x14ac:dyDescent="0.3">
      <c r="A2693" s="6">
        <v>11400587</v>
      </c>
      <c r="B2693" s="6" t="s">
        <v>8543</v>
      </c>
      <c r="C2693" s="7">
        <v>1</v>
      </c>
      <c r="D2693" s="7">
        <v>21210080</v>
      </c>
      <c r="E2693" s="6" t="s">
        <v>2839</v>
      </c>
      <c r="F2693" s="7">
        <v>0</v>
      </c>
      <c r="G2693" s="7" t="s">
        <v>8333</v>
      </c>
      <c r="H2693" s="6" t="s">
        <v>8334</v>
      </c>
      <c r="I2693" s="7" t="s">
        <v>37</v>
      </c>
      <c r="J2693" s="7">
        <f t="shared" si="136"/>
        <v>1974</v>
      </c>
      <c r="K2693" s="9">
        <v>49</v>
      </c>
      <c r="L2693" s="6">
        <v>8667</v>
      </c>
      <c r="M2693" s="8">
        <f t="shared" si="137"/>
        <v>24.074999999999999</v>
      </c>
      <c r="N2693" s="7">
        <v>65937428715</v>
      </c>
      <c r="O2693" s="7" t="s">
        <v>8544</v>
      </c>
      <c r="P2693" s="7" t="s">
        <v>8545</v>
      </c>
      <c r="Q2693" s="6" t="s">
        <v>26</v>
      </c>
    </row>
    <row r="2694" spans="1:17" x14ac:dyDescent="0.3">
      <c r="A2694" s="6">
        <v>11496304</v>
      </c>
      <c r="B2694" s="6" t="s">
        <v>8546</v>
      </c>
      <c r="C2694" s="7">
        <v>1</v>
      </c>
      <c r="D2694" s="7">
        <v>22210080</v>
      </c>
      <c r="E2694" s="6" t="s">
        <v>2842</v>
      </c>
      <c r="F2694" s="7">
        <v>1000</v>
      </c>
      <c r="G2694" s="7" t="s">
        <v>8333</v>
      </c>
      <c r="H2694" s="6" t="s">
        <v>8334</v>
      </c>
      <c r="I2694" s="7" t="s">
        <v>37</v>
      </c>
      <c r="J2694" s="7">
        <f t="shared" si="136"/>
        <v>1975</v>
      </c>
      <c r="K2694" s="9">
        <v>48</v>
      </c>
      <c r="L2694" s="6">
        <v>8370</v>
      </c>
      <c r="M2694" s="8">
        <f t="shared" si="137"/>
        <v>23.25</v>
      </c>
      <c r="N2694" s="7">
        <v>65007501854</v>
      </c>
      <c r="O2694" s="7" t="s">
        <v>8547</v>
      </c>
      <c r="P2694" s="7" t="s">
        <v>8548</v>
      </c>
      <c r="Q2694" s="6" t="s">
        <v>26</v>
      </c>
    </row>
    <row r="2695" spans="1:17" x14ac:dyDescent="0.3">
      <c r="A2695" s="6">
        <v>11496452</v>
      </c>
      <c r="B2695" s="6" t="s">
        <v>8549</v>
      </c>
      <c r="C2695" s="7">
        <v>1</v>
      </c>
      <c r="D2695" s="7">
        <v>20210080</v>
      </c>
      <c r="E2695" s="6" t="s">
        <v>2865</v>
      </c>
      <c r="F2695" s="7">
        <v>0</v>
      </c>
      <c r="G2695" s="7" t="s">
        <v>8333</v>
      </c>
      <c r="H2695" s="6" t="s">
        <v>8334</v>
      </c>
      <c r="I2695" s="7" t="s">
        <v>23</v>
      </c>
      <c r="J2695" s="7">
        <f t="shared" si="136"/>
        <v>1974</v>
      </c>
      <c r="K2695" s="9">
        <v>49</v>
      </c>
      <c r="L2695" s="6">
        <v>7690</v>
      </c>
      <c r="M2695" s="8">
        <f t="shared" si="137"/>
        <v>21.361111111111111</v>
      </c>
      <c r="N2695" s="7">
        <v>65937410531</v>
      </c>
      <c r="O2695" s="7" t="s">
        <v>8550</v>
      </c>
      <c r="P2695" s="7" t="s">
        <v>8551</v>
      </c>
      <c r="Q2695" s="6" t="s">
        <v>68</v>
      </c>
    </row>
    <row r="2696" spans="1:17" x14ac:dyDescent="0.3">
      <c r="A2696" s="6">
        <v>11496894</v>
      </c>
      <c r="B2696" s="6" t="s">
        <v>8552</v>
      </c>
      <c r="C2696" s="7">
        <v>1</v>
      </c>
      <c r="D2696" s="7">
        <v>23210080</v>
      </c>
      <c r="E2696" s="6" t="s">
        <v>3883</v>
      </c>
      <c r="F2696" s="7">
        <v>0</v>
      </c>
      <c r="G2696" s="7" t="s">
        <v>8333</v>
      </c>
      <c r="H2696" s="6" t="s">
        <v>8334</v>
      </c>
      <c r="I2696" s="7" t="s">
        <v>37</v>
      </c>
      <c r="J2696" s="7">
        <f t="shared" si="136"/>
        <v>1977</v>
      </c>
      <c r="K2696" s="9">
        <v>46</v>
      </c>
      <c r="L2696" s="6">
        <v>8267</v>
      </c>
      <c r="M2696" s="8">
        <f t="shared" si="137"/>
        <v>22.963888888888889</v>
      </c>
      <c r="N2696" s="7">
        <v>65957861647</v>
      </c>
      <c r="O2696" s="7" t="s">
        <v>8553</v>
      </c>
      <c r="P2696" s="7" t="s">
        <v>8554</v>
      </c>
      <c r="Q2696" s="6" t="s">
        <v>26</v>
      </c>
    </row>
    <row r="2697" spans="1:17" x14ac:dyDescent="0.3">
      <c r="A2697" s="6">
        <v>11502959</v>
      </c>
      <c r="B2697" s="6" t="s">
        <v>8555</v>
      </c>
      <c r="C2697" s="7">
        <v>1</v>
      </c>
      <c r="D2697" s="7">
        <v>21210080</v>
      </c>
      <c r="E2697" s="6" t="s">
        <v>2839</v>
      </c>
      <c r="F2697" s="7">
        <v>0</v>
      </c>
      <c r="G2697" s="7" t="s">
        <v>8333</v>
      </c>
      <c r="H2697" s="6" t="s">
        <v>8334</v>
      </c>
      <c r="I2697" s="7" t="s">
        <v>37</v>
      </c>
      <c r="J2697" s="7">
        <f t="shared" si="136"/>
        <v>1972</v>
      </c>
      <c r="K2697" s="9">
        <v>51</v>
      </c>
      <c r="L2697" s="6">
        <v>7152</v>
      </c>
      <c r="M2697" s="8">
        <f t="shared" si="137"/>
        <v>19.866666666666667</v>
      </c>
      <c r="N2697" s="7">
        <v>67947200431</v>
      </c>
      <c r="O2697" s="7" t="s">
        <v>8556</v>
      </c>
      <c r="P2697" s="7" t="s">
        <v>8557</v>
      </c>
      <c r="Q2697" s="6" t="s">
        <v>26</v>
      </c>
    </row>
    <row r="2698" spans="1:17" x14ac:dyDescent="0.3">
      <c r="A2698" s="6">
        <v>11502991</v>
      </c>
      <c r="B2698" s="6" t="s">
        <v>8558</v>
      </c>
      <c r="C2698" s="7">
        <v>1</v>
      </c>
      <c r="D2698" s="7">
        <v>22210080</v>
      </c>
      <c r="E2698" s="6" t="s">
        <v>2842</v>
      </c>
      <c r="F2698" s="7">
        <v>10</v>
      </c>
      <c r="G2698" s="7" t="s">
        <v>8333</v>
      </c>
      <c r="H2698" s="6" t="s">
        <v>8334</v>
      </c>
      <c r="I2698" s="7" t="s">
        <v>37</v>
      </c>
      <c r="J2698" s="7">
        <f t="shared" si="136"/>
        <v>1976</v>
      </c>
      <c r="K2698" s="9">
        <v>47</v>
      </c>
      <c r="L2698" s="6">
        <v>8250</v>
      </c>
      <c r="M2698" s="8">
        <f t="shared" si="137"/>
        <v>22.916666666666668</v>
      </c>
      <c r="N2698" s="7">
        <v>65947686633</v>
      </c>
      <c r="O2698" s="7" t="s">
        <v>8559</v>
      </c>
      <c r="P2698" s="7" t="s">
        <v>8560</v>
      </c>
      <c r="Q2698" s="6" t="s">
        <v>26</v>
      </c>
    </row>
    <row r="2699" spans="1:17" x14ac:dyDescent="0.3">
      <c r="A2699" s="6">
        <v>11503211</v>
      </c>
      <c r="B2699" s="6" t="s">
        <v>8561</v>
      </c>
      <c r="C2699" s="7">
        <v>1</v>
      </c>
      <c r="D2699" s="7">
        <v>22210080</v>
      </c>
      <c r="E2699" s="6" t="s">
        <v>2842</v>
      </c>
      <c r="F2699" s="7">
        <v>1000</v>
      </c>
      <c r="G2699" s="7" t="s">
        <v>8333</v>
      </c>
      <c r="H2699" s="6" t="s">
        <v>8334</v>
      </c>
      <c r="I2699" s="7" t="s">
        <v>37</v>
      </c>
      <c r="J2699" s="7">
        <f t="shared" si="136"/>
        <v>1976</v>
      </c>
      <c r="K2699" s="9">
        <v>47</v>
      </c>
      <c r="L2699" s="6">
        <v>8143</v>
      </c>
      <c r="M2699" s="8">
        <f t="shared" si="137"/>
        <v>22.619444444444444</v>
      </c>
      <c r="N2699" s="7">
        <v>65997617181</v>
      </c>
      <c r="O2699" s="7" t="s">
        <v>8562</v>
      </c>
      <c r="P2699" s="7" t="s">
        <v>8563</v>
      </c>
      <c r="Q2699" s="6" t="s">
        <v>26</v>
      </c>
    </row>
    <row r="2700" spans="1:17" x14ac:dyDescent="0.3">
      <c r="A2700" s="6">
        <v>11595574</v>
      </c>
      <c r="B2700" s="6" t="s">
        <v>8564</v>
      </c>
      <c r="C2700" s="7">
        <v>1</v>
      </c>
      <c r="D2700" s="7">
        <v>22210080</v>
      </c>
      <c r="E2700" s="6" t="s">
        <v>2842</v>
      </c>
      <c r="F2700" s="7">
        <v>1000</v>
      </c>
      <c r="G2700" s="7" t="s">
        <v>8333</v>
      </c>
      <c r="H2700" s="6" t="s">
        <v>8334</v>
      </c>
      <c r="I2700" s="7" t="s">
        <v>37</v>
      </c>
      <c r="J2700" s="7">
        <f t="shared" si="136"/>
        <v>1974</v>
      </c>
      <c r="K2700" s="9">
        <v>49</v>
      </c>
      <c r="L2700" s="6">
        <v>8624</v>
      </c>
      <c r="M2700" s="8">
        <f t="shared" si="137"/>
        <v>23.955555555555556</v>
      </c>
      <c r="N2700" s="7">
        <v>65917458351</v>
      </c>
      <c r="O2700" s="7" t="s">
        <v>8565</v>
      </c>
      <c r="P2700" s="7" t="s">
        <v>8566</v>
      </c>
      <c r="Q2700" s="6" t="s">
        <v>26</v>
      </c>
    </row>
    <row r="2701" spans="1:17" x14ac:dyDescent="0.3">
      <c r="A2701" s="6">
        <v>11596031</v>
      </c>
      <c r="B2701" s="6" t="s">
        <v>8567</v>
      </c>
      <c r="C2701" s="7">
        <v>1</v>
      </c>
      <c r="D2701" s="7">
        <v>20780380</v>
      </c>
      <c r="E2701" s="6" t="s">
        <v>2910</v>
      </c>
      <c r="F2701" s="7">
        <v>0</v>
      </c>
      <c r="G2701" s="7" t="s">
        <v>8333</v>
      </c>
      <c r="H2701" s="6" t="s">
        <v>8334</v>
      </c>
      <c r="I2701" s="7" t="s">
        <v>23</v>
      </c>
      <c r="J2701" s="7">
        <f t="shared" si="136"/>
        <v>1978</v>
      </c>
      <c r="K2701" s="9">
        <v>45</v>
      </c>
      <c r="L2701" s="6">
        <v>8923</v>
      </c>
      <c r="M2701" s="8">
        <f t="shared" si="137"/>
        <v>24.786111111111111</v>
      </c>
      <c r="N2701" s="7">
        <v>67987823571</v>
      </c>
      <c r="O2701" s="7" t="s">
        <v>8568</v>
      </c>
      <c r="P2701" s="7" t="s">
        <v>8569</v>
      </c>
      <c r="Q2701" s="6" t="s">
        <v>26</v>
      </c>
    </row>
    <row r="2702" spans="1:17" x14ac:dyDescent="0.3">
      <c r="A2702" s="6">
        <v>11599928</v>
      </c>
      <c r="B2702" s="6" t="s">
        <v>8570</v>
      </c>
      <c r="C2702" s="7">
        <v>1</v>
      </c>
      <c r="D2702" s="7">
        <v>22210080</v>
      </c>
      <c r="E2702" s="6" t="s">
        <v>2842</v>
      </c>
      <c r="F2702" s="7">
        <v>1000</v>
      </c>
      <c r="G2702" s="7" t="s">
        <v>8333</v>
      </c>
      <c r="H2702" s="6" t="s">
        <v>8334</v>
      </c>
      <c r="I2702" s="7" t="s">
        <v>37</v>
      </c>
      <c r="J2702" s="7">
        <f t="shared" si="136"/>
        <v>1974</v>
      </c>
      <c r="K2702" s="9">
        <v>49</v>
      </c>
      <c r="L2702" s="6">
        <v>8295</v>
      </c>
      <c r="M2702" s="8">
        <f t="shared" si="137"/>
        <v>23.041666666666668</v>
      </c>
      <c r="N2702" s="7">
        <v>65947434679</v>
      </c>
      <c r="O2702" s="7" t="s">
        <v>8571</v>
      </c>
      <c r="P2702" s="7" t="s">
        <v>8572</v>
      </c>
      <c r="Q2702" s="6" t="s">
        <v>68</v>
      </c>
    </row>
    <row r="2703" spans="1:17" x14ac:dyDescent="0.3">
      <c r="A2703" s="6">
        <v>11690682</v>
      </c>
      <c r="B2703" s="6" t="s">
        <v>8573</v>
      </c>
      <c r="C2703" s="7">
        <v>1</v>
      </c>
      <c r="D2703" s="7">
        <v>12122180</v>
      </c>
      <c r="E2703" s="6" t="s">
        <v>5337</v>
      </c>
      <c r="F2703" s="7">
        <v>0</v>
      </c>
      <c r="G2703" s="7" t="s">
        <v>8333</v>
      </c>
      <c r="H2703" s="6" t="s">
        <v>8334</v>
      </c>
      <c r="I2703" s="7" t="s">
        <v>37</v>
      </c>
      <c r="J2703" s="7">
        <f t="shared" si="136"/>
        <v>1975</v>
      </c>
      <c r="K2703" s="9">
        <v>48</v>
      </c>
      <c r="L2703" s="6">
        <v>8190</v>
      </c>
      <c r="M2703" s="8">
        <f t="shared" si="137"/>
        <v>22.75</v>
      </c>
      <c r="N2703" s="7">
        <v>83967514072</v>
      </c>
      <c r="O2703" s="7" t="s">
        <v>8574</v>
      </c>
      <c r="P2703" s="7" t="s">
        <v>8575</v>
      </c>
      <c r="Q2703" s="6" t="s">
        <v>268</v>
      </c>
    </row>
    <row r="2704" spans="1:17" x14ac:dyDescent="0.3">
      <c r="A2704" s="6">
        <v>11822503</v>
      </c>
      <c r="B2704" s="6" t="s">
        <v>8576</v>
      </c>
      <c r="C2704" s="7">
        <v>1</v>
      </c>
      <c r="D2704" s="7">
        <v>23210080</v>
      </c>
      <c r="E2704" s="6" t="s">
        <v>3883</v>
      </c>
      <c r="F2704" s="7">
        <v>0</v>
      </c>
      <c r="G2704" s="7" t="s">
        <v>8333</v>
      </c>
      <c r="H2704" s="6" t="s">
        <v>8334</v>
      </c>
      <c r="I2704" s="7" t="s">
        <v>23</v>
      </c>
      <c r="J2704" s="7">
        <f t="shared" si="136"/>
        <v>1964</v>
      </c>
      <c r="K2704" s="9">
        <v>59</v>
      </c>
      <c r="L2704" s="6">
        <v>8633</v>
      </c>
      <c r="M2704" s="8">
        <f t="shared" si="137"/>
        <v>23.980555555555554</v>
      </c>
      <c r="N2704" s="7">
        <v>65906418432</v>
      </c>
      <c r="O2704" s="7" t="s">
        <v>8577</v>
      </c>
      <c r="P2704" s="7" t="s">
        <v>8578</v>
      </c>
      <c r="Q2704" s="6" t="s">
        <v>26</v>
      </c>
    </row>
    <row r="2705" spans="1:17" x14ac:dyDescent="0.3">
      <c r="A2705" s="6">
        <v>11823224</v>
      </c>
      <c r="B2705" s="6" t="s">
        <v>8579</v>
      </c>
      <c r="C2705" s="7">
        <v>1</v>
      </c>
      <c r="D2705" s="7">
        <v>22210080</v>
      </c>
      <c r="E2705" s="6" t="s">
        <v>2842</v>
      </c>
      <c r="F2705" s="7">
        <v>1000</v>
      </c>
      <c r="G2705" s="7" t="s">
        <v>8333</v>
      </c>
      <c r="H2705" s="6" t="s">
        <v>8334</v>
      </c>
      <c r="I2705" s="7" t="s">
        <v>37</v>
      </c>
      <c r="J2705" s="7">
        <f t="shared" si="136"/>
        <v>1977</v>
      </c>
      <c r="K2705" s="9">
        <v>46</v>
      </c>
      <c r="L2705" s="6">
        <v>8240</v>
      </c>
      <c r="M2705" s="8">
        <f t="shared" si="137"/>
        <v>22.888888888888889</v>
      </c>
      <c r="N2705" s="7">
        <v>65987738112</v>
      </c>
      <c r="O2705" s="7" t="s">
        <v>8580</v>
      </c>
      <c r="P2705" s="7" t="s">
        <v>8581</v>
      </c>
      <c r="Q2705" s="6" t="s">
        <v>26</v>
      </c>
    </row>
    <row r="2706" spans="1:17" x14ac:dyDescent="0.3">
      <c r="A2706" s="6">
        <v>11823259</v>
      </c>
      <c r="B2706" s="6" t="s">
        <v>8582</v>
      </c>
      <c r="C2706" s="7">
        <v>1</v>
      </c>
      <c r="D2706" s="7">
        <v>23210080</v>
      </c>
      <c r="E2706" s="6" t="s">
        <v>3883</v>
      </c>
      <c r="F2706" s="7">
        <v>0</v>
      </c>
      <c r="G2706" s="7" t="s">
        <v>8333</v>
      </c>
      <c r="H2706" s="6" t="s">
        <v>8334</v>
      </c>
      <c r="I2706" s="7" t="s">
        <v>37</v>
      </c>
      <c r="J2706" s="7">
        <f t="shared" si="136"/>
        <v>1977</v>
      </c>
      <c r="K2706" s="9">
        <v>46</v>
      </c>
      <c r="L2706" s="6">
        <v>8492.7999999999993</v>
      </c>
      <c r="M2706" s="8">
        <f t="shared" si="137"/>
        <v>23.591111111111108</v>
      </c>
      <c r="N2706" s="7">
        <v>65987738120</v>
      </c>
      <c r="O2706" s="7" t="s">
        <v>8583</v>
      </c>
      <c r="P2706" s="7" t="s">
        <v>8584</v>
      </c>
      <c r="Q2706" s="6" t="s">
        <v>26</v>
      </c>
    </row>
    <row r="2707" spans="1:17" x14ac:dyDescent="0.3">
      <c r="A2707" s="6">
        <v>11823267</v>
      </c>
      <c r="B2707" s="6" t="s">
        <v>8585</v>
      </c>
      <c r="C2707" s="7">
        <v>1</v>
      </c>
      <c r="D2707" s="7">
        <v>21210080</v>
      </c>
      <c r="E2707" s="6" t="s">
        <v>2839</v>
      </c>
      <c r="F2707" s="7">
        <v>0</v>
      </c>
      <c r="G2707" s="7" t="s">
        <v>8333</v>
      </c>
      <c r="H2707" s="6" t="s">
        <v>8334</v>
      </c>
      <c r="I2707" s="7" t="s">
        <v>37</v>
      </c>
      <c r="J2707" s="7">
        <f t="shared" si="136"/>
        <v>1965</v>
      </c>
      <c r="K2707" s="9">
        <v>58</v>
      </c>
      <c r="L2707" s="6">
        <v>8573</v>
      </c>
      <c r="M2707" s="8">
        <f t="shared" si="137"/>
        <v>23.81388888888889</v>
      </c>
      <c r="N2707" s="7">
        <v>65896516674</v>
      </c>
      <c r="O2707" s="7" t="s">
        <v>8586</v>
      </c>
      <c r="P2707" s="7" t="s">
        <v>8587</v>
      </c>
      <c r="Q2707" s="6" t="s">
        <v>26</v>
      </c>
    </row>
    <row r="2708" spans="1:17" x14ac:dyDescent="0.3">
      <c r="A2708" s="6">
        <v>11823283</v>
      </c>
      <c r="B2708" s="6" t="s">
        <v>8588</v>
      </c>
      <c r="C2708" s="7">
        <v>1</v>
      </c>
      <c r="D2708" s="7">
        <v>21210080</v>
      </c>
      <c r="E2708" s="6" t="s">
        <v>2839</v>
      </c>
      <c r="F2708" s="7">
        <v>0</v>
      </c>
      <c r="G2708" s="7" t="s">
        <v>8333</v>
      </c>
      <c r="H2708" s="6" t="s">
        <v>8334</v>
      </c>
      <c r="I2708" s="7" t="s">
        <v>37</v>
      </c>
      <c r="J2708" s="7">
        <f t="shared" si="136"/>
        <v>1971</v>
      </c>
      <c r="K2708" s="9">
        <v>52</v>
      </c>
      <c r="L2708" s="6">
        <v>8673</v>
      </c>
      <c r="M2708" s="8">
        <f t="shared" si="137"/>
        <v>24.091666666666665</v>
      </c>
      <c r="N2708" s="7">
        <v>65927105646</v>
      </c>
      <c r="O2708" s="7" t="s">
        <v>8589</v>
      </c>
      <c r="P2708" s="7" t="s">
        <v>8590</v>
      </c>
      <c r="Q2708" s="6" t="s">
        <v>68</v>
      </c>
    </row>
    <row r="2709" spans="1:17" x14ac:dyDescent="0.3">
      <c r="A2709" s="6">
        <v>11823313</v>
      </c>
      <c r="B2709" s="6" t="s">
        <v>8591</v>
      </c>
      <c r="C2709" s="7">
        <v>1</v>
      </c>
      <c r="D2709" s="7">
        <v>23210080</v>
      </c>
      <c r="E2709" s="6" t="s">
        <v>3883</v>
      </c>
      <c r="F2709" s="7">
        <v>0</v>
      </c>
      <c r="G2709" s="7" t="s">
        <v>8333</v>
      </c>
      <c r="H2709" s="6" t="s">
        <v>8334</v>
      </c>
      <c r="I2709" s="7" t="s">
        <v>37</v>
      </c>
      <c r="J2709" s="7">
        <f t="shared" si="136"/>
        <v>1976</v>
      </c>
      <c r="K2709" s="9">
        <v>47</v>
      </c>
      <c r="L2709" s="6">
        <v>8414</v>
      </c>
      <c r="M2709" s="8">
        <f t="shared" si="137"/>
        <v>23.372222222222224</v>
      </c>
      <c r="N2709" s="7">
        <v>65987631671</v>
      </c>
      <c r="O2709" s="7" t="s">
        <v>8592</v>
      </c>
      <c r="P2709" s="7" t="s">
        <v>8593</v>
      </c>
      <c r="Q2709" s="6" t="s">
        <v>26</v>
      </c>
    </row>
    <row r="2710" spans="1:17" x14ac:dyDescent="0.3">
      <c r="A2710" s="6">
        <v>11823372</v>
      </c>
      <c r="B2710" s="6" t="s">
        <v>8594</v>
      </c>
      <c r="C2710" s="7">
        <v>1</v>
      </c>
      <c r="D2710" s="7">
        <v>21210080</v>
      </c>
      <c r="E2710" s="6" t="s">
        <v>2839</v>
      </c>
      <c r="F2710" s="7">
        <v>0</v>
      </c>
      <c r="G2710" s="7" t="s">
        <v>8333</v>
      </c>
      <c r="H2710" s="6" t="s">
        <v>8334</v>
      </c>
      <c r="I2710" s="7" t="s">
        <v>37</v>
      </c>
      <c r="J2710" s="7">
        <f t="shared" si="136"/>
        <v>1975</v>
      </c>
      <c r="K2710" s="9">
        <v>48</v>
      </c>
      <c r="L2710" s="6">
        <v>8538</v>
      </c>
      <c r="M2710" s="8">
        <f t="shared" si="137"/>
        <v>23.716666666666665</v>
      </c>
      <c r="N2710" s="7">
        <v>65967522890</v>
      </c>
      <c r="O2710" s="7" t="s">
        <v>8595</v>
      </c>
      <c r="P2710" s="7" t="s">
        <v>8596</v>
      </c>
      <c r="Q2710" s="6" t="s">
        <v>68</v>
      </c>
    </row>
    <row r="2711" spans="1:17" x14ac:dyDescent="0.3">
      <c r="A2711" s="6">
        <v>11823429</v>
      </c>
      <c r="B2711" s="6" t="s">
        <v>8597</v>
      </c>
      <c r="C2711" s="7">
        <v>1</v>
      </c>
      <c r="D2711" s="7">
        <v>21210080</v>
      </c>
      <c r="E2711" s="6" t="s">
        <v>2839</v>
      </c>
      <c r="F2711" s="7">
        <v>0</v>
      </c>
      <c r="G2711" s="7" t="s">
        <v>8333</v>
      </c>
      <c r="H2711" s="6" t="s">
        <v>8334</v>
      </c>
      <c r="I2711" s="7" t="s">
        <v>37</v>
      </c>
      <c r="J2711" s="7">
        <f t="shared" si="136"/>
        <v>1979</v>
      </c>
      <c r="K2711" s="9">
        <v>44</v>
      </c>
      <c r="L2711" s="6">
        <v>8385</v>
      </c>
      <c r="M2711" s="8">
        <f t="shared" si="137"/>
        <v>23.291666666666668</v>
      </c>
      <c r="N2711" s="7">
        <v>65987915553</v>
      </c>
      <c r="O2711" s="7" t="s">
        <v>8598</v>
      </c>
      <c r="P2711" s="7" t="s">
        <v>8599</v>
      </c>
      <c r="Q2711" s="6" t="s">
        <v>26</v>
      </c>
    </row>
    <row r="2712" spans="1:17" x14ac:dyDescent="0.3">
      <c r="A2712" s="6">
        <v>11823488</v>
      </c>
      <c r="B2712" s="6" t="s">
        <v>8600</v>
      </c>
      <c r="C2712" s="7">
        <v>1</v>
      </c>
      <c r="D2712" s="7">
        <v>22210080</v>
      </c>
      <c r="E2712" s="6" t="s">
        <v>2842</v>
      </c>
      <c r="F2712" s="7">
        <v>1000</v>
      </c>
      <c r="G2712" s="7" t="s">
        <v>8333</v>
      </c>
      <c r="H2712" s="6" t="s">
        <v>8334</v>
      </c>
      <c r="I2712" s="7" t="s">
        <v>23</v>
      </c>
      <c r="J2712" s="7">
        <f t="shared" si="136"/>
        <v>1977</v>
      </c>
      <c r="K2712" s="9">
        <v>46</v>
      </c>
      <c r="L2712" s="6">
        <v>8598</v>
      </c>
      <c r="M2712" s="8">
        <f t="shared" si="137"/>
        <v>23.883333333333333</v>
      </c>
      <c r="N2712" s="7">
        <v>65987738146</v>
      </c>
      <c r="O2712" s="7" t="s">
        <v>8601</v>
      </c>
      <c r="P2712" s="7" t="s">
        <v>8602</v>
      </c>
      <c r="Q2712" s="6" t="s">
        <v>26</v>
      </c>
    </row>
    <row r="2713" spans="1:17" x14ac:dyDescent="0.3">
      <c r="A2713" s="6">
        <v>11823496</v>
      </c>
      <c r="B2713" s="6" t="s">
        <v>8603</v>
      </c>
      <c r="C2713" s="7">
        <v>1</v>
      </c>
      <c r="D2713" s="7">
        <v>23210080</v>
      </c>
      <c r="E2713" s="6" t="s">
        <v>3883</v>
      </c>
      <c r="F2713" s="7">
        <v>0</v>
      </c>
      <c r="G2713" s="7" t="s">
        <v>8333</v>
      </c>
      <c r="H2713" s="6" t="s">
        <v>8334</v>
      </c>
      <c r="I2713" s="7" t="s">
        <v>37</v>
      </c>
      <c r="J2713" s="7">
        <f t="shared" si="136"/>
        <v>1976</v>
      </c>
      <c r="K2713" s="9">
        <v>47</v>
      </c>
      <c r="L2713" s="6">
        <v>8806</v>
      </c>
      <c r="M2713" s="8">
        <f t="shared" si="137"/>
        <v>24.461111111111112</v>
      </c>
      <c r="N2713" s="7">
        <v>65967631501</v>
      </c>
      <c r="O2713" s="7" t="s">
        <v>8604</v>
      </c>
      <c r="P2713" s="7" t="s">
        <v>8605</v>
      </c>
      <c r="Q2713" s="6" t="s">
        <v>26</v>
      </c>
    </row>
    <row r="2714" spans="1:17" x14ac:dyDescent="0.3">
      <c r="A2714" s="6">
        <v>11823518</v>
      </c>
      <c r="B2714" s="6" t="s">
        <v>8606</v>
      </c>
      <c r="C2714" s="7">
        <v>1</v>
      </c>
      <c r="D2714" s="7">
        <v>21210080</v>
      </c>
      <c r="E2714" s="6" t="s">
        <v>2839</v>
      </c>
      <c r="F2714" s="7">
        <v>10</v>
      </c>
      <c r="G2714" s="7" t="s">
        <v>8333</v>
      </c>
      <c r="H2714" s="6" t="s">
        <v>8334</v>
      </c>
      <c r="I2714" s="7" t="s">
        <v>37</v>
      </c>
      <c r="J2714" s="7">
        <f t="shared" si="136"/>
        <v>1977</v>
      </c>
      <c r="K2714" s="9">
        <v>46</v>
      </c>
      <c r="L2714" s="6">
        <v>8221</v>
      </c>
      <c r="M2714" s="8">
        <f t="shared" si="137"/>
        <v>22.836111111111112</v>
      </c>
      <c r="N2714" s="7">
        <v>65987738138</v>
      </c>
      <c r="O2714" s="7" t="s">
        <v>8607</v>
      </c>
      <c r="P2714" s="7" t="s">
        <v>8608</v>
      </c>
      <c r="Q2714" s="6" t="s">
        <v>26</v>
      </c>
    </row>
    <row r="2715" spans="1:17" x14ac:dyDescent="0.3">
      <c r="A2715" s="6">
        <v>11823526</v>
      </c>
      <c r="B2715" s="6" t="s">
        <v>8609</v>
      </c>
      <c r="C2715" s="7">
        <v>1</v>
      </c>
      <c r="D2715" s="7">
        <v>21210080</v>
      </c>
      <c r="E2715" s="6" t="s">
        <v>2839</v>
      </c>
      <c r="F2715" s="7">
        <v>0</v>
      </c>
      <c r="G2715" s="7" t="s">
        <v>8333</v>
      </c>
      <c r="H2715" s="6" t="s">
        <v>8334</v>
      </c>
      <c r="I2715" s="7" t="s">
        <v>37</v>
      </c>
      <c r="J2715" s="7">
        <f t="shared" si="136"/>
        <v>1975</v>
      </c>
      <c r="K2715" s="9">
        <v>48</v>
      </c>
      <c r="L2715" s="6">
        <v>8677</v>
      </c>
      <c r="M2715" s="8">
        <f t="shared" si="137"/>
        <v>24.102777777777778</v>
      </c>
      <c r="N2715" s="7">
        <v>65987529107</v>
      </c>
      <c r="O2715" s="7" t="s">
        <v>8610</v>
      </c>
      <c r="P2715" s="7" t="s">
        <v>8611</v>
      </c>
      <c r="Q2715" s="6" t="s">
        <v>68</v>
      </c>
    </row>
    <row r="2716" spans="1:17" x14ac:dyDescent="0.3">
      <c r="A2716" s="6">
        <v>11823542</v>
      </c>
      <c r="B2716" s="6" t="s">
        <v>8612</v>
      </c>
      <c r="C2716" s="7">
        <v>1</v>
      </c>
      <c r="D2716" s="7">
        <v>20210080</v>
      </c>
      <c r="E2716" s="6" t="s">
        <v>2865</v>
      </c>
      <c r="F2716" s="7">
        <v>0</v>
      </c>
      <c r="G2716" s="7" t="s">
        <v>8333</v>
      </c>
      <c r="H2716" s="6" t="s">
        <v>8334</v>
      </c>
      <c r="I2716" s="7" t="s">
        <v>37</v>
      </c>
      <c r="J2716" s="7">
        <f t="shared" si="136"/>
        <v>1974</v>
      </c>
      <c r="K2716" s="9">
        <v>49</v>
      </c>
      <c r="L2716" s="6">
        <v>8621</v>
      </c>
      <c r="M2716" s="8">
        <f t="shared" si="137"/>
        <v>23.947222222222223</v>
      </c>
      <c r="N2716" s="7">
        <v>65987426106</v>
      </c>
      <c r="O2716" s="7" t="s">
        <v>8613</v>
      </c>
      <c r="P2716" s="7" t="s">
        <v>8614</v>
      </c>
      <c r="Q2716" s="6" t="s">
        <v>26</v>
      </c>
    </row>
    <row r="2717" spans="1:17" x14ac:dyDescent="0.3">
      <c r="A2717" s="6">
        <v>11823569</v>
      </c>
      <c r="B2717" s="6" t="s">
        <v>8615</v>
      </c>
      <c r="C2717" s="7">
        <v>1</v>
      </c>
      <c r="D2717" s="7">
        <v>21210080</v>
      </c>
      <c r="E2717" s="6" t="s">
        <v>2839</v>
      </c>
      <c r="F2717" s="7">
        <v>0</v>
      </c>
      <c r="G2717" s="7" t="s">
        <v>8333</v>
      </c>
      <c r="H2717" s="6" t="s">
        <v>8334</v>
      </c>
      <c r="I2717" s="7" t="s">
        <v>23</v>
      </c>
      <c r="J2717" s="7">
        <f t="shared" si="136"/>
        <v>1973</v>
      </c>
      <c r="K2717" s="9">
        <v>50</v>
      </c>
      <c r="L2717" s="6">
        <v>8733</v>
      </c>
      <c r="M2717" s="8">
        <f t="shared" si="137"/>
        <v>24.258333333333333</v>
      </c>
      <c r="N2717" s="7">
        <v>65987323535</v>
      </c>
      <c r="O2717" s="7" t="s">
        <v>8616</v>
      </c>
      <c r="P2717" s="7" t="s">
        <v>8617</v>
      </c>
      <c r="Q2717" s="6" t="s">
        <v>26</v>
      </c>
    </row>
    <row r="2718" spans="1:17" x14ac:dyDescent="0.3">
      <c r="A2718" s="6">
        <v>11823577</v>
      </c>
      <c r="B2718" s="6" t="s">
        <v>8618</v>
      </c>
      <c r="C2718" s="7">
        <v>1</v>
      </c>
      <c r="D2718" s="7">
        <v>22210080</v>
      </c>
      <c r="E2718" s="6" t="s">
        <v>2842</v>
      </c>
      <c r="F2718" s="7">
        <v>1000</v>
      </c>
      <c r="G2718" s="7" t="s">
        <v>8333</v>
      </c>
      <c r="H2718" s="6" t="s">
        <v>8334</v>
      </c>
      <c r="I2718" s="7" t="s">
        <v>37</v>
      </c>
      <c r="J2718" s="7">
        <f t="shared" si="136"/>
        <v>1978</v>
      </c>
      <c r="K2718" s="9">
        <v>45</v>
      </c>
      <c r="L2718" s="6">
        <v>8544</v>
      </c>
      <c r="M2718" s="8">
        <f t="shared" si="137"/>
        <v>23.733333333333334</v>
      </c>
      <c r="N2718" s="7">
        <v>65987848044</v>
      </c>
      <c r="O2718" s="7" t="s">
        <v>8619</v>
      </c>
      <c r="P2718" s="7" t="s">
        <v>8620</v>
      </c>
      <c r="Q2718" s="6" t="s">
        <v>26</v>
      </c>
    </row>
    <row r="2719" spans="1:17" x14ac:dyDescent="0.3">
      <c r="A2719" s="6">
        <v>11824832</v>
      </c>
      <c r="B2719" s="6" t="s">
        <v>8621</v>
      </c>
      <c r="C2719" s="7">
        <v>1</v>
      </c>
      <c r="D2719" s="7">
        <v>12122180</v>
      </c>
      <c r="E2719" s="6" t="s">
        <v>5337</v>
      </c>
      <c r="F2719" s="7">
        <v>0</v>
      </c>
      <c r="G2719" s="7" t="s">
        <v>8333</v>
      </c>
      <c r="H2719" s="6" t="s">
        <v>8334</v>
      </c>
      <c r="I2719" s="7" t="s">
        <v>37</v>
      </c>
      <c r="J2719" s="7">
        <f t="shared" si="136"/>
        <v>1969</v>
      </c>
      <c r="K2719" s="9">
        <v>54</v>
      </c>
      <c r="L2719" s="6">
        <v>8311</v>
      </c>
      <c r="M2719" s="8">
        <f t="shared" si="137"/>
        <v>23.086111111111112</v>
      </c>
      <c r="N2719" s="7">
        <v>65906937977</v>
      </c>
      <c r="O2719" s="7" t="s">
        <v>8622</v>
      </c>
      <c r="P2719" s="7" t="s">
        <v>8623</v>
      </c>
      <c r="Q2719" s="6" t="s">
        <v>4413</v>
      </c>
    </row>
    <row r="2720" spans="1:17" x14ac:dyDescent="0.3">
      <c r="A2720" s="6">
        <v>11824859</v>
      </c>
      <c r="B2720" s="6" t="s">
        <v>8624</v>
      </c>
      <c r="C2720" s="7">
        <v>1</v>
      </c>
      <c r="D2720" s="7">
        <v>21210080</v>
      </c>
      <c r="E2720" s="6" t="s">
        <v>2839</v>
      </c>
      <c r="F2720" s="7">
        <v>0</v>
      </c>
      <c r="G2720" s="7" t="s">
        <v>8333</v>
      </c>
      <c r="H2720" s="6" t="s">
        <v>8334</v>
      </c>
      <c r="I2720" s="7" t="s">
        <v>37</v>
      </c>
      <c r="J2720" s="7">
        <f t="shared" si="136"/>
        <v>1973</v>
      </c>
      <c r="K2720" s="9">
        <v>50</v>
      </c>
      <c r="L2720" s="6">
        <v>8034</v>
      </c>
      <c r="M2720" s="8">
        <f t="shared" si="137"/>
        <v>22.316666666666666</v>
      </c>
      <c r="N2720" s="7">
        <v>65947326925</v>
      </c>
      <c r="O2720" s="7" t="s">
        <v>8625</v>
      </c>
      <c r="P2720" s="7" t="s">
        <v>8626</v>
      </c>
      <c r="Q2720" s="6" t="s">
        <v>26</v>
      </c>
    </row>
    <row r="2721" spans="1:17" x14ac:dyDescent="0.3">
      <c r="A2721" s="6">
        <v>11825723</v>
      </c>
      <c r="B2721" s="6" t="s">
        <v>8627</v>
      </c>
      <c r="C2721" s="7">
        <v>1</v>
      </c>
      <c r="D2721" s="7">
        <v>20210080</v>
      </c>
      <c r="E2721" s="6" t="s">
        <v>2865</v>
      </c>
      <c r="F2721" s="7">
        <v>0</v>
      </c>
      <c r="G2721" s="7" t="s">
        <v>8333</v>
      </c>
      <c r="H2721" s="6" t="s">
        <v>8334</v>
      </c>
      <c r="I2721" s="7" t="s">
        <v>37</v>
      </c>
      <c r="J2721" s="7">
        <f t="shared" si="136"/>
        <v>1981</v>
      </c>
      <c r="K2721" s="9">
        <v>42</v>
      </c>
      <c r="L2721" s="6">
        <v>8244</v>
      </c>
      <c r="M2721" s="8">
        <f t="shared" si="137"/>
        <v>22.9</v>
      </c>
      <c r="N2721" s="7">
        <v>65978164773</v>
      </c>
      <c r="O2721" s="7" t="s">
        <v>8628</v>
      </c>
      <c r="P2721" s="7" t="s">
        <v>8629</v>
      </c>
      <c r="Q2721" s="6" t="s">
        <v>68</v>
      </c>
    </row>
    <row r="2722" spans="1:17" x14ac:dyDescent="0.3">
      <c r="A2722" s="6">
        <v>11826681</v>
      </c>
      <c r="B2722" s="6" t="s">
        <v>8630</v>
      </c>
      <c r="C2722" s="7">
        <v>1</v>
      </c>
      <c r="D2722" s="7">
        <v>20210080</v>
      </c>
      <c r="E2722" s="6" t="s">
        <v>2865</v>
      </c>
      <c r="F2722" s="7">
        <v>1000</v>
      </c>
      <c r="G2722" s="7" t="s">
        <v>8333</v>
      </c>
      <c r="H2722" s="6" t="s">
        <v>8334</v>
      </c>
      <c r="I2722" s="7" t="s">
        <v>23</v>
      </c>
      <c r="J2722" s="7">
        <f t="shared" si="136"/>
        <v>1979</v>
      </c>
      <c r="K2722" s="9">
        <v>44</v>
      </c>
      <c r="L2722" s="6">
        <v>8656</v>
      </c>
      <c r="M2722" s="8">
        <f t="shared" si="137"/>
        <v>24.044444444444444</v>
      </c>
      <c r="N2722" s="7">
        <v>65997917961</v>
      </c>
      <c r="O2722" s="7" t="s">
        <v>8631</v>
      </c>
      <c r="P2722" s="7" t="s">
        <v>8632</v>
      </c>
      <c r="Q2722" s="6" t="s">
        <v>26</v>
      </c>
    </row>
    <row r="2723" spans="1:17" x14ac:dyDescent="0.3">
      <c r="A2723" s="6">
        <v>11826762</v>
      </c>
      <c r="B2723" s="6" t="s">
        <v>8633</v>
      </c>
      <c r="C2723" s="7">
        <v>1</v>
      </c>
      <c r="D2723" s="7">
        <v>21210080</v>
      </c>
      <c r="E2723" s="6" t="s">
        <v>2839</v>
      </c>
      <c r="F2723" s="7">
        <v>0</v>
      </c>
      <c r="G2723" s="7" t="s">
        <v>8333</v>
      </c>
      <c r="H2723" s="6" t="s">
        <v>8334</v>
      </c>
      <c r="I2723" s="7" t="s">
        <v>23</v>
      </c>
      <c r="J2723" s="7">
        <f t="shared" si="136"/>
        <v>1981</v>
      </c>
      <c r="K2723" s="9">
        <v>42</v>
      </c>
      <c r="L2723" s="6">
        <v>8551.7999999999993</v>
      </c>
      <c r="M2723" s="8">
        <f t="shared" si="137"/>
        <v>23.754999999999999</v>
      </c>
      <c r="N2723" s="7">
        <v>65998108594</v>
      </c>
      <c r="O2723" s="7" t="s">
        <v>8634</v>
      </c>
      <c r="P2723" s="7" t="s">
        <v>8635</v>
      </c>
      <c r="Q2723" s="6" t="s">
        <v>26</v>
      </c>
    </row>
    <row r="2724" spans="1:17" x14ac:dyDescent="0.3">
      <c r="A2724" s="6">
        <v>11826843</v>
      </c>
      <c r="B2724" s="6" t="s">
        <v>8636</v>
      </c>
      <c r="C2724" s="7">
        <v>1</v>
      </c>
      <c r="D2724" s="7">
        <v>20780380</v>
      </c>
      <c r="E2724" s="6" t="s">
        <v>2910</v>
      </c>
      <c r="F2724" s="7">
        <v>0</v>
      </c>
      <c r="G2724" s="7" t="s">
        <v>8333</v>
      </c>
      <c r="H2724" s="6" t="s">
        <v>8334</v>
      </c>
      <c r="I2724" s="7" t="s">
        <v>23</v>
      </c>
      <c r="J2724" s="7">
        <f t="shared" si="136"/>
        <v>1980</v>
      </c>
      <c r="K2724" s="9">
        <v>43</v>
      </c>
      <c r="L2724" s="6">
        <v>8452</v>
      </c>
      <c r="M2724" s="8">
        <f t="shared" si="137"/>
        <v>23.477777777777778</v>
      </c>
      <c r="N2724" s="7">
        <v>65998021052</v>
      </c>
      <c r="O2724" s="7" t="s">
        <v>8637</v>
      </c>
      <c r="P2724" s="7" t="s">
        <v>8638</v>
      </c>
      <c r="Q2724" s="6" t="s">
        <v>26</v>
      </c>
    </row>
    <row r="2725" spans="1:17" x14ac:dyDescent="0.3">
      <c r="A2725" s="6">
        <v>11826878</v>
      </c>
      <c r="B2725" s="6" t="s">
        <v>8639</v>
      </c>
      <c r="C2725" s="7">
        <v>1</v>
      </c>
      <c r="D2725" s="7">
        <v>20780380</v>
      </c>
      <c r="E2725" s="6" t="s">
        <v>2910</v>
      </c>
      <c r="F2725" s="7">
        <v>0</v>
      </c>
      <c r="G2725" s="7" t="s">
        <v>8333</v>
      </c>
      <c r="H2725" s="6" t="s">
        <v>8334</v>
      </c>
      <c r="I2725" s="7" t="s">
        <v>23</v>
      </c>
      <c r="J2725" s="7">
        <f t="shared" si="136"/>
        <v>1977</v>
      </c>
      <c r="K2725" s="9">
        <v>46</v>
      </c>
      <c r="L2725" s="6">
        <v>8159</v>
      </c>
      <c r="M2725" s="8">
        <f t="shared" si="137"/>
        <v>22.663888888888888</v>
      </c>
      <c r="N2725" s="7">
        <v>65977724973</v>
      </c>
      <c r="O2725" s="7" t="s">
        <v>8640</v>
      </c>
      <c r="P2725" s="7" t="s">
        <v>8641</v>
      </c>
      <c r="Q2725" s="6" t="s">
        <v>26</v>
      </c>
    </row>
    <row r="2726" spans="1:17" x14ac:dyDescent="0.3">
      <c r="A2726" s="6">
        <v>11826959</v>
      </c>
      <c r="B2726" s="6" t="s">
        <v>8642</v>
      </c>
      <c r="C2726" s="7">
        <v>1</v>
      </c>
      <c r="D2726" s="7">
        <v>20210080</v>
      </c>
      <c r="E2726" s="6" t="s">
        <v>2865</v>
      </c>
      <c r="F2726" s="7">
        <v>0</v>
      </c>
      <c r="G2726" s="7" t="s">
        <v>8333</v>
      </c>
      <c r="H2726" s="6" t="s">
        <v>8334</v>
      </c>
      <c r="I2726" s="7" t="s">
        <v>23</v>
      </c>
      <c r="J2726" s="7">
        <f t="shared" si="136"/>
        <v>1974</v>
      </c>
      <c r="K2726" s="9">
        <v>49</v>
      </c>
      <c r="L2726" s="6">
        <v>8708</v>
      </c>
      <c r="M2726" s="8">
        <f t="shared" si="137"/>
        <v>24.18888888888889</v>
      </c>
      <c r="N2726" s="7">
        <v>65987404160</v>
      </c>
      <c r="O2726" s="7" t="s">
        <v>8643</v>
      </c>
      <c r="P2726" s="7" t="s">
        <v>8644</v>
      </c>
      <c r="Q2726" s="6" t="s">
        <v>26</v>
      </c>
    </row>
    <row r="2727" spans="1:17" x14ac:dyDescent="0.3">
      <c r="A2727" s="6">
        <v>11827009</v>
      </c>
      <c r="B2727" s="6" t="s">
        <v>8645</v>
      </c>
      <c r="C2727" s="7">
        <v>1</v>
      </c>
      <c r="D2727" s="7">
        <v>20210080</v>
      </c>
      <c r="E2727" s="6" t="s">
        <v>2865</v>
      </c>
      <c r="F2727" s="7">
        <v>0</v>
      </c>
      <c r="G2727" s="7" t="s">
        <v>8333</v>
      </c>
      <c r="H2727" s="6" t="s">
        <v>8334</v>
      </c>
      <c r="I2727" s="7" t="s">
        <v>23</v>
      </c>
      <c r="J2727" s="7">
        <f t="shared" si="136"/>
        <v>1979</v>
      </c>
      <c r="K2727" s="9">
        <v>44</v>
      </c>
      <c r="L2727" s="6">
        <v>7118</v>
      </c>
      <c r="M2727" s="8">
        <f t="shared" si="137"/>
        <v>19.772222222222222</v>
      </c>
      <c r="N2727" s="7">
        <v>65957928933</v>
      </c>
      <c r="O2727" s="7" t="s">
        <v>8646</v>
      </c>
      <c r="P2727" s="7" t="s">
        <v>8647</v>
      </c>
      <c r="Q2727" s="6" t="s">
        <v>26</v>
      </c>
    </row>
    <row r="2728" spans="1:17" x14ac:dyDescent="0.3">
      <c r="A2728" s="6">
        <v>11827408</v>
      </c>
      <c r="B2728" s="6" t="s">
        <v>8648</v>
      </c>
      <c r="C2728" s="7">
        <v>1</v>
      </c>
      <c r="D2728" s="7">
        <v>20210080</v>
      </c>
      <c r="E2728" s="6" t="s">
        <v>2865</v>
      </c>
      <c r="F2728" s="7">
        <v>0</v>
      </c>
      <c r="G2728" s="7" t="s">
        <v>8333</v>
      </c>
      <c r="H2728" s="6" t="s">
        <v>8334</v>
      </c>
      <c r="I2728" s="7" t="s">
        <v>37</v>
      </c>
      <c r="J2728" s="7">
        <f t="shared" si="136"/>
        <v>1975</v>
      </c>
      <c r="K2728" s="9">
        <v>48</v>
      </c>
      <c r="L2728" s="6">
        <v>8657</v>
      </c>
      <c r="M2728" s="8">
        <f t="shared" si="137"/>
        <v>24.047222222222221</v>
      </c>
      <c r="N2728" s="7">
        <v>65997511012</v>
      </c>
      <c r="O2728" s="7" t="s">
        <v>8649</v>
      </c>
      <c r="P2728" s="7" t="s">
        <v>8650</v>
      </c>
      <c r="Q2728" s="6" t="s">
        <v>26</v>
      </c>
    </row>
    <row r="2729" spans="1:17" x14ac:dyDescent="0.3">
      <c r="A2729" s="6">
        <v>11827513</v>
      </c>
      <c r="B2729" s="6" t="s">
        <v>8651</v>
      </c>
      <c r="C2729" s="7">
        <v>1</v>
      </c>
      <c r="D2729" s="7">
        <v>20210080</v>
      </c>
      <c r="E2729" s="6" t="s">
        <v>2865</v>
      </c>
      <c r="F2729" s="7">
        <v>0</v>
      </c>
      <c r="G2729" s="7" t="s">
        <v>8333</v>
      </c>
      <c r="H2729" s="6" t="s">
        <v>8334</v>
      </c>
      <c r="I2729" s="7" t="s">
        <v>23</v>
      </c>
      <c r="J2729" s="7">
        <f t="shared" si="136"/>
        <v>1979</v>
      </c>
      <c r="K2729" s="9">
        <v>44</v>
      </c>
      <c r="L2729" s="6">
        <v>8280</v>
      </c>
      <c r="M2729" s="8">
        <f t="shared" si="137"/>
        <v>23</v>
      </c>
      <c r="N2729" s="7">
        <v>65977721466</v>
      </c>
      <c r="O2729" s="7" t="s">
        <v>8652</v>
      </c>
      <c r="P2729" s="7" t="s">
        <v>8653</v>
      </c>
      <c r="Q2729" s="6" t="s">
        <v>26</v>
      </c>
    </row>
    <row r="2730" spans="1:17" x14ac:dyDescent="0.3">
      <c r="A2730" s="6">
        <v>11828684</v>
      </c>
      <c r="B2730" s="6" t="s">
        <v>8654</v>
      </c>
      <c r="C2730" s="7">
        <v>1</v>
      </c>
      <c r="D2730" s="7">
        <v>22210080</v>
      </c>
      <c r="E2730" s="6" t="s">
        <v>2842</v>
      </c>
      <c r="F2730" s="7">
        <v>1000</v>
      </c>
      <c r="G2730" s="7" t="s">
        <v>8333</v>
      </c>
      <c r="H2730" s="6" t="s">
        <v>8334</v>
      </c>
      <c r="I2730" s="7" t="s">
        <v>37</v>
      </c>
      <c r="J2730" s="7">
        <f t="shared" si="136"/>
        <v>1973</v>
      </c>
      <c r="K2730" s="9">
        <v>50</v>
      </c>
      <c r="L2730" s="6">
        <v>8176</v>
      </c>
      <c r="M2730" s="8">
        <f t="shared" si="137"/>
        <v>22.711111111111112</v>
      </c>
      <c r="N2730" s="7">
        <v>65957328837</v>
      </c>
      <c r="O2730" s="7" t="s">
        <v>8655</v>
      </c>
      <c r="P2730" s="7" t="s">
        <v>8656</v>
      </c>
      <c r="Q2730" s="6" t="s">
        <v>26</v>
      </c>
    </row>
    <row r="2731" spans="1:17" x14ac:dyDescent="0.3">
      <c r="A2731" s="6">
        <v>11828706</v>
      </c>
      <c r="B2731" s="6" t="s">
        <v>8657</v>
      </c>
      <c r="C2731" s="7">
        <v>1</v>
      </c>
      <c r="D2731" s="7">
        <v>22210080</v>
      </c>
      <c r="E2731" s="6" t="s">
        <v>2842</v>
      </c>
      <c r="F2731" s="7">
        <v>10</v>
      </c>
      <c r="G2731" s="7" t="s">
        <v>8333</v>
      </c>
      <c r="H2731" s="6" t="s">
        <v>8334</v>
      </c>
      <c r="I2731" s="7" t="s">
        <v>37</v>
      </c>
      <c r="J2731" s="7">
        <f t="shared" si="136"/>
        <v>1969</v>
      </c>
      <c r="K2731" s="9">
        <v>54</v>
      </c>
      <c r="L2731" s="6">
        <v>8330</v>
      </c>
      <c r="M2731" s="8">
        <f t="shared" si="137"/>
        <v>23.138888888888889</v>
      </c>
      <c r="N2731" s="7">
        <v>65876920870</v>
      </c>
      <c r="O2731" s="7" t="s">
        <v>8658</v>
      </c>
      <c r="P2731" s="7" t="s">
        <v>8659</v>
      </c>
      <c r="Q2731" s="6" t="s">
        <v>68</v>
      </c>
    </row>
    <row r="2732" spans="1:17" x14ac:dyDescent="0.3">
      <c r="A2732" s="6">
        <v>11828722</v>
      </c>
      <c r="B2732" s="6" t="s">
        <v>8660</v>
      </c>
      <c r="C2732" s="7">
        <v>1</v>
      </c>
      <c r="D2732" s="7">
        <v>21210080</v>
      </c>
      <c r="E2732" s="6" t="s">
        <v>2839</v>
      </c>
      <c r="F2732" s="7">
        <v>0</v>
      </c>
      <c r="G2732" s="7" t="s">
        <v>8333</v>
      </c>
      <c r="H2732" s="6" t="s">
        <v>8334</v>
      </c>
      <c r="I2732" s="7" t="s">
        <v>37</v>
      </c>
      <c r="J2732" s="7">
        <f t="shared" si="136"/>
        <v>1968</v>
      </c>
      <c r="K2732" s="9">
        <v>55</v>
      </c>
      <c r="L2732" s="6">
        <v>8306</v>
      </c>
      <c r="M2732" s="8">
        <f t="shared" si="137"/>
        <v>23.072222222222223</v>
      </c>
      <c r="N2732" s="7">
        <v>65886833196</v>
      </c>
      <c r="O2732" s="7" t="s">
        <v>8661</v>
      </c>
      <c r="P2732" s="7" t="s">
        <v>8662</v>
      </c>
      <c r="Q2732" s="6" t="s">
        <v>26</v>
      </c>
    </row>
    <row r="2733" spans="1:17" x14ac:dyDescent="0.3">
      <c r="A2733" s="6">
        <v>11828757</v>
      </c>
      <c r="B2733" s="6" t="s">
        <v>8663</v>
      </c>
      <c r="C2733" s="7">
        <v>1</v>
      </c>
      <c r="D2733" s="7">
        <v>21210080</v>
      </c>
      <c r="E2733" s="6" t="s">
        <v>2839</v>
      </c>
      <c r="F2733" s="7">
        <v>0</v>
      </c>
      <c r="G2733" s="7" t="s">
        <v>8333</v>
      </c>
      <c r="H2733" s="6" t="s">
        <v>8334</v>
      </c>
      <c r="I2733" s="7" t="s">
        <v>37</v>
      </c>
      <c r="J2733" s="7">
        <f t="shared" si="136"/>
        <v>1967</v>
      </c>
      <c r="K2733" s="9">
        <v>56</v>
      </c>
      <c r="L2733" s="6">
        <v>8227</v>
      </c>
      <c r="M2733" s="8">
        <f t="shared" si="137"/>
        <v>22.852777777777778</v>
      </c>
      <c r="N2733" s="7">
        <v>67896703641</v>
      </c>
      <c r="O2733" s="7" t="s">
        <v>8664</v>
      </c>
      <c r="P2733" s="7" t="s">
        <v>8665</v>
      </c>
      <c r="Q2733" s="6" t="s">
        <v>26</v>
      </c>
    </row>
    <row r="2734" spans="1:17" x14ac:dyDescent="0.3">
      <c r="A2734" s="6">
        <v>11828781</v>
      </c>
      <c r="B2734" s="6" t="s">
        <v>8666</v>
      </c>
      <c r="C2734" s="7">
        <v>1</v>
      </c>
      <c r="D2734" s="7">
        <v>22210080</v>
      </c>
      <c r="E2734" s="6" t="s">
        <v>2842</v>
      </c>
      <c r="F2734" s="7">
        <v>1000</v>
      </c>
      <c r="G2734" s="7" t="s">
        <v>8333</v>
      </c>
      <c r="H2734" s="6" t="s">
        <v>8334</v>
      </c>
      <c r="I2734" s="7" t="s">
        <v>37</v>
      </c>
      <c r="J2734" s="7">
        <f t="shared" si="136"/>
        <v>1973</v>
      </c>
      <c r="K2734" s="9">
        <v>50</v>
      </c>
      <c r="L2734" s="6">
        <v>8158</v>
      </c>
      <c r="M2734" s="8">
        <f t="shared" si="137"/>
        <v>22.661111111111111</v>
      </c>
      <c r="N2734" s="7">
        <v>30957303891</v>
      </c>
      <c r="O2734" s="7" t="s">
        <v>8667</v>
      </c>
      <c r="P2734" s="7" t="s">
        <v>8668</v>
      </c>
      <c r="Q2734" s="6" t="s">
        <v>26</v>
      </c>
    </row>
    <row r="2735" spans="1:17" x14ac:dyDescent="0.3">
      <c r="A2735" s="6">
        <v>11828803</v>
      </c>
      <c r="B2735" s="6" t="s">
        <v>8669</v>
      </c>
      <c r="C2735" s="7">
        <v>1</v>
      </c>
      <c r="D2735" s="7">
        <v>23210080</v>
      </c>
      <c r="E2735" s="6" t="s">
        <v>3883</v>
      </c>
      <c r="F2735" s="7">
        <v>0</v>
      </c>
      <c r="G2735" s="7" t="s">
        <v>8333</v>
      </c>
      <c r="H2735" s="6" t="s">
        <v>8334</v>
      </c>
      <c r="I2735" s="7" t="s">
        <v>37</v>
      </c>
      <c r="J2735" s="7">
        <f t="shared" si="136"/>
        <v>1979</v>
      </c>
      <c r="K2735" s="9">
        <v>44</v>
      </c>
      <c r="L2735" s="6">
        <v>7888</v>
      </c>
      <c r="M2735" s="8">
        <f t="shared" si="137"/>
        <v>21.911111111111111</v>
      </c>
      <c r="N2735" s="7">
        <v>65977933251</v>
      </c>
      <c r="O2735" s="7" t="s">
        <v>8670</v>
      </c>
      <c r="P2735" s="7" t="s">
        <v>8671</v>
      </c>
      <c r="Q2735" s="6" t="s">
        <v>26</v>
      </c>
    </row>
    <row r="2736" spans="1:17" x14ac:dyDescent="0.3">
      <c r="A2736" s="6">
        <v>11828811</v>
      </c>
      <c r="B2736" s="6" t="s">
        <v>8672</v>
      </c>
      <c r="C2736" s="7">
        <v>1</v>
      </c>
      <c r="D2736" s="7">
        <v>22210080</v>
      </c>
      <c r="E2736" s="6" t="s">
        <v>2842</v>
      </c>
      <c r="F2736" s="7">
        <v>10</v>
      </c>
      <c r="G2736" s="7" t="s">
        <v>8333</v>
      </c>
      <c r="H2736" s="6" t="s">
        <v>8334</v>
      </c>
      <c r="I2736" s="7" t="s">
        <v>37</v>
      </c>
      <c r="J2736" s="7">
        <f t="shared" si="136"/>
        <v>1973</v>
      </c>
      <c r="K2736" s="9">
        <v>50</v>
      </c>
      <c r="L2736" s="6">
        <v>8329</v>
      </c>
      <c r="M2736" s="8">
        <f t="shared" si="137"/>
        <v>23.136111111111113</v>
      </c>
      <c r="N2736" s="7">
        <v>65987304923</v>
      </c>
      <c r="O2736" s="7" t="s">
        <v>8673</v>
      </c>
      <c r="P2736" s="7" t="s">
        <v>8674</v>
      </c>
      <c r="Q2736" s="6" t="s">
        <v>26</v>
      </c>
    </row>
    <row r="2737" spans="1:17" x14ac:dyDescent="0.3">
      <c r="A2737" s="6">
        <v>11828838</v>
      </c>
      <c r="B2737" s="6" t="s">
        <v>8675</v>
      </c>
      <c r="C2737" s="7">
        <v>1</v>
      </c>
      <c r="D2737" s="7">
        <v>22210080</v>
      </c>
      <c r="E2737" s="6" t="s">
        <v>2842</v>
      </c>
      <c r="F2737" s="7">
        <v>10</v>
      </c>
      <c r="G2737" s="7" t="s">
        <v>8333</v>
      </c>
      <c r="H2737" s="6" t="s">
        <v>8334</v>
      </c>
      <c r="I2737" s="7" t="s">
        <v>37</v>
      </c>
      <c r="J2737" s="7">
        <f t="shared" si="136"/>
        <v>1971</v>
      </c>
      <c r="K2737" s="9">
        <v>52</v>
      </c>
      <c r="L2737" s="6">
        <v>8104</v>
      </c>
      <c r="M2737" s="8">
        <f t="shared" si="137"/>
        <v>22.511111111111113</v>
      </c>
      <c r="N2737" s="7">
        <v>65887164138</v>
      </c>
      <c r="O2737" s="7" t="s">
        <v>8676</v>
      </c>
      <c r="P2737" s="7" t="s">
        <v>8677</v>
      </c>
      <c r="Q2737" s="6" t="s">
        <v>26</v>
      </c>
    </row>
    <row r="2738" spans="1:17" x14ac:dyDescent="0.3">
      <c r="A2738" s="6">
        <v>11828846</v>
      </c>
      <c r="B2738" s="6" t="s">
        <v>8678</v>
      </c>
      <c r="C2738" s="7">
        <v>1</v>
      </c>
      <c r="D2738" s="7">
        <v>23210080</v>
      </c>
      <c r="E2738" s="6" t="s">
        <v>3883</v>
      </c>
      <c r="F2738" s="7">
        <v>0</v>
      </c>
      <c r="G2738" s="7" t="s">
        <v>8333</v>
      </c>
      <c r="H2738" s="6" t="s">
        <v>8334</v>
      </c>
      <c r="I2738" s="7" t="s">
        <v>23</v>
      </c>
      <c r="J2738" s="7">
        <f t="shared" si="136"/>
        <v>1979</v>
      </c>
      <c r="K2738" s="9">
        <v>44</v>
      </c>
      <c r="L2738" s="6">
        <v>8187</v>
      </c>
      <c r="M2738" s="8">
        <f t="shared" si="137"/>
        <v>22.741666666666667</v>
      </c>
      <c r="N2738" s="7">
        <v>65987934000</v>
      </c>
      <c r="O2738" s="7" t="s">
        <v>8679</v>
      </c>
      <c r="P2738" s="7" t="s">
        <v>8680</v>
      </c>
      <c r="Q2738" s="6" t="s">
        <v>26</v>
      </c>
    </row>
    <row r="2739" spans="1:17" x14ac:dyDescent="0.3">
      <c r="A2739" s="6">
        <v>11829176</v>
      </c>
      <c r="B2739" s="6" t="s">
        <v>8681</v>
      </c>
      <c r="C2739" s="7">
        <v>1</v>
      </c>
      <c r="D2739" s="7">
        <v>23210080</v>
      </c>
      <c r="E2739" s="6" t="s">
        <v>3883</v>
      </c>
      <c r="F2739" s="7">
        <v>0</v>
      </c>
      <c r="G2739" s="7" t="s">
        <v>8333</v>
      </c>
      <c r="H2739" s="6" t="s">
        <v>8334</v>
      </c>
      <c r="I2739" s="7" t="s">
        <v>37</v>
      </c>
      <c r="J2739" s="7">
        <f t="shared" si="136"/>
        <v>1976</v>
      </c>
      <c r="K2739" s="9">
        <v>47</v>
      </c>
      <c r="L2739" s="6">
        <v>7750</v>
      </c>
      <c r="M2739" s="8">
        <f t="shared" si="137"/>
        <v>21.527777777777779</v>
      </c>
      <c r="N2739" s="7">
        <v>65927624604</v>
      </c>
      <c r="O2739" s="7" t="s">
        <v>8682</v>
      </c>
      <c r="P2739" s="7" t="s">
        <v>8683</v>
      </c>
      <c r="Q2739" s="6" t="s">
        <v>26</v>
      </c>
    </row>
    <row r="2740" spans="1:17" x14ac:dyDescent="0.3">
      <c r="A2740" s="6">
        <v>11829303</v>
      </c>
      <c r="B2740" s="6" t="s">
        <v>8684</v>
      </c>
      <c r="C2740" s="7">
        <v>1</v>
      </c>
      <c r="D2740" s="7">
        <v>21210080</v>
      </c>
      <c r="E2740" s="6" t="s">
        <v>2839</v>
      </c>
      <c r="F2740" s="7">
        <v>0</v>
      </c>
      <c r="G2740" s="7" t="s">
        <v>8333</v>
      </c>
      <c r="H2740" s="6" t="s">
        <v>8334</v>
      </c>
      <c r="I2740" s="7" t="s">
        <v>37</v>
      </c>
      <c r="J2740" s="7">
        <f t="shared" si="136"/>
        <v>1977</v>
      </c>
      <c r="K2740" s="9">
        <v>46</v>
      </c>
      <c r="L2740" s="6">
        <v>7542</v>
      </c>
      <c r="M2740" s="8">
        <f t="shared" si="137"/>
        <v>20.95</v>
      </c>
      <c r="N2740" s="7">
        <v>65017708036</v>
      </c>
      <c r="O2740" s="7" t="s">
        <v>8685</v>
      </c>
      <c r="P2740" s="7" t="s">
        <v>8686</v>
      </c>
      <c r="Q2740" s="6" t="s">
        <v>26</v>
      </c>
    </row>
    <row r="2741" spans="1:17" x14ac:dyDescent="0.3">
      <c r="A2741" s="6">
        <v>11829559</v>
      </c>
      <c r="B2741" s="6" t="s">
        <v>8687</v>
      </c>
      <c r="C2741" s="7">
        <v>1</v>
      </c>
      <c r="D2741" s="7">
        <v>21210080</v>
      </c>
      <c r="E2741" s="6" t="s">
        <v>2839</v>
      </c>
      <c r="F2741" s="7">
        <v>0</v>
      </c>
      <c r="G2741" s="7" t="s">
        <v>8333</v>
      </c>
      <c r="H2741" s="6" t="s">
        <v>8334</v>
      </c>
      <c r="I2741" s="7" t="s">
        <v>37</v>
      </c>
      <c r="J2741" s="7">
        <f t="shared" si="136"/>
        <v>1975</v>
      </c>
      <c r="K2741" s="9">
        <v>48</v>
      </c>
      <c r="L2741" s="6">
        <v>7810</v>
      </c>
      <c r="M2741" s="8">
        <f t="shared" si="137"/>
        <v>21.694444444444443</v>
      </c>
      <c r="N2741" s="7">
        <v>65977502338</v>
      </c>
      <c r="O2741" s="7" t="s">
        <v>8688</v>
      </c>
      <c r="P2741" s="7" t="s">
        <v>8689</v>
      </c>
      <c r="Q2741" s="6" t="s">
        <v>26</v>
      </c>
    </row>
    <row r="2742" spans="1:17" x14ac:dyDescent="0.3">
      <c r="A2742" s="6">
        <v>11830077</v>
      </c>
      <c r="B2742" s="6" t="s">
        <v>8690</v>
      </c>
      <c r="C2742" s="7">
        <v>1</v>
      </c>
      <c r="D2742" s="7">
        <v>23210080</v>
      </c>
      <c r="E2742" s="6" t="s">
        <v>3883</v>
      </c>
      <c r="F2742" s="7">
        <v>0</v>
      </c>
      <c r="G2742" s="7" t="s">
        <v>8333</v>
      </c>
      <c r="H2742" s="6" t="s">
        <v>8334</v>
      </c>
      <c r="I2742" s="7" t="s">
        <v>37</v>
      </c>
      <c r="J2742" s="7">
        <f t="shared" si="136"/>
        <v>1973</v>
      </c>
      <c r="K2742" s="9">
        <v>50</v>
      </c>
      <c r="L2742" s="6">
        <v>8120</v>
      </c>
      <c r="M2742" s="8">
        <f t="shared" si="137"/>
        <v>22.555555555555557</v>
      </c>
      <c r="N2742" s="7">
        <v>65927341415</v>
      </c>
      <c r="O2742" s="7" t="s">
        <v>8691</v>
      </c>
      <c r="P2742" s="7" t="s">
        <v>8692</v>
      </c>
      <c r="Q2742" s="6" t="s">
        <v>26</v>
      </c>
    </row>
    <row r="2743" spans="1:17" x14ac:dyDescent="0.3">
      <c r="A2743" s="6">
        <v>11830085</v>
      </c>
      <c r="B2743" s="6" t="s">
        <v>8693</v>
      </c>
      <c r="C2743" s="7">
        <v>1</v>
      </c>
      <c r="D2743" s="7">
        <v>12122180</v>
      </c>
      <c r="E2743" s="6" t="s">
        <v>5337</v>
      </c>
      <c r="F2743" s="7">
        <v>0</v>
      </c>
      <c r="G2743" s="7" t="s">
        <v>8333</v>
      </c>
      <c r="H2743" s="6" t="s">
        <v>8334</v>
      </c>
      <c r="I2743" s="7" t="s">
        <v>37</v>
      </c>
      <c r="J2743" s="7">
        <f t="shared" si="136"/>
        <v>1978</v>
      </c>
      <c r="K2743" s="9">
        <v>45</v>
      </c>
      <c r="L2743" s="6">
        <v>7988</v>
      </c>
      <c r="M2743" s="8">
        <f t="shared" si="137"/>
        <v>22.18888888888889</v>
      </c>
      <c r="N2743" s="7">
        <v>65977819831</v>
      </c>
      <c r="O2743" s="7" t="s">
        <v>8694</v>
      </c>
      <c r="P2743" s="7" t="s">
        <v>8695</v>
      </c>
      <c r="Q2743" s="6" t="s">
        <v>268</v>
      </c>
    </row>
    <row r="2744" spans="1:17" x14ac:dyDescent="0.3">
      <c r="A2744" s="6">
        <v>11830093</v>
      </c>
      <c r="B2744" s="6" t="s">
        <v>8696</v>
      </c>
      <c r="C2744" s="7">
        <v>1</v>
      </c>
      <c r="D2744" s="7">
        <v>23210080</v>
      </c>
      <c r="E2744" s="6" t="s">
        <v>3883</v>
      </c>
      <c r="F2744" s="7">
        <v>0</v>
      </c>
      <c r="G2744" s="7" t="s">
        <v>8333</v>
      </c>
      <c r="H2744" s="6" t="s">
        <v>8334</v>
      </c>
      <c r="I2744" s="7" t="s">
        <v>37</v>
      </c>
      <c r="J2744" s="7">
        <f t="shared" si="136"/>
        <v>1972</v>
      </c>
      <c r="K2744" s="9">
        <v>51</v>
      </c>
      <c r="L2744" s="6">
        <v>7697</v>
      </c>
      <c r="M2744" s="8">
        <f t="shared" si="137"/>
        <v>21.380555555555556</v>
      </c>
      <c r="N2744" s="7">
        <v>65997211118</v>
      </c>
      <c r="O2744" s="7" t="s">
        <v>8697</v>
      </c>
      <c r="P2744" s="7" t="s">
        <v>8698</v>
      </c>
      <c r="Q2744" s="6" t="s">
        <v>68</v>
      </c>
    </row>
    <row r="2745" spans="1:17" x14ac:dyDescent="0.3">
      <c r="A2745" s="6">
        <v>11830123</v>
      </c>
      <c r="B2745" s="6" t="s">
        <v>8699</v>
      </c>
      <c r="C2745" s="7">
        <v>1</v>
      </c>
      <c r="D2745" s="7">
        <v>23210080</v>
      </c>
      <c r="E2745" s="6" t="s">
        <v>3883</v>
      </c>
      <c r="F2745" s="7">
        <v>1000</v>
      </c>
      <c r="G2745" s="7" t="s">
        <v>8333</v>
      </c>
      <c r="H2745" s="6" t="s">
        <v>8334</v>
      </c>
      <c r="I2745" s="7" t="s">
        <v>37</v>
      </c>
      <c r="J2745" s="7">
        <f t="shared" si="136"/>
        <v>1973</v>
      </c>
      <c r="K2745" s="9">
        <v>50</v>
      </c>
      <c r="L2745" s="6">
        <v>7729</v>
      </c>
      <c r="M2745" s="8">
        <f t="shared" si="137"/>
        <v>21.469444444444445</v>
      </c>
      <c r="N2745" s="7">
        <v>65947338755</v>
      </c>
      <c r="O2745" s="7" t="s">
        <v>8700</v>
      </c>
      <c r="P2745" s="7" t="s">
        <v>8701</v>
      </c>
      <c r="Q2745" s="6" t="s">
        <v>26</v>
      </c>
    </row>
    <row r="2746" spans="1:17" x14ac:dyDescent="0.3">
      <c r="A2746" s="6">
        <v>11911778</v>
      </c>
      <c r="B2746" s="6" t="s">
        <v>8702</v>
      </c>
      <c r="C2746" s="7">
        <v>1</v>
      </c>
      <c r="D2746" s="7">
        <v>22210080</v>
      </c>
      <c r="E2746" s="6" t="s">
        <v>2842</v>
      </c>
      <c r="F2746" s="7">
        <v>1000</v>
      </c>
      <c r="G2746" s="7" t="s">
        <v>8333</v>
      </c>
      <c r="H2746" s="6" t="s">
        <v>8334</v>
      </c>
      <c r="I2746" s="7" t="s">
        <v>37</v>
      </c>
      <c r="J2746" s="7">
        <f t="shared" si="136"/>
        <v>1973</v>
      </c>
      <c r="K2746" s="9">
        <v>50</v>
      </c>
      <c r="L2746" s="6">
        <v>7567</v>
      </c>
      <c r="M2746" s="8">
        <f t="shared" si="137"/>
        <v>21.019444444444446</v>
      </c>
      <c r="N2746" s="7">
        <v>65987306894</v>
      </c>
      <c r="O2746" s="7" t="s">
        <v>8703</v>
      </c>
      <c r="P2746" s="7" t="s">
        <v>8704</v>
      </c>
      <c r="Q2746" s="6" t="s">
        <v>26</v>
      </c>
    </row>
    <row r="2747" spans="1:17" x14ac:dyDescent="0.3">
      <c r="A2747" s="6">
        <v>97158840</v>
      </c>
      <c r="B2747" s="6" t="s">
        <v>8705</v>
      </c>
      <c r="C2747" s="7">
        <v>1</v>
      </c>
      <c r="D2747" s="7">
        <v>21210080</v>
      </c>
      <c r="E2747" s="6" t="s">
        <v>2839</v>
      </c>
      <c r="F2747" s="7">
        <v>0</v>
      </c>
      <c r="G2747" s="7" t="s">
        <v>8333</v>
      </c>
      <c r="H2747" s="6" t="s">
        <v>8334</v>
      </c>
      <c r="I2747" s="7" t="s">
        <v>37</v>
      </c>
      <c r="J2747" s="7">
        <f t="shared" si="136"/>
        <v>1992</v>
      </c>
      <c r="K2747" s="9">
        <v>31</v>
      </c>
      <c r="L2747" s="6">
        <v>2128</v>
      </c>
      <c r="M2747" s="8">
        <f t="shared" si="137"/>
        <v>5.9111111111111114</v>
      </c>
      <c r="N2747" s="7">
        <v>18159298191</v>
      </c>
      <c r="O2747" s="7" t="s">
        <v>8706</v>
      </c>
      <c r="P2747" s="7" t="s">
        <v>8707</v>
      </c>
      <c r="Q2747" s="6" t="s">
        <v>68</v>
      </c>
    </row>
    <row r="2748" spans="1:17" x14ac:dyDescent="0.3">
      <c r="A2748" s="6">
        <v>97176044</v>
      </c>
      <c r="B2748" s="6" t="s">
        <v>8708</v>
      </c>
      <c r="C2748" s="7">
        <v>1</v>
      </c>
      <c r="D2748" s="7">
        <v>20210080</v>
      </c>
      <c r="E2748" s="6" t="s">
        <v>2865</v>
      </c>
      <c r="F2748" s="7">
        <v>0</v>
      </c>
      <c r="G2748" s="7" t="s">
        <v>8333</v>
      </c>
      <c r="H2748" s="6" t="s">
        <v>8334</v>
      </c>
      <c r="I2748" s="7" t="s">
        <v>37</v>
      </c>
      <c r="J2748" s="7">
        <f t="shared" si="136"/>
        <v>1999</v>
      </c>
      <c r="K2748" s="9">
        <v>24</v>
      </c>
      <c r="L2748" s="6">
        <v>1389</v>
      </c>
      <c r="M2748" s="8">
        <f t="shared" si="137"/>
        <v>3.8583333333333334</v>
      </c>
      <c r="N2748" s="7">
        <v>25189940841</v>
      </c>
      <c r="O2748" s="7" t="s">
        <v>8709</v>
      </c>
      <c r="P2748" s="7" t="s">
        <v>8710</v>
      </c>
      <c r="Q2748" s="6" t="s">
        <v>26</v>
      </c>
    </row>
    <row r="2749" spans="1:17" x14ac:dyDescent="0.3">
      <c r="A2749" s="6">
        <v>97310045</v>
      </c>
      <c r="B2749" s="6" t="s">
        <v>8711</v>
      </c>
      <c r="C2749" s="7">
        <v>1</v>
      </c>
      <c r="D2749" s="7">
        <v>21210080</v>
      </c>
      <c r="E2749" s="6" t="s">
        <v>2839</v>
      </c>
      <c r="F2749" s="7">
        <v>0</v>
      </c>
      <c r="G2749" s="7" t="s">
        <v>8333</v>
      </c>
      <c r="H2749" s="6" t="s">
        <v>8334</v>
      </c>
      <c r="I2749" s="7" t="s">
        <v>23</v>
      </c>
      <c r="J2749" s="7">
        <f t="shared" si="136"/>
        <v>1993</v>
      </c>
      <c r="K2749" s="9">
        <v>30</v>
      </c>
      <c r="L2749" s="6">
        <v>2364</v>
      </c>
      <c r="M2749" s="8">
        <f t="shared" si="137"/>
        <v>6.5666666666666664</v>
      </c>
      <c r="N2749" s="7">
        <v>65129320332</v>
      </c>
      <c r="O2749" s="7" t="s">
        <v>8712</v>
      </c>
      <c r="P2749" s="7" t="s">
        <v>8713</v>
      </c>
      <c r="Q2749" s="6" t="s">
        <v>4216</v>
      </c>
    </row>
    <row r="2750" spans="1:17" x14ac:dyDescent="0.3">
      <c r="A2750" s="6">
        <v>97310072</v>
      </c>
      <c r="B2750" s="6" t="s">
        <v>8714</v>
      </c>
      <c r="C2750" s="7">
        <v>1</v>
      </c>
      <c r="D2750" s="7">
        <v>20210080</v>
      </c>
      <c r="E2750" s="6" t="s">
        <v>2865</v>
      </c>
      <c r="F2750" s="7">
        <v>0</v>
      </c>
      <c r="G2750" s="7" t="s">
        <v>8333</v>
      </c>
      <c r="H2750" s="6" t="s">
        <v>8334</v>
      </c>
      <c r="I2750" s="7" t="s">
        <v>37</v>
      </c>
      <c r="J2750" s="7">
        <f t="shared" si="136"/>
        <v>1994</v>
      </c>
      <c r="K2750" s="9">
        <v>29</v>
      </c>
      <c r="L2750" s="6">
        <v>2529</v>
      </c>
      <c r="M2750" s="8">
        <f t="shared" si="137"/>
        <v>7.0250000000000004</v>
      </c>
      <c r="N2750" s="7">
        <v>65139466976</v>
      </c>
      <c r="O2750" s="7" t="s">
        <v>8715</v>
      </c>
      <c r="P2750" s="7" t="s">
        <v>8716</v>
      </c>
      <c r="Q2750" s="6" t="s">
        <v>68</v>
      </c>
    </row>
    <row r="2751" spans="1:17" x14ac:dyDescent="0.3">
      <c r="A2751" s="6">
        <v>97310107</v>
      </c>
      <c r="B2751" s="6" t="s">
        <v>8717</v>
      </c>
      <c r="C2751" s="7">
        <v>1</v>
      </c>
      <c r="D2751" s="7">
        <v>21210080</v>
      </c>
      <c r="E2751" s="6" t="s">
        <v>2839</v>
      </c>
      <c r="F2751" s="7">
        <v>0</v>
      </c>
      <c r="G2751" s="7" t="s">
        <v>8333</v>
      </c>
      <c r="H2751" s="6" t="s">
        <v>8334</v>
      </c>
      <c r="I2751" s="7" t="s">
        <v>23</v>
      </c>
      <c r="J2751" s="7">
        <f t="shared" si="136"/>
        <v>1984</v>
      </c>
      <c r="K2751" s="9">
        <v>39</v>
      </c>
      <c r="L2751" s="6">
        <v>2420</v>
      </c>
      <c r="M2751" s="8">
        <f t="shared" si="137"/>
        <v>6.7222222222222223</v>
      </c>
      <c r="N2751" s="7">
        <v>65988401272</v>
      </c>
      <c r="O2751" s="7" t="s">
        <v>8718</v>
      </c>
      <c r="P2751" s="7" t="s">
        <v>8719</v>
      </c>
      <c r="Q2751" s="6" t="s">
        <v>26</v>
      </c>
    </row>
    <row r="2752" spans="1:17" x14ac:dyDescent="0.3">
      <c r="A2752" s="6">
        <v>97310116</v>
      </c>
      <c r="B2752" s="6" t="s">
        <v>8720</v>
      </c>
      <c r="C2752" s="7">
        <v>1</v>
      </c>
      <c r="D2752" s="7">
        <v>21210080</v>
      </c>
      <c r="E2752" s="6" t="s">
        <v>2839</v>
      </c>
      <c r="F2752" s="7">
        <v>0</v>
      </c>
      <c r="G2752" s="7" t="s">
        <v>8333</v>
      </c>
      <c r="H2752" s="6" t="s">
        <v>8334</v>
      </c>
      <c r="I2752" s="7" t="s">
        <v>23</v>
      </c>
      <c r="J2752" s="7">
        <f t="shared" ref="J2752:J2815" si="138">1900+MID(O2752,5,2)</f>
        <v>1992</v>
      </c>
      <c r="K2752" s="9">
        <v>31</v>
      </c>
      <c r="L2752" s="6">
        <v>2205</v>
      </c>
      <c r="M2752" s="8">
        <f t="shared" ref="M2752:M2815" si="139">L2752/360</f>
        <v>6.125</v>
      </c>
      <c r="N2752" s="7">
        <v>65109289754</v>
      </c>
      <c r="O2752" s="7" t="s">
        <v>8721</v>
      </c>
      <c r="P2752" s="7" t="s">
        <v>8722</v>
      </c>
      <c r="Q2752" s="6" t="s">
        <v>26</v>
      </c>
    </row>
    <row r="2753" spans="1:17" x14ac:dyDescent="0.3">
      <c r="A2753" s="6">
        <v>97310117</v>
      </c>
      <c r="B2753" s="6" t="s">
        <v>8723</v>
      </c>
      <c r="C2753" s="7">
        <v>1</v>
      </c>
      <c r="D2753" s="7">
        <v>21210080</v>
      </c>
      <c r="E2753" s="6" t="s">
        <v>2839</v>
      </c>
      <c r="F2753" s="7">
        <v>0</v>
      </c>
      <c r="G2753" s="7" t="s">
        <v>8333</v>
      </c>
      <c r="H2753" s="6" t="s">
        <v>8334</v>
      </c>
      <c r="I2753" s="7" t="s">
        <v>37</v>
      </c>
      <c r="J2753" s="7">
        <f t="shared" si="138"/>
        <v>1987</v>
      </c>
      <c r="K2753" s="9">
        <v>36</v>
      </c>
      <c r="L2753" s="6">
        <v>2385</v>
      </c>
      <c r="M2753" s="8">
        <f t="shared" si="139"/>
        <v>6.625</v>
      </c>
      <c r="N2753" s="7">
        <v>65028702879</v>
      </c>
      <c r="O2753" s="7" t="s">
        <v>8724</v>
      </c>
      <c r="P2753" s="7" t="s">
        <v>8725</v>
      </c>
      <c r="Q2753" s="6" t="s">
        <v>26</v>
      </c>
    </row>
    <row r="2754" spans="1:17" x14ac:dyDescent="0.3">
      <c r="A2754" s="6">
        <v>97310158</v>
      </c>
      <c r="B2754" s="6" t="s">
        <v>8726</v>
      </c>
      <c r="C2754" s="7">
        <v>1</v>
      </c>
      <c r="D2754" s="7">
        <v>22210080</v>
      </c>
      <c r="E2754" s="6" t="s">
        <v>2842</v>
      </c>
      <c r="F2754" s="7">
        <v>0</v>
      </c>
      <c r="G2754" s="7" t="s">
        <v>8333</v>
      </c>
      <c r="H2754" s="6" t="s">
        <v>8334</v>
      </c>
      <c r="I2754" s="7" t="s">
        <v>37</v>
      </c>
      <c r="J2754" s="7">
        <f t="shared" si="138"/>
        <v>1996</v>
      </c>
      <c r="K2754" s="9">
        <v>27</v>
      </c>
      <c r="L2754" s="6">
        <v>2367</v>
      </c>
      <c r="M2754" s="8">
        <f t="shared" si="139"/>
        <v>6.5750000000000002</v>
      </c>
      <c r="N2754" s="7">
        <v>35149696573</v>
      </c>
      <c r="O2754" s="7" t="s">
        <v>8727</v>
      </c>
      <c r="P2754" s="7" t="s">
        <v>8728</v>
      </c>
      <c r="Q2754" s="6" t="s">
        <v>26</v>
      </c>
    </row>
    <row r="2755" spans="1:17" x14ac:dyDescent="0.3">
      <c r="A2755" s="6">
        <v>97310162</v>
      </c>
      <c r="B2755" s="6" t="s">
        <v>8729</v>
      </c>
      <c r="C2755" s="7">
        <v>1</v>
      </c>
      <c r="D2755" s="7">
        <v>21210080</v>
      </c>
      <c r="E2755" s="6" t="s">
        <v>2839</v>
      </c>
      <c r="F2755" s="7">
        <v>0</v>
      </c>
      <c r="G2755" s="7" t="s">
        <v>8333</v>
      </c>
      <c r="H2755" s="6" t="s">
        <v>8334</v>
      </c>
      <c r="I2755" s="7" t="s">
        <v>37</v>
      </c>
      <c r="J2755" s="7">
        <f t="shared" si="138"/>
        <v>1991</v>
      </c>
      <c r="K2755" s="9">
        <v>32</v>
      </c>
      <c r="L2755" s="6">
        <v>2101</v>
      </c>
      <c r="M2755" s="8">
        <f t="shared" si="139"/>
        <v>5.8361111111111112</v>
      </c>
      <c r="N2755" s="7">
        <v>10169199436</v>
      </c>
      <c r="O2755" s="7" t="s">
        <v>8730</v>
      </c>
      <c r="P2755" s="7" t="s">
        <v>8731</v>
      </c>
      <c r="Q2755" s="6" t="s">
        <v>26</v>
      </c>
    </row>
    <row r="2756" spans="1:17" x14ac:dyDescent="0.3">
      <c r="A2756" s="6">
        <v>97310169</v>
      </c>
      <c r="B2756" s="6" t="s">
        <v>8732</v>
      </c>
      <c r="C2756" s="7">
        <v>1</v>
      </c>
      <c r="D2756" s="7">
        <v>21210080</v>
      </c>
      <c r="E2756" s="6" t="s">
        <v>2839</v>
      </c>
      <c r="F2756" s="7">
        <v>0</v>
      </c>
      <c r="G2756" s="7" t="s">
        <v>8333</v>
      </c>
      <c r="H2756" s="6" t="s">
        <v>8334</v>
      </c>
      <c r="I2756" s="7" t="s">
        <v>37</v>
      </c>
      <c r="J2756" s="7">
        <f t="shared" si="138"/>
        <v>1992</v>
      </c>
      <c r="K2756" s="9">
        <v>31</v>
      </c>
      <c r="L2756" s="6">
        <v>2264</v>
      </c>
      <c r="M2756" s="8">
        <f t="shared" si="139"/>
        <v>6.2888888888888888</v>
      </c>
      <c r="N2756" s="7">
        <v>18149289144</v>
      </c>
      <c r="O2756" s="7" t="s">
        <v>8733</v>
      </c>
      <c r="P2756" s="7" t="s">
        <v>8734</v>
      </c>
      <c r="Q2756" s="6" t="s">
        <v>26</v>
      </c>
    </row>
    <row r="2757" spans="1:17" x14ac:dyDescent="0.3">
      <c r="A2757" s="6">
        <v>97310175</v>
      </c>
      <c r="B2757" s="6" t="s">
        <v>8735</v>
      </c>
      <c r="C2757" s="7">
        <v>1</v>
      </c>
      <c r="D2757" s="7">
        <v>20210080</v>
      </c>
      <c r="E2757" s="6" t="s">
        <v>2865</v>
      </c>
      <c r="F2757" s="7">
        <v>0</v>
      </c>
      <c r="G2757" s="7" t="s">
        <v>8333</v>
      </c>
      <c r="H2757" s="6" t="s">
        <v>8334</v>
      </c>
      <c r="I2757" s="7" t="s">
        <v>37</v>
      </c>
      <c r="J2757" s="7">
        <f t="shared" si="138"/>
        <v>1990</v>
      </c>
      <c r="K2757" s="9">
        <v>33</v>
      </c>
      <c r="L2757" s="6">
        <v>2556</v>
      </c>
      <c r="M2757" s="8">
        <f t="shared" si="139"/>
        <v>7.1</v>
      </c>
      <c r="N2757" s="7">
        <v>65109033186</v>
      </c>
      <c r="O2757" s="7" t="s">
        <v>8736</v>
      </c>
      <c r="P2757" s="7" t="s">
        <v>8737</v>
      </c>
      <c r="Q2757" s="6" t="s">
        <v>4216</v>
      </c>
    </row>
    <row r="2758" spans="1:17" x14ac:dyDescent="0.3">
      <c r="A2758" s="6">
        <v>97310181</v>
      </c>
      <c r="B2758" s="6" t="s">
        <v>8738</v>
      </c>
      <c r="C2758" s="7">
        <v>1</v>
      </c>
      <c r="D2758" s="7">
        <v>21210080</v>
      </c>
      <c r="E2758" s="6" t="s">
        <v>2839</v>
      </c>
      <c r="F2758" s="7">
        <v>0</v>
      </c>
      <c r="G2758" s="7" t="s">
        <v>8333</v>
      </c>
      <c r="H2758" s="6" t="s">
        <v>8334</v>
      </c>
      <c r="I2758" s="7" t="s">
        <v>37</v>
      </c>
      <c r="J2758" s="7">
        <f t="shared" si="138"/>
        <v>1985</v>
      </c>
      <c r="K2758" s="9">
        <v>38</v>
      </c>
      <c r="L2758" s="6">
        <v>2243</v>
      </c>
      <c r="M2758" s="8">
        <f t="shared" si="139"/>
        <v>6.2305555555555552</v>
      </c>
      <c r="N2758" s="7">
        <v>65088534634</v>
      </c>
      <c r="O2758" s="7" t="s">
        <v>8739</v>
      </c>
      <c r="P2758" s="7" t="s">
        <v>8740</v>
      </c>
      <c r="Q2758" s="6" t="s">
        <v>26</v>
      </c>
    </row>
    <row r="2759" spans="1:17" x14ac:dyDescent="0.3">
      <c r="A2759" s="6">
        <v>97310276</v>
      </c>
      <c r="B2759" s="6" t="s">
        <v>8741</v>
      </c>
      <c r="C2759" s="7">
        <v>1</v>
      </c>
      <c r="D2759" s="7">
        <v>21210080</v>
      </c>
      <c r="E2759" s="6" t="s">
        <v>2839</v>
      </c>
      <c r="F2759" s="7">
        <v>0</v>
      </c>
      <c r="G2759" s="7" t="s">
        <v>8333</v>
      </c>
      <c r="H2759" s="6" t="s">
        <v>8334</v>
      </c>
      <c r="I2759" s="7" t="s">
        <v>37</v>
      </c>
      <c r="J2759" s="7">
        <f t="shared" si="138"/>
        <v>1992</v>
      </c>
      <c r="K2759" s="9">
        <v>31</v>
      </c>
      <c r="L2759" s="6">
        <v>2372</v>
      </c>
      <c r="M2759" s="8">
        <f t="shared" si="139"/>
        <v>6.5888888888888886</v>
      </c>
      <c r="N2759" s="7">
        <v>65129251214</v>
      </c>
      <c r="O2759" s="7" t="s">
        <v>8742</v>
      </c>
      <c r="P2759" s="7" t="s">
        <v>8743</v>
      </c>
      <c r="Q2759" s="6" t="s">
        <v>26</v>
      </c>
    </row>
    <row r="2760" spans="1:17" x14ac:dyDescent="0.3">
      <c r="A2760" s="6">
        <v>97310277</v>
      </c>
      <c r="B2760" s="6" t="s">
        <v>8744</v>
      </c>
      <c r="C2760" s="7">
        <v>1</v>
      </c>
      <c r="D2760" s="7">
        <v>21210080</v>
      </c>
      <c r="E2760" s="6" t="s">
        <v>2839</v>
      </c>
      <c r="F2760" s="7">
        <v>0</v>
      </c>
      <c r="G2760" s="7" t="s">
        <v>8333</v>
      </c>
      <c r="H2760" s="6" t="s">
        <v>8334</v>
      </c>
      <c r="I2760" s="7" t="s">
        <v>37</v>
      </c>
      <c r="J2760" s="7">
        <f t="shared" si="138"/>
        <v>1990</v>
      </c>
      <c r="K2760" s="9">
        <v>33</v>
      </c>
      <c r="L2760" s="6">
        <v>2432</v>
      </c>
      <c r="M2760" s="8">
        <f t="shared" si="139"/>
        <v>6.7555555555555555</v>
      </c>
      <c r="N2760" s="7">
        <v>65119045089</v>
      </c>
      <c r="O2760" s="7" t="s">
        <v>8745</v>
      </c>
      <c r="P2760" s="7" t="s">
        <v>8746</v>
      </c>
      <c r="Q2760" s="6" t="s">
        <v>26</v>
      </c>
    </row>
    <row r="2761" spans="1:17" x14ac:dyDescent="0.3">
      <c r="A2761" s="6">
        <v>97310286</v>
      </c>
      <c r="B2761" s="6" t="s">
        <v>8747</v>
      </c>
      <c r="C2761" s="7">
        <v>1</v>
      </c>
      <c r="D2761" s="7">
        <v>22210080</v>
      </c>
      <c r="E2761" s="6" t="s">
        <v>2842</v>
      </c>
      <c r="F2761" s="7">
        <v>1000</v>
      </c>
      <c r="G2761" s="7" t="s">
        <v>8333</v>
      </c>
      <c r="H2761" s="6" t="s">
        <v>8334</v>
      </c>
      <c r="I2761" s="7" t="s">
        <v>37</v>
      </c>
      <c r="J2761" s="7">
        <f t="shared" si="138"/>
        <v>1991</v>
      </c>
      <c r="K2761" s="9">
        <v>32</v>
      </c>
      <c r="L2761" s="6">
        <v>2529</v>
      </c>
      <c r="M2761" s="8">
        <f t="shared" si="139"/>
        <v>7.0250000000000004</v>
      </c>
      <c r="N2761" s="7">
        <v>17149146940</v>
      </c>
      <c r="O2761" s="7" t="s">
        <v>8748</v>
      </c>
      <c r="P2761" s="7" t="s">
        <v>8749</v>
      </c>
      <c r="Q2761" s="6" t="s">
        <v>4216</v>
      </c>
    </row>
    <row r="2762" spans="1:17" x14ac:dyDescent="0.3">
      <c r="A2762" s="6">
        <v>97310288</v>
      </c>
      <c r="B2762" s="6" t="s">
        <v>8750</v>
      </c>
      <c r="C2762" s="7">
        <v>1</v>
      </c>
      <c r="D2762" s="7">
        <v>20210080</v>
      </c>
      <c r="E2762" s="6" t="s">
        <v>2865</v>
      </c>
      <c r="F2762" s="7">
        <v>0</v>
      </c>
      <c r="G2762" s="7" t="s">
        <v>8333</v>
      </c>
      <c r="H2762" s="6" t="s">
        <v>8334</v>
      </c>
      <c r="I2762" s="7" t="s">
        <v>37</v>
      </c>
      <c r="J2762" s="7">
        <f t="shared" si="138"/>
        <v>1995</v>
      </c>
      <c r="K2762" s="9">
        <v>28</v>
      </c>
      <c r="L2762" s="6">
        <v>2504</v>
      </c>
      <c r="M2762" s="8">
        <f t="shared" si="139"/>
        <v>6.9555555555555557</v>
      </c>
      <c r="N2762" s="7">
        <v>17159578792</v>
      </c>
      <c r="O2762" s="7" t="s">
        <v>8751</v>
      </c>
      <c r="P2762" s="7" t="s">
        <v>8752</v>
      </c>
      <c r="Q2762" s="6" t="s">
        <v>68</v>
      </c>
    </row>
    <row r="2763" spans="1:17" x14ac:dyDescent="0.3">
      <c r="A2763" s="6">
        <v>97310292</v>
      </c>
      <c r="B2763" s="6" t="s">
        <v>8753</v>
      </c>
      <c r="C2763" s="7">
        <v>1</v>
      </c>
      <c r="D2763" s="7">
        <v>21210080</v>
      </c>
      <c r="E2763" s="6" t="s">
        <v>2839</v>
      </c>
      <c r="F2763" s="7">
        <v>0</v>
      </c>
      <c r="G2763" s="7" t="s">
        <v>8333</v>
      </c>
      <c r="H2763" s="6" t="s">
        <v>8334</v>
      </c>
      <c r="I2763" s="7" t="s">
        <v>37</v>
      </c>
      <c r="J2763" s="7">
        <f t="shared" si="138"/>
        <v>1990</v>
      </c>
      <c r="K2763" s="9">
        <v>33</v>
      </c>
      <c r="L2763" s="6">
        <v>2546</v>
      </c>
      <c r="M2763" s="8">
        <f t="shared" si="139"/>
        <v>7.072222222222222</v>
      </c>
      <c r="N2763" s="7">
        <v>3149066031</v>
      </c>
      <c r="O2763" s="7" t="s">
        <v>8754</v>
      </c>
      <c r="P2763" s="7" t="s">
        <v>8755</v>
      </c>
      <c r="Q2763" s="6" t="s">
        <v>68</v>
      </c>
    </row>
    <row r="2764" spans="1:17" x14ac:dyDescent="0.3">
      <c r="A2764" s="6">
        <v>97310692</v>
      </c>
      <c r="B2764" s="6" t="s">
        <v>8756</v>
      </c>
      <c r="C2764" s="7">
        <v>1</v>
      </c>
      <c r="D2764" s="7">
        <v>21210080</v>
      </c>
      <c r="E2764" s="6" t="s">
        <v>2839</v>
      </c>
      <c r="F2764" s="7">
        <v>0</v>
      </c>
      <c r="G2764" s="7" t="s">
        <v>8333</v>
      </c>
      <c r="H2764" s="6" t="s">
        <v>8334</v>
      </c>
      <c r="I2764" s="7" t="s">
        <v>37</v>
      </c>
      <c r="J2764" s="7">
        <f t="shared" si="138"/>
        <v>1987</v>
      </c>
      <c r="K2764" s="9">
        <v>36</v>
      </c>
      <c r="L2764" s="6">
        <v>2250</v>
      </c>
      <c r="M2764" s="8">
        <f t="shared" si="139"/>
        <v>6.25</v>
      </c>
      <c r="N2764" s="7">
        <v>65118730855</v>
      </c>
      <c r="O2764" s="7" t="s">
        <v>8757</v>
      </c>
      <c r="P2764" s="7" t="s">
        <v>8758</v>
      </c>
      <c r="Q2764" s="6" t="s">
        <v>26</v>
      </c>
    </row>
    <row r="2765" spans="1:17" x14ac:dyDescent="0.3">
      <c r="A2765" s="6">
        <v>97310698</v>
      </c>
      <c r="B2765" s="6" t="s">
        <v>8759</v>
      </c>
      <c r="C2765" s="7">
        <v>1</v>
      </c>
      <c r="D2765" s="7">
        <v>21210080</v>
      </c>
      <c r="E2765" s="6" t="s">
        <v>2839</v>
      </c>
      <c r="F2765" s="7">
        <v>0</v>
      </c>
      <c r="G2765" s="7" t="s">
        <v>8333</v>
      </c>
      <c r="H2765" s="6" t="s">
        <v>8334</v>
      </c>
      <c r="I2765" s="7" t="s">
        <v>37</v>
      </c>
      <c r="J2765" s="7">
        <f t="shared" si="138"/>
        <v>1990</v>
      </c>
      <c r="K2765" s="9">
        <v>33</v>
      </c>
      <c r="L2765" s="6">
        <v>2173</v>
      </c>
      <c r="M2765" s="8">
        <f t="shared" si="139"/>
        <v>6.0361111111111114</v>
      </c>
      <c r="N2765" s="7">
        <v>18149009997</v>
      </c>
      <c r="O2765" s="7" t="s">
        <v>8760</v>
      </c>
      <c r="P2765" s="7" t="s">
        <v>8761</v>
      </c>
      <c r="Q2765" s="6" t="s">
        <v>26</v>
      </c>
    </row>
    <row r="2766" spans="1:17" x14ac:dyDescent="0.3">
      <c r="A2766" s="6">
        <v>97310701</v>
      </c>
      <c r="B2766" s="6" t="s">
        <v>8762</v>
      </c>
      <c r="C2766" s="7">
        <v>1</v>
      </c>
      <c r="D2766" s="7">
        <v>21210080</v>
      </c>
      <c r="E2766" s="6" t="s">
        <v>2839</v>
      </c>
      <c r="F2766" s="7">
        <v>0</v>
      </c>
      <c r="G2766" s="7" t="s">
        <v>8333</v>
      </c>
      <c r="H2766" s="6" t="s">
        <v>8334</v>
      </c>
      <c r="I2766" s="7" t="s">
        <v>23</v>
      </c>
      <c r="J2766" s="7">
        <f t="shared" si="138"/>
        <v>1987</v>
      </c>
      <c r="K2766" s="9">
        <v>36</v>
      </c>
      <c r="L2766" s="6">
        <v>2199</v>
      </c>
      <c r="M2766" s="8">
        <f t="shared" si="139"/>
        <v>6.1083333333333334</v>
      </c>
      <c r="N2766" s="7">
        <v>65068749251</v>
      </c>
      <c r="O2766" s="7" t="s">
        <v>8763</v>
      </c>
      <c r="P2766" s="7" t="s">
        <v>8764</v>
      </c>
      <c r="Q2766" s="6" t="s">
        <v>4216</v>
      </c>
    </row>
    <row r="2767" spans="1:17" x14ac:dyDescent="0.3">
      <c r="A2767" s="6">
        <v>97310761</v>
      </c>
      <c r="B2767" s="6" t="s">
        <v>8765</v>
      </c>
      <c r="C2767" s="7">
        <v>1</v>
      </c>
      <c r="D2767" s="7">
        <v>20210080</v>
      </c>
      <c r="E2767" s="6" t="s">
        <v>2865</v>
      </c>
      <c r="F2767" s="7">
        <v>0</v>
      </c>
      <c r="G2767" s="7" t="s">
        <v>8333</v>
      </c>
      <c r="H2767" s="6" t="s">
        <v>8334</v>
      </c>
      <c r="I2767" s="7" t="s">
        <v>23</v>
      </c>
      <c r="J2767" s="7">
        <f t="shared" si="138"/>
        <v>1989</v>
      </c>
      <c r="K2767" s="9">
        <v>34</v>
      </c>
      <c r="L2767" s="6">
        <v>2411</v>
      </c>
      <c r="M2767" s="8">
        <f t="shared" si="139"/>
        <v>6.697222222222222</v>
      </c>
      <c r="N2767" s="7">
        <v>65058902878</v>
      </c>
      <c r="O2767" s="7" t="s">
        <v>8766</v>
      </c>
      <c r="P2767" s="7" t="s">
        <v>8767</v>
      </c>
      <c r="Q2767" s="6" t="s">
        <v>26</v>
      </c>
    </row>
    <row r="2768" spans="1:17" x14ac:dyDescent="0.3">
      <c r="A2768" s="6">
        <v>97310767</v>
      </c>
      <c r="B2768" s="6" t="s">
        <v>8768</v>
      </c>
      <c r="C2768" s="7">
        <v>1</v>
      </c>
      <c r="D2768" s="7">
        <v>21210080</v>
      </c>
      <c r="E2768" s="6" t="s">
        <v>2839</v>
      </c>
      <c r="F2768" s="7">
        <v>0</v>
      </c>
      <c r="G2768" s="7" t="s">
        <v>8333</v>
      </c>
      <c r="H2768" s="6" t="s">
        <v>8334</v>
      </c>
      <c r="I2768" s="7" t="s">
        <v>37</v>
      </c>
      <c r="J2768" s="7">
        <f t="shared" si="138"/>
        <v>1990</v>
      </c>
      <c r="K2768" s="9">
        <v>33</v>
      </c>
      <c r="L2768" s="6">
        <v>2415</v>
      </c>
      <c r="M2768" s="8">
        <f t="shared" si="139"/>
        <v>6.708333333333333</v>
      </c>
      <c r="N2768" s="7">
        <v>65109055635</v>
      </c>
      <c r="O2768" s="7" t="s">
        <v>8769</v>
      </c>
      <c r="P2768" s="7" t="s">
        <v>8770</v>
      </c>
      <c r="Q2768" s="6" t="s">
        <v>26</v>
      </c>
    </row>
    <row r="2769" spans="1:17" x14ac:dyDescent="0.3">
      <c r="A2769" s="6">
        <v>97310779</v>
      </c>
      <c r="B2769" s="6" t="s">
        <v>8771</v>
      </c>
      <c r="C2769" s="7">
        <v>1</v>
      </c>
      <c r="D2769" s="7">
        <v>21210080</v>
      </c>
      <c r="E2769" s="6" t="s">
        <v>2839</v>
      </c>
      <c r="F2769" s="7">
        <v>0</v>
      </c>
      <c r="G2769" s="7" t="s">
        <v>8333</v>
      </c>
      <c r="H2769" s="6" t="s">
        <v>8334</v>
      </c>
      <c r="I2769" s="7" t="s">
        <v>37</v>
      </c>
      <c r="J2769" s="7">
        <f t="shared" si="138"/>
        <v>1992</v>
      </c>
      <c r="K2769" s="9">
        <v>31</v>
      </c>
      <c r="L2769" s="6">
        <v>2179</v>
      </c>
      <c r="M2769" s="8">
        <f t="shared" si="139"/>
        <v>6.052777777777778</v>
      </c>
      <c r="N2769" s="7">
        <v>65109295066</v>
      </c>
      <c r="O2769" s="7" t="s">
        <v>8772</v>
      </c>
      <c r="P2769" s="7" t="s">
        <v>8773</v>
      </c>
      <c r="Q2769" s="6" t="s">
        <v>26</v>
      </c>
    </row>
    <row r="2770" spans="1:17" x14ac:dyDescent="0.3">
      <c r="A2770" s="6">
        <v>97310780</v>
      </c>
      <c r="B2770" s="6" t="s">
        <v>8774</v>
      </c>
      <c r="C2770" s="7">
        <v>1</v>
      </c>
      <c r="D2770" s="7">
        <v>21210080</v>
      </c>
      <c r="E2770" s="6" t="s">
        <v>2839</v>
      </c>
      <c r="F2770" s="7">
        <v>0</v>
      </c>
      <c r="G2770" s="7" t="s">
        <v>8333</v>
      </c>
      <c r="H2770" s="6" t="s">
        <v>8334</v>
      </c>
      <c r="I2770" s="7" t="s">
        <v>37</v>
      </c>
      <c r="J2770" s="7">
        <f t="shared" si="138"/>
        <v>1980</v>
      </c>
      <c r="K2770" s="9">
        <v>43</v>
      </c>
      <c r="L2770" s="6">
        <v>2025</v>
      </c>
      <c r="M2770" s="8">
        <f t="shared" si="139"/>
        <v>5.625</v>
      </c>
      <c r="N2770" s="7">
        <v>65058011381</v>
      </c>
      <c r="O2770" s="7" t="s">
        <v>8775</v>
      </c>
      <c r="P2770" s="7" t="s">
        <v>8776</v>
      </c>
      <c r="Q2770" s="6" t="s">
        <v>26</v>
      </c>
    </row>
    <row r="2771" spans="1:17" x14ac:dyDescent="0.3">
      <c r="A2771" s="6">
        <v>97310913</v>
      </c>
      <c r="B2771" s="6" t="s">
        <v>8777</v>
      </c>
      <c r="C2771" s="7">
        <v>1</v>
      </c>
      <c r="D2771" s="7">
        <v>20210080</v>
      </c>
      <c r="E2771" s="6" t="s">
        <v>2865</v>
      </c>
      <c r="F2771" s="7">
        <v>0</v>
      </c>
      <c r="G2771" s="7" t="s">
        <v>8333</v>
      </c>
      <c r="H2771" s="6" t="s">
        <v>8334</v>
      </c>
      <c r="I2771" s="7" t="s">
        <v>37</v>
      </c>
      <c r="J2771" s="7">
        <f t="shared" si="138"/>
        <v>1993</v>
      </c>
      <c r="K2771" s="9">
        <v>30</v>
      </c>
      <c r="L2771" s="6">
        <v>2312</v>
      </c>
      <c r="M2771" s="8">
        <f t="shared" si="139"/>
        <v>6.4222222222222225</v>
      </c>
      <c r="N2771" s="7">
        <v>65119319674</v>
      </c>
      <c r="O2771" s="7" t="s">
        <v>8778</v>
      </c>
      <c r="P2771" s="7" t="s">
        <v>8779</v>
      </c>
      <c r="Q2771" s="6" t="s">
        <v>26</v>
      </c>
    </row>
    <row r="2772" spans="1:17" x14ac:dyDescent="0.3">
      <c r="A2772" s="6">
        <v>97310915</v>
      </c>
      <c r="B2772" s="6" t="s">
        <v>8780</v>
      </c>
      <c r="C2772" s="7">
        <v>1</v>
      </c>
      <c r="D2772" s="7">
        <v>20210080</v>
      </c>
      <c r="E2772" s="6" t="s">
        <v>2865</v>
      </c>
      <c r="F2772" s="7">
        <v>0</v>
      </c>
      <c r="G2772" s="7" t="s">
        <v>8333</v>
      </c>
      <c r="H2772" s="6" t="s">
        <v>8334</v>
      </c>
      <c r="I2772" s="7" t="s">
        <v>37</v>
      </c>
      <c r="J2772" s="7">
        <f t="shared" si="138"/>
        <v>1997</v>
      </c>
      <c r="K2772" s="9">
        <v>26</v>
      </c>
      <c r="L2772" s="6">
        <v>2247</v>
      </c>
      <c r="M2772" s="8">
        <f t="shared" si="139"/>
        <v>6.2416666666666663</v>
      </c>
      <c r="N2772" s="7">
        <v>17149728283</v>
      </c>
      <c r="O2772" s="7" t="s">
        <v>8781</v>
      </c>
      <c r="P2772" s="7" t="s">
        <v>8782</v>
      </c>
      <c r="Q2772" s="6" t="s">
        <v>26</v>
      </c>
    </row>
    <row r="2773" spans="1:17" x14ac:dyDescent="0.3">
      <c r="A2773" s="6">
        <v>97310917</v>
      </c>
      <c r="B2773" s="6" t="s">
        <v>8783</v>
      </c>
      <c r="C2773" s="7">
        <v>1</v>
      </c>
      <c r="D2773" s="7">
        <v>20210080</v>
      </c>
      <c r="E2773" s="6" t="s">
        <v>2865</v>
      </c>
      <c r="F2773" s="7">
        <v>0</v>
      </c>
      <c r="G2773" s="7" t="s">
        <v>8333</v>
      </c>
      <c r="H2773" s="6" t="s">
        <v>8334</v>
      </c>
      <c r="I2773" s="7" t="s">
        <v>37</v>
      </c>
      <c r="J2773" s="7">
        <f t="shared" si="138"/>
        <v>1989</v>
      </c>
      <c r="K2773" s="9">
        <v>34</v>
      </c>
      <c r="L2773" s="6">
        <v>2306</v>
      </c>
      <c r="M2773" s="8">
        <f t="shared" si="139"/>
        <v>6.4055555555555559</v>
      </c>
      <c r="N2773" s="7">
        <v>65078956375</v>
      </c>
      <c r="O2773" s="7" t="s">
        <v>8784</v>
      </c>
      <c r="P2773" s="7" t="s">
        <v>8785</v>
      </c>
      <c r="Q2773" s="6" t="s">
        <v>26</v>
      </c>
    </row>
    <row r="2774" spans="1:17" x14ac:dyDescent="0.3">
      <c r="A2774" s="6">
        <v>97310918</v>
      </c>
      <c r="B2774" s="6" t="s">
        <v>8786</v>
      </c>
      <c r="C2774" s="7">
        <v>1</v>
      </c>
      <c r="D2774" s="7">
        <v>20210080</v>
      </c>
      <c r="E2774" s="6" t="s">
        <v>2865</v>
      </c>
      <c r="F2774" s="7">
        <v>0</v>
      </c>
      <c r="G2774" s="7" t="s">
        <v>8333</v>
      </c>
      <c r="H2774" s="6" t="s">
        <v>8334</v>
      </c>
      <c r="I2774" s="7" t="s">
        <v>23</v>
      </c>
      <c r="J2774" s="7">
        <f t="shared" si="138"/>
        <v>1992</v>
      </c>
      <c r="K2774" s="9">
        <v>31</v>
      </c>
      <c r="L2774" s="6">
        <v>2291</v>
      </c>
      <c r="M2774" s="8">
        <f t="shared" si="139"/>
        <v>6.3638888888888889</v>
      </c>
      <c r="N2774" s="7">
        <v>65119245846</v>
      </c>
      <c r="O2774" s="7" t="s">
        <v>8787</v>
      </c>
      <c r="P2774" s="7" t="s">
        <v>8788</v>
      </c>
      <c r="Q2774" s="6" t="s">
        <v>68</v>
      </c>
    </row>
    <row r="2775" spans="1:17" x14ac:dyDescent="0.3">
      <c r="A2775" s="6">
        <v>97310921</v>
      </c>
      <c r="B2775" s="6" t="s">
        <v>8789</v>
      </c>
      <c r="C2775" s="7">
        <v>1</v>
      </c>
      <c r="D2775" s="7">
        <v>20210080</v>
      </c>
      <c r="E2775" s="6" t="s">
        <v>2865</v>
      </c>
      <c r="F2775" s="7">
        <v>0</v>
      </c>
      <c r="G2775" s="7" t="s">
        <v>8333</v>
      </c>
      <c r="H2775" s="6" t="s">
        <v>8334</v>
      </c>
      <c r="I2775" s="7" t="s">
        <v>37</v>
      </c>
      <c r="J2775" s="7">
        <f t="shared" si="138"/>
        <v>1994</v>
      </c>
      <c r="K2775" s="9">
        <v>29</v>
      </c>
      <c r="L2775" s="6">
        <v>2315</v>
      </c>
      <c r="M2775" s="8">
        <f t="shared" si="139"/>
        <v>6.4305555555555554</v>
      </c>
      <c r="N2775" s="7">
        <v>26159449482</v>
      </c>
      <c r="O2775" s="7" t="s">
        <v>8790</v>
      </c>
      <c r="P2775" s="7" t="s">
        <v>8791</v>
      </c>
      <c r="Q2775" s="6" t="s">
        <v>26</v>
      </c>
    </row>
    <row r="2776" spans="1:17" x14ac:dyDescent="0.3">
      <c r="A2776" s="6">
        <v>97310923</v>
      </c>
      <c r="B2776" s="6" t="s">
        <v>8792</v>
      </c>
      <c r="C2776" s="7">
        <v>1</v>
      </c>
      <c r="D2776" s="7">
        <v>20210080</v>
      </c>
      <c r="E2776" s="6" t="s">
        <v>2865</v>
      </c>
      <c r="F2776" s="7">
        <v>0</v>
      </c>
      <c r="G2776" s="7" t="s">
        <v>8333</v>
      </c>
      <c r="H2776" s="6" t="s">
        <v>8334</v>
      </c>
      <c r="I2776" s="7" t="s">
        <v>23</v>
      </c>
      <c r="J2776" s="7">
        <f t="shared" si="138"/>
        <v>1990</v>
      </c>
      <c r="K2776" s="9">
        <v>33</v>
      </c>
      <c r="L2776" s="6">
        <v>2317</v>
      </c>
      <c r="M2776" s="8">
        <f t="shared" si="139"/>
        <v>6.4361111111111109</v>
      </c>
      <c r="N2776" s="7">
        <v>65069017310</v>
      </c>
      <c r="O2776" s="7" t="s">
        <v>8793</v>
      </c>
      <c r="P2776" s="7" t="s">
        <v>8794</v>
      </c>
      <c r="Q2776" s="6" t="s">
        <v>26</v>
      </c>
    </row>
    <row r="2777" spans="1:17" x14ac:dyDescent="0.3">
      <c r="A2777" s="6">
        <v>97310928</v>
      </c>
      <c r="B2777" s="6" t="s">
        <v>8795</v>
      </c>
      <c r="C2777" s="7">
        <v>1</v>
      </c>
      <c r="D2777" s="7">
        <v>21210080</v>
      </c>
      <c r="E2777" s="6" t="s">
        <v>2839</v>
      </c>
      <c r="F2777" s="7">
        <v>0</v>
      </c>
      <c r="G2777" s="7" t="s">
        <v>8333</v>
      </c>
      <c r="H2777" s="6" t="s">
        <v>8334</v>
      </c>
      <c r="I2777" s="7" t="s">
        <v>37</v>
      </c>
      <c r="J2777" s="7">
        <f t="shared" si="138"/>
        <v>1997</v>
      </c>
      <c r="K2777" s="9">
        <v>26</v>
      </c>
      <c r="L2777" s="6">
        <v>2226</v>
      </c>
      <c r="M2777" s="8">
        <f t="shared" si="139"/>
        <v>6.1833333333333336</v>
      </c>
      <c r="N2777" s="7">
        <v>35159786264</v>
      </c>
      <c r="O2777" s="7" t="s">
        <v>8796</v>
      </c>
      <c r="P2777" s="7" t="s">
        <v>8797</v>
      </c>
      <c r="Q2777" s="6" t="s">
        <v>68</v>
      </c>
    </row>
    <row r="2778" spans="1:17" x14ac:dyDescent="0.3">
      <c r="A2778" s="6">
        <v>97310931</v>
      </c>
      <c r="B2778" s="6" t="s">
        <v>8798</v>
      </c>
      <c r="C2778" s="7">
        <v>1</v>
      </c>
      <c r="D2778" s="7">
        <v>21210080</v>
      </c>
      <c r="E2778" s="6" t="s">
        <v>2839</v>
      </c>
      <c r="F2778" s="7">
        <v>0</v>
      </c>
      <c r="G2778" s="7" t="s">
        <v>8333</v>
      </c>
      <c r="H2778" s="6" t="s">
        <v>8334</v>
      </c>
      <c r="I2778" s="7" t="s">
        <v>23</v>
      </c>
      <c r="J2778" s="7">
        <f t="shared" si="138"/>
        <v>1996</v>
      </c>
      <c r="K2778" s="9">
        <v>27</v>
      </c>
      <c r="L2778" s="6">
        <v>2286</v>
      </c>
      <c r="M2778" s="8">
        <f t="shared" si="139"/>
        <v>6.35</v>
      </c>
      <c r="N2778" s="7">
        <v>92119637244</v>
      </c>
      <c r="O2778" s="7" t="s">
        <v>8799</v>
      </c>
      <c r="P2778" s="7" t="s">
        <v>8800</v>
      </c>
      <c r="Q2778" s="6" t="s">
        <v>26</v>
      </c>
    </row>
    <row r="2779" spans="1:17" x14ac:dyDescent="0.3">
      <c r="A2779" s="6">
        <v>97310935</v>
      </c>
      <c r="B2779" s="6" t="s">
        <v>8801</v>
      </c>
      <c r="C2779" s="7">
        <v>1</v>
      </c>
      <c r="D2779" s="7">
        <v>20210080</v>
      </c>
      <c r="E2779" s="6" t="s">
        <v>2865</v>
      </c>
      <c r="F2779" s="7">
        <v>0</v>
      </c>
      <c r="G2779" s="7" t="s">
        <v>8333</v>
      </c>
      <c r="H2779" s="6" t="s">
        <v>8334</v>
      </c>
      <c r="I2779" s="7" t="s">
        <v>23</v>
      </c>
      <c r="J2779" s="7">
        <f t="shared" si="138"/>
        <v>1995</v>
      </c>
      <c r="K2779" s="9">
        <v>28</v>
      </c>
      <c r="L2779" s="6">
        <v>2193</v>
      </c>
      <c r="M2779" s="8">
        <f t="shared" si="139"/>
        <v>6.0916666666666668</v>
      </c>
      <c r="N2779" s="7">
        <v>5179526552</v>
      </c>
      <c r="O2779" s="7" t="s">
        <v>8802</v>
      </c>
      <c r="P2779" s="7" t="s">
        <v>8803</v>
      </c>
      <c r="Q2779" s="6" t="s">
        <v>26</v>
      </c>
    </row>
    <row r="2780" spans="1:17" x14ac:dyDescent="0.3">
      <c r="A2780" s="6">
        <v>97311451</v>
      </c>
      <c r="B2780" s="6" t="s">
        <v>8804</v>
      </c>
      <c r="C2780" s="7">
        <v>1</v>
      </c>
      <c r="D2780" s="7">
        <v>20210080</v>
      </c>
      <c r="E2780" s="6" t="s">
        <v>2865</v>
      </c>
      <c r="F2780" s="7">
        <v>0</v>
      </c>
      <c r="G2780" s="7" t="s">
        <v>8333</v>
      </c>
      <c r="H2780" s="6" t="s">
        <v>8334</v>
      </c>
      <c r="I2780" s="7" t="s">
        <v>37</v>
      </c>
      <c r="J2780" s="7">
        <f t="shared" si="138"/>
        <v>1978</v>
      </c>
      <c r="K2780" s="9">
        <v>45</v>
      </c>
      <c r="L2780" s="6">
        <v>2235</v>
      </c>
      <c r="M2780" s="8">
        <f t="shared" si="139"/>
        <v>6.208333333333333</v>
      </c>
      <c r="N2780" s="7">
        <v>65037816983</v>
      </c>
      <c r="O2780" s="7" t="s">
        <v>8805</v>
      </c>
      <c r="P2780" s="7" t="s">
        <v>8806</v>
      </c>
      <c r="Q2780" s="6" t="s">
        <v>68</v>
      </c>
    </row>
    <row r="2781" spans="1:17" x14ac:dyDescent="0.3">
      <c r="A2781" s="6">
        <v>97311600</v>
      </c>
      <c r="B2781" s="6" t="s">
        <v>8807</v>
      </c>
      <c r="C2781" s="7">
        <v>1</v>
      </c>
      <c r="D2781" s="7">
        <v>21210080</v>
      </c>
      <c r="E2781" s="6" t="s">
        <v>2839</v>
      </c>
      <c r="F2781" s="7">
        <v>0</v>
      </c>
      <c r="G2781" s="7" t="s">
        <v>8333</v>
      </c>
      <c r="H2781" s="6" t="s">
        <v>8334</v>
      </c>
      <c r="I2781" s="7" t="s">
        <v>23</v>
      </c>
      <c r="J2781" s="7">
        <f t="shared" si="138"/>
        <v>1992</v>
      </c>
      <c r="K2781" s="9">
        <v>31</v>
      </c>
      <c r="L2781" s="6">
        <v>2198</v>
      </c>
      <c r="M2781" s="8">
        <f t="shared" si="139"/>
        <v>6.1055555555555552</v>
      </c>
      <c r="N2781" s="7">
        <v>67119268158</v>
      </c>
      <c r="O2781" s="7" t="s">
        <v>8808</v>
      </c>
      <c r="P2781" s="7" t="s">
        <v>8809</v>
      </c>
      <c r="Q2781" s="6" t="s">
        <v>26</v>
      </c>
    </row>
    <row r="2782" spans="1:17" x14ac:dyDescent="0.3">
      <c r="A2782" s="6">
        <v>97311601</v>
      </c>
      <c r="B2782" s="6" t="s">
        <v>8810</v>
      </c>
      <c r="C2782" s="7">
        <v>1</v>
      </c>
      <c r="D2782" s="7">
        <v>21210080</v>
      </c>
      <c r="E2782" s="6" t="s">
        <v>2839</v>
      </c>
      <c r="F2782" s="7">
        <v>0</v>
      </c>
      <c r="G2782" s="7" t="s">
        <v>8333</v>
      </c>
      <c r="H2782" s="6" t="s">
        <v>8334</v>
      </c>
      <c r="I2782" s="7" t="s">
        <v>37</v>
      </c>
      <c r="J2782" s="7">
        <f t="shared" si="138"/>
        <v>1992</v>
      </c>
      <c r="K2782" s="9">
        <v>31</v>
      </c>
      <c r="L2782" s="6">
        <v>2150</v>
      </c>
      <c r="M2782" s="8">
        <f t="shared" si="139"/>
        <v>5.9722222222222223</v>
      </c>
      <c r="N2782" s="7">
        <v>65129228139</v>
      </c>
      <c r="O2782" s="7" t="s">
        <v>8811</v>
      </c>
      <c r="P2782" s="7" t="s">
        <v>8812</v>
      </c>
      <c r="Q2782" s="6" t="s">
        <v>26</v>
      </c>
    </row>
    <row r="2783" spans="1:17" x14ac:dyDescent="0.3">
      <c r="A2783" s="6">
        <v>97311606</v>
      </c>
      <c r="B2783" s="6" t="s">
        <v>8813</v>
      </c>
      <c r="C2783" s="7">
        <v>1</v>
      </c>
      <c r="D2783" s="7">
        <v>20210080</v>
      </c>
      <c r="E2783" s="6" t="s">
        <v>2865</v>
      </c>
      <c r="F2783" s="7">
        <v>0</v>
      </c>
      <c r="G2783" s="7" t="s">
        <v>8333</v>
      </c>
      <c r="H2783" s="6" t="s">
        <v>8334</v>
      </c>
      <c r="I2783" s="7" t="s">
        <v>37</v>
      </c>
      <c r="J2783" s="7">
        <f t="shared" si="138"/>
        <v>1992</v>
      </c>
      <c r="K2783" s="9">
        <v>31</v>
      </c>
      <c r="L2783" s="6">
        <v>2197</v>
      </c>
      <c r="M2783" s="8">
        <f t="shared" si="139"/>
        <v>6.1027777777777779</v>
      </c>
      <c r="N2783" s="7">
        <v>65119295783</v>
      </c>
      <c r="O2783" s="7" t="s">
        <v>8814</v>
      </c>
      <c r="P2783" s="7" t="s">
        <v>8815</v>
      </c>
      <c r="Q2783" s="6" t="s">
        <v>26</v>
      </c>
    </row>
    <row r="2784" spans="1:17" x14ac:dyDescent="0.3">
      <c r="A2784" s="6">
        <v>97311607</v>
      </c>
      <c r="B2784" s="6" t="s">
        <v>8816</v>
      </c>
      <c r="C2784" s="7">
        <v>1</v>
      </c>
      <c r="D2784" s="7">
        <v>21210080</v>
      </c>
      <c r="E2784" s="6" t="s">
        <v>2839</v>
      </c>
      <c r="F2784" s="7">
        <v>0</v>
      </c>
      <c r="G2784" s="7" t="s">
        <v>8333</v>
      </c>
      <c r="H2784" s="6" t="s">
        <v>8334</v>
      </c>
      <c r="I2784" s="7" t="s">
        <v>23</v>
      </c>
      <c r="J2784" s="7">
        <f t="shared" si="138"/>
        <v>1991</v>
      </c>
      <c r="K2784" s="9">
        <v>32</v>
      </c>
      <c r="L2784" s="6">
        <v>2201</v>
      </c>
      <c r="M2784" s="8">
        <f t="shared" si="139"/>
        <v>6.1138888888888889</v>
      </c>
      <c r="N2784" s="7">
        <v>65119169954</v>
      </c>
      <c r="O2784" s="7" t="s">
        <v>8817</v>
      </c>
      <c r="P2784" s="7" t="s">
        <v>8818</v>
      </c>
      <c r="Q2784" s="6" t="s">
        <v>26</v>
      </c>
    </row>
    <row r="2785" spans="1:17" x14ac:dyDescent="0.3">
      <c r="A2785" s="6">
        <v>97311610</v>
      </c>
      <c r="B2785" s="6" t="s">
        <v>8819</v>
      </c>
      <c r="C2785" s="7">
        <v>1</v>
      </c>
      <c r="D2785" s="7">
        <v>20210080</v>
      </c>
      <c r="E2785" s="6" t="s">
        <v>2865</v>
      </c>
      <c r="F2785" s="7">
        <v>0</v>
      </c>
      <c r="G2785" s="7" t="s">
        <v>8333</v>
      </c>
      <c r="H2785" s="6" t="s">
        <v>8334</v>
      </c>
      <c r="I2785" s="7" t="s">
        <v>37</v>
      </c>
      <c r="J2785" s="7">
        <f t="shared" si="138"/>
        <v>1994</v>
      </c>
      <c r="K2785" s="9">
        <v>29</v>
      </c>
      <c r="L2785" s="6">
        <v>2204</v>
      </c>
      <c r="M2785" s="8">
        <f t="shared" si="139"/>
        <v>6.1222222222222218</v>
      </c>
      <c r="N2785" s="7">
        <v>65129480623</v>
      </c>
      <c r="O2785" s="7" t="s">
        <v>8820</v>
      </c>
      <c r="P2785" s="7" t="s">
        <v>8821</v>
      </c>
      <c r="Q2785" s="6" t="s">
        <v>26</v>
      </c>
    </row>
    <row r="2786" spans="1:17" x14ac:dyDescent="0.3">
      <c r="A2786" s="6">
        <v>97311611</v>
      </c>
      <c r="B2786" s="6" t="s">
        <v>8822</v>
      </c>
      <c r="C2786" s="7">
        <v>1</v>
      </c>
      <c r="D2786" s="7">
        <v>20210080</v>
      </c>
      <c r="E2786" s="6" t="s">
        <v>2865</v>
      </c>
      <c r="F2786" s="7">
        <v>0</v>
      </c>
      <c r="G2786" s="7" t="s">
        <v>8333</v>
      </c>
      <c r="H2786" s="6" t="s">
        <v>8334</v>
      </c>
      <c r="I2786" s="7" t="s">
        <v>37</v>
      </c>
      <c r="J2786" s="7">
        <f t="shared" si="138"/>
        <v>1994</v>
      </c>
      <c r="K2786" s="9">
        <v>29</v>
      </c>
      <c r="L2786" s="6">
        <v>2200</v>
      </c>
      <c r="M2786" s="8">
        <f t="shared" si="139"/>
        <v>6.1111111111111107</v>
      </c>
      <c r="N2786" s="7">
        <v>65139494499</v>
      </c>
      <c r="O2786" s="7" t="s">
        <v>8823</v>
      </c>
      <c r="P2786" s="7" t="s">
        <v>8824</v>
      </c>
      <c r="Q2786" s="6" t="s">
        <v>68</v>
      </c>
    </row>
    <row r="2787" spans="1:17" x14ac:dyDescent="0.3">
      <c r="A2787" s="6">
        <v>97311616</v>
      </c>
      <c r="B2787" s="6" t="s">
        <v>8825</v>
      </c>
      <c r="C2787" s="7">
        <v>1</v>
      </c>
      <c r="D2787" s="7">
        <v>20210080</v>
      </c>
      <c r="E2787" s="6" t="s">
        <v>2865</v>
      </c>
      <c r="F2787" s="7">
        <v>0</v>
      </c>
      <c r="G2787" s="7" t="s">
        <v>8333</v>
      </c>
      <c r="H2787" s="6" t="s">
        <v>8334</v>
      </c>
      <c r="I2787" s="7" t="s">
        <v>37</v>
      </c>
      <c r="J2787" s="7">
        <f t="shared" si="138"/>
        <v>1993</v>
      </c>
      <c r="K2787" s="9">
        <v>30</v>
      </c>
      <c r="L2787" s="6">
        <v>1571</v>
      </c>
      <c r="M2787" s="8">
        <f t="shared" si="139"/>
        <v>4.3638888888888889</v>
      </c>
      <c r="N2787" s="7">
        <v>10179363402</v>
      </c>
      <c r="O2787" s="7" t="s">
        <v>8826</v>
      </c>
      <c r="P2787" s="7" t="s">
        <v>8827</v>
      </c>
      <c r="Q2787" s="6" t="s">
        <v>26</v>
      </c>
    </row>
    <row r="2788" spans="1:17" x14ac:dyDescent="0.3">
      <c r="A2788" s="6">
        <v>97311617</v>
      </c>
      <c r="B2788" s="6" t="s">
        <v>8828</v>
      </c>
      <c r="C2788" s="7">
        <v>1</v>
      </c>
      <c r="D2788" s="7">
        <v>20210080</v>
      </c>
      <c r="E2788" s="6" t="s">
        <v>2865</v>
      </c>
      <c r="F2788" s="7">
        <v>0</v>
      </c>
      <c r="G2788" s="7" t="s">
        <v>8333</v>
      </c>
      <c r="H2788" s="6" t="s">
        <v>8334</v>
      </c>
      <c r="I2788" s="7" t="s">
        <v>37</v>
      </c>
      <c r="J2788" s="7">
        <f t="shared" si="138"/>
        <v>1993</v>
      </c>
      <c r="K2788" s="9">
        <v>30</v>
      </c>
      <c r="L2788" s="6">
        <v>2141</v>
      </c>
      <c r="M2788" s="8">
        <f t="shared" si="139"/>
        <v>5.947222222222222</v>
      </c>
      <c r="N2788" s="7">
        <v>67139336142</v>
      </c>
      <c r="O2788" s="7" t="s">
        <v>8829</v>
      </c>
      <c r="P2788" s="7" t="s">
        <v>8830</v>
      </c>
      <c r="Q2788" s="6" t="s">
        <v>68</v>
      </c>
    </row>
    <row r="2789" spans="1:17" x14ac:dyDescent="0.3">
      <c r="A2789" s="6">
        <v>97311626</v>
      </c>
      <c r="B2789" s="6" t="s">
        <v>8831</v>
      </c>
      <c r="C2789" s="7">
        <v>1</v>
      </c>
      <c r="D2789" s="7">
        <v>20210080</v>
      </c>
      <c r="E2789" s="6" t="s">
        <v>2865</v>
      </c>
      <c r="F2789" s="7">
        <v>0</v>
      </c>
      <c r="G2789" s="7" t="s">
        <v>8333</v>
      </c>
      <c r="H2789" s="6" t="s">
        <v>8334</v>
      </c>
      <c r="I2789" s="7" t="s">
        <v>37</v>
      </c>
      <c r="J2789" s="7">
        <f t="shared" si="138"/>
        <v>1990</v>
      </c>
      <c r="K2789" s="9">
        <v>33</v>
      </c>
      <c r="L2789" s="6">
        <v>2175</v>
      </c>
      <c r="M2789" s="8">
        <f t="shared" si="139"/>
        <v>6.041666666666667</v>
      </c>
      <c r="N2789" s="7">
        <v>65109014723</v>
      </c>
      <c r="O2789" s="7" t="s">
        <v>8832</v>
      </c>
      <c r="P2789" s="7" t="s">
        <v>8833</v>
      </c>
      <c r="Q2789" s="6" t="s">
        <v>26</v>
      </c>
    </row>
    <row r="2790" spans="1:17" x14ac:dyDescent="0.3">
      <c r="A2790" s="6">
        <v>97311914</v>
      </c>
      <c r="B2790" s="6" t="s">
        <v>8834</v>
      </c>
      <c r="C2790" s="7">
        <v>1</v>
      </c>
      <c r="D2790" s="7">
        <v>21210080</v>
      </c>
      <c r="E2790" s="6" t="s">
        <v>2839</v>
      </c>
      <c r="F2790" s="7">
        <v>0</v>
      </c>
      <c r="G2790" s="7" t="s">
        <v>8333</v>
      </c>
      <c r="H2790" s="6" t="s">
        <v>8334</v>
      </c>
      <c r="I2790" s="7" t="s">
        <v>23</v>
      </c>
      <c r="J2790" s="7">
        <f t="shared" si="138"/>
        <v>1996</v>
      </c>
      <c r="K2790" s="9">
        <v>27</v>
      </c>
      <c r="L2790" s="6">
        <v>2058</v>
      </c>
      <c r="M2790" s="8">
        <f t="shared" si="139"/>
        <v>5.7166666666666668</v>
      </c>
      <c r="N2790" s="7">
        <v>18179654761</v>
      </c>
      <c r="O2790" s="7" t="s">
        <v>8835</v>
      </c>
      <c r="P2790" s="7" t="s">
        <v>8836</v>
      </c>
      <c r="Q2790" s="6" t="s">
        <v>68</v>
      </c>
    </row>
    <row r="2791" spans="1:17" x14ac:dyDescent="0.3">
      <c r="A2791" s="6">
        <v>97311922</v>
      </c>
      <c r="B2791" s="6" t="s">
        <v>8837</v>
      </c>
      <c r="C2791" s="7">
        <v>1</v>
      </c>
      <c r="D2791" s="7">
        <v>20210080</v>
      </c>
      <c r="E2791" s="6" t="s">
        <v>2865</v>
      </c>
      <c r="F2791" s="7">
        <v>0</v>
      </c>
      <c r="G2791" s="7" t="s">
        <v>8333</v>
      </c>
      <c r="H2791" s="6" t="s">
        <v>8334</v>
      </c>
      <c r="I2791" s="7" t="s">
        <v>23</v>
      </c>
      <c r="J2791" s="7">
        <f t="shared" si="138"/>
        <v>1992</v>
      </c>
      <c r="K2791" s="9">
        <v>31</v>
      </c>
      <c r="L2791" s="6">
        <v>2100</v>
      </c>
      <c r="M2791" s="8">
        <f t="shared" si="139"/>
        <v>5.833333333333333</v>
      </c>
      <c r="N2791" s="7">
        <v>65109284888</v>
      </c>
      <c r="O2791" s="7" t="s">
        <v>8838</v>
      </c>
      <c r="P2791" s="7" t="s">
        <v>8839</v>
      </c>
      <c r="Q2791" s="6" t="s">
        <v>26</v>
      </c>
    </row>
    <row r="2792" spans="1:17" x14ac:dyDescent="0.3">
      <c r="A2792" s="6">
        <v>97311923</v>
      </c>
      <c r="B2792" s="6" t="s">
        <v>8840</v>
      </c>
      <c r="C2792" s="7">
        <v>1</v>
      </c>
      <c r="D2792" s="7">
        <v>21210080</v>
      </c>
      <c r="E2792" s="6" t="s">
        <v>2839</v>
      </c>
      <c r="F2792" s="7">
        <v>0</v>
      </c>
      <c r="G2792" s="7" t="s">
        <v>8333</v>
      </c>
      <c r="H2792" s="6" t="s">
        <v>8334</v>
      </c>
      <c r="I2792" s="7" t="s">
        <v>37</v>
      </c>
      <c r="J2792" s="7">
        <f t="shared" si="138"/>
        <v>1992</v>
      </c>
      <c r="K2792" s="9">
        <v>31</v>
      </c>
      <c r="L2792" s="6">
        <v>2088</v>
      </c>
      <c r="M2792" s="8">
        <f t="shared" si="139"/>
        <v>5.8</v>
      </c>
      <c r="N2792" s="7">
        <v>25149294735</v>
      </c>
      <c r="O2792" s="7" t="s">
        <v>8841</v>
      </c>
      <c r="P2792" s="7" t="s">
        <v>8842</v>
      </c>
      <c r="Q2792" s="6" t="s">
        <v>26</v>
      </c>
    </row>
    <row r="2793" spans="1:17" x14ac:dyDescent="0.3">
      <c r="A2793" s="6">
        <v>97311925</v>
      </c>
      <c r="B2793" s="6" t="s">
        <v>8843</v>
      </c>
      <c r="C2793" s="7">
        <v>1</v>
      </c>
      <c r="D2793" s="7">
        <v>21210080</v>
      </c>
      <c r="E2793" s="6" t="s">
        <v>2839</v>
      </c>
      <c r="F2793" s="7">
        <v>0</v>
      </c>
      <c r="G2793" s="7" t="s">
        <v>8333</v>
      </c>
      <c r="H2793" s="6" t="s">
        <v>8334</v>
      </c>
      <c r="I2793" s="7" t="s">
        <v>23</v>
      </c>
      <c r="J2793" s="7">
        <f t="shared" si="138"/>
        <v>1989</v>
      </c>
      <c r="K2793" s="9">
        <v>34</v>
      </c>
      <c r="L2793" s="6">
        <v>2019</v>
      </c>
      <c r="M2793" s="8">
        <f t="shared" si="139"/>
        <v>5.6083333333333334</v>
      </c>
      <c r="N2793" s="7">
        <v>65118903304</v>
      </c>
      <c r="O2793" s="7" t="s">
        <v>8844</v>
      </c>
      <c r="P2793" s="7" t="s">
        <v>8845</v>
      </c>
      <c r="Q2793" s="6" t="s">
        <v>26</v>
      </c>
    </row>
    <row r="2794" spans="1:17" x14ac:dyDescent="0.3">
      <c r="A2794" s="6">
        <v>97311928</v>
      </c>
      <c r="B2794" s="6" t="s">
        <v>8846</v>
      </c>
      <c r="C2794" s="7">
        <v>1</v>
      </c>
      <c r="D2794" s="7">
        <v>20780380</v>
      </c>
      <c r="E2794" s="6" t="s">
        <v>2910</v>
      </c>
      <c r="F2794" s="7">
        <v>0</v>
      </c>
      <c r="G2794" s="7" t="s">
        <v>8333</v>
      </c>
      <c r="H2794" s="6" t="s">
        <v>8334</v>
      </c>
      <c r="I2794" s="7" t="s">
        <v>23</v>
      </c>
      <c r="J2794" s="7">
        <f t="shared" si="138"/>
        <v>1991</v>
      </c>
      <c r="K2794" s="9">
        <v>32</v>
      </c>
      <c r="L2794" s="6">
        <v>2081</v>
      </c>
      <c r="M2794" s="8">
        <f t="shared" si="139"/>
        <v>5.7805555555555559</v>
      </c>
      <c r="N2794" s="7">
        <v>65139142221</v>
      </c>
      <c r="O2794" s="7" t="s">
        <v>8847</v>
      </c>
      <c r="P2794" s="7" t="s">
        <v>8848</v>
      </c>
      <c r="Q2794" s="6" t="s">
        <v>4216</v>
      </c>
    </row>
    <row r="2795" spans="1:17" x14ac:dyDescent="0.3">
      <c r="A2795" s="6">
        <v>97311929</v>
      </c>
      <c r="B2795" s="6" t="s">
        <v>8849</v>
      </c>
      <c r="C2795" s="7">
        <v>1</v>
      </c>
      <c r="D2795" s="7">
        <v>21210080</v>
      </c>
      <c r="E2795" s="6" t="s">
        <v>2839</v>
      </c>
      <c r="F2795" s="7">
        <v>0</v>
      </c>
      <c r="G2795" s="7" t="s">
        <v>8333</v>
      </c>
      <c r="H2795" s="6" t="s">
        <v>8334</v>
      </c>
      <c r="I2795" s="7" t="s">
        <v>37</v>
      </c>
      <c r="J2795" s="7">
        <f t="shared" si="138"/>
        <v>1992</v>
      </c>
      <c r="K2795" s="9">
        <v>31</v>
      </c>
      <c r="L2795" s="6">
        <v>2036</v>
      </c>
      <c r="M2795" s="8">
        <f t="shared" si="139"/>
        <v>5.6555555555555559</v>
      </c>
      <c r="N2795" s="7">
        <v>65139209806</v>
      </c>
      <c r="O2795" s="7" t="s">
        <v>8850</v>
      </c>
      <c r="P2795" s="7" t="s">
        <v>8851</v>
      </c>
      <c r="Q2795" s="6" t="s">
        <v>26</v>
      </c>
    </row>
    <row r="2796" spans="1:17" x14ac:dyDescent="0.3">
      <c r="A2796" s="6">
        <v>97311936</v>
      </c>
      <c r="B2796" s="6" t="s">
        <v>8852</v>
      </c>
      <c r="C2796" s="7">
        <v>1</v>
      </c>
      <c r="D2796" s="7">
        <v>21210080</v>
      </c>
      <c r="E2796" s="6" t="s">
        <v>2839</v>
      </c>
      <c r="F2796" s="7">
        <v>0</v>
      </c>
      <c r="G2796" s="7" t="s">
        <v>8333</v>
      </c>
      <c r="H2796" s="6" t="s">
        <v>8334</v>
      </c>
      <c r="I2796" s="7" t="s">
        <v>37</v>
      </c>
      <c r="J2796" s="7">
        <f t="shared" si="138"/>
        <v>1998</v>
      </c>
      <c r="K2796" s="9">
        <v>25</v>
      </c>
      <c r="L2796" s="6">
        <v>1964</v>
      </c>
      <c r="M2796" s="8">
        <f t="shared" si="139"/>
        <v>5.4555555555555557</v>
      </c>
      <c r="N2796" s="7">
        <v>50169868333</v>
      </c>
      <c r="O2796" s="7" t="s">
        <v>8853</v>
      </c>
      <c r="P2796" s="7" t="s">
        <v>8854</v>
      </c>
      <c r="Q2796" s="6" t="s">
        <v>26</v>
      </c>
    </row>
    <row r="2797" spans="1:17" x14ac:dyDescent="0.3">
      <c r="A2797" s="6">
        <v>97312097</v>
      </c>
      <c r="B2797" s="6" t="s">
        <v>8855</v>
      </c>
      <c r="C2797" s="7">
        <v>1</v>
      </c>
      <c r="D2797" s="7">
        <v>21210080</v>
      </c>
      <c r="E2797" s="6" t="s">
        <v>2839</v>
      </c>
      <c r="F2797" s="7">
        <v>0</v>
      </c>
      <c r="G2797" s="7" t="s">
        <v>8333</v>
      </c>
      <c r="H2797" s="6" t="s">
        <v>8334</v>
      </c>
      <c r="I2797" s="7" t="s">
        <v>37</v>
      </c>
      <c r="J2797" s="7">
        <f t="shared" si="138"/>
        <v>1991</v>
      </c>
      <c r="K2797" s="9">
        <v>32</v>
      </c>
      <c r="L2797" s="6">
        <v>1825</v>
      </c>
      <c r="M2797" s="8">
        <f t="shared" si="139"/>
        <v>5.0694444444444446</v>
      </c>
      <c r="N2797" s="7">
        <v>65129136878</v>
      </c>
      <c r="O2797" s="7" t="s">
        <v>8856</v>
      </c>
      <c r="P2797" s="7" t="s">
        <v>8857</v>
      </c>
      <c r="Q2797" s="6" t="s">
        <v>26</v>
      </c>
    </row>
    <row r="2798" spans="1:17" x14ac:dyDescent="0.3">
      <c r="A2798" s="6">
        <v>97312173</v>
      </c>
      <c r="B2798" s="6" t="s">
        <v>8858</v>
      </c>
      <c r="C2798" s="7">
        <v>1</v>
      </c>
      <c r="D2798" s="7">
        <v>20780380</v>
      </c>
      <c r="E2798" s="6" t="s">
        <v>2910</v>
      </c>
      <c r="F2798" s="7">
        <v>0</v>
      </c>
      <c r="G2798" s="7" t="s">
        <v>8333</v>
      </c>
      <c r="H2798" s="6" t="s">
        <v>8334</v>
      </c>
      <c r="I2798" s="7" t="s">
        <v>23</v>
      </c>
      <c r="J2798" s="7">
        <f t="shared" si="138"/>
        <v>1989</v>
      </c>
      <c r="K2798" s="9">
        <v>34</v>
      </c>
      <c r="L2798" s="6">
        <v>1938</v>
      </c>
      <c r="M2798" s="8">
        <f t="shared" si="139"/>
        <v>5.3833333333333337</v>
      </c>
      <c r="N2798" s="7">
        <v>65108930754</v>
      </c>
      <c r="O2798" s="7" t="s">
        <v>8859</v>
      </c>
      <c r="P2798" s="7" t="s">
        <v>8860</v>
      </c>
      <c r="Q2798" s="6" t="s">
        <v>26</v>
      </c>
    </row>
    <row r="2799" spans="1:17" x14ac:dyDescent="0.3">
      <c r="A2799" s="6">
        <v>97312193</v>
      </c>
      <c r="B2799" s="6" t="s">
        <v>8861</v>
      </c>
      <c r="C2799" s="7">
        <v>1</v>
      </c>
      <c r="D2799" s="7">
        <v>20780380</v>
      </c>
      <c r="E2799" s="6" t="s">
        <v>2910</v>
      </c>
      <c r="F2799" s="7">
        <v>0</v>
      </c>
      <c r="G2799" s="7" t="s">
        <v>8333</v>
      </c>
      <c r="H2799" s="6" t="s">
        <v>8334</v>
      </c>
      <c r="I2799" s="7" t="s">
        <v>23</v>
      </c>
      <c r="J2799" s="7">
        <f t="shared" si="138"/>
        <v>1991</v>
      </c>
      <c r="K2799" s="9">
        <v>32</v>
      </c>
      <c r="L2799" s="6">
        <v>1948</v>
      </c>
      <c r="M2799" s="8">
        <f t="shared" si="139"/>
        <v>5.4111111111111114</v>
      </c>
      <c r="N2799" s="7">
        <v>65129153097</v>
      </c>
      <c r="O2799" s="7" t="s">
        <v>8862</v>
      </c>
      <c r="P2799" s="7" t="s">
        <v>8863</v>
      </c>
      <c r="Q2799" s="6" t="s">
        <v>26</v>
      </c>
    </row>
    <row r="2800" spans="1:17" x14ac:dyDescent="0.3">
      <c r="A2800" s="6">
        <v>97312225</v>
      </c>
      <c r="B2800" s="6" t="s">
        <v>8864</v>
      </c>
      <c r="C2800" s="7">
        <v>1</v>
      </c>
      <c r="D2800" s="7">
        <v>20210080</v>
      </c>
      <c r="E2800" s="6" t="s">
        <v>2865</v>
      </c>
      <c r="F2800" s="7">
        <v>0</v>
      </c>
      <c r="G2800" s="7" t="s">
        <v>8333</v>
      </c>
      <c r="H2800" s="6" t="s">
        <v>8334</v>
      </c>
      <c r="I2800" s="7" t="s">
        <v>23</v>
      </c>
      <c r="J2800" s="7">
        <f t="shared" si="138"/>
        <v>1991</v>
      </c>
      <c r="K2800" s="9">
        <v>32</v>
      </c>
      <c r="L2800" s="6">
        <v>1954</v>
      </c>
      <c r="M2800" s="8">
        <f t="shared" si="139"/>
        <v>5.427777777777778</v>
      </c>
      <c r="N2800" s="7">
        <v>65079112549</v>
      </c>
      <c r="O2800" s="7" t="s">
        <v>8865</v>
      </c>
      <c r="P2800" s="7" t="s">
        <v>8866</v>
      </c>
      <c r="Q2800" s="6" t="s">
        <v>26</v>
      </c>
    </row>
    <row r="2801" spans="1:17" x14ac:dyDescent="0.3">
      <c r="A2801" s="6">
        <v>97312228</v>
      </c>
      <c r="B2801" s="6" t="s">
        <v>8867</v>
      </c>
      <c r="C2801" s="7">
        <v>1</v>
      </c>
      <c r="D2801" s="7">
        <v>20210080</v>
      </c>
      <c r="E2801" s="6" t="s">
        <v>2865</v>
      </c>
      <c r="F2801" s="7">
        <v>0</v>
      </c>
      <c r="G2801" s="7" t="s">
        <v>8333</v>
      </c>
      <c r="H2801" s="6" t="s">
        <v>8334</v>
      </c>
      <c r="I2801" s="7" t="s">
        <v>23</v>
      </c>
      <c r="J2801" s="7">
        <f t="shared" si="138"/>
        <v>1996</v>
      </c>
      <c r="K2801" s="9">
        <v>27</v>
      </c>
      <c r="L2801" s="6">
        <v>1497</v>
      </c>
      <c r="M2801" s="8">
        <f t="shared" si="139"/>
        <v>4.1583333333333332</v>
      </c>
      <c r="N2801" s="7">
        <v>66159696120</v>
      </c>
      <c r="O2801" s="7" t="s">
        <v>8868</v>
      </c>
      <c r="P2801" s="7" t="s">
        <v>8869</v>
      </c>
      <c r="Q2801" s="6" t="s">
        <v>68</v>
      </c>
    </row>
    <row r="2802" spans="1:17" x14ac:dyDescent="0.3">
      <c r="A2802" s="6">
        <v>97312233</v>
      </c>
      <c r="B2802" s="6" t="s">
        <v>8870</v>
      </c>
      <c r="C2802" s="7">
        <v>1</v>
      </c>
      <c r="D2802" s="7">
        <v>21210080</v>
      </c>
      <c r="E2802" s="6" t="s">
        <v>2839</v>
      </c>
      <c r="F2802" s="7">
        <v>0</v>
      </c>
      <c r="G2802" s="7" t="s">
        <v>8333</v>
      </c>
      <c r="H2802" s="6" t="s">
        <v>8334</v>
      </c>
      <c r="I2802" s="7" t="s">
        <v>37</v>
      </c>
      <c r="J2802" s="7">
        <f t="shared" si="138"/>
        <v>1993</v>
      </c>
      <c r="K2802" s="9">
        <v>30</v>
      </c>
      <c r="L2802" s="6">
        <v>1919</v>
      </c>
      <c r="M2802" s="8">
        <f t="shared" si="139"/>
        <v>5.3305555555555557</v>
      </c>
      <c r="N2802" s="7">
        <v>58129312904</v>
      </c>
      <c r="O2802" s="7" t="s">
        <v>8871</v>
      </c>
      <c r="P2802" s="7" t="s">
        <v>8872</v>
      </c>
      <c r="Q2802" s="6" t="s">
        <v>26</v>
      </c>
    </row>
    <row r="2803" spans="1:17" x14ac:dyDescent="0.3">
      <c r="A2803" s="6">
        <v>97312241</v>
      </c>
      <c r="B2803" s="6" t="s">
        <v>8873</v>
      </c>
      <c r="C2803" s="7">
        <v>1</v>
      </c>
      <c r="D2803" s="7">
        <v>21210080</v>
      </c>
      <c r="E2803" s="6" t="s">
        <v>2839</v>
      </c>
      <c r="F2803" s="7">
        <v>0</v>
      </c>
      <c r="G2803" s="7" t="s">
        <v>8333</v>
      </c>
      <c r="H2803" s="6" t="s">
        <v>8334</v>
      </c>
      <c r="I2803" s="7" t="s">
        <v>37</v>
      </c>
      <c r="J2803" s="7">
        <f t="shared" si="138"/>
        <v>1987</v>
      </c>
      <c r="K2803" s="9">
        <v>36</v>
      </c>
      <c r="L2803" s="6">
        <v>2004</v>
      </c>
      <c r="M2803" s="8">
        <f t="shared" si="139"/>
        <v>5.5666666666666664</v>
      </c>
      <c r="N2803" s="7">
        <v>65108710511</v>
      </c>
      <c r="O2803" s="7" t="s">
        <v>8874</v>
      </c>
      <c r="P2803" s="7" t="s">
        <v>8875</v>
      </c>
      <c r="Q2803" s="6" t="s">
        <v>26</v>
      </c>
    </row>
    <row r="2804" spans="1:17" x14ac:dyDescent="0.3">
      <c r="A2804" s="6">
        <v>97312246</v>
      </c>
      <c r="B2804" s="6" t="s">
        <v>8876</v>
      </c>
      <c r="C2804" s="7">
        <v>1</v>
      </c>
      <c r="D2804" s="7">
        <v>20210080</v>
      </c>
      <c r="E2804" s="6" t="s">
        <v>2865</v>
      </c>
      <c r="F2804" s="7">
        <v>0</v>
      </c>
      <c r="G2804" s="7" t="s">
        <v>8333</v>
      </c>
      <c r="H2804" s="6" t="s">
        <v>8334</v>
      </c>
      <c r="I2804" s="7" t="s">
        <v>37</v>
      </c>
      <c r="J2804" s="7">
        <f t="shared" si="138"/>
        <v>1992</v>
      </c>
      <c r="K2804" s="9">
        <v>31</v>
      </c>
      <c r="L2804" s="6">
        <v>1980</v>
      </c>
      <c r="M2804" s="8">
        <f t="shared" si="139"/>
        <v>5.5</v>
      </c>
      <c r="N2804" s="7">
        <v>65139230935</v>
      </c>
      <c r="O2804" s="7" t="s">
        <v>8877</v>
      </c>
      <c r="P2804" s="7" t="s">
        <v>8878</v>
      </c>
      <c r="Q2804" s="6" t="s">
        <v>26</v>
      </c>
    </row>
    <row r="2805" spans="1:17" x14ac:dyDescent="0.3">
      <c r="A2805" s="6">
        <v>97312248</v>
      </c>
      <c r="B2805" s="6" t="s">
        <v>8879</v>
      </c>
      <c r="C2805" s="7">
        <v>1</v>
      </c>
      <c r="D2805" s="7">
        <v>21210080</v>
      </c>
      <c r="E2805" s="6" t="s">
        <v>2839</v>
      </c>
      <c r="F2805" s="7">
        <v>0</v>
      </c>
      <c r="G2805" s="7" t="s">
        <v>8333</v>
      </c>
      <c r="H2805" s="6" t="s">
        <v>8334</v>
      </c>
      <c r="I2805" s="7" t="s">
        <v>37</v>
      </c>
      <c r="J2805" s="7">
        <f t="shared" si="138"/>
        <v>1992</v>
      </c>
      <c r="K2805" s="9">
        <v>31</v>
      </c>
      <c r="L2805" s="6">
        <v>1965</v>
      </c>
      <c r="M2805" s="8">
        <f t="shared" si="139"/>
        <v>5.458333333333333</v>
      </c>
      <c r="N2805" s="7">
        <v>65109295900</v>
      </c>
      <c r="O2805" s="7" t="s">
        <v>8880</v>
      </c>
      <c r="P2805" s="7" t="s">
        <v>8881</v>
      </c>
      <c r="Q2805" s="6" t="s">
        <v>68</v>
      </c>
    </row>
    <row r="2806" spans="1:17" x14ac:dyDescent="0.3">
      <c r="A2806" s="6">
        <v>97312261</v>
      </c>
      <c r="B2806" s="6" t="s">
        <v>8882</v>
      </c>
      <c r="C2806" s="7">
        <v>1</v>
      </c>
      <c r="D2806" s="7">
        <v>21210080</v>
      </c>
      <c r="E2806" s="6" t="s">
        <v>2839</v>
      </c>
      <c r="F2806" s="7">
        <v>0</v>
      </c>
      <c r="G2806" s="7" t="s">
        <v>8333</v>
      </c>
      <c r="H2806" s="6" t="s">
        <v>8334</v>
      </c>
      <c r="I2806" s="7" t="s">
        <v>37</v>
      </c>
      <c r="J2806" s="7">
        <f t="shared" si="138"/>
        <v>1997</v>
      </c>
      <c r="K2806" s="9">
        <v>26</v>
      </c>
      <c r="L2806" s="6">
        <v>1880</v>
      </c>
      <c r="M2806" s="8">
        <f t="shared" si="139"/>
        <v>5.2222222222222223</v>
      </c>
      <c r="N2806" s="7">
        <v>35159792726</v>
      </c>
      <c r="O2806" s="7" t="s">
        <v>8883</v>
      </c>
      <c r="P2806" s="7" t="s">
        <v>8884</v>
      </c>
      <c r="Q2806" s="6" t="s">
        <v>68</v>
      </c>
    </row>
    <row r="2807" spans="1:17" x14ac:dyDescent="0.3">
      <c r="A2807" s="6">
        <v>97312265</v>
      </c>
      <c r="B2807" s="6" t="s">
        <v>8885</v>
      </c>
      <c r="C2807" s="7">
        <v>1</v>
      </c>
      <c r="D2807" s="7">
        <v>21210080</v>
      </c>
      <c r="E2807" s="6" t="s">
        <v>2839</v>
      </c>
      <c r="F2807" s="7">
        <v>0</v>
      </c>
      <c r="G2807" s="7" t="s">
        <v>8333</v>
      </c>
      <c r="H2807" s="6" t="s">
        <v>8334</v>
      </c>
      <c r="I2807" s="7" t="s">
        <v>37</v>
      </c>
      <c r="J2807" s="7">
        <f t="shared" si="138"/>
        <v>1997</v>
      </c>
      <c r="K2807" s="9">
        <v>26</v>
      </c>
      <c r="L2807" s="6">
        <v>1909</v>
      </c>
      <c r="M2807" s="8">
        <f t="shared" si="139"/>
        <v>5.302777777777778</v>
      </c>
      <c r="N2807" s="7">
        <v>25169732077</v>
      </c>
      <c r="O2807" s="7" t="s">
        <v>8886</v>
      </c>
      <c r="P2807" s="7" t="s">
        <v>8887</v>
      </c>
      <c r="Q2807" s="6" t="s">
        <v>26</v>
      </c>
    </row>
    <row r="2808" spans="1:17" x14ac:dyDescent="0.3">
      <c r="A2808" s="6">
        <v>97312273</v>
      </c>
      <c r="B2808" s="6" t="s">
        <v>8888</v>
      </c>
      <c r="C2808" s="7">
        <v>1</v>
      </c>
      <c r="D2808" s="7">
        <v>20210080</v>
      </c>
      <c r="E2808" s="6" t="s">
        <v>2865</v>
      </c>
      <c r="F2808" s="7">
        <v>0</v>
      </c>
      <c r="G2808" s="7" t="s">
        <v>8333</v>
      </c>
      <c r="H2808" s="6" t="s">
        <v>8334</v>
      </c>
      <c r="I2808" s="7" t="s">
        <v>37</v>
      </c>
      <c r="J2808" s="7">
        <f t="shared" si="138"/>
        <v>1990</v>
      </c>
      <c r="K2808" s="9">
        <v>33</v>
      </c>
      <c r="L2808" s="6">
        <v>1815</v>
      </c>
      <c r="M2808" s="8">
        <f t="shared" si="139"/>
        <v>5.041666666666667</v>
      </c>
      <c r="N2808" s="7">
        <v>65099007000</v>
      </c>
      <c r="O2808" s="7" t="s">
        <v>8889</v>
      </c>
      <c r="P2808" s="7" t="s">
        <v>8890</v>
      </c>
      <c r="Q2808" s="6" t="s">
        <v>4216</v>
      </c>
    </row>
    <row r="2809" spans="1:17" x14ac:dyDescent="0.3">
      <c r="A2809" s="6">
        <v>97312279</v>
      </c>
      <c r="B2809" s="6" t="s">
        <v>8891</v>
      </c>
      <c r="C2809" s="7">
        <v>1</v>
      </c>
      <c r="D2809" s="7">
        <v>21210080</v>
      </c>
      <c r="E2809" s="6" t="s">
        <v>2839</v>
      </c>
      <c r="F2809" s="7">
        <v>0</v>
      </c>
      <c r="G2809" s="7" t="s">
        <v>8333</v>
      </c>
      <c r="H2809" s="6" t="s">
        <v>8334</v>
      </c>
      <c r="I2809" s="7" t="s">
        <v>23</v>
      </c>
      <c r="J2809" s="7">
        <f t="shared" si="138"/>
        <v>1997</v>
      </c>
      <c r="K2809" s="9">
        <v>26</v>
      </c>
      <c r="L2809" s="6">
        <v>1862</v>
      </c>
      <c r="M2809" s="8">
        <f t="shared" si="139"/>
        <v>5.1722222222222225</v>
      </c>
      <c r="N2809" s="7">
        <v>35159788039</v>
      </c>
      <c r="O2809" s="7" t="s">
        <v>8892</v>
      </c>
      <c r="P2809" s="7" t="s">
        <v>8893</v>
      </c>
      <c r="Q2809" s="6" t="s">
        <v>26</v>
      </c>
    </row>
    <row r="2810" spans="1:17" x14ac:dyDescent="0.3">
      <c r="A2810" s="6">
        <v>97312281</v>
      </c>
      <c r="B2810" s="6" t="s">
        <v>8894</v>
      </c>
      <c r="C2810" s="7">
        <v>1</v>
      </c>
      <c r="D2810" s="7">
        <v>20210080</v>
      </c>
      <c r="E2810" s="6" t="s">
        <v>2865</v>
      </c>
      <c r="F2810" s="7">
        <v>0</v>
      </c>
      <c r="G2810" s="7" t="s">
        <v>8333</v>
      </c>
      <c r="H2810" s="6" t="s">
        <v>8334</v>
      </c>
      <c r="I2810" s="7" t="s">
        <v>37</v>
      </c>
      <c r="J2810" s="7">
        <f t="shared" si="138"/>
        <v>1992</v>
      </c>
      <c r="K2810" s="9">
        <v>31</v>
      </c>
      <c r="L2810" s="6">
        <v>1949</v>
      </c>
      <c r="M2810" s="8">
        <f t="shared" si="139"/>
        <v>5.4138888888888888</v>
      </c>
      <c r="N2810" s="7">
        <v>18169274950</v>
      </c>
      <c r="O2810" s="7" t="s">
        <v>8895</v>
      </c>
      <c r="P2810" s="7" t="s">
        <v>8896</v>
      </c>
      <c r="Q2810" s="6" t="s">
        <v>26</v>
      </c>
    </row>
    <row r="2811" spans="1:17" x14ac:dyDescent="0.3">
      <c r="A2811" s="6">
        <v>97312283</v>
      </c>
      <c r="B2811" s="6" t="s">
        <v>8897</v>
      </c>
      <c r="C2811" s="7">
        <v>1</v>
      </c>
      <c r="D2811" s="7">
        <v>20210080</v>
      </c>
      <c r="E2811" s="6" t="s">
        <v>2865</v>
      </c>
      <c r="F2811" s="7">
        <v>0</v>
      </c>
      <c r="G2811" s="7" t="s">
        <v>8333</v>
      </c>
      <c r="H2811" s="6" t="s">
        <v>8334</v>
      </c>
      <c r="I2811" s="7" t="s">
        <v>37</v>
      </c>
      <c r="J2811" s="7">
        <f t="shared" si="138"/>
        <v>1997</v>
      </c>
      <c r="K2811" s="9">
        <v>26</v>
      </c>
      <c r="L2811" s="6">
        <v>1834</v>
      </c>
      <c r="M2811" s="8">
        <f t="shared" si="139"/>
        <v>5.0944444444444441</v>
      </c>
      <c r="N2811" s="7">
        <v>70169703611</v>
      </c>
      <c r="O2811" s="7" t="s">
        <v>8898</v>
      </c>
      <c r="P2811" s="7" t="s">
        <v>8899</v>
      </c>
      <c r="Q2811" s="6" t="s">
        <v>26</v>
      </c>
    </row>
    <row r="2812" spans="1:17" x14ac:dyDescent="0.3">
      <c r="A2812" s="6">
        <v>97312284</v>
      </c>
      <c r="B2812" s="6" t="s">
        <v>8900</v>
      </c>
      <c r="C2812" s="7">
        <v>1</v>
      </c>
      <c r="D2812" s="7">
        <v>21210080</v>
      </c>
      <c r="E2812" s="6" t="s">
        <v>2839</v>
      </c>
      <c r="F2812" s="7">
        <v>0</v>
      </c>
      <c r="G2812" s="7" t="s">
        <v>8333</v>
      </c>
      <c r="H2812" s="6" t="s">
        <v>8334</v>
      </c>
      <c r="I2812" s="7" t="s">
        <v>37</v>
      </c>
      <c r="J2812" s="7">
        <f t="shared" si="138"/>
        <v>1996</v>
      </c>
      <c r="K2812" s="9">
        <v>27</v>
      </c>
      <c r="L2812" s="6">
        <v>1684</v>
      </c>
      <c r="M2812" s="8">
        <f t="shared" si="139"/>
        <v>4.677777777777778</v>
      </c>
      <c r="N2812" s="7">
        <v>56159606088</v>
      </c>
      <c r="O2812" s="7" t="s">
        <v>8901</v>
      </c>
      <c r="P2812" s="7" t="s">
        <v>8902</v>
      </c>
      <c r="Q2812" s="6" t="s">
        <v>26</v>
      </c>
    </row>
    <row r="2813" spans="1:17" x14ac:dyDescent="0.3">
      <c r="A2813" s="6">
        <v>97312285</v>
      </c>
      <c r="B2813" s="6" t="s">
        <v>8903</v>
      </c>
      <c r="C2813" s="7">
        <v>1</v>
      </c>
      <c r="D2813" s="7">
        <v>21210080</v>
      </c>
      <c r="E2813" s="6" t="s">
        <v>2839</v>
      </c>
      <c r="F2813" s="7">
        <v>0</v>
      </c>
      <c r="G2813" s="7" t="s">
        <v>8333</v>
      </c>
      <c r="H2813" s="6" t="s">
        <v>8334</v>
      </c>
      <c r="I2813" s="7" t="s">
        <v>37</v>
      </c>
      <c r="J2813" s="7">
        <f t="shared" si="138"/>
        <v>1992</v>
      </c>
      <c r="K2813" s="9">
        <v>31</v>
      </c>
      <c r="L2813" s="6">
        <v>1844</v>
      </c>
      <c r="M2813" s="8">
        <f t="shared" si="139"/>
        <v>5.1222222222222218</v>
      </c>
      <c r="N2813" s="7">
        <v>65119253535</v>
      </c>
      <c r="O2813" s="7" t="s">
        <v>8904</v>
      </c>
      <c r="P2813" s="7" t="s">
        <v>8905</v>
      </c>
      <c r="Q2813" s="6" t="s">
        <v>26</v>
      </c>
    </row>
    <row r="2814" spans="1:17" x14ac:dyDescent="0.3">
      <c r="A2814" s="6">
        <v>97312286</v>
      </c>
      <c r="B2814" s="6" t="s">
        <v>8906</v>
      </c>
      <c r="C2814" s="7">
        <v>1</v>
      </c>
      <c r="D2814" s="7">
        <v>20210080</v>
      </c>
      <c r="E2814" s="6" t="s">
        <v>2865</v>
      </c>
      <c r="F2814" s="7">
        <v>0</v>
      </c>
      <c r="G2814" s="7" t="s">
        <v>8333</v>
      </c>
      <c r="H2814" s="6" t="s">
        <v>8334</v>
      </c>
      <c r="I2814" s="7" t="s">
        <v>23</v>
      </c>
      <c r="J2814" s="7">
        <f t="shared" si="138"/>
        <v>1998</v>
      </c>
      <c r="K2814" s="9">
        <v>25</v>
      </c>
      <c r="L2814" s="6">
        <v>1667</v>
      </c>
      <c r="M2814" s="8">
        <f t="shared" si="139"/>
        <v>4.6305555555555555</v>
      </c>
      <c r="N2814" s="7">
        <v>10169825592</v>
      </c>
      <c r="O2814" s="7" t="s">
        <v>8907</v>
      </c>
      <c r="P2814" s="7" t="s">
        <v>8908</v>
      </c>
      <c r="Q2814" s="6" t="s">
        <v>26</v>
      </c>
    </row>
    <row r="2815" spans="1:17" x14ac:dyDescent="0.3">
      <c r="A2815" s="6">
        <v>97312304</v>
      </c>
      <c r="B2815" s="6" t="s">
        <v>8909</v>
      </c>
      <c r="C2815" s="7">
        <v>1</v>
      </c>
      <c r="D2815" s="7">
        <v>20210080</v>
      </c>
      <c r="E2815" s="6" t="s">
        <v>2865</v>
      </c>
      <c r="F2815" s="7">
        <v>0</v>
      </c>
      <c r="G2815" s="7" t="s">
        <v>8333</v>
      </c>
      <c r="H2815" s="6" t="s">
        <v>8334</v>
      </c>
      <c r="I2815" s="7" t="s">
        <v>37</v>
      </c>
      <c r="J2815" s="7">
        <f t="shared" si="138"/>
        <v>1994</v>
      </c>
      <c r="K2815" s="9">
        <v>29</v>
      </c>
      <c r="L2815" s="6">
        <v>1941</v>
      </c>
      <c r="M2815" s="8">
        <f t="shared" si="139"/>
        <v>5.3916666666666666</v>
      </c>
      <c r="N2815" s="7">
        <v>25169436315</v>
      </c>
      <c r="O2815" s="7" t="s">
        <v>8910</v>
      </c>
      <c r="P2815" s="7" t="s">
        <v>8911</v>
      </c>
      <c r="Q2815" s="6" t="s">
        <v>26</v>
      </c>
    </row>
    <row r="2816" spans="1:17" x14ac:dyDescent="0.3">
      <c r="A2816" s="6">
        <v>97312417</v>
      </c>
      <c r="B2816" s="6" t="s">
        <v>8912</v>
      </c>
      <c r="C2816" s="7">
        <v>1</v>
      </c>
      <c r="D2816" s="7">
        <v>21210080</v>
      </c>
      <c r="E2816" s="6" t="s">
        <v>2839</v>
      </c>
      <c r="F2816" s="7">
        <v>0</v>
      </c>
      <c r="G2816" s="7" t="s">
        <v>8333</v>
      </c>
      <c r="H2816" s="6" t="s">
        <v>8334</v>
      </c>
      <c r="I2816" s="7" t="s">
        <v>37</v>
      </c>
      <c r="J2816" s="7">
        <f t="shared" ref="J2816:J2868" si="140">1900+MID(O2816,5,2)</f>
        <v>1989</v>
      </c>
      <c r="K2816" s="9">
        <v>34</v>
      </c>
      <c r="L2816" s="6">
        <v>1847</v>
      </c>
      <c r="M2816" s="8">
        <f t="shared" ref="M2816:M2879" si="141">L2816/360</f>
        <v>5.1305555555555555</v>
      </c>
      <c r="N2816" s="7">
        <v>65118940108</v>
      </c>
      <c r="O2816" s="7" t="s">
        <v>8913</v>
      </c>
      <c r="P2816" s="7" t="s">
        <v>8914</v>
      </c>
      <c r="Q2816" s="6" t="s">
        <v>26</v>
      </c>
    </row>
    <row r="2817" spans="1:17" x14ac:dyDescent="0.3">
      <c r="A2817" s="6">
        <v>97312418</v>
      </c>
      <c r="B2817" s="6" t="s">
        <v>8915</v>
      </c>
      <c r="C2817" s="7">
        <v>1</v>
      </c>
      <c r="D2817" s="7">
        <v>21210080</v>
      </c>
      <c r="E2817" s="6" t="s">
        <v>2839</v>
      </c>
      <c r="F2817" s="7">
        <v>0</v>
      </c>
      <c r="G2817" s="7" t="s">
        <v>8333</v>
      </c>
      <c r="H2817" s="6" t="s">
        <v>8334</v>
      </c>
      <c r="I2817" s="7" t="s">
        <v>37</v>
      </c>
      <c r="J2817" s="7">
        <f t="shared" si="140"/>
        <v>1994</v>
      </c>
      <c r="K2817" s="9">
        <v>29</v>
      </c>
      <c r="L2817" s="6">
        <v>1779</v>
      </c>
      <c r="M2817" s="8">
        <f t="shared" si="141"/>
        <v>4.9416666666666664</v>
      </c>
      <c r="N2817" s="7">
        <v>65129473412</v>
      </c>
      <c r="O2817" s="7" t="s">
        <v>8916</v>
      </c>
      <c r="P2817" s="7" t="s">
        <v>8917</v>
      </c>
      <c r="Q2817" s="6" t="s">
        <v>26</v>
      </c>
    </row>
    <row r="2818" spans="1:17" x14ac:dyDescent="0.3">
      <c r="A2818" s="6">
        <v>97312419</v>
      </c>
      <c r="B2818" s="6" t="s">
        <v>8918</v>
      </c>
      <c r="C2818" s="7">
        <v>1</v>
      </c>
      <c r="D2818" s="7">
        <v>21210080</v>
      </c>
      <c r="E2818" s="6" t="s">
        <v>2839</v>
      </c>
      <c r="F2818" s="7">
        <v>0</v>
      </c>
      <c r="G2818" s="7" t="s">
        <v>8333</v>
      </c>
      <c r="H2818" s="6" t="s">
        <v>8334</v>
      </c>
      <c r="I2818" s="7" t="s">
        <v>23</v>
      </c>
      <c r="J2818" s="7">
        <f t="shared" si="140"/>
        <v>1991</v>
      </c>
      <c r="K2818" s="9">
        <v>32</v>
      </c>
      <c r="L2818" s="6">
        <v>1817</v>
      </c>
      <c r="M2818" s="8">
        <f t="shared" si="141"/>
        <v>5.0472222222222225</v>
      </c>
      <c r="N2818" s="7">
        <v>3149176483</v>
      </c>
      <c r="O2818" s="7" t="s">
        <v>8919</v>
      </c>
      <c r="P2818" s="7" t="s">
        <v>8920</v>
      </c>
      <c r="Q2818" s="6" t="s">
        <v>26</v>
      </c>
    </row>
    <row r="2819" spans="1:17" x14ac:dyDescent="0.3">
      <c r="A2819" s="6">
        <v>97312420</v>
      </c>
      <c r="B2819" s="6" t="s">
        <v>8921</v>
      </c>
      <c r="C2819" s="7">
        <v>1</v>
      </c>
      <c r="D2819" s="7">
        <v>21210080</v>
      </c>
      <c r="E2819" s="6" t="s">
        <v>2839</v>
      </c>
      <c r="F2819" s="7">
        <v>0</v>
      </c>
      <c r="G2819" s="7" t="s">
        <v>8333</v>
      </c>
      <c r="H2819" s="6" t="s">
        <v>8334</v>
      </c>
      <c r="I2819" s="7" t="s">
        <v>37</v>
      </c>
      <c r="J2819" s="7">
        <f t="shared" si="140"/>
        <v>1993</v>
      </c>
      <c r="K2819" s="9">
        <v>30</v>
      </c>
      <c r="L2819" s="6">
        <v>1865</v>
      </c>
      <c r="M2819" s="8">
        <f t="shared" si="141"/>
        <v>5.1805555555555554</v>
      </c>
      <c r="N2819" s="7">
        <v>18169378652</v>
      </c>
      <c r="O2819" s="7" t="s">
        <v>8922</v>
      </c>
      <c r="P2819" s="7" t="s">
        <v>8923</v>
      </c>
      <c r="Q2819" s="6" t="s">
        <v>26</v>
      </c>
    </row>
    <row r="2820" spans="1:17" x14ac:dyDescent="0.3">
      <c r="A2820" s="6">
        <v>97312423</v>
      </c>
      <c r="B2820" s="6" t="s">
        <v>8924</v>
      </c>
      <c r="C2820" s="7">
        <v>1</v>
      </c>
      <c r="D2820" s="7">
        <v>21210080</v>
      </c>
      <c r="E2820" s="6" t="s">
        <v>2839</v>
      </c>
      <c r="F2820" s="7">
        <v>0</v>
      </c>
      <c r="G2820" s="7" t="s">
        <v>8333</v>
      </c>
      <c r="H2820" s="6" t="s">
        <v>8334</v>
      </c>
      <c r="I2820" s="7" t="s">
        <v>37</v>
      </c>
      <c r="J2820" s="7">
        <f t="shared" si="140"/>
        <v>1992</v>
      </c>
      <c r="K2820" s="9">
        <v>31</v>
      </c>
      <c r="L2820" s="6">
        <v>1820</v>
      </c>
      <c r="M2820" s="8">
        <f t="shared" si="141"/>
        <v>5.0555555555555554</v>
      </c>
      <c r="N2820" s="7">
        <v>65119286071</v>
      </c>
      <c r="O2820" s="7" t="s">
        <v>8925</v>
      </c>
      <c r="P2820" s="7" t="s">
        <v>8926</v>
      </c>
      <c r="Q2820" s="6" t="s">
        <v>26</v>
      </c>
    </row>
    <row r="2821" spans="1:17" x14ac:dyDescent="0.3">
      <c r="A2821" s="6">
        <v>97312426</v>
      </c>
      <c r="B2821" s="6" t="s">
        <v>8927</v>
      </c>
      <c r="C2821" s="7">
        <v>1</v>
      </c>
      <c r="D2821" s="7">
        <v>21210080</v>
      </c>
      <c r="E2821" s="6" t="s">
        <v>2839</v>
      </c>
      <c r="F2821" s="7">
        <v>0</v>
      </c>
      <c r="G2821" s="7" t="s">
        <v>8333</v>
      </c>
      <c r="H2821" s="6" t="s">
        <v>8334</v>
      </c>
      <c r="I2821" s="7" t="s">
        <v>37</v>
      </c>
      <c r="J2821" s="7">
        <f t="shared" si="140"/>
        <v>1993</v>
      </c>
      <c r="K2821" s="9">
        <v>30</v>
      </c>
      <c r="L2821" s="6">
        <v>1872</v>
      </c>
      <c r="M2821" s="8">
        <f t="shared" si="141"/>
        <v>5.2</v>
      </c>
      <c r="N2821" s="7">
        <v>65119324518</v>
      </c>
      <c r="O2821" s="7" t="s">
        <v>8928</v>
      </c>
      <c r="P2821" s="7" t="s">
        <v>8929</v>
      </c>
      <c r="Q2821" s="6" t="s">
        <v>26</v>
      </c>
    </row>
    <row r="2822" spans="1:17" x14ac:dyDescent="0.3">
      <c r="A2822" s="6">
        <v>97312427</v>
      </c>
      <c r="B2822" s="6" t="s">
        <v>8930</v>
      </c>
      <c r="C2822" s="7">
        <v>1</v>
      </c>
      <c r="D2822" s="7">
        <v>21210080</v>
      </c>
      <c r="E2822" s="6" t="s">
        <v>2839</v>
      </c>
      <c r="F2822" s="7">
        <v>0</v>
      </c>
      <c r="G2822" s="7" t="s">
        <v>8333</v>
      </c>
      <c r="H2822" s="6" t="s">
        <v>8334</v>
      </c>
      <c r="I2822" s="7" t="s">
        <v>37</v>
      </c>
      <c r="J2822" s="7">
        <f t="shared" si="140"/>
        <v>1991</v>
      </c>
      <c r="K2822" s="9">
        <v>32</v>
      </c>
      <c r="L2822" s="6">
        <v>1853</v>
      </c>
      <c r="M2822" s="8">
        <f t="shared" si="141"/>
        <v>5.1472222222222221</v>
      </c>
      <c r="N2822" s="7">
        <v>65119166786</v>
      </c>
      <c r="O2822" s="7" t="s">
        <v>8931</v>
      </c>
      <c r="P2822" s="7" t="s">
        <v>8932</v>
      </c>
      <c r="Q2822" s="6" t="s">
        <v>26</v>
      </c>
    </row>
    <row r="2823" spans="1:17" x14ac:dyDescent="0.3">
      <c r="A2823" s="6">
        <v>97312428</v>
      </c>
      <c r="B2823" s="6" t="s">
        <v>8933</v>
      </c>
      <c r="C2823" s="7">
        <v>1</v>
      </c>
      <c r="D2823" s="7">
        <v>21210080</v>
      </c>
      <c r="E2823" s="6" t="s">
        <v>2839</v>
      </c>
      <c r="F2823" s="7">
        <v>0</v>
      </c>
      <c r="G2823" s="7" t="s">
        <v>8333</v>
      </c>
      <c r="H2823" s="6" t="s">
        <v>8334</v>
      </c>
      <c r="I2823" s="7" t="s">
        <v>37</v>
      </c>
      <c r="J2823" s="7">
        <f t="shared" si="140"/>
        <v>1994</v>
      </c>
      <c r="K2823" s="9">
        <v>29</v>
      </c>
      <c r="L2823" s="6">
        <v>1778</v>
      </c>
      <c r="M2823" s="8">
        <f t="shared" si="141"/>
        <v>4.9388888888888891</v>
      </c>
      <c r="N2823" s="7">
        <v>65139416997</v>
      </c>
      <c r="O2823" s="7" t="s">
        <v>8934</v>
      </c>
      <c r="P2823" s="7" t="s">
        <v>8935</v>
      </c>
      <c r="Q2823" s="6" t="s">
        <v>26</v>
      </c>
    </row>
    <row r="2824" spans="1:17" x14ac:dyDescent="0.3">
      <c r="A2824" s="6">
        <v>97312441</v>
      </c>
      <c r="B2824" s="6" t="s">
        <v>8936</v>
      </c>
      <c r="C2824" s="7">
        <v>1</v>
      </c>
      <c r="D2824" s="7">
        <v>21210080</v>
      </c>
      <c r="E2824" s="6" t="s">
        <v>2839</v>
      </c>
      <c r="F2824" s="7">
        <v>0</v>
      </c>
      <c r="G2824" s="7" t="s">
        <v>8333</v>
      </c>
      <c r="H2824" s="6" t="s">
        <v>8334</v>
      </c>
      <c r="I2824" s="7" t="s">
        <v>37</v>
      </c>
      <c r="J2824" s="7">
        <f t="shared" si="140"/>
        <v>1989</v>
      </c>
      <c r="K2824" s="9">
        <v>34</v>
      </c>
      <c r="L2824" s="6">
        <v>1743</v>
      </c>
      <c r="M2824" s="8">
        <f t="shared" si="141"/>
        <v>4.8416666666666668</v>
      </c>
      <c r="N2824" s="7">
        <v>65138903961</v>
      </c>
      <c r="O2824" s="7" t="s">
        <v>8937</v>
      </c>
      <c r="P2824" s="7" t="s">
        <v>8938</v>
      </c>
      <c r="Q2824" s="6" t="s">
        <v>26</v>
      </c>
    </row>
    <row r="2825" spans="1:17" x14ac:dyDescent="0.3">
      <c r="A2825" s="6">
        <v>97312454</v>
      </c>
      <c r="B2825" s="6" t="s">
        <v>8939</v>
      </c>
      <c r="C2825" s="7">
        <v>1</v>
      </c>
      <c r="D2825" s="7">
        <v>21210080</v>
      </c>
      <c r="E2825" s="6" t="s">
        <v>2839</v>
      </c>
      <c r="F2825" s="7">
        <v>0</v>
      </c>
      <c r="G2825" s="7" t="s">
        <v>8333</v>
      </c>
      <c r="H2825" s="6" t="s">
        <v>8334</v>
      </c>
      <c r="I2825" s="7" t="s">
        <v>23</v>
      </c>
      <c r="J2825" s="7">
        <f t="shared" si="140"/>
        <v>1990</v>
      </c>
      <c r="K2825" s="9">
        <v>33</v>
      </c>
      <c r="L2825" s="6">
        <v>1810</v>
      </c>
      <c r="M2825" s="8">
        <f t="shared" si="141"/>
        <v>5.0277777777777777</v>
      </c>
      <c r="N2825" s="7">
        <v>67099032707</v>
      </c>
      <c r="O2825" s="7" t="s">
        <v>8940</v>
      </c>
      <c r="P2825" s="7" t="s">
        <v>8941</v>
      </c>
      <c r="Q2825" s="6" t="s">
        <v>4216</v>
      </c>
    </row>
    <row r="2826" spans="1:17" x14ac:dyDescent="0.3">
      <c r="A2826" s="6">
        <v>97312455</v>
      </c>
      <c r="B2826" s="6" t="s">
        <v>8942</v>
      </c>
      <c r="C2826" s="7">
        <v>1</v>
      </c>
      <c r="D2826" s="7">
        <v>21210080</v>
      </c>
      <c r="E2826" s="6" t="s">
        <v>2839</v>
      </c>
      <c r="F2826" s="7">
        <v>0</v>
      </c>
      <c r="G2826" s="7" t="s">
        <v>8333</v>
      </c>
      <c r="H2826" s="6" t="s">
        <v>8334</v>
      </c>
      <c r="I2826" s="7" t="s">
        <v>37</v>
      </c>
      <c r="J2826" s="7">
        <f t="shared" si="140"/>
        <v>1991</v>
      </c>
      <c r="K2826" s="9">
        <v>32</v>
      </c>
      <c r="L2826" s="6">
        <v>1798</v>
      </c>
      <c r="M2826" s="8">
        <f t="shared" si="141"/>
        <v>4.9944444444444445</v>
      </c>
      <c r="N2826" s="7">
        <v>65099119045</v>
      </c>
      <c r="O2826" s="7" t="s">
        <v>8943</v>
      </c>
      <c r="P2826" s="7" t="s">
        <v>8944</v>
      </c>
      <c r="Q2826" s="6" t="s">
        <v>26</v>
      </c>
    </row>
    <row r="2827" spans="1:17" x14ac:dyDescent="0.3">
      <c r="A2827" s="6">
        <v>97312463</v>
      </c>
      <c r="B2827" s="6" t="s">
        <v>8945</v>
      </c>
      <c r="C2827" s="7">
        <v>1</v>
      </c>
      <c r="D2827" s="7">
        <v>21210080</v>
      </c>
      <c r="E2827" s="6" t="s">
        <v>2839</v>
      </c>
      <c r="F2827" s="7">
        <v>0</v>
      </c>
      <c r="G2827" s="7" t="s">
        <v>8333</v>
      </c>
      <c r="H2827" s="6" t="s">
        <v>8334</v>
      </c>
      <c r="I2827" s="7" t="s">
        <v>37</v>
      </c>
      <c r="J2827" s="7">
        <f t="shared" si="140"/>
        <v>1988</v>
      </c>
      <c r="K2827" s="9">
        <v>35</v>
      </c>
      <c r="L2827" s="6">
        <v>1794</v>
      </c>
      <c r="M2827" s="8">
        <f t="shared" si="141"/>
        <v>4.9833333333333334</v>
      </c>
      <c r="N2827" s="7">
        <v>65128808030</v>
      </c>
      <c r="O2827" s="7" t="s">
        <v>8946</v>
      </c>
      <c r="P2827" s="7" t="s">
        <v>8947</v>
      </c>
      <c r="Q2827" s="6" t="s">
        <v>4216</v>
      </c>
    </row>
    <row r="2828" spans="1:17" x14ac:dyDescent="0.3">
      <c r="A2828" s="6">
        <v>97312466</v>
      </c>
      <c r="B2828" s="6" t="s">
        <v>8948</v>
      </c>
      <c r="C2828" s="7">
        <v>1</v>
      </c>
      <c r="D2828" s="7">
        <v>21210080</v>
      </c>
      <c r="E2828" s="6" t="s">
        <v>2839</v>
      </c>
      <c r="F2828" s="7">
        <v>0</v>
      </c>
      <c r="G2828" s="7" t="s">
        <v>8333</v>
      </c>
      <c r="H2828" s="6" t="s">
        <v>8334</v>
      </c>
      <c r="I2828" s="7" t="s">
        <v>37</v>
      </c>
      <c r="J2828" s="7">
        <f t="shared" si="140"/>
        <v>1992</v>
      </c>
      <c r="K2828" s="9">
        <v>31</v>
      </c>
      <c r="L2828" s="6">
        <v>1844</v>
      </c>
      <c r="M2828" s="8">
        <f t="shared" si="141"/>
        <v>5.1222222222222218</v>
      </c>
      <c r="N2828" s="7">
        <v>65109299811</v>
      </c>
      <c r="O2828" s="7" t="s">
        <v>8949</v>
      </c>
      <c r="P2828" s="7" t="s">
        <v>8950</v>
      </c>
      <c r="Q2828" s="6" t="s">
        <v>26</v>
      </c>
    </row>
    <row r="2829" spans="1:17" x14ac:dyDescent="0.3">
      <c r="A2829" s="6">
        <v>97312467</v>
      </c>
      <c r="B2829" s="6" t="s">
        <v>8951</v>
      </c>
      <c r="C2829" s="7">
        <v>1</v>
      </c>
      <c r="D2829" s="7">
        <v>21210080</v>
      </c>
      <c r="E2829" s="6" t="s">
        <v>2839</v>
      </c>
      <c r="F2829" s="7">
        <v>0</v>
      </c>
      <c r="G2829" s="7" t="s">
        <v>8333</v>
      </c>
      <c r="H2829" s="6" t="s">
        <v>8334</v>
      </c>
      <c r="I2829" s="7" t="s">
        <v>37</v>
      </c>
      <c r="J2829" s="7">
        <f t="shared" si="140"/>
        <v>1992</v>
      </c>
      <c r="K2829" s="9">
        <v>31</v>
      </c>
      <c r="L2829" s="6">
        <v>1616</v>
      </c>
      <c r="M2829" s="8">
        <f t="shared" si="141"/>
        <v>4.4888888888888889</v>
      </c>
      <c r="N2829" s="7">
        <v>65109296452</v>
      </c>
      <c r="O2829" s="7" t="s">
        <v>8952</v>
      </c>
      <c r="P2829" s="7" t="s">
        <v>8953</v>
      </c>
      <c r="Q2829" s="6" t="s">
        <v>26</v>
      </c>
    </row>
    <row r="2830" spans="1:17" x14ac:dyDescent="0.3">
      <c r="A2830" s="6">
        <v>97312474</v>
      </c>
      <c r="B2830" s="6" t="s">
        <v>8954</v>
      </c>
      <c r="C2830" s="7">
        <v>1</v>
      </c>
      <c r="D2830" s="7">
        <v>21210080</v>
      </c>
      <c r="E2830" s="6" t="s">
        <v>2839</v>
      </c>
      <c r="F2830" s="7">
        <v>0</v>
      </c>
      <c r="G2830" s="7" t="s">
        <v>8333</v>
      </c>
      <c r="H2830" s="6" t="s">
        <v>8334</v>
      </c>
      <c r="I2830" s="7" t="s">
        <v>23</v>
      </c>
      <c r="J2830" s="7">
        <f t="shared" si="140"/>
        <v>1992</v>
      </c>
      <c r="K2830" s="9">
        <v>31</v>
      </c>
      <c r="L2830" s="6">
        <v>1753</v>
      </c>
      <c r="M2830" s="8">
        <f t="shared" si="141"/>
        <v>4.8694444444444445</v>
      </c>
      <c r="N2830" s="7">
        <v>10169219242</v>
      </c>
      <c r="O2830" s="7" t="s">
        <v>8955</v>
      </c>
      <c r="P2830" s="7" t="s">
        <v>8956</v>
      </c>
      <c r="Q2830" s="6" t="s">
        <v>68</v>
      </c>
    </row>
    <row r="2831" spans="1:17" x14ac:dyDescent="0.3">
      <c r="A2831" s="6">
        <v>97312477</v>
      </c>
      <c r="B2831" s="6" t="s">
        <v>8957</v>
      </c>
      <c r="C2831" s="7">
        <v>1</v>
      </c>
      <c r="D2831" s="7">
        <v>21210080</v>
      </c>
      <c r="E2831" s="6" t="s">
        <v>2839</v>
      </c>
      <c r="F2831" s="7">
        <v>0</v>
      </c>
      <c r="G2831" s="7" t="s">
        <v>8333</v>
      </c>
      <c r="H2831" s="6" t="s">
        <v>8334</v>
      </c>
      <c r="I2831" s="7" t="s">
        <v>37</v>
      </c>
      <c r="J2831" s="7">
        <f t="shared" si="140"/>
        <v>1987</v>
      </c>
      <c r="K2831" s="9">
        <v>36</v>
      </c>
      <c r="L2831" s="6">
        <v>1779</v>
      </c>
      <c r="M2831" s="8">
        <f t="shared" si="141"/>
        <v>4.9416666666666664</v>
      </c>
      <c r="N2831" s="7">
        <v>65108727978</v>
      </c>
      <c r="O2831" s="7" t="s">
        <v>8958</v>
      </c>
      <c r="P2831" s="7" t="s">
        <v>8959</v>
      </c>
      <c r="Q2831" s="6" t="s">
        <v>68</v>
      </c>
    </row>
    <row r="2832" spans="1:17" x14ac:dyDescent="0.3">
      <c r="A2832" s="6">
        <v>97312556</v>
      </c>
      <c r="B2832" s="6" t="s">
        <v>8960</v>
      </c>
      <c r="C2832" s="7">
        <v>1</v>
      </c>
      <c r="D2832" s="7">
        <v>20780380</v>
      </c>
      <c r="E2832" s="6" t="s">
        <v>2910</v>
      </c>
      <c r="F2832" s="7">
        <v>0</v>
      </c>
      <c r="G2832" s="7" t="s">
        <v>8333</v>
      </c>
      <c r="H2832" s="6" t="s">
        <v>8334</v>
      </c>
      <c r="I2832" s="7" t="s">
        <v>23</v>
      </c>
      <c r="J2832" s="7">
        <f t="shared" si="140"/>
        <v>1993</v>
      </c>
      <c r="K2832" s="9">
        <v>30</v>
      </c>
      <c r="L2832" s="6">
        <v>1790</v>
      </c>
      <c r="M2832" s="8">
        <f t="shared" si="141"/>
        <v>4.9722222222222223</v>
      </c>
      <c r="N2832" s="7">
        <v>2189328574</v>
      </c>
      <c r="O2832" s="7" t="s">
        <v>8961</v>
      </c>
      <c r="P2832" s="7" t="s">
        <v>8962</v>
      </c>
      <c r="Q2832" s="6" t="s">
        <v>4216</v>
      </c>
    </row>
    <row r="2833" spans="1:17" x14ac:dyDescent="0.3">
      <c r="A2833" s="6">
        <v>97312562</v>
      </c>
      <c r="B2833" s="6" t="s">
        <v>8963</v>
      </c>
      <c r="C2833" s="7">
        <v>1</v>
      </c>
      <c r="D2833" s="7">
        <v>21210080</v>
      </c>
      <c r="E2833" s="6" t="s">
        <v>2839</v>
      </c>
      <c r="F2833" s="7">
        <v>0</v>
      </c>
      <c r="G2833" s="7" t="s">
        <v>8333</v>
      </c>
      <c r="H2833" s="6" t="s">
        <v>8334</v>
      </c>
      <c r="I2833" s="7" t="s">
        <v>23</v>
      </c>
      <c r="J2833" s="7">
        <f t="shared" si="140"/>
        <v>1995</v>
      </c>
      <c r="K2833" s="9">
        <v>28</v>
      </c>
      <c r="L2833" s="6">
        <v>1837</v>
      </c>
      <c r="M2833" s="8">
        <f t="shared" si="141"/>
        <v>5.1027777777777779</v>
      </c>
      <c r="N2833" s="7">
        <v>2159585831</v>
      </c>
      <c r="O2833" s="7" t="s">
        <v>8964</v>
      </c>
      <c r="P2833" s="7" t="s">
        <v>8965</v>
      </c>
      <c r="Q2833" s="6" t="s">
        <v>26</v>
      </c>
    </row>
    <row r="2834" spans="1:17" x14ac:dyDescent="0.3">
      <c r="A2834" s="6">
        <v>97312571</v>
      </c>
      <c r="B2834" s="6" t="s">
        <v>8966</v>
      </c>
      <c r="C2834" s="7">
        <v>1</v>
      </c>
      <c r="D2834" s="7">
        <v>21210080</v>
      </c>
      <c r="E2834" s="6" t="s">
        <v>2839</v>
      </c>
      <c r="F2834" s="7">
        <v>0</v>
      </c>
      <c r="G2834" s="7" t="s">
        <v>8333</v>
      </c>
      <c r="H2834" s="6" t="s">
        <v>8334</v>
      </c>
      <c r="I2834" s="7" t="s">
        <v>23</v>
      </c>
      <c r="J2834" s="7">
        <f t="shared" si="140"/>
        <v>1988</v>
      </c>
      <c r="K2834" s="9">
        <v>35</v>
      </c>
      <c r="L2834" s="6">
        <v>1795</v>
      </c>
      <c r="M2834" s="8">
        <f t="shared" si="141"/>
        <v>4.9861111111111107</v>
      </c>
      <c r="N2834" s="7">
        <v>65128809467</v>
      </c>
      <c r="O2834" s="7" t="s">
        <v>8967</v>
      </c>
      <c r="P2834" s="7" t="s">
        <v>8968</v>
      </c>
      <c r="Q2834" s="6" t="s">
        <v>68</v>
      </c>
    </row>
    <row r="2835" spans="1:17" x14ac:dyDescent="0.3">
      <c r="A2835" s="6">
        <v>97312746</v>
      </c>
      <c r="B2835" s="6" t="s">
        <v>8969</v>
      </c>
      <c r="C2835" s="7">
        <v>1</v>
      </c>
      <c r="D2835" s="7">
        <v>20210080</v>
      </c>
      <c r="E2835" s="6" t="s">
        <v>2865</v>
      </c>
      <c r="F2835" s="7">
        <v>0</v>
      </c>
      <c r="G2835" s="7" t="s">
        <v>8333</v>
      </c>
      <c r="H2835" s="6" t="s">
        <v>8334</v>
      </c>
      <c r="I2835" s="7" t="s">
        <v>37</v>
      </c>
      <c r="J2835" s="7">
        <f t="shared" si="140"/>
        <v>1995</v>
      </c>
      <c r="K2835" s="9">
        <v>28</v>
      </c>
      <c r="L2835" s="6">
        <v>1878</v>
      </c>
      <c r="M2835" s="8">
        <f t="shared" si="141"/>
        <v>5.2166666666666668</v>
      </c>
      <c r="N2835" s="7">
        <v>65009500045</v>
      </c>
      <c r="O2835" s="7" t="s">
        <v>8970</v>
      </c>
      <c r="P2835" s="7" t="s">
        <v>8971</v>
      </c>
      <c r="Q2835" s="6" t="s">
        <v>4216</v>
      </c>
    </row>
    <row r="2836" spans="1:17" x14ac:dyDescent="0.3">
      <c r="A2836" s="6">
        <v>97312754</v>
      </c>
      <c r="B2836" s="6" t="s">
        <v>8972</v>
      </c>
      <c r="C2836" s="7">
        <v>1</v>
      </c>
      <c r="D2836" s="7">
        <v>20210080</v>
      </c>
      <c r="E2836" s="6" t="s">
        <v>2865</v>
      </c>
      <c r="F2836" s="7">
        <v>0</v>
      </c>
      <c r="G2836" s="7" t="s">
        <v>8333</v>
      </c>
      <c r="H2836" s="6" t="s">
        <v>8334</v>
      </c>
      <c r="I2836" s="7" t="s">
        <v>37</v>
      </c>
      <c r="J2836" s="7">
        <f t="shared" si="140"/>
        <v>1993</v>
      </c>
      <c r="K2836" s="9">
        <v>30</v>
      </c>
      <c r="L2836" s="6">
        <v>1887</v>
      </c>
      <c r="M2836" s="8">
        <f t="shared" si="141"/>
        <v>5.2416666666666663</v>
      </c>
      <c r="N2836" s="7">
        <v>65129311000</v>
      </c>
      <c r="O2836" s="7" t="s">
        <v>8973</v>
      </c>
      <c r="P2836" s="7" t="s">
        <v>8974</v>
      </c>
      <c r="Q2836" s="6" t="s">
        <v>26</v>
      </c>
    </row>
    <row r="2837" spans="1:17" x14ac:dyDescent="0.3">
      <c r="A2837" s="6">
        <v>97312793</v>
      </c>
      <c r="B2837" s="6" t="s">
        <v>8975</v>
      </c>
      <c r="C2837" s="7">
        <v>1</v>
      </c>
      <c r="D2837" s="7">
        <v>21210080</v>
      </c>
      <c r="E2837" s="6" t="s">
        <v>2839</v>
      </c>
      <c r="F2837" s="7">
        <v>0</v>
      </c>
      <c r="G2837" s="7" t="s">
        <v>8333</v>
      </c>
      <c r="H2837" s="6" t="s">
        <v>8334</v>
      </c>
      <c r="I2837" s="7" t="s">
        <v>37</v>
      </c>
      <c r="J2837" s="7">
        <f t="shared" si="140"/>
        <v>1989</v>
      </c>
      <c r="K2837" s="9">
        <v>34</v>
      </c>
      <c r="L2837" s="6">
        <v>1604</v>
      </c>
      <c r="M2837" s="8">
        <f t="shared" si="141"/>
        <v>4.4555555555555557</v>
      </c>
      <c r="N2837" s="7">
        <v>65128910422</v>
      </c>
      <c r="O2837" s="7" t="s">
        <v>8976</v>
      </c>
      <c r="P2837" s="7" t="s">
        <v>8977</v>
      </c>
      <c r="Q2837" s="6" t="s">
        <v>26</v>
      </c>
    </row>
    <row r="2838" spans="1:17" x14ac:dyDescent="0.3">
      <c r="A2838" s="6">
        <v>97312812</v>
      </c>
      <c r="B2838" s="6" t="s">
        <v>8978</v>
      </c>
      <c r="C2838" s="7">
        <v>1</v>
      </c>
      <c r="D2838" s="7">
        <v>20780380</v>
      </c>
      <c r="E2838" s="6" t="s">
        <v>2910</v>
      </c>
      <c r="F2838" s="7">
        <v>0</v>
      </c>
      <c r="G2838" s="7" t="s">
        <v>8333</v>
      </c>
      <c r="H2838" s="6" t="s">
        <v>8334</v>
      </c>
      <c r="I2838" s="7" t="s">
        <v>23</v>
      </c>
      <c r="J2838" s="7">
        <f t="shared" si="140"/>
        <v>1990</v>
      </c>
      <c r="K2838" s="9">
        <v>33</v>
      </c>
      <c r="L2838" s="6">
        <v>1808</v>
      </c>
      <c r="M2838" s="8">
        <f t="shared" si="141"/>
        <v>5.0222222222222221</v>
      </c>
      <c r="N2838" s="7">
        <v>65089035037</v>
      </c>
      <c r="O2838" s="7" t="s">
        <v>8979</v>
      </c>
      <c r="P2838" s="7" t="s">
        <v>8980</v>
      </c>
      <c r="Q2838" s="6" t="s">
        <v>26</v>
      </c>
    </row>
    <row r="2839" spans="1:17" x14ac:dyDescent="0.3">
      <c r="A2839" s="6">
        <v>97312814</v>
      </c>
      <c r="B2839" s="6" t="s">
        <v>8981</v>
      </c>
      <c r="C2839" s="7">
        <v>1</v>
      </c>
      <c r="D2839" s="7">
        <v>21210080</v>
      </c>
      <c r="E2839" s="6" t="s">
        <v>2839</v>
      </c>
      <c r="F2839" s="7">
        <v>0</v>
      </c>
      <c r="G2839" s="7" t="s">
        <v>8333</v>
      </c>
      <c r="H2839" s="6" t="s">
        <v>8334</v>
      </c>
      <c r="I2839" s="7" t="s">
        <v>37</v>
      </c>
      <c r="J2839" s="7">
        <f t="shared" si="140"/>
        <v>1992</v>
      </c>
      <c r="K2839" s="9">
        <v>31</v>
      </c>
      <c r="L2839" s="6">
        <v>1717</v>
      </c>
      <c r="M2839" s="8">
        <f t="shared" si="141"/>
        <v>4.7694444444444448</v>
      </c>
      <c r="N2839" s="7">
        <v>65129208933</v>
      </c>
      <c r="O2839" s="7" t="s">
        <v>8982</v>
      </c>
      <c r="P2839" s="7" t="s">
        <v>8983</v>
      </c>
      <c r="Q2839" s="6" t="s">
        <v>26</v>
      </c>
    </row>
    <row r="2840" spans="1:17" x14ac:dyDescent="0.3">
      <c r="A2840" s="6">
        <v>97312815</v>
      </c>
      <c r="B2840" s="6" t="s">
        <v>8984</v>
      </c>
      <c r="C2840" s="7">
        <v>1</v>
      </c>
      <c r="D2840" s="7">
        <v>21210080</v>
      </c>
      <c r="E2840" s="6" t="s">
        <v>2839</v>
      </c>
      <c r="F2840" s="7">
        <v>0</v>
      </c>
      <c r="G2840" s="7" t="s">
        <v>8333</v>
      </c>
      <c r="H2840" s="6" t="s">
        <v>8334</v>
      </c>
      <c r="I2840" s="7" t="s">
        <v>37</v>
      </c>
      <c r="J2840" s="7">
        <f t="shared" si="140"/>
        <v>1989</v>
      </c>
      <c r="K2840" s="9">
        <v>34</v>
      </c>
      <c r="L2840" s="6">
        <v>1309</v>
      </c>
      <c r="M2840" s="8">
        <f t="shared" si="141"/>
        <v>3.6361111111111111</v>
      </c>
      <c r="N2840" s="7">
        <v>96108940154</v>
      </c>
      <c r="O2840" s="7" t="s">
        <v>8985</v>
      </c>
      <c r="P2840" s="7" t="s">
        <v>8986</v>
      </c>
      <c r="Q2840" s="6" t="s">
        <v>26</v>
      </c>
    </row>
    <row r="2841" spans="1:17" x14ac:dyDescent="0.3">
      <c r="A2841" s="6">
        <v>97312823</v>
      </c>
      <c r="B2841" s="6" t="s">
        <v>8987</v>
      </c>
      <c r="C2841" s="7">
        <v>1</v>
      </c>
      <c r="D2841" s="7">
        <v>21210080</v>
      </c>
      <c r="E2841" s="6" t="s">
        <v>2839</v>
      </c>
      <c r="F2841" s="7">
        <v>0</v>
      </c>
      <c r="G2841" s="7" t="s">
        <v>8333</v>
      </c>
      <c r="H2841" s="6" t="s">
        <v>8334</v>
      </c>
      <c r="I2841" s="7" t="s">
        <v>37</v>
      </c>
      <c r="J2841" s="7">
        <f t="shared" si="140"/>
        <v>1992</v>
      </c>
      <c r="K2841" s="9">
        <v>31</v>
      </c>
      <c r="L2841" s="6">
        <v>1642</v>
      </c>
      <c r="M2841" s="8">
        <f t="shared" si="141"/>
        <v>4.5611111111111109</v>
      </c>
      <c r="N2841" s="7">
        <v>65109290414</v>
      </c>
      <c r="O2841" s="7" t="s">
        <v>8988</v>
      </c>
      <c r="P2841" s="7" t="s">
        <v>8989</v>
      </c>
      <c r="Q2841" s="6" t="s">
        <v>68</v>
      </c>
    </row>
    <row r="2842" spans="1:17" x14ac:dyDescent="0.3">
      <c r="A2842" s="6">
        <v>97312875</v>
      </c>
      <c r="B2842" s="6" t="s">
        <v>8990</v>
      </c>
      <c r="C2842" s="7">
        <v>1</v>
      </c>
      <c r="D2842" s="7">
        <v>21210080</v>
      </c>
      <c r="E2842" s="6" t="s">
        <v>2839</v>
      </c>
      <c r="F2842" s="7">
        <v>0</v>
      </c>
      <c r="G2842" s="7" t="s">
        <v>8333</v>
      </c>
      <c r="H2842" s="6" t="s">
        <v>8334</v>
      </c>
      <c r="I2842" s="7" t="s">
        <v>23</v>
      </c>
      <c r="J2842" s="7">
        <f t="shared" si="140"/>
        <v>1992</v>
      </c>
      <c r="K2842" s="9">
        <v>31</v>
      </c>
      <c r="L2842" s="6">
        <v>1643</v>
      </c>
      <c r="M2842" s="8">
        <f t="shared" si="141"/>
        <v>4.5638888888888891</v>
      </c>
      <c r="N2842" s="7">
        <v>65109278526</v>
      </c>
      <c r="O2842" s="7" t="s">
        <v>8991</v>
      </c>
      <c r="P2842" s="7" t="s">
        <v>8992</v>
      </c>
      <c r="Q2842" s="6" t="s">
        <v>68</v>
      </c>
    </row>
    <row r="2843" spans="1:17" x14ac:dyDescent="0.3">
      <c r="A2843" s="6">
        <v>97312880</v>
      </c>
      <c r="B2843" s="6" t="s">
        <v>8993</v>
      </c>
      <c r="C2843" s="7">
        <v>1</v>
      </c>
      <c r="D2843" s="7">
        <v>21210080</v>
      </c>
      <c r="E2843" s="6" t="s">
        <v>2839</v>
      </c>
      <c r="F2843" s="7">
        <v>0</v>
      </c>
      <c r="G2843" s="7" t="s">
        <v>8333</v>
      </c>
      <c r="H2843" s="6" t="s">
        <v>8334</v>
      </c>
      <c r="I2843" s="7" t="s">
        <v>37</v>
      </c>
      <c r="J2843" s="7">
        <f t="shared" si="140"/>
        <v>1991</v>
      </c>
      <c r="K2843" s="9">
        <v>32</v>
      </c>
      <c r="L2843" s="6">
        <v>1433</v>
      </c>
      <c r="M2843" s="8">
        <f t="shared" si="141"/>
        <v>3.9805555555555556</v>
      </c>
      <c r="N2843" s="7">
        <v>17159151202</v>
      </c>
      <c r="O2843" s="7" t="s">
        <v>8994</v>
      </c>
      <c r="P2843" s="7" t="s">
        <v>8995</v>
      </c>
      <c r="Q2843" s="6" t="s">
        <v>26</v>
      </c>
    </row>
    <row r="2844" spans="1:17" x14ac:dyDescent="0.3">
      <c r="A2844" s="6">
        <v>97313336</v>
      </c>
      <c r="B2844" s="6" t="s">
        <v>8996</v>
      </c>
      <c r="C2844" s="7">
        <v>1</v>
      </c>
      <c r="D2844" s="7">
        <v>21210080</v>
      </c>
      <c r="E2844" s="6" t="s">
        <v>2839</v>
      </c>
      <c r="F2844" s="7">
        <v>0</v>
      </c>
      <c r="G2844" s="7" t="s">
        <v>8333</v>
      </c>
      <c r="H2844" s="6" t="s">
        <v>8334</v>
      </c>
      <c r="I2844" s="7" t="s">
        <v>37</v>
      </c>
      <c r="J2844" s="7">
        <f t="shared" si="140"/>
        <v>1995</v>
      </c>
      <c r="K2844" s="9">
        <v>28</v>
      </c>
      <c r="L2844" s="6">
        <v>1799</v>
      </c>
      <c r="M2844" s="8">
        <f t="shared" si="141"/>
        <v>4.9972222222222218</v>
      </c>
      <c r="N2844" s="7">
        <v>8189500716</v>
      </c>
      <c r="O2844" s="7" t="s">
        <v>8997</v>
      </c>
      <c r="P2844" s="7" t="s">
        <v>8998</v>
      </c>
      <c r="Q2844" s="6" t="s">
        <v>26</v>
      </c>
    </row>
    <row r="2845" spans="1:17" x14ac:dyDescent="0.3">
      <c r="A2845" s="6">
        <v>97313340</v>
      </c>
      <c r="B2845" s="6" t="s">
        <v>8999</v>
      </c>
      <c r="C2845" s="7">
        <v>1</v>
      </c>
      <c r="D2845" s="7">
        <v>20210080</v>
      </c>
      <c r="E2845" s="6" t="s">
        <v>2865</v>
      </c>
      <c r="F2845" s="7">
        <v>0</v>
      </c>
      <c r="G2845" s="7" t="s">
        <v>8333</v>
      </c>
      <c r="H2845" s="6" t="s">
        <v>8334</v>
      </c>
      <c r="I2845" s="7" t="s">
        <v>37</v>
      </c>
      <c r="J2845" s="7">
        <f t="shared" si="140"/>
        <v>1986</v>
      </c>
      <c r="K2845" s="9">
        <v>37</v>
      </c>
      <c r="L2845" s="6">
        <v>1758</v>
      </c>
      <c r="M2845" s="8">
        <f t="shared" si="141"/>
        <v>4.8833333333333337</v>
      </c>
      <c r="N2845" s="7">
        <v>65068628430</v>
      </c>
      <c r="O2845" s="7" t="s">
        <v>9000</v>
      </c>
      <c r="P2845" s="7" t="s">
        <v>9001</v>
      </c>
      <c r="Q2845" s="6" t="s">
        <v>26</v>
      </c>
    </row>
    <row r="2846" spans="1:17" x14ac:dyDescent="0.3">
      <c r="A2846" s="6">
        <v>97313342</v>
      </c>
      <c r="B2846" s="6" t="s">
        <v>9002</v>
      </c>
      <c r="C2846" s="7">
        <v>1</v>
      </c>
      <c r="D2846" s="7">
        <v>20210080</v>
      </c>
      <c r="E2846" s="6" t="s">
        <v>2865</v>
      </c>
      <c r="F2846" s="7">
        <v>0</v>
      </c>
      <c r="G2846" s="7" t="s">
        <v>8333</v>
      </c>
      <c r="H2846" s="6" t="s">
        <v>8334</v>
      </c>
      <c r="I2846" s="7" t="s">
        <v>37</v>
      </c>
      <c r="J2846" s="7">
        <f t="shared" si="140"/>
        <v>1990</v>
      </c>
      <c r="K2846" s="9">
        <v>33</v>
      </c>
      <c r="L2846" s="6">
        <v>1595</v>
      </c>
      <c r="M2846" s="8">
        <f t="shared" si="141"/>
        <v>4.4305555555555554</v>
      </c>
      <c r="N2846" s="7">
        <v>65099028121</v>
      </c>
      <c r="O2846" s="7" t="s">
        <v>9003</v>
      </c>
      <c r="P2846" s="7" t="s">
        <v>9004</v>
      </c>
      <c r="Q2846" s="6" t="s">
        <v>26</v>
      </c>
    </row>
    <row r="2847" spans="1:17" x14ac:dyDescent="0.3">
      <c r="A2847" s="6">
        <v>97313344</v>
      </c>
      <c r="B2847" s="6" t="s">
        <v>9005</v>
      </c>
      <c r="C2847" s="7">
        <v>1</v>
      </c>
      <c r="D2847" s="7">
        <v>21210080</v>
      </c>
      <c r="E2847" s="6" t="s">
        <v>2839</v>
      </c>
      <c r="F2847" s="7">
        <v>10</v>
      </c>
      <c r="G2847" s="7" t="s">
        <v>8333</v>
      </c>
      <c r="H2847" s="6" t="s">
        <v>8334</v>
      </c>
      <c r="I2847" s="7" t="s">
        <v>37</v>
      </c>
      <c r="J2847" s="7">
        <f t="shared" si="140"/>
        <v>1994</v>
      </c>
      <c r="K2847" s="9">
        <v>29</v>
      </c>
      <c r="L2847" s="6">
        <v>1635</v>
      </c>
      <c r="M2847" s="8">
        <f t="shared" si="141"/>
        <v>4.541666666666667</v>
      </c>
      <c r="N2847" s="7">
        <v>65129441781</v>
      </c>
      <c r="O2847" s="7" t="s">
        <v>9006</v>
      </c>
      <c r="P2847" s="7" t="s">
        <v>9007</v>
      </c>
      <c r="Q2847" s="6" t="s">
        <v>26</v>
      </c>
    </row>
    <row r="2848" spans="1:17" x14ac:dyDescent="0.3">
      <c r="A2848" s="6">
        <v>97313347</v>
      </c>
      <c r="B2848" s="6" t="s">
        <v>9008</v>
      </c>
      <c r="C2848" s="7">
        <v>1</v>
      </c>
      <c r="D2848" s="7">
        <v>20210080</v>
      </c>
      <c r="E2848" s="6" t="s">
        <v>2865</v>
      </c>
      <c r="F2848" s="7">
        <v>0</v>
      </c>
      <c r="G2848" s="7" t="s">
        <v>8333</v>
      </c>
      <c r="H2848" s="6" t="s">
        <v>8334</v>
      </c>
      <c r="I2848" s="7" t="s">
        <v>37</v>
      </c>
      <c r="J2848" s="7">
        <f t="shared" si="140"/>
        <v>1991</v>
      </c>
      <c r="K2848" s="9">
        <v>32</v>
      </c>
      <c r="L2848" s="6">
        <v>1619</v>
      </c>
      <c r="M2848" s="8">
        <f t="shared" si="141"/>
        <v>4.4972222222222218</v>
      </c>
      <c r="N2848" s="7">
        <v>2169129356</v>
      </c>
      <c r="O2848" s="7" t="s">
        <v>9009</v>
      </c>
      <c r="P2848" s="7" t="s">
        <v>9010</v>
      </c>
      <c r="Q2848" s="6" t="s">
        <v>68</v>
      </c>
    </row>
    <row r="2849" spans="1:17" x14ac:dyDescent="0.3">
      <c r="A2849" s="6">
        <v>97313349</v>
      </c>
      <c r="B2849" s="6" t="s">
        <v>9011</v>
      </c>
      <c r="C2849" s="7">
        <v>1</v>
      </c>
      <c r="D2849" s="7">
        <v>20210080</v>
      </c>
      <c r="E2849" s="6" t="s">
        <v>2865</v>
      </c>
      <c r="F2849" s="7">
        <v>0</v>
      </c>
      <c r="G2849" s="7" t="s">
        <v>8333</v>
      </c>
      <c r="H2849" s="6" t="s">
        <v>8334</v>
      </c>
      <c r="I2849" s="7" t="s">
        <v>37</v>
      </c>
      <c r="J2849" s="7">
        <f t="shared" si="140"/>
        <v>1997</v>
      </c>
      <c r="K2849" s="9">
        <v>26</v>
      </c>
      <c r="L2849" s="6">
        <v>1795</v>
      </c>
      <c r="M2849" s="8">
        <f t="shared" si="141"/>
        <v>4.9861111111111107</v>
      </c>
      <c r="N2849" s="7">
        <v>30169741557</v>
      </c>
      <c r="O2849" s="7" t="s">
        <v>9012</v>
      </c>
      <c r="P2849" s="7" t="s">
        <v>9013</v>
      </c>
      <c r="Q2849" s="6" t="s">
        <v>26</v>
      </c>
    </row>
    <row r="2850" spans="1:17" x14ac:dyDescent="0.3">
      <c r="A2850" s="6">
        <v>97313367</v>
      </c>
      <c r="B2850" s="6" t="s">
        <v>9014</v>
      </c>
      <c r="C2850" s="7">
        <v>1</v>
      </c>
      <c r="D2850" s="7">
        <v>21210080</v>
      </c>
      <c r="E2850" s="6" t="s">
        <v>2839</v>
      </c>
      <c r="F2850" s="7">
        <v>0</v>
      </c>
      <c r="G2850" s="7" t="s">
        <v>8333</v>
      </c>
      <c r="H2850" s="6" t="s">
        <v>8334</v>
      </c>
      <c r="I2850" s="7" t="s">
        <v>23</v>
      </c>
      <c r="J2850" s="7">
        <f t="shared" si="140"/>
        <v>1994</v>
      </c>
      <c r="K2850" s="9">
        <v>29</v>
      </c>
      <c r="L2850" s="6">
        <v>1524</v>
      </c>
      <c r="M2850" s="8">
        <f t="shared" si="141"/>
        <v>4.2333333333333334</v>
      </c>
      <c r="N2850" s="7">
        <v>65129464734</v>
      </c>
      <c r="O2850" s="7" t="s">
        <v>9015</v>
      </c>
      <c r="P2850" s="7" t="s">
        <v>9016</v>
      </c>
      <c r="Q2850" s="6" t="s">
        <v>26</v>
      </c>
    </row>
    <row r="2851" spans="1:17" x14ac:dyDescent="0.3">
      <c r="A2851" s="6">
        <v>97313368</v>
      </c>
      <c r="B2851" s="6" t="s">
        <v>9017</v>
      </c>
      <c r="C2851" s="7">
        <v>1</v>
      </c>
      <c r="D2851" s="7">
        <v>20210080</v>
      </c>
      <c r="E2851" s="6" t="s">
        <v>2865</v>
      </c>
      <c r="F2851" s="7">
        <v>0</v>
      </c>
      <c r="G2851" s="7" t="s">
        <v>8333</v>
      </c>
      <c r="H2851" s="6" t="s">
        <v>8334</v>
      </c>
      <c r="I2851" s="7" t="s">
        <v>37</v>
      </c>
      <c r="J2851" s="7">
        <f t="shared" si="140"/>
        <v>1994</v>
      </c>
      <c r="K2851" s="9">
        <v>29</v>
      </c>
      <c r="L2851" s="6">
        <v>1538</v>
      </c>
      <c r="M2851" s="8">
        <f t="shared" si="141"/>
        <v>4.2722222222222221</v>
      </c>
      <c r="N2851" s="7">
        <v>19179409297</v>
      </c>
      <c r="O2851" s="7" t="s">
        <v>9018</v>
      </c>
      <c r="P2851" s="7" t="s">
        <v>9019</v>
      </c>
      <c r="Q2851" s="6" t="s">
        <v>68</v>
      </c>
    </row>
    <row r="2852" spans="1:17" x14ac:dyDescent="0.3">
      <c r="A2852" s="6">
        <v>97313369</v>
      </c>
      <c r="B2852" s="6" t="s">
        <v>9020</v>
      </c>
      <c r="C2852" s="7">
        <v>1</v>
      </c>
      <c r="D2852" s="7">
        <v>21210080</v>
      </c>
      <c r="E2852" s="6" t="s">
        <v>2839</v>
      </c>
      <c r="F2852" s="7">
        <v>0</v>
      </c>
      <c r="G2852" s="7" t="s">
        <v>8333</v>
      </c>
      <c r="H2852" s="6" t="s">
        <v>8334</v>
      </c>
      <c r="I2852" s="7" t="s">
        <v>37</v>
      </c>
      <c r="J2852" s="7">
        <f t="shared" si="140"/>
        <v>1991</v>
      </c>
      <c r="K2852" s="9">
        <v>32</v>
      </c>
      <c r="L2852" s="6">
        <v>1671</v>
      </c>
      <c r="M2852" s="8">
        <f t="shared" si="141"/>
        <v>4.6416666666666666</v>
      </c>
      <c r="N2852" s="7">
        <v>25159139564</v>
      </c>
      <c r="O2852" s="7" t="s">
        <v>9021</v>
      </c>
      <c r="P2852" s="7" t="s">
        <v>9022</v>
      </c>
      <c r="Q2852" s="6" t="s">
        <v>26</v>
      </c>
    </row>
    <row r="2853" spans="1:17" x14ac:dyDescent="0.3">
      <c r="A2853" s="6">
        <v>97313374</v>
      </c>
      <c r="B2853" s="6" t="s">
        <v>9023</v>
      </c>
      <c r="C2853" s="7">
        <v>1</v>
      </c>
      <c r="D2853" s="7">
        <v>20210080</v>
      </c>
      <c r="E2853" s="6" t="s">
        <v>2865</v>
      </c>
      <c r="F2853" s="7">
        <v>0</v>
      </c>
      <c r="G2853" s="7" t="s">
        <v>8333</v>
      </c>
      <c r="H2853" s="6" t="s">
        <v>8334</v>
      </c>
      <c r="I2853" s="7" t="s">
        <v>37</v>
      </c>
      <c r="J2853" s="7">
        <f t="shared" si="140"/>
        <v>1996</v>
      </c>
      <c r="K2853" s="9">
        <v>27</v>
      </c>
      <c r="L2853" s="6">
        <v>1368</v>
      </c>
      <c r="M2853" s="8">
        <f t="shared" si="141"/>
        <v>3.8</v>
      </c>
      <c r="N2853" s="7">
        <v>38169641834</v>
      </c>
      <c r="O2853" s="7" t="s">
        <v>9024</v>
      </c>
      <c r="P2853" s="7" t="s">
        <v>9025</v>
      </c>
      <c r="Q2853" s="6" t="s">
        <v>26</v>
      </c>
    </row>
    <row r="2854" spans="1:17" x14ac:dyDescent="0.3">
      <c r="A2854" s="6">
        <v>97313376</v>
      </c>
      <c r="B2854" s="6" t="s">
        <v>9026</v>
      </c>
      <c r="C2854" s="7">
        <v>1</v>
      </c>
      <c r="D2854" s="7">
        <v>20210080</v>
      </c>
      <c r="E2854" s="6" t="s">
        <v>2865</v>
      </c>
      <c r="F2854" s="7">
        <v>0</v>
      </c>
      <c r="G2854" s="7" t="s">
        <v>8333</v>
      </c>
      <c r="H2854" s="6" t="s">
        <v>8334</v>
      </c>
      <c r="I2854" s="7" t="s">
        <v>37</v>
      </c>
      <c r="J2854" s="7">
        <f t="shared" si="140"/>
        <v>1992</v>
      </c>
      <c r="K2854" s="9">
        <v>31</v>
      </c>
      <c r="L2854" s="6">
        <v>1469</v>
      </c>
      <c r="M2854" s="8">
        <f t="shared" si="141"/>
        <v>4.0805555555555557</v>
      </c>
      <c r="N2854" s="7">
        <v>65119224585</v>
      </c>
      <c r="O2854" s="7" t="s">
        <v>9027</v>
      </c>
      <c r="P2854" s="7" t="s">
        <v>9028</v>
      </c>
      <c r="Q2854" s="6" t="s">
        <v>68</v>
      </c>
    </row>
    <row r="2855" spans="1:17" x14ac:dyDescent="0.3">
      <c r="A2855" s="6">
        <v>97313380</v>
      </c>
      <c r="B2855" s="6" t="s">
        <v>9029</v>
      </c>
      <c r="C2855" s="7">
        <v>1</v>
      </c>
      <c r="D2855" s="7">
        <v>21210080</v>
      </c>
      <c r="E2855" s="6" t="s">
        <v>2839</v>
      </c>
      <c r="F2855" s="7">
        <v>0</v>
      </c>
      <c r="G2855" s="7" t="s">
        <v>8333</v>
      </c>
      <c r="H2855" s="6" t="s">
        <v>8334</v>
      </c>
      <c r="I2855" s="7" t="s">
        <v>37</v>
      </c>
      <c r="J2855" s="7">
        <f t="shared" si="140"/>
        <v>1995</v>
      </c>
      <c r="K2855" s="9">
        <v>28</v>
      </c>
      <c r="L2855" s="6">
        <v>1798</v>
      </c>
      <c r="M2855" s="8">
        <f t="shared" si="141"/>
        <v>4.9944444444444445</v>
      </c>
      <c r="N2855" s="7">
        <v>8189500740</v>
      </c>
      <c r="O2855" s="7" t="s">
        <v>9030</v>
      </c>
      <c r="P2855" s="7" t="s">
        <v>9031</v>
      </c>
      <c r="Q2855" s="6" t="s">
        <v>26</v>
      </c>
    </row>
    <row r="2856" spans="1:17" x14ac:dyDescent="0.3">
      <c r="A2856" s="6">
        <v>97313392</v>
      </c>
      <c r="B2856" s="6" t="s">
        <v>9032</v>
      </c>
      <c r="C2856" s="7">
        <v>1</v>
      </c>
      <c r="D2856" s="7">
        <v>20210080</v>
      </c>
      <c r="E2856" s="6" t="s">
        <v>2865</v>
      </c>
      <c r="F2856" s="7">
        <v>0</v>
      </c>
      <c r="G2856" s="7" t="s">
        <v>8333</v>
      </c>
      <c r="H2856" s="6" t="s">
        <v>8334</v>
      </c>
      <c r="I2856" s="7" t="s">
        <v>37</v>
      </c>
      <c r="J2856" s="7">
        <f t="shared" si="140"/>
        <v>1990</v>
      </c>
      <c r="K2856" s="9">
        <v>33</v>
      </c>
      <c r="L2856" s="6">
        <v>1673</v>
      </c>
      <c r="M2856" s="8">
        <f t="shared" si="141"/>
        <v>4.6472222222222221</v>
      </c>
      <c r="N2856" s="7">
        <v>65109066426</v>
      </c>
      <c r="O2856" s="7" t="s">
        <v>9033</v>
      </c>
      <c r="P2856" s="7" t="s">
        <v>9034</v>
      </c>
      <c r="Q2856" s="6" t="s">
        <v>68</v>
      </c>
    </row>
    <row r="2857" spans="1:17" x14ac:dyDescent="0.3">
      <c r="A2857" s="6">
        <v>97313393</v>
      </c>
      <c r="B2857" s="6" t="s">
        <v>9035</v>
      </c>
      <c r="C2857" s="7">
        <v>1</v>
      </c>
      <c r="D2857" s="7">
        <v>21210080</v>
      </c>
      <c r="E2857" s="6" t="s">
        <v>2839</v>
      </c>
      <c r="F2857" s="7">
        <v>0</v>
      </c>
      <c r="G2857" s="7" t="s">
        <v>8333</v>
      </c>
      <c r="H2857" s="6" t="s">
        <v>8334</v>
      </c>
      <c r="I2857" s="7" t="s">
        <v>23</v>
      </c>
      <c r="J2857" s="7">
        <f t="shared" si="140"/>
        <v>1991</v>
      </c>
      <c r="K2857" s="9">
        <v>32</v>
      </c>
      <c r="L2857" s="6">
        <v>1795</v>
      </c>
      <c r="M2857" s="8">
        <f t="shared" si="141"/>
        <v>4.9861111111111107</v>
      </c>
      <c r="N2857" s="7">
        <v>12169120065</v>
      </c>
      <c r="O2857" s="7" t="s">
        <v>9036</v>
      </c>
      <c r="P2857" s="7" t="s">
        <v>9037</v>
      </c>
      <c r="Q2857" s="6" t="s">
        <v>68</v>
      </c>
    </row>
    <row r="2858" spans="1:17" x14ac:dyDescent="0.3">
      <c r="A2858" s="6">
        <v>97313395</v>
      </c>
      <c r="B2858" s="6" t="s">
        <v>9038</v>
      </c>
      <c r="C2858" s="7">
        <v>1</v>
      </c>
      <c r="D2858" s="7">
        <v>21210080</v>
      </c>
      <c r="E2858" s="6" t="s">
        <v>2839</v>
      </c>
      <c r="F2858" s="7">
        <v>0</v>
      </c>
      <c r="G2858" s="7" t="s">
        <v>8333</v>
      </c>
      <c r="H2858" s="6" t="s">
        <v>8334</v>
      </c>
      <c r="I2858" s="7" t="s">
        <v>37</v>
      </c>
      <c r="J2858" s="7">
        <f t="shared" si="140"/>
        <v>1994</v>
      </c>
      <c r="K2858" s="9">
        <v>29</v>
      </c>
      <c r="L2858" s="6">
        <v>1697</v>
      </c>
      <c r="M2858" s="8">
        <f t="shared" si="141"/>
        <v>4.7138888888888886</v>
      </c>
      <c r="N2858" s="7">
        <v>65139490075</v>
      </c>
      <c r="O2858" s="7" t="s">
        <v>9039</v>
      </c>
      <c r="P2858" s="7" t="s">
        <v>9040</v>
      </c>
      <c r="Q2858" s="6" t="s">
        <v>26</v>
      </c>
    </row>
    <row r="2859" spans="1:17" x14ac:dyDescent="0.3">
      <c r="A2859" s="6">
        <v>97313400</v>
      </c>
      <c r="B2859" s="6" t="s">
        <v>9041</v>
      </c>
      <c r="C2859" s="7">
        <v>1</v>
      </c>
      <c r="D2859" s="7">
        <v>21210080</v>
      </c>
      <c r="E2859" s="6" t="s">
        <v>2839</v>
      </c>
      <c r="F2859" s="7">
        <v>0</v>
      </c>
      <c r="G2859" s="7" t="s">
        <v>8333</v>
      </c>
      <c r="H2859" s="6" t="s">
        <v>8334</v>
      </c>
      <c r="I2859" s="7" t="s">
        <v>23</v>
      </c>
      <c r="J2859" s="7">
        <f t="shared" si="140"/>
        <v>1990</v>
      </c>
      <c r="K2859" s="9">
        <v>33</v>
      </c>
      <c r="L2859" s="6">
        <v>1604</v>
      </c>
      <c r="M2859" s="8">
        <f t="shared" si="141"/>
        <v>4.4555555555555557</v>
      </c>
      <c r="N2859" s="7">
        <v>65059000912</v>
      </c>
      <c r="O2859" s="7" t="s">
        <v>9042</v>
      </c>
      <c r="P2859" s="7" t="s">
        <v>9043</v>
      </c>
      <c r="Q2859" s="6" t="s">
        <v>26</v>
      </c>
    </row>
    <row r="2860" spans="1:17" x14ac:dyDescent="0.3">
      <c r="A2860" s="6">
        <v>97313452</v>
      </c>
      <c r="B2860" s="6" t="s">
        <v>9044</v>
      </c>
      <c r="C2860" s="7">
        <v>1</v>
      </c>
      <c r="D2860" s="7">
        <v>20780380</v>
      </c>
      <c r="E2860" s="6" t="s">
        <v>2910</v>
      </c>
      <c r="F2860" s="7">
        <v>0</v>
      </c>
      <c r="G2860" s="7" t="s">
        <v>8333</v>
      </c>
      <c r="H2860" s="6" t="s">
        <v>8334</v>
      </c>
      <c r="I2860" s="7" t="s">
        <v>23</v>
      </c>
      <c r="J2860" s="7">
        <f t="shared" si="140"/>
        <v>1994</v>
      </c>
      <c r="K2860" s="9">
        <v>29</v>
      </c>
      <c r="L2860" s="6">
        <v>1583</v>
      </c>
      <c r="M2860" s="8">
        <f t="shared" si="141"/>
        <v>4.3972222222222221</v>
      </c>
      <c r="N2860" s="7">
        <v>65149409073</v>
      </c>
      <c r="O2860" s="7" t="s">
        <v>9045</v>
      </c>
      <c r="P2860" s="7" t="s">
        <v>9046</v>
      </c>
      <c r="Q2860" s="6" t="s">
        <v>26</v>
      </c>
    </row>
    <row r="2861" spans="1:17" x14ac:dyDescent="0.3">
      <c r="A2861" s="6">
        <v>97313454</v>
      </c>
      <c r="B2861" s="6" t="s">
        <v>9047</v>
      </c>
      <c r="C2861" s="7">
        <v>1</v>
      </c>
      <c r="D2861" s="7">
        <v>20780380</v>
      </c>
      <c r="E2861" s="6" t="s">
        <v>2910</v>
      </c>
      <c r="F2861" s="7">
        <v>0</v>
      </c>
      <c r="G2861" s="7" t="s">
        <v>8333</v>
      </c>
      <c r="H2861" s="6" t="s">
        <v>8334</v>
      </c>
      <c r="I2861" s="7" t="s">
        <v>23</v>
      </c>
      <c r="J2861" s="7">
        <f t="shared" si="140"/>
        <v>1998</v>
      </c>
      <c r="K2861" s="9">
        <v>25</v>
      </c>
      <c r="L2861" s="6">
        <v>1797</v>
      </c>
      <c r="M2861" s="8">
        <f t="shared" si="141"/>
        <v>4.9916666666666663</v>
      </c>
      <c r="N2861" s="7">
        <v>72169896684</v>
      </c>
      <c r="O2861" s="7" t="s">
        <v>9048</v>
      </c>
      <c r="P2861" s="7" t="s">
        <v>9049</v>
      </c>
      <c r="Q2861" s="6" t="s">
        <v>26</v>
      </c>
    </row>
    <row r="2862" spans="1:17" x14ac:dyDescent="0.3">
      <c r="A2862" s="6">
        <v>97313531</v>
      </c>
      <c r="B2862" s="6" t="s">
        <v>9050</v>
      </c>
      <c r="C2862" s="7">
        <v>1</v>
      </c>
      <c r="D2862" s="7">
        <v>21210080</v>
      </c>
      <c r="E2862" s="6" t="s">
        <v>2839</v>
      </c>
      <c r="F2862" s="7">
        <v>0</v>
      </c>
      <c r="G2862" s="7" t="s">
        <v>8333</v>
      </c>
      <c r="H2862" s="6" t="s">
        <v>8334</v>
      </c>
      <c r="I2862" s="7" t="s">
        <v>37</v>
      </c>
      <c r="J2862" s="7">
        <f t="shared" si="140"/>
        <v>1991</v>
      </c>
      <c r="K2862" s="9">
        <v>32</v>
      </c>
      <c r="L2862" s="6">
        <v>1606</v>
      </c>
      <c r="M2862" s="8">
        <f t="shared" si="141"/>
        <v>4.4611111111111112</v>
      </c>
      <c r="N2862" s="7">
        <v>65109140429</v>
      </c>
      <c r="O2862" s="7" t="s">
        <v>9051</v>
      </c>
      <c r="P2862" s="7" t="s">
        <v>9052</v>
      </c>
      <c r="Q2862" s="6" t="s">
        <v>68</v>
      </c>
    </row>
    <row r="2863" spans="1:17" x14ac:dyDescent="0.3">
      <c r="A2863" s="6">
        <v>97313543</v>
      </c>
      <c r="B2863" s="6" t="s">
        <v>9053</v>
      </c>
      <c r="C2863" s="7">
        <v>1</v>
      </c>
      <c r="D2863" s="7">
        <v>21210080</v>
      </c>
      <c r="E2863" s="6" t="s">
        <v>2839</v>
      </c>
      <c r="F2863" s="7">
        <v>0</v>
      </c>
      <c r="G2863" s="7" t="s">
        <v>8333</v>
      </c>
      <c r="H2863" s="6" t="s">
        <v>8334</v>
      </c>
      <c r="I2863" s="7" t="s">
        <v>23</v>
      </c>
      <c r="J2863" s="7">
        <f t="shared" si="140"/>
        <v>1995</v>
      </c>
      <c r="K2863" s="9">
        <v>28</v>
      </c>
      <c r="L2863" s="6">
        <v>1656</v>
      </c>
      <c r="M2863" s="8">
        <f t="shared" si="141"/>
        <v>4.5999999999999996</v>
      </c>
      <c r="N2863" s="7">
        <v>10189579690</v>
      </c>
      <c r="O2863" s="7" t="s">
        <v>9054</v>
      </c>
      <c r="P2863" s="7" t="s">
        <v>9055</v>
      </c>
      <c r="Q2863" s="6" t="s">
        <v>26</v>
      </c>
    </row>
    <row r="2864" spans="1:17" x14ac:dyDescent="0.3">
      <c r="A2864" s="6">
        <v>97313565</v>
      </c>
      <c r="B2864" s="6" t="s">
        <v>9056</v>
      </c>
      <c r="C2864" s="7">
        <v>1</v>
      </c>
      <c r="D2864" s="7">
        <v>20210080</v>
      </c>
      <c r="E2864" s="6" t="s">
        <v>2865</v>
      </c>
      <c r="F2864" s="7">
        <v>0</v>
      </c>
      <c r="G2864" s="7" t="s">
        <v>8333</v>
      </c>
      <c r="H2864" s="6" t="s">
        <v>8334</v>
      </c>
      <c r="I2864" s="7" t="s">
        <v>23</v>
      </c>
      <c r="J2864" s="7">
        <f t="shared" si="140"/>
        <v>1993</v>
      </c>
      <c r="K2864" s="9">
        <v>30</v>
      </c>
      <c r="L2864" s="6">
        <v>1651</v>
      </c>
      <c r="M2864" s="8">
        <f t="shared" si="141"/>
        <v>4.5861111111111112</v>
      </c>
      <c r="N2864" s="7">
        <v>2169331002</v>
      </c>
      <c r="O2864" s="7" t="s">
        <v>9057</v>
      </c>
      <c r="P2864" s="7" t="s">
        <v>9058</v>
      </c>
      <c r="Q2864" s="6" t="s">
        <v>26</v>
      </c>
    </row>
    <row r="2865" spans="1:17" x14ac:dyDescent="0.3">
      <c r="A2865" s="6">
        <v>97313566</v>
      </c>
      <c r="B2865" s="6" t="s">
        <v>9059</v>
      </c>
      <c r="C2865" s="7">
        <v>1</v>
      </c>
      <c r="D2865" s="7">
        <v>20210080</v>
      </c>
      <c r="E2865" s="6" t="s">
        <v>2865</v>
      </c>
      <c r="F2865" s="7">
        <v>0</v>
      </c>
      <c r="G2865" s="7" t="s">
        <v>8333</v>
      </c>
      <c r="H2865" s="6" t="s">
        <v>8334</v>
      </c>
      <c r="I2865" s="7" t="s">
        <v>23</v>
      </c>
      <c r="J2865" s="7">
        <f t="shared" si="140"/>
        <v>1994</v>
      </c>
      <c r="K2865" s="9">
        <v>29</v>
      </c>
      <c r="L2865" s="6">
        <v>1379</v>
      </c>
      <c r="M2865" s="8">
        <f t="shared" si="141"/>
        <v>3.8305555555555557</v>
      </c>
      <c r="N2865" s="7">
        <v>65129480888</v>
      </c>
      <c r="O2865" s="7" t="s">
        <v>9060</v>
      </c>
      <c r="P2865" s="7" t="s">
        <v>9061</v>
      </c>
      <c r="Q2865" s="6" t="s">
        <v>26</v>
      </c>
    </row>
    <row r="2866" spans="1:17" x14ac:dyDescent="0.3">
      <c r="A2866" s="6">
        <v>97313568</v>
      </c>
      <c r="B2866" s="6" t="s">
        <v>9062</v>
      </c>
      <c r="C2866" s="7">
        <v>1</v>
      </c>
      <c r="D2866" s="7">
        <v>20210080</v>
      </c>
      <c r="E2866" s="6" t="s">
        <v>2865</v>
      </c>
      <c r="F2866" s="7">
        <v>0</v>
      </c>
      <c r="G2866" s="7" t="s">
        <v>8333</v>
      </c>
      <c r="H2866" s="6" t="s">
        <v>8334</v>
      </c>
      <c r="I2866" s="7" t="s">
        <v>23</v>
      </c>
      <c r="J2866" s="7">
        <f t="shared" si="140"/>
        <v>1995</v>
      </c>
      <c r="K2866" s="9">
        <v>28</v>
      </c>
      <c r="L2866" s="6">
        <v>362</v>
      </c>
      <c r="M2866" s="8">
        <f t="shared" si="141"/>
        <v>1.0055555555555555</v>
      </c>
      <c r="N2866" s="7">
        <v>57159534908</v>
      </c>
      <c r="O2866" s="7" t="s">
        <v>9063</v>
      </c>
      <c r="P2866" s="7" t="s">
        <v>9064</v>
      </c>
      <c r="Q2866" s="6" t="s">
        <v>26</v>
      </c>
    </row>
    <row r="2867" spans="1:17" x14ac:dyDescent="0.3">
      <c r="A2867" s="6">
        <v>97313569</v>
      </c>
      <c r="B2867" s="6" t="s">
        <v>9065</v>
      </c>
      <c r="C2867" s="7">
        <v>1</v>
      </c>
      <c r="D2867" s="7">
        <v>20210080</v>
      </c>
      <c r="E2867" s="6" t="s">
        <v>2865</v>
      </c>
      <c r="F2867" s="7">
        <v>0</v>
      </c>
      <c r="G2867" s="7" t="s">
        <v>8333</v>
      </c>
      <c r="H2867" s="6" t="s">
        <v>8334</v>
      </c>
      <c r="I2867" s="7" t="s">
        <v>37</v>
      </c>
      <c r="J2867" s="7">
        <f t="shared" si="140"/>
        <v>1994</v>
      </c>
      <c r="K2867" s="9">
        <v>29</v>
      </c>
      <c r="L2867" s="6">
        <v>1551</v>
      </c>
      <c r="M2867" s="8">
        <f t="shared" si="141"/>
        <v>4.3083333333333336</v>
      </c>
      <c r="N2867" s="7">
        <v>46159423758</v>
      </c>
      <c r="O2867" s="7" t="s">
        <v>9066</v>
      </c>
      <c r="P2867" s="7" t="s">
        <v>9067</v>
      </c>
      <c r="Q2867" s="6" t="s">
        <v>26</v>
      </c>
    </row>
    <row r="2868" spans="1:17" x14ac:dyDescent="0.3">
      <c r="A2868" s="6">
        <v>97313573</v>
      </c>
      <c r="B2868" s="6" t="s">
        <v>9068</v>
      </c>
      <c r="C2868" s="7">
        <v>1</v>
      </c>
      <c r="D2868" s="7">
        <v>20210080</v>
      </c>
      <c r="E2868" s="6" t="s">
        <v>2865</v>
      </c>
      <c r="F2868" s="7">
        <v>0</v>
      </c>
      <c r="G2868" s="7" t="s">
        <v>8333</v>
      </c>
      <c r="H2868" s="6" t="s">
        <v>8334</v>
      </c>
      <c r="I2868" s="7" t="s">
        <v>23</v>
      </c>
      <c r="J2868" s="7">
        <f t="shared" si="140"/>
        <v>1998</v>
      </c>
      <c r="K2868" s="9">
        <v>25</v>
      </c>
      <c r="L2868" s="6">
        <v>1483</v>
      </c>
      <c r="M2868" s="8">
        <f t="shared" si="141"/>
        <v>4.1194444444444445</v>
      </c>
      <c r="N2868" s="7">
        <v>10189804312</v>
      </c>
      <c r="O2868" s="7" t="s">
        <v>9069</v>
      </c>
      <c r="P2868" s="7" t="s">
        <v>9070</v>
      </c>
      <c r="Q2868" s="6" t="s">
        <v>26</v>
      </c>
    </row>
    <row r="2869" spans="1:17" x14ac:dyDescent="0.3">
      <c r="A2869" s="6">
        <v>97313574</v>
      </c>
      <c r="B2869" s="6" t="s">
        <v>9071</v>
      </c>
      <c r="C2869" s="7">
        <v>1</v>
      </c>
      <c r="D2869" s="7">
        <v>20210080</v>
      </c>
      <c r="E2869" s="6" t="s">
        <v>2865</v>
      </c>
      <c r="F2869" s="7">
        <v>0</v>
      </c>
      <c r="G2869" s="7" t="s">
        <v>8333</v>
      </c>
      <c r="H2869" s="6" t="s">
        <v>8334</v>
      </c>
      <c r="I2869" s="7" t="s">
        <v>23</v>
      </c>
      <c r="J2869" s="7">
        <v>2000</v>
      </c>
      <c r="K2869" s="9">
        <v>23</v>
      </c>
      <c r="L2869" s="6">
        <v>1492</v>
      </c>
      <c r="M2869" s="8">
        <f t="shared" si="141"/>
        <v>4.1444444444444448</v>
      </c>
      <c r="N2869" s="7">
        <v>27180054473</v>
      </c>
      <c r="O2869" s="7" t="s">
        <v>9072</v>
      </c>
      <c r="P2869" s="7" t="s">
        <v>9073</v>
      </c>
      <c r="Q2869" s="6" t="s">
        <v>26</v>
      </c>
    </row>
    <row r="2870" spans="1:17" x14ac:dyDescent="0.3">
      <c r="A2870" s="6">
        <v>97313576</v>
      </c>
      <c r="B2870" s="6" t="s">
        <v>9074</v>
      </c>
      <c r="C2870" s="7">
        <v>1</v>
      </c>
      <c r="D2870" s="7">
        <v>20210080</v>
      </c>
      <c r="E2870" s="6" t="s">
        <v>2865</v>
      </c>
      <c r="F2870" s="7">
        <v>0</v>
      </c>
      <c r="G2870" s="7" t="s">
        <v>8333</v>
      </c>
      <c r="H2870" s="6" t="s">
        <v>8334</v>
      </c>
      <c r="I2870" s="7" t="s">
        <v>23</v>
      </c>
      <c r="J2870" s="7">
        <f t="shared" ref="J2870:J2905" si="142">1900+MID(O2870,5,2)</f>
        <v>1992</v>
      </c>
      <c r="K2870" s="9">
        <v>31</v>
      </c>
      <c r="L2870" s="6">
        <v>1496</v>
      </c>
      <c r="M2870" s="8">
        <f t="shared" si="141"/>
        <v>4.1555555555555559</v>
      </c>
      <c r="N2870" s="7">
        <v>65109201817</v>
      </c>
      <c r="O2870" s="7" t="s">
        <v>9075</v>
      </c>
      <c r="P2870" s="7" t="s">
        <v>9076</v>
      </c>
      <c r="Q2870" s="6" t="s">
        <v>68</v>
      </c>
    </row>
    <row r="2871" spans="1:17" x14ac:dyDescent="0.3">
      <c r="A2871" s="6">
        <v>97313577</v>
      </c>
      <c r="B2871" s="6" t="s">
        <v>9077</v>
      </c>
      <c r="C2871" s="7">
        <v>1</v>
      </c>
      <c r="D2871" s="7">
        <v>20210080</v>
      </c>
      <c r="E2871" s="6" t="s">
        <v>2865</v>
      </c>
      <c r="F2871" s="7">
        <v>0</v>
      </c>
      <c r="G2871" s="7" t="s">
        <v>8333</v>
      </c>
      <c r="H2871" s="6" t="s">
        <v>8334</v>
      </c>
      <c r="I2871" s="7" t="s">
        <v>37</v>
      </c>
      <c r="J2871" s="7">
        <f t="shared" si="142"/>
        <v>1998</v>
      </c>
      <c r="K2871" s="9">
        <v>25</v>
      </c>
      <c r="L2871" s="6">
        <v>1541</v>
      </c>
      <c r="M2871" s="8">
        <f t="shared" si="141"/>
        <v>4.2805555555555559</v>
      </c>
      <c r="N2871" s="7">
        <v>21139835181</v>
      </c>
      <c r="O2871" s="7" t="s">
        <v>9078</v>
      </c>
      <c r="P2871" s="7" t="s">
        <v>9079</v>
      </c>
      <c r="Q2871" s="6" t="s">
        <v>26</v>
      </c>
    </row>
    <row r="2872" spans="1:17" x14ac:dyDescent="0.3">
      <c r="A2872" s="6">
        <v>97313579</v>
      </c>
      <c r="B2872" s="6" t="s">
        <v>9080</v>
      </c>
      <c r="C2872" s="7">
        <v>1</v>
      </c>
      <c r="D2872" s="7">
        <v>20210080</v>
      </c>
      <c r="E2872" s="6" t="s">
        <v>2865</v>
      </c>
      <c r="F2872" s="7">
        <v>0</v>
      </c>
      <c r="G2872" s="7" t="s">
        <v>8333</v>
      </c>
      <c r="H2872" s="6" t="s">
        <v>8334</v>
      </c>
      <c r="I2872" s="7" t="s">
        <v>37</v>
      </c>
      <c r="J2872" s="7">
        <f t="shared" si="142"/>
        <v>1986</v>
      </c>
      <c r="K2872" s="9">
        <v>37</v>
      </c>
      <c r="L2872" s="6">
        <v>1504</v>
      </c>
      <c r="M2872" s="8">
        <f t="shared" si="141"/>
        <v>4.177777777777778</v>
      </c>
      <c r="N2872" s="7">
        <v>65068639882</v>
      </c>
      <c r="O2872" s="7" t="s">
        <v>9081</v>
      </c>
      <c r="P2872" s="7" t="s">
        <v>9082</v>
      </c>
      <c r="Q2872" s="6" t="s">
        <v>26</v>
      </c>
    </row>
    <row r="2873" spans="1:17" x14ac:dyDescent="0.3">
      <c r="A2873" s="6">
        <v>97313581</v>
      </c>
      <c r="B2873" s="6" t="s">
        <v>9083</v>
      </c>
      <c r="C2873" s="7">
        <v>1</v>
      </c>
      <c r="D2873" s="7">
        <v>21210080</v>
      </c>
      <c r="E2873" s="6" t="s">
        <v>2839</v>
      </c>
      <c r="F2873" s="7">
        <v>0</v>
      </c>
      <c r="G2873" s="7" t="s">
        <v>8333</v>
      </c>
      <c r="H2873" s="6" t="s">
        <v>8334</v>
      </c>
      <c r="I2873" s="7" t="s">
        <v>37</v>
      </c>
      <c r="J2873" s="7">
        <f t="shared" si="142"/>
        <v>1994</v>
      </c>
      <c r="K2873" s="9">
        <v>29</v>
      </c>
      <c r="L2873" s="6">
        <v>1594</v>
      </c>
      <c r="M2873" s="8">
        <f t="shared" si="141"/>
        <v>4.427777777777778</v>
      </c>
      <c r="N2873" s="7">
        <v>65129447051</v>
      </c>
      <c r="O2873" s="7" t="s">
        <v>9084</v>
      </c>
      <c r="P2873" s="7" t="s">
        <v>9085</v>
      </c>
      <c r="Q2873" s="6" t="s">
        <v>68</v>
      </c>
    </row>
    <row r="2874" spans="1:17" x14ac:dyDescent="0.3">
      <c r="A2874" s="6">
        <v>97313582</v>
      </c>
      <c r="B2874" s="6" t="s">
        <v>9086</v>
      </c>
      <c r="C2874" s="7">
        <v>1</v>
      </c>
      <c r="D2874" s="7">
        <v>20210080</v>
      </c>
      <c r="E2874" s="6" t="s">
        <v>2865</v>
      </c>
      <c r="F2874" s="7">
        <v>0</v>
      </c>
      <c r="G2874" s="7" t="s">
        <v>8333</v>
      </c>
      <c r="H2874" s="6" t="s">
        <v>8334</v>
      </c>
      <c r="I2874" s="7" t="s">
        <v>23</v>
      </c>
      <c r="J2874" s="7">
        <f t="shared" si="142"/>
        <v>1996</v>
      </c>
      <c r="K2874" s="9">
        <v>27</v>
      </c>
      <c r="L2874" s="6">
        <v>1527</v>
      </c>
      <c r="M2874" s="8">
        <f t="shared" si="141"/>
        <v>4.2416666666666663</v>
      </c>
      <c r="N2874" s="7">
        <v>3189670171</v>
      </c>
      <c r="O2874" s="7" t="s">
        <v>9087</v>
      </c>
      <c r="P2874" s="7" t="s">
        <v>9088</v>
      </c>
      <c r="Q2874" s="6" t="s">
        <v>26</v>
      </c>
    </row>
    <row r="2875" spans="1:17" x14ac:dyDescent="0.3">
      <c r="A2875" s="6">
        <v>97313583</v>
      </c>
      <c r="B2875" s="6" t="s">
        <v>9089</v>
      </c>
      <c r="C2875" s="7">
        <v>1</v>
      </c>
      <c r="D2875" s="7">
        <v>20210080</v>
      </c>
      <c r="E2875" s="6" t="s">
        <v>2865</v>
      </c>
      <c r="F2875" s="7">
        <v>0</v>
      </c>
      <c r="G2875" s="7" t="s">
        <v>8333</v>
      </c>
      <c r="H2875" s="6" t="s">
        <v>8334</v>
      </c>
      <c r="I2875" s="7" t="s">
        <v>37</v>
      </c>
      <c r="J2875" s="7">
        <f t="shared" si="142"/>
        <v>1980</v>
      </c>
      <c r="K2875" s="9">
        <v>43</v>
      </c>
      <c r="L2875" s="6">
        <v>1498</v>
      </c>
      <c r="M2875" s="8">
        <f t="shared" si="141"/>
        <v>4.1611111111111114</v>
      </c>
      <c r="N2875" s="7">
        <v>82018037786</v>
      </c>
      <c r="O2875" s="7" t="s">
        <v>9090</v>
      </c>
      <c r="P2875" s="7" t="s">
        <v>9091</v>
      </c>
      <c r="Q2875" s="6" t="s">
        <v>26</v>
      </c>
    </row>
    <row r="2876" spans="1:17" x14ac:dyDescent="0.3">
      <c r="A2876" s="6">
        <v>97313593</v>
      </c>
      <c r="B2876" s="6" t="s">
        <v>9092</v>
      </c>
      <c r="C2876" s="7">
        <v>1</v>
      </c>
      <c r="D2876" s="7">
        <v>20210080</v>
      </c>
      <c r="E2876" s="6" t="s">
        <v>2865</v>
      </c>
      <c r="F2876" s="7">
        <v>0</v>
      </c>
      <c r="G2876" s="7" t="s">
        <v>8333</v>
      </c>
      <c r="H2876" s="6" t="s">
        <v>8334</v>
      </c>
      <c r="I2876" s="7" t="s">
        <v>37</v>
      </c>
      <c r="J2876" s="7">
        <f t="shared" si="142"/>
        <v>1999</v>
      </c>
      <c r="K2876" s="9">
        <v>24</v>
      </c>
      <c r="L2876" s="6">
        <v>1476</v>
      </c>
      <c r="M2876" s="8">
        <f t="shared" si="141"/>
        <v>4.0999999999999996</v>
      </c>
      <c r="N2876" s="7">
        <v>17139943629</v>
      </c>
      <c r="O2876" s="7" t="s">
        <v>9093</v>
      </c>
      <c r="P2876" s="7" t="s">
        <v>9094</v>
      </c>
      <c r="Q2876" s="6" t="s">
        <v>26</v>
      </c>
    </row>
    <row r="2877" spans="1:17" x14ac:dyDescent="0.3">
      <c r="A2877" s="6">
        <v>97313596</v>
      </c>
      <c r="B2877" s="6" t="s">
        <v>9095</v>
      </c>
      <c r="C2877" s="7">
        <v>1</v>
      </c>
      <c r="D2877" s="7">
        <v>20210080</v>
      </c>
      <c r="E2877" s="6" t="s">
        <v>2865</v>
      </c>
      <c r="F2877" s="7">
        <v>0</v>
      </c>
      <c r="G2877" s="7" t="s">
        <v>8333</v>
      </c>
      <c r="H2877" s="6" t="s">
        <v>8334</v>
      </c>
      <c r="I2877" s="7" t="s">
        <v>37</v>
      </c>
      <c r="J2877" s="7">
        <f t="shared" si="142"/>
        <v>1996</v>
      </c>
      <c r="K2877" s="9">
        <v>27</v>
      </c>
      <c r="L2877" s="6">
        <v>1456</v>
      </c>
      <c r="M2877" s="8">
        <f t="shared" si="141"/>
        <v>4.0444444444444443</v>
      </c>
      <c r="N2877" s="7">
        <v>13169604884</v>
      </c>
      <c r="O2877" s="7" t="s">
        <v>9096</v>
      </c>
      <c r="P2877" s="7" t="s">
        <v>9097</v>
      </c>
      <c r="Q2877" s="6" t="s">
        <v>26</v>
      </c>
    </row>
    <row r="2878" spans="1:17" x14ac:dyDescent="0.3">
      <c r="A2878" s="6">
        <v>97313668</v>
      </c>
      <c r="B2878" s="6" t="s">
        <v>9098</v>
      </c>
      <c r="C2878" s="7">
        <v>1</v>
      </c>
      <c r="D2878" s="7">
        <v>21210080</v>
      </c>
      <c r="E2878" s="6" t="s">
        <v>2839</v>
      </c>
      <c r="F2878" s="7">
        <v>0</v>
      </c>
      <c r="G2878" s="7" t="s">
        <v>8333</v>
      </c>
      <c r="H2878" s="6" t="s">
        <v>8334</v>
      </c>
      <c r="I2878" s="7" t="s">
        <v>23</v>
      </c>
      <c r="J2878" s="7">
        <f t="shared" si="142"/>
        <v>1990</v>
      </c>
      <c r="K2878" s="9">
        <v>33</v>
      </c>
      <c r="L2878" s="6">
        <v>1454</v>
      </c>
      <c r="M2878" s="8">
        <f t="shared" si="141"/>
        <v>4.0388888888888888</v>
      </c>
      <c r="N2878" s="7">
        <v>2179012386</v>
      </c>
      <c r="O2878" s="7" t="s">
        <v>9099</v>
      </c>
      <c r="P2878" s="7" t="s">
        <v>9100</v>
      </c>
      <c r="Q2878" s="6" t="s">
        <v>26</v>
      </c>
    </row>
    <row r="2879" spans="1:17" x14ac:dyDescent="0.3">
      <c r="A2879" s="6">
        <v>97313672</v>
      </c>
      <c r="B2879" s="6" t="s">
        <v>9101</v>
      </c>
      <c r="C2879" s="7">
        <v>1</v>
      </c>
      <c r="D2879" s="7">
        <v>21210080</v>
      </c>
      <c r="E2879" s="6" t="s">
        <v>2839</v>
      </c>
      <c r="F2879" s="7">
        <v>0</v>
      </c>
      <c r="G2879" s="7" t="s">
        <v>8333</v>
      </c>
      <c r="H2879" s="6" t="s">
        <v>8334</v>
      </c>
      <c r="I2879" s="7" t="s">
        <v>37</v>
      </c>
      <c r="J2879" s="7">
        <f t="shared" si="142"/>
        <v>1989</v>
      </c>
      <c r="K2879" s="9">
        <v>34</v>
      </c>
      <c r="L2879" s="6">
        <v>1554</v>
      </c>
      <c r="M2879" s="8">
        <f t="shared" si="141"/>
        <v>4.3166666666666664</v>
      </c>
      <c r="N2879" s="7">
        <v>65118928566</v>
      </c>
      <c r="O2879" s="7" t="s">
        <v>9102</v>
      </c>
      <c r="P2879" s="7" t="s">
        <v>9103</v>
      </c>
      <c r="Q2879" s="6" t="s">
        <v>26</v>
      </c>
    </row>
    <row r="2880" spans="1:17" x14ac:dyDescent="0.3">
      <c r="A2880" s="6">
        <v>97313675</v>
      </c>
      <c r="B2880" s="6" t="s">
        <v>9104</v>
      </c>
      <c r="C2880" s="7">
        <v>1</v>
      </c>
      <c r="D2880" s="7">
        <v>21210080</v>
      </c>
      <c r="E2880" s="6" t="s">
        <v>2839</v>
      </c>
      <c r="F2880" s="7">
        <v>0</v>
      </c>
      <c r="G2880" s="7" t="s">
        <v>8333</v>
      </c>
      <c r="H2880" s="6" t="s">
        <v>8334</v>
      </c>
      <c r="I2880" s="7" t="s">
        <v>23</v>
      </c>
      <c r="J2880" s="7">
        <f t="shared" si="142"/>
        <v>1993</v>
      </c>
      <c r="K2880" s="9">
        <v>30</v>
      </c>
      <c r="L2880" s="6">
        <v>1452</v>
      </c>
      <c r="M2880" s="8">
        <f t="shared" ref="M2880:M2943" si="143">L2880/360</f>
        <v>4.0333333333333332</v>
      </c>
      <c r="N2880" s="7">
        <v>65129345628</v>
      </c>
      <c r="O2880" s="7" t="s">
        <v>9105</v>
      </c>
      <c r="P2880" s="7" t="s">
        <v>9106</v>
      </c>
      <c r="Q2880" s="6" t="s">
        <v>68</v>
      </c>
    </row>
    <row r="2881" spans="1:17" x14ac:dyDescent="0.3">
      <c r="A2881" s="6">
        <v>97313688</v>
      </c>
      <c r="B2881" s="6" t="s">
        <v>9107</v>
      </c>
      <c r="C2881" s="7">
        <v>1</v>
      </c>
      <c r="D2881" s="7">
        <v>20210080</v>
      </c>
      <c r="E2881" s="6" t="s">
        <v>2865</v>
      </c>
      <c r="F2881" s="7">
        <v>0</v>
      </c>
      <c r="G2881" s="7" t="s">
        <v>8333</v>
      </c>
      <c r="H2881" s="6" t="s">
        <v>8334</v>
      </c>
      <c r="I2881" s="7" t="s">
        <v>23</v>
      </c>
      <c r="J2881" s="7">
        <f t="shared" si="142"/>
        <v>1995</v>
      </c>
      <c r="K2881" s="9">
        <v>28</v>
      </c>
      <c r="L2881" s="6">
        <v>1543</v>
      </c>
      <c r="M2881" s="8">
        <f t="shared" si="143"/>
        <v>4.2861111111111114</v>
      </c>
      <c r="N2881" s="7">
        <v>60149529830</v>
      </c>
      <c r="O2881" s="7" t="s">
        <v>9108</v>
      </c>
      <c r="P2881" s="7" t="s">
        <v>9109</v>
      </c>
      <c r="Q2881" s="6" t="s">
        <v>26</v>
      </c>
    </row>
    <row r="2882" spans="1:17" x14ac:dyDescent="0.3">
      <c r="A2882" s="6">
        <v>97313698</v>
      </c>
      <c r="B2882" s="6" t="s">
        <v>9110</v>
      </c>
      <c r="C2882" s="7">
        <v>1</v>
      </c>
      <c r="D2882" s="7">
        <v>21210080</v>
      </c>
      <c r="E2882" s="6" t="s">
        <v>2839</v>
      </c>
      <c r="F2882" s="7">
        <v>0</v>
      </c>
      <c r="G2882" s="7" t="s">
        <v>8333</v>
      </c>
      <c r="H2882" s="6" t="s">
        <v>8334</v>
      </c>
      <c r="I2882" s="7" t="s">
        <v>23</v>
      </c>
      <c r="J2882" s="7">
        <f t="shared" si="142"/>
        <v>1981</v>
      </c>
      <c r="K2882" s="9">
        <v>42</v>
      </c>
      <c r="L2882" s="6">
        <v>1709</v>
      </c>
      <c r="M2882" s="8">
        <f t="shared" si="143"/>
        <v>4.7472222222222218</v>
      </c>
      <c r="N2882" s="7">
        <v>65998128683</v>
      </c>
      <c r="O2882" s="7" t="s">
        <v>9111</v>
      </c>
      <c r="P2882" s="7" t="s">
        <v>9112</v>
      </c>
      <c r="Q2882" s="6" t="s">
        <v>26</v>
      </c>
    </row>
    <row r="2883" spans="1:17" x14ac:dyDescent="0.3">
      <c r="A2883" s="6">
        <v>97313989</v>
      </c>
      <c r="B2883" s="6" t="s">
        <v>9113</v>
      </c>
      <c r="C2883" s="7">
        <v>1</v>
      </c>
      <c r="D2883" s="7">
        <v>21210080</v>
      </c>
      <c r="E2883" s="6" t="s">
        <v>2839</v>
      </c>
      <c r="F2883" s="7">
        <v>0</v>
      </c>
      <c r="G2883" s="7" t="s">
        <v>8333</v>
      </c>
      <c r="H2883" s="6" t="s">
        <v>8334</v>
      </c>
      <c r="I2883" s="7" t="s">
        <v>37</v>
      </c>
      <c r="J2883" s="7">
        <f t="shared" si="142"/>
        <v>1992</v>
      </c>
      <c r="K2883" s="9">
        <v>31</v>
      </c>
      <c r="L2883" s="6">
        <v>1437</v>
      </c>
      <c r="M2883" s="8">
        <f t="shared" si="143"/>
        <v>3.9916666666666667</v>
      </c>
      <c r="N2883" s="7">
        <v>65109221070</v>
      </c>
      <c r="O2883" s="7" t="s">
        <v>9114</v>
      </c>
      <c r="P2883" s="7" t="s">
        <v>9115</v>
      </c>
      <c r="Q2883" s="6" t="s">
        <v>26</v>
      </c>
    </row>
    <row r="2884" spans="1:17" x14ac:dyDescent="0.3">
      <c r="A2884" s="6">
        <v>97313997</v>
      </c>
      <c r="B2884" s="6" t="s">
        <v>9116</v>
      </c>
      <c r="C2884" s="7">
        <v>1</v>
      </c>
      <c r="D2884" s="7">
        <v>21210080</v>
      </c>
      <c r="E2884" s="6" t="s">
        <v>2839</v>
      </c>
      <c r="F2884" s="7">
        <v>0</v>
      </c>
      <c r="G2884" s="7" t="s">
        <v>8333</v>
      </c>
      <c r="H2884" s="6" t="s">
        <v>8334</v>
      </c>
      <c r="I2884" s="7" t="s">
        <v>37</v>
      </c>
      <c r="J2884" s="7">
        <f t="shared" si="142"/>
        <v>1994</v>
      </c>
      <c r="K2884" s="9">
        <v>29</v>
      </c>
      <c r="L2884" s="6">
        <v>1517</v>
      </c>
      <c r="M2884" s="8">
        <f t="shared" si="143"/>
        <v>4.2138888888888886</v>
      </c>
      <c r="N2884" s="7">
        <v>65149410816</v>
      </c>
      <c r="O2884" s="7" t="s">
        <v>9117</v>
      </c>
      <c r="P2884" s="7" t="s">
        <v>9118</v>
      </c>
      <c r="Q2884" s="6" t="s">
        <v>68</v>
      </c>
    </row>
    <row r="2885" spans="1:17" x14ac:dyDescent="0.3">
      <c r="A2885" s="6">
        <v>97314020</v>
      </c>
      <c r="B2885" s="6" t="s">
        <v>9119</v>
      </c>
      <c r="C2885" s="7">
        <v>1</v>
      </c>
      <c r="D2885" s="7">
        <v>21210080</v>
      </c>
      <c r="E2885" s="6" t="s">
        <v>2839</v>
      </c>
      <c r="F2885" s="7">
        <v>0</v>
      </c>
      <c r="G2885" s="7" t="s">
        <v>8333</v>
      </c>
      <c r="H2885" s="6" t="s">
        <v>8334</v>
      </c>
      <c r="I2885" s="7" t="s">
        <v>37</v>
      </c>
      <c r="J2885" s="7">
        <f t="shared" si="142"/>
        <v>1991</v>
      </c>
      <c r="K2885" s="9">
        <v>32</v>
      </c>
      <c r="L2885" s="6">
        <v>1574</v>
      </c>
      <c r="M2885" s="8">
        <f t="shared" si="143"/>
        <v>4.3722222222222218</v>
      </c>
      <c r="N2885" s="7">
        <v>17169180076</v>
      </c>
      <c r="O2885" s="7" t="s">
        <v>9120</v>
      </c>
      <c r="P2885" s="7" t="s">
        <v>9121</v>
      </c>
      <c r="Q2885" s="6" t="s">
        <v>26</v>
      </c>
    </row>
    <row r="2886" spans="1:17" x14ac:dyDescent="0.3">
      <c r="A2886" s="6">
        <v>97314021</v>
      </c>
      <c r="B2886" s="6" t="s">
        <v>9122</v>
      </c>
      <c r="C2886" s="7">
        <v>1</v>
      </c>
      <c r="D2886" s="7">
        <v>21210080</v>
      </c>
      <c r="E2886" s="6" t="s">
        <v>2839</v>
      </c>
      <c r="F2886" s="7">
        <v>0</v>
      </c>
      <c r="G2886" s="7" t="s">
        <v>8333</v>
      </c>
      <c r="H2886" s="6" t="s">
        <v>8334</v>
      </c>
      <c r="I2886" s="7" t="s">
        <v>37</v>
      </c>
      <c r="J2886" s="7">
        <f t="shared" si="142"/>
        <v>1994</v>
      </c>
      <c r="K2886" s="9">
        <v>29</v>
      </c>
      <c r="L2886" s="6">
        <v>1441</v>
      </c>
      <c r="M2886" s="8">
        <f t="shared" si="143"/>
        <v>4.0027777777777782</v>
      </c>
      <c r="N2886" s="7">
        <v>2169400740</v>
      </c>
      <c r="O2886" s="7" t="s">
        <v>9123</v>
      </c>
      <c r="P2886" s="7" t="s">
        <v>9124</v>
      </c>
      <c r="Q2886" s="6" t="s">
        <v>68</v>
      </c>
    </row>
    <row r="2887" spans="1:17" x14ac:dyDescent="0.3">
      <c r="A2887" s="6">
        <v>97314022</v>
      </c>
      <c r="B2887" s="6" t="s">
        <v>9125</v>
      </c>
      <c r="C2887" s="7">
        <v>1</v>
      </c>
      <c r="D2887" s="7">
        <v>21210080</v>
      </c>
      <c r="E2887" s="6" t="s">
        <v>2839</v>
      </c>
      <c r="F2887" s="7">
        <v>0</v>
      </c>
      <c r="G2887" s="7" t="s">
        <v>8333</v>
      </c>
      <c r="H2887" s="6" t="s">
        <v>8334</v>
      </c>
      <c r="I2887" s="7" t="s">
        <v>37</v>
      </c>
      <c r="J2887" s="7">
        <f t="shared" si="142"/>
        <v>1992</v>
      </c>
      <c r="K2887" s="9">
        <v>31</v>
      </c>
      <c r="L2887" s="6">
        <v>1470</v>
      </c>
      <c r="M2887" s="8">
        <f t="shared" si="143"/>
        <v>4.083333333333333</v>
      </c>
      <c r="N2887" s="7">
        <v>65119295403</v>
      </c>
      <c r="O2887" s="7" t="s">
        <v>9126</v>
      </c>
      <c r="P2887" s="7" t="s">
        <v>9127</v>
      </c>
      <c r="Q2887" s="6" t="s">
        <v>68</v>
      </c>
    </row>
    <row r="2888" spans="1:17" x14ac:dyDescent="0.3">
      <c r="A2888" s="6">
        <v>97314025</v>
      </c>
      <c r="B2888" s="6" t="s">
        <v>9128</v>
      </c>
      <c r="C2888" s="7">
        <v>1</v>
      </c>
      <c r="D2888" s="7">
        <v>21210080</v>
      </c>
      <c r="E2888" s="6" t="s">
        <v>2839</v>
      </c>
      <c r="F2888" s="7">
        <v>0</v>
      </c>
      <c r="G2888" s="7" t="s">
        <v>8333</v>
      </c>
      <c r="H2888" s="6" t="s">
        <v>8334</v>
      </c>
      <c r="I2888" s="7" t="s">
        <v>37</v>
      </c>
      <c r="J2888" s="7">
        <f t="shared" si="142"/>
        <v>1994</v>
      </c>
      <c r="K2888" s="9">
        <v>29</v>
      </c>
      <c r="L2888" s="6">
        <v>1557</v>
      </c>
      <c r="M2888" s="8">
        <f t="shared" si="143"/>
        <v>4.3250000000000002</v>
      </c>
      <c r="N2888" s="7">
        <v>10189418154</v>
      </c>
      <c r="O2888" s="7" t="s">
        <v>9129</v>
      </c>
      <c r="P2888" s="7" t="s">
        <v>9130</v>
      </c>
      <c r="Q2888" s="6" t="s">
        <v>26</v>
      </c>
    </row>
    <row r="2889" spans="1:17" x14ac:dyDescent="0.3">
      <c r="A2889" s="6">
        <v>97314072</v>
      </c>
      <c r="B2889" s="6" t="s">
        <v>9131</v>
      </c>
      <c r="C2889" s="7">
        <v>1</v>
      </c>
      <c r="D2889" s="7">
        <v>21210080</v>
      </c>
      <c r="E2889" s="6" t="s">
        <v>2839</v>
      </c>
      <c r="F2889" s="7">
        <v>0</v>
      </c>
      <c r="G2889" s="7" t="s">
        <v>8333</v>
      </c>
      <c r="H2889" s="6" t="s">
        <v>8334</v>
      </c>
      <c r="I2889" s="7" t="s">
        <v>37</v>
      </c>
      <c r="J2889" s="7">
        <f t="shared" si="142"/>
        <v>1986</v>
      </c>
      <c r="K2889" s="9">
        <v>37</v>
      </c>
      <c r="L2889" s="6">
        <v>1386</v>
      </c>
      <c r="M2889" s="8">
        <f t="shared" si="143"/>
        <v>3.85</v>
      </c>
      <c r="N2889" s="7">
        <v>65108623805</v>
      </c>
      <c r="O2889" s="7" t="s">
        <v>9132</v>
      </c>
      <c r="P2889" s="7" t="s">
        <v>9133</v>
      </c>
      <c r="Q2889" s="6" t="s">
        <v>26</v>
      </c>
    </row>
    <row r="2890" spans="1:17" x14ac:dyDescent="0.3">
      <c r="A2890" s="6">
        <v>97314756</v>
      </c>
      <c r="B2890" s="6" t="s">
        <v>9134</v>
      </c>
      <c r="C2890" s="7">
        <v>1</v>
      </c>
      <c r="D2890" s="7">
        <v>21210080</v>
      </c>
      <c r="E2890" s="6" t="s">
        <v>2839</v>
      </c>
      <c r="F2890" s="7">
        <v>0</v>
      </c>
      <c r="G2890" s="7" t="s">
        <v>8333</v>
      </c>
      <c r="H2890" s="6" t="s">
        <v>8334</v>
      </c>
      <c r="I2890" s="7" t="s">
        <v>23</v>
      </c>
      <c r="J2890" s="7">
        <f t="shared" si="142"/>
        <v>1991</v>
      </c>
      <c r="K2890" s="9">
        <v>32</v>
      </c>
      <c r="L2890" s="6">
        <v>1383</v>
      </c>
      <c r="M2890" s="8">
        <f t="shared" si="143"/>
        <v>3.8416666666666668</v>
      </c>
      <c r="N2890" s="7">
        <v>5169197109</v>
      </c>
      <c r="O2890" s="7" t="s">
        <v>9135</v>
      </c>
      <c r="P2890" s="7" t="s">
        <v>9136</v>
      </c>
      <c r="Q2890" s="6" t="s">
        <v>4216</v>
      </c>
    </row>
    <row r="2891" spans="1:17" x14ac:dyDescent="0.3">
      <c r="A2891" s="6">
        <v>97314770</v>
      </c>
      <c r="B2891" s="6" t="s">
        <v>9137</v>
      </c>
      <c r="C2891" s="7">
        <v>1</v>
      </c>
      <c r="D2891" s="7">
        <v>21210080</v>
      </c>
      <c r="E2891" s="6" t="s">
        <v>2839</v>
      </c>
      <c r="F2891" s="7">
        <v>0</v>
      </c>
      <c r="G2891" s="7" t="s">
        <v>8333</v>
      </c>
      <c r="H2891" s="6" t="s">
        <v>8334</v>
      </c>
      <c r="I2891" s="7" t="s">
        <v>23</v>
      </c>
      <c r="J2891" s="7">
        <f t="shared" si="142"/>
        <v>1994</v>
      </c>
      <c r="K2891" s="9">
        <v>29</v>
      </c>
      <c r="L2891" s="6">
        <v>1334</v>
      </c>
      <c r="M2891" s="8">
        <f t="shared" si="143"/>
        <v>3.7055555555555557</v>
      </c>
      <c r="N2891" s="7">
        <v>65129486547</v>
      </c>
      <c r="O2891" s="7" t="s">
        <v>9138</v>
      </c>
      <c r="P2891" s="7" t="s">
        <v>9139</v>
      </c>
      <c r="Q2891" s="6" t="s">
        <v>4216</v>
      </c>
    </row>
    <row r="2892" spans="1:17" x14ac:dyDescent="0.3">
      <c r="A2892" s="6">
        <v>97314774</v>
      </c>
      <c r="B2892" s="6" t="s">
        <v>9140</v>
      </c>
      <c r="C2892" s="7">
        <v>1</v>
      </c>
      <c r="D2892" s="7">
        <v>21210080</v>
      </c>
      <c r="E2892" s="6" t="s">
        <v>2839</v>
      </c>
      <c r="F2892" s="7">
        <v>0</v>
      </c>
      <c r="G2892" s="7" t="s">
        <v>8333</v>
      </c>
      <c r="H2892" s="6" t="s">
        <v>8334</v>
      </c>
      <c r="I2892" s="7" t="s">
        <v>37</v>
      </c>
      <c r="J2892" s="7">
        <f t="shared" si="142"/>
        <v>1995</v>
      </c>
      <c r="K2892" s="9">
        <v>28</v>
      </c>
      <c r="L2892" s="6">
        <v>1335</v>
      </c>
      <c r="M2892" s="8">
        <f t="shared" si="143"/>
        <v>3.7083333333333335</v>
      </c>
      <c r="N2892" s="7">
        <v>65139573888</v>
      </c>
      <c r="O2892" s="7" t="s">
        <v>9141</v>
      </c>
      <c r="P2892" s="7" t="s">
        <v>9142</v>
      </c>
      <c r="Q2892" s="6" t="s">
        <v>26</v>
      </c>
    </row>
    <row r="2893" spans="1:17" x14ac:dyDescent="0.3">
      <c r="A2893" s="6">
        <v>97314778</v>
      </c>
      <c r="B2893" s="6" t="s">
        <v>9143</v>
      </c>
      <c r="C2893" s="7">
        <v>1</v>
      </c>
      <c r="D2893" s="7">
        <v>21210080</v>
      </c>
      <c r="E2893" s="6" t="s">
        <v>2839</v>
      </c>
      <c r="F2893" s="7">
        <v>0</v>
      </c>
      <c r="G2893" s="7" t="s">
        <v>8333</v>
      </c>
      <c r="H2893" s="6" t="s">
        <v>8334</v>
      </c>
      <c r="I2893" s="7" t="s">
        <v>23</v>
      </c>
      <c r="J2893" s="7">
        <f t="shared" si="142"/>
        <v>1994</v>
      </c>
      <c r="K2893" s="9">
        <v>29</v>
      </c>
      <c r="L2893" s="6">
        <v>1297</v>
      </c>
      <c r="M2893" s="8">
        <f t="shared" si="143"/>
        <v>3.6027777777777779</v>
      </c>
      <c r="N2893" s="7">
        <v>67139461353</v>
      </c>
      <c r="O2893" s="7" t="s">
        <v>9144</v>
      </c>
      <c r="P2893" s="7" t="s">
        <v>9145</v>
      </c>
      <c r="Q2893" s="6" t="s">
        <v>4216</v>
      </c>
    </row>
    <row r="2894" spans="1:17" x14ac:dyDescent="0.3">
      <c r="A2894" s="6">
        <v>97314837</v>
      </c>
      <c r="B2894" s="6" t="s">
        <v>9146</v>
      </c>
      <c r="C2894" s="7">
        <v>1</v>
      </c>
      <c r="D2894" s="7">
        <v>20210080</v>
      </c>
      <c r="E2894" s="6" t="s">
        <v>2865</v>
      </c>
      <c r="F2894" s="7">
        <v>0</v>
      </c>
      <c r="G2894" s="7" t="s">
        <v>8333</v>
      </c>
      <c r="H2894" s="6" t="s">
        <v>8334</v>
      </c>
      <c r="I2894" s="7" t="s">
        <v>23</v>
      </c>
      <c r="J2894" s="7">
        <f t="shared" si="142"/>
        <v>1996</v>
      </c>
      <c r="K2894" s="9">
        <v>27</v>
      </c>
      <c r="L2894" s="6">
        <v>1423</v>
      </c>
      <c r="M2894" s="8">
        <f t="shared" si="143"/>
        <v>3.9527777777777779</v>
      </c>
      <c r="N2894" s="7">
        <v>44159637493</v>
      </c>
      <c r="O2894" s="7" t="s">
        <v>9147</v>
      </c>
      <c r="P2894" s="7" t="s">
        <v>9148</v>
      </c>
      <c r="Q2894" s="6" t="s">
        <v>68</v>
      </c>
    </row>
    <row r="2895" spans="1:17" x14ac:dyDescent="0.3">
      <c r="A2895" s="6">
        <v>97314838</v>
      </c>
      <c r="B2895" s="6" t="s">
        <v>9149</v>
      </c>
      <c r="C2895" s="7">
        <v>1</v>
      </c>
      <c r="D2895" s="7">
        <v>20210080</v>
      </c>
      <c r="E2895" s="6" t="s">
        <v>2865</v>
      </c>
      <c r="F2895" s="7">
        <v>0</v>
      </c>
      <c r="G2895" s="7" t="s">
        <v>8333</v>
      </c>
      <c r="H2895" s="6" t="s">
        <v>8334</v>
      </c>
      <c r="I2895" s="7" t="s">
        <v>37</v>
      </c>
      <c r="J2895" s="7">
        <f t="shared" si="142"/>
        <v>1998</v>
      </c>
      <c r="K2895" s="9">
        <v>25</v>
      </c>
      <c r="L2895" s="6">
        <v>1392</v>
      </c>
      <c r="M2895" s="8">
        <f t="shared" si="143"/>
        <v>3.8666666666666667</v>
      </c>
      <c r="N2895" s="7">
        <v>3199859475</v>
      </c>
      <c r="O2895" s="7" t="s">
        <v>9150</v>
      </c>
      <c r="P2895" s="7" t="s">
        <v>9151</v>
      </c>
      <c r="Q2895" s="6" t="s">
        <v>26</v>
      </c>
    </row>
    <row r="2896" spans="1:17" x14ac:dyDescent="0.3">
      <c r="A2896" s="6">
        <v>97314840</v>
      </c>
      <c r="B2896" s="6" t="s">
        <v>9152</v>
      </c>
      <c r="C2896" s="7">
        <v>1</v>
      </c>
      <c r="D2896" s="7">
        <v>20210080</v>
      </c>
      <c r="E2896" s="6" t="s">
        <v>2865</v>
      </c>
      <c r="F2896" s="7">
        <v>0</v>
      </c>
      <c r="G2896" s="7" t="s">
        <v>8333</v>
      </c>
      <c r="H2896" s="6" t="s">
        <v>8334</v>
      </c>
      <c r="I2896" s="7" t="s">
        <v>37</v>
      </c>
      <c r="J2896" s="7">
        <f t="shared" si="142"/>
        <v>1984</v>
      </c>
      <c r="K2896" s="9">
        <v>39</v>
      </c>
      <c r="L2896" s="6">
        <v>1417</v>
      </c>
      <c r="M2896" s="8">
        <f t="shared" si="143"/>
        <v>3.9361111111111109</v>
      </c>
      <c r="N2896" s="7">
        <v>65048423290</v>
      </c>
      <c r="O2896" s="7" t="s">
        <v>9153</v>
      </c>
      <c r="P2896" s="7" t="s">
        <v>9154</v>
      </c>
      <c r="Q2896" s="6" t="s">
        <v>26</v>
      </c>
    </row>
    <row r="2897" spans="1:17" x14ac:dyDescent="0.3">
      <c r="A2897" s="6">
        <v>97314841</v>
      </c>
      <c r="B2897" s="6" t="s">
        <v>9155</v>
      </c>
      <c r="C2897" s="7">
        <v>1</v>
      </c>
      <c r="D2897" s="7">
        <v>21210080</v>
      </c>
      <c r="E2897" s="6" t="s">
        <v>2839</v>
      </c>
      <c r="F2897" s="7">
        <v>0</v>
      </c>
      <c r="G2897" s="7" t="s">
        <v>8333</v>
      </c>
      <c r="H2897" s="6" t="s">
        <v>8334</v>
      </c>
      <c r="I2897" s="7" t="s">
        <v>37</v>
      </c>
      <c r="J2897" s="7">
        <f t="shared" si="142"/>
        <v>1991</v>
      </c>
      <c r="K2897" s="9">
        <v>32</v>
      </c>
      <c r="L2897" s="6">
        <v>1402</v>
      </c>
      <c r="M2897" s="8">
        <f t="shared" si="143"/>
        <v>3.8944444444444444</v>
      </c>
      <c r="N2897" s="7">
        <v>65149102348</v>
      </c>
      <c r="O2897" s="7" t="s">
        <v>9156</v>
      </c>
      <c r="P2897" s="7" t="s">
        <v>9157</v>
      </c>
      <c r="Q2897" s="6" t="s">
        <v>26</v>
      </c>
    </row>
    <row r="2898" spans="1:17" x14ac:dyDescent="0.3">
      <c r="A2898" s="6">
        <v>97314843</v>
      </c>
      <c r="B2898" s="6" t="s">
        <v>9158</v>
      </c>
      <c r="C2898" s="7">
        <v>1</v>
      </c>
      <c r="D2898" s="7">
        <v>20210080</v>
      </c>
      <c r="E2898" s="6" t="s">
        <v>2865</v>
      </c>
      <c r="F2898" s="7">
        <v>0</v>
      </c>
      <c r="G2898" s="7" t="s">
        <v>8333</v>
      </c>
      <c r="H2898" s="6" t="s">
        <v>8334</v>
      </c>
      <c r="I2898" s="7" t="s">
        <v>37</v>
      </c>
      <c r="J2898" s="7">
        <f t="shared" si="142"/>
        <v>1998</v>
      </c>
      <c r="K2898" s="9">
        <v>25</v>
      </c>
      <c r="L2898" s="6">
        <v>1413</v>
      </c>
      <c r="M2898" s="8">
        <f t="shared" si="143"/>
        <v>3.9249999999999998</v>
      </c>
      <c r="N2898" s="7">
        <v>65169856195</v>
      </c>
      <c r="O2898" s="7" t="s">
        <v>9159</v>
      </c>
      <c r="P2898" s="7" t="s">
        <v>9160</v>
      </c>
      <c r="Q2898" s="6" t="s">
        <v>26</v>
      </c>
    </row>
    <row r="2899" spans="1:17" x14ac:dyDescent="0.3">
      <c r="A2899" s="6">
        <v>97314847</v>
      </c>
      <c r="B2899" s="6" t="s">
        <v>9161</v>
      </c>
      <c r="C2899" s="7">
        <v>1</v>
      </c>
      <c r="D2899" s="7">
        <v>21210080</v>
      </c>
      <c r="E2899" s="6" t="s">
        <v>2839</v>
      </c>
      <c r="F2899" s="7">
        <v>0</v>
      </c>
      <c r="G2899" s="7" t="s">
        <v>8333</v>
      </c>
      <c r="H2899" s="6" t="s">
        <v>8334</v>
      </c>
      <c r="I2899" s="7" t="s">
        <v>37</v>
      </c>
      <c r="J2899" s="7">
        <f t="shared" si="142"/>
        <v>1994</v>
      </c>
      <c r="K2899" s="9">
        <v>29</v>
      </c>
      <c r="L2899" s="6">
        <v>1390</v>
      </c>
      <c r="M2899" s="8">
        <f t="shared" si="143"/>
        <v>3.8611111111111112</v>
      </c>
      <c r="N2899" s="7">
        <v>65139451895</v>
      </c>
      <c r="O2899" s="7" t="s">
        <v>9162</v>
      </c>
      <c r="P2899" s="7" t="s">
        <v>9163</v>
      </c>
      <c r="Q2899" s="6" t="s">
        <v>4216</v>
      </c>
    </row>
    <row r="2900" spans="1:17" x14ac:dyDescent="0.3">
      <c r="A2900" s="6">
        <v>97314848</v>
      </c>
      <c r="B2900" s="6" t="s">
        <v>9164</v>
      </c>
      <c r="C2900" s="7">
        <v>1</v>
      </c>
      <c r="D2900" s="7">
        <v>20210080</v>
      </c>
      <c r="E2900" s="6" t="s">
        <v>2865</v>
      </c>
      <c r="F2900" s="7">
        <v>0</v>
      </c>
      <c r="G2900" s="7" t="s">
        <v>8333</v>
      </c>
      <c r="H2900" s="6" t="s">
        <v>8334</v>
      </c>
      <c r="I2900" s="7" t="s">
        <v>37</v>
      </c>
      <c r="J2900" s="7">
        <f t="shared" si="142"/>
        <v>1996</v>
      </c>
      <c r="K2900" s="9">
        <v>27</v>
      </c>
      <c r="L2900" s="6">
        <v>1382</v>
      </c>
      <c r="M2900" s="8">
        <f t="shared" si="143"/>
        <v>3.838888888888889</v>
      </c>
      <c r="N2900" s="7">
        <v>2169614308</v>
      </c>
      <c r="O2900" s="7" t="s">
        <v>9165</v>
      </c>
      <c r="P2900" s="7" t="s">
        <v>9166</v>
      </c>
      <c r="Q2900" s="6" t="s">
        <v>26</v>
      </c>
    </row>
    <row r="2901" spans="1:17" x14ac:dyDescent="0.3">
      <c r="A2901" s="6">
        <v>97314849</v>
      </c>
      <c r="B2901" s="6" t="s">
        <v>9167</v>
      </c>
      <c r="C2901" s="7">
        <v>1</v>
      </c>
      <c r="D2901" s="7">
        <v>20210080</v>
      </c>
      <c r="E2901" s="6" t="s">
        <v>2865</v>
      </c>
      <c r="F2901" s="7">
        <v>0</v>
      </c>
      <c r="G2901" s="7" t="s">
        <v>8333</v>
      </c>
      <c r="H2901" s="6" t="s">
        <v>8334</v>
      </c>
      <c r="I2901" s="7" t="s">
        <v>37</v>
      </c>
      <c r="J2901" s="7">
        <f t="shared" si="142"/>
        <v>1995</v>
      </c>
      <c r="K2901" s="9">
        <v>28</v>
      </c>
      <c r="L2901" s="6">
        <v>1342</v>
      </c>
      <c r="M2901" s="8">
        <f t="shared" si="143"/>
        <v>3.7277777777777779</v>
      </c>
      <c r="N2901" s="7">
        <v>65149520671</v>
      </c>
      <c r="O2901" s="7" t="s">
        <v>9168</v>
      </c>
      <c r="P2901" s="7" t="s">
        <v>9169</v>
      </c>
      <c r="Q2901" s="6" t="s">
        <v>4216</v>
      </c>
    </row>
    <row r="2902" spans="1:17" x14ac:dyDescent="0.3">
      <c r="A2902" s="6">
        <v>97314850</v>
      </c>
      <c r="B2902" s="6" t="s">
        <v>9170</v>
      </c>
      <c r="C2902" s="7">
        <v>1</v>
      </c>
      <c r="D2902" s="7">
        <v>20210080</v>
      </c>
      <c r="E2902" s="6" t="s">
        <v>2865</v>
      </c>
      <c r="F2902" s="7">
        <v>0</v>
      </c>
      <c r="G2902" s="7" t="s">
        <v>8333</v>
      </c>
      <c r="H2902" s="6" t="s">
        <v>8334</v>
      </c>
      <c r="I2902" s="7" t="s">
        <v>37</v>
      </c>
      <c r="J2902" s="7">
        <f t="shared" si="142"/>
        <v>1995</v>
      </c>
      <c r="K2902" s="9">
        <v>28</v>
      </c>
      <c r="L2902" s="6">
        <v>1234</v>
      </c>
      <c r="M2902" s="8">
        <f t="shared" si="143"/>
        <v>3.4277777777777776</v>
      </c>
      <c r="N2902" s="7">
        <v>10179544829</v>
      </c>
      <c r="O2902" s="7" t="s">
        <v>9171</v>
      </c>
      <c r="P2902" s="7" t="s">
        <v>9172</v>
      </c>
      <c r="Q2902" s="6" t="s">
        <v>4216</v>
      </c>
    </row>
    <row r="2903" spans="1:17" x14ac:dyDescent="0.3">
      <c r="A2903" s="6">
        <v>97314851</v>
      </c>
      <c r="B2903" s="6" t="s">
        <v>9173</v>
      </c>
      <c r="C2903" s="7">
        <v>1</v>
      </c>
      <c r="D2903" s="7">
        <v>20210080</v>
      </c>
      <c r="E2903" s="6" t="s">
        <v>2865</v>
      </c>
      <c r="F2903" s="7">
        <v>0</v>
      </c>
      <c r="G2903" s="7" t="s">
        <v>8333</v>
      </c>
      <c r="H2903" s="6" t="s">
        <v>8334</v>
      </c>
      <c r="I2903" s="7" t="s">
        <v>37</v>
      </c>
      <c r="J2903" s="7">
        <f t="shared" si="142"/>
        <v>1982</v>
      </c>
      <c r="K2903" s="9">
        <v>41</v>
      </c>
      <c r="L2903" s="6">
        <v>1409</v>
      </c>
      <c r="M2903" s="8">
        <f t="shared" si="143"/>
        <v>3.9138888888888888</v>
      </c>
      <c r="N2903" s="7">
        <v>65018202518</v>
      </c>
      <c r="O2903" s="7" t="s">
        <v>9174</v>
      </c>
      <c r="P2903" s="7" t="s">
        <v>9175</v>
      </c>
      <c r="Q2903" s="6" t="s">
        <v>26</v>
      </c>
    </row>
    <row r="2904" spans="1:17" x14ac:dyDescent="0.3">
      <c r="A2904" s="6">
        <v>97314855</v>
      </c>
      <c r="B2904" s="6" t="s">
        <v>9176</v>
      </c>
      <c r="C2904" s="7">
        <v>1</v>
      </c>
      <c r="D2904" s="7">
        <v>20210080</v>
      </c>
      <c r="E2904" s="6" t="s">
        <v>2865</v>
      </c>
      <c r="F2904" s="7">
        <v>0</v>
      </c>
      <c r="G2904" s="7" t="s">
        <v>8333</v>
      </c>
      <c r="H2904" s="6" t="s">
        <v>8334</v>
      </c>
      <c r="I2904" s="7" t="s">
        <v>37</v>
      </c>
      <c r="J2904" s="7">
        <f t="shared" si="142"/>
        <v>1994</v>
      </c>
      <c r="K2904" s="9">
        <v>29</v>
      </c>
      <c r="L2904" s="6">
        <v>1374</v>
      </c>
      <c r="M2904" s="8">
        <f t="shared" si="143"/>
        <v>3.8166666666666669</v>
      </c>
      <c r="N2904" s="7">
        <v>65139403458</v>
      </c>
      <c r="O2904" s="7" t="s">
        <v>9177</v>
      </c>
      <c r="P2904" s="7" t="s">
        <v>9178</v>
      </c>
      <c r="Q2904" s="6" t="s">
        <v>26</v>
      </c>
    </row>
    <row r="2905" spans="1:17" x14ac:dyDescent="0.3">
      <c r="A2905" s="6">
        <v>97314856</v>
      </c>
      <c r="B2905" s="6" t="s">
        <v>9179</v>
      </c>
      <c r="C2905" s="7">
        <v>1</v>
      </c>
      <c r="D2905" s="7">
        <v>20210080</v>
      </c>
      <c r="E2905" s="6" t="s">
        <v>2865</v>
      </c>
      <c r="F2905" s="7">
        <v>0</v>
      </c>
      <c r="G2905" s="7" t="s">
        <v>8333</v>
      </c>
      <c r="H2905" s="6" t="s">
        <v>8334</v>
      </c>
      <c r="I2905" s="7" t="s">
        <v>23</v>
      </c>
      <c r="J2905" s="7">
        <f t="shared" si="142"/>
        <v>1995</v>
      </c>
      <c r="K2905" s="9">
        <v>28</v>
      </c>
      <c r="L2905" s="6">
        <v>1358</v>
      </c>
      <c r="M2905" s="8">
        <f t="shared" si="143"/>
        <v>3.7722222222222221</v>
      </c>
      <c r="N2905" s="7">
        <v>65139543188</v>
      </c>
      <c r="O2905" s="7" t="s">
        <v>9180</v>
      </c>
      <c r="P2905" s="7" t="s">
        <v>9181</v>
      </c>
      <c r="Q2905" s="6" t="s">
        <v>26</v>
      </c>
    </row>
    <row r="2906" spans="1:17" x14ac:dyDescent="0.3">
      <c r="A2906" s="6">
        <v>97314863</v>
      </c>
      <c r="B2906" s="6" t="s">
        <v>9182</v>
      </c>
      <c r="C2906" s="7">
        <v>1</v>
      </c>
      <c r="D2906" s="7">
        <v>20210080</v>
      </c>
      <c r="E2906" s="6" t="s">
        <v>2865</v>
      </c>
      <c r="F2906" s="7">
        <v>0</v>
      </c>
      <c r="G2906" s="7" t="s">
        <v>8333</v>
      </c>
      <c r="H2906" s="6" t="s">
        <v>8334</v>
      </c>
      <c r="I2906" s="7" t="s">
        <v>23</v>
      </c>
      <c r="J2906" s="7">
        <v>2000</v>
      </c>
      <c r="K2906" s="9">
        <v>23</v>
      </c>
      <c r="L2906" s="6">
        <v>1366</v>
      </c>
      <c r="M2906" s="8">
        <f t="shared" si="143"/>
        <v>3.7944444444444443</v>
      </c>
      <c r="N2906" s="7">
        <v>8150027285</v>
      </c>
      <c r="O2906" s="7" t="s">
        <v>9183</v>
      </c>
      <c r="P2906" s="7" t="s">
        <v>9184</v>
      </c>
      <c r="Q2906" s="6" t="s">
        <v>26</v>
      </c>
    </row>
    <row r="2907" spans="1:17" x14ac:dyDescent="0.3">
      <c r="A2907" s="6">
        <v>97314864</v>
      </c>
      <c r="B2907" s="6" t="s">
        <v>9185</v>
      </c>
      <c r="C2907" s="7">
        <v>1</v>
      </c>
      <c r="D2907" s="7">
        <v>20210080</v>
      </c>
      <c r="E2907" s="6" t="s">
        <v>2865</v>
      </c>
      <c r="F2907" s="7">
        <v>0</v>
      </c>
      <c r="G2907" s="7" t="s">
        <v>8333</v>
      </c>
      <c r="H2907" s="6" t="s">
        <v>8334</v>
      </c>
      <c r="I2907" s="7" t="s">
        <v>37</v>
      </c>
      <c r="J2907" s="7">
        <f>1900+MID(O2907,5,2)</f>
        <v>1990</v>
      </c>
      <c r="K2907" s="9">
        <v>33</v>
      </c>
      <c r="L2907" s="6">
        <v>1317</v>
      </c>
      <c r="M2907" s="8">
        <f t="shared" si="143"/>
        <v>3.6583333333333332</v>
      </c>
      <c r="N2907" s="7">
        <v>67139016157</v>
      </c>
      <c r="O2907" s="7" t="s">
        <v>9186</v>
      </c>
      <c r="P2907" s="7" t="s">
        <v>9187</v>
      </c>
      <c r="Q2907" s="6" t="s">
        <v>68</v>
      </c>
    </row>
    <row r="2908" spans="1:17" x14ac:dyDescent="0.3">
      <c r="A2908" s="6">
        <v>97314867</v>
      </c>
      <c r="B2908" s="6" t="s">
        <v>9188</v>
      </c>
      <c r="C2908" s="7">
        <v>1</v>
      </c>
      <c r="D2908" s="7">
        <v>20210080</v>
      </c>
      <c r="E2908" s="6" t="s">
        <v>2865</v>
      </c>
      <c r="F2908" s="7">
        <v>0</v>
      </c>
      <c r="G2908" s="7" t="s">
        <v>8333</v>
      </c>
      <c r="H2908" s="6" t="s">
        <v>8334</v>
      </c>
      <c r="I2908" s="7" t="s">
        <v>23</v>
      </c>
      <c r="J2908" s="7">
        <f>1900+MID(O2908,5,2)</f>
        <v>1994</v>
      </c>
      <c r="K2908" s="9">
        <v>29</v>
      </c>
      <c r="L2908" s="6">
        <v>1379</v>
      </c>
      <c r="M2908" s="8">
        <f t="shared" si="143"/>
        <v>3.8305555555555557</v>
      </c>
      <c r="N2908" s="7">
        <v>8149437553</v>
      </c>
      <c r="O2908" s="7" t="s">
        <v>9189</v>
      </c>
      <c r="P2908" s="7" t="s">
        <v>9190</v>
      </c>
      <c r="Q2908" s="6" t="s">
        <v>26</v>
      </c>
    </row>
    <row r="2909" spans="1:17" x14ac:dyDescent="0.3">
      <c r="A2909" s="6">
        <v>97314868</v>
      </c>
      <c r="B2909" s="6" t="s">
        <v>9191</v>
      </c>
      <c r="C2909" s="7">
        <v>1</v>
      </c>
      <c r="D2909" s="7">
        <v>21210080</v>
      </c>
      <c r="E2909" s="6" t="s">
        <v>2839</v>
      </c>
      <c r="F2909" s="7">
        <v>0</v>
      </c>
      <c r="G2909" s="7" t="s">
        <v>8333</v>
      </c>
      <c r="H2909" s="6" t="s">
        <v>8334</v>
      </c>
      <c r="I2909" s="7" t="s">
        <v>37</v>
      </c>
      <c r="J2909" s="7">
        <f>1900+MID(O2909,5,2)</f>
        <v>1995</v>
      </c>
      <c r="K2909" s="9">
        <v>28</v>
      </c>
      <c r="L2909" s="6">
        <v>1373</v>
      </c>
      <c r="M2909" s="8">
        <f t="shared" si="143"/>
        <v>3.8138888888888891</v>
      </c>
      <c r="N2909" s="7">
        <v>58159592623</v>
      </c>
      <c r="O2909" s="7" t="s">
        <v>9192</v>
      </c>
      <c r="P2909" s="7" t="s">
        <v>9193</v>
      </c>
      <c r="Q2909" s="6" t="s">
        <v>26</v>
      </c>
    </row>
    <row r="2910" spans="1:17" x14ac:dyDescent="0.3">
      <c r="A2910" s="6">
        <v>97314869</v>
      </c>
      <c r="B2910" s="6" t="s">
        <v>9194</v>
      </c>
      <c r="C2910" s="7">
        <v>1</v>
      </c>
      <c r="D2910" s="7">
        <v>20210080</v>
      </c>
      <c r="E2910" s="6" t="s">
        <v>2865</v>
      </c>
      <c r="F2910" s="7">
        <v>0</v>
      </c>
      <c r="G2910" s="7" t="s">
        <v>8333</v>
      </c>
      <c r="H2910" s="6" t="s">
        <v>8334</v>
      </c>
      <c r="I2910" s="7" t="s">
        <v>37</v>
      </c>
      <c r="J2910" s="7">
        <f>1900+MID(O2910,5,2)</f>
        <v>1997</v>
      </c>
      <c r="K2910" s="9">
        <v>26</v>
      </c>
      <c r="L2910" s="6">
        <v>1338</v>
      </c>
      <c r="M2910" s="8">
        <f t="shared" si="143"/>
        <v>3.7166666666666668</v>
      </c>
      <c r="N2910" s="7">
        <v>23169783513</v>
      </c>
      <c r="O2910" s="7" t="s">
        <v>9195</v>
      </c>
      <c r="P2910" s="7" t="s">
        <v>9196</v>
      </c>
      <c r="Q2910" s="6" t="s">
        <v>26</v>
      </c>
    </row>
    <row r="2911" spans="1:17" x14ac:dyDescent="0.3">
      <c r="A2911" s="6">
        <v>97314871</v>
      </c>
      <c r="B2911" s="6" t="s">
        <v>9197</v>
      </c>
      <c r="C2911" s="7">
        <v>1</v>
      </c>
      <c r="D2911" s="7">
        <v>20210080</v>
      </c>
      <c r="E2911" s="6" t="s">
        <v>2865</v>
      </c>
      <c r="F2911" s="7">
        <v>0</v>
      </c>
      <c r="G2911" s="7" t="s">
        <v>8333</v>
      </c>
      <c r="H2911" s="6" t="s">
        <v>8334</v>
      </c>
      <c r="I2911" s="7" t="s">
        <v>37</v>
      </c>
      <c r="J2911" s="7">
        <v>2000</v>
      </c>
      <c r="K2911" s="9">
        <v>23</v>
      </c>
      <c r="L2911" s="6">
        <v>1369</v>
      </c>
      <c r="M2911" s="8">
        <f t="shared" si="143"/>
        <v>3.8027777777777776</v>
      </c>
      <c r="N2911" s="7">
        <v>61160005569</v>
      </c>
      <c r="O2911" s="7" t="s">
        <v>9198</v>
      </c>
      <c r="P2911" s="7" t="s">
        <v>9199</v>
      </c>
      <c r="Q2911" s="6" t="s">
        <v>4216</v>
      </c>
    </row>
    <row r="2912" spans="1:17" x14ac:dyDescent="0.3">
      <c r="A2912" s="6">
        <v>97314876</v>
      </c>
      <c r="B2912" s="6" t="s">
        <v>9200</v>
      </c>
      <c r="C2912" s="7">
        <v>1</v>
      </c>
      <c r="D2912" s="7">
        <v>20210080</v>
      </c>
      <c r="E2912" s="6" t="s">
        <v>2865</v>
      </c>
      <c r="F2912" s="7">
        <v>0</v>
      </c>
      <c r="G2912" s="7" t="s">
        <v>8333</v>
      </c>
      <c r="H2912" s="6" t="s">
        <v>8334</v>
      </c>
      <c r="I2912" s="7" t="s">
        <v>37</v>
      </c>
      <c r="J2912" s="7">
        <f t="shared" ref="J2912:J2930" si="144">1900+MID(O2912,5,2)</f>
        <v>1993</v>
      </c>
      <c r="K2912" s="9">
        <v>30</v>
      </c>
      <c r="L2912" s="6">
        <v>1324</v>
      </c>
      <c r="M2912" s="8">
        <f t="shared" si="143"/>
        <v>3.6777777777777776</v>
      </c>
      <c r="N2912" s="7">
        <v>65129386267</v>
      </c>
      <c r="O2912" s="7" t="s">
        <v>9201</v>
      </c>
      <c r="P2912" s="7" t="s">
        <v>9202</v>
      </c>
      <c r="Q2912" s="6" t="s">
        <v>68</v>
      </c>
    </row>
    <row r="2913" spans="1:17" x14ac:dyDescent="0.3">
      <c r="A2913" s="6">
        <v>97314911</v>
      </c>
      <c r="B2913" s="6" t="s">
        <v>9203</v>
      </c>
      <c r="C2913" s="7">
        <v>1</v>
      </c>
      <c r="D2913" s="7">
        <v>21210080</v>
      </c>
      <c r="E2913" s="6" t="s">
        <v>2839</v>
      </c>
      <c r="F2913" s="7">
        <v>0</v>
      </c>
      <c r="G2913" s="7" t="s">
        <v>8333</v>
      </c>
      <c r="H2913" s="6" t="s">
        <v>8334</v>
      </c>
      <c r="I2913" s="7" t="s">
        <v>23</v>
      </c>
      <c r="J2913" s="7">
        <f t="shared" si="144"/>
        <v>1989</v>
      </c>
      <c r="K2913" s="9">
        <v>34</v>
      </c>
      <c r="L2913" s="6">
        <v>1283</v>
      </c>
      <c r="M2913" s="8">
        <f t="shared" si="143"/>
        <v>3.5638888888888891</v>
      </c>
      <c r="N2913" s="7">
        <v>3148947603</v>
      </c>
      <c r="O2913" s="7" t="s">
        <v>9204</v>
      </c>
      <c r="P2913" s="7" t="s">
        <v>9205</v>
      </c>
      <c r="Q2913" s="6" t="s">
        <v>4216</v>
      </c>
    </row>
    <row r="2914" spans="1:17" x14ac:dyDescent="0.3">
      <c r="A2914" s="6">
        <v>97314923</v>
      </c>
      <c r="B2914" s="6" t="s">
        <v>9206</v>
      </c>
      <c r="C2914" s="7">
        <v>1</v>
      </c>
      <c r="D2914" s="7">
        <v>20780380</v>
      </c>
      <c r="E2914" s="6" t="s">
        <v>2910</v>
      </c>
      <c r="F2914" s="7">
        <v>0</v>
      </c>
      <c r="G2914" s="7" t="s">
        <v>8333</v>
      </c>
      <c r="H2914" s="6" t="s">
        <v>8334</v>
      </c>
      <c r="I2914" s="7" t="s">
        <v>23</v>
      </c>
      <c r="J2914" s="7">
        <f t="shared" si="144"/>
        <v>1994</v>
      </c>
      <c r="K2914" s="9">
        <v>29</v>
      </c>
      <c r="L2914" s="6">
        <v>1319</v>
      </c>
      <c r="M2914" s="8">
        <f t="shared" si="143"/>
        <v>3.6638888888888888</v>
      </c>
      <c r="N2914" s="7">
        <v>65099401856</v>
      </c>
      <c r="O2914" s="7" t="s">
        <v>9207</v>
      </c>
      <c r="P2914" s="7" t="s">
        <v>9208</v>
      </c>
      <c r="Q2914" s="6" t="s">
        <v>26</v>
      </c>
    </row>
    <row r="2915" spans="1:17" x14ac:dyDescent="0.3">
      <c r="A2915" s="6">
        <v>97314927</v>
      </c>
      <c r="B2915" s="6" t="s">
        <v>9209</v>
      </c>
      <c r="C2915" s="7">
        <v>1</v>
      </c>
      <c r="D2915" s="7">
        <v>20780380</v>
      </c>
      <c r="E2915" s="6" t="s">
        <v>2910</v>
      </c>
      <c r="F2915" s="7">
        <v>0</v>
      </c>
      <c r="G2915" s="7" t="s">
        <v>8333</v>
      </c>
      <c r="H2915" s="6" t="s">
        <v>8334</v>
      </c>
      <c r="I2915" s="7" t="s">
        <v>23</v>
      </c>
      <c r="J2915" s="7">
        <f t="shared" si="144"/>
        <v>1995</v>
      </c>
      <c r="K2915" s="9">
        <v>28</v>
      </c>
      <c r="L2915" s="6">
        <v>1390</v>
      </c>
      <c r="M2915" s="8">
        <f t="shared" si="143"/>
        <v>3.8611111111111112</v>
      </c>
      <c r="N2915" s="7">
        <v>65149526686</v>
      </c>
      <c r="O2915" s="7" t="s">
        <v>9210</v>
      </c>
      <c r="P2915" s="7" t="s">
        <v>9211</v>
      </c>
      <c r="Q2915" s="6" t="s">
        <v>26</v>
      </c>
    </row>
    <row r="2916" spans="1:17" x14ac:dyDescent="0.3">
      <c r="A2916" s="6">
        <v>97314930</v>
      </c>
      <c r="B2916" s="6" t="s">
        <v>9212</v>
      </c>
      <c r="C2916" s="7">
        <v>1</v>
      </c>
      <c r="D2916" s="7">
        <v>20780380</v>
      </c>
      <c r="E2916" s="6" t="s">
        <v>2910</v>
      </c>
      <c r="F2916" s="7">
        <v>0</v>
      </c>
      <c r="G2916" s="7" t="s">
        <v>8333</v>
      </c>
      <c r="H2916" s="6" t="s">
        <v>8334</v>
      </c>
      <c r="I2916" s="7" t="s">
        <v>23</v>
      </c>
      <c r="J2916" s="7">
        <f t="shared" si="144"/>
        <v>1991</v>
      </c>
      <c r="K2916" s="9">
        <v>32</v>
      </c>
      <c r="L2916" s="6">
        <v>1359</v>
      </c>
      <c r="M2916" s="8">
        <f t="shared" si="143"/>
        <v>3.7749999999999999</v>
      </c>
      <c r="N2916" s="7">
        <v>65099117528</v>
      </c>
      <c r="O2916" s="7" t="s">
        <v>9213</v>
      </c>
      <c r="P2916" s="7" t="s">
        <v>9214</v>
      </c>
      <c r="Q2916" s="6" t="s">
        <v>26</v>
      </c>
    </row>
    <row r="2917" spans="1:17" x14ac:dyDescent="0.3">
      <c r="A2917" s="6">
        <v>97314931</v>
      </c>
      <c r="B2917" s="6" t="s">
        <v>9215</v>
      </c>
      <c r="C2917" s="7">
        <v>1</v>
      </c>
      <c r="D2917" s="7">
        <v>20780380</v>
      </c>
      <c r="E2917" s="6" t="s">
        <v>2910</v>
      </c>
      <c r="F2917" s="7">
        <v>0</v>
      </c>
      <c r="G2917" s="7" t="s">
        <v>8333</v>
      </c>
      <c r="H2917" s="6" t="s">
        <v>8334</v>
      </c>
      <c r="I2917" s="7" t="s">
        <v>23</v>
      </c>
      <c r="J2917" s="7">
        <f t="shared" si="144"/>
        <v>1997</v>
      </c>
      <c r="K2917" s="9">
        <v>26</v>
      </c>
      <c r="L2917" s="6">
        <v>1422</v>
      </c>
      <c r="M2917" s="8">
        <f t="shared" si="143"/>
        <v>3.95</v>
      </c>
      <c r="N2917" s="7">
        <v>70169712059</v>
      </c>
      <c r="O2917" s="7" t="s">
        <v>9216</v>
      </c>
      <c r="P2917" s="7" t="s">
        <v>9217</v>
      </c>
      <c r="Q2917" s="6" t="s">
        <v>26</v>
      </c>
    </row>
    <row r="2918" spans="1:17" x14ac:dyDescent="0.3">
      <c r="A2918" s="6">
        <v>97314937</v>
      </c>
      <c r="B2918" s="6" t="s">
        <v>9218</v>
      </c>
      <c r="C2918" s="7">
        <v>1</v>
      </c>
      <c r="D2918" s="7">
        <v>20780380</v>
      </c>
      <c r="E2918" s="6" t="s">
        <v>2910</v>
      </c>
      <c r="F2918" s="7">
        <v>0</v>
      </c>
      <c r="G2918" s="7" t="s">
        <v>8333</v>
      </c>
      <c r="H2918" s="6" t="s">
        <v>8334</v>
      </c>
      <c r="I2918" s="7" t="s">
        <v>23</v>
      </c>
      <c r="J2918" s="7">
        <f t="shared" si="144"/>
        <v>1995</v>
      </c>
      <c r="K2918" s="9">
        <v>28</v>
      </c>
      <c r="L2918" s="6">
        <v>1373</v>
      </c>
      <c r="M2918" s="8">
        <f t="shared" si="143"/>
        <v>3.8138888888888891</v>
      </c>
      <c r="N2918" s="7">
        <v>65149501812</v>
      </c>
      <c r="O2918" s="7" t="s">
        <v>9219</v>
      </c>
      <c r="P2918" s="7" t="s">
        <v>9220</v>
      </c>
      <c r="Q2918" s="6" t="s">
        <v>26</v>
      </c>
    </row>
    <row r="2919" spans="1:17" x14ac:dyDescent="0.3">
      <c r="A2919" s="6">
        <v>97314943</v>
      </c>
      <c r="B2919" s="6" t="s">
        <v>9221</v>
      </c>
      <c r="C2919" s="7">
        <v>1</v>
      </c>
      <c r="D2919" s="7">
        <v>21210080</v>
      </c>
      <c r="E2919" s="6" t="s">
        <v>2839</v>
      </c>
      <c r="F2919" s="7">
        <v>0</v>
      </c>
      <c r="G2919" s="7" t="s">
        <v>8333</v>
      </c>
      <c r="H2919" s="6" t="s">
        <v>8334</v>
      </c>
      <c r="I2919" s="7" t="s">
        <v>37</v>
      </c>
      <c r="J2919" s="7">
        <f t="shared" si="144"/>
        <v>1982</v>
      </c>
      <c r="K2919" s="9">
        <v>41</v>
      </c>
      <c r="L2919" s="6">
        <v>1298</v>
      </c>
      <c r="M2919" s="8">
        <f t="shared" si="143"/>
        <v>3.6055555555555556</v>
      </c>
      <c r="N2919" s="7">
        <v>65998228780</v>
      </c>
      <c r="O2919" s="7" t="s">
        <v>9222</v>
      </c>
      <c r="P2919" s="7" t="s">
        <v>9223</v>
      </c>
      <c r="Q2919" s="6" t="s">
        <v>4216</v>
      </c>
    </row>
    <row r="2920" spans="1:17" x14ac:dyDescent="0.3">
      <c r="A2920" s="6">
        <v>97315403</v>
      </c>
      <c r="B2920" s="6" t="s">
        <v>9224</v>
      </c>
      <c r="C2920" s="7">
        <v>1</v>
      </c>
      <c r="D2920" s="7">
        <v>20780380</v>
      </c>
      <c r="E2920" s="6" t="s">
        <v>2910</v>
      </c>
      <c r="F2920" s="7">
        <v>0</v>
      </c>
      <c r="G2920" s="7" t="s">
        <v>8333</v>
      </c>
      <c r="H2920" s="6" t="s">
        <v>8334</v>
      </c>
      <c r="I2920" s="7" t="s">
        <v>23</v>
      </c>
      <c r="J2920" s="7">
        <f t="shared" si="144"/>
        <v>1989</v>
      </c>
      <c r="K2920" s="9">
        <v>34</v>
      </c>
      <c r="L2920" s="6">
        <v>1293</v>
      </c>
      <c r="M2920" s="8">
        <f t="shared" si="143"/>
        <v>3.5916666666666668</v>
      </c>
      <c r="N2920" s="7">
        <v>2198962611</v>
      </c>
      <c r="O2920" s="7" t="s">
        <v>9225</v>
      </c>
      <c r="P2920" s="7" t="s">
        <v>9226</v>
      </c>
      <c r="Q2920" s="6" t="s">
        <v>4216</v>
      </c>
    </row>
    <row r="2921" spans="1:17" x14ac:dyDescent="0.3">
      <c r="A2921" s="6">
        <v>97315404</v>
      </c>
      <c r="B2921" s="6" t="s">
        <v>9227</v>
      </c>
      <c r="C2921" s="7">
        <v>1</v>
      </c>
      <c r="D2921" s="7">
        <v>20210080</v>
      </c>
      <c r="E2921" s="6" t="s">
        <v>2865</v>
      </c>
      <c r="F2921" s="7">
        <v>0</v>
      </c>
      <c r="G2921" s="7" t="s">
        <v>8333</v>
      </c>
      <c r="H2921" s="6" t="s">
        <v>8334</v>
      </c>
      <c r="I2921" s="7" t="s">
        <v>23</v>
      </c>
      <c r="J2921" s="7">
        <f t="shared" si="144"/>
        <v>1993</v>
      </c>
      <c r="K2921" s="9">
        <v>30</v>
      </c>
      <c r="L2921" s="6">
        <v>1248</v>
      </c>
      <c r="M2921" s="8">
        <f t="shared" si="143"/>
        <v>3.4666666666666668</v>
      </c>
      <c r="N2921" s="7">
        <v>49149347368</v>
      </c>
      <c r="O2921" s="7" t="s">
        <v>9228</v>
      </c>
      <c r="P2921" s="7" t="s">
        <v>9229</v>
      </c>
      <c r="Q2921" s="6" t="s">
        <v>4216</v>
      </c>
    </row>
    <row r="2922" spans="1:17" x14ac:dyDescent="0.3">
      <c r="A2922" s="6">
        <v>97315407</v>
      </c>
      <c r="B2922" s="6" t="s">
        <v>9230</v>
      </c>
      <c r="C2922" s="7">
        <v>1</v>
      </c>
      <c r="D2922" s="7">
        <v>21210080</v>
      </c>
      <c r="E2922" s="6" t="s">
        <v>2839</v>
      </c>
      <c r="F2922" s="7">
        <v>0</v>
      </c>
      <c r="G2922" s="7" t="s">
        <v>8333</v>
      </c>
      <c r="H2922" s="6" t="s">
        <v>8334</v>
      </c>
      <c r="I2922" s="7" t="s">
        <v>37</v>
      </c>
      <c r="J2922" s="7">
        <f t="shared" si="144"/>
        <v>1984</v>
      </c>
      <c r="K2922" s="9">
        <v>39</v>
      </c>
      <c r="L2922" s="6">
        <v>1303</v>
      </c>
      <c r="M2922" s="8">
        <f t="shared" si="143"/>
        <v>3.6194444444444445</v>
      </c>
      <c r="N2922" s="7">
        <v>65068415424</v>
      </c>
      <c r="O2922" s="7" t="s">
        <v>9231</v>
      </c>
      <c r="P2922" s="7" t="s">
        <v>9232</v>
      </c>
      <c r="Q2922" s="6" t="s">
        <v>4216</v>
      </c>
    </row>
    <row r="2923" spans="1:17" x14ac:dyDescent="0.3">
      <c r="A2923" s="6">
        <v>97315410</v>
      </c>
      <c r="B2923" s="6" t="s">
        <v>9233</v>
      </c>
      <c r="C2923" s="7">
        <v>1</v>
      </c>
      <c r="D2923" s="7">
        <v>21210080</v>
      </c>
      <c r="E2923" s="6" t="s">
        <v>2839</v>
      </c>
      <c r="F2923" s="7">
        <v>0</v>
      </c>
      <c r="G2923" s="7" t="s">
        <v>8333</v>
      </c>
      <c r="H2923" s="6" t="s">
        <v>8334</v>
      </c>
      <c r="I2923" s="7" t="s">
        <v>23</v>
      </c>
      <c r="J2923" s="7">
        <f t="shared" si="144"/>
        <v>1992</v>
      </c>
      <c r="K2923" s="9">
        <v>31</v>
      </c>
      <c r="L2923" s="6">
        <v>1268</v>
      </c>
      <c r="M2923" s="8">
        <f t="shared" si="143"/>
        <v>3.5222222222222221</v>
      </c>
      <c r="N2923" s="7">
        <v>65109276694</v>
      </c>
      <c r="O2923" s="7" t="s">
        <v>9234</v>
      </c>
      <c r="P2923" s="7" t="s">
        <v>9235</v>
      </c>
      <c r="Q2923" s="6" t="s">
        <v>68</v>
      </c>
    </row>
    <row r="2924" spans="1:17" x14ac:dyDescent="0.3">
      <c r="A2924" s="6">
        <v>97315433</v>
      </c>
      <c r="B2924" s="6" t="s">
        <v>9236</v>
      </c>
      <c r="C2924" s="7">
        <v>1</v>
      </c>
      <c r="D2924" s="7">
        <v>21210080</v>
      </c>
      <c r="E2924" s="6" t="s">
        <v>2839</v>
      </c>
      <c r="F2924" s="7">
        <v>0</v>
      </c>
      <c r="G2924" s="7" t="s">
        <v>8333</v>
      </c>
      <c r="H2924" s="6" t="s">
        <v>8334</v>
      </c>
      <c r="I2924" s="7" t="s">
        <v>23</v>
      </c>
      <c r="J2924" s="7">
        <f t="shared" si="144"/>
        <v>1990</v>
      </c>
      <c r="K2924" s="9">
        <v>33</v>
      </c>
      <c r="L2924" s="6">
        <v>1174</v>
      </c>
      <c r="M2924" s="8">
        <f t="shared" si="143"/>
        <v>3.2611111111111111</v>
      </c>
      <c r="N2924" s="7">
        <v>65109009178</v>
      </c>
      <c r="O2924" s="7" t="s">
        <v>9237</v>
      </c>
      <c r="P2924" s="7" t="s">
        <v>9238</v>
      </c>
      <c r="Q2924" s="6" t="s">
        <v>26</v>
      </c>
    </row>
    <row r="2925" spans="1:17" x14ac:dyDescent="0.3">
      <c r="A2925" s="6">
        <v>97315436</v>
      </c>
      <c r="B2925" s="6" t="s">
        <v>9239</v>
      </c>
      <c r="C2925" s="7">
        <v>1</v>
      </c>
      <c r="D2925" s="7">
        <v>21210080</v>
      </c>
      <c r="E2925" s="6" t="s">
        <v>2839</v>
      </c>
      <c r="F2925" s="7">
        <v>0</v>
      </c>
      <c r="G2925" s="7" t="s">
        <v>8333</v>
      </c>
      <c r="H2925" s="6" t="s">
        <v>8334</v>
      </c>
      <c r="I2925" s="7" t="s">
        <v>37</v>
      </c>
      <c r="J2925" s="7">
        <f t="shared" si="144"/>
        <v>1992</v>
      </c>
      <c r="K2925" s="9">
        <v>31</v>
      </c>
      <c r="L2925" s="6">
        <v>1150</v>
      </c>
      <c r="M2925" s="8">
        <f t="shared" si="143"/>
        <v>3.1944444444444446</v>
      </c>
      <c r="N2925" s="7">
        <v>65109283765</v>
      </c>
      <c r="O2925" s="7" t="s">
        <v>9240</v>
      </c>
      <c r="P2925" s="7" t="s">
        <v>9241</v>
      </c>
      <c r="Q2925" s="6" t="s">
        <v>68</v>
      </c>
    </row>
    <row r="2926" spans="1:17" x14ac:dyDescent="0.3">
      <c r="A2926" s="6">
        <v>97315439</v>
      </c>
      <c r="B2926" s="6" t="s">
        <v>9242</v>
      </c>
      <c r="C2926" s="7">
        <v>1</v>
      </c>
      <c r="D2926" s="7">
        <v>21210080</v>
      </c>
      <c r="E2926" s="6" t="s">
        <v>2839</v>
      </c>
      <c r="F2926" s="7">
        <v>0</v>
      </c>
      <c r="G2926" s="7" t="s">
        <v>8333</v>
      </c>
      <c r="H2926" s="6" t="s">
        <v>8334</v>
      </c>
      <c r="I2926" s="7" t="s">
        <v>37</v>
      </c>
      <c r="J2926" s="7">
        <f t="shared" si="144"/>
        <v>1994</v>
      </c>
      <c r="K2926" s="9">
        <v>29</v>
      </c>
      <c r="L2926" s="6">
        <v>1157</v>
      </c>
      <c r="M2926" s="8">
        <f t="shared" si="143"/>
        <v>3.213888888888889</v>
      </c>
      <c r="N2926" s="7">
        <v>65129477751</v>
      </c>
      <c r="O2926" s="7" t="s">
        <v>9243</v>
      </c>
      <c r="P2926" s="7" t="s">
        <v>9244</v>
      </c>
      <c r="Q2926" s="6" t="s">
        <v>26</v>
      </c>
    </row>
    <row r="2927" spans="1:17" x14ac:dyDescent="0.3">
      <c r="A2927" s="6">
        <v>97315526</v>
      </c>
      <c r="B2927" s="6" t="s">
        <v>9245</v>
      </c>
      <c r="C2927" s="7">
        <v>1</v>
      </c>
      <c r="D2927" s="7">
        <v>20210080</v>
      </c>
      <c r="E2927" s="6" t="s">
        <v>2865</v>
      </c>
      <c r="F2927" s="7">
        <v>0</v>
      </c>
      <c r="G2927" s="7" t="s">
        <v>8333</v>
      </c>
      <c r="H2927" s="6" t="s">
        <v>8334</v>
      </c>
      <c r="I2927" s="7" t="s">
        <v>37</v>
      </c>
      <c r="J2927" s="7">
        <f t="shared" si="144"/>
        <v>1995</v>
      </c>
      <c r="K2927" s="9">
        <v>28</v>
      </c>
      <c r="L2927" s="6">
        <v>1310</v>
      </c>
      <c r="M2927" s="8">
        <f t="shared" si="143"/>
        <v>3.6388888888888888</v>
      </c>
      <c r="N2927" s="7">
        <v>65159501017</v>
      </c>
      <c r="O2927" s="7" t="s">
        <v>9246</v>
      </c>
      <c r="P2927" s="7" t="s">
        <v>9247</v>
      </c>
      <c r="Q2927" s="6" t="s">
        <v>26</v>
      </c>
    </row>
    <row r="2928" spans="1:17" x14ac:dyDescent="0.3">
      <c r="A2928" s="6">
        <v>97315528</v>
      </c>
      <c r="B2928" s="6" t="s">
        <v>9248</v>
      </c>
      <c r="C2928" s="7">
        <v>1</v>
      </c>
      <c r="D2928" s="7">
        <v>20210080</v>
      </c>
      <c r="E2928" s="6" t="s">
        <v>2865</v>
      </c>
      <c r="F2928" s="7">
        <v>0</v>
      </c>
      <c r="G2928" s="7" t="s">
        <v>8333</v>
      </c>
      <c r="H2928" s="6" t="s">
        <v>8334</v>
      </c>
      <c r="I2928" s="7" t="s">
        <v>37</v>
      </c>
      <c r="J2928" s="7">
        <f t="shared" si="144"/>
        <v>1999</v>
      </c>
      <c r="K2928" s="9">
        <v>24</v>
      </c>
      <c r="L2928" s="6">
        <v>1301</v>
      </c>
      <c r="M2928" s="8">
        <f t="shared" si="143"/>
        <v>3.6138888888888889</v>
      </c>
      <c r="N2928" s="7">
        <v>25189914986</v>
      </c>
      <c r="O2928" s="7" t="s">
        <v>9249</v>
      </c>
      <c r="P2928" s="7" t="s">
        <v>9250</v>
      </c>
      <c r="Q2928" s="6" t="s">
        <v>26</v>
      </c>
    </row>
    <row r="2929" spans="1:17" x14ac:dyDescent="0.3">
      <c r="A2929" s="6">
        <v>97315532</v>
      </c>
      <c r="B2929" s="6" t="s">
        <v>9251</v>
      </c>
      <c r="C2929" s="7">
        <v>1</v>
      </c>
      <c r="D2929" s="7">
        <v>20210080</v>
      </c>
      <c r="E2929" s="6" t="s">
        <v>2865</v>
      </c>
      <c r="F2929" s="7">
        <v>0</v>
      </c>
      <c r="G2929" s="7" t="s">
        <v>8333</v>
      </c>
      <c r="H2929" s="6" t="s">
        <v>8334</v>
      </c>
      <c r="I2929" s="7" t="s">
        <v>37</v>
      </c>
      <c r="J2929" s="7">
        <f t="shared" si="144"/>
        <v>1989</v>
      </c>
      <c r="K2929" s="9">
        <v>34</v>
      </c>
      <c r="L2929" s="6">
        <v>1305</v>
      </c>
      <c r="M2929" s="8">
        <f t="shared" si="143"/>
        <v>3.625</v>
      </c>
      <c r="N2929" s="7">
        <v>65088943256</v>
      </c>
      <c r="O2929" s="7" t="s">
        <v>9252</v>
      </c>
      <c r="P2929" s="7" t="s">
        <v>9253</v>
      </c>
      <c r="Q2929" s="6" t="s">
        <v>4216</v>
      </c>
    </row>
    <row r="2930" spans="1:17" x14ac:dyDescent="0.3">
      <c r="A2930" s="6">
        <v>97315535</v>
      </c>
      <c r="B2930" s="6" t="s">
        <v>9254</v>
      </c>
      <c r="C2930" s="7">
        <v>1</v>
      </c>
      <c r="D2930" s="7">
        <v>20210080</v>
      </c>
      <c r="E2930" s="6" t="s">
        <v>2865</v>
      </c>
      <c r="F2930" s="7">
        <v>0</v>
      </c>
      <c r="G2930" s="7" t="s">
        <v>8333</v>
      </c>
      <c r="H2930" s="6" t="s">
        <v>8334</v>
      </c>
      <c r="I2930" s="7" t="s">
        <v>37</v>
      </c>
      <c r="J2930" s="7">
        <f t="shared" si="144"/>
        <v>1996</v>
      </c>
      <c r="K2930" s="9">
        <v>27</v>
      </c>
      <c r="L2930" s="6">
        <v>1238</v>
      </c>
      <c r="M2930" s="8">
        <f t="shared" si="143"/>
        <v>3.4388888888888891</v>
      </c>
      <c r="N2930" s="7">
        <v>11169666465</v>
      </c>
      <c r="O2930" s="7" t="s">
        <v>9255</v>
      </c>
      <c r="P2930" s="7" t="s">
        <v>9256</v>
      </c>
      <c r="Q2930" s="6" t="s">
        <v>26</v>
      </c>
    </row>
    <row r="2931" spans="1:17" x14ac:dyDescent="0.3">
      <c r="A2931" s="6">
        <v>97315539</v>
      </c>
      <c r="B2931" s="6" t="s">
        <v>9257</v>
      </c>
      <c r="C2931" s="7">
        <v>1</v>
      </c>
      <c r="D2931" s="7">
        <v>21210080</v>
      </c>
      <c r="E2931" s="6" t="s">
        <v>2839</v>
      </c>
      <c r="F2931" s="7">
        <v>0</v>
      </c>
      <c r="G2931" s="7" t="s">
        <v>8333</v>
      </c>
      <c r="H2931" s="6" t="s">
        <v>8334</v>
      </c>
      <c r="I2931" s="7" t="s">
        <v>37</v>
      </c>
      <c r="J2931" s="7">
        <v>2000</v>
      </c>
      <c r="K2931" s="9">
        <v>23</v>
      </c>
      <c r="L2931" s="6">
        <v>1319</v>
      </c>
      <c r="M2931" s="8">
        <f t="shared" si="143"/>
        <v>3.6638888888888888</v>
      </c>
      <c r="N2931" s="7">
        <v>10190039312</v>
      </c>
      <c r="O2931" s="7" t="s">
        <v>9258</v>
      </c>
      <c r="P2931" s="7" t="s">
        <v>9259</v>
      </c>
      <c r="Q2931" s="6" t="s">
        <v>26</v>
      </c>
    </row>
    <row r="2932" spans="1:17" x14ac:dyDescent="0.3">
      <c r="A2932" s="6">
        <v>97315549</v>
      </c>
      <c r="B2932" s="6" t="s">
        <v>9260</v>
      </c>
      <c r="C2932" s="7">
        <v>1</v>
      </c>
      <c r="D2932" s="7">
        <v>20210080</v>
      </c>
      <c r="E2932" s="6" t="s">
        <v>2865</v>
      </c>
      <c r="F2932" s="7">
        <v>0</v>
      </c>
      <c r="G2932" s="7" t="s">
        <v>8333</v>
      </c>
      <c r="H2932" s="6" t="s">
        <v>8334</v>
      </c>
      <c r="I2932" s="7" t="s">
        <v>37</v>
      </c>
      <c r="J2932" s="7">
        <f>1900+MID(O2932,5,2)</f>
        <v>1999</v>
      </c>
      <c r="K2932" s="9">
        <v>24</v>
      </c>
      <c r="L2932" s="6">
        <v>1318</v>
      </c>
      <c r="M2932" s="8">
        <f t="shared" si="143"/>
        <v>3.661111111111111</v>
      </c>
      <c r="N2932" s="7">
        <v>78169912181</v>
      </c>
      <c r="O2932" s="7" t="s">
        <v>9261</v>
      </c>
      <c r="P2932" s="7" t="s">
        <v>9262</v>
      </c>
      <c r="Q2932" s="6" t="s">
        <v>26</v>
      </c>
    </row>
    <row r="2933" spans="1:17" x14ac:dyDescent="0.3">
      <c r="A2933" s="6">
        <v>97315552</v>
      </c>
      <c r="B2933" s="6" t="s">
        <v>9263</v>
      </c>
      <c r="C2933" s="7">
        <v>1</v>
      </c>
      <c r="D2933" s="7">
        <v>20210080</v>
      </c>
      <c r="E2933" s="6" t="s">
        <v>2865</v>
      </c>
      <c r="F2933" s="7">
        <v>0</v>
      </c>
      <c r="G2933" s="7" t="s">
        <v>8333</v>
      </c>
      <c r="H2933" s="6" t="s">
        <v>8334</v>
      </c>
      <c r="I2933" s="7" t="s">
        <v>37</v>
      </c>
      <c r="J2933" s="7">
        <f>1900+MID(O2933,5,2)</f>
        <v>1999</v>
      </c>
      <c r="K2933" s="9">
        <v>24</v>
      </c>
      <c r="L2933" s="6">
        <v>1312</v>
      </c>
      <c r="M2933" s="8">
        <f t="shared" si="143"/>
        <v>3.6444444444444444</v>
      </c>
      <c r="N2933" s="7">
        <v>78169933088</v>
      </c>
      <c r="O2933" s="7" t="s">
        <v>9264</v>
      </c>
      <c r="P2933" s="7" t="s">
        <v>9265</v>
      </c>
      <c r="Q2933" s="6" t="s">
        <v>4216</v>
      </c>
    </row>
    <row r="2934" spans="1:17" x14ac:dyDescent="0.3">
      <c r="A2934" s="6">
        <v>97315555</v>
      </c>
      <c r="B2934" s="6" t="s">
        <v>9266</v>
      </c>
      <c r="C2934" s="7">
        <v>1</v>
      </c>
      <c r="D2934" s="7">
        <v>21210080</v>
      </c>
      <c r="E2934" s="6" t="s">
        <v>2839</v>
      </c>
      <c r="F2934" s="7">
        <v>0</v>
      </c>
      <c r="G2934" s="7" t="s">
        <v>8333</v>
      </c>
      <c r="H2934" s="6" t="s">
        <v>8334</v>
      </c>
      <c r="I2934" s="7" t="s">
        <v>23</v>
      </c>
      <c r="J2934" s="7">
        <f>1900+MID(O2934,5,2)</f>
        <v>1996</v>
      </c>
      <c r="K2934" s="9">
        <v>27</v>
      </c>
      <c r="L2934" s="6">
        <v>1320</v>
      </c>
      <c r="M2934" s="8">
        <f t="shared" si="143"/>
        <v>3.6666666666666665</v>
      </c>
      <c r="N2934" s="7">
        <v>65149615703</v>
      </c>
      <c r="O2934" s="7" t="s">
        <v>9267</v>
      </c>
      <c r="P2934" s="7" t="s">
        <v>9268</v>
      </c>
      <c r="Q2934" s="6" t="s">
        <v>26</v>
      </c>
    </row>
    <row r="2935" spans="1:17" x14ac:dyDescent="0.3">
      <c r="A2935" s="6">
        <v>97315558</v>
      </c>
      <c r="B2935" s="6" t="s">
        <v>9269</v>
      </c>
      <c r="C2935" s="7">
        <v>1</v>
      </c>
      <c r="D2935" s="7">
        <v>21210080</v>
      </c>
      <c r="E2935" s="6" t="s">
        <v>2839</v>
      </c>
      <c r="F2935" s="7">
        <v>0</v>
      </c>
      <c r="G2935" s="7" t="s">
        <v>8333</v>
      </c>
      <c r="H2935" s="6" t="s">
        <v>8334</v>
      </c>
      <c r="I2935" s="7" t="s">
        <v>23</v>
      </c>
      <c r="J2935" s="7">
        <v>2000</v>
      </c>
      <c r="K2935" s="9">
        <v>23</v>
      </c>
      <c r="L2935" s="6">
        <v>1320</v>
      </c>
      <c r="M2935" s="8">
        <f t="shared" si="143"/>
        <v>3.6666666666666665</v>
      </c>
      <c r="N2935" s="7">
        <v>4130091608</v>
      </c>
      <c r="O2935" s="7" t="s">
        <v>9270</v>
      </c>
      <c r="P2935" s="7" t="s">
        <v>9271</v>
      </c>
      <c r="Q2935" s="6" t="s">
        <v>26</v>
      </c>
    </row>
    <row r="2936" spans="1:17" x14ac:dyDescent="0.3">
      <c r="A2936" s="6">
        <v>97315566</v>
      </c>
      <c r="B2936" s="6" t="s">
        <v>9272</v>
      </c>
      <c r="C2936" s="7">
        <v>1</v>
      </c>
      <c r="D2936" s="7">
        <v>21210080</v>
      </c>
      <c r="E2936" s="6" t="s">
        <v>2839</v>
      </c>
      <c r="F2936" s="7">
        <v>0</v>
      </c>
      <c r="G2936" s="7" t="s">
        <v>8333</v>
      </c>
      <c r="H2936" s="6" t="s">
        <v>8334</v>
      </c>
      <c r="I2936" s="7" t="s">
        <v>37</v>
      </c>
      <c r="J2936" s="7">
        <f t="shared" ref="J2936:J2954" si="145">1900+MID(O2936,5,2)</f>
        <v>1996</v>
      </c>
      <c r="K2936" s="9">
        <v>27</v>
      </c>
      <c r="L2936" s="6">
        <v>1301</v>
      </c>
      <c r="M2936" s="8">
        <f t="shared" si="143"/>
        <v>3.6138888888888889</v>
      </c>
      <c r="N2936" s="7">
        <v>1199664218</v>
      </c>
      <c r="O2936" s="7" t="s">
        <v>9273</v>
      </c>
      <c r="P2936" s="7" t="s">
        <v>9274</v>
      </c>
      <c r="Q2936" s="6" t="s">
        <v>26</v>
      </c>
    </row>
    <row r="2937" spans="1:17" x14ac:dyDescent="0.3">
      <c r="A2937" s="6">
        <v>97315568</v>
      </c>
      <c r="B2937" s="6" t="s">
        <v>9275</v>
      </c>
      <c r="C2937" s="7">
        <v>1</v>
      </c>
      <c r="D2937" s="7">
        <v>20210080</v>
      </c>
      <c r="E2937" s="6" t="s">
        <v>2865</v>
      </c>
      <c r="F2937" s="7">
        <v>0</v>
      </c>
      <c r="G2937" s="7" t="s">
        <v>8333</v>
      </c>
      <c r="H2937" s="6" t="s">
        <v>8334</v>
      </c>
      <c r="I2937" s="7" t="s">
        <v>23</v>
      </c>
      <c r="J2937" s="7">
        <f t="shared" si="145"/>
        <v>1993</v>
      </c>
      <c r="K2937" s="9">
        <v>30</v>
      </c>
      <c r="L2937" s="6">
        <v>1303</v>
      </c>
      <c r="M2937" s="8">
        <f t="shared" si="143"/>
        <v>3.6194444444444445</v>
      </c>
      <c r="N2937" s="7">
        <v>65109301013</v>
      </c>
      <c r="O2937" s="7" t="s">
        <v>9276</v>
      </c>
      <c r="P2937" s="7" t="s">
        <v>9277</v>
      </c>
      <c r="Q2937" s="6" t="s">
        <v>68</v>
      </c>
    </row>
    <row r="2938" spans="1:17" x14ac:dyDescent="0.3">
      <c r="A2938" s="6">
        <v>97315572</v>
      </c>
      <c r="B2938" s="6" t="s">
        <v>9278</v>
      </c>
      <c r="C2938" s="7">
        <v>1</v>
      </c>
      <c r="D2938" s="7">
        <v>20210080</v>
      </c>
      <c r="E2938" s="6" t="s">
        <v>2865</v>
      </c>
      <c r="F2938" s="7">
        <v>0</v>
      </c>
      <c r="G2938" s="7" t="s">
        <v>8333</v>
      </c>
      <c r="H2938" s="6" t="s">
        <v>8334</v>
      </c>
      <c r="I2938" s="7" t="s">
        <v>23</v>
      </c>
      <c r="J2938" s="7">
        <f t="shared" si="145"/>
        <v>1993</v>
      </c>
      <c r="K2938" s="9">
        <v>30</v>
      </c>
      <c r="L2938" s="6">
        <v>1315</v>
      </c>
      <c r="M2938" s="8">
        <f t="shared" si="143"/>
        <v>3.6527777777777777</v>
      </c>
      <c r="N2938" s="7">
        <v>65129394493</v>
      </c>
      <c r="O2938" s="7" t="s">
        <v>9279</v>
      </c>
      <c r="P2938" s="7" t="s">
        <v>9280</v>
      </c>
      <c r="Q2938" s="6" t="s">
        <v>26</v>
      </c>
    </row>
    <row r="2939" spans="1:17" x14ac:dyDescent="0.3">
      <c r="A2939" s="6">
        <v>97315577</v>
      </c>
      <c r="B2939" s="6" t="s">
        <v>9281</v>
      </c>
      <c r="C2939" s="7">
        <v>1</v>
      </c>
      <c r="D2939" s="7">
        <v>20210080</v>
      </c>
      <c r="E2939" s="6" t="s">
        <v>2865</v>
      </c>
      <c r="F2939" s="7">
        <v>0</v>
      </c>
      <c r="G2939" s="7" t="s">
        <v>8333</v>
      </c>
      <c r="H2939" s="6" t="s">
        <v>8334</v>
      </c>
      <c r="I2939" s="7" t="s">
        <v>37</v>
      </c>
      <c r="J2939" s="7">
        <f t="shared" si="145"/>
        <v>1994</v>
      </c>
      <c r="K2939" s="9">
        <v>29</v>
      </c>
      <c r="L2939" s="6">
        <v>1291</v>
      </c>
      <c r="M2939" s="8">
        <f t="shared" si="143"/>
        <v>3.5861111111111112</v>
      </c>
      <c r="N2939" s="7">
        <v>8159442097</v>
      </c>
      <c r="O2939" s="7" t="s">
        <v>9282</v>
      </c>
      <c r="P2939" s="7" t="s">
        <v>9283</v>
      </c>
      <c r="Q2939" s="6" t="s">
        <v>26</v>
      </c>
    </row>
    <row r="2940" spans="1:17" x14ac:dyDescent="0.3">
      <c r="A2940" s="6">
        <v>97315584</v>
      </c>
      <c r="B2940" s="6" t="s">
        <v>9284</v>
      </c>
      <c r="C2940" s="7">
        <v>1</v>
      </c>
      <c r="D2940" s="7">
        <v>20210080</v>
      </c>
      <c r="E2940" s="6" t="s">
        <v>2865</v>
      </c>
      <c r="F2940" s="7">
        <v>0</v>
      </c>
      <c r="G2940" s="7" t="s">
        <v>8333</v>
      </c>
      <c r="H2940" s="6" t="s">
        <v>8334</v>
      </c>
      <c r="I2940" s="7" t="s">
        <v>37</v>
      </c>
      <c r="J2940" s="7">
        <f t="shared" si="145"/>
        <v>1992</v>
      </c>
      <c r="K2940" s="9">
        <v>31</v>
      </c>
      <c r="L2940" s="6">
        <v>1319</v>
      </c>
      <c r="M2940" s="8">
        <f t="shared" si="143"/>
        <v>3.6638888888888888</v>
      </c>
      <c r="N2940" s="7">
        <v>67119266772</v>
      </c>
      <c r="O2940" s="7" t="s">
        <v>9285</v>
      </c>
      <c r="P2940" s="7" t="s">
        <v>9286</v>
      </c>
      <c r="Q2940" s="6" t="s">
        <v>26</v>
      </c>
    </row>
    <row r="2941" spans="1:17" x14ac:dyDescent="0.3">
      <c r="A2941" s="6">
        <v>97315585</v>
      </c>
      <c r="B2941" s="6" t="s">
        <v>9287</v>
      </c>
      <c r="C2941" s="7">
        <v>1</v>
      </c>
      <c r="D2941" s="7">
        <v>21210080</v>
      </c>
      <c r="E2941" s="6" t="s">
        <v>2839</v>
      </c>
      <c r="F2941" s="7">
        <v>0</v>
      </c>
      <c r="G2941" s="7" t="s">
        <v>8333</v>
      </c>
      <c r="H2941" s="6" t="s">
        <v>8334</v>
      </c>
      <c r="I2941" s="7" t="s">
        <v>23</v>
      </c>
      <c r="J2941" s="7">
        <f t="shared" si="145"/>
        <v>1995</v>
      </c>
      <c r="K2941" s="9">
        <v>28</v>
      </c>
      <c r="L2941" s="6">
        <v>1306</v>
      </c>
      <c r="M2941" s="8">
        <f t="shared" si="143"/>
        <v>3.6277777777777778</v>
      </c>
      <c r="N2941" s="7">
        <v>65969500076</v>
      </c>
      <c r="O2941" s="7" t="s">
        <v>9288</v>
      </c>
      <c r="P2941" s="7" t="s">
        <v>9289</v>
      </c>
      <c r="Q2941" s="6" t="s">
        <v>26</v>
      </c>
    </row>
    <row r="2942" spans="1:17" x14ac:dyDescent="0.3">
      <c r="A2942" s="6">
        <v>97315588</v>
      </c>
      <c r="B2942" s="6" t="s">
        <v>9290</v>
      </c>
      <c r="C2942" s="7">
        <v>1</v>
      </c>
      <c r="D2942" s="7">
        <v>20210080</v>
      </c>
      <c r="E2942" s="6" t="s">
        <v>2865</v>
      </c>
      <c r="F2942" s="7">
        <v>0</v>
      </c>
      <c r="G2942" s="7" t="s">
        <v>8333</v>
      </c>
      <c r="H2942" s="6" t="s">
        <v>8334</v>
      </c>
      <c r="I2942" s="7" t="s">
        <v>23</v>
      </c>
      <c r="J2942" s="7">
        <f t="shared" si="145"/>
        <v>1981</v>
      </c>
      <c r="K2942" s="9">
        <v>42</v>
      </c>
      <c r="L2942" s="6">
        <v>1290</v>
      </c>
      <c r="M2942" s="8">
        <f t="shared" si="143"/>
        <v>3.5833333333333335</v>
      </c>
      <c r="N2942" s="7">
        <v>65028112475</v>
      </c>
      <c r="O2942" s="7" t="s">
        <v>9291</v>
      </c>
      <c r="P2942" s="7" t="s">
        <v>9292</v>
      </c>
      <c r="Q2942" s="6" t="s">
        <v>26</v>
      </c>
    </row>
    <row r="2943" spans="1:17" x14ac:dyDescent="0.3">
      <c r="A2943" s="6">
        <v>97315589</v>
      </c>
      <c r="B2943" s="6" t="s">
        <v>9293</v>
      </c>
      <c r="C2943" s="7">
        <v>1</v>
      </c>
      <c r="D2943" s="7">
        <v>20210080</v>
      </c>
      <c r="E2943" s="6" t="s">
        <v>2865</v>
      </c>
      <c r="F2943" s="7">
        <v>0</v>
      </c>
      <c r="G2943" s="7" t="s">
        <v>8333</v>
      </c>
      <c r="H2943" s="6" t="s">
        <v>8334</v>
      </c>
      <c r="I2943" s="7" t="s">
        <v>37</v>
      </c>
      <c r="J2943" s="7">
        <f t="shared" si="145"/>
        <v>1990</v>
      </c>
      <c r="K2943" s="9">
        <v>33</v>
      </c>
      <c r="L2943" s="6">
        <v>1301</v>
      </c>
      <c r="M2943" s="8">
        <f t="shared" si="143"/>
        <v>3.6138888888888889</v>
      </c>
      <c r="N2943" s="7">
        <v>65109015910</v>
      </c>
      <c r="O2943" s="7" t="s">
        <v>9294</v>
      </c>
      <c r="P2943" s="7" t="s">
        <v>9295</v>
      </c>
      <c r="Q2943" s="6" t="s">
        <v>26</v>
      </c>
    </row>
    <row r="2944" spans="1:17" x14ac:dyDescent="0.3">
      <c r="A2944" s="6">
        <v>97315596</v>
      </c>
      <c r="B2944" s="6" t="s">
        <v>9296</v>
      </c>
      <c r="C2944" s="7">
        <v>1</v>
      </c>
      <c r="D2944" s="7">
        <v>21210080</v>
      </c>
      <c r="E2944" s="6" t="s">
        <v>2839</v>
      </c>
      <c r="F2944" s="7">
        <v>0</v>
      </c>
      <c r="G2944" s="7" t="s">
        <v>8333</v>
      </c>
      <c r="H2944" s="6" t="s">
        <v>8334</v>
      </c>
      <c r="I2944" s="7" t="s">
        <v>37</v>
      </c>
      <c r="J2944" s="7">
        <f t="shared" si="145"/>
        <v>1997</v>
      </c>
      <c r="K2944" s="9">
        <v>26</v>
      </c>
      <c r="L2944" s="6">
        <v>1320</v>
      </c>
      <c r="M2944" s="8">
        <f t="shared" ref="M2944:M3007" si="146">L2944/360</f>
        <v>3.6666666666666665</v>
      </c>
      <c r="N2944" s="7">
        <v>30169737647</v>
      </c>
      <c r="O2944" s="7" t="s">
        <v>9297</v>
      </c>
      <c r="P2944" s="7" t="s">
        <v>9298</v>
      </c>
      <c r="Q2944" s="6" t="s">
        <v>26</v>
      </c>
    </row>
    <row r="2945" spans="1:17" x14ac:dyDescent="0.3">
      <c r="A2945" s="6">
        <v>97315607</v>
      </c>
      <c r="B2945" s="6" t="s">
        <v>9299</v>
      </c>
      <c r="C2945" s="7">
        <v>1</v>
      </c>
      <c r="D2945" s="7">
        <v>21210080</v>
      </c>
      <c r="E2945" s="6" t="s">
        <v>2839</v>
      </c>
      <c r="F2945" s="7">
        <v>0</v>
      </c>
      <c r="G2945" s="7" t="s">
        <v>8333</v>
      </c>
      <c r="H2945" s="6" t="s">
        <v>8334</v>
      </c>
      <c r="I2945" s="7" t="s">
        <v>37</v>
      </c>
      <c r="J2945" s="7">
        <f t="shared" si="145"/>
        <v>1992</v>
      </c>
      <c r="K2945" s="9">
        <v>31</v>
      </c>
      <c r="L2945" s="6">
        <v>1169</v>
      </c>
      <c r="M2945" s="8">
        <f t="shared" si="146"/>
        <v>3.2472222222222222</v>
      </c>
      <c r="N2945" s="7">
        <v>65129246982</v>
      </c>
      <c r="O2945" s="7" t="s">
        <v>9300</v>
      </c>
      <c r="P2945" s="7" t="s">
        <v>9301</v>
      </c>
      <c r="Q2945" s="6" t="s">
        <v>26</v>
      </c>
    </row>
    <row r="2946" spans="1:17" x14ac:dyDescent="0.3">
      <c r="A2946" s="6">
        <v>97315631</v>
      </c>
      <c r="B2946" s="6" t="s">
        <v>9302</v>
      </c>
      <c r="C2946" s="7">
        <v>1</v>
      </c>
      <c r="D2946" s="7">
        <v>21210080</v>
      </c>
      <c r="E2946" s="6" t="s">
        <v>2839</v>
      </c>
      <c r="F2946" s="7">
        <v>0</v>
      </c>
      <c r="G2946" s="7" t="s">
        <v>8333</v>
      </c>
      <c r="H2946" s="6" t="s">
        <v>8334</v>
      </c>
      <c r="I2946" s="7" t="s">
        <v>37</v>
      </c>
      <c r="J2946" s="7">
        <f t="shared" si="145"/>
        <v>1992</v>
      </c>
      <c r="K2946" s="9">
        <v>31</v>
      </c>
      <c r="L2946" s="6">
        <v>1275</v>
      </c>
      <c r="M2946" s="8">
        <f t="shared" si="146"/>
        <v>3.5416666666666665</v>
      </c>
      <c r="N2946" s="7">
        <v>65109299100</v>
      </c>
      <c r="O2946" s="7" t="s">
        <v>9303</v>
      </c>
      <c r="P2946" s="7" t="s">
        <v>9304</v>
      </c>
      <c r="Q2946" s="6" t="s">
        <v>26</v>
      </c>
    </row>
    <row r="2947" spans="1:17" x14ac:dyDescent="0.3">
      <c r="A2947" s="6">
        <v>97315635</v>
      </c>
      <c r="B2947" s="6" t="s">
        <v>9305</v>
      </c>
      <c r="C2947" s="7">
        <v>1</v>
      </c>
      <c r="D2947" s="7">
        <v>21210080</v>
      </c>
      <c r="E2947" s="6" t="s">
        <v>2839</v>
      </c>
      <c r="F2947" s="7">
        <v>0</v>
      </c>
      <c r="G2947" s="7" t="s">
        <v>8333</v>
      </c>
      <c r="H2947" s="6" t="s">
        <v>8334</v>
      </c>
      <c r="I2947" s="7" t="s">
        <v>37</v>
      </c>
      <c r="J2947" s="7">
        <f t="shared" si="145"/>
        <v>1995</v>
      </c>
      <c r="K2947" s="9">
        <v>28</v>
      </c>
      <c r="L2947" s="6">
        <v>1302</v>
      </c>
      <c r="M2947" s="8">
        <f t="shared" si="146"/>
        <v>3.6166666666666667</v>
      </c>
      <c r="N2947" s="7">
        <v>58159548575</v>
      </c>
      <c r="O2947" s="7" t="s">
        <v>9306</v>
      </c>
      <c r="P2947" s="7" t="s">
        <v>9307</v>
      </c>
      <c r="Q2947" s="6" t="s">
        <v>26</v>
      </c>
    </row>
    <row r="2948" spans="1:17" x14ac:dyDescent="0.3">
      <c r="A2948" s="6">
        <v>97315637</v>
      </c>
      <c r="B2948" s="6" t="s">
        <v>9308</v>
      </c>
      <c r="C2948" s="7">
        <v>1</v>
      </c>
      <c r="D2948" s="7">
        <v>20210080</v>
      </c>
      <c r="E2948" s="6" t="s">
        <v>2865</v>
      </c>
      <c r="F2948" s="7">
        <v>0</v>
      </c>
      <c r="G2948" s="7" t="s">
        <v>8333</v>
      </c>
      <c r="H2948" s="6" t="s">
        <v>8334</v>
      </c>
      <c r="I2948" s="7" t="s">
        <v>37</v>
      </c>
      <c r="J2948" s="7">
        <f t="shared" si="145"/>
        <v>1990</v>
      </c>
      <c r="K2948" s="9">
        <v>33</v>
      </c>
      <c r="L2948" s="6">
        <v>1286</v>
      </c>
      <c r="M2948" s="8">
        <f t="shared" si="146"/>
        <v>3.5722222222222224</v>
      </c>
      <c r="N2948" s="7">
        <v>1169046693</v>
      </c>
      <c r="O2948" s="7" t="s">
        <v>9309</v>
      </c>
      <c r="P2948" s="7" t="s">
        <v>9310</v>
      </c>
      <c r="Q2948" s="6" t="s">
        <v>26</v>
      </c>
    </row>
    <row r="2949" spans="1:17" x14ac:dyDescent="0.3">
      <c r="A2949" s="6">
        <v>97315638</v>
      </c>
      <c r="B2949" s="6" t="s">
        <v>9311</v>
      </c>
      <c r="C2949" s="7">
        <v>1</v>
      </c>
      <c r="D2949" s="7">
        <v>21210080</v>
      </c>
      <c r="E2949" s="6" t="s">
        <v>2839</v>
      </c>
      <c r="F2949" s="7">
        <v>0</v>
      </c>
      <c r="G2949" s="7" t="s">
        <v>8333</v>
      </c>
      <c r="H2949" s="6" t="s">
        <v>8334</v>
      </c>
      <c r="I2949" s="7" t="s">
        <v>23</v>
      </c>
      <c r="J2949" s="7">
        <f t="shared" si="145"/>
        <v>1996</v>
      </c>
      <c r="K2949" s="9">
        <v>27</v>
      </c>
      <c r="L2949" s="6">
        <v>1296</v>
      </c>
      <c r="M2949" s="8">
        <f t="shared" si="146"/>
        <v>3.6</v>
      </c>
      <c r="N2949" s="7">
        <v>65149624937</v>
      </c>
      <c r="O2949" s="7" t="s">
        <v>9312</v>
      </c>
      <c r="P2949" s="7" t="s">
        <v>9313</v>
      </c>
      <c r="Q2949" s="6" t="s">
        <v>68</v>
      </c>
    </row>
    <row r="2950" spans="1:17" x14ac:dyDescent="0.3">
      <c r="A2950" s="6">
        <v>97315639</v>
      </c>
      <c r="B2950" s="6" t="s">
        <v>9314</v>
      </c>
      <c r="C2950" s="7">
        <v>1</v>
      </c>
      <c r="D2950" s="7">
        <v>20210080</v>
      </c>
      <c r="E2950" s="6" t="s">
        <v>2865</v>
      </c>
      <c r="F2950" s="7">
        <v>0</v>
      </c>
      <c r="G2950" s="7" t="s">
        <v>8333</v>
      </c>
      <c r="H2950" s="6" t="s">
        <v>8334</v>
      </c>
      <c r="I2950" s="7" t="s">
        <v>37</v>
      </c>
      <c r="J2950" s="7">
        <f t="shared" si="145"/>
        <v>1996</v>
      </c>
      <c r="K2950" s="9">
        <v>27</v>
      </c>
      <c r="L2950" s="6">
        <v>1269</v>
      </c>
      <c r="M2950" s="8">
        <f t="shared" si="146"/>
        <v>3.5249999999999999</v>
      </c>
      <c r="N2950" s="7">
        <v>56159620113</v>
      </c>
      <c r="O2950" s="7" t="s">
        <v>9315</v>
      </c>
      <c r="P2950" s="7" t="s">
        <v>9316</v>
      </c>
      <c r="Q2950" s="6" t="s">
        <v>26</v>
      </c>
    </row>
    <row r="2951" spans="1:17" x14ac:dyDescent="0.3">
      <c r="A2951" s="6">
        <v>97315643</v>
      </c>
      <c r="B2951" s="6" t="s">
        <v>9317</v>
      </c>
      <c r="C2951" s="7">
        <v>1</v>
      </c>
      <c r="D2951" s="7">
        <v>20210080</v>
      </c>
      <c r="E2951" s="6" t="s">
        <v>2865</v>
      </c>
      <c r="F2951" s="7">
        <v>0</v>
      </c>
      <c r="G2951" s="7" t="s">
        <v>8333</v>
      </c>
      <c r="H2951" s="6" t="s">
        <v>8334</v>
      </c>
      <c r="I2951" s="7" t="s">
        <v>23</v>
      </c>
      <c r="J2951" s="7">
        <f t="shared" si="145"/>
        <v>1998</v>
      </c>
      <c r="K2951" s="9">
        <v>25</v>
      </c>
      <c r="L2951" s="6">
        <v>1300</v>
      </c>
      <c r="M2951" s="8">
        <f t="shared" si="146"/>
        <v>3.6111111111111112</v>
      </c>
      <c r="N2951" s="7">
        <v>71169848356</v>
      </c>
      <c r="O2951" s="7" t="s">
        <v>9318</v>
      </c>
      <c r="P2951" s="7" t="s">
        <v>9319</v>
      </c>
      <c r="Q2951" s="6" t="s">
        <v>4216</v>
      </c>
    </row>
    <row r="2952" spans="1:17" x14ac:dyDescent="0.3">
      <c r="A2952" s="6">
        <v>97315647</v>
      </c>
      <c r="B2952" s="6" t="s">
        <v>9320</v>
      </c>
      <c r="C2952" s="7">
        <v>1</v>
      </c>
      <c r="D2952" s="7">
        <v>20210080</v>
      </c>
      <c r="E2952" s="6" t="s">
        <v>2865</v>
      </c>
      <c r="F2952" s="7">
        <v>0</v>
      </c>
      <c r="G2952" s="7" t="s">
        <v>8333</v>
      </c>
      <c r="H2952" s="6" t="s">
        <v>8334</v>
      </c>
      <c r="I2952" s="7" t="s">
        <v>37</v>
      </c>
      <c r="J2952" s="7">
        <f t="shared" si="145"/>
        <v>1996</v>
      </c>
      <c r="K2952" s="9">
        <v>27</v>
      </c>
      <c r="L2952" s="6">
        <v>1224</v>
      </c>
      <c r="M2952" s="8">
        <f t="shared" si="146"/>
        <v>3.4</v>
      </c>
      <c r="N2952" s="7">
        <v>3199658315</v>
      </c>
      <c r="O2952" s="7" t="s">
        <v>9321</v>
      </c>
      <c r="P2952" s="7" t="s">
        <v>9322</v>
      </c>
      <c r="Q2952" s="6" t="s">
        <v>4216</v>
      </c>
    </row>
    <row r="2953" spans="1:17" x14ac:dyDescent="0.3">
      <c r="A2953" s="6">
        <v>97315649</v>
      </c>
      <c r="B2953" s="6" t="s">
        <v>9323</v>
      </c>
      <c r="C2953" s="7">
        <v>1</v>
      </c>
      <c r="D2953" s="7">
        <v>20210080</v>
      </c>
      <c r="E2953" s="6" t="s">
        <v>2865</v>
      </c>
      <c r="F2953" s="7">
        <v>0</v>
      </c>
      <c r="G2953" s="7" t="s">
        <v>8333</v>
      </c>
      <c r="H2953" s="6" t="s">
        <v>8334</v>
      </c>
      <c r="I2953" s="7" t="s">
        <v>23</v>
      </c>
      <c r="J2953" s="7">
        <f t="shared" si="145"/>
        <v>1999</v>
      </c>
      <c r="K2953" s="9">
        <v>24</v>
      </c>
      <c r="L2953" s="6">
        <v>1226</v>
      </c>
      <c r="M2953" s="8">
        <f t="shared" si="146"/>
        <v>3.4055555555555554</v>
      </c>
      <c r="N2953" s="7">
        <v>5199913962</v>
      </c>
      <c r="O2953" s="7" t="s">
        <v>9324</v>
      </c>
      <c r="P2953" s="7" t="s">
        <v>9325</v>
      </c>
      <c r="Q2953" s="6" t="s">
        <v>68</v>
      </c>
    </row>
    <row r="2954" spans="1:17" x14ac:dyDescent="0.3">
      <c r="A2954" s="6">
        <v>97315653</v>
      </c>
      <c r="B2954" s="6" t="s">
        <v>9326</v>
      </c>
      <c r="C2954" s="7">
        <v>1</v>
      </c>
      <c r="D2954" s="7">
        <v>20210080</v>
      </c>
      <c r="E2954" s="6" t="s">
        <v>2865</v>
      </c>
      <c r="F2954" s="7">
        <v>0</v>
      </c>
      <c r="G2954" s="7" t="s">
        <v>8333</v>
      </c>
      <c r="H2954" s="6" t="s">
        <v>8334</v>
      </c>
      <c r="I2954" s="7" t="s">
        <v>37</v>
      </c>
      <c r="J2954" s="7">
        <f t="shared" si="145"/>
        <v>1995</v>
      </c>
      <c r="K2954" s="9">
        <v>28</v>
      </c>
      <c r="L2954" s="6">
        <v>1252</v>
      </c>
      <c r="M2954" s="8">
        <f t="shared" si="146"/>
        <v>3.4777777777777779</v>
      </c>
      <c r="N2954" s="7">
        <v>50149525482</v>
      </c>
      <c r="O2954" s="7" t="s">
        <v>9327</v>
      </c>
      <c r="P2954" s="7" t="s">
        <v>9328</v>
      </c>
      <c r="Q2954" s="6" t="s">
        <v>4216</v>
      </c>
    </row>
    <row r="2955" spans="1:17" x14ac:dyDescent="0.3">
      <c r="A2955" s="6">
        <v>97315663</v>
      </c>
      <c r="B2955" s="6" t="s">
        <v>9329</v>
      </c>
      <c r="C2955" s="7">
        <v>1</v>
      </c>
      <c r="D2955" s="7">
        <v>20210080</v>
      </c>
      <c r="E2955" s="6" t="s">
        <v>2865</v>
      </c>
      <c r="F2955" s="7">
        <v>0</v>
      </c>
      <c r="G2955" s="7" t="s">
        <v>8333</v>
      </c>
      <c r="H2955" s="6" t="s">
        <v>8334</v>
      </c>
      <c r="I2955" s="7" t="s">
        <v>23</v>
      </c>
      <c r="J2955" s="7">
        <v>2000</v>
      </c>
      <c r="K2955" s="9">
        <v>23</v>
      </c>
      <c r="L2955" s="6">
        <v>1154</v>
      </c>
      <c r="M2955" s="8">
        <f t="shared" si="146"/>
        <v>3.2055555555555557</v>
      </c>
      <c r="N2955" s="7">
        <v>10190069350</v>
      </c>
      <c r="O2955" s="7" t="s">
        <v>9330</v>
      </c>
      <c r="P2955" s="7" t="s">
        <v>9331</v>
      </c>
      <c r="Q2955" s="6" t="s">
        <v>4216</v>
      </c>
    </row>
    <row r="2956" spans="1:17" x14ac:dyDescent="0.3">
      <c r="A2956" s="6">
        <v>97315665</v>
      </c>
      <c r="B2956" s="6" t="s">
        <v>9332</v>
      </c>
      <c r="C2956" s="7">
        <v>1</v>
      </c>
      <c r="D2956" s="7">
        <v>20210080</v>
      </c>
      <c r="E2956" s="6" t="s">
        <v>2865</v>
      </c>
      <c r="F2956" s="7">
        <v>0</v>
      </c>
      <c r="G2956" s="7" t="s">
        <v>8333</v>
      </c>
      <c r="H2956" s="6" t="s">
        <v>8334</v>
      </c>
      <c r="I2956" s="7" t="s">
        <v>23</v>
      </c>
      <c r="J2956" s="7">
        <f t="shared" ref="J2956:J3019" si="147">1900+MID(O2956,5,2)</f>
        <v>1994</v>
      </c>
      <c r="K2956" s="9">
        <v>29</v>
      </c>
      <c r="L2956" s="6">
        <v>1275</v>
      </c>
      <c r="M2956" s="8">
        <f t="shared" si="146"/>
        <v>3.5416666666666665</v>
      </c>
      <c r="N2956" s="7">
        <v>8199421630</v>
      </c>
      <c r="O2956" s="7" t="s">
        <v>9333</v>
      </c>
      <c r="P2956" s="7" t="s">
        <v>9334</v>
      </c>
      <c r="Q2956" s="6" t="s">
        <v>26</v>
      </c>
    </row>
    <row r="2957" spans="1:17" x14ac:dyDescent="0.3">
      <c r="A2957" s="6">
        <v>97315666</v>
      </c>
      <c r="B2957" s="6" t="s">
        <v>9335</v>
      </c>
      <c r="C2957" s="7">
        <v>1</v>
      </c>
      <c r="D2957" s="7">
        <v>20210080</v>
      </c>
      <c r="E2957" s="6" t="s">
        <v>2865</v>
      </c>
      <c r="F2957" s="7">
        <v>0</v>
      </c>
      <c r="G2957" s="7" t="s">
        <v>8333</v>
      </c>
      <c r="H2957" s="6" t="s">
        <v>8334</v>
      </c>
      <c r="I2957" s="7" t="s">
        <v>37</v>
      </c>
      <c r="J2957" s="7">
        <f t="shared" si="147"/>
        <v>1991</v>
      </c>
      <c r="K2957" s="9">
        <v>32</v>
      </c>
      <c r="L2957" s="6">
        <v>1228</v>
      </c>
      <c r="M2957" s="8">
        <f t="shared" si="146"/>
        <v>3.411111111111111</v>
      </c>
      <c r="N2957" s="7">
        <v>65079103407</v>
      </c>
      <c r="O2957" s="7" t="s">
        <v>9336</v>
      </c>
      <c r="P2957" s="7" t="s">
        <v>9337</v>
      </c>
      <c r="Q2957" s="6" t="s">
        <v>26</v>
      </c>
    </row>
    <row r="2958" spans="1:17" x14ac:dyDescent="0.3">
      <c r="A2958" s="6">
        <v>97315670</v>
      </c>
      <c r="B2958" s="6" t="s">
        <v>9338</v>
      </c>
      <c r="C2958" s="7">
        <v>1</v>
      </c>
      <c r="D2958" s="7">
        <v>20210080</v>
      </c>
      <c r="E2958" s="6" t="s">
        <v>2865</v>
      </c>
      <c r="F2958" s="7">
        <v>0</v>
      </c>
      <c r="G2958" s="7" t="s">
        <v>8333</v>
      </c>
      <c r="H2958" s="6" t="s">
        <v>8334</v>
      </c>
      <c r="I2958" s="7" t="s">
        <v>23</v>
      </c>
      <c r="J2958" s="7">
        <f t="shared" si="147"/>
        <v>1991</v>
      </c>
      <c r="K2958" s="9">
        <v>32</v>
      </c>
      <c r="L2958" s="6">
        <v>1234</v>
      </c>
      <c r="M2958" s="8">
        <f t="shared" si="146"/>
        <v>3.4277777777777776</v>
      </c>
      <c r="N2958" s="7">
        <v>65129105352</v>
      </c>
      <c r="O2958" s="7" t="s">
        <v>9339</v>
      </c>
      <c r="P2958" s="7" t="s">
        <v>9340</v>
      </c>
      <c r="Q2958" s="6" t="s">
        <v>4216</v>
      </c>
    </row>
    <row r="2959" spans="1:17" x14ac:dyDescent="0.3">
      <c r="A2959" s="6">
        <v>97315695</v>
      </c>
      <c r="B2959" s="6" t="s">
        <v>9341</v>
      </c>
      <c r="C2959" s="7">
        <v>1</v>
      </c>
      <c r="D2959" s="7">
        <v>21210080</v>
      </c>
      <c r="E2959" s="6" t="s">
        <v>2839</v>
      </c>
      <c r="F2959" s="7">
        <v>0</v>
      </c>
      <c r="G2959" s="7" t="s">
        <v>8333</v>
      </c>
      <c r="H2959" s="6" t="s">
        <v>8334</v>
      </c>
      <c r="I2959" s="7" t="s">
        <v>23</v>
      </c>
      <c r="J2959" s="7">
        <f t="shared" si="147"/>
        <v>1998</v>
      </c>
      <c r="K2959" s="9">
        <v>25</v>
      </c>
      <c r="L2959" s="6">
        <v>1230</v>
      </c>
      <c r="M2959" s="8">
        <f t="shared" si="146"/>
        <v>3.4166666666666665</v>
      </c>
      <c r="N2959" s="7">
        <v>72169847281</v>
      </c>
      <c r="O2959" s="7" t="s">
        <v>9342</v>
      </c>
      <c r="P2959" s="7" t="s">
        <v>9343</v>
      </c>
      <c r="Q2959" s="6" t="s">
        <v>26</v>
      </c>
    </row>
    <row r="2960" spans="1:17" x14ac:dyDescent="0.3">
      <c r="A2960" s="6">
        <v>97315699</v>
      </c>
      <c r="B2960" s="6" t="s">
        <v>9344</v>
      </c>
      <c r="C2960" s="7">
        <v>1</v>
      </c>
      <c r="D2960" s="7">
        <v>21210080</v>
      </c>
      <c r="E2960" s="6" t="s">
        <v>2839</v>
      </c>
      <c r="F2960" s="7">
        <v>0</v>
      </c>
      <c r="G2960" s="7" t="s">
        <v>8333</v>
      </c>
      <c r="H2960" s="6" t="s">
        <v>8334</v>
      </c>
      <c r="I2960" s="7" t="s">
        <v>23</v>
      </c>
      <c r="J2960" s="7">
        <f t="shared" si="147"/>
        <v>1990</v>
      </c>
      <c r="K2960" s="9">
        <v>33</v>
      </c>
      <c r="L2960" s="6">
        <v>1290</v>
      </c>
      <c r="M2960" s="8">
        <f t="shared" si="146"/>
        <v>3.5833333333333335</v>
      </c>
      <c r="N2960" s="7">
        <v>5149033333</v>
      </c>
      <c r="O2960" s="7" t="s">
        <v>9345</v>
      </c>
      <c r="P2960" s="7" t="s">
        <v>9346</v>
      </c>
      <c r="Q2960" s="6" t="s">
        <v>4216</v>
      </c>
    </row>
    <row r="2961" spans="1:17" x14ac:dyDescent="0.3">
      <c r="A2961" s="6">
        <v>97315711</v>
      </c>
      <c r="B2961" s="6" t="s">
        <v>9347</v>
      </c>
      <c r="C2961" s="7">
        <v>1</v>
      </c>
      <c r="D2961" s="7">
        <v>21210080</v>
      </c>
      <c r="E2961" s="6" t="s">
        <v>2839</v>
      </c>
      <c r="F2961" s="7">
        <v>0</v>
      </c>
      <c r="G2961" s="7" t="s">
        <v>8333</v>
      </c>
      <c r="H2961" s="6" t="s">
        <v>8334</v>
      </c>
      <c r="I2961" s="7" t="s">
        <v>37</v>
      </c>
      <c r="J2961" s="7">
        <f t="shared" si="147"/>
        <v>1988</v>
      </c>
      <c r="K2961" s="9">
        <v>35</v>
      </c>
      <c r="L2961" s="6">
        <v>1199</v>
      </c>
      <c r="M2961" s="8">
        <f t="shared" si="146"/>
        <v>3.3305555555555557</v>
      </c>
      <c r="N2961" s="7">
        <v>65128817346</v>
      </c>
      <c r="O2961" s="7" t="s">
        <v>9348</v>
      </c>
      <c r="P2961" s="7" t="s">
        <v>9349</v>
      </c>
      <c r="Q2961" s="6" t="s">
        <v>26</v>
      </c>
    </row>
    <row r="2962" spans="1:17" x14ac:dyDescent="0.3">
      <c r="A2962" s="6">
        <v>97315780</v>
      </c>
      <c r="B2962" s="6" t="s">
        <v>9350</v>
      </c>
      <c r="C2962" s="7">
        <v>1</v>
      </c>
      <c r="D2962" s="7">
        <v>21210080</v>
      </c>
      <c r="E2962" s="6" t="s">
        <v>2839</v>
      </c>
      <c r="F2962" s="7">
        <v>0</v>
      </c>
      <c r="G2962" s="7" t="s">
        <v>8333</v>
      </c>
      <c r="H2962" s="6" t="s">
        <v>8334</v>
      </c>
      <c r="I2962" s="7" t="s">
        <v>37</v>
      </c>
      <c r="J2962" s="7">
        <f t="shared" si="147"/>
        <v>1993</v>
      </c>
      <c r="K2962" s="9">
        <v>30</v>
      </c>
      <c r="L2962" s="6">
        <v>1184</v>
      </c>
      <c r="M2962" s="8">
        <f t="shared" si="146"/>
        <v>3.2888888888888888</v>
      </c>
      <c r="N2962" s="7">
        <v>65129365238</v>
      </c>
      <c r="O2962" s="7" t="s">
        <v>9351</v>
      </c>
      <c r="P2962" s="7" t="s">
        <v>9352</v>
      </c>
      <c r="Q2962" s="6" t="s">
        <v>26</v>
      </c>
    </row>
    <row r="2963" spans="1:17" x14ac:dyDescent="0.3">
      <c r="A2963" s="6">
        <v>97315784</v>
      </c>
      <c r="B2963" s="6" t="s">
        <v>9353</v>
      </c>
      <c r="C2963" s="7">
        <v>1</v>
      </c>
      <c r="D2963" s="7">
        <v>21210080</v>
      </c>
      <c r="E2963" s="6" t="s">
        <v>2839</v>
      </c>
      <c r="F2963" s="7">
        <v>0</v>
      </c>
      <c r="G2963" s="7" t="s">
        <v>8333</v>
      </c>
      <c r="H2963" s="6" t="s">
        <v>8334</v>
      </c>
      <c r="I2963" s="7" t="s">
        <v>23</v>
      </c>
      <c r="J2963" s="7">
        <f t="shared" si="147"/>
        <v>1995</v>
      </c>
      <c r="K2963" s="9">
        <v>28</v>
      </c>
      <c r="L2963" s="6">
        <v>1257</v>
      </c>
      <c r="M2963" s="8">
        <f t="shared" si="146"/>
        <v>3.4916666666666667</v>
      </c>
      <c r="N2963" s="7">
        <v>68149576032</v>
      </c>
      <c r="O2963" s="7" t="s">
        <v>9354</v>
      </c>
      <c r="P2963" s="7" t="s">
        <v>9355</v>
      </c>
      <c r="Q2963" s="6" t="s">
        <v>4216</v>
      </c>
    </row>
    <row r="2964" spans="1:17" x14ac:dyDescent="0.3">
      <c r="A2964" s="6">
        <v>97315846</v>
      </c>
      <c r="B2964" s="6" t="s">
        <v>9356</v>
      </c>
      <c r="C2964" s="7">
        <v>1</v>
      </c>
      <c r="D2964" s="7">
        <v>20210080</v>
      </c>
      <c r="E2964" s="6" t="s">
        <v>2865</v>
      </c>
      <c r="F2964" s="7">
        <v>0</v>
      </c>
      <c r="G2964" s="7" t="s">
        <v>8333</v>
      </c>
      <c r="H2964" s="6" t="s">
        <v>8334</v>
      </c>
      <c r="I2964" s="7" t="s">
        <v>37</v>
      </c>
      <c r="J2964" s="7">
        <f t="shared" si="147"/>
        <v>1991</v>
      </c>
      <c r="K2964" s="9">
        <v>32</v>
      </c>
      <c r="L2964" s="6">
        <v>1215</v>
      </c>
      <c r="M2964" s="8">
        <f t="shared" si="146"/>
        <v>3.375</v>
      </c>
      <c r="N2964" s="7">
        <v>65149100508</v>
      </c>
      <c r="O2964" s="7" t="s">
        <v>9357</v>
      </c>
      <c r="P2964" s="7" t="s">
        <v>9358</v>
      </c>
      <c r="Q2964" s="6" t="s">
        <v>26</v>
      </c>
    </row>
    <row r="2965" spans="1:17" x14ac:dyDescent="0.3">
      <c r="A2965" s="6">
        <v>97315858</v>
      </c>
      <c r="B2965" s="6" t="s">
        <v>9359</v>
      </c>
      <c r="C2965" s="7">
        <v>1</v>
      </c>
      <c r="D2965" s="7">
        <v>20210080</v>
      </c>
      <c r="E2965" s="6" t="s">
        <v>2865</v>
      </c>
      <c r="F2965" s="7">
        <v>0</v>
      </c>
      <c r="G2965" s="7" t="s">
        <v>8333</v>
      </c>
      <c r="H2965" s="6" t="s">
        <v>8334</v>
      </c>
      <c r="I2965" s="7" t="s">
        <v>37</v>
      </c>
      <c r="J2965" s="7">
        <f t="shared" si="147"/>
        <v>1994</v>
      </c>
      <c r="K2965" s="9">
        <v>29</v>
      </c>
      <c r="L2965" s="6">
        <v>1246</v>
      </c>
      <c r="M2965" s="8">
        <f t="shared" si="146"/>
        <v>3.4611111111111112</v>
      </c>
      <c r="N2965" s="7">
        <v>3199420054</v>
      </c>
      <c r="O2965" s="7" t="s">
        <v>9360</v>
      </c>
      <c r="P2965" s="7" t="s">
        <v>9361</v>
      </c>
      <c r="Q2965" s="6" t="s">
        <v>26</v>
      </c>
    </row>
    <row r="2966" spans="1:17" x14ac:dyDescent="0.3">
      <c r="A2966" s="6">
        <v>97315928</v>
      </c>
      <c r="B2966" s="6" t="s">
        <v>9362</v>
      </c>
      <c r="C2966" s="7">
        <v>1</v>
      </c>
      <c r="D2966" s="7">
        <v>20780380</v>
      </c>
      <c r="E2966" s="6" t="s">
        <v>2910</v>
      </c>
      <c r="F2966" s="7">
        <v>0</v>
      </c>
      <c r="G2966" s="7" t="s">
        <v>8333</v>
      </c>
      <c r="H2966" s="6" t="s">
        <v>8334</v>
      </c>
      <c r="I2966" s="7" t="s">
        <v>23</v>
      </c>
      <c r="J2966" s="7">
        <f t="shared" si="147"/>
        <v>1997</v>
      </c>
      <c r="K2966" s="9">
        <v>26</v>
      </c>
      <c r="L2966" s="6">
        <v>1229</v>
      </c>
      <c r="M2966" s="8">
        <f t="shared" si="146"/>
        <v>3.4138888888888888</v>
      </c>
      <c r="N2966" s="7">
        <v>29169743829</v>
      </c>
      <c r="O2966" s="7" t="s">
        <v>9363</v>
      </c>
      <c r="P2966" s="7" t="s">
        <v>9364</v>
      </c>
      <c r="Q2966" s="6" t="s">
        <v>26</v>
      </c>
    </row>
    <row r="2967" spans="1:17" x14ac:dyDescent="0.3">
      <c r="A2967" s="6">
        <v>97315933</v>
      </c>
      <c r="B2967" s="6" t="s">
        <v>9365</v>
      </c>
      <c r="C2967" s="7">
        <v>1</v>
      </c>
      <c r="D2967" s="7">
        <v>20780380</v>
      </c>
      <c r="E2967" s="6" t="s">
        <v>2910</v>
      </c>
      <c r="F2967" s="7">
        <v>0</v>
      </c>
      <c r="G2967" s="7" t="s">
        <v>8333</v>
      </c>
      <c r="H2967" s="6" t="s">
        <v>8334</v>
      </c>
      <c r="I2967" s="7" t="s">
        <v>23</v>
      </c>
      <c r="J2967" s="7">
        <f t="shared" si="147"/>
        <v>1990</v>
      </c>
      <c r="K2967" s="9">
        <v>33</v>
      </c>
      <c r="L2967" s="6">
        <v>1230</v>
      </c>
      <c r="M2967" s="8">
        <f t="shared" si="146"/>
        <v>3.4166666666666665</v>
      </c>
      <c r="N2967" s="7">
        <v>65109024052</v>
      </c>
      <c r="O2967" s="7" t="s">
        <v>9366</v>
      </c>
      <c r="P2967" s="7" t="s">
        <v>9367</v>
      </c>
      <c r="Q2967" s="6" t="s">
        <v>26</v>
      </c>
    </row>
    <row r="2968" spans="1:17" x14ac:dyDescent="0.3">
      <c r="A2968" s="6">
        <v>97315936</v>
      </c>
      <c r="B2968" s="6" t="s">
        <v>9368</v>
      </c>
      <c r="C2968" s="7">
        <v>1</v>
      </c>
      <c r="D2968" s="7">
        <v>20780380</v>
      </c>
      <c r="E2968" s="6" t="s">
        <v>2910</v>
      </c>
      <c r="F2968" s="7">
        <v>0</v>
      </c>
      <c r="G2968" s="7" t="s">
        <v>8333</v>
      </c>
      <c r="H2968" s="6" t="s">
        <v>8334</v>
      </c>
      <c r="I2968" s="7" t="s">
        <v>23</v>
      </c>
      <c r="J2968" s="7">
        <f t="shared" si="147"/>
        <v>1990</v>
      </c>
      <c r="K2968" s="9">
        <v>33</v>
      </c>
      <c r="L2968" s="6">
        <v>1223</v>
      </c>
      <c r="M2968" s="8">
        <f t="shared" si="146"/>
        <v>3.3972222222222221</v>
      </c>
      <c r="N2968" s="7">
        <v>65089017514</v>
      </c>
      <c r="O2968" s="7" t="s">
        <v>9369</v>
      </c>
      <c r="P2968" s="7" t="s">
        <v>9370</v>
      </c>
      <c r="Q2968" s="6" t="s">
        <v>26</v>
      </c>
    </row>
    <row r="2969" spans="1:17" x14ac:dyDescent="0.3">
      <c r="A2969" s="6">
        <v>97315944</v>
      </c>
      <c r="B2969" s="6" t="s">
        <v>9371</v>
      </c>
      <c r="C2969" s="7">
        <v>1</v>
      </c>
      <c r="D2969" s="7">
        <v>20780380</v>
      </c>
      <c r="E2969" s="6" t="s">
        <v>2910</v>
      </c>
      <c r="F2969" s="7">
        <v>0</v>
      </c>
      <c r="G2969" s="7" t="s">
        <v>8333</v>
      </c>
      <c r="H2969" s="6" t="s">
        <v>8334</v>
      </c>
      <c r="I2969" s="7" t="s">
        <v>23</v>
      </c>
      <c r="J2969" s="7">
        <f t="shared" si="147"/>
        <v>1989</v>
      </c>
      <c r="K2969" s="9">
        <v>34</v>
      </c>
      <c r="L2969" s="6">
        <v>1228</v>
      </c>
      <c r="M2969" s="8">
        <f t="shared" si="146"/>
        <v>3.411111111111111</v>
      </c>
      <c r="N2969" s="7">
        <v>2168901193</v>
      </c>
      <c r="O2969" s="7" t="s">
        <v>9372</v>
      </c>
      <c r="P2969" s="7" t="s">
        <v>9373</v>
      </c>
      <c r="Q2969" s="6" t="s">
        <v>26</v>
      </c>
    </row>
    <row r="2970" spans="1:17" x14ac:dyDescent="0.3">
      <c r="A2970" s="6">
        <v>97316315</v>
      </c>
      <c r="B2970" s="6" t="s">
        <v>9374</v>
      </c>
      <c r="C2970" s="7">
        <v>1</v>
      </c>
      <c r="D2970" s="7">
        <v>20780380</v>
      </c>
      <c r="E2970" s="6" t="s">
        <v>2910</v>
      </c>
      <c r="F2970" s="7">
        <v>0</v>
      </c>
      <c r="G2970" s="7" t="s">
        <v>8333</v>
      </c>
      <c r="H2970" s="6" t="s">
        <v>8334</v>
      </c>
      <c r="I2970" s="7" t="s">
        <v>23</v>
      </c>
      <c r="J2970" s="7">
        <f t="shared" si="147"/>
        <v>1994</v>
      </c>
      <c r="K2970" s="9">
        <v>29</v>
      </c>
      <c r="L2970" s="6">
        <v>1198</v>
      </c>
      <c r="M2970" s="8">
        <f t="shared" si="146"/>
        <v>3.3277777777777779</v>
      </c>
      <c r="N2970" s="7">
        <v>65129415447</v>
      </c>
      <c r="O2970" s="7" t="s">
        <v>9375</v>
      </c>
      <c r="P2970" s="7" t="s">
        <v>9376</v>
      </c>
      <c r="Q2970" s="6" t="s">
        <v>26</v>
      </c>
    </row>
    <row r="2971" spans="1:17" x14ac:dyDescent="0.3">
      <c r="A2971" s="6">
        <v>97316320</v>
      </c>
      <c r="B2971" s="6" t="s">
        <v>9377</v>
      </c>
      <c r="C2971" s="7">
        <v>1</v>
      </c>
      <c r="D2971" s="7">
        <v>20780380</v>
      </c>
      <c r="E2971" s="6" t="s">
        <v>2910</v>
      </c>
      <c r="F2971" s="7">
        <v>0</v>
      </c>
      <c r="G2971" s="7" t="s">
        <v>8333</v>
      </c>
      <c r="H2971" s="6" t="s">
        <v>8334</v>
      </c>
      <c r="I2971" s="7" t="s">
        <v>23</v>
      </c>
      <c r="J2971" s="7">
        <f t="shared" si="147"/>
        <v>1998</v>
      </c>
      <c r="K2971" s="9">
        <v>25</v>
      </c>
      <c r="L2971" s="6">
        <v>1131</v>
      </c>
      <c r="M2971" s="8">
        <f t="shared" si="146"/>
        <v>3.1416666666666666</v>
      </c>
      <c r="N2971" s="7">
        <v>1199802396</v>
      </c>
      <c r="O2971" s="7" t="s">
        <v>9378</v>
      </c>
      <c r="P2971" s="7" t="s">
        <v>9379</v>
      </c>
      <c r="Q2971" s="6" t="s">
        <v>26</v>
      </c>
    </row>
    <row r="2972" spans="1:17" x14ac:dyDescent="0.3">
      <c r="A2972" s="6">
        <v>97316322</v>
      </c>
      <c r="B2972" s="6" t="s">
        <v>9380</v>
      </c>
      <c r="C2972" s="7">
        <v>1</v>
      </c>
      <c r="D2972" s="7">
        <v>20780380</v>
      </c>
      <c r="E2972" s="6" t="s">
        <v>2910</v>
      </c>
      <c r="F2972" s="7">
        <v>0</v>
      </c>
      <c r="G2972" s="7" t="s">
        <v>8333</v>
      </c>
      <c r="H2972" s="6" t="s">
        <v>8334</v>
      </c>
      <c r="I2972" s="7" t="s">
        <v>23</v>
      </c>
      <c r="J2972" s="7">
        <f t="shared" si="147"/>
        <v>1997</v>
      </c>
      <c r="K2972" s="9">
        <v>26</v>
      </c>
      <c r="L2972" s="6">
        <v>1182</v>
      </c>
      <c r="M2972" s="8">
        <f t="shared" si="146"/>
        <v>3.2833333333333332</v>
      </c>
      <c r="N2972" s="7">
        <v>35169732969</v>
      </c>
      <c r="O2972" s="7" t="s">
        <v>9381</v>
      </c>
      <c r="P2972" s="7" t="s">
        <v>9382</v>
      </c>
      <c r="Q2972" s="6" t="s">
        <v>26</v>
      </c>
    </row>
    <row r="2973" spans="1:17" x14ac:dyDescent="0.3">
      <c r="A2973" s="6">
        <v>97316329</v>
      </c>
      <c r="B2973" s="6" t="s">
        <v>9383</v>
      </c>
      <c r="C2973" s="7">
        <v>1</v>
      </c>
      <c r="D2973" s="7">
        <v>20780380</v>
      </c>
      <c r="E2973" s="6" t="s">
        <v>2910</v>
      </c>
      <c r="F2973" s="7">
        <v>0</v>
      </c>
      <c r="G2973" s="7" t="s">
        <v>8333</v>
      </c>
      <c r="H2973" s="6" t="s">
        <v>8334</v>
      </c>
      <c r="I2973" s="7" t="s">
        <v>23</v>
      </c>
      <c r="J2973" s="7">
        <f t="shared" si="147"/>
        <v>1991</v>
      </c>
      <c r="K2973" s="9">
        <v>32</v>
      </c>
      <c r="L2973" s="6">
        <v>1185</v>
      </c>
      <c r="M2973" s="8">
        <f t="shared" si="146"/>
        <v>3.2916666666666665</v>
      </c>
      <c r="N2973" s="7">
        <v>65119158601</v>
      </c>
      <c r="O2973" s="7" t="s">
        <v>9384</v>
      </c>
      <c r="P2973" s="7" t="s">
        <v>9385</v>
      </c>
      <c r="Q2973" s="6" t="s">
        <v>26</v>
      </c>
    </row>
    <row r="2974" spans="1:17" x14ac:dyDescent="0.3">
      <c r="A2974" s="6">
        <v>97316334</v>
      </c>
      <c r="B2974" s="6" t="s">
        <v>9386</v>
      </c>
      <c r="C2974" s="7">
        <v>1</v>
      </c>
      <c r="D2974" s="7">
        <v>20780380</v>
      </c>
      <c r="E2974" s="6" t="s">
        <v>2910</v>
      </c>
      <c r="F2974" s="7">
        <v>0</v>
      </c>
      <c r="G2974" s="7" t="s">
        <v>8333</v>
      </c>
      <c r="H2974" s="6" t="s">
        <v>8334</v>
      </c>
      <c r="I2974" s="7" t="s">
        <v>23</v>
      </c>
      <c r="J2974" s="7">
        <f t="shared" si="147"/>
        <v>1992</v>
      </c>
      <c r="K2974" s="9">
        <v>31</v>
      </c>
      <c r="L2974" s="6">
        <v>1199</v>
      </c>
      <c r="M2974" s="8">
        <f t="shared" si="146"/>
        <v>3.3305555555555557</v>
      </c>
      <c r="N2974" s="7">
        <v>2179216250</v>
      </c>
      <c r="O2974" s="7" t="s">
        <v>9387</v>
      </c>
      <c r="P2974" s="7" t="s">
        <v>9388</v>
      </c>
      <c r="Q2974" s="6" t="s">
        <v>26</v>
      </c>
    </row>
    <row r="2975" spans="1:17" x14ac:dyDescent="0.3">
      <c r="A2975" s="6">
        <v>97316339</v>
      </c>
      <c r="B2975" s="6" t="s">
        <v>9389</v>
      </c>
      <c r="C2975" s="7">
        <v>1</v>
      </c>
      <c r="D2975" s="7">
        <v>20780380</v>
      </c>
      <c r="E2975" s="6" t="s">
        <v>2910</v>
      </c>
      <c r="F2975" s="7">
        <v>0</v>
      </c>
      <c r="G2975" s="7" t="s">
        <v>8333</v>
      </c>
      <c r="H2975" s="6" t="s">
        <v>8334</v>
      </c>
      <c r="I2975" s="7" t="s">
        <v>23</v>
      </c>
      <c r="J2975" s="7">
        <f t="shared" si="147"/>
        <v>1996</v>
      </c>
      <c r="K2975" s="9">
        <v>27</v>
      </c>
      <c r="L2975" s="6">
        <v>1188</v>
      </c>
      <c r="M2975" s="8">
        <f t="shared" si="146"/>
        <v>3.3</v>
      </c>
      <c r="N2975" s="7">
        <v>14169666659</v>
      </c>
      <c r="O2975" s="7" t="s">
        <v>9390</v>
      </c>
      <c r="P2975" s="7" t="s">
        <v>9391</v>
      </c>
      <c r="Q2975" s="6" t="s">
        <v>26</v>
      </c>
    </row>
    <row r="2976" spans="1:17" x14ac:dyDescent="0.3">
      <c r="A2976" s="6">
        <v>97316691</v>
      </c>
      <c r="B2976" s="6" t="s">
        <v>9392</v>
      </c>
      <c r="C2976" s="7">
        <v>1</v>
      </c>
      <c r="D2976" s="7">
        <v>20210080</v>
      </c>
      <c r="E2976" s="6" t="s">
        <v>2865</v>
      </c>
      <c r="F2976" s="7">
        <v>0</v>
      </c>
      <c r="G2976" s="7" t="s">
        <v>8333</v>
      </c>
      <c r="H2976" s="6" t="s">
        <v>8334</v>
      </c>
      <c r="I2976" s="7" t="s">
        <v>37</v>
      </c>
      <c r="J2976" s="7">
        <f t="shared" si="147"/>
        <v>1996</v>
      </c>
      <c r="K2976" s="9">
        <v>27</v>
      </c>
      <c r="L2976" s="6">
        <v>1173</v>
      </c>
      <c r="M2976" s="8">
        <f t="shared" si="146"/>
        <v>3.2583333333333333</v>
      </c>
      <c r="N2976" s="7">
        <v>63149669705</v>
      </c>
      <c r="O2976" s="7" t="s">
        <v>9393</v>
      </c>
      <c r="P2976" s="7" t="s">
        <v>9394</v>
      </c>
      <c r="Q2976" s="6" t="s">
        <v>26</v>
      </c>
    </row>
    <row r="2977" spans="1:17" x14ac:dyDescent="0.3">
      <c r="A2977" s="6">
        <v>97316706</v>
      </c>
      <c r="B2977" s="6" t="s">
        <v>9395</v>
      </c>
      <c r="C2977" s="7">
        <v>1</v>
      </c>
      <c r="D2977" s="7">
        <v>20210080</v>
      </c>
      <c r="E2977" s="6" t="s">
        <v>2865</v>
      </c>
      <c r="F2977" s="7">
        <v>0</v>
      </c>
      <c r="G2977" s="7" t="s">
        <v>8333</v>
      </c>
      <c r="H2977" s="6" t="s">
        <v>8334</v>
      </c>
      <c r="I2977" s="7" t="s">
        <v>37</v>
      </c>
      <c r="J2977" s="7">
        <f t="shared" si="147"/>
        <v>1997</v>
      </c>
      <c r="K2977" s="9">
        <v>26</v>
      </c>
      <c r="L2977" s="6">
        <v>1007</v>
      </c>
      <c r="M2977" s="8">
        <f t="shared" si="146"/>
        <v>2.7972222222222221</v>
      </c>
      <c r="N2977" s="7">
        <v>30169781033</v>
      </c>
      <c r="O2977" s="7" t="s">
        <v>9396</v>
      </c>
      <c r="P2977" s="7" t="s">
        <v>9397</v>
      </c>
      <c r="Q2977" s="6" t="s">
        <v>68</v>
      </c>
    </row>
    <row r="2978" spans="1:17" x14ac:dyDescent="0.3">
      <c r="A2978" s="6">
        <v>97316712</v>
      </c>
      <c r="B2978" s="6" t="s">
        <v>9398</v>
      </c>
      <c r="C2978" s="7">
        <v>1</v>
      </c>
      <c r="D2978" s="7">
        <v>20210080</v>
      </c>
      <c r="E2978" s="6" t="s">
        <v>2865</v>
      </c>
      <c r="F2978" s="7">
        <v>0</v>
      </c>
      <c r="G2978" s="7" t="s">
        <v>8333</v>
      </c>
      <c r="H2978" s="6" t="s">
        <v>8334</v>
      </c>
      <c r="I2978" s="7" t="s">
        <v>37</v>
      </c>
      <c r="J2978" s="7">
        <f t="shared" si="147"/>
        <v>1998</v>
      </c>
      <c r="K2978" s="9">
        <v>25</v>
      </c>
      <c r="L2978" s="6">
        <v>1080</v>
      </c>
      <c r="M2978" s="8">
        <f t="shared" si="146"/>
        <v>3</v>
      </c>
      <c r="N2978" s="7">
        <v>71169850691</v>
      </c>
      <c r="O2978" s="7" t="s">
        <v>9399</v>
      </c>
      <c r="P2978" s="7" t="s">
        <v>9400</v>
      </c>
      <c r="Q2978" s="6" t="s">
        <v>4216</v>
      </c>
    </row>
    <row r="2979" spans="1:17" x14ac:dyDescent="0.3">
      <c r="A2979" s="6">
        <v>97316759</v>
      </c>
      <c r="B2979" s="6" t="s">
        <v>9401</v>
      </c>
      <c r="C2979" s="7">
        <v>1</v>
      </c>
      <c r="D2979" s="7">
        <v>20210080</v>
      </c>
      <c r="E2979" s="6" t="s">
        <v>2865</v>
      </c>
      <c r="F2979" s="7">
        <v>0</v>
      </c>
      <c r="G2979" s="7" t="s">
        <v>8333</v>
      </c>
      <c r="H2979" s="6" t="s">
        <v>8334</v>
      </c>
      <c r="I2979" s="7" t="s">
        <v>23</v>
      </c>
      <c r="J2979" s="7">
        <f t="shared" si="147"/>
        <v>1994</v>
      </c>
      <c r="K2979" s="9">
        <v>29</v>
      </c>
      <c r="L2979" s="6">
        <v>1075</v>
      </c>
      <c r="M2979" s="8">
        <f t="shared" si="146"/>
        <v>2.9861111111111112</v>
      </c>
      <c r="N2979" s="7">
        <v>65149402623</v>
      </c>
      <c r="O2979" s="7" t="s">
        <v>9402</v>
      </c>
      <c r="P2979" s="7" t="s">
        <v>9403</v>
      </c>
      <c r="Q2979" s="6" t="s">
        <v>26</v>
      </c>
    </row>
    <row r="2980" spans="1:17" x14ac:dyDescent="0.3">
      <c r="A2980" s="6">
        <v>97316774</v>
      </c>
      <c r="B2980" s="6" t="s">
        <v>9404</v>
      </c>
      <c r="C2980" s="7">
        <v>1</v>
      </c>
      <c r="D2980" s="7">
        <v>20210080</v>
      </c>
      <c r="E2980" s="6" t="s">
        <v>2865</v>
      </c>
      <c r="F2980" s="7">
        <v>0</v>
      </c>
      <c r="G2980" s="7" t="s">
        <v>8333</v>
      </c>
      <c r="H2980" s="6" t="s">
        <v>8334</v>
      </c>
      <c r="I2980" s="7" t="s">
        <v>23</v>
      </c>
      <c r="J2980" s="7">
        <f t="shared" si="147"/>
        <v>1998</v>
      </c>
      <c r="K2980" s="9">
        <v>25</v>
      </c>
      <c r="L2980" s="6">
        <v>1043</v>
      </c>
      <c r="M2980" s="8">
        <f t="shared" si="146"/>
        <v>2.8972222222222221</v>
      </c>
      <c r="N2980" s="7">
        <v>65169819789</v>
      </c>
      <c r="O2980" s="7" t="s">
        <v>9405</v>
      </c>
      <c r="P2980" s="7" t="s">
        <v>9406</v>
      </c>
      <c r="Q2980" s="6" t="s">
        <v>26</v>
      </c>
    </row>
    <row r="2981" spans="1:17" x14ac:dyDescent="0.3">
      <c r="A2981" s="6">
        <v>97316779</v>
      </c>
      <c r="B2981" s="6" t="s">
        <v>9407</v>
      </c>
      <c r="C2981" s="7">
        <v>1</v>
      </c>
      <c r="D2981" s="7">
        <v>20210080</v>
      </c>
      <c r="E2981" s="6" t="s">
        <v>2865</v>
      </c>
      <c r="F2981" s="7">
        <v>0</v>
      </c>
      <c r="G2981" s="7" t="s">
        <v>8333</v>
      </c>
      <c r="H2981" s="6" t="s">
        <v>8334</v>
      </c>
      <c r="I2981" s="7" t="s">
        <v>23</v>
      </c>
      <c r="J2981" s="7">
        <f t="shared" si="147"/>
        <v>1997</v>
      </c>
      <c r="K2981" s="9">
        <v>26</v>
      </c>
      <c r="L2981" s="6">
        <v>927</v>
      </c>
      <c r="M2981" s="8">
        <f t="shared" si="146"/>
        <v>2.5750000000000002</v>
      </c>
      <c r="N2981" s="7">
        <v>28169745941</v>
      </c>
      <c r="O2981" s="7" t="s">
        <v>9408</v>
      </c>
      <c r="P2981" s="7" t="s">
        <v>9409</v>
      </c>
      <c r="Q2981" s="6" t="s">
        <v>4216</v>
      </c>
    </row>
    <row r="2982" spans="1:17" x14ac:dyDescent="0.3">
      <c r="A2982" s="6">
        <v>97316790</v>
      </c>
      <c r="B2982" s="6" t="s">
        <v>9410</v>
      </c>
      <c r="C2982" s="7">
        <v>1</v>
      </c>
      <c r="D2982" s="7">
        <v>20210080</v>
      </c>
      <c r="E2982" s="6" t="s">
        <v>2865</v>
      </c>
      <c r="F2982" s="7">
        <v>0</v>
      </c>
      <c r="G2982" s="7" t="s">
        <v>8333</v>
      </c>
      <c r="H2982" s="6" t="s">
        <v>8334</v>
      </c>
      <c r="I2982" s="7" t="s">
        <v>37</v>
      </c>
      <c r="J2982" s="7">
        <f t="shared" si="147"/>
        <v>1997</v>
      </c>
      <c r="K2982" s="9">
        <v>26</v>
      </c>
      <c r="L2982" s="6">
        <v>717</v>
      </c>
      <c r="M2982" s="8">
        <f t="shared" si="146"/>
        <v>1.9916666666666667</v>
      </c>
      <c r="N2982" s="7">
        <v>70169759548</v>
      </c>
      <c r="O2982" s="7" t="s">
        <v>9411</v>
      </c>
      <c r="P2982" s="7" t="s">
        <v>9412</v>
      </c>
      <c r="Q2982" s="6" t="s">
        <v>26</v>
      </c>
    </row>
    <row r="2983" spans="1:17" x14ac:dyDescent="0.3">
      <c r="A2983" s="6">
        <v>97316793</v>
      </c>
      <c r="B2983" s="6" t="s">
        <v>9413</v>
      </c>
      <c r="C2983" s="7">
        <v>1</v>
      </c>
      <c r="D2983" s="7">
        <v>20210080</v>
      </c>
      <c r="E2983" s="6" t="s">
        <v>2865</v>
      </c>
      <c r="F2983" s="7">
        <v>0</v>
      </c>
      <c r="G2983" s="7" t="s">
        <v>8333</v>
      </c>
      <c r="H2983" s="6" t="s">
        <v>8334</v>
      </c>
      <c r="I2983" s="7" t="s">
        <v>37</v>
      </c>
      <c r="J2983" s="7">
        <f t="shared" si="147"/>
        <v>1989</v>
      </c>
      <c r="K2983" s="9">
        <v>34</v>
      </c>
      <c r="L2983" s="6">
        <v>973</v>
      </c>
      <c r="M2983" s="8">
        <f t="shared" si="146"/>
        <v>2.7027777777777779</v>
      </c>
      <c r="N2983" s="7">
        <v>65138906824</v>
      </c>
      <c r="O2983" s="7" t="s">
        <v>9414</v>
      </c>
      <c r="P2983" s="7" t="s">
        <v>9415</v>
      </c>
      <c r="Q2983" s="6" t="s">
        <v>26</v>
      </c>
    </row>
    <row r="2984" spans="1:17" x14ac:dyDescent="0.3">
      <c r="A2984" s="6">
        <v>97316805</v>
      </c>
      <c r="B2984" s="6" t="s">
        <v>9416</v>
      </c>
      <c r="C2984" s="7">
        <v>1</v>
      </c>
      <c r="D2984" s="7">
        <v>20210080</v>
      </c>
      <c r="E2984" s="6" t="s">
        <v>2865</v>
      </c>
      <c r="F2984" s="7">
        <v>0</v>
      </c>
      <c r="G2984" s="7" t="s">
        <v>8333</v>
      </c>
      <c r="H2984" s="6" t="s">
        <v>8334</v>
      </c>
      <c r="I2984" s="7" t="s">
        <v>37</v>
      </c>
      <c r="J2984" s="7">
        <f t="shared" si="147"/>
        <v>1988</v>
      </c>
      <c r="K2984" s="9">
        <v>35</v>
      </c>
      <c r="L2984" s="6">
        <v>931</v>
      </c>
      <c r="M2984" s="8">
        <f t="shared" si="146"/>
        <v>2.5861111111111112</v>
      </c>
      <c r="N2984" s="7">
        <v>65078815589</v>
      </c>
      <c r="O2984" s="7" t="s">
        <v>9417</v>
      </c>
      <c r="P2984" s="7" t="s">
        <v>9418</v>
      </c>
      <c r="Q2984" s="6" t="s">
        <v>4216</v>
      </c>
    </row>
    <row r="2985" spans="1:17" x14ac:dyDescent="0.3">
      <c r="A2985" s="6">
        <v>97316806</v>
      </c>
      <c r="B2985" s="6" t="s">
        <v>9419</v>
      </c>
      <c r="C2985" s="7">
        <v>1</v>
      </c>
      <c r="D2985" s="7">
        <v>20210080</v>
      </c>
      <c r="E2985" s="6" t="s">
        <v>2865</v>
      </c>
      <c r="F2985" s="7">
        <v>0</v>
      </c>
      <c r="G2985" s="7" t="s">
        <v>8333</v>
      </c>
      <c r="H2985" s="6" t="s">
        <v>8334</v>
      </c>
      <c r="I2985" s="7" t="s">
        <v>37</v>
      </c>
      <c r="J2985" s="7">
        <f t="shared" si="147"/>
        <v>1991</v>
      </c>
      <c r="K2985" s="9">
        <v>32</v>
      </c>
      <c r="L2985" s="6">
        <v>1008</v>
      </c>
      <c r="M2985" s="8">
        <f t="shared" si="146"/>
        <v>2.8</v>
      </c>
      <c r="N2985" s="7">
        <v>65069103797</v>
      </c>
      <c r="O2985" s="7" t="s">
        <v>9420</v>
      </c>
      <c r="P2985" s="7" t="s">
        <v>9421</v>
      </c>
      <c r="Q2985" s="6" t="s">
        <v>26</v>
      </c>
    </row>
    <row r="2986" spans="1:17" x14ac:dyDescent="0.3">
      <c r="A2986" s="6">
        <v>97316919</v>
      </c>
      <c r="B2986" s="6" t="s">
        <v>9422</v>
      </c>
      <c r="C2986" s="7">
        <v>1</v>
      </c>
      <c r="D2986" s="7">
        <v>21210080</v>
      </c>
      <c r="E2986" s="6" t="s">
        <v>2839</v>
      </c>
      <c r="F2986" s="7">
        <v>0</v>
      </c>
      <c r="G2986" s="7" t="s">
        <v>8333</v>
      </c>
      <c r="H2986" s="6" t="s">
        <v>8334</v>
      </c>
      <c r="I2986" s="7" t="s">
        <v>37</v>
      </c>
      <c r="J2986" s="7">
        <f t="shared" si="147"/>
        <v>1984</v>
      </c>
      <c r="K2986" s="9">
        <v>39</v>
      </c>
      <c r="L2986" s="6">
        <v>1006</v>
      </c>
      <c r="M2986" s="8">
        <f t="shared" si="146"/>
        <v>2.7944444444444443</v>
      </c>
      <c r="N2986" s="7">
        <v>65068429466</v>
      </c>
      <c r="O2986" s="7" t="s">
        <v>9423</v>
      </c>
      <c r="P2986" s="7" t="s">
        <v>9424</v>
      </c>
      <c r="Q2986" s="6" t="s">
        <v>68</v>
      </c>
    </row>
    <row r="2987" spans="1:17" x14ac:dyDescent="0.3">
      <c r="A2987" s="6">
        <v>97317091</v>
      </c>
      <c r="B2987" s="6" t="s">
        <v>9425</v>
      </c>
      <c r="C2987" s="7">
        <v>1</v>
      </c>
      <c r="D2987" s="7">
        <v>20780380</v>
      </c>
      <c r="E2987" s="6" t="s">
        <v>2910</v>
      </c>
      <c r="F2987" s="7">
        <v>0</v>
      </c>
      <c r="G2987" s="7" t="s">
        <v>8333</v>
      </c>
      <c r="H2987" s="6" t="s">
        <v>8334</v>
      </c>
      <c r="I2987" s="7" t="s">
        <v>23</v>
      </c>
      <c r="J2987" s="7">
        <f t="shared" si="147"/>
        <v>1996</v>
      </c>
      <c r="K2987" s="9">
        <v>27</v>
      </c>
      <c r="L2987" s="6">
        <v>751</v>
      </c>
      <c r="M2987" s="8">
        <f t="shared" si="146"/>
        <v>2.0861111111111112</v>
      </c>
      <c r="N2987" s="7">
        <v>5209674349</v>
      </c>
      <c r="O2987" s="7" t="s">
        <v>9426</v>
      </c>
      <c r="P2987" s="7" t="s">
        <v>9427</v>
      </c>
      <c r="Q2987" s="6" t="s">
        <v>26</v>
      </c>
    </row>
    <row r="2988" spans="1:17" x14ac:dyDescent="0.3">
      <c r="A2988" s="6">
        <v>97317160</v>
      </c>
      <c r="B2988" s="6" t="s">
        <v>9428</v>
      </c>
      <c r="C2988" s="7">
        <v>1</v>
      </c>
      <c r="D2988" s="7">
        <v>20210080</v>
      </c>
      <c r="E2988" s="6" t="s">
        <v>2865</v>
      </c>
      <c r="F2988" s="7">
        <v>0</v>
      </c>
      <c r="G2988" s="7" t="s">
        <v>8333</v>
      </c>
      <c r="H2988" s="6" t="s">
        <v>8334</v>
      </c>
      <c r="I2988" s="7" t="s">
        <v>23</v>
      </c>
      <c r="J2988" s="7">
        <f t="shared" si="147"/>
        <v>1999</v>
      </c>
      <c r="K2988" s="9">
        <v>24</v>
      </c>
      <c r="L2988" s="6">
        <v>354</v>
      </c>
      <c r="M2988" s="8">
        <f t="shared" si="146"/>
        <v>0.98333333333333328</v>
      </c>
      <c r="N2988" s="7">
        <v>5199910612</v>
      </c>
      <c r="O2988" s="7" t="s">
        <v>9429</v>
      </c>
      <c r="P2988" s="7" t="s">
        <v>9430</v>
      </c>
      <c r="Q2988" s="6" t="s">
        <v>26</v>
      </c>
    </row>
    <row r="2989" spans="1:17" x14ac:dyDescent="0.3">
      <c r="A2989" s="6">
        <v>97317162</v>
      </c>
      <c r="B2989" s="6" t="s">
        <v>9431</v>
      </c>
      <c r="C2989" s="7">
        <v>1</v>
      </c>
      <c r="D2989" s="7">
        <v>20210080</v>
      </c>
      <c r="E2989" s="6" t="s">
        <v>2865</v>
      </c>
      <c r="F2989" s="7">
        <v>0</v>
      </c>
      <c r="G2989" s="7" t="s">
        <v>8333</v>
      </c>
      <c r="H2989" s="6" t="s">
        <v>8334</v>
      </c>
      <c r="I2989" s="7" t="s">
        <v>37</v>
      </c>
      <c r="J2989" s="7">
        <f t="shared" si="147"/>
        <v>1992</v>
      </c>
      <c r="K2989" s="9">
        <v>31</v>
      </c>
      <c r="L2989" s="6">
        <v>650</v>
      </c>
      <c r="M2989" s="8">
        <f t="shared" si="146"/>
        <v>1.8055555555555556</v>
      </c>
      <c r="N2989" s="7">
        <v>65139241692</v>
      </c>
      <c r="O2989" s="7" t="s">
        <v>9432</v>
      </c>
      <c r="P2989" s="7" t="s">
        <v>9433</v>
      </c>
      <c r="Q2989" s="6" t="s">
        <v>26</v>
      </c>
    </row>
    <row r="2990" spans="1:17" x14ac:dyDescent="0.3">
      <c r="A2990" s="6">
        <v>97317169</v>
      </c>
      <c r="B2990" s="6" t="s">
        <v>9434</v>
      </c>
      <c r="C2990" s="7">
        <v>1</v>
      </c>
      <c r="D2990" s="7">
        <v>20210080</v>
      </c>
      <c r="E2990" s="6" t="s">
        <v>2865</v>
      </c>
      <c r="F2990" s="7">
        <v>0</v>
      </c>
      <c r="G2990" s="7" t="s">
        <v>8333</v>
      </c>
      <c r="H2990" s="6" t="s">
        <v>8334</v>
      </c>
      <c r="I2990" s="7" t="s">
        <v>37</v>
      </c>
      <c r="J2990" s="7">
        <f t="shared" si="147"/>
        <v>1994</v>
      </c>
      <c r="K2990" s="9">
        <v>29</v>
      </c>
      <c r="L2990" s="6">
        <v>643</v>
      </c>
      <c r="M2990" s="8">
        <f t="shared" si="146"/>
        <v>1.7861111111111112</v>
      </c>
      <c r="N2990" s="7">
        <v>65139483294</v>
      </c>
      <c r="O2990" s="7" t="s">
        <v>9435</v>
      </c>
      <c r="P2990" s="7" t="s">
        <v>9436</v>
      </c>
      <c r="Q2990" s="6" t="s">
        <v>4216</v>
      </c>
    </row>
    <row r="2991" spans="1:17" x14ac:dyDescent="0.3">
      <c r="A2991" s="6">
        <v>97317170</v>
      </c>
      <c r="B2991" s="6" t="s">
        <v>9437</v>
      </c>
      <c r="C2991" s="7">
        <v>1</v>
      </c>
      <c r="D2991" s="7">
        <v>20210080</v>
      </c>
      <c r="E2991" s="6" t="s">
        <v>2865</v>
      </c>
      <c r="F2991" s="7">
        <v>0</v>
      </c>
      <c r="G2991" s="7" t="s">
        <v>8333</v>
      </c>
      <c r="H2991" s="6" t="s">
        <v>8334</v>
      </c>
      <c r="I2991" s="7" t="s">
        <v>37</v>
      </c>
      <c r="J2991" s="7">
        <f t="shared" si="147"/>
        <v>1998</v>
      </c>
      <c r="K2991" s="9">
        <v>25</v>
      </c>
      <c r="L2991" s="6">
        <v>709</v>
      </c>
      <c r="M2991" s="8">
        <f t="shared" si="146"/>
        <v>1.9694444444444446</v>
      </c>
      <c r="N2991" s="7">
        <v>20169862024</v>
      </c>
      <c r="O2991" s="7" t="s">
        <v>9438</v>
      </c>
      <c r="P2991" s="7" t="s">
        <v>9439</v>
      </c>
      <c r="Q2991" s="6" t="s">
        <v>26</v>
      </c>
    </row>
    <row r="2992" spans="1:17" x14ac:dyDescent="0.3">
      <c r="A2992" s="6">
        <v>97317189</v>
      </c>
      <c r="B2992" s="6" t="s">
        <v>9440</v>
      </c>
      <c r="C2992" s="7">
        <v>1</v>
      </c>
      <c r="D2992" s="7">
        <v>20210080</v>
      </c>
      <c r="E2992" s="6" t="s">
        <v>2865</v>
      </c>
      <c r="F2992" s="7">
        <v>0</v>
      </c>
      <c r="G2992" s="7" t="s">
        <v>8333</v>
      </c>
      <c r="H2992" s="6" t="s">
        <v>8334</v>
      </c>
      <c r="I2992" s="7" t="s">
        <v>23</v>
      </c>
      <c r="J2992" s="7">
        <f t="shared" si="147"/>
        <v>1995</v>
      </c>
      <c r="K2992" s="9">
        <v>28</v>
      </c>
      <c r="L2992" s="6">
        <v>488</v>
      </c>
      <c r="M2992" s="8">
        <f t="shared" si="146"/>
        <v>1.3555555555555556</v>
      </c>
      <c r="N2992" s="7">
        <v>8179543932</v>
      </c>
      <c r="O2992" s="7" t="s">
        <v>9441</v>
      </c>
      <c r="P2992" s="7" t="s">
        <v>9442</v>
      </c>
      <c r="Q2992" s="6" t="s">
        <v>26</v>
      </c>
    </row>
    <row r="2993" spans="1:17" x14ac:dyDescent="0.3">
      <c r="A2993" s="6">
        <v>97317211</v>
      </c>
      <c r="B2993" s="6" t="s">
        <v>9443</v>
      </c>
      <c r="C2993" s="7">
        <v>1</v>
      </c>
      <c r="D2993" s="7">
        <v>20210080</v>
      </c>
      <c r="E2993" s="6" t="s">
        <v>2865</v>
      </c>
      <c r="F2993" s="7">
        <v>0</v>
      </c>
      <c r="G2993" s="7" t="s">
        <v>8333</v>
      </c>
      <c r="H2993" s="6" t="s">
        <v>8334</v>
      </c>
      <c r="I2993" s="7" t="s">
        <v>23</v>
      </c>
      <c r="J2993" s="7">
        <f t="shared" si="147"/>
        <v>1997</v>
      </c>
      <c r="K2993" s="9">
        <v>26</v>
      </c>
      <c r="L2993" s="6">
        <v>573</v>
      </c>
      <c r="M2993" s="8">
        <f t="shared" si="146"/>
        <v>1.5916666666666666</v>
      </c>
      <c r="N2993" s="7">
        <v>29169718920</v>
      </c>
      <c r="O2993" s="7" t="s">
        <v>9444</v>
      </c>
      <c r="P2993" s="7" t="s">
        <v>9445</v>
      </c>
      <c r="Q2993" s="6" t="s">
        <v>68</v>
      </c>
    </row>
    <row r="2994" spans="1:17" x14ac:dyDescent="0.3">
      <c r="A2994" s="6">
        <v>97318698</v>
      </c>
      <c r="B2994" s="6" t="s">
        <v>9446</v>
      </c>
      <c r="C2994" s="7">
        <v>1</v>
      </c>
      <c r="D2994" s="7">
        <v>20210080</v>
      </c>
      <c r="E2994" s="6" t="s">
        <v>2865</v>
      </c>
      <c r="F2994" s="7">
        <v>0</v>
      </c>
      <c r="G2994" s="7" t="s">
        <v>8333</v>
      </c>
      <c r="H2994" s="6" t="s">
        <v>8334</v>
      </c>
      <c r="I2994" s="7" t="s">
        <v>37</v>
      </c>
      <c r="J2994" s="7">
        <f t="shared" si="147"/>
        <v>1996</v>
      </c>
      <c r="K2994" s="9">
        <v>27</v>
      </c>
      <c r="L2994" s="6">
        <v>567</v>
      </c>
      <c r="M2994" s="8">
        <f t="shared" si="146"/>
        <v>1.575</v>
      </c>
      <c r="N2994" s="7">
        <v>12169603144</v>
      </c>
      <c r="O2994" s="7" t="s">
        <v>9447</v>
      </c>
      <c r="P2994" s="7" t="s">
        <v>9448</v>
      </c>
      <c r="Q2994" s="6" t="s">
        <v>26</v>
      </c>
    </row>
    <row r="2995" spans="1:17" x14ac:dyDescent="0.3">
      <c r="A2995" s="6">
        <v>97318720</v>
      </c>
      <c r="B2995" s="6" t="s">
        <v>9449</v>
      </c>
      <c r="C2995" s="7">
        <v>1</v>
      </c>
      <c r="D2995" s="7">
        <v>20210080</v>
      </c>
      <c r="E2995" s="6" t="s">
        <v>2865</v>
      </c>
      <c r="F2995" s="7">
        <v>0</v>
      </c>
      <c r="G2995" s="7" t="s">
        <v>8333</v>
      </c>
      <c r="H2995" s="6" t="s">
        <v>8334</v>
      </c>
      <c r="I2995" s="7" t="s">
        <v>37</v>
      </c>
      <c r="J2995" s="7">
        <f t="shared" si="147"/>
        <v>1993</v>
      </c>
      <c r="K2995" s="9">
        <v>30</v>
      </c>
      <c r="L2995" s="6">
        <v>676</v>
      </c>
      <c r="M2995" s="8">
        <f t="shared" si="146"/>
        <v>1.8777777777777778</v>
      </c>
      <c r="N2995" s="7">
        <v>3189369923</v>
      </c>
      <c r="O2995" s="7" t="s">
        <v>9450</v>
      </c>
      <c r="P2995" s="7" t="s">
        <v>9451</v>
      </c>
      <c r="Q2995" s="6" t="s">
        <v>26</v>
      </c>
    </row>
    <row r="2996" spans="1:17" x14ac:dyDescent="0.3">
      <c r="A2996" s="6">
        <v>97318735</v>
      </c>
      <c r="B2996" s="6" t="s">
        <v>9452</v>
      </c>
      <c r="C2996" s="7">
        <v>1</v>
      </c>
      <c r="D2996" s="7">
        <v>20210080</v>
      </c>
      <c r="E2996" s="6" t="s">
        <v>2865</v>
      </c>
      <c r="F2996" s="7">
        <v>0</v>
      </c>
      <c r="G2996" s="7" t="s">
        <v>8333</v>
      </c>
      <c r="H2996" s="6" t="s">
        <v>8334</v>
      </c>
      <c r="I2996" s="7" t="s">
        <v>37</v>
      </c>
      <c r="J2996" s="7">
        <f t="shared" si="147"/>
        <v>1996</v>
      </c>
      <c r="K2996" s="9">
        <v>27</v>
      </c>
      <c r="L2996" s="6">
        <v>767</v>
      </c>
      <c r="M2996" s="8">
        <f t="shared" si="146"/>
        <v>2.1305555555555555</v>
      </c>
      <c r="N2996" s="7">
        <v>65149626312</v>
      </c>
      <c r="O2996" s="7" t="s">
        <v>9453</v>
      </c>
      <c r="P2996" s="7" t="s">
        <v>9454</v>
      </c>
      <c r="Q2996" s="6" t="s">
        <v>26</v>
      </c>
    </row>
    <row r="2997" spans="1:17" x14ac:dyDescent="0.3">
      <c r="A2997" s="6">
        <v>97318936</v>
      </c>
      <c r="B2997" s="6" t="s">
        <v>9455</v>
      </c>
      <c r="C2997" s="7">
        <v>1</v>
      </c>
      <c r="D2997" s="7">
        <v>20210080</v>
      </c>
      <c r="E2997" s="6" t="s">
        <v>2865</v>
      </c>
      <c r="F2997" s="7">
        <v>0</v>
      </c>
      <c r="G2997" s="7" t="s">
        <v>8333</v>
      </c>
      <c r="H2997" s="6" t="s">
        <v>8334</v>
      </c>
      <c r="I2997" s="7" t="s">
        <v>37</v>
      </c>
      <c r="J2997" s="7">
        <f t="shared" si="147"/>
        <v>1994</v>
      </c>
      <c r="K2997" s="9">
        <v>29</v>
      </c>
      <c r="L2997" s="6">
        <v>490</v>
      </c>
      <c r="M2997" s="8">
        <f t="shared" si="146"/>
        <v>1.3611111111111112</v>
      </c>
      <c r="N2997" s="7">
        <v>10179442354</v>
      </c>
      <c r="O2997" s="7" t="s">
        <v>9456</v>
      </c>
      <c r="P2997" s="7" t="s">
        <v>9457</v>
      </c>
      <c r="Q2997" s="6" t="s">
        <v>26</v>
      </c>
    </row>
    <row r="2998" spans="1:17" x14ac:dyDescent="0.3">
      <c r="A2998" s="6">
        <v>98071014</v>
      </c>
      <c r="B2998" s="6" t="s">
        <v>9458</v>
      </c>
      <c r="C2998" s="7">
        <v>1</v>
      </c>
      <c r="D2998" s="7">
        <v>22210080</v>
      </c>
      <c r="E2998" s="6" t="s">
        <v>2842</v>
      </c>
      <c r="F2998" s="7">
        <v>1000</v>
      </c>
      <c r="G2998" s="7" t="s">
        <v>8333</v>
      </c>
      <c r="H2998" s="6" t="s">
        <v>8334</v>
      </c>
      <c r="I2998" s="7" t="s">
        <v>37</v>
      </c>
      <c r="J2998" s="7">
        <f t="shared" si="147"/>
        <v>1985</v>
      </c>
      <c r="K2998" s="9">
        <v>38</v>
      </c>
      <c r="L2998" s="6">
        <v>3787</v>
      </c>
      <c r="M2998" s="8">
        <f t="shared" si="146"/>
        <v>10.519444444444444</v>
      </c>
      <c r="N2998" s="7">
        <v>71128512390</v>
      </c>
      <c r="O2998" s="7" t="s">
        <v>9459</v>
      </c>
      <c r="P2998" s="7" t="s">
        <v>9460</v>
      </c>
      <c r="Q2998" s="6" t="s">
        <v>26</v>
      </c>
    </row>
    <row r="2999" spans="1:17" x14ac:dyDescent="0.3">
      <c r="A2999" s="6">
        <v>98116696</v>
      </c>
      <c r="B2999" s="6" t="s">
        <v>9461</v>
      </c>
      <c r="C2999" s="7">
        <v>1</v>
      </c>
      <c r="D2999" s="7">
        <v>21210080</v>
      </c>
      <c r="E2999" s="6" t="s">
        <v>2839</v>
      </c>
      <c r="F2999" s="7">
        <v>0</v>
      </c>
      <c r="G2999" s="7" t="s">
        <v>8333</v>
      </c>
      <c r="H2999" s="6" t="s">
        <v>8334</v>
      </c>
      <c r="I2999" s="7" t="s">
        <v>37</v>
      </c>
      <c r="J2999" s="7">
        <f t="shared" si="147"/>
        <v>1990</v>
      </c>
      <c r="K2999" s="9">
        <v>33</v>
      </c>
      <c r="L2999" s="6">
        <v>2696</v>
      </c>
      <c r="M2999" s="8">
        <f t="shared" si="146"/>
        <v>7.4888888888888889</v>
      </c>
      <c r="N2999" s="7">
        <v>65099031083</v>
      </c>
      <c r="O2999" s="7" t="s">
        <v>9462</v>
      </c>
      <c r="P2999" s="7" t="s">
        <v>9463</v>
      </c>
      <c r="Q2999" s="6" t="s">
        <v>26</v>
      </c>
    </row>
    <row r="3000" spans="1:17" x14ac:dyDescent="0.3">
      <c r="A3000" s="6">
        <v>98118804</v>
      </c>
      <c r="B3000" s="6" t="s">
        <v>9464</v>
      </c>
      <c r="C3000" s="7">
        <v>1</v>
      </c>
      <c r="D3000" s="7">
        <v>21210080</v>
      </c>
      <c r="E3000" s="6" t="s">
        <v>2839</v>
      </c>
      <c r="F3000" s="7">
        <v>0</v>
      </c>
      <c r="G3000" s="7" t="s">
        <v>8333</v>
      </c>
      <c r="H3000" s="6" t="s">
        <v>8334</v>
      </c>
      <c r="I3000" s="7" t="s">
        <v>37</v>
      </c>
      <c r="J3000" s="7">
        <f t="shared" si="147"/>
        <v>1991</v>
      </c>
      <c r="K3000" s="9">
        <v>32</v>
      </c>
      <c r="L3000" s="6">
        <v>1963</v>
      </c>
      <c r="M3000" s="8">
        <f t="shared" si="146"/>
        <v>5.4527777777777775</v>
      </c>
      <c r="N3000" s="7">
        <v>67129122098</v>
      </c>
      <c r="O3000" s="7" t="s">
        <v>9465</v>
      </c>
      <c r="P3000" s="7" t="s">
        <v>9466</v>
      </c>
      <c r="Q3000" s="6" t="s">
        <v>26</v>
      </c>
    </row>
    <row r="3001" spans="1:17" x14ac:dyDescent="0.3">
      <c r="A3001" s="6">
        <v>98150988</v>
      </c>
      <c r="B3001" s="6" t="s">
        <v>9467</v>
      </c>
      <c r="C3001" s="7">
        <v>1</v>
      </c>
      <c r="D3001" s="7">
        <v>20210080</v>
      </c>
      <c r="E3001" s="6" t="s">
        <v>2865</v>
      </c>
      <c r="F3001" s="7">
        <v>0</v>
      </c>
      <c r="G3001" s="7" t="s">
        <v>8333</v>
      </c>
      <c r="H3001" s="6" t="s">
        <v>8334</v>
      </c>
      <c r="I3001" s="7" t="s">
        <v>23</v>
      </c>
      <c r="J3001" s="7">
        <f t="shared" si="147"/>
        <v>1985</v>
      </c>
      <c r="K3001" s="9">
        <v>38</v>
      </c>
      <c r="L3001" s="6">
        <v>5124</v>
      </c>
      <c r="M3001" s="8">
        <f t="shared" si="146"/>
        <v>14.233333333333333</v>
      </c>
      <c r="N3001" s="7">
        <v>65078512913</v>
      </c>
      <c r="O3001" s="7" t="s">
        <v>9468</v>
      </c>
      <c r="P3001" s="7" t="s">
        <v>9469</v>
      </c>
      <c r="Q3001" s="6" t="s">
        <v>26</v>
      </c>
    </row>
    <row r="3002" spans="1:17" x14ac:dyDescent="0.3">
      <c r="A3002" s="6">
        <v>98156144</v>
      </c>
      <c r="B3002" s="6" t="s">
        <v>9470</v>
      </c>
      <c r="C3002" s="7">
        <v>1</v>
      </c>
      <c r="D3002" s="7">
        <v>22210080</v>
      </c>
      <c r="E3002" s="6" t="s">
        <v>2842</v>
      </c>
      <c r="F3002" s="7">
        <v>1000</v>
      </c>
      <c r="G3002" s="7" t="s">
        <v>8333</v>
      </c>
      <c r="H3002" s="6" t="s">
        <v>8334</v>
      </c>
      <c r="I3002" s="7" t="s">
        <v>23</v>
      </c>
      <c r="J3002" s="7">
        <f t="shared" si="147"/>
        <v>1992</v>
      </c>
      <c r="K3002" s="9">
        <v>31</v>
      </c>
      <c r="L3002" s="6">
        <v>4012</v>
      </c>
      <c r="M3002" s="8">
        <f t="shared" si="146"/>
        <v>11.144444444444444</v>
      </c>
      <c r="N3002" s="7">
        <v>92119229505</v>
      </c>
      <c r="O3002" s="7" t="s">
        <v>9471</v>
      </c>
      <c r="P3002" s="7" t="s">
        <v>9472</v>
      </c>
      <c r="Q3002" s="6" t="s">
        <v>26</v>
      </c>
    </row>
    <row r="3003" spans="1:17" x14ac:dyDescent="0.3">
      <c r="A3003" s="6">
        <v>98159814</v>
      </c>
      <c r="B3003" s="6" t="s">
        <v>9473</v>
      </c>
      <c r="C3003" s="7">
        <v>1</v>
      </c>
      <c r="D3003" s="7">
        <v>20210080</v>
      </c>
      <c r="E3003" s="6" t="s">
        <v>2865</v>
      </c>
      <c r="F3003" s="7">
        <v>0</v>
      </c>
      <c r="G3003" s="7" t="s">
        <v>8333</v>
      </c>
      <c r="H3003" s="6" t="s">
        <v>8334</v>
      </c>
      <c r="I3003" s="7" t="s">
        <v>37</v>
      </c>
      <c r="J3003" s="7">
        <f t="shared" si="147"/>
        <v>1977</v>
      </c>
      <c r="K3003" s="9">
        <v>46</v>
      </c>
      <c r="L3003" s="6">
        <v>3902</v>
      </c>
      <c r="M3003" s="8">
        <f t="shared" si="146"/>
        <v>10.838888888888889</v>
      </c>
      <c r="N3003" s="7">
        <v>7987713059</v>
      </c>
      <c r="O3003" s="7" t="s">
        <v>9474</v>
      </c>
      <c r="P3003" s="7" t="s">
        <v>9475</v>
      </c>
      <c r="Q3003" s="6" t="s">
        <v>26</v>
      </c>
    </row>
    <row r="3004" spans="1:17" x14ac:dyDescent="0.3">
      <c r="A3004" s="6">
        <v>98177923</v>
      </c>
      <c r="B3004" s="6" t="s">
        <v>9476</v>
      </c>
      <c r="C3004" s="7">
        <v>1</v>
      </c>
      <c r="D3004" s="7">
        <v>20210080</v>
      </c>
      <c r="E3004" s="6" t="s">
        <v>2865</v>
      </c>
      <c r="F3004" s="7">
        <v>0</v>
      </c>
      <c r="G3004" s="7" t="s">
        <v>8333</v>
      </c>
      <c r="H3004" s="6" t="s">
        <v>8334</v>
      </c>
      <c r="I3004" s="7" t="s">
        <v>23</v>
      </c>
      <c r="J3004" s="7">
        <f t="shared" si="147"/>
        <v>1993</v>
      </c>
      <c r="K3004" s="9">
        <v>30</v>
      </c>
      <c r="L3004" s="6">
        <v>3037</v>
      </c>
      <c r="M3004" s="8">
        <f t="shared" si="146"/>
        <v>8.4361111111111118</v>
      </c>
      <c r="N3004" s="7">
        <v>17149374534</v>
      </c>
      <c r="O3004" s="7" t="s">
        <v>9477</v>
      </c>
      <c r="P3004" s="7" t="s">
        <v>9478</v>
      </c>
      <c r="Q3004" s="6" t="s">
        <v>26</v>
      </c>
    </row>
    <row r="3005" spans="1:17" x14ac:dyDescent="0.3">
      <c r="A3005" s="6">
        <v>98200484</v>
      </c>
      <c r="B3005" s="6" t="s">
        <v>9479</v>
      </c>
      <c r="C3005" s="7">
        <v>1</v>
      </c>
      <c r="D3005" s="7">
        <v>20210080</v>
      </c>
      <c r="E3005" s="6" t="s">
        <v>2865</v>
      </c>
      <c r="F3005" s="7">
        <v>0</v>
      </c>
      <c r="G3005" s="7" t="s">
        <v>8333</v>
      </c>
      <c r="H3005" s="6" t="s">
        <v>8334</v>
      </c>
      <c r="I3005" s="7" t="s">
        <v>37</v>
      </c>
      <c r="J3005" s="7">
        <f t="shared" si="147"/>
        <v>1982</v>
      </c>
      <c r="K3005" s="9">
        <v>41</v>
      </c>
      <c r="L3005" s="6">
        <v>5082</v>
      </c>
      <c r="M3005" s="8">
        <f t="shared" si="146"/>
        <v>14.116666666666667</v>
      </c>
      <c r="N3005" s="7">
        <v>65048226081</v>
      </c>
      <c r="O3005" s="7" t="s">
        <v>9480</v>
      </c>
      <c r="P3005" s="7" t="s">
        <v>9481</v>
      </c>
      <c r="Q3005" s="6" t="s">
        <v>26</v>
      </c>
    </row>
    <row r="3006" spans="1:17" x14ac:dyDescent="0.3">
      <c r="A3006" s="6">
        <v>98225008</v>
      </c>
      <c r="B3006" s="6" t="s">
        <v>9482</v>
      </c>
      <c r="C3006" s="7">
        <v>1</v>
      </c>
      <c r="D3006" s="7">
        <v>22210080</v>
      </c>
      <c r="E3006" s="6" t="s">
        <v>2842</v>
      </c>
      <c r="F3006" s="7">
        <v>1000</v>
      </c>
      <c r="G3006" s="7" t="s">
        <v>8333</v>
      </c>
      <c r="H3006" s="6" t="s">
        <v>8334</v>
      </c>
      <c r="I3006" s="7" t="s">
        <v>37</v>
      </c>
      <c r="J3006" s="7">
        <f t="shared" si="147"/>
        <v>1988</v>
      </c>
      <c r="K3006" s="9">
        <v>35</v>
      </c>
      <c r="L3006" s="6">
        <v>3868</v>
      </c>
      <c r="M3006" s="8">
        <f t="shared" si="146"/>
        <v>10.744444444444444</v>
      </c>
      <c r="N3006" s="7">
        <v>65108825905</v>
      </c>
      <c r="O3006" s="7" t="s">
        <v>9483</v>
      </c>
      <c r="P3006" s="7" t="s">
        <v>9484</v>
      </c>
      <c r="Q3006" s="6" t="s">
        <v>68</v>
      </c>
    </row>
    <row r="3007" spans="1:17" x14ac:dyDescent="0.3">
      <c r="A3007" s="6">
        <v>98231194</v>
      </c>
      <c r="B3007" s="6" t="s">
        <v>9485</v>
      </c>
      <c r="C3007" s="7">
        <v>1</v>
      </c>
      <c r="D3007" s="7">
        <v>21210080</v>
      </c>
      <c r="E3007" s="6" t="s">
        <v>2839</v>
      </c>
      <c r="F3007" s="7">
        <v>0</v>
      </c>
      <c r="G3007" s="7" t="s">
        <v>8333</v>
      </c>
      <c r="H3007" s="6" t="s">
        <v>8334</v>
      </c>
      <c r="I3007" s="7" t="s">
        <v>37</v>
      </c>
      <c r="J3007" s="7">
        <f t="shared" si="147"/>
        <v>1993</v>
      </c>
      <c r="K3007" s="9">
        <v>30</v>
      </c>
      <c r="L3007" s="6">
        <v>1434</v>
      </c>
      <c r="M3007" s="8">
        <f t="shared" si="146"/>
        <v>3.9833333333333334</v>
      </c>
      <c r="N3007" s="7">
        <v>20169375860</v>
      </c>
      <c r="O3007" s="7" t="s">
        <v>9486</v>
      </c>
      <c r="P3007" s="7" t="s">
        <v>9487</v>
      </c>
      <c r="Q3007" s="6" t="s">
        <v>26</v>
      </c>
    </row>
    <row r="3008" spans="1:17" x14ac:dyDescent="0.3">
      <c r="A3008" s="6">
        <v>98253544</v>
      </c>
      <c r="B3008" s="6" t="s">
        <v>9488</v>
      </c>
      <c r="C3008" s="7">
        <v>1</v>
      </c>
      <c r="D3008" s="7">
        <v>21210080</v>
      </c>
      <c r="E3008" s="6" t="s">
        <v>2839</v>
      </c>
      <c r="F3008" s="7">
        <v>0</v>
      </c>
      <c r="G3008" s="7" t="s">
        <v>8333</v>
      </c>
      <c r="H3008" s="6" t="s">
        <v>8334</v>
      </c>
      <c r="I3008" s="7" t="s">
        <v>37</v>
      </c>
      <c r="J3008" s="7">
        <f t="shared" si="147"/>
        <v>1988</v>
      </c>
      <c r="K3008" s="9">
        <v>35</v>
      </c>
      <c r="L3008" s="6">
        <v>3028</v>
      </c>
      <c r="M3008" s="8">
        <f t="shared" ref="M3008:M3071" si="148">L3008/360</f>
        <v>8.4111111111111114</v>
      </c>
      <c r="N3008" s="7">
        <v>65078803692</v>
      </c>
      <c r="O3008" s="7" t="s">
        <v>9489</v>
      </c>
      <c r="P3008" s="7" t="s">
        <v>9490</v>
      </c>
      <c r="Q3008" s="6" t="s">
        <v>26</v>
      </c>
    </row>
    <row r="3009" spans="1:17" x14ac:dyDescent="0.3">
      <c r="A3009" s="6">
        <v>98310193</v>
      </c>
      <c r="B3009" s="6" t="s">
        <v>9491</v>
      </c>
      <c r="C3009" s="7">
        <v>1</v>
      </c>
      <c r="D3009" s="7">
        <v>22210080</v>
      </c>
      <c r="E3009" s="6" t="s">
        <v>2842</v>
      </c>
      <c r="F3009" s="7">
        <v>0</v>
      </c>
      <c r="G3009" s="7" t="s">
        <v>8333</v>
      </c>
      <c r="H3009" s="6" t="s">
        <v>8334</v>
      </c>
      <c r="I3009" s="7" t="s">
        <v>37</v>
      </c>
      <c r="J3009" s="7">
        <f t="shared" si="147"/>
        <v>1982</v>
      </c>
      <c r="K3009" s="9">
        <v>41</v>
      </c>
      <c r="L3009" s="6">
        <v>4832</v>
      </c>
      <c r="M3009" s="8">
        <f t="shared" si="148"/>
        <v>13.422222222222222</v>
      </c>
      <c r="N3009" s="7">
        <v>65098208112</v>
      </c>
      <c r="O3009" s="7" t="s">
        <v>9492</v>
      </c>
      <c r="P3009" s="7" t="s">
        <v>9493</v>
      </c>
      <c r="Q3009" s="6" t="s">
        <v>26</v>
      </c>
    </row>
    <row r="3010" spans="1:17" x14ac:dyDescent="0.3">
      <c r="A3010" s="6">
        <v>98310194</v>
      </c>
      <c r="B3010" s="6" t="s">
        <v>9494</v>
      </c>
      <c r="C3010" s="7">
        <v>1</v>
      </c>
      <c r="D3010" s="7">
        <v>20210080</v>
      </c>
      <c r="E3010" s="6" t="s">
        <v>2865</v>
      </c>
      <c r="F3010" s="7">
        <v>0</v>
      </c>
      <c r="G3010" s="7" t="s">
        <v>8333</v>
      </c>
      <c r="H3010" s="6" t="s">
        <v>8334</v>
      </c>
      <c r="I3010" s="7" t="s">
        <v>37</v>
      </c>
      <c r="J3010" s="7">
        <f t="shared" si="147"/>
        <v>1990</v>
      </c>
      <c r="K3010" s="9">
        <v>33</v>
      </c>
      <c r="L3010" s="6">
        <v>4914</v>
      </c>
      <c r="M3010" s="8">
        <f t="shared" si="148"/>
        <v>13.65</v>
      </c>
      <c r="N3010" s="7">
        <v>65099066063</v>
      </c>
      <c r="O3010" s="7" t="s">
        <v>9495</v>
      </c>
      <c r="P3010" s="7" t="s">
        <v>9496</v>
      </c>
      <c r="Q3010" s="6" t="s">
        <v>26</v>
      </c>
    </row>
    <row r="3011" spans="1:17" x14ac:dyDescent="0.3">
      <c r="A3011" s="6">
        <v>98310195</v>
      </c>
      <c r="B3011" s="6" t="s">
        <v>9497</v>
      </c>
      <c r="C3011" s="7">
        <v>1</v>
      </c>
      <c r="D3011" s="7">
        <v>20210080</v>
      </c>
      <c r="E3011" s="6" t="s">
        <v>2865</v>
      </c>
      <c r="F3011" s="7">
        <v>0</v>
      </c>
      <c r="G3011" s="7" t="s">
        <v>8333</v>
      </c>
      <c r="H3011" s="6" t="s">
        <v>8334</v>
      </c>
      <c r="I3011" s="7" t="s">
        <v>23</v>
      </c>
      <c r="J3011" s="7">
        <f t="shared" si="147"/>
        <v>1987</v>
      </c>
      <c r="K3011" s="9">
        <v>36</v>
      </c>
      <c r="L3011" s="6">
        <v>4700</v>
      </c>
      <c r="M3011" s="8">
        <f t="shared" si="148"/>
        <v>13.055555555555555</v>
      </c>
      <c r="N3011" s="7">
        <v>65008700034</v>
      </c>
      <c r="O3011" s="7" t="s">
        <v>9498</v>
      </c>
      <c r="P3011" s="7" t="s">
        <v>9499</v>
      </c>
      <c r="Q3011" s="6" t="s">
        <v>26</v>
      </c>
    </row>
    <row r="3012" spans="1:17" x14ac:dyDescent="0.3">
      <c r="A3012" s="6">
        <v>98310201</v>
      </c>
      <c r="B3012" s="6" t="s">
        <v>9500</v>
      </c>
      <c r="C3012" s="7">
        <v>1</v>
      </c>
      <c r="D3012" s="7">
        <v>21210080</v>
      </c>
      <c r="E3012" s="6" t="s">
        <v>2839</v>
      </c>
      <c r="F3012" s="7">
        <v>0</v>
      </c>
      <c r="G3012" s="7" t="s">
        <v>8333</v>
      </c>
      <c r="H3012" s="6" t="s">
        <v>8334</v>
      </c>
      <c r="I3012" s="7" t="s">
        <v>23</v>
      </c>
      <c r="J3012" s="7">
        <f t="shared" si="147"/>
        <v>1983</v>
      </c>
      <c r="K3012" s="9">
        <v>40</v>
      </c>
      <c r="L3012" s="6">
        <v>4823</v>
      </c>
      <c r="M3012" s="8">
        <f t="shared" si="148"/>
        <v>13.397222222222222</v>
      </c>
      <c r="N3012" s="7">
        <v>65098318283</v>
      </c>
      <c r="O3012" s="7" t="s">
        <v>9501</v>
      </c>
      <c r="P3012" s="7" t="s">
        <v>9502</v>
      </c>
      <c r="Q3012" s="6" t="s">
        <v>26</v>
      </c>
    </row>
    <row r="3013" spans="1:17" x14ac:dyDescent="0.3">
      <c r="A3013" s="6">
        <v>98310205</v>
      </c>
      <c r="B3013" s="6" t="s">
        <v>9503</v>
      </c>
      <c r="C3013" s="7">
        <v>1</v>
      </c>
      <c r="D3013" s="7">
        <v>21210080</v>
      </c>
      <c r="E3013" s="6" t="s">
        <v>2839</v>
      </c>
      <c r="F3013" s="7">
        <v>0</v>
      </c>
      <c r="G3013" s="7" t="s">
        <v>8333</v>
      </c>
      <c r="H3013" s="6" t="s">
        <v>8334</v>
      </c>
      <c r="I3013" s="7" t="s">
        <v>37</v>
      </c>
      <c r="J3013" s="7">
        <f t="shared" si="147"/>
        <v>1982</v>
      </c>
      <c r="K3013" s="9">
        <v>41</v>
      </c>
      <c r="L3013" s="6">
        <v>4880</v>
      </c>
      <c r="M3013" s="8">
        <f t="shared" si="148"/>
        <v>13.555555555555555</v>
      </c>
      <c r="N3013" s="7">
        <v>65098210373</v>
      </c>
      <c r="O3013" s="7" t="s">
        <v>9504</v>
      </c>
      <c r="P3013" s="7" t="s">
        <v>9505</v>
      </c>
      <c r="Q3013" s="6" t="s">
        <v>26</v>
      </c>
    </row>
    <row r="3014" spans="1:17" x14ac:dyDescent="0.3">
      <c r="A3014" s="6">
        <v>98310208</v>
      </c>
      <c r="B3014" s="6" t="s">
        <v>9506</v>
      </c>
      <c r="C3014" s="7">
        <v>1</v>
      </c>
      <c r="D3014" s="7">
        <v>22210080</v>
      </c>
      <c r="E3014" s="6" t="s">
        <v>2842</v>
      </c>
      <c r="F3014" s="7">
        <v>1000</v>
      </c>
      <c r="G3014" s="7" t="s">
        <v>8333</v>
      </c>
      <c r="H3014" s="6" t="s">
        <v>8334</v>
      </c>
      <c r="I3014" s="7" t="s">
        <v>37</v>
      </c>
      <c r="J3014" s="7">
        <f t="shared" si="147"/>
        <v>1987</v>
      </c>
      <c r="K3014" s="9">
        <v>36</v>
      </c>
      <c r="L3014" s="6">
        <v>4844</v>
      </c>
      <c r="M3014" s="8">
        <f t="shared" si="148"/>
        <v>13.455555555555556</v>
      </c>
      <c r="N3014" s="7">
        <v>65098735767</v>
      </c>
      <c r="O3014" s="7" t="s">
        <v>9507</v>
      </c>
      <c r="P3014" s="7" t="s">
        <v>9508</v>
      </c>
      <c r="Q3014" s="6" t="s">
        <v>26</v>
      </c>
    </row>
    <row r="3015" spans="1:17" x14ac:dyDescent="0.3">
      <c r="A3015" s="6">
        <v>98310214</v>
      </c>
      <c r="B3015" s="6" t="s">
        <v>9509</v>
      </c>
      <c r="C3015" s="7">
        <v>1</v>
      </c>
      <c r="D3015" s="7">
        <v>23210080</v>
      </c>
      <c r="E3015" s="6" t="s">
        <v>3883</v>
      </c>
      <c r="F3015" s="7">
        <v>0</v>
      </c>
      <c r="G3015" s="7" t="s">
        <v>8333</v>
      </c>
      <c r="H3015" s="6" t="s">
        <v>8334</v>
      </c>
      <c r="I3015" s="7" t="s">
        <v>37</v>
      </c>
      <c r="J3015" s="7">
        <f t="shared" si="147"/>
        <v>1983</v>
      </c>
      <c r="K3015" s="9">
        <v>40</v>
      </c>
      <c r="L3015" s="6">
        <v>4955</v>
      </c>
      <c r="M3015" s="8">
        <f t="shared" si="148"/>
        <v>13.763888888888889</v>
      </c>
      <c r="N3015" s="7">
        <v>65098312120</v>
      </c>
      <c r="O3015" s="7" t="s">
        <v>9510</v>
      </c>
      <c r="P3015" s="7" t="s">
        <v>9511</v>
      </c>
      <c r="Q3015" s="6" t="s">
        <v>26</v>
      </c>
    </row>
    <row r="3016" spans="1:17" x14ac:dyDescent="0.3">
      <c r="A3016" s="6">
        <v>98310216</v>
      </c>
      <c r="B3016" s="6" t="s">
        <v>9512</v>
      </c>
      <c r="C3016" s="7">
        <v>1</v>
      </c>
      <c r="D3016" s="7">
        <v>23210080</v>
      </c>
      <c r="E3016" s="6" t="s">
        <v>3883</v>
      </c>
      <c r="F3016" s="7">
        <v>0</v>
      </c>
      <c r="G3016" s="7" t="s">
        <v>8333</v>
      </c>
      <c r="H3016" s="6" t="s">
        <v>8334</v>
      </c>
      <c r="I3016" s="7" t="s">
        <v>37</v>
      </c>
      <c r="J3016" s="7">
        <f t="shared" si="147"/>
        <v>1983</v>
      </c>
      <c r="K3016" s="9">
        <v>40</v>
      </c>
      <c r="L3016" s="6">
        <v>4943</v>
      </c>
      <c r="M3016" s="8">
        <f t="shared" si="148"/>
        <v>13.730555555555556</v>
      </c>
      <c r="N3016" s="7">
        <v>65028327255</v>
      </c>
      <c r="O3016" s="7" t="s">
        <v>9513</v>
      </c>
      <c r="P3016" s="7" t="s">
        <v>9514</v>
      </c>
      <c r="Q3016" s="6" t="s">
        <v>26</v>
      </c>
    </row>
    <row r="3017" spans="1:17" x14ac:dyDescent="0.3">
      <c r="A3017" s="6">
        <v>98310220</v>
      </c>
      <c r="B3017" s="6" t="s">
        <v>9515</v>
      </c>
      <c r="C3017" s="7">
        <v>1</v>
      </c>
      <c r="D3017" s="7">
        <v>22210080</v>
      </c>
      <c r="E3017" s="6" t="s">
        <v>2842</v>
      </c>
      <c r="F3017" s="7">
        <v>1000</v>
      </c>
      <c r="G3017" s="7" t="s">
        <v>8333</v>
      </c>
      <c r="H3017" s="6" t="s">
        <v>8334</v>
      </c>
      <c r="I3017" s="7" t="s">
        <v>37</v>
      </c>
      <c r="J3017" s="7">
        <f t="shared" si="147"/>
        <v>1990</v>
      </c>
      <c r="K3017" s="9">
        <v>33</v>
      </c>
      <c r="L3017" s="6">
        <v>4942</v>
      </c>
      <c r="M3017" s="8">
        <f t="shared" si="148"/>
        <v>13.727777777777778</v>
      </c>
      <c r="N3017" s="7">
        <v>65099066089</v>
      </c>
      <c r="O3017" s="7" t="s">
        <v>9516</v>
      </c>
      <c r="P3017" s="7" t="s">
        <v>9517</v>
      </c>
      <c r="Q3017" s="6" t="s">
        <v>26</v>
      </c>
    </row>
    <row r="3018" spans="1:17" x14ac:dyDescent="0.3">
      <c r="A3018" s="6">
        <v>98310229</v>
      </c>
      <c r="B3018" s="6" t="s">
        <v>9518</v>
      </c>
      <c r="C3018" s="7">
        <v>1</v>
      </c>
      <c r="D3018" s="7">
        <v>21210080</v>
      </c>
      <c r="E3018" s="6" t="s">
        <v>2839</v>
      </c>
      <c r="F3018" s="7">
        <v>0</v>
      </c>
      <c r="G3018" s="7" t="s">
        <v>8333</v>
      </c>
      <c r="H3018" s="6" t="s">
        <v>8334</v>
      </c>
      <c r="I3018" s="7" t="s">
        <v>37</v>
      </c>
      <c r="J3018" s="7">
        <f t="shared" si="147"/>
        <v>1986</v>
      </c>
      <c r="K3018" s="9">
        <v>37</v>
      </c>
      <c r="L3018" s="6">
        <v>4888</v>
      </c>
      <c r="M3018" s="8">
        <f t="shared" si="148"/>
        <v>13.577777777777778</v>
      </c>
      <c r="N3018" s="7">
        <v>65048622206</v>
      </c>
      <c r="O3018" s="7" t="s">
        <v>9519</v>
      </c>
      <c r="P3018" s="7" t="s">
        <v>9520</v>
      </c>
      <c r="Q3018" s="6" t="s">
        <v>26</v>
      </c>
    </row>
    <row r="3019" spans="1:17" x14ac:dyDescent="0.3">
      <c r="A3019" s="6">
        <v>98310377</v>
      </c>
      <c r="B3019" s="6" t="s">
        <v>9521</v>
      </c>
      <c r="C3019" s="7">
        <v>1</v>
      </c>
      <c r="D3019" s="7">
        <v>22210080</v>
      </c>
      <c r="E3019" s="6" t="s">
        <v>2842</v>
      </c>
      <c r="F3019" s="7">
        <v>1000</v>
      </c>
      <c r="G3019" s="7" t="s">
        <v>8333</v>
      </c>
      <c r="H3019" s="6" t="s">
        <v>8334</v>
      </c>
      <c r="I3019" s="7" t="s">
        <v>37</v>
      </c>
      <c r="J3019" s="7">
        <f t="shared" si="147"/>
        <v>1980</v>
      </c>
      <c r="K3019" s="9">
        <v>43</v>
      </c>
      <c r="L3019" s="6">
        <v>4795</v>
      </c>
      <c r="M3019" s="8">
        <f t="shared" si="148"/>
        <v>13.319444444444445</v>
      </c>
      <c r="N3019" s="7">
        <v>65068000283</v>
      </c>
      <c r="O3019" s="7" t="s">
        <v>9522</v>
      </c>
      <c r="P3019" s="7" t="s">
        <v>9523</v>
      </c>
      <c r="Q3019" s="6" t="s">
        <v>68</v>
      </c>
    </row>
    <row r="3020" spans="1:17" x14ac:dyDescent="0.3">
      <c r="A3020" s="6">
        <v>98310387</v>
      </c>
      <c r="B3020" s="6" t="s">
        <v>9524</v>
      </c>
      <c r="C3020" s="7">
        <v>1</v>
      </c>
      <c r="D3020" s="7">
        <v>21210080</v>
      </c>
      <c r="E3020" s="6" t="s">
        <v>2839</v>
      </c>
      <c r="F3020" s="7">
        <v>0</v>
      </c>
      <c r="G3020" s="7" t="s">
        <v>8333</v>
      </c>
      <c r="H3020" s="6" t="s">
        <v>8334</v>
      </c>
      <c r="I3020" s="7" t="s">
        <v>37</v>
      </c>
      <c r="J3020" s="7">
        <f t="shared" ref="J3020:J3083" si="149">1900+MID(O3020,5,2)</f>
        <v>1972</v>
      </c>
      <c r="K3020" s="9">
        <v>51</v>
      </c>
      <c r="L3020" s="6">
        <v>4855</v>
      </c>
      <c r="M3020" s="8">
        <f t="shared" si="148"/>
        <v>13.486111111111111</v>
      </c>
      <c r="N3020" s="7">
        <v>62897289567</v>
      </c>
      <c r="O3020" s="7" t="s">
        <v>9525</v>
      </c>
      <c r="P3020" s="7" t="s">
        <v>9526</v>
      </c>
      <c r="Q3020" s="6" t="s">
        <v>68</v>
      </c>
    </row>
    <row r="3021" spans="1:17" x14ac:dyDescent="0.3">
      <c r="A3021" s="6">
        <v>98310388</v>
      </c>
      <c r="B3021" s="6" t="s">
        <v>9527</v>
      </c>
      <c r="C3021" s="7">
        <v>1</v>
      </c>
      <c r="D3021" s="7">
        <v>21210080</v>
      </c>
      <c r="E3021" s="6" t="s">
        <v>2839</v>
      </c>
      <c r="F3021" s="7">
        <v>0</v>
      </c>
      <c r="G3021" s="7" t="s">
        <v>8333</v>
      </c>
      <c r="H3021" s="6" t="s">
        <v>8334</v>
      </c>
      <c r="I3021" s="7" t="s">
        <v>37</v>
      </c>
      <c r="J3021" s="7">
        <f t="shared" si="149"/>
        <v>1980</v>
      </c>
      <c r="K3021" s="9">
        <v>43</v>
      </c>
      <c r="L3021" s="6">
        <v>4649</v>
      </c>
      <c r="M3021" s="8">
        <f t="shared" si="148"/>
        <v>12.91388888888889</v>
      </c>
      <c r="N3021" s="7">
        <v>65068005530</v>
      </c>
      <c r="O3021" s="7" t="s">
        <v>9528</v>
      </c>
      <c r="P3021" s="7" t="s">
        <v>9529</v>
      </c>
      <c r="Q3021" s="6" t="s">
        <v>26</v>
      </c>
    </row>
    <row r="3022" spans="1:17" x14ac:dyDescent="0.3">
      <c r="A3022" s="6">
        <v>98310389</v>
      </c>
      <c r="B3022" s="6" t="s">
        <v>9530</v>
      </c>
      <c r="C3022" s="7">
        <v>1</v>
      </c>
      <c r="D3022" s="7">
        <v>22210080</v>
      </c>
      <c r="E3022" s="6" t="s">
        <v>2842</v>
      </c>
      <c r="F3022" s="7">
        <v>1000</v>
      </c>
      <c r="G3022" s="7" t="s">
        <v>8333</v>
      </c>
      <c r="H3022" s="6" t="s">
        <v>8334</v>
      </c>
      <c r="I3022" s="7" t="s">
        <v>37</v>
      </c>
      <c r="J3022" s="7">
        <f t="shared" si="149"/>
        <v>1982</v>
      </c>
      <c r="K3022" s="9">
        <v>41</v>
      </c>
      <c r="L3022" s="6">
        <v>4350</v>
      </c>
      <c r="M3022" s="8">
        <f t="shared" si="148"/>
        <v>12.083333333333334</v>
      </c>
      <c r="N3022" s="7">
        <v>65078216374</v>
      </c>
      <c r="O3022" s="7" t="s">
        <v>9531</v>
      </c>
      <c r="P3022" s="7" t="s">
        <v>9532</v>
      </c>
      <c r="Q3022" s="6" t="s">
        <v>26</v>
      </c>
    </row>
    <row r="3023" spans="1:17" x14ac:dyDescent="0.3">
      <c r="A3023" s="6">
        <v>98310391</v>
      </c>
      <c r="B3023" s="6" t="s">
        <v>9533</v>
      </c>
      <c r="C3023" s="7">
        <v>1</v>
      </c>
      <c r="D3023" s="7">
        <v>23210080</v>
      </c>
      <c r="E3023" s="6" t="s">
        <v>3883</v>
      </c>
      <c r="F3023" s="7">
        <v>0</v>
      </c>
      <c r="G3023" s="7" t="s">
        <v>8333</v>
      </c>
      <c r="H3023" s="6" t="s">
        <v>8334</v>
      </c>
      <c r="I3023" s="7" t="s">
        <v>23</v>
      </c>
      <c r="J3023" s="7">
        <f t="shared" si="149"/>
        <v>1978</v>
      </c>
      <c r="K3023" s="9">
        <v>45</v>
      </c>
      <c r="L3023" s="6">
        <v>4889</v>
      </c>
      <c r="M3023" s="8">
        <f t="shared" si="148"/>
        <v>13.580555555555556</v>
      </c>
      <c r="N3023" s="7">
        <v>65947845718</v>
      </c>
      <c r="O3023" s="7" t="s">
        <v>9534</v>
      </c>
      <c r="P3023" s="7" t="s">
        <v>9535</v>
      </c>
      <c r="Q3023" s="6" t="s">
        <v>26</v>
      </c>
    </row>
    <row r="3024" spans="1:17" x14ac:dyDescent="0.3">
      <c r="A3024" s="6">
        <v>98310392</v>
      </c>
      <c r="B3024" s="6" t="s">
        <v>9536</v>
      </c>
      <c r="C3024" s="7">
        <v>1</v>
      </c>
      <c r="D3024" s="7">
        <v>22210080</v>
      </c>
      <c r="E3024" s="6" t="s">
        <v>2842</v>
      </c>
      <c r="F3024" s="7">
        <v>1000</v>
      </c>
      <c r="G3024" s="7" t="s">
        <v>8333</v>
      </c>
      <c r="H3024" s="6" t="s">
        <v>8334</v>
      </c>
      <c r="I3024" s="7" t="s">
        <v>37</v>
      </c>
      <c r="J3024" s="7">
        <f t="shared" si="149"/>
        <v>1982</v>
      </c>
      <c r="K3024" s="9">
        <v>41</v>
      </c>
      <c r="L3024" s="6">
        <v>4546</v>
      </c>
      <c r="M3024" s="8">
        <f t="shared" si="148"/>
        <v>12.627777777777778</v>
      </c>
      <c r="N3024" s="7">
        <v>65968201882</v>
      </c>
      <c r="O3024" s="7" t="s">
        <v>9537</v>
      </c>
      <c r="P3024" s="7" t="s">
        <v>9538</v>
      </c>
      <c r="Q3024" s="6" t="s">
        <v>26</v>
      </c>
    </row>
    <row r="3025" spans="1:17" x14ac:dyDescent="0.3">
      <c r="A3025" s="6">
        <v>98310394</v>
      </c>
      <c r="B3025" s="6" t="s">
        <v>9539</v>
      </c>
      <c r="C3025" s="7">
        <v>1</v>
      </c>
      <c r="D3025" s="7">
        <v>21210080</v>
      </c>
      <c r="E3025" s="6" t="s">
        <v>2839</v>
      </c>
      <c r="F3025" s="7">
        <v>0</v>
      </c>
      <c r="G3025" s="7" t="s">
        <v>8333</v>
      </c>
      <c r="H3025" s="6" t="s">
        <v>8334</v>
      </c>
      <c r="I3025" s="7" t="s">
        <v>37</v>
      </c>
      <c r="J3025" s="7">
        <f t="shared" si="149"/>
        <v>1985</v>
      </c>
      <c r="K3025" s="9">
        <v>38</v>
      </c>
      <c r="L3025" s="6">
        <v>4796</v>
      </c>
      <c r="M3025" s="8">
        <f t="shared" si="148"/>
        <v>13.322222222222223</v>
      </c>
      <c r="N3025" s="7">
        <v>65108500094</v>
      </c>
      <c r="O3025" s="7" t="s">
        <v>9540</v>
      </c>
      <c r="P3025" s="7" t="s">
        <v>9541</v>
      </c>
      <c r="Q3025" s="6" t="s">
        <v>26</v>
      </c>
    </row>
    <row r="3026" spans="1:17" x14ac:dyDescent="0.3">
      <c r="A3026" s="6">
        <v>98310399</v>
      </c>
      <c r="B3026" s="6" t="s">
        <v>9542</v>
      </c>
      <c r="C3026" s="7">
        <v>1</v>
      </c>
      <c r="D3026" s="7">
        <v>21210080</v>
      </c>
      <c r="E3026" s="6" t="s">
        <v>2839</v>
      </c>
      <c r="F3026" s="7">
        <v>0</v>
      </c>
      <c r="G3026" s="7" t="s">
        <v>8333</v>
      </c>
      <c r="H3026" s="6" t="s">
        <v>8334</v>
      </c>
      <c r="I3026" s="7" t="s">
        <v>37</v>
      </c>
      <c r="J3026" s="7">
        <f t="shared" si="149"/>
        <v>1977</v>
      </c>
      <c r="K3026" s="9">
        <v>46</v>
      </c>
      <c r="L3026" s="6">
        <v>4755</v>
      </c>
      <c r="M3026" s="8">
        <f t="shared" si="148"/>
        <v>13.208333333333334</v>
      </c>
      <c r="N3026" s="7">
        <v>65947722610</v>
      </c>
      <c r="O3026" s="7" t="s">
        <v>9543</v>
      </c>
      <c r="P3026" s="7" t="s">
        <v>9544</v>
      </c>
      <c r="Q3026" s="6" t="s">
        <v>26</v>
      </c>
    </row>
    <row r="3027" spans="1:17" x14ac:dyDescent="0.3">
      <c r="A3027" s="6">
        <v>98310400</v>
      </c>
      <c r="B3027" s="6" t="s">
        <v>9545</v>
      </c>
      <c r="C3027" s="7">
        <v>1</v>
      </c>
      <c r="D3027" s="7">
        <v>21210080</v>
      </c>
      <c r="E3027" s="6" t="s">
        <v>2839</v>
      </c>
      <c r="F3027" s="7">
        <v>0</v>
      </c>
      <c r="G3027" s="7" t="s">
        <v>8333</v>
      </c>
      <c r="H3027" s="6" t="s">
        <v>8334</v>
      </c>
      <c r="I3027" s="7" t="s">
        <v>23</v>
      </c>
      <c r="J3027" s="7">
        <f t="shared" si="149"/>
        <v>1978</v>
      </c>
      <c r="K3027" s="9">
        <v>45</v>
      </c>
      <c r="L3027" s="6">
        <v>4755</v>
      </c>
      <c r="M3027" s="8">
        <f t="shared" si="148"/>
        <v>13.208333333333334</v>
      </c>
      <c r="N3027" s="7">
        <v>65937816927</v>
      </c>
      <c r="O3027" s="7" t="s">
        <v>9546</v>
      </c>
      <c r="P3027" s="7" t="s">
        <v>9547</v>
      </c>
      <c r="Q3027" s="6" t="s">
        <v>26</v>
      </c>
    </row>
    <row r="3028" spans="1:17" x14ac:dyDescent="0.3">
      <c r="A3028" s="6">
        <v>98310480</v>
      </c>
      <c r="B3028" s="6" t="s">
        <v>9548</v>
      </c>
      <c r="C3028" s="7">
        <v>1</v>
      </c>
      <c r="D3028" s="7">
        <v>21210080</v>
      </c>
      <c r="E3028" s="6" t="s">
        <v>2839</v>
      </c>
      <c r="F3028" s="7">
        <v>0</v>
      </c>
      <c r="G3028" s="7" t="s">
        <v>8333</v>
      </c>
      <c r="H3028" s="6" t="s">
        <v>8334</v>
      </c>
      <c r="I3028" s="7" t="s">
        <v>37</v>
      </c>
      <c r="J3028" s="7">
        <f t="shared" si="149"/>
        <v>1985</v>
      </c>
      <c r="K3028" s="9">
        <v>38</v>
      </c>
      <c r="L3028" s="6">
        <v>4828</v>
      </c>
      <c r="M3028" s="8">
        <f t="shared" si="148"/>
        <v>13.411111111111111</v>
      </c>
      <c r="N3028" s="7">
        <v>65068505919</v>
      </c>
      <c r="O3028" s="7" t="s">
        <v>9549</v>
      </c>
      <c r="P3028" s="7" t="s">
        <v>9550</v>
      </c>
      <c r="Q3028" s="6" t="s">
        <v>26</v>
      </c>
    </row>
    <row r="3029" spans="1:17" x14ac:dyDescent="0.3">
      <c r="A3029" s="6">
        <v>98310481</v>
      </c>
      <c r="B3029" s="6" t="s">
        <v>9551</v>
      </c>
      <c r="C3029" s="7">
        <v>1</v>
      </c>
      <c r="D3029" s="7">
        <v>21210080</v>
      </c>
      <c r="E3029" s="6" t="s">
        <v>2839</v>
      </c>
      <c r="F3029" s="7">
        <v>0</v>
      </c>
      <c r="G3029" s="7" t="s">
        <v>8333</v>
      </c>
      <c r="H3029" s="6" t="s">
        <v>8334</v>
      </c>
      <c r="I3029" s="7" t="s">
        <v>37</v>
      </c>
      <c r="J3029" s="7">
        <f t="shared" si="149"/>
        <v>1983</v>
      </c>
      <c r="K3029" s="9">
        <v>40</v>
      </c>
      <c r="L3029" s="6">
        <v>4711</v>
      </c>
      <c r="M3029" s="8">
        <f t="shared" si="148"/>
        <v>13.08611111111111</v>
      </c>
      <c r="N3029" s="7">
        <v>65088321727</v>
      </c>
      <c r="O3029" s="7" t="s">
        <v>9552</v>
      </c>
      <c r="P3029" s="7" t="s">
        <v>9553</v>
      </c>
      <c r="Q3029" s="6" t="s">
        <v>4216</v>
      </c>
    </row>
    <row r="3030" spans="1:17" x14ac:dyDescent="0.3">
      <c r="A3030" s="6">
        <v>98310483</v>
      </c>
      <c r="B3030" s="6" t="s">
        <v>9554</v>
      </c>
      <c r="C3030" s="7">
        <v>1</v>
      </c>
      <c r="D3030" s="7">
        <v>22210080</v>
      </c>
      <c r="E3030" s="6" t="s">
        <v>2842</v>
      </c>
      <c r="F3030" s="7">
        <v>0</v>
      </c>
      <c r="G3030" s="7" t="s">
        <v>8333</v>
      </c>
      <c r="H3030" s="6" t="s">
        <v>8334</v>
      </c>
      <c r="I3030" s="7" t="s">
        <v>37</v>
      </c>
      <c r="J3030" s="7">
        <f t="shared" si="149"/>
        <v>1984</v>
      </c>
      <c r="K3030" s="9">
        <v>39</v>
      </c>
      <c r="L3030" s="6">
        <v>4885</v>
      </c>
      <c r="M3030" s="8">
        <f t="shared" si="148"/>
        <v>13.569444444444445</v>
      </c>
      <c r="N3030" s="7">
        <v>65018422991</v>
      </c>
      <c r="O3030" s="7" t="s">
        <v>9555</v>
      </c>
      <c r="P3030" s="7" t="s">
        <v>9556</v>
      </c>
      <c r="Q3030" s="6" t="s">
        <v>26</v>
      </c>
    </row>
    <row r="3031" spans="1:17" x14ac:dyDescent="0.3">
      <c r="A3031" s="6">
        <v>98310493</v>
      </c>
      <c r="B3031" s="6" t="s">
        <v>9557</v>
      </c>
      <c r="C3031" s="7">
        <v>1</v>
      </c>
      <c r="D3031" s="7">
        <v>22210080</v>
      </c>
      <c r="E3031" s="6" t="s">
        <v>2842</v>
      </c>
      <c r="F3031" s="7">
        <v>1000</v>
      </c>
      <c r="G3031" s="7" t="s">
        <v>8333</v>
      </c>
      <c r="H3031" s="6" t="s">
        <v>8334</v>
      </c>
      <c r="I3031" s="7" t="s">
        <v>37</v>
      </c>
      <c r="J3031" s="7">
        <f t="shared" si="149"/>
        <v>1985</v>
      </c>
      <c r="K3031" s="9">
        <v>38</v>
      </c>
      <c r="L3031" s="6">
        <v>4835</v>
      </c>
      <c r="M3031" s="8">
        <f t="shared" si="148"/>
        <v>13.430555555555555</v>
      </c>
      <c r="N3031" s="7">
        <v>65098500948</v>
      </c>
      <c r="O3031" s="7" t="s">
        <v>9558</v>
      </c>
      <c r="P3031" s="7" t="s">
        <v>9559</v>
      </c>
      <c r="Q3031" s="6" t="s">
        <v>26</v>
      </c>
    </row>
    <row r="3032" spans="1:17" x14ac:dyDescent="0.3">
      <c r="A3032" s="6">
        <v>98310494</v>
      </c>
      <c r="B3032" s="6" t="s">
        <v>9560</v>
      </c>
      <c r="C3032" s="7">
        <v>1</v>
      </c>
      <c r="D3032" s="7">
        <v>20210080</v>
      </c>
      <c r="E3032" s="6" t="s">
        <v>2865</v>
      </c>
      <c r="F3032" s="7">
        <v>0</v>
      </c>
      <c r="G3032" s="7" t="s">
        <v>8333</v>
      </c>
      <c r="H3032" s="6" t="s">
        <v>8334</v>
      </c>
      <c r="I3032" s="7" t="s">
        <v>37</v>
      </c>
      <c r="J3032" s="7">
        <f t="shared" si="149"/>
        <v>1984</v>
      </c>
      <c r="K3032" s="9">
        <v>39</v>
      </c>
      <c r="L3032" s="6">
        <v>4782</v>
      </c>
      <c r="M3032" s="8">
        <f t="shared" si="148"/>
        <v>13.283333333333333</v>
      </c>
      <c r="N3032" s="7">
        <v>65098414876</v>
      </c>
      <c r="O3032" s="7" t="s">
        <v>9561</v>
      </c>
      <c r="P3032" s="7" t="s">
        <v>9562</v>
      </c>
      <c r="Q3032" s="6" t="s">
        <v>26</v>
      </c>
    </row>
    <row r="3033" spans="1:17" x14ac:dyDescent="0.3">
      <c r="A3033" s="6">
        <v>98310513</v>
      </c>
      <c r="B3033" s="6" t="s">
        <v>9563</v>
      </c>
      <c r="C3033" s="7">
        <v>1</v>
      </c>
      <c r="D3033" s="7">
        <v>20210080</v>
      </c>
      <c r="E3033" s="6" t="s">
        <v>2865</v>
      </c>
      <c r="F3033" s="7">
        <v>0</v>
      </c>
      <c r="G3033" s="7" t="s">
        <v>8333</v>
      </c>
      <c r="H3033" s="6" t="s">
        <v>8334</v>
      </c>
      <c r="I3033" s="7" t="s">
        <v>37</v>
      </c>
      <c r="J3033" s="7">
        <f t="shared" si="149"/>
        <v>1977</v>
      </c>
      <c r="K3033" s="9">
        <v>46</v>
      </c>
      <c r="L3033" s="6">
        <v>4829</v>
      </c>
      <c r="M3033" s="8">
        <f t="shared" si="148"/>
        <v>13.41388888888889</v>
      </c>
      <c r="N3033" s="7">
        <v>32957731402</v>
      </c>
      <c r="O3033" s="7" t="s">
        <v>9564</v>
      </c>
      <c r="P3033" s="7" t="s">
        <v>9565</v>
      </c>
      <c r="Q3033" s="6" t="s">
        <v>68</v>
      </c>
    </row>
    <row r="3034" spans="1:17" x14ac:dyDescent="0.3">
      <c r="A3034" s="6">
        <v>98310610</v>
      </c>
      <c r="B3034" s="6" t="s">
        <v>9566</v>
      </c>
      <c r="C3034" s="7">
        <v>1</v>
      </c>
      <c r="D3034" s="7">
        <v>20210080</v>
      </c>
      <c r="E3034" s="6" t="s">
        <v>2865</v>
      </c>
      <c r="F3034" s="7">
        <v>0</v>
      </c>
      <c r="G3034" s="7" t="s">
        <v>8333</v>
      </c>
      <c r="H3034" s="6" t="s">
        <v>8334</v>
      </c>
      <c r="I3034" s="7" t="s">
        <v>23</v>
      </c>
      <c r="J3034" s="7">
        <f t="shared" si="149"/>
        <v>1983</v>
      </c>
      <c r="K3034" s="9">
        <v>40</v>
      </c>
      <c r="L3034" s="6">
        <v>4697</v>
      </c>
      <c r="M3034" s="8">
        <f t="shared" si="148"/>
        <v>13.047222222222222</v>
      </c>
      <c r="N3034" s="7">
        <v>65018345739</v>
      </c>
      <c r="O3034" s="7" t="s">
        <v>9567</v>
      </c>
      <c r="P3034" s="7" t="s">
        <v>9568</v>
      </c>
      <c r="Q3034" s="6" t="s">
        <v>26</v>
      </c>
    </row>
    <row r="3035" spans="1:17" x14ac:dyDescent="0.3">
      <c r="A3035" s="6">
        <v>98310764</v>
      </c>
      <c r="B3035" s="6" t="s">
        <v>9569</v>
      </c>
      <c r="C3035" s="7">
        <v>1</v>
      </c>
      <c r="D3035" s="7">
        <v>21210080</v>
      </c>
      <c r="E3035" s="6" t="s">
        <v>2839</v>
      </c>
      <c r="F3035" s="7">
        <v>0</v>
      </c>
      <c r="G3035" s="7" t="s">
        <v>8333</v>
      </c>
      <c r="H3035" s="6" t="s">
        <v>8334</v>
      </c>
      <c r="I3035" s="7" t="s">
        <v>37</v>
      </c>
      <c r="J3035" s="7">
        <f t="shared" si="149"/>
        <v>1986</v>
      </c>
      <c r="K3035" s="9">
        <v>37</v>
      </c>
      <c r="L3035" s="6">
        <v>4747</v>
      </c>
      <c r="M3035" s="8">
        <f t="shared" si="148"/>
        <v>13.186111111111112</v>
      </c>
      <c r="N3035" s="7">
        <v>65108612188</v>
      </c>
      <c r="O3035" s="7" t="s">
        <v>9570</v>
      </c>
      <c r="P3035" s="7" t="s">
        <v>9571</v>
      </c>
      <c r="Q3035" s="6" t="s">
        <v>26</v>
      </c>
    </row>
    <row r="3036" spans="1:17" x14ac:dyDescent="0.3">
      <c r="A3036" s="6">
        <v>98310924</v>
      </c>
      <c r="B3036" s="6" t="s">
        <v>9572</v>
      </c>
      <c r="C3036" s="7">
        <v>1</v>
      </c>
      <c r="D3036" s="7">
        <v>20210080</v>
      </c>
      <c r="E3036" s="6" t="s">
        <v>2865</v>
      </c>
      <c r="F3036" s="7">
        <v>0</v>
      </c>
      <c r="G3036" s="7" t="s">
        <v>8333</v>
      </c>
      <c r="H3036" s="6" t="s">
        <v>8334</v>
      </c>
      <c r="I3036" s="7" t="s">
        <v>23</v>
      </c>
      <c r="J3036" s="7">
        <f t="shared" si="149"/>
        <v>1983</v>
      </c>
      <c r="K3036" s="9">
        <v>40</v>
      </c>
      <c r="L3036" s="6">
        <v>4694</v>
      </c>
      <c r="M3036" s="8">
        <f t="shared" si="148"/>
        <v>13.03888888888889</v>
      </c>
      <c r="N3036" s="7">
        <v>65098318440</v>
      </c>
      <c r="O3036" s="7" t="s">
        <v>9573</v>
      </c>
      <c r="P3036" s="7" t="s">
        <v>9574</v>
      </c>
      <c r="Q3036" s="6" t="s">
        <v>26</v>
      </c>
    </row>
    <row r="3037" spans="1:17" x14ac:dyDescent="0.3">
      <c r="A3037" s="6">
        <v>98311262</v>
      </c>
      <c r="B3037" s="6" t="s">
        <v>9575</v>
      </c>
      <c r="C3037" s="7">
        <v>1</v>
      </c>
      <c r="D3037" s="7">
        <v>21210080</v>
      </c>
      <c r="E3037" s="6" t="s">
        <v>2839</v>
      </c>
      <c r="F3037" s="7">
        <v>0</v>
      </c>
      <c r="G3037" s="7" t="s">
        <v>8333</v>
      </c>
      <c r="H3037" s="6" t="s">
        <v>8334</v>
      </c>
      <c r="I3037" s="7" t="s">
        <v>37</v>
      </c>
      <c r="J3037" s="7">
        <f t="shared" si="149"/>
        <v>1983</v>
      </c>
      <c r="K3037" s="9">
        <v>40</v>
      </c>
      <c r="L3037" s="6">
        <v>4628</v>
      </c>
      <c r="M3037" s="8">
        <f t="shared" si="148"/>
        <v>12.855555555555556</v>
      </c>
      <c r="N3037" s="7">
        <v>65038323302</v>
      </c>
      <c r="O3037" s="7" t="s">
        <v>9576</v>
      </c>
      <c r="P3037" s="7" t="s">
        <v>9577</v>
      </c>
      <c r="Q3037" s="6" t="s">
        <v>26</v>
      </c>
    </row>
    <row r="3038" spans="1:17" x14ac:dyDescent="0.3">
      <c r="A3038" s="6">
        <v>98311264</v>
      </c>
      <c r="B3038" s="6" t="s">
        <v>9578</v>
      </c>
      <c r="C3038" s="7">
        <v>1</v>
      </c>
      <c r="D3038" s="7">
        <v>22210080</v>
      </c>
      <c r="E3038" s="6" t="s">
        <v>2842</v>
      </c>
      <c r="F3038" s="7">
        <v>0</v>
      </c>
      <c r="G3038" s="7" t="s">
        <v>8333</v>
      </c>
      <c r="H3038" s="6" t="s">
        <v>8334</v>
      </c>
      <c r="I3038" s="7" t="s">
        <v>23</v>
      </c>
      <c r="J3038" s="7">
        <f t="shared" si="149"/>
        <v>1977</v>
      </c>
      <c r="K3038" s="9">
        <v>46</v>
      </c>
      <c r="L3038" s="6">
        <v>4590</v>
      </c>
      <c r="M3038" s="8">
        <f t="shared" si="148"/>
        <v>12.75</v>
      </c>
      <c r="N3038" s="7">
        <v>82087703052</v>
      </c>
      <c r="O3038" s="7" t="s">
        <v>9579</v>
      </c>
      <c r="P3038" s="7" t="s">
        <v>9580</v>
      </c>
      <c r="Q3038" s="6" t="s">
        <v>26</v>
      </c>
    </row>
    <row r="3039" spans="1:17" x14ac:dyDescent="0.3">
      <c r="A3039" s="6">
        <v>98311265</v>
      </c>
      <c r="B3039" s="6" t="s">
        <v>9581</v>
      </c>
      <c r="C3039" s="7">
        <v>1</v>
      </c>
      <c r="D3039" s="7">
        <v>21210080</v>
      </c>
      <c r="E3039" s="6" t="s">
        <v>2839</v>
      </c>
      <c r="F3039" s="7">
        <v>0</v>
      </c>
      <c r="G3039" s="7" t="s">
        <v>8333</v>
      </c>
      <c r="H3039" s="6" t="s">
        <v>8334</v>
      </c>
      <c r="I3039" s="7" t="s">
        <v>37</v>
      </c>
      <c r="J3039" s="7">
        <f t="shared" si="149"/>
        <v>1981</v>
      </c>
      <c r="K3039" s="9">
        <v>42</v>
      </c>
      <c r="L3039" s="6">
        <v>4590</v>
      </c>
      <c r="M3039" s="8">
        <f t="shared" si="148"/>
        <v>12.75</v>
      </c>
      <c r="N3039" s="7">
        <v>65098110698</v>
      </c>
      <c r="O3039" s="7" t="s">
        <v>9582</v>
      </c>
      <c r="P3039" s="7" t="s">
        <v>9583</v>
      </c>
      <c r="Q3039" s="6" t="s">
        <v>68</v>
      </c>
    </row>
    <row r="3040" spans="1:17" x14ac:dyDescent="0.3">
      <c r="A3040" s="6">
        <v>98311380</v>
      </c>
      <c r="B3040" s="6" t="s">
        <v>9584</v>
      </c>
      <c r="C3040" s="7">
        <v>1</v>
      </c>
      <c r="D3040" s="7">
        <v>20210080</v>
      </c>
      <c r="E3040" s="6" t="s">
        <v>2865</v>
      </c>
      <c r="F3040" s="7">
        <v>0</v>
      </c>
      <c r="G3040" s="7" t="s">
        <v>8333</v>
      </c>
      <c r="H3040" s="6" t="s">
        <v>8334</v>
      </c>
      <c r="I3040" s="7" t="s">
        <v>37</v>
      </c>
      <c r="J3040" s="7">
        <f t="shared" si="149"/>
        <v>1988</v>
      </c>
      <c r="K3040" s="9">
        <v>35</v>
      </c>
      <c r="L3040" s="6">
        <v>2882</v>
      </c>
      <c r="M3040" s="8">
        <f t="shared" si="148"/>
        <v>8.0055555555555564</v>
      </c>
      <c r="N3040" s="7">
        <v>65068814931</v>
      </c>
      <c r="O3040" s="7" t="s">
        <v>9585</v>
      </c>
      <c r="P3040" s="7" t="s">
        <v>9586</v>
      </c>
      <c r="Q3040" s="6" t="s">
        <v>26</v>
      </c>
    </row>
    <row r="3041" spans="1:17" x14ac:dyDescent="0.3">
      <c r="A3041" s="6">
        <v>98311483</v>
      </c>
      <c r="B3041" s="6" t="s">
        <v>9587</v>
      </c>
      <c r="C3041" s="7">
        <v>1</v>
      </c>
      <c r="D3041" s="7">
        <v>22210080</v>
      </c>
      <c r="E3041" s="6" t="s">
        <v>2842</v>
      </c>
      <c r="F3041" s="7">
        <v>1000</v>
      </c>
      <c r="G3041" s="7" t="s">
        <v>8333</v>
      </c>
      <c r="H3041" s="6" t="s">
        <v>8334</v>
      </c>
      <c r="I3041" s="7" t="s">
        <v>37</v>
      </c>
      <c r="J3041" s="7">
        <f t="shared" si="149"/>
        <v>1984</v>
      </c>
      <c r="K3041" s="9">
        <v>39</v>
      </c>
      <c r="L3041" s="6">
        <v>4623</v>
      </c>
      <c r="M3041" s="8">
        <f t="shared" si="148"/>
        <v>12.841666666666667</v>
      </c>
      <c r="N3041" s="7">
        <v>65078410498</v>
      </c>
      <c r="O3041" s="7" t="s">
        <v>9588</v>
      </c>
      <c r="P3041" s="7" t="s">
        <v>9589</v>
      </c>
      <c r="Q3041" s="6" t="s">
        <v>68</v>
      </c>
    </row>
    <row r="3042" spans="1:17" x14ac:dyDescent="0.3">
      <c r="A3042" s="6">
        <v>98311485</v>
      </c>
      <c r="B3042" s="6" t="s">
        <v>9590</v>
      </c>
      <c r="C3042" s="7">
        <v>1</v>
      </c>
      <c r="D3042" s="7">
        <v>21210080</v>
      </c>
      <c r="E3042" s="6" t="s">
        <v>2839</v>
      </c>
      <c r="F3042" s="7">
        <v>0</v>
      </c>
      <c r="G3042" s="7" t="s">
        <v>8333</v>
      </c>
      <c r="H3042" s="6" t="s">
        <v>8334</v>
      </c>
      <c r="I3042" s="7" t="s">
        <v>37</v>
      </c>
      <c r="J3042" s="7">
        <f t="shared" si="149"/>
        <v>1984</v>
      </c>
      <c r="K3042" s="9">
        <v>39</v>
      </c>
      <c r="L3042" s="6">
        <v>4564</v>
      </c>
      <c r="M3042" s="8">
        <f t="shared" si="148"/>
        <v>12.677777777777777</v>
      </c>
      <c r="N3042" s="7">
        <v>9038413655</v>
      </c>
      <c r="O3042" s="7" t="s">
        <v>9591</v>
      </c>
      <c r="P3042" s="7" t="s">
        <v>9592</v>
      </c>
      <c r="Q3042" s="6" t="s">
        <v>26</v>
      </c>
    </row>
    <row r="3043" spans="1:17" x14ac:dyDescent="0.3">
      <c r="A3043" s="6">
        <v>98311489</v>
      </c>
      <c r="B3043" s="6" t="s">
        <v>9593</v>
      </c>
      <c r="C3043" s="7">
        <v>1</v>
      </c>
      <c r="D3043" s="7">
        <v>22210080</v>
      </c>
      <c r="E3043" s="6" t="s">
        <v>2842</v>
      </c>
      <c r="F3043" s="7">
        <v>1000</v>
      </c>
      <c r="G3043" s="7" t="s">
        <v>8333</v>
      </c>
      <c r="H3043" s="6" t="s">
        <v>8334</v>
      </c>
      <c r="I3043" s="7" t="s">
        <v>37</v>
      </c>
      <c r="J3043" s="7">
        <f t="shared" si="149"/>
        <v>1985</v>
      </c>
      <c r="K3043" s="9">
        <v>38</v>
      </c>
      <c r="L3043" s="6">
        <v>4581</v>
      </c>
      <c r="M3043" s="8">
        <f t="shared" si="148"/>
        <v>12.725</v>
      </c>
      <c r="N3043" s="7">
        <v>65108522254</v>
      </c>
      <c r="O3043" s="7" t="s">
        <v>9594</v>
      </c>
      <c r="P3043" s="7" t="s">
        <v>9595</v>
      </c>
      <c r="Q3043" s="6" t="s">
        <v>26</v>
      </c>
    </row>
    <row r="3044" spans="1:17" x14ac:dyDescent="0.3">
      <c r="A3044" s="6">
        <v>98311493</v>
      </c>
      <c r="B3044" s="6" t="s">
        <v>9596</v>
      </c>
      <c r="C3044" s="7">
        <v>1</v>
      </c>
      <c r="D3044" s="7">
        <v>21210080</v>
      </c>
      <c r="E3044" s="6" t="s">
        <v>2839</v>
      </c>
      <c r="F3044" s="7">
        <v>0</v>
      </c>
      <c r="G3044" s="7" t="s">
        <v>8333</v>
      </c>
      <c r="H3044" s="6" t="s">
        <v>8334</v>
      </c>
      <c r="I3044" s="7" t="s">
        <v>23</v>
      </c>
      <c r="J3044" s="7">
        <f t="shared" si="149"/>
        <v>1990</v>
      </c>
      <c r="K3044" s="9">
        <v>33</v>
      </c>
      <c r="L3044" s="6">
        <v>4560</v>
      </c>
      <c r="M3044" s="8">
        <f t="shared" si="148"/>
        <v>12.666666666666666</v>
      </c>
      <c r="N3044" s="7">
        <v>65099015433</v>
      </c>
      <c r="O3044" s="7" t="s">
        <v>9597</v>
      </c>
      <c r="P3044" s="7" t="s">
        <v>9598</v>
      </c>
      <c r="Q3044" s="6" t="s">
        <v>26</v>
      </c>
    </row>
    <row r="3045" spans="1:17" x14ac:dyDescent="0.3">
      <c r="A3045" s="6">
        <v>98311497</v>
      </c>
      <c r="B3045" s="6" t="s">
        <v>9599</v>
      </c>
      <c r="C3045" s="7">
        <v>1</v>
      </c>
      <c r="D3045" s="7">
        <v>21210080</v>
      </c>
      <c r="E3045" s="6" t="s">
        <v>2839</v>
      </c>
      <c r="F3045" s="7">
        <v>0</v>
      </c>
      <c r="G3045" s="7" t="s">
        <v>8333</v>
      </c>
      <c r="H3045" s="6" t="s">
        <v>8334</v>
      </c>
      <c r="I3045" s="7" t="s">
        <v>37</v>
      </c>
      <c r="J3045" s="7">
        <f t="shared" si="149"/>
        <v>1979</v>
      </c>
      <c r="K3045" s="9">
        <v>44</v>
      </c>
      <c r="L3045" s="6">
        <v>4068</v>
      </c>
      <c r="M3045" s="8">
        <f t="shared" si="148"/>
        <v>11.3</v>
      </c>
      <c r="N3045" s="7">
        <v>39017916444</v>
      </c>
      <c r="O3045" s="7" t="s">
        <v>9600</v>
      </c>
      <c r="P3045" s="7" t="s">
        <v>9601</v>
      </c>
      <c r="Q3045" s="6" t="s">
        <v>26</v>
      </c>
    </row>
    <row r="3046" spans="1:17" x14ac:dyDescent="0.3">
      <c r="A3046" s="6">
        <v>98311519</v>
      </c>
      <c r="B3046" s="6" t="s">
        <v>9602</v>
      </c>
      <c r="C3046" s="7">
        <v>1</v>
      </c>
      <c r="D3046" s="7">
        <v>22210080</v>
      </c>
      <c r="E3046" s="6" t="s">
        <v>2842</v>
      </c>
      <c r="F3046" s="7">
        <v>1000</v>
      </c>
      <c r="G3046" s="7" t="s">
        <v>8333</v>
      </c>
      <c r="H3046" s="6" t="s">
        <v>8334</v>
      </c>
      <c r="I3046" s="7" t="s">
        <v>37</v>
      </c>
      <c r="J3046" s="7">
        <f t="shared" si="149"/>
        <v>1987</v>
      </c>
      <c r="K3046" s="9">
        <v>36</v>
      </c>
      <c r="L3046" s="6">
        <v>4591</v>
      </c>
      <c r="M3046" s="8">
        <f t="shared" si="148"/>
        <v>12.752777777777778</v>
      </c>
      <c r="N3046" s="7">
        <v>65108736359</v>
      </c>
      <c r="O3046" s="7" t="s">
        <v>9603</v>
      </c>
      <c r="P3046" s="7" t="s">
        <v>9604</v>
      </c>
      <c r="Q3046" s="6" t="s">
        <v>26</v>
      </c>
    </row>
    <row r="3047" spans="1:17" x14ac:dyDescent="0.3">
      <c r="A3047" s="6">
        <v>98311532</v>
      </c>
      <c r="B3047" s="6" t="s">
        <v>9605</v>
      </c>
      <c r="C3047" s="7">
        <v>1</v>
      </c>
      <c r="D3047" s="7">
        <v>22210080</v>
      </c>
      <c r="E3047" s="6" t="s">
        <v>2842</v>
      </c>
      <c r="F3047" s="7">
        <v>1000</v>
      </c>
      <c r="G3047" s="7" t="s">
        <v>8333</v>
      </c>
      <c r="H3047" s="6" t="s">
        <v>8334</v>
      </c>
      <c r="I3047" s="7" t="s">
        <v>37</v>
      </c>
      <c r="J3047" s="7">
        <f t="shared" si="149"/>
        <v>1988</v>
      </c>
      <c r="K3047" s="9">
        <v>35</v>
      </c>
      <c r="L3047" s="6">
        <v>4496</v>
      </c>
      <c r="M3047" s="8">
        <f t="shared" si="148"/>
        <v>12.488888888888889</v>
      </c>
      <c r="N3047" s="7">
        <v>65103800234</v>
      </c>
      <c r="O3047" s="7" t="s">
        <v>9606</v>
      </c>
      <c r="P3047" s="7" t="s">
        <v>9607</v>
      </c>
      <c r="Q3047" s="6" t="s">
        <v>26</v>
      </c>
    </row>
    <row r="3048" spans="1:17" x14ac:dyDescent="0.3">
      <c r="A3048" s="6">
        <v>98311533</v>
      </c>
      <c r="B3048" s="6" t="s">
        <v>9608</v>
      </c>
      <c r="C3048" s="7">
        <v>1</v>
      </c>
      <c r="D3048" s="7">
        <v>20210080</v>
      </c>
      <c r="E3048" s="6" t="s">
        <v>2865</v>
      </c>
      <c r="F3048" s="7">
        <v>0</v>
      </c>
      <c r="G3048" s="7" t="s">
        <v>8333</v>
      </c>
      <c r="H3048" s="6" t="s">
        <v>8334</v>
      </c>
      <c r="I3048" s="7" t="s">
        <v>23</v>
      </c>
      <c r="J3048" s="7">
        <f t="shared" si="149"/>
        <v>1991</v>
      </c>
      <c r="K3048" s="9">
        <v>32</v>
      </c>
      <c r="L3048" s="6">
        <v>4431</v>
      </c>
      <c r="M3048" s="8">
        <f t="shared" si="148"/>
        <v>12.308333333333334</v>
      </c>
      <c r="N3048" s="7">
        <v>65109171291</v>
      </c>
      <c r="O3048" s="7" t="s">
        <v>9609</v>
      </c>
      <c r="P3048" s="7" t="s">
        <v>9610</v>
      </c>
      <c r="Q3048" s="6" t="s">
        <v>26</v>
      </c>
    </row>
    <row r="3049" spans="1:17" x14ac:dyDescent="0.3">
      <c r="A3049" s="6">
        <v>98311534</v>
      </c>
      <c r="B3049" s="6" t="s">
        <v>9611</v>
      </c>
      <c r="C3049" s="7">
        <v>1</v>
      </c>
      <c r="D3049" s="7">
        <v>21210080</v>
      </c>
      <c r="E3049" s="6" t="s">
        <v>2839</v>
      </c>
      <c r="F3049" s="7">
        <v>0</v>
      </c>
      <c r="G3049" s="7" t="s">
        <v>8333</v>
      </c>
      <c r="H3049" s="6" t="s">
        <v>8334</v>
      </c>
      <c r="I3049" s="7" t="s">
        <v>37</v>
      </c>
      <c r="J3049" s="7">
        <f t="shared" si="149"/>
        <v>1986</v>
      </c>
      <c r="K3049" s="9">
        <v>37</v>
      </c>
      <c r="L3049" s="6">
        <v>4633</v>
      </c>
      <c r="M3049" s="8">
        <f t="shared" si="148"/>
        <v>12.869444444444444</v>
      </c>
      <c r="N3049" s="7">
        <v>65108626543</v>
      </c>
      <c r="O3049" s="7" t="s">
        <v>9612</v>
      </c>
      <c r="P3049" s="7" t="s">
        <v>9613</v>
      </c>
      <c r="Q3049" s="6" t="s">
        <v>26</v>
      </c>
    </row>
    <row r="3050" spans="1:17" x14ac:dyDescent="0.3">
      <c r="A3050" s="6">
        <v>98311536</v>
      </c>
      <c r="B3050" s="6" t="s">
        <v>9614</v>
      </c>
      <c r="C3050" s="7">
        <v>1</v>
      </c>
      <c r="D3050" s="7">
        <v>22210080</v>
      </c>
      <c r="E3050" s="6" t="s">
        <v>2842</v>
      </c>
      <c r="F3050" s="7">
        <v>1000</v>
      </c>
      <c r="G3050" s="7" t="s">
        <v>8333</v>
      </c>
      <c r="H3050" s="6" t="s">
        <v>8334</v>
      </c>
      <c r="I3050" s="7" t="s">
        <v>23</v>
      </c>
      <c r="J3050" s="7">
        <f t="shared" si="149"/>
        <v>1989</v>
      </c>
      <c r="K3050" s="9">
        <v>34</v>
      </c>
      <c r="L3050" s="6">
        <v>4590</v>
      </c>
      <c r="M3050" s="8">
        <f t="shared" si="148"/>
        <v>12.75</v>
      </c>
      <c r="N3050" s="7">
        <v>65898902021</v>
      </c>
      <c r="O3050" s="7" t="s">
        <v>9615</v>
      </c>
      <c r="P3050" s="7" t="s">
        <v>9616</v>
      </c>
      <c r="Q3050" s="6" t="s">
        <v>26</v>
      </c>
    </row>
    <row r="3051" spans="1:17" x14ac:dyDescent="0.3">
      <c r="A3051" s="6">
        <v>98311537</v>
      </c>
      <c r="B3051" s="6" t="s">
        <v>9617</v>
      </c>
      <c r="C3051" s="7">
        <v>1</v>
      </c>
      <c r="D3051" s="7">
        <v>21210080</v>
      </c>
      <c r="E3051" s="6" t="s">
        <v>2839</v>
      </c>
      <c r="F3051" s="7">
        <v>0</v>
      </c>
      <c r="G3051" s="7" t="s">
        <v>8333</v>
      </c>
      <c r="H3051" s="6" t="s">
        <v>8334</v>
      </c>
      <c r="I3051" s="7" t="s">
        <v>37</v>
      </c>
      <c r="J3051" s="7">
        <f t="shared" si="149"/>
        <v>1987</v>
      </c>
      <c r="K3051" s="9">
        <v>36</v>
      </c>
      <c r="L3051" s="6">
        <v>4508</v>
      </c>
      <c r="M3051" s="8">
        <f t="shared" si="148"/>
        <v>12.522222222222222</v>
      </c>
      <c r="N3051" s="7">
        <v>65088725075</v>
      </c>
      <c r="O3051" s="7" t="s">
        <v>9618</v>
      </c>
      <c r="P3051" s="7" t="s">
        <v>9619</v>
      </c>
      <c r="Q3051" s="6" t="s">
        <v>26</v>
      </c>
    </row>
    <row r="3052" spans="1:17" x14ac:dyDescent="0.3">
      <c r="A3052" s="6">
        <v>98311541</v>
      </c>
      <c r="B3052" s="6" t="s">
        <v>9620</v>
      </c>
      <c r="C3052" s="7">
        <v>1</v>
      </c>
      <c r="D3052" s="7">
        <v>21210080</v>
      </c>
      <c r="E3052" s="6" t="s">
        <v>2839</v>
      </c>
      <c r="F3052" s="7">
        <v>0</v>
      </c>
      <c r="G3052" s="7" t="s">
        <v>8333</v>
      </c>
      <c r="H3052" s="6" t="s">
        <v>8334</v>
      </c>
      <c r="I3052" s="7" t="s">
        <v>37</v>
      </c>
      <c r="J3052" s="7">
        <f t="shared" si="149"/>
        <v>1986</v>
      </c>
      <c r="K3052" s="9">
        <v>37</v>
      </c>
      <c r="L3052" s="6">
        <v>4579</v>
      </c>
      <c r="M3052" s="8">
        <f t="shared" si="148"/>
        <v>12.719444444444445</v>
      </c>
      <c r="N3052" s="7">
        <v>65048610474</v>
      </c>
      <c r="O3052" s="7" t="s">
        <v>9621</v>
      </c>
      <c r="P3052" s="7" t="s">
        <v>9622</v>
      </c>
      <c r="Q3052" s="6" t="s">
        <v>26</v>
      </c>
    </row>
    <row r="3053" spans="1:17" x14ac:dyDescent="0.3">
      <c r="A3053" s="6">
        <v>98311542</v>
      </c>
      <c r="B3053" s="6" t="s">
        <v>9623</v>
      </c>
      <c r="C3053" s="7">
        <v>1</v>
      </c>
      <c r="D3053" s="7">
        <v>22210080</v>
      </c>
      <c r="E3053" s="6" t="s">
        <v>2842</v>
      </c>
      <c r="F3053" s="7">
        <v>1000</v>
      </c>
      <c r="G3053" s="7" t="s">
        <v>8333</v>
      </c>
      <c r="H3053" s="6" t="s">
        <v>8334</v>
      </c>
      <c r="I3053" s="7" t="s">
        <v>37</v>
      </c>
      <c r="J3053" s="7">
        <f t="shared" si="149"/>
        <v>1988</v>
      </c>
      <c r="K3053" s="9">
        <v>35</v>
      </c>
      <c r="L3053" s="6">
        <v>4639</v>
      </c>
      <c r="M3053" s="8">
        <f t="shared" si="148"/>
        <v>12.886111111111111</v>
      </c>
      <c r="N3053" s="7">
        <v>65108834717</v>
      </c>
      <c r="O3053" s="7" t="s">
        <v>9624</v>
      </c>
      <c r="P3053" s="7" t="s">
        <v>9625</v>
      </c>
      <c r="Q3053" s="6" t="s">
        <v>26</v>
      </c>
    </row>
    <row r="3054" spans="1:17" x14ac:dyDescent="0.3">
      <c r="A3054" s="6">
        <v>98311543</v>
      </c>
      <c r="B3054" s="6" t="s">
        <v>9626</v>
      </c>
      <c r="C3054" s="7">
        <v>1</v>
      </c>
      <c r="D3054" s="7">
        <v>20210080</v>
      </c>
      <c r="E3054" s="6" t="s">
        <v>2865</v>
      </c>
      <c r="F3054" s="7">
        <v>0</v>
      </c>
      <c r="G3054" s="7" t="s">
        <v>8333</v>
      </c>
      <c r="H3054" s="6" t="s">
        <v>8334</v>
      </c>
      <c r="I3054" s="7" t="s">
        <v>23</v>
      </c>
      <c r="J3054" s="7">
        <f t="shared" si="149"/>
        <v>1973</v>
      </c>
      <c r="K3054" s="9">
        <v>50</v>
      </c>
      <c r="L3054" s="6">
        <v>4604</v>
      </c>
      <c r="M3054" s="8">
        <f t="shared" si="148"/>
        <v>12.78888888888889</v>
      </c>
      <c r="N3054" s="7">
        <v>65907329745</v>
      </c>
      <c r="O3054" s="7" t="s">
        <v>9627</v>
      </c>
      <c r="P3054" s="7" t="s">
        <v>9628</v>
      </c>
      <c r="Q3054" s="6" t="s">
        <v>26</v>
      </c>
    </row>
    <row r="3055" spans="1:17" x14ac:dyDescent="0.3">
      <c r="A3055" s="6">
        <v>98311544</v>
      </c>
      <c r="B3055" s="6" t="s">
        <v>9629</v>
      </c>
      <c r="C3055" s="7">
        <v>1</v>
      </c>
      <c r="D3055" s="7">
        <v>21210080</v>
      </c>
      <c r="E3055" s="6" t="s">
        <v>2839</v>
      </c>
      <c r="F3055" s="7">
        <v>0</v>
      </c>
      <c r="G3055" s="7" t="s">
        <v>8333</v>
      </c>
      <c r="H3055" s="6" t="s">
        <v>8334</v>
      </c>
      <c r="I3055" s="7" t="s">
        <v>23</v>
      </c>
      <c r="J3055" s="7">
        <f t="shared" si="149"/>
        <v>1987</v>
      </c>
      <c r="K3055" s="9">
        <v>36</v>
      </c>
      <c r="L3055" s="6">
        <v>4608</v>
      </c>
      <c r="M3055" s="8">
        <f t="shared" si="148"/>
        <v>12.8</v>
      </c>
      <c r="N3055" s="7">
        <v>65098723169</v>
      </c>
      <c r="O3055" s="7" t="s">
        <v>9630</v>
      </c>
      <c r="P3055" s="7" t="s">
        <v>9631</v>
      </c>
      <c r="Q3055" s="6" t="s">
        <v>4216</v>
      </c>
    </row>
    <row r="3056" spans="1:17" x14ac:dyDescent="0.3">
      <c r="A3056" s="6">
        <v>98311545</v>
      </c>
      <c r="B3056" s="6" t="s">
        <v>9632</v>
      </c>
      <c r="C3056" s="7">
        <v>1</v>
      </c>
      <c r="D3056" s="7">
        <v>20210080</v>
      </c>
      <c r="E3056" s="6" t="s">
        <v>2865</v>
      </c>
      <c r="F3056" s="7">
        <v>0</v>
      </c>
      <c r="G3056" s="7" t="s">
        <v>8333</v>
      </c>
      <c r="H3056" s="6" t="s">
        <v>8334</v>
      </c>
      <c r="I3056" s="7" t="s">
        <v>37</v>
      </c>
      <c r="J3056" s="7">
        <f t="shared" si="149"/>
        <v>1985</v>
      </c>
      <c r="K3056" s="9">
        <v>38</v>
      </c>
      <c r="L3056" s="6">
        <v>4577</v>
      </c>
      <c r="M3056" s="8">
        <f t="shared" si="148"/>
        <v>12.713888888888889</v>
      </c>
      <c r="N3056" s="7">
        <v>4048584967</v>
      </c>
      <c r="O3056" s="7" t="s">
        <v>9633</v>
      </c>
      <c r="P3056" s="7" t="s">
        <v>9634</v>
      </c>
      <c r="Q3056" s="6" t="s">
        <v>26</v>
      </c>
    </row>
    <row r="3057" spans="1:17" x14ac:dyDescent="0.3">
      <c r="A3057" s="6">
        <v>98311547</v>
      </c>
      <c r="B3057" s="6" t="s">
        <v>9635</v>
      </c>
      <c r="C3057" s="7">
        <v>1</v>
      </c>
      <c r="D3057" s="7">
        <v>21210080</v>
      </c>
      <c r="E3057" s="6" t="s">
        <v>2839</v>
      </c>
      <c r="F3057" s="7">
        <v>10</v>
      </c>
      <c r="G3057" s="7" t="s">
        <v>8333</v>
      </c>
      <c r="H3057" s="6" t="s">
        <v>8334</v>
      </c>
      <c r="I3057" s="7" t="s">
        <v>37</v>
      </c>
      <c r="J3057" s="7">
        <f t="shared" si="149"/>
        <v>1985</v>
      </c>
      <c r="K3057" s="9">
        <v>38</v>
      </c>
      <c r="L3057" s="6">
        <v>4576</v>
      </c>
      <c r="M3057" s="8">
        <f t="shared" si="148"/>
        <v>12.71111111111111</v>
      </c>
      <c r="N3057" s="7">
        <v>65018507460</v>
      </c>
      <c r="O3057" s="7" t="s">
        <v>9636</v>
      </c>
      <c r="P3057" s="7" t="s">
        <v>9637</v>
      </c>
      <c r="Q3057" s="6" t="s">
        <v>26</v>
      </c>
    </row>
    <row r="3058" spans="1:17" x14ac:dyDescent="0.3">
      <c r="A3058" s="6">
        <v>98311548</v>
      </c>
      <c r="B3058" s="6" t="s">
        <v>9638</v>
      </c>
      <c r="C3058" s="7">
        <v>1</v>
      </c>
      <c r="D3058" s="7">
        <v>22210080</v>
      </c>
      <c r="E3058" s="6" t="s">
        <v>2842</v>
      </c>
      <c r="F3058" s="7">
        <v>1000</v>
      </c>
      <c r="G3058" s="7" t="s">
        <v>8333</v>
      </c>
      <c r="H3058" s="6" t="s">
        <v>8334</v>
      </c>
      <c r="I3058" s="7" t="s">
        <v>37</v>
      </c>
      <c r="J3058" s="7">
        <f t="shared" si="149"/>
        <v>1983</v>
      </c>
      <c r="K3058" s="9">
        <v>40</v>
      </c>
      <c r="L3058" s="6">
        <v>4483</v>
      </c>
      <c r="M3058" s="8">
        <f t="shared" si="148"/>
        <v>12.452777777777778</v>
      </c>
      <c r="N3058" s="7">
        <v>65078304287</v>
      </c>
      <c r="O3058" s="7" t="s">
        <v>9639</v>
      </c>
      <c r="P3058" s="7" t="s">
        <v>9640</v>
      </c>
      <c r="Q3058" s="6" t="s">
        <v>26</v>
      </c>
    </row>
    <row r="3059" spans="1:17" x14ac:dyDescent="0.3">
      <c r="A3059" s="6">
        <v>98311551</v>
      </c>
      <c r="B3059" s="6" t="s">
        <v>9641</v>
      </c>
      <c r="C3059" s="7">
        <v>1</v>
      </c>
      <c r="D3059" s="7">
        <v>21210080</v>
      </c>
      <c r="E3059" s="6" t="s">
        <v>2839</v>
      </c>
      <c r="F3059" s="7">
        <v>0</v>
      </c>
      <c r="G3059" s="7" t="s">
        <v>8333</v>
      </c>
      <c r="H3059" s="6" t="s">
        <v>8334</v>
      </c>
      <c r="I3059" s="7" t="s">
        <v>23</v>
      </c>
      <c r="J3059" s="7">
        <f t="shared" si="149"/>
        <v>1983</v>
      </c>
      <c r="K3059" s="9">
        <v>40</v>
      </c>
      <c r="L3059" s="6">
        <v>4537</v>
      </c>
      <c r="M3059" s="8">
        <f t="shared" si="148"/>
        <v>12.602777777777778</v>
      </c>
      <c r="N3059" s="7">
        <v>65108313225</v>
      </c>
      <c r="O3059" s="7" t="s">
        <v>9642</v>
      </c>
      <c r="P3059" s="7" t="s">
        <v>9643</v>
      </c>
      <c r="Q3059" s="6" t="s">
        <v>26</v>
      </c>
    </row>
    <row r="3060" spans="1:17" x14ac:dyDescent="0.3">
      <c r="A3060" s="6">
        <v>98311554</v>
      </c>
      <c r="B3060" s="6" t="s">
        <v>9644</v>
      </c>
      <c r="C3060" s="7">
        <v>1</v>
      </c>
      <c r="D3060" s="7">
        <v>21210080</v>
      </c>
      <c r="E3060" s="6" t="s">
        <v>2839</v>
      </c>
      <c r="F3060" s="7">
        <v>0</v>
      </c>
      <c r="G3060" s="7" t="s">
        <v>8333</v>
      </c>
      <c r="H3060" s="6" t="s">
        <v>8334</v>
      </c>
      <c r="I3060" s="7" t="s">
        <v>37</v>
      </c>
      <c r="J3060" s="7">
        <f t="shared" si="149"/>
        <v>1971</v>
      </c>
      <c r="K3060" s="9">
        <v>52</v>
      </c>
      <c r="L3060" s="6">
        <v>4613</v>
      </c>
      <c r="M3060" s="8">
        <f t="shared" si="148"/>
        <v>12.813888888888888</v>
      </c>
      <c r="N3060" s="7">
        <v>65107103577</v>
      </c>
      <c r="O3060" s="7" t="s">
        <v>9645</v>
      </c>
      <c r="P3060" s="7" t="s">
        <v>9646</v>
      </c>
      <c r="Q3060" s="6" t="s">
        <v>26</v>
      </c>
    </row>
    <row r="3061" spans="1:17" x14ac:dyDescent="0.3">
      <c r="A3061" s="6">
        <v>98311555</v>
      </c>
      <c r="B3061" s="6" t="s">
        <v>9647</v>
      </c>
      <c r="C3061" s="7">
        <v>1</v>
      </c>
      <c r="D3061" s="7">
        <v>22210080</v>
      </c>
      <c r="E3061" s="6" t="s">
        <v>2842</v>
      </c>
      <c r="F3061" s="7">
        <v>1000</v>
      </c>
      <c r="G3061" s="7" t="s">
        <v>8333</v>
      </c>
      <c r="H3061" s="6" t="s">
        <v>8334</v>
      </c>
      <c r="I3061" s="7" t="s">
        <v>23</v>
      </c>
      <c r="J3061" s="7">
        <f t="shared" si="149"/>
        <v>1987</v>
      </c>
      <c r="K3061" s="9">
        <v>36</v>
      </c>
      <c r="L3061" s="6">
        <v>4425</v>
      </c>
      <c r="M3061" s="8">
        <f t="shared" si="148"/>
        <v>12.291666666666666</v>
      </c>
      <c r="N3061" s="7">
        <v>65068764037</v>
      </c>
      <c r="O3061" s="7" t="s">
        <v>9648</v>
      </c>
      <c r="P3061" s="7" t="s">
        <v>9649</v>
      </c>
      <c r="Q3061" s="6" t="s">
        <v>26</v>
      </c>
    </row>
    <row r="3062" spans="1:17" x14ac:dyDescent="0.3">
      <c r="A3062" s="6">
        <v>98311558</v>
      </c>
      <c r="B3062" s="6" t="s">
        <v>9650</v>
      </c>
      <c r="C3062" s="7">
        <v>1</v>
      </c>
      <c r="D3062" s="7">
        <v>22210080</v>
      </c>
      <c r="E3062" s="6" t="s">
        <v>2842</v>
      </c>
      <c r="F3062" s="7">
        <v>0</v>
      </c>
      <c r="G3062" s="7" t="s">
        <v>8333</v>
      </c>
      <c r="H3062" s="6" t="s">
        <v>8334</v>
      </c>
      <c r="I3062" s="7" t="s">
        <v>23</v>
      </c>
      <c r="J3062" s="7">
        <f t="shared" si="149"/>
        <v>1984</v>
      </c>
      <c r="K3062" s="9">
        <v>39</v>
      </c>
      <c r="L3062" s="6">
        <v>4620</v>
      </c>
      <c r="M3062" s="8">
        <f t="shared" si="148"/>
        <v>12.833333333333334</v>
      </c>
      <c r="N3062" s="7">
        <v>65068402448</v>
      </c>
      <c r="O3062" s="7" t="s">
        <v>9651</v>
      </c>
      <c r="P3062" s="7" t="s">
        <v>9652</v>
      </c>
      <c r="Q3062" s="6" t="s">
        <v>26</v>
      </c>
    </row>
    <row r="3063" spans="1:17" x14ac:dyDescent="0.3">
      <c r="A3063" s="6">
        <v>98311561</v>
      </c>
      <c r="B3063" s="6" t="s">
        <v>9653</v>
      </c>
      <c r="C3063" s="7">
        <v>1</v>
      </c>
      <c r="D3063" s="7">
        <v>22210080</v>
      </c>
      <c r="E3063" s="6" t="s">
        <v>2842</v>
      </c>
      <c r="F3063" s="7">
        <v>10</v>
      </c>
      <c r="G3063" s="7" t="s">
        <v>8333</v>
      </c>
      <c r="H3063" s="6" t="s">
        <v>8334</v>
      </c>
      <c r="I3063" s="7" t="s">
        <v>37</v>
      </c>
      <c r="J3063" s="7">
        <f t="shared" si="149"/>
        <v>1985</v>
      </c>
      <c r="K3063" s="9">
        <v>38</v>
      </c>
      <c r="L3063" s="6">
        <v>4540</v>
      </c>
      <c r="M3063" s="8">
        <f t="shared" si="148"/>
        <v>12.611111111111111</v>
      </c>
      <c r="N3063" s="7">
        <v>65108523237</v>
      </c>
      <c r="O3063" s="7" t="s">
        <v>9654</v>
      </c>
      <c r="P3063" s="7" t="s">
        <v>9655</v>
      </c>
      <c r="Q3063" s="6" t="s">
        <v>26</v>
      </c>
    </row>
    <row r="3064" spans="1:17" x14ac:dyDescent="0.3">
      <c r="A3064" s="6">
        <v>98311562</v>
      </c>
      <c r="B3064" s="6" t="s">
        <v>9656</v>
      </c>
      <c r="C3064" s="7">
        <v>1</v>
      </c>
      <c r="D3064" s="7">
        <v>22210080</v>
      </c>
      <c r="E3064" s="6" t="s">
        <v>2842</v>
      </c>
      <c r="F3064" s="7">
        <v>1000</v>
      </c>
      <c r="G3064" s="7" t="s">
        <v>8333</v>
      </c>
      <c r="H3064" s="6" t="s">
        <v>8334</v>
      </c>
      <c r="I3064" s="7" t="s">
        <v>37</v>
      </c>
      <c r="J3064" s="7">
        <f t="shared" si="149"/>
        <v>1983</v>
      </c>
      <c r="K3064" s="9">
        <v>40</v>
      </c>
      <c r="L3064" s="6">
        <v>4283</v>
      </c>
      <c r="M3064" s="8">
        <f t="shared" si="148"/>
        <v>11.897222222222222</v>
      </c>
      <c r="N3064" s="7">
        <v>65078318899</v>
      </c>
      <c r="O3064" s="7" t="s">
        <v>9657</v>
      </c>
      <c r="P3064" s="7" t="s">
        <v>9658</v>
      </c>
      <c r="Q3064" s="6" t="s">
        <v>26</v>
      </c>
    </row>
    <row r="3065" spans="1:17" x14ac:dyDescent="0.3">
      <c r="A3065" s="6">
        <v>98311565</v>
      </c>
      <c r="B3065" s="6" t="s">
        <v>9659</v>
      </c>
      <c r="C3065" s="7">
        <v>1</v>
      </c>
      <c r="D3065" s="7">
        <v>22210080</v>
      </c>
      <c r="E3065" s="6" t="s">
        <v>2842</v>
      </c>
      <c r="F3065" s="7">
        <v>10</v>
      </c>
      <c r="G3065" s="7" t="s">
        <v>8333</v>
      </c>
      <c r="H3065" s="6" t="s">
        <v>8334</v>
      </c>
      <c r="I3065" s="7" t="s">
        <v>23</v>
      </c>
      <c r="J3065" s="7">
        <f t="shared" si="149"/>
        <v>1983</v>
      </c>
      <c r="K3065" s="9">
        <v>40</v>
      </c>
      <c r="L3065" s="6">
        <v>4549</v>
      </c>
      <c r="M3065" s="8">
        <f t="shared" si="148"/>
        <v>12.636111111111111</v>
      </c>
      <c r="N3065" s="7">
        <v>65008333612</v>
      </c>
      <c r="O3065" s="7" t="s">
        <v>9660</v>
      </c>
      <c r="P3065" s="7" t="s">
        <v>9661</v>
      </c>
      <c r="Q3065" s="6" t="s">
        <v>26</v>
      </c>
    </row>
    <row r="3066" spans="1:17" x14ac:dyDescent="0.3">
      <c r="A3066" s="6">
        <v>98311568</v>
      </c>
      <c r="B3066" s="6" t="s">
        <v>9662</v>
      </c>
      <c r="C3066" s="7">
        <v>1</v>
      </c>
      <c r="D3066" s="7">
        <v>22210080</v>
      </c>
      <c r="E3066" s="6" t="s">
        <v>2842</v>
      </c>
      <c r="F3066" s="7">
        <v>1000</v>
      </c>
      <c r="G3066" s="7" t="s">
        <v>8333</v>
      </c>
      <c r="H3066" s="6" t="s">
        <v>8334</v>
      </c>
      <c r="I3066" s="7" t="s">
        <v>37</v>
      </c>
      <c r="J3066" s="7">
        <f t="shared" si="149"/>
        <v>1985</v>
      </c>
      <c r="K3066" s="9">
        <v>38</v>
      </c>
      <c r="L3066" s="6">
        <v>4545</v>
      </c>
      <c r="M3066" s="8">
        <f t="shared" si="148"/>
        <v>12.625</v>
      </c>
      <c r="N3066" s="7">
        <v>65058516280</v>
      </c>
      <c r="O3066" s="7" t="s">
        <v>9663</v>
      </c>
      <c r="P3066" s="7" t="s">
        <v>9664</v>
      </c>
      <c r="Q3066" s="6" t="s">
        <v>4216</v>
      </c>
    </row>
    <row r="3067" spans="1:17" x14ac:dyDescent="0.3">
      <c r="A3067" s="6">
        <v>98311586</v>
      </c>
      <c r="B3067" s="6" t="s">
        <v>9665</v>
      </c>
      <c r="C3067" s="7">
        <v>1</v>
      </c>
      <c r="D3067" s="7">
        <v>21210080</v>
      </c>
      <c r="E3067" s="6" t="s">
        <v>2839</v>
      </c>
      <c r="F3067" s="7">
        <v>0</v>
      </c>
      <c r="G3067" s="7" t="s">
        <v>8333</v>
      </c>
      <c r="H3067" s="6" t="s">
        <v>8334</v>
      </c>
      <c r="I3067" s="7" t="s">
        <v>23</v>
      </c>
      <c r="J3067" s="7">
        <f t="shared" si="149"/>
        <v>1988</v>
      </c>
      <c r="K3067" s="9">
        <v>35</v>
      </c>
      <c r="L3067" s="6">
        <v>4635</v>
      </c>
      <c r="M3067" s="8">
        <f t="shared" si="148"/>
        <v>12.875</v>
      </c>
      <c r="N3067" s="7">
        <v>65108818454</v>
      </c>
      <c r="O3067" s="7" t="s">
        <v>9666</v>
      </c>
      <c r="P3067" s="7" t="s">
        <v>9667</v>
      </c>
      <c r="Q3067" s="6" t="s">
        <v>26</v>
      </c>
    </row>
    <row r="3068" spans="1:17" x14ac:dyDescent="0.3">
      <c r="A3068" s="6">
        <v>98311589</v>
      </c>
      <c r="B3068" s="6" t="s">
        <v>9668</v>
      </c>
      <c r="C3068" s="7">
        <v>1</v>
      </c>
      <c r="D3068" s="7">
        <v>23210080</v>
      </c>
      <c r="E3068" s="6" t="s">
        <v>3883</v>
      </c>
      <c r="F3068" s="7">
        <v>0</v>
      </c>
      <c r="G3068" s="7" t="s">
        <v>8333</v>
      </c>
      <c r="H3068" s="6" t="s">
        <v>8334</v>
      </c>
      <c r="I3068" s="7" t="s">
        <v>37</v>
      </c>
      <c r="J3068" s="7">
        <f t="shared" si="149"/>
        <v>1985</v>
      </c>
      <c r="K3068" s="9">
        <v>38</v>
      </c>
      <c r="L3068" s="6">
        <v>4613</v>
      </c>
      <c r="M3068" s="8">
        <f t="shared" si="148"/>
        <v>12.813888888888888</v>
      </c>
      <c r="N3068" s="7">
        <v>65108513709</v>
      </c>
      <c r="O3068" s="7" t="s">
        <v>9669</v>
      </c>
      <c r="P3068" s="7" t="s">
        <v>9670</v>
      </c>
      <c r="Q3068" s="6" t="s">
        <v>26</v>
      </c>
    </row>
    <row r="3069" spans="1:17" x14ac:dyDescent="0.3">
      <c r="A3069" s="6">
        <v>98311591</v>
      </c>
      <c r="B3069" s="6" t="s">
        <v>9671</v>
      </c>
      <c r="C3069" s="7">
        <v>1</v>
      </c>
      <c r="D3069" s="7">
        <v>21210080</v>
      </c>
      <c r="E3069" s="6" t="s">
        <v>2839</v>
      </c>
      <c r="F3069" s="7">
        <v>0</v>
      </c>
      <c r="G3069" s="7" t="s">
        <v>8333</v>
      </c>
      <c r="H3069" s="6" t="s">
        <v>8334</v>
      </c>
      <c r="I3069" s="7" t="s">
        <v>37</v>
      </c>
      <c r="J3069" s="7">
        <f t="shared" si="149"/>
        <v>1986</v>
      </c>
      <c r="K3069" s="9">
        <v>37</v>
      </c>
      <c r="L3069" s="6">
        <v>4526</v>
      </c>
      <c r="M3069" s="8">
        <f t="shared" si="148"/>
        <v>12.572222222222223</v>
      </c>
      <c r="N3069" s="7">
        <v>65098631834</v>
      </c>
      <c r="O3069" s="7" t="s">
        <v>9672</v>
      </c>
      <c r="P3069" s="7" t="s">
        <v>9673</v>
      </c>
      <c r="Q3069" s="6" t="s">
        <v>26</v>
      </c>
    </row>
    <row r="3070" spans="1:17" x14ac:dyDescent="0.3">
      <c r="A3070" s="6">
        <v>98311593</v>
      </c>
      <c r="B3070" s="6" t="s">
        <v>9674</v>
      </c>
      <c r="C3070" s="7">
        <v>1</v>
      </c>
      <c r="D3070" s="7">
        <v>22210080</v>
      </c>
      <c r="E3070" s="6" t="s">
        <v>2842</v>
      </c>
      <c r="F3070" s="7">
        <v>1000</v>
      </c>
      <c r="G3070" s="7" t="s">
        <v>8333</v>
      </c>
      <c r="H3070" s="6" t="s">
        <v>8334</v>
      </c>
      <c r="I3070" s="7" t="s">
        <v>23</v>
      </c>
      <c r="J3070" s="7">
        <f t="shared" si="149"/>
        <v>1987</v>
      </c>
      <c r="K3070" s="9">
        <v>36</v>
      </c>
      <c r="L3070" s="6">
        <v>4538</v>
      </c>
      <c r="M3070" s="8">
        <f t="shared" si="148"/>
        <v>12.605555555555556</v>
      </c>
      <c r="N3070" s="7">
        <v>65088728319</v>
      </c>
      <c r="O3070" s="7" t="s">
        <v>9675</v>
      </c>
      <c r="P3070" s="7" t="s">
        <v>9676</v>
      </c>
      <c r="Q3070" s="6" t="s">
        <v>26</v>
      </c>
    </row>
    <row r="3071" spans="1:17" x14ac:dyDescent="0.3">
      <c r="A3071" s="6">
        <v>98311599</v>
      </c>
      <c r="B3071" s="6" t="s">
        <v>9677</v>
      </c>
      <c r="C3071" s="7">
        <v>1</v>
      </c>
      <c r="D3071" s="7">
        <v>22210080</v>
      </c>
      <c r="E3071" s="6" t="s">
        <v>2842</v>
      </c>
      <c r="F3071" s="7">
        <v>1000</v>
      </c>
      <c r="G3071" s="7" t="s">
        <v>8333</v>
      </c>
      <c r="H3071" s="6" t="s">
        <v>8334</v>
      </c>
      <c r="I3071" s="7" t="s">
        <v>37</v>
      </c>
      <c r="J3071" s="7">
        <f t="shared" si="149"/>
        <v>1987</v>
      </c>
      <c r="K3071" s="9">
        <v>36</v>
      </c>
      <c r="L3071" s="6">
        <v>4626</v>
      </c>
      <c r="M3071" s="8">
        <f t="shared" si="148"/>
        <v>12.85</v>
      </c>
      <c r="N3071" s="7">
        <v>65068701740</v>
      </c>
      <c r="O3071" s="7" t="s">
        <v>9678</v>
      </c>
      <c r="P3071" s="7" t="s">
        <v>9679</v>
      </c>
      <c r="Q3071" s="6" t="s">
        <v>4216</v>
      </c>
    </row>
    <row r="3072" spans="1:17" x14ac:dyDescent="0.3">
      <c r="A3072" s="6">
        <v>98311602</v>
      </c>
      <c r="B3072" s="6" t="s">
        <v>9680</v>
      </c>
      <c r="C3072" s="7">
        <v>1</v>
      </c>
      <c r="D3072" s="7">
        <v>21210080</v>
      </c>
      <c r="E3072" s="6" t="s">
        <v>2839</v>
      </c>
      <c r="F3072" s="7">
        <v>0</v>
      </c>
      <c r="G3072" s="7" t="s">
        <v>8333</v>
      </c>
      <c r="H3072" s="6" t="s">
        <v>8334</v>
      </c>
      <c r="I3072" s="7" t="s">
        <v>37</v>
      </c>
      <c r="J3072" s="7">
        <f t="shared" si="149"/>
        <v>1979</v>
      </c>
      <c r="K3072" s="9">
        <v>44</v>
      </c>
      <c r="L3072" s="6">
        <v>4542</v>
      </c>
      <c r="M3072" s="8">
        <f t="shared" ref="M3072:M3135" si="150">L3072/360</f>
        <v>12.616666666666667</v>
      </c>
      <c r="N3072" s="7">
        <v>65107906144</v>
      </c>
      <c r="O3072" s="7" t="s">
        <v>9681</v>
      </c>
      <c r="P3072" s="7" t="s">
        <v>9682</v>
      </c>
      <c r="Q3072" s="6" t="s">
        <v>68</v>
      </c>
    </row>
    <row r="3073" spans="1:17" x14ac:dyDescent="0.3">
      <c r="A3073" s="6">
        <v>98311971</v>
      </c>
      <c r="B3073" s="6" t="s">
        <v>9683</v>
      </c>
      <c r="C3073" s="7">
        <v>1</v>
      </c>
      <c r="D3073" s="7">
        <v>22210080</v>
      </c>
      <c r="E3073" s="6" t="s">
        <v>2842</v>
      </c>
      <c r="F3073" s="7">
        <v>1000</v>
      </c>
      <c r="G3073" s="7" t="s">
        <v>8333</v>
      </c>
      <c r="H3073" s="6" t="s">
        <v>8334</v>
      </c>
      <c r="I3073" s="7" t="s">
        <v>37</v>
      </c>
      <c r="J3073" s="7">
        <f t="shared" si="149"/>
        <v>1988</v>
      </c>
      <c r="K3073" s="9">
        <v>35</v>
      </c>
      <c r="L3073" s="6">
        <v>4462</v>
      </c>
      <c r="M3073" s="8">
        <f t="shared" si="150"/>
        <v>12.394444444444444</v>
      </c>
      <c r="N3073" s="7">
        <v>65108822027</v>
      </c>
      <c r="O3073" s="7" t="s">
        <v>9684</v>
      </c>
      <c r="P3073" s="7" t="s">
        <v>9685</v>
      </c>
      <c r="Q3073" s="6" t="s">
        <v>26</v>
      </c>
    </row>
    <row r="3074" spans="1:17" x14ac:dyDescent="0.3">
      <c r="A3074" s="6">
        <v>98311972</v>
      </c>
      <c r="B3074" s="6" t="s">
        <v>9686</v>
      </c>
      <c r="C3074" s="7">
        <v>1</v>
      </c>
      <c r="D3074" s="7">
        <v>20210080</v>
      </c>
      <c r="E3074" s="6" t="s">
        <v>2865</v>
      </c>
      <c r="F3074" s="7">
        <v>0</v>
      </c>
      <c r="G3074" s="7" t="s">
        <v>8333</v>
      </c>
      <c r="H3074" s="6" t="s">
        <v>8334</v>
      </c>
      <c r="I3074" s="7" t="s">
        <v>37</v>
      </c>
      <c r="J3074" s="7">
        <f t="shared" si="149"/>
        <v>1986</v>
      </c>
      <c r="K3074" s="9">
        <v>37</v>
      </c>
      <c r="L3074" s="6">
        <v>4444</v>
      </c>
      <c r="M3074" s="8">
        <f t="shared" si="150"/>
        <v>12.344444444444445</v>
      </c>
      <c r="N3074" s="7">
        <v>65108629968</v>
      </c>
      <c r="O3074" s="7" t="s">
        <v>9687</v>
      </c>
      <c r="P3074" s="7" t="s">
        <v>9688</v>
      </c>
      <c r="Q3074" s="6" t="s">
        <v>68</v>
      </c>
    </row>
    <row r="3075" spans="1:17" x14ac:dyDescent="0.3">
      <c r="A3075" s="6">
        <v>98311973</v>
      </c>
      <c r="B3075" s="6" t="s">
        <v>9689</v>
      </c>
      <c r="C3075" s="7">
        <v>1</v>
      </c>
      <c r="D3075" s="7">
        <v>20210080</v>
      </c>
      <c r="E3075" s="6" t="s">
        <v>2865</v>
      </c>
      <c r="F3075" s="7">
        <v>0</v>
      </c>
      <c r="G3075" s="7" t="s">
        <v>8333</v>
      </c>
      <c r="H3075" s="6" t="s">
        <v>8334</v>
      </c>
      <c r="I3075" s="7" t="s">
        <v>23</v>
      </c>
      <c r="J3075" s="7">
        <f t="shared" si="149"/>
        <v>1979</v>
      </c>
      <c r="K3075" s="9">
        <v>44</v>
      </c>
      <c r="L3075" s="6">
        <v>4578</v>
      </c>
      <c r="M3075" s="8">
        <f t="shared" si="150"/>
        <v>12.716666666666667</v>
      </c>
      <c r="N3075" s="7">
        <v>65957930103</v>
      </c>
      <c r="O3075" s="7" t="s">
        <v>9690</v>
      </c>
      <c r="P3075" s="7" t="s">
        <v>9691</v>
      </c>
      <c r="Q3075" s="6" t="s">
        <v>26</v>
      </c>
    </row>
    <row r="3076" spans="1:17" x14ac:dyDescent="0.3">
      <c r="A3076" s="6">
        <v>98311974</v>
      </c>
      <c r="B3076" s="6" t="s">
        <v>9692</v>
      </c>
      <c r="C3076" s="7">
        <v>1</v>
      </c>
      <c r="D3076" s="7">
        <v>20210080</v>
      </c>
      <c r="E3076" s="6" t="s">
        <v>2865</v>
      </c>
      <c r="F3076" s="7">
        <v>0</v>
      </c>
      <c r="G3076" s="7" t="s">
        <v>8333</v>
      </c>
      <c r="H3076" s="6" t="s">
        <v>8334</v>
      </c>
      <c r="I3076" s="7" t="s">
        <v>37</v>
      </c>
      <c r="J3076" s="7">
        <f t="shared" si="149"/>
        <v>1986</v>
      </c>
      <c r="K3076" s="9">
        <v>37</v>
      </c>
      <c r="L3076" s="6">
        <v>4472</v>
      </c>
      <c r="M3076" s="8">
        <f t="shared" si="150"/>
        <v>12.422222222222222</v>
      </c>
      <c r="N3076" s="7">
        <v>65108629992</v>
      </c>
      <c r="O3076" s="7" t="s">
        <v>9693</v>
      </c>
      <c r="P3076" s="7" t="s">
        <v>9694</v>
      </c>
      <c r="Q3076" s="6" t="s">
        <v>4216</v>
      </c>
    </row>
    <row r="3077" spans="1:17" x14ac:dyDescent="0.3">
      <c r="A3077" s="6">
        <v>98311975</v>
      </c>
      <c r="B3077" s="6" t="s">
        <v>9695</v>
      </c>
      <c r="C3077" s="7">
        <v>1</v>
      </c>
      <c r="D3077" s="7">
        <v>21210080</v>
      </c>
      <c r="E3077" s="6" t="s">
        <v>2839</v>
      </c>
      <c r="F3077" s="7">
        <v>0</v>
      </c>
      <c r="G3077" s="7" t="s">
        <v>8333</v>
      </c>
      <c r="H3077" s="6" t="s">
        <v>8334</v>
      </c>
      <c r="I3077" s="7" t="s">
        <v>37</v>
      </c>
      <c r="J3077" s="7">
        <f t="shared" si="149"/>
        <v>1984</v>
      </c>
      <c r="K3077" s="9">
        <v>39</v>
      </c>
      <c r="L3077" s="6">
        <v>4247</v>
      </c>
      <c r="M3077" s="8">
        <f t="shared" si="150"/>
        <v>11.797222222222222</v>
      </c>
      <c r="N3077" s="7">
        <v>65108417067</v>
      </c>
      <c r="O3077" s="7" t="s">
        <v>9696</v>
      </c>
      <c r="P3077" s="7" t="s">
        <v>9697</v>
      </c>
      <c r="Q3077" s="6" t="s">
        <v>26</v>
      </c>
    </row>
    <row r="3078" spans="1:17" x14ac:dyDescent="0.3">
      <c r="A3078" s="6">
        <v>98311977</v>
      </c>
      <c r="B3078" s="6" t="s">
        <v>9698</v>
      </c>
      <c r="C3078" s="7">
        <v>1</v>
      </c>
      <c r="D3078" s="7">
        <v>22210080</v>
      </c>
      <c r="E3078" s="6" t="s">
        <v>2842</v>
      </c>
      <c r="F3078" s="7">
        <v>1000</v>
      </c>
      <c r="G3078" s="7" t="s">
        <v>8333</v>
      </c>
      <c r="H3078" s="6" t="s">
        <v>8334</v>
      </c>
      <c r="I3078" s="7" t="s">
        <v>37</v>
      </c>
      <c r="J3078" s="7">
        <f t="shared" si="149"/>
        <v>1986</v>
      </c>
      <c r="K3078" s="9">
        <v>37</v>
      </c>
      <c r="L3078" s="6">
        <v>4494</v>
      </c>
      <c r="M3078" s="8">
        <f t="shared" si="150"/>
        <v>12.483333333333333</v>
      </c>
      <c r="N3078" s="7">
        <v>65048611704</v>
      </c>
      <c r="O3078" s="7" t="s">
        <v>9699</v>
      </c>
      <c r="P3078" s="7" t="s">
        <v>9700</v>
      </c>
      <c r="Q3078" s="6" t="s">
        <v>26</v>
      </c>
    </row>
    <row r="3079" spans="1:17" x14ac:dyDescent="0.3">
      <c r="A3079" s="6">
        <v>98311979</v>
      </c>
      <c r="B3079" s="6" t="s">
        <v>9701</v>
      </c>
      <c r="C3079" s="7">
        <v>1</v>
      </c>
      <c r="D3079" s="7">
        <v>21210080</v>
      </c>
      <c r="E3079" s="6" t="s">
        <v>2839</v>
      </c>
      <c r="F3079" s="7">
        <v>0</v>
      </c>
      <c r="G3079" s="7" t="s">
        <v>8333</v>
      </c>
      <c r="H3079" s="6" t="s">
        <v>8334</v>
      </c>
      <c r="I3079" s="7" t="s">
        <v>37</v>
      </c>
      <c r="J3079" s="7">
        <f t="shared" si="149"/>
        <v>1986</v>
      </c>
      <c r="K3079" s="9">
        <v>37</v>
      </c>
      <c r="L3079" s="6">
        <v>4504</v>
      </c>
      <c r="M3079" s="8">
        <f t="shared" si="150"/>
        <v>12.511111111111111</v>
      </c>
      <c r="N3079" s="7">
        <v>65108625347</v>
      </c>
      <c r="O3079" s="7" t="s">
        <v>9702</v>
      </c>
      <c r="P3079" s="7" t="s">
        <v>9703</v>
      </c>
      <c r="Q3079" s="6" t="s">
        <v>26</v>
      </c>
    </row>
    <row r="3080" spans="1:17" x14ac:dyDescent="0.3">
      <c r="A3080" s="6">
        <v>98311981</v>
      </c>
      <c r="B3080" s="6" t="s">
        <v>9704</v>
      </c>
      <c r="C3080" s="7">
        <v>1</v>
      </c>
      <c r="D3080" s="7">
        <v>21210080</v>
      </c>
      <c r="E3080" s="6" t="s">
        <v>2839</v>
      </c>
      <c r="F3080" s="7">
        <v>0</v>
      </c>
      <c r="G3080" s="7" t="s">
        <v>8333</v>
      </c>
      <c r="H3080" s="6" t="s">
        <v>8334</v>
      </c>
      <c r="I3080" s="7" t="s">
        <v>37</v>
      </c>
      <c r="J3080" s="7">
        <f t="shared" si="149"/>
        <v>1991</v>
      </c>
      <c r="K3080" s="9">
        <v>32</v>
      </c>
      <c r="L3080" s="6">
        <v>4490</v>
      </c>
      <c r="M3080" s="8">
        <f t="shared" si="150"/>
        <v>12.472222222222221</v>
      </c>
      <c r="N3080" s="7">
        <v>65919101686</v>
      </c>
      <c r="O3080" s="7" t="s">
        <v>9705</v>
      </c>
      <c r="P3080" s="7" t="s">
        <v>9706</v>
      </c>
      <c r="Q3080" s="6" t="s">
        <v>4216</v>
      </c>
    </row>
    <row r="3081" spans="1:17" x14ac:dyDescent="0.3">
      <c r="A3081" s="6">
        <v>98311982</v>
      </c>
      <c r="B3081" s="6" t="s">
        <v>9707</v>
      </c>
      <c r="C3081" s="7">
        <v>1</v>
      </c>
      <c r="D3081" s="7">
        <v>22210080</v>
      </c>
      <c r="E3081" s="6" t="s">
        <v>2842</v>
      </c>
      <c r="F3081" s="7">
        <v>0</v>
      </c>
      <c r="G3081" s="7" t="s">
        <v>8333</v>
      </c>
      <c r="H3081" s="6" t="s">
        <v>8334</v>
      </c>
      <c r="I3081" s="7" t="s">
        <v>37</v>
      </c>
      <c r="J3081" s="7">
        <f t="shared" si="149"/>
        <v>1986</v>
      </c>
      <c r="K3081" s="9">
        <v>37</v>
      </c>
      <c r="L3081" s="6">
        <v>4505</v>
      </c>
      <c r="M3081" s="8">
        <f t="shared" si="150"/>
        <v>12.513888888888889</v>
      </c>
      <c r="N3081" s="7">
        <v>65098626602</v>
      </c>
      <c r="O3081" s="7" t="s">
        <v>9708</v>
      </c>
      <c r="P3081" s="7" t="s">
        <v>9709</v>
      </c>
      <c r="Q3081" s="6" t="s">
        <v>26</v>
      </c>
    </row>
    <row r="3082" spans="1:17" x14ac:dyDescent="0.3">
      <c r="A3082" s="6">
        <v>98311986</v>
      </c>
      <c r="B3082" s="6" t="s">
        <v>9710</v>
      </c>
      <c r="C3082" s="7">
        <v>1</v>
      </c>
      <c r="D3082" s="7">
        <v>21210080</v>
      </c>
      <c r="E3082" s="6" t="s">
        <v>2839</v>
      </c>
      <c r="F3082" s="7">
        <v>0</v>
      </c>
      <c r="G3082" s="7" t="s">
        <v>8333</v>
      </c>
      <c r="H3082" s="6" t="s">
        <v>8334</v>
      </c>
      <c r="I3082" s="7" t="s">
        <v>37</v>
      </c>
      <c r="J3082" s="7">
        <f t="shared" si="149"/>
        <v>1989</v>
      </c>
      <c r="K3082" s="9">
        <v>34</v>
      </c>
      <c r="L3082" s="6">
        <v>4423</v>
      </c>
      <c r="M3082" s="8">
        <f t="shared" si="150"/>
        <v>12.286111111111111</v>
      </c>
      <c r="N3082" s="7">
        <v>65108939706</v>
      </c>
      <c r="O3082" s="7" t="s">
        <v>9711</v>
      </c>
      <c r="P3082" s="7" t="s">
        <v>9712</v>
      </c>
      <c r="Q3082" s="6" t="s">
        <v>26</v>
      </c>
    </row>
    <row r="3083" spans="1:17" x14ac:dyDescent="0.3">
      <c r="A3083" s="6">
        <v>98311990</v>
      </c>
      <c r="B3083" s="6" t="s">
        <v>9713</v>
      </c>
      <c r="C3083" s="7">
        <v>1</v>
      </c>
      <c r="D3083" s="7">
        <v>22210080</v>
      </c>
      <c r="E3083" s="6" t="s">
        <v>2842</v>
      </c>
      <c r="F3083" s="7">
        <v>1000</v>
      </c>
      <c r="G3083" s="7" t="s">
        <v>8333</v>
      </c>
      <c r="H3083" s="6" t="s">
        <v>8334</v>
      </c>
      <c r="I3083" s="7" t="s">
        <v>37</v>
      </c>
      <c r="J3083" s="7">
        <f t="shared" si="149"/>
        <v>1986</v>
      </c>
      <c r="K3083" s="9">
        <v>37</v>
      </c>
      <c r="L3083" s="6">
        <v>4429</v>
      </c>
      <c r="M3083" s="8">
        <f t="shared" si="150"/>
        <v>12.302777777777777</v>
      </c>
      <c r="N3083" s="7">
        <v>65108629653</v>
      </c>
      <c r="O3083" s="7" t="s">
        <v>9714</v>
      </c>
      <c r="P3083" s="7" t="s">
        <v>9715</v>
      </c>
      <c r="Q3083" s="6" t="s">
        <v>68</v>
      </c>
    </row>
    <row r="3084" spans="1:17" x14ac:dyDescent="0.3">
      <c r="A3084" s="6">
        <v>98311997</v>
      </c>
      <c r="B3084" s="6" t="s">
        <v>9716</v>
      </c>
      <c r="C3084" s="7">
        <v>1</v>
      </c>
      <c r="D3084" s="7">
        <v>21210080</v>
      </c>
      <c r="E3084" s="6" t="s">
        <v>2839</v>
      </c>
      <c r="F3084" s="7">
        <v>0</v>
      </c>
      <c r="G3084" s="7" t="s">
        <v>8333</v>
      </c>
      <c r="H3084" s="6" t="s">
        <v>8334</v>
      </c>
      <c r="I3084" s="7" t="s">
        <v>37</v>
      </c>
      <c r="J3084" s="7">
        <f t="shared" ref="J3084:J3147" si="151">1900+MID(O3084,5,2)</f>
        <v>1981</v>
      </c>
      <c r="K3084" s="9">
        <v>42</v>
      </c>
      <c r="L3084" s="6">
        <v>4301</v>
      </c>
      <c r="M3084" s="8">
        <f t="shared" si="150"/>
        <v>11.947222222222223</v>
      </c>
      <c r="N3084" s="7">
        <v>65978114869</v>
      </c>
      <c r="O3084" s="7" t="s">
        <v>9717</v>
      </c>
      <c r="P3084" s="7" t="s">
        <v>9718</v>
      </c>
      <c r="Q3084" s="6" t="s">
        <v>26</v>
      </c>
    </row>
    <row r="3085" spans="1:17" x14ac:dyDescent="0.3">
      <c r="A3085" s="6">
        <v>98312000</v>
      </c>
      <c r="B3085" s="6" t="s">
        <v>9719</v>
      </c>
      <c r="C3085" s="7">
        <v>1</v>
      </c>
      <c r="D3085" s="7">
        <v>21210080</v>
      </c>
      <c r="E3085" s="6" t="s">
        <v>2839</v>
      </c>
      <c r="F3085" s="7">
        <v>0</v>
      </c>
      <c r="G3085" s="7" t="s">
        <v>8333</v>
      </c>
      <c r="H3085" s="6" t="s">
        <v>8334</v>
      </c>
      <c r="I3085" s="7" t="s">
        <v>37</v>
      </c>
      <c r="J3085" s="7">
        <f t="shared" si="151"/>
        <v>1985</v>
      </c>
      <c r="K3085" s="9">
        <v>38</v>
      </c>
      <c r="L3085" s="6">
        <v>3784</v>
      </c>
      <c r="M3085" s="8">
        <f t="shared" si="150"/>
        <v>10.511111111111111</v>
      </c>
      <c r="N3085" s="7">
        <v>65038511542</v>
      </c>
      <c r="O3085" s="7" t="s">
        <v>9720</v>
      </c>
      <c r="P3085" s="7" t="s">
        <v>9721</v>
      </c>
      <c r="Q3085" s="6" t="s">
        <v>26</v>
      </c>
    </row>
    <row r="3086" spans="1:17" x14ac:dyDescent="0.3">
      <c r="A3086" s="6">
        <v>98312001</v>
      </c>
      <c r="B3086" s="6" t="s">
        <v>9722</v>
      </c>
      <c r="C3086" s="7">
        <v>1</v>
      </c>
      <c r="D3086" s="7">
        <v>22210080</v>
      </c>
      <c r="E3086" s="6" t="s">
        <v>2842</v>
      </c>
      <c r="F3086" s="7">
        <v>10</v>
      </c>
      <c r="G3086" s="7" t="s">
        <v>8333</v>
      </c>
      <c r="H3086" s="6" t="s">
        <v>8334</v>
      </c>
      <c r="I3086" s="7" t="s">
        <v>37</v>
      </c>
      <c r="J3086" s="7">
        <f t="shared" si="151"/>
        <v>1985</v>
      </c>
      <c r="K3086" s="9">
        <v>38</v>
      </c>
      <c r="L3086" s="6">
        <v>4532</v>
      </c>
      <c r="M3086" s="8">
        <f t="shared" si="150"/>
        <v>12.588888888888889</v>
      </c>
      <c r="N3086" s="7">
        <v>65098504734</v>
      </c>
      <c r="O3086" s="7" t="s">
        <v>9723</v>
      </c>
      <c r="P3086" s="7" t="s">
        <v>9724</v>
      </c>
      <c r="Q3086" s="6" t="s">
        <v>26</v>
      </c>
    </row>
    <row r="3087" spans="1:17" x14ac:dyDescent="0.3">
      <c r="A3087" s="6">
        <v>98312002</v>
      </c>
      <c r="B3087" s="6" t="s">
        <v>9725</v>
      </c>
      <c r="C3087" s="7">
        <v>1</v>
      </c>
      <c r="D3087" s="7">
        <v>21210080</v>
      </c>
      <c r="E3087" s="6" t="s">
        <v>2839</v>
      </c>
      <c r="F3087" s="7">
        <v>0</v>
      </c>
      <c r="G3087" s="7" t="s">
        <v>8333</v>
      </c>
      <c r="H3087" s="6" t="s">
        <v>8334</v>
      </c>
      <c r="I3087" s="7" t="s">
        <v>37</v>
      </c>
      <c r="J3087" s="7">
        <f t="shared" si="151"/>
        <v>1973</v>
      </c>
      <c r="K3087" s="9">
        <v>50</v>
      </c>
      <c r="L3087" s="6">
        <v>4523</v>
      </c>
      <c r="M3087" s="8">
        <f t="shared" si="150"/>
        <v>12.563888888888888</v>
      </c>
      <c r="N3087" s="7">
        <v>65107304142</v>
      </c>
      <c r="O3087" s="7" t="s">
        <v>9726</v>
      </c>
      <c r="P3087" s="7" t="s">
        <v>9727</v>
      </c>
      <c r="Q3087" s="6" t="s">
        <v>26</v>
      </c>
    </row>
    <row r="3088" spans="1:17" x14ac:dyDescent="0.3">
      <c r="A3088" s="6">
        <v>98312003</v>
      </c>
      <c r="B3088" s="6" t="s">
        <v>9728</v>
      </c>
      <c r="C3088" s="7">
        <v>1</v>
      </c>
      <c r="D3088" s="7">
        <v>22210080</v>
      </c>
      <c r="E3088" s="6" t="s">
        <v>2842</v>
      </c>
      <c r="F3088" s="7">
        <v>1000</v>
      </c>
      <c r="G3088" s="7" t="s">
        <v>8333</v>
      </c>
      <c r="H3088" s="6" t="s">
        <v>8334</v>
      </c>
      <c r="I3088" s="7" t="s">
        <v>37</v>
      </c>
      <c r="J3088" s="7">
        <f t="shared" si="151"/>
        <v>1976</v>
      </c>
      <c r="K3088" s="9">
        <v>47</v>
      </c>
      <c r="L3088" s="6">
        <v>4534</v>
      </c>
      <c r="M3088" s="8">
        <f t="shared" si="150"/>
        <v>12.594444444444445</v>
      </c>
      <c r="N3088" s="7">
        <v>67967656991</v>
      </c>
      <c r="O3088" s="7" t="s">
        <v>9729</v>
      </c>
      <c r="P3088" s="7" t="s">
        <v>9730</v>
      </c>
      <c r="Q3088" s="6" t="s">
        <v>26</v>
      </c>
    </row>
    <row r="3089" spans="1:17" x14ac:dyDescent="0.3">
      <c r="A3089" s="6">
        <v>98312016</v>
      </c>
      <c r="B3089" s="6" t="s">
        <v>9731</v>
      </c>
      <c r="C3089" s="7">
        <v>1</v>
      </c>
      <c r="D3089" s="7">
        <v>22210080</v>
      </c>
      <c r="E3089" s="6" t="s">
        <v>2842</v>
      </c>
      <c r="F3089" s="7">
        <v>0</v>
      </c>
      <c r="G3089" s="7" t="s">
        <v>8333</v>
      </c>
      <c r="H3089" s="6" t="s">
        <v>8334</v>
      </c>
      <c r="I3089" s="7" t="s">
        <v>23</v>
      </c>
      <c r="J3089" s="7">
        <f t="shared" si="151"/>
        <v>1989</v>
      </c>
      <c r="K3089" s="9">
        <v>34</v>
      </c>
      <c r="L3089" s="6">
        <v>4490</v>
      </c>
      <c r="M3089" s="8">
        <f t="shared" si="150"/>
        <v>12.472222222222221</v>
      </c>
      <c r="N3089" s="7">
        <v>65108941322</v>
      </c>
      <c r="O3089" s="7" t="s">
        <v>9732</v>
      </c>
      <c r="P3089" s="7" t="s">
        <v>9733</v>
      </c>
      <c r="Q3089" s="6" t="s">
        <v>26</v>
      </c>
    </row>
    <row r="3090" spans="1:17" x14ac:dyDescent="0.3">
      <c r="A3090" s="6">
        <v>98312018</v>
      </c>
      <c r="B3090" s="6" t="s">
        <v>9734</v>
      </c>
      <c r="C3090" s="7">
        <v>1</v>
      </c>
      <c r="D3090" s="7">
        <v>21210080</v>
      </c>
      <c r="E3090" s="6" t="s">
        <v>2839</v>
      </c>
      <c r="F3090" s="7">
        <v>0</v>
      </c>
      <c r="G3090" s="7" t="s">
        <v>8333</v>
      </c>
      <c r="H3090" s="6" t="s">
        <v>8334</v>
      </c>
      <c r="I3090" s="7" t="s">
        <v>37</v>
      </c>
      <c r="J3090" s="7">
        <f t="shared" si="151"/>
        <v>1982</v>
      </c>
      <c r="K3090" s="9">
        <v>41</v>
      </c>
      <c r="L3090" s="6">
        <v>4389</v>
      </c>
      <c r="M3090" s="8">
        <f t="shared" si="150"/>
        <v>12.191666666666666</v>
      </c>
      <c r="N3090" s="7">
        <v>65108207328</v>
      </c>
      <c r="O3090" s="7" t="s">
        <v>9735</v>
      </c>
      <c r="P3090" s="7" t="s">
        <v>9736</v>
      </c>
      <c r="Q3090" s="6" t="s">
        <v>68</v>
      </c>
    </row>
    <row r="3091" spans="1:17" x14ac:dyDescent="0.3">
      <c r="A3091" s="6">
        <v>98312019</v>
      </c>
      <c r="B3091" s="6" t="s">
        <v>9737</v>
      </c>
      <c r="C3091" s="7">
        <v>1</v>
      </c>
      <c r="D3091" s="7">
        <v>21210080</v>
      </c>
      <c r="E3091" s="6" t="s">
        <v>2839</v>
      </c>
      <c r="F3091" s="7">
        <v>0</v>
      </c>
      <c r="G3091" s="7" t="s">
        <v>8333</v>
      </c>
      <c r="H3091" s="6" t="s">
        <v>8334</v>
      </c>
      <c r="I3091" s="7" t="s">
        <v>37</v>
      </c>
      <c r="J3091" s="7">
        <f t="shared" si="151"/>
        <v>1978</v>
      </c>
      <c r="K3091" s="9">
        <v>45</v>
      </c>
      <c r="L3091" s="6">
        <v>4498</v>
      </c>
      <c r="M3091" s="8">
        <f t="shared" si="150"/>
        <v>12.494444444444444</v>
      </c>
      <c r="N3091" s="7">
        <v>65977826232</v>
      </c>
      <c r="O3091" s="7" t="s">
        <v>9738</v>
      </c>
      <c r="P3091" s="7" t="s">
        <v>9739</v>
      </c>
      <c r="Q3091" s="6" t="s">
        <v>26</v>
      </c>
    </row>
    <row r="3092" spans="1:17" x14ac:dyDescent="0.3">
      <c r="A3092" s="6">
        <v>98312122</v>
      </c>
      <c r="B3092" s="6" t="s">
        <v>9740</v>
      </c>
      <c r="C3092" s="7">
        <v>1</v>
      </c>
      <c r="D3092" s="7">
        <v>20210080</v>
      </c>
      <c r="E3092" s="6" t="s">
        <v>2865</v>
      </c>
      <c r="F3092" s="7">
        <v>0</v>
      </c>
      <c r="G3092" s="7" t="s">
        <v>8333</v>
      </c>
      <c r="H3092" s="6" t="s">
        <v>8334</v>
      </c>
      <c r="I3092" s="7" t="s">
        <v>37</v>
      </c>
      <c r="J3092" s="7">
        <f t="shared" si="151"/>
        <v>1989</v>
      </c>
      <c r="K3092" s="9">
        <v>34</v>
      </c>
      <c r="L3092" s="6">
        <v>4501</v>
      </c>
      <c r="M3092" s="8">
        <f t="shared" si="150"/>
        <v>12.502777777777778</v>
      </c>
      <c r="N3092" s="7">
        <v>65088971893</v>
      </c>
      <c r="O3092" s="7" t="s">
        <v>9741</v>
      </c>
      <c r="P3092" s="7" t="s">
        <v>9742</v>
      </c>
      <c r="Q3092" s="6" t="s">
        <v>26</v>
      </c>
    </row>
    <row r="3093" spans="1:17" x14ac:dyDescent="0.3">
      <c r="A3093" s="6">
        <v>98312173</v>
      </c>
      <c r="B3093" s="6" t="s">
        <v>9743</v>
      </c>
      <c r="C3093" s="7">
        <v>1</v>
      </c>
      <c r="D3093" s="7">
        <v>21210080</v>
      </c>
      <c r="E3093" s="6" t="s">
        <v>2839</v>
      </c>
      <c r="F3093" s="7">
        <v>10</v>
      </c>
      <c r="G3093" s="7" t="s">
        <v>8333</v>
      </c>
      <c r="H3093" s="6" t="s">
        <v>8334</v>
      </c>
      <c r="I3093" s="7" t="s">
        <v>37</v>
      </c>
      <c r="J3093" s="7">
        <f t="shared" si="151"/>
        <v>1983</v>
      </c>
      <c r="K3093" s="9">
        <v>40</v>
      </c>
      <c r="L3093" s="6">
        <v>4328</v>
      </c>
      <c r="M3093" s="8">
        <f t="shared" si="150"/>
        <v>12.022222222222222</v>
      </c>
      <c r="N3093" s="7">
        <v>65098317095</v>
      </c>
      <c r="O3093" s="7" t="s">
        <v>9744</v>
      </c>
      <c r="P3093" s="7" t="s">
        <v>9745</v>
      </c>
      <c r="Q3093" s="6" t="s">
        <v>26</v>
      </c>
    </row>
    <row r="3094" spans="1:17" x14ac:dyDescent="0.3">
      <c r="A3094" s="6">
        <v>98312176</v>
      </c>
      <c r="B3094" s="6" t="s">
        <v>9746</v>
      </c>
      <c r="C3094" s="7">
        <v>1</v>
      </c>
      <c r="D3094" s="7">
        <v>21210080</v>
      </c>
      <c r="E3094" s="6" t="s">
        <v>2839</v>
      </c>
      <c r="F3094" s="7">
        <v>0</v>
      </c>
      <c r="G3094" s="7" t="s">
        <v>8333</v>
      </c>
      <c r="H3094" s="6" t="s">
        <v>8334</v>
      </c>
      <c r="I3094" s="7" t="s">
        <v>37</v>
      </c>
      <c r="J3094" s="7">
        <f t="shared" si="151"/>
        <v>1984</v>
      </c>
      <c r="K3094" s="9">
        <v>39</v>
      </c>
      <c r="L3094" s="6">
        <v>4289</v>
      </c>
      <c r="M3094" s="8">
        <f t="shared" si="150"/>
        <v>11.91388888888889</v>
      </c>
      <c r="N3094" s="7">
        <v>65038448075</v>
      </c>
      <c r="O3094" s="7" t="s">
        <v>9747</v>
      </c>
      <c r="P3094" s="7" t="s">
        <v>9748</v>
      </c>
      <c r="Q3094" s="6" t="s">
        <v>26</v>
      </c>
    </row>
    <row r="3095" spans="1:17" x14ac:dyDescent="0.3">
      <c r="A3095" s="6">
        <v>98312371</v>
      </c>
      <c r="B3095" s="6" t="s">
        <v>9749</v>
      </c>
      <c r="C3095" s="7">
        <v>1</v>
      </c>
      <c r="D3095" s="7">
        <v>20210080</v>
      </c>
      <c r="E3095" s="6" t="s">
        <v>2865</v>
      </c>
      <c r="F3095" s="7">
        <v>0</v>
      </c>
      <c r="G3095" s="7" t="s">
        <v>8333</v>
      </c>
      <c r="H3095" s="6" t="s">
        <v>8334</v>
      </c>
      <c r="I3095" s="7" t="s">
        <v>23</v>
      </c>
      <c r="J3095" s="7">
        <f t="shared" si="151"/>
        <v>1986</v>
      </c>
      <c r="K3095" s="9">
        <v>37</v>
      </c>
      <c r="L3095" s="6">
        <v>4314</v>
      </c>
      <c r="M3095" s="8">
        <f t="shared" si="150"/>
        <v>11.983333333333333</v>
      </c>
      <c r="N3095" s="7">
        <v>65088605871</v>
      </c>
      <c r="O3095" s="7" t="s">
        <v>9750</v>
      </c>
      <c r="P3095" s="7" t="s">
        <v>9751</v>
      </c>
      <c r="Q3095" s="6" t="s">
        <v>26</v>
      </c>
    </row>
    <row r="3096" spans="1:17" x14ac:dyDescent="0.3">
      <c r="A3096" s="6">
        <v>98312375</v>
      </c>
      <c r="B3096" s="6" t="s">
        <v>9752</v>
      </c>
      <c r="C3096" s="7">
        <v>1</v>
      </c>
      <c r="D3096" s="7">
        <v>20210080</v>
      </c>
      <c r="E3096" s="6" t="s">
        <v>2865</v>
      </c>
      <c r="F3096" s="7">
        <v>0</v>
      </c>
      <c r="G3096" s="7" t="s">
        <v>8333</v>
      </c>
      <c r="H3096" s="6" t="s">
        <v>8334</v>
      </c>
      <c r="I3096" s="7" t="s">
        <v>23</v>
      </c>
      <c r="J3096" s="7">
        <f t="shared" si="151"/>
        <v>1990</v>
      </c>
      <c r="K3096" s="9">
        <v>33</v>
      </c>
      <c r="L3096" s="6">
        <v>4203</v>
      </c>
      <c r="M3096" s="8">
        <f t="shared" si="150"/>
        <v>11.675000000000001</v>
      </c>
      <c r="N3096" s="7">
        <v>65119024696</v>
      </c>
      <c r="O3096" s="7" t="s">
        <v>9753</v>
      </c>
      <c r="P3096" s="7" t="s">
        <v>9754</v>
      </c>
      <c r="Q3096" s="6" t="s">
        <v>26</v>
      </c>
    </row>
    <row r="3097" spans="1:17" x14ac:dyDescent="0.3">
      <c r="A3097" s="6">
        <v>98312406</v>
      </c>
      <c r="B3097" s="6" t="s">
        <v>9755</v>
      </c>
      <c r="C3097" s="7">
        <v>1</v>
      </c>
      <c r="D3097" s="7">
        <v>20210080</v>
      </c>
      <c r="E3097" s="6" t="s">
        <v>2865</v>
      </c>
      <c r="F3097" s="7">
        <v>0</v>
      </c>
      <c r="G3097" s="7" t="s">
        <v>8333</v>
      </c>
      <c r="H3097" s="6" t="s">
        <v>8334</v>
      </c>
      <c r="I3097" s="7" t="s">
        <v>37</v>
      </c>
      <c r="J3097" s="7">
        <f t="shared" si="151"/>
        <v>1988</v>
      </c>
      <c r="K3097" s="9">
        <v>35</v>
      </c>
      <c r="L3097" s="6">
        <v>4385</v>
      </c>
      <c r="M3097" s="8">
        <f t="shared" si="150"/>
        <v>12.180555555555555</v>
      </c>
      <c r="N3097" s="7">
        <v>65078859637</v>
      </c>
      <c r="O3097" s="7" t="s">
        <v>9756</v>
      </c>
      <c r="P3097" s="7" t="s">
        <v>9757</v>
      </c>
      <c r="Q3097" s="6" t="s">
        <v>4216</v>
      </c>
    </row>
    <row r="3098" spans="1:17" x14ac:dyDescent="0.3">
      <c r="A3098" s="6">
        <v>98312416</v>
      </c>
      <c r="B3098" s="6" t="s">
        <v>9758</v>
      </c>
      <c r="C3098" s="7">
        <v>1</v>
      </c>
      <c r="D3098" s="7">
        <v>20780380</v>
      </c>
      <c r="E3098" s="6" t="s">
        <v>2910</v>
      </c>
      <c r="F3098" s="7">
        <v>0</v>
      </c>
      <c r="G3098" s="7" t="s">
        <v>8333</v>
      </c>
      <c r="H3098" s="6" t="s">
        <v>8334</v>
      </c>
      <c r="I3098" s="7" t="s">
        <v>23</v>
      </c>
      <c r="J3098" s="7">
        <f t="shared" si="151"/>
        <v>1991</v>
      </c>
      <c r="K3098" s="9">
        <v>32</v>
      </c>
      <c r="L3098" s="6">
        <v>4326</v>
      </c>
      <c r="M3098" s="8">
        <f t="shared" si="150"/>
        <v>12.016666666666667</v>
      </c>
      <c r="N3098" s="7">
        <v>65119132473</v>
      </c>
      <c r="O3098" s="7" t="s">
        <v>9759</v>
      </c>
      <c r="P3098" s="7" t="s">
        <v>9760</v>
      </c>
      <c r="Q3098" s="6" t="s">
        <v>26</v>
      </c>
    </row>
    <row r="3099" spans="1:17" x14ac:dyDescent="0.3">
      <c r="A3099" s="6">
        <v>98312419</v>
      </c>
      <c r="B3099" s="6" t="s">
        <v>9761</v>
      </c>
      <c r="C3099" s="7">
        <v>1</v>
      </c>
      <c r="D3099" s="7">
        <v>20210080</v>
      </c>
      <c r="E3099" s="6" t="s">
        <v>2865</v>
      </c>
      <c r="F3099" s="7">
        <v>0</v>
      </c>
      <c r="G3099" s="7" t="s">
        <v>8333</v>
      </c>
      <c r="H3099" s="6" t="s">
        <v>8334</v>
      </c>
      <c r="I3099" s="7" t="s">
        <v>23</v>
      </c>
      <c r="J3099" s="7">
        <f t="shared" si="151"/>
        <v>1990</v>
      </c>
      <c r="K3099" s="9">
        <v>33</v>
      </c>
      <c r="L3099" s="6">
        <v>4180</v>
      </c>
      <c r="M3099" s="8">
        <f t="shared" si="150"/>
        <v>11.611111111111111</v>
      </c>
      <c r="N3099" s="7">
        <v>65079030352</v>
      </c>
      <c r="O3099" s="7" t="s">
        <v>9762</v>
      </c>
      <c r="P3099" s="7" t="s">
        <v>9763</v>
      </c>
      <c r="Q3099" s="6" t="s">
        <v>26</v>
      </c>
    </row>
    <row r="3100" spans="1:17" x14ac:dyDescent="0.3">
      <c r="A3100" s="6">
        <v>98312430</v>
      </c>
      <c r="B3100" s="6" t="s">
        <v>9764</v>
      </c>
      <c r="C3100" s="7">
        <v>1</v>
      </c>
      <c r="D3100" s="7">
        <v>22210080</v>
      </c>
      <c r="E3100" s="6" t="s">
        <v>2842</v>
      </c>
      <c r="F3100" s="7">
        <v>1000</v>
      </c>
      <c r="G3100" s="7" t="s">
        <v>8333</v>
      </c>
      <c r="H3100" s="6" t="s">
        <v>8334</v>
      </c>
      <c r="I3100" s="7" t="s">
        <v>37</v>
      </c>
      <c r="J3100" s="7">
        <f t="shared" si="151"/>
        <v>1985</v>
      </c>
      <c r="K3100" s="9">
        <v>38</v>
      </c>
      <c r="L3100" s="6">
        <v>4264</v>
      </c>
      <c r="M3100" s="8">
        <f t="shared" si="150"/>
        <v>11.844444444444445</v>
      </c>
      <c r="N3100" s="7">
        <v>65048541059</v>
      </c>
      <c r="O3100" s="7" t="s">
        <v>9765</v>
      </c>
      <c r="P3100" s="7" t="s">
        <v>9766</v>
      </c>
      <c r="Q3100" s="6" t="s">
        <v>26</v>
      </c>
    </row>
    <row r="3101" spans="1:17" x14ac:dyDescent="0.3">
      <c r="A3101" s="6">
        <v>98312802</v>
      </c>
      <c r="B3101" s="6" t="s">
        <v>9767</v>
      </c>
      <c r="C3101" s="7">
        <v>1</v>
      </c>
      <c r="D3101" s="7">
        <v>20780380</v>
      </c>
      <c r="E3101" s="6" t="s">
        <v>2910</v>
      </c>
      <c r="F3101" s="7">
        <v>0</v>
      </c>
      <c r="G3101" s="7" t="s">
        <v>8333</v>
      </c>
      <c r="H3101" s="6" t="s">
        <v>8334</v>
      </c>
      <c r="I3101" s="7" t="s">
        <v>23</v>
      </c>
      <c r="J3101" s="7">
        <f t="shared" si="151"/>
        <v>1990</v>
      </c>
      <c r="K3101" s="9">
        <v>33</v>
      </c>
      <c r="L3101" s="6">
        <v>4093</v>
      </c>
      <c r="M3101" s="8">
        <f t="shared" si="150"/>
        <v>11.369444444444444</v>
      </c>
      <c r="N3101" s="7">
        <v>65079011873</v>
      </c>
      <c r="O3101" s="7" t="s">
        <v>9768</v>
      </c>
      <c r="P3101" s="7" t="s">
        <v>9769</v>
      </c>
      <c r="Q3101" s="6" t="s">
        <v>4216</v>
      </c>
    </row>
    <row r="3102" spans="1:17" x14ac:dyDescent="0.3">
      <c r="A3102" s="6">
        <v>98312803</v>
      </c>
      <c r="B3102" s="6" t="s">
        <v>9770</v>
      </c>
      <c r="C3102" s="7">
        <v>1</v>
      </c>
      <c r="D3102" s="7">
        <v>21210080</v>
      </c>
      <c r="E3102" s="6" t="s">
        <v>2839</v>
      </c>
      <c r="F3102" s="7">
        <v>0</v>
      </c>
      <c r="G3102" s="7" t="s">
        <v>8333</v>
      </c>
      <c r="H3102" s="6" t="s">
        <v>8334</v>
      </c>
      <c r="I3102" s="7" t="s">
        <v>23</v>
      </c>
      <c r="J3102" s="7">
        <f t="shared" si="151"/>
        <v>1989</v>
      </c>
      <c r="K3102" s="9">
        <v>34</v>
      </c>
      <c r="L3102" s="6">
        <v>4298</v>
      </c>
      <c r="M3102" s="8">
        <f t="shared" si="150"/>
        <v>11.938888888888888</v>
      </c>
      <c r="N3102" s="7">
        <v>65098918066</v>
      </c>
      <c r="O3102" s="7" t="s">
        <v>9771</v>
      </c>
      <c r="P3102" s="7" t="s">
        <v>9772</v>
      </c>
      <c r="Q3102" s="6" t="s">
        <v>4216</v>
      </c>
    </row>
    <row r="3103" spans="1:17" x14ac:dyDescent="0.3">
      <c r="A3103" s="6">
        <v>98312827</v>
      </c>
      <c r="B3103" s="6" t="s">
        <v>9773</v>
      </c>
      <c r="C3103" s="7">
        <v>1</v>
      </c>
      <c r="D3103" s="7">
        <v>22210080</v>
      </c>
      <c r="E3103" s="6" t="s">
        <v>2842</v>
      </c>
      <c r="F3103" s="7">
        <v>0</v>
      </c>
      <c r="G3103" s="7" t="s">
        <v>8333</v>
      </c>
      <c r="H3103" s="6" t="s">
        <v>8334</v>
      </c>
      <c r="I3103" s="7" t="s">
        <v>23</v>
      </c>
      <c r="J3103" s="7">
        <f t="shared" si="151"/>
        <v>1989</v>
      </c>
      <c r="K3103" s="9">
        <v>34</v>
      </c>
      <c r="L3103" s="6">
        <v>4325</v>
      </c>
      <c r="M3103" s="8">
        <f t="shared" si="150"/>
        <v>12.013888888888889</v>
      </c>
      <c r="N3103" s="7">
        <v>65078954511</v>
      </c>
      <c r="O3103" s="7" t="s">
        <v>9774</v>
      </c>
      <c r="P3103" s="7" t="s">
        <v>9775</v>
      </c>
      <c r="Q3103" s="6" t="s">
        <v>26</v>
      </c>
    </row>
    <row r="3104" spans="1:17" x14ac:dyDescent="0.3">
      <c r="A3104" s="6">
        <v>98313307</v>
      </c>
      <c r="B3104" s="6" t="s">
        <v>9776</v>
      </c>
      <c r="C3104" s="7">
        <v>1</v>
      </c>
      <c r="D3104" s="7">
        <v>20210080</v>
      </c>
      <c r="E3104" s="6" t="s">
        <v>2865</v>
      </c>
      <c r="F3104" s="7">
        <v>0</v>
      </c>
      <c r="G3104" s="7" t="s">
        <v>8333</v>
      </c>
      <c r="H3104" s="6" t="s">
        <v>8334</v>
      </c>
      <c r="I3104" s="7" t="s">
        <v>37</v>
      </c>
      <c r="J3104" s="7">
        <f t="shared" si="151"/>
        <v>1991</v>
      </c>
      <c r="K3104" s="9">
        <v>32</v>
      </c>
      <c r="L3104" s="6">
        <v>3870</v>
      </c>
      <c r="M3104" s="8">
        <f t="shared" si="150"/>
        <v>10.75</v>
      </c>
      <c r="N3104" s="7">
        <v>11119113188</v>
      </c>
      <c r="O3104" s="7" t="s">
        <v>9777</v>
      </c>
      <c r="P3104" s="7" t="s">
        <v>9778</v>
      </c>
      <c r="Q3104" s="6" t="s">
        <v>26</v>
      </c>
    </row>
    <row r="3105" spans="1:17" x14ac:dyDescent="0.3">
      <c r="A3105" s="6">
        <v>98313331</v>
      </c>
      <c r="B3105" s="6" t="s">
        <v>9779</v>
      </c>
      <c r="C3105" s="7">
        <v>1</v>
      </c>
      <c r="D3105" s="7">
        <v>22210080</v>
      </c>
      <c r="E3105" s="6" t="s">
        <v>2842</v>
      </c>
      <c r="F3105" s="7">
        <v>1000</v>
      </c>
      <c r="G3105" s="7" t="s">
        <v>8333</v>
      </c>
      <c r="H3105" s="6" t="s">
        <v>8334</v>
      </c>
      <c r="I3105" s="7" t="s">
        <v>37</v>
      </c>
      <c r="J3105" s="7">
        <f t="shared" si="151"/>
        <v>1984</v>
      </c>
      <c r="K3105" s="9">
        <v>39</v>
      </c>
      <c r="L3105" s="6">
        <v>4017</v>
      </c>
      <c r="M3105" s="8">
        <f t="shared" si="150"/>
        <v>11.158333333333333</v>
      </c>
      <c r="N3105" s="7">
        <v>48008446246</v>
      </c>
      <c r="O3105" s="7" t="s">
        <v>9780</v>
      </c>
      <c r="P3105" s="7" t="s">
        <v>9781</v>
      </c>
      <c r="Q3105" s="6" t="s">
        <v>26</v>
      </c>
    </row>
    <row r="3106" spans="1:17" x14ac:dyDescent="0.3">
      <c r="A3106" s="6">
        <v>98313333</v>
      </c>
      <c r="B3106" s="6" t="s">
        <v>9782</v>
      </c>
      <c r="C3106" s="7">
        <v>1</v>
      </c>
      <c r="D3106" s="7">
        <v>20210080</v>
      </c>
      <c r="E3106" s="6" t="s">
        <v>2865</v>
      </c>
      <c r="F3106" s="7">
        <v>0</v>
      </c>
      <c r="G3106" s="7" t="s">
        <v>8333</v>
      </c>
      <c r="H3106" s="6" t="s">
        <v>8334</v>
      </c>
      <c r="I3106" s="7" t="s">
        <v>23</v>
      </c>
      <c r="J3106" s="7">
        <f t="shared" si="151"/>
        <v>1986</v>
      </c>
      <c r="K3106" s="9">
        <v>37</v>
      </c>
      <c r="L3106" s="6">
        <v>4103</v>
      </c>
      <c r="M3106" s="8">
        <f t="shared" si="150"/>
        <v>11.397222222222222</v>
      </c>
      <c r="N3106" s="7">
        <v>65048632700</v>
      </c>
      <c r="O3106" s="7" t="s">
        <v>9783</v>
      </c>
      <c r="P3106" s="7" t="s">
        <v>9784</v>
      </c>
      <c r="Q3106" s="6" t="s">
        <v>68</v>
      </c>
    </row>
    <row r="3107" spans="1:17" x14ac:dyDescent="0.3">
      <c r="A3107" s="6">
        <v>98313340</v>
      </c>
      <c r="B3107" s="6" t="s">
        <v>9785</v>
      </c>
      <c r="C3107" s="7">
        <v>1</v>
      </c>
      <c r="D3107" s="7">
        <v>21210080</v>
      </c>
      <c r="E3107" s="6" t="s">
        <v>2839</v>
      </c>
      <c r="F3107" s="7">
        <v>0</v>
      </c>
      <c r="G3107" s="7" t="s">
        <v>8333</v>
      </c>
      <c r="H3107" s="6" t="s">
        <v>8334</v>
      </c>
      <c r="I3107" s="7" t="s">
        <v>37</v>
      </c>
      <c r="J3107" s="7">
        <f t="shared" si="151"/>
        <v>1987</v>
      </c>
      <c r="K3107" s="9">
        <v>36</v>
      </c>
      <c r="L3107" s="6">
        <v>3977</v>
      </c>
      <c r="M3107" s="8">
        <f t="shared" si="150"/>
        <v>11.047222222222222</v>
      </c>
      <c r="N3107" s="7">
        <v>65118706616</v>
      </c>
      <c r="O3107" s="7" t="s">
        <v>9786</v>
      </c>
      <c r="P3107" s="7" t="s">
        <v>9787</v>
      </c>
      <c r="Q3107" s="6" t="s">
        <v>68</v>
      </c>
    </row>
    <row r="3108" spans="1:17" x14ac:dyDescent="0.3">
      <c r="A3108" s="6">
        <v>98313353</v>
      </c>
      <c r="B3108" s="6" t="s">
        <v>9788</v>
      </c>
      <c r="C3108" s="7">
        <v>1</v>
      </c>
      <c r="D3108" s="7">
        <v>21210080</v>
      </c>
      <c r="E3108" s="6" t="s">
        <v>2839</v>
      </c>
      <c r="F3108" s="7">
        <v>0</v>
      </c>
      <c r="G3108" s="7" t="s">
        <v>8333</v>
      </c>
      <c r="H3108" s="6" t="s">
        <v>8334</v>
      </c>
      <c r="I3108" s="7" t="s">
        <v>37</v>
      </c>
      <c r="J3108" s="7">
        <f t="shared" si="151"/>
        <v>1986</v>
      </c>
      <c r="K3108" s="9">
        <v>37</v>
      </c>
      <c r="L3108" s="6">
        <v>3827</v>
      </c>
      <c r="M3108" s="8">
        <f t="shared" si="150"/>
        <v>10.630555555555556</v>
      </c>
      <c r="N3108" s="7">
        <v>65058635395</v>
      </c>
      <c r="O3108" s="7" t="s">
        <v>9789</v>
      </c>
      <c r="P3108" s="7" t="s">
        <v>9790</v>
      </c>
      <c r="Q3108" s="6" t="s">
        <v>26</v>
      </c>
    </row>
    <row r="3109" spans="1:17" x14ac:dyDescent="0.3">
      <c r="A3109" s="6">
        <v>98313357</v>
      </c>
      <c r="B3109" s="6" t="s">
        <v>9791</v>
      </c>
      <c r="C3109" s="7">
        <v>1</v>
      </c>
      <c r="D3109" s="7">
        <v>20210080</v>
      </c>
      <c r="E3109" s="6" t="s">
        <v>2865</v>
      </c>
      <c r="F3109" s="7">
        <v>0</v>
      </c>
      <c r="G3109" s="7" t="s">
        <v>8333</v>
      </c>
      <c r="H3109" s="6" t="s">
        <v>8334</v>
      </c>
      <c r="I3109" s="7" t="s">
        <v>23</v>
      </c>
      <c r="J3109" s="7">
        <f t="shared" si="151"/>
        <v>1990</v>
      </c>
      <c r="K3109" s="9">
        <v>33</v>
      </c>
      <c r="L3109" s="6">
        <v>4029</v>
      </c>
      <c r="M3109" s="8">
        <f t="shared" si="150"/>
        <v>11.191666666666666</v>
      </c>
      <c r="N3109" s="7">
        <v>65129014877</v>
      </c>
      <c r="O3109" s="7" t="s">
        <v>9792</v>
      </c>
      <c r="P3109" s="7" t="s">
        <v>9793</v>
      </c>
      <c r="Q3109" s="6" t="s">
        <v>26</v>
      </c>
    </row>
    <row r="3110" spans="1:17" x14ac:dyDescent="0.3">
      <c r="A3110" s="6">
        <v>98313363</v>
      </c>
      <c r="B3110" s="6" t="s">
        <v>9794</v>
      </c>
      <c r="C3110" s="7">
        <v>1</v>
      </c>
      <c r="D3110" s="7">
        <v>21210080</v>
      </c>
      <c r="E3110" s="6" t="s">
        <v>2839</v>
      </c>
      <c r="F3110" s="7">
        <v>0</v>
      </c>
      <c r="G3110" s="7" t="s">
        <v>8333</v>
      </c>
      <c r="H3110" s="6" t="s">
        <v>8334</v>
      </c>
      <c r="I3110" s="7" t="s">
        <v>23</v>
      </c>
      <c r="J3110" s="7">
        <f t="shared" si="151"/>
        <v>1985</v>
      </c>
      <c r="K3110" s="9">
        <v>38</v>
      </c>
      <c r="L3110" s="6">
        <v>4105</v>
      </c>
      <c r="M3110" s="8">
        <f t="shared" si="150"/>
        <v>11.402777777777779</v>
      </c>
      <c r="N3110" s="7">
        <v>65118514390</v>
      </c>
      <c r="O3110" s="7" t="s">
        <v>9795</v>
      </c>
      <c r="P3110" s="7" t="s">
        <v>9796</v>
      </c>
      <c r="Q3110" s="6" t="s">
        <v>68</v>
      </c>
    </row>
    <row r="3111" spans="1:17" x14ac:dyDescent="0.3">
      <c r="A3111" s="6">
        <v>98313376</v>
      </c>
      <c r="B3111" s="6" t="s">
        <v>9797</v>
      </c>
      <c r="C3111" s="7">
        <v>1</v>
      </c>
      <c r="D3111" s="7">
        <v>22210080</v>
      </c>
      <c r="E3111" s="6" t="s">
        <v>2842</v>
      </c>
      <c r="F3111" s="7">
        <v>0</v>
      </c>
      <c r="G3111" s="7" t="s">
        <v>8333</v>
      </c>
      <c r="H3111" s="6" t="s">
        <v>8334</v>
      </c>
      <c r="I3111" s="7" t="s">
        <v>37</v>
      </c>
      <c r="J3111" s="7">
        <f t="shared" si="151"/>
        <v>1988</v>
      </c>
      <c r="K3111" s="9">
        <v>35</v>
      </c>
      <c r="L3111" s="6">
        <v>3931</v>
      </c>
      <c r="M3111" s="8">
        <f t="shared" si="150"/>
        <v>10.919444444444444</v>
      </c>
      <c r="N3111" s="7">
        <v>65098819082</v>
      </c>
      <c r="O3111" s="7" t="s">
        <v>9798</v>
      </c>
      <c r="P3111" s="7" t="s">
        <v>9799</v>
      </c>
      <c r="Q3111" s="6" t="s">
        <v>26</v>
      </c>
    </row>
    <row r="3112" spans="1:17" x14ac:dyDescent="0.3">
      <c r="A3112" s="6">
        <v>98313388</v>
      </c>
      <c r="B3112" s="6" t="s">
        <v>9800</v>
      </c>
      <c r="C3112" s="7">
        <v>1</v>
      </c>
      <c r="D3112" s="7">
        <v>21210080</v>
      </c>
      <c r="E3112" s="6" t="s">
        <v>2839</v>
      </c>
      <c r="F3112" s="7">
        <v>0</v>
      </c>
      <c r="G3112" s="7" t="s">
        <v>8333</v>
      </c>
      <c r="H3112" s="6" t="s">
        <v>8334</v>
      </c>
      <c r="I3112" s="7" t="s">
        <v>37</v>
      </c>
      <c r="J3112" s="7">
        <f t="shared" si="151"/>
        <v>1989</v>
      </c>
      <c r="K3112" s="9">
        <v>34</v>
      </c>
      <c r="L3112" s="6">
        <v>3964</v>
      </c>
      <c r="M3112" s="8">
        <f t="shared" si="150"/>
        <v>11.011111111111111</v>
      </c>
      <c r="N3112" s="7">
        <v>65128917385</v>
      </c>
      <c r="O3112" s="7" t="s">
        <v>9801</v>
      </c>
      <c r="P3112" s="7" t="s">
        <v>9802</v>
      </c>
      <c r="Q3112" s="6" t="s">
        <v>26</v>
      </c>
    </row>
    <row r="3113" spans="1:17" x14ac:dyDescent="0.3">
      <c r="A3113" s="6">
        <v>98313393</v>
      </c>
      <c r="B3113" s="6" t="s">
        <v>9803</v>
      </c>
      <c r="C3113" s="7">
        <v>1</v>
      </c>
      <c r="D3113" s="7">
        <v>21210080</v>
      </c>
      <c r="E3113" s="6" t="s">
        <v>2839</v>
      </c>
      <c r="F3113" s="7">
        <v>0</v>
      </c>
      <c r="G3113" s="7" t="s">
        <v>8333</v>
      </c>
      <c r="H3113" s="6" t="s">
        <v>8334</v>
      </c>
      <c r="I3113" s="7" t="s">
        <v>37</v>
      </c>
      <c r="J3113" s="7">
        <f t="shared" si="151"/>
        <v>1989</v>
      </c>
      <c r="K3113" s="9">
        <v>34</v>
      </c>
      <c r="L3113" s="6">
        <v>4042</v>
      </c>
      <c r="M3113" s="8">
        <f t="shared" si="150"/>
        <v>11.227777777777778</v>
      </c>
      <c r="N3113" s="7">
        <v>65128917419</v>
      </c>
      <c r="O3113" s="7" t="s">
        <v>9804</v>
      </c>
      <c r="P3113" s="7" t="s">
        <v>9805</v>
      </c>
      <c r="Q3113" s="6" t="s">
        <v>26</v>
      </c>
    </row>
    <row r="3114" spans="1:17" x14ac:dyDescent="0.3">
      <c r="A3114" s="6">
        <v>98313397</v>
      </c>
      <c r="B3114" s="6" t="s">
        <v>9806</v>
      </c>
      <c r="C3114" s="7">
        <v>1</v>
      </c>
      <c r="D3114" s="7">
        <v>21210080</v>
      </c>
      <c r="E3114" s="6" t="s">
        <v>2839</v>
      </c>
      <c r="F3114" s="7">
        <v>0</v>
      </c>
      <c r="G3114" s="7" t="s">
        <v>8333</v>
      </c>
      <c r="H3114" s="6" t="s">
        <v>8334</v>
      </c>
      <c r="I3114" s="7" t="s">
        <v>37</v>
      </c>
      <c r="J3114" s="7">
        <f t="shared" si="151"/>
        <v>1981</v>
      </c>
      <c r="K3114" s="9">
        <v>42</v>
      </c>
      <c r="L3114" s="6">
        <v>4006</v>
      </c>
      <c r="M3114" s="8">
        <f t="shared" si="150"/>
        <v>11.127777777777778</v>
      </c>
      <c r="N3114" s="7">
        <v>65078101345</v>
      </c>
      <c r="O3114" s="7" t="s">
        <v>9807</v>
      </c>
      <c r="P3114" s="7" t="s">
        <v>9808</v>
      </c>
      <c r="Q3114" s="6" t="s">
        <v>68</v>
      </c>
    </row>
    <row r="3115" spans="1:17" x14ac:dyDescent="0.3">
      <c r="A3115" s="6">
        <v>98313432</v>
      </c>
      <c r="B3115" s="6" t="s">
        <v>9809</v>
      </c>
      <c r="C3115" s="7">
        <v>1</v>
      </c>
      <c r="D3115" s="7">
        <v>22210080</v>
      </c>
      <c r="E3115" s="6" t="s">
        <v>2842</v>
      </c>
      <c r="F3115" s="7">
        <v>1000</v>
      </c>
      <c r="G3115" s="7" t="s">
        <v>8333</v>
      </c>
      <c r="H3115" s="6" t="s">
        <v>8334</v>
      </c>
      <c r="I3115" s="7" t="s">
        <v>23</v>
      </c>
      <c r="J3115" s="7">
        <f t="shared" si="151"/>
        <v>1992</v>
      </c>
      <c r="K3115" s="9">
        <v>31</v>
      </c>
      <c r="L3115" s="6">
        <v>4133</v>
      </c>
      <c r="M3115" s="8">
        <f t="shared" si="150"/>
        <v>11.480555555555556</v>
      </c>
      <c r="N3115" s="7">
        <v>65109259864</v>
      </c>
      <c r="O3115" s="7" t="s">
        <v>9810</v>
      </c>
      <c r="P3115" s="7" t="s">
        <v>9811</v>
      </c>
      <c r="Q3115" s="6" t="s">
        <v>26</v>
      </c>
    </row>
    <row r="3116" spans="1:17" x14ac:dyDescent="0.3">
      <c r="A3116" s="6">
        <v>98313437</v>
      </c>
      <c r="B3116" s="6" t="s">
        <v>9812</v>
      </c>
      <c r="C3116" s="7">
        <v>1</v>
      </c>
      <c r="D3116" s="7">
        <v>21210080</v>
      </c>
      <c r="E3116" s="6" t="s">
        <v>2839</v>
      </c>
      <c r="F3116" s="7">
        <v>0</v>
      </c>
      <c r="G3116" s="7" t="s">
        <v>8333</v>
      </c>
      <c r="H3116" s="6" t="s">
        <v>8334</v>
      </c>
      <c r="I3116" s="7" t="s">
        <v>37</v>
      </c>
      <c r="J3116" s="7">
        <f t="shared" si="151"/>
        <v>1991</v>
      </c>
      <c r="K3116" s="9">
        <v>32</v>
      </c>
      <c r="L3116" s="6">
        <v>4122</v>
      </c>
      <c r="M3116" s="8">
        <f t="shared" si="150"/>
        <v>11.45</v>
      </c>
      <c r="N3116" s="7">
        <v>65129118496</v>
      </c>
      <c r="O3116" s="7" t="s">
        <v>9813</v>
      </c>
      <c r="P3116" s="7" t="s">
        <v>9814</v>
      </c>
      <c r="Q3116" s="6" t="s">
        <v>26</v>
      </c>
    </row>
    <row r="3117" spans="1:17" x14ac:dyDescent="0.3">
      <c r="A3117" s="6">
        <v>98313444</v>
      </c>
      <c r="B3117" s="6" t="s">
        <v>9815</v>
      </c>
      <c r="C3117" s="7">
        <v>1</v>
      </c>
      <c r="D3117" s="7">
        <v>21210080</v>
      </c>
      <c r="E3117" s="6" t="s">
        <v>2839</v>
      </c>
      <c r="F3117" s="7">
        <v>0</v>
      </c>
      <c r="G3117" s="7" t="s">
        <v>8333</v>
      </c>
      <c r="H3117" s="6" t="s">
        <v>8334</v>
      </c>
      <c r="I3117" s="7" t="s">
        <v>37</v>
      </c>
      <c r="J3117" s="7">
        <f t="shared" si="151"/>
        <v>1992</v>
      </c>
      <c r="K3117" s="9">
        <v>31</v>
      </c>
      <c r="L3117" s="6">
        <v>3998</v>
      </c>
      <c r="M3117" s="8">
        <f t="shared" si="150"/>
        <v>11.105555555555556</v>
      </c>
      <c r="N3117" s="7">
        <v>65109229933</v>
      </c>
      <c r="O3117" s="7" t="s">
        <v>9816</v>
      </c>
      <c r="P3117" s="7" t="s">
        <v>9817</v>
      </c>
      <c r="Q3117" s="6" t="s">
        <v>26</v>
      </c>
    </row>
    <row r="3118" spans="1:17" x14ac:dyDescent="0.3">
      <c r="A3118" s="6">
        <v>98313468</v>
      </c>
      <c r="B3118" s="6" t="s">
        <v>9818</v>
      </c>
      <c r="C3118" s="7">
        <v>1</v>
      </c>
      <c r="D3118" s="7">
        <v>12122180</v>
      </c>
      <c r="E3118" s="6" t="s">
        <v>5337</v>
      </c>
      <c r="F3118" s="7">
        <v>0</v>
      </c>
      <c r="G3118" s="7" t="s">
        <v>8333</v>
      </c>
      <c r="H3118" s="6" t="s">
        <v>8334</v>
      </c>
      <c r="I3118" s="7" t="s">
        <v>23</v>
      </c>
      <c r="J3118" s="7">
        <f t="shared" si="151"/>
        <v>1987</v>
      </c>
      <c r="K3118" s="9">
        <v>36</v>
      </c>
      <c r="L3118" s="6">
        <v>4100</v>
      </c>
      <c r="M3118" s="8">
        <f t="shared" si="150"/>
        <v>11.388888888888889</v>
      </c>
      <c r="N3118" s="7">
        <v>65068732752</v>
      </c>
      <c r="O3118" s="7" t="s">
        <v>9819</v>
      </c>
      <c r="P3118" s="7" t="s">
        <v>9820</v>
      </c>
      <c r="Q3118" s="6" t="s">
        <v>268</v>
      </c>
    </row>
    <row r="3119" spans="1:17" x14ac:dyDescent="0.3">
      <c r="A3119" s="6">
        <v>98313516</v>
      </c>
      <c r="B3119" s="6" t="s">
        <v>9821</v>
      </c>
      <c r="C3119" s="7">
        <v>1</v>
      </c>
      <c r="D3119" s="7">
        <v>21210080</v>
      </c>
      <c r="E3119" s="6" t="s">
        <v>2839</v>
      </c>
      <c r="F3119" s="7">
        <v>0</v>
      </c>
      <c r="G3119" s="7" t="s">
        <v>8333</v>
      </c>
      <c r="H3119" s="6" t="s">
        <v>8334</v>
      </c>
      <c r="I3119" s="7" t="s">
        <v>37</v>
      </c>
      <c r="J3119" s="7">
        <f t="shared" si="151"/>
        <v>1985</v>
      </c>
      <c r="K3119" s="9">
        <v>38</v>
      </c>
      <c r="L3119" s="6">
        <v>4115</v>
      </c>
      <c r="M3119" s="8">
        <f t="shared" si="150"/>
        <v>11.430555555555555</v>
      </c>
      <c r="N3119" s="7">
        <v>65098505830</v>
      </c>
      <c r="O3119" s="7" t="s">
        <v>9822</v>
      </c>
      <c r="P3119" s="7" t="s">
        <v>9823</v>
      </c>
      <c r="Q3119" s="6" t="s">
        <v>26</v>
      </c>
    </row>
    <row r="3120" spans="1:17" x14ac:dyDescent="0.3">
      <c r="A3120" s="6">
        <v>98313530</v>
      </c>
      <c r="B3120" s="6" t="s">
        <v>9824</v>
      </c>
      <c r="C3120" s="7">
        <v>1</v>
      </c>
      <c r="D3120" s="7">
        <v>23210080</v>
      </c>
      <c r="E3120" s="6" t="s">
        <v>3883</v>
      </c>
      <c r="F3120" s="7">
        <v>0</v>
      </c>
      <c r="G3120" s="7" t="s">
        <v>8333</v>
      </c>
      <c r="H3120" s="6" t="s">
        <v>8334</v>
      </c>
      <c r="I3120" s="7" t="s">
        <v>37</v>
      </c>
      <c r="J3120" s="7">
        <f t="shared" si="151"/>
        <v>1986</v>
      </c>
      <c r="K3120" s="9">
        <v>37</v>
      </c>
      <c r="L3120" s="6">
        <v>4078</v>
      </c>
      <c r="M3120" s="8">
        <f t="shared" si="150"/>
        <v>11.327777777777778</v>
      </c>
      <c r="N3120" s="7">
        <v>65128608349</v>
      </c>
      <c r="O3120" s="7" t="s">
        <v>9825</v>
      </c>
      <c r="P3120" s="7" t="s">
        <v>9826</v>
      </c>
      <c r="Q3120" s="6" t="s">
        <v>68</v>
      </c>
    </row>
    <row r="3121" spans="1:17" x14ac:dyDescent="0.3">
      <c r="A3121" s="6">
        <v>98313539</v>
      </c>
      <c r="B3121" s="6" t="s">
        <v>9827</v>
      </c>
      <c r="C3121" s="7">
        <v>1</v>
      </c>
      <c r="D3121" s="7">
        <v>21210080</v>
      </c>
      <c r="E3121" s="6" t="s">
        <v>2839</v>
      </c>
      <c r="F3121" s="7">
        <v>0</v>
      </c>
      <c r="G3121" s="7" t="s">
        <v>8333</v>
      </c>
      <c r="H3121" s="6" t="s">
        <v>8334</v>
      </c>
      <c r="I3121" s="7" t="s">
        <v>37</v>
      </c>
      <c r="J3121" s="7">
        <f t="shared" si="151"/>
        <v>1982</v>
      </c>
      <c r="K3121" s="9">
        <v>41</v>
      </c>
      <c r="L3121" s="6">
        <v>4026</v>
      </c>
      <c r="M3121" s="8">
        <f t="shared" si="150"/>
        <v>11.183333333333334</v>
      </c>
      <c r="N3121" s="7">
        <v>65058228308</v>
      </c>
      <c r="O3121" s="7" t="s">
        <v>9828</v>
      </c>
      <c r="P3121" s="7" t="s">
        <v>9829</v>
      </c>
      <c r="Q3121" s="6" t="s">
        <v>68</v>
      </c>
    </row>
    <row r="3122" spans="1:17" x14ac:dyDescent="0.3">
      <c r="A3122" s="6">
        <v>98313540</v>
      </c>
      <c r="B3122" s="6" t="s">
        <v>9830</v>
      </c>
      <c r="C3122" s="7">
        <v>1</v>
      </c>
      <c r="D3122" s="7">
        <v>20210080</v>
      </c>
      <c r="E3122" s="6" t="s">
        <v>2865</v>
      </c>
      <c r="F3122" s="7">
        <v>0</v>
      </c>
      <c r="G3122" s="7" t="s">
        <v>8333</v>
      </c>
      <c r="H3122" s="6" t="s">
        <v>8334</v>
      </c>
      <c r="I3122" s="7" t="s">
        <v>23</v>
      </c>
      <c r="J3122" s="7">
        <f t="shared" si="151"/>
        <v>1988</v>
      </c>
      <c r="K3122" s="9">
        <v>35</v>
      </c>
      <c r="L3122" s="6">
        <v>4082</v>
      </c>
      <c r="M3122" s="8">
        <f t="shared" si="150"/>
        <v>11.338888888888889</v>
      </c>
      <c r="N3122" s="7">
        <v>65068843492</v>
      </c>
      <c r="O3122" s="7" t="s">
        <v>9831</v>
      </c>
      <c r="P3122" s="7" t="s">
        <v>9832</v>
      </c>
      <c r="Q3122" s="6" t="s">
        <v>26</v>
      </c>
    </row>
    <row r="3123" spans="1:17" x14ac:dyDescent="0.3">
      <c r="A3123" s="6">
        <v>98313548</v>
      </c>
      <c r="B3123" s="6" t="s">
        <v>9833</v>
      </c>
      <c r="C3123" s="7">
        <v>1</v>
      </c>
      <c r="D3123" s="7">
        <v>22210080</v>
      </c>
      <c r="E3123" s="6" t="s">
        <v>2842</v>
      </c>
      <c r="F3123" s="7">
        <v>1000</v>
      </c>
      <c r="G3123" s="7" t="s">
        <v>8333</v>
      </c>
      <c r="H3123" s="6" t="s">
        <v>8334</v>
      </c>
      <c r="I3123" s="7" t="s">
        <v>37</v>
      </c>
      <c r="J3123" s="7">
        <f t="shared" si="151"/>
        <v>1985</v>
      </c>
      <c r="K3123" s="9">
        <v>38</v>
      </c>
      <c r="L3123" s="6">
        <v>4111</v>
      </c>
      <c r="M3123" s="8">
        <f t="shared" si="150"/>
        <v>11.419444444444444</v>
      </c>
      <c r="N3123" s="7">
        <v>65048506243</v>
      </c>
      <c r="O3123" s="7" t="s">
        <v>9834</v>
      </c>
      <c r="P3123" s="7" t="s">
        <v>9835</v>
      </c>
      <c r="Q3123" s="6" t="s">
        <v>26</v>
      </c>
    </row>
    <row r="3124" spans="1:17" x14ac:dyDescent="0.3">
      <c r="A3124" s="6">
        <v>98313607</v>
      </c>
      <c r="B3124" s="6" t="s">
        <v>9836</v>
      </c>
      <c r="C3124" s="7">
        <v>1</v>
      </c>
      <c r="D3124" s="7">
        <v>21210080</v>
      </c>
      <c r="E3124" s="6" t="s">
        <v>2839</v>
      </c>
      <c r="F3124" s="7">
        <v>0</v>
      </c>
      <c r="G3124" s="7" t="s">
        <v>8333</v>
      </c>
      <c r="H3124" s="6" t="s">
        <v>8334</v>
      </c>
      <c r="I3124" s="7" t="s">
        <v>37</v>
      </c>
      <c r="J3124" s="7">
        <f t="shared" si="151"/>
        <v>1984</v>
      </c>
      <c r="K3124" s="9">
        <v>39</v>
      </c>
      <c r="L3124" s="6">
        <v>3978</v>
      </c>
      <c r="M3124" s="8">
        <f t="shared" si="150"/>
        <v>11.05</v>
      </c>
      <c r="N3124" s="7">
        <v>65058427710</v>
      </c>
      <c r="O3124" s="7" t="s">
        <v>9837</v>
      </c>
      <c r="P3124" s="7" t="s">
        <v>9838</v>
      </c>
      <c r="Q3124" s="6" t="s">
        <v>26</v>
      </c>
    </row>
    <row r="3125" spans="1:17" x14ac:dyDescent="0.3">
      <c r="A3125" s="6">
        <v>98313609</v>
      </c>
      <c r="B3125" s="6" t="s">
        <v>9839</v>
      </c>
      <c r="C3125" s="7">
        <v>1</v>
      </c>
      <c r="D3125" s="7">
        <v>21210080</v>
      </c>
      <c r="E3125" s="6" t="s">
        <v>2839</v>
      </c>
      <c r="F3125" s="7">
        <v>0</v>
      </c>
      <c r="G3125" s="7" t="s">
        <v>8333</v>
      </c>
      <c r="H3125" s="6" t="s">
        <v>8334</v>
      </c>
      <c r="I3125" s="7" t="s">
        <v>37</v>
      </c>
      <c r="J3125" s="7">
        <f t="shared" si="151"/>
        <v>1982</v>
      </c>
      <c r="K3125" s="9">
        <v>41</v>
      </c>
      <c r="L3125" s="6">
        <v>3982</v>
      </c>
      <c r="M3125" s="8">
        <f t="shared" si="150"/>
        <v>11.061111111111112</v>
      </c>
      <c r="N3125" s="7">
        <v>65008229331</v>
      </c>
      <c r="O3125" s="7" t="s">
        <v>9840</v>
      </c>
      <c r="P3125" s="7" t="s">
        <v>9841</v>
      </c>
      <c r="Q3125" s="6" t="s">
        <v>26</v>
      </c>
    </row>
    <row r="3126" spans="1:17" x14ac:dyDescent="0.3">
      <c r="A3126" s="6">
        <v>98313700</v>
      </c>
      <c r="B3126" s="6" t="s">
        <v>9842</v>
      </c>
      <c r="C3126" s="7">
        <v>1</v>
      </c>
      <c r="D3126" s="7">
        <v>21210080</v>
      </c>
      <c r="E3126" s="6" t="s">
        <v>2839</v>
      </c>
      <c r="F3126" s="7">
        <v>0</v>
      </c>
      <c r="G3126" s="7" t="s">
        <v>8333</v>
      </c>
      <c r="H3126" s="6" t="s">
        <v>8334</v>
      </c>
      <c r="I3126" s="7" t="s">
        <v>23</v>
      </c>
      <c r="J3126" s="7">
        <f t="shared" si="151"/>
        <v>1989</v>
      </c>
      <c r="K3126" s="9">
        <v>34</v>
      </c>
      <c r="L3126" s="6">
        <v>4085</v>
      </c>
      <c r="M3126" s="8">
        <f t="shared" si="150"/>
        <v>11.347222222222221</v>
      </c>
      <c r="N3126" s="7">
        <v>65108931638</v>
      </c>
      <c r="O3126" s="7" t="s">
        <v>9843</v>
      </c>
      <c r="P3126" s="7" t="s">
        <v>9844</v>
      </c>
      <c r="Q3126" s="6" t="s">
        <v>26</v>
      </c>
    </row>
    <row r="3127" spans="1:17" x14ac:dyDescent="0.3">
      <c r="A3127" s="6">
        <v>98313710</v>
      </c>
      <c r="B3127" s="6" t="s">
        <v>9845</v>
      </c>
      <c r="C3127" s="7">
        <v>1</v>
      </c>
      <c r="D3127" s="7">
        <v>22210080</v>
      </c>
      <c r="E3127" s="6" t="s">
        <v>2842</v>
      </c>
      <c r="F3127" s="7">
        <v>0</v>
      </c>
      <c r="G3127" s="7" t="s">
        <v>8333</v>
      </c>
      <c r="H3127" s="6" t="s">
        <v>8334</v>
      </c>
      <c r="I3127" s="7" t="s">
        <v>23</v>
      </c>
      <c r="J3127" s="7">
        <f t="shared" si="151"/>
        <v>1989</v>
      </c>
      <c r="K3127" s="9">
        <v>34</v>
      </c>
      <c r="L3127" s="6">
        <v>4127</v>
      </c>
      <c r="M3127" s="8">
        <f t="shared" si="150"/>
        <v>11.463888888888889</v>
      </c>
      <c r="N3127" s="7">
        <v>65128909010</v>
      </c>
      <c r="O3127" s="7" t="s">
        <v>9846</v>
      </c>
      <c r="P3127" s="7" t="s">
        <v>9847</v>
      </c>
      <c r="Q3127" s="6" t="s">
        <v>26</v>
      </c>
    </row>
    <row r="3128" spans="1:17" x14ac:dyDescent="0.3">
      <c r="A3128" s="6">
        <v>98313713</v>
      </c>
      <c r="B3128" s="6" t="s">
        <v>9848</v>
      </c>
      <c r="C3128" s="7">
        <v>1</v>
      </c>
      <c r="D3128" s="7">
        <v>20210080</v>
      </c>
      <c r="E3128" s="6" t="s">
        <v>2865</v>
      </c>
      <c r="F3128" s="7">
        <v>0</v>
      </c>
      <c r="G3128" s="7" t="s">
        <v>8333</v>
      </c>
      <c r="H3128" s="6" t="s">
        <v>8334</v>
      </c>
      <c r="I3128" s="7" t="s">
        <v>37</v>
      </c>
      <c r="J3128" s="7">
        <f t="shared" si="151"/>
        <v>1989</v>
      </c>
      <c r="K3128" s="9">
        <v>34</v>
      </c>
      <c r="L3128" s="6">
        <v>4088</v>
      </c>
      <c r="M3128" s="8">
        <f t="shared" si="150"/>
        <v>11.355555555555556</v>
      </c>
      <c r="N3128" s="7">
        <v>65118901225</v>
      </c>
      <c r="O3128" s="7" t="s">
        <v>9849</v>
      </c>
      <c r="P3128" s="7" t="s">
        <v>9850</v>
      </c>
      <c r="Q3128" s="6" t="s">
        <v>68</v>
      </c>
    </row>
    <row r="3129" spans="1:17" x14ac:dyDescent="0.3">
      <c r="A3129" s="6">
        <v>98313716</v>
      </c>
      <c r="B3129" s="6" t="s">
        <v>9851</v>
      </c>
      <c r="C3129" s="7">
        <v>1</v>
      </c>
      <c r="D3129" s="7">
        <v>20210080</v>
      </c>
      <c r="E3129" s="6" t="s">
        <v>2865</v>
      </c>
      <c r="F3129" s="7">
        <v>0</v>
      </c>
      <c r="G3129" s="7" t="s">
        <v>8333</v>
      </c>
      <c r="H3129" s="6" t="s">
        <v>8334</v>
      </c>
      <c r="I3129" s="7" t="s">
        <v>37</v>
      </c>
      <c r="J3129" s="7">
        <f t="shared" si="151"/>
        <v>1988</v>
      </c>
      <c r="K3129" s="9">
        <v>35</v>
      </c>
      <c r="L3129" s="6">
        <v>3794</v>
      </c>
      <c r="M3129" s="8">
        <f t="shared" si="150"/>
        <v>10.53888888888889</v>
      </c>
      <c r="N3129" s="7">
        <v>65078822080</v>
      </c>
      <c r="O3129" s="7" t="s">
        <v>9852</v>
      </c>
      <c r="P3129" s="7" t="s">
        <v>9853</v>
      </c>
      <c r="Q3129" s="6" t="s">
        <v>68</v>
      </c>
    </row>
    <row r="3130" spans="1:17" x14ac:dyDescent="0.3">
      <c r="A3130" s="6">
        <v>98313750</v>
      </c>
      <c r="B3130" s="6" t="s">
        <v>9854</v>
      </c>
      <c r="C3130" s="7">
        <v>1</v>
      </c>
      <c r="D3130" s="7">
        <v>21210080</v>
      </c>
      <c r="E3130" s="6" t="s">
        <v>2839</v>
      </c>
      <c r="F3130" s="7">
        <v>0</v>
      </c>
      <c r="G3130" s="7" t="s">
        <v>8333</v>
      </c>
      <c r="H3130" s="6" t="s">
        <v>8334</v>
      </c>
      <c r="I3130" s="7" t="s">
        <v>37</v>
      </c>
      <c r="J3130" s="7">
        <f t="shared" si="151"/>
        <v>1987</v>
      </c>
      <c r="K3130" s="9">
        <v>36</v>
      </c>
      <c r="L3130" s="6">
        <v>3873</v>
      </c>
      <c r="M3130" s="8">
        <f t="shared" si="150"/>
        <v>10.758333333333333</v>
      </c>
      <c r="N3130" s="7">
        <v>65108713804</v>
      </c>
      <c r="O3130" s="7" t="s">
        <v>9855</v>
      </c>
      <c r="P3130" s="7" t="s">
        <v>9856</v>
      </c>
      <c r="Q3130" s="6" t="s">
        <v>26</v>
      </c>
    </row>
    <row r="3131" spans="1:17" x14ac:dyDescent="0.3">
      <c r="A3131" s="6">
        <v>98313762</v>
      </c>
      <c r="B3131" s="6" t="s">
        <v>9857</v>
      </c>
      <c r="C3131" s="7">
        <v>1</v>
      </c>
      <c r="D3131" s="7">
        <v>21210080</v>
      </c>
      <c r="E3131" s="6" t="s">
        <v>2839</v>
      </c>
      <c r="F3131" s="7">
        <v>0</v>
      </c>
      <c r="G3131" s="7" t="s">
        <v>8333</v>
      </c>
      <c r="H3131" s="6" t="s">
        <v>8334</v>
      </c>
      <c r="I3131" s="7" t="s">
        <v>37</v>
      </c>
      <c r="J3131" s="7">
        <f t="shared" si="151"/>
        <v>1987</v>
      </c>
      <c r="K3131" s="9">
        <v>36</v>
      </c>
      <c r="L3131" s="6">
        <v>4040</v>
      </c>
      <c r="M3131" s="8">
        <f t="shared" si="150"/>
        <v>11.222222222222221</v>
      </c>
      <c r="N3131" s="7">
        <v>65078736322</v>
      </c>
      <c r="O3131" s="7" t="s">
        <v>9858</v>
      </c>
      <c r="P3131" s="7" t="s">
        <v>9859</v>
      </c>
      <c r="Q3131" s="6" t="s">
        <v>26</v>
      </c>
    </row>
    <row r="3132" spans="1:17" x14ac:dyDescent="0.3">
      <c r="A3132" s="6">
        <v>98313769</v>
      </c>
      <c r="B3132" s="6" t="s">
        <v>9860</v>
      </c>
      <c r="C3132" s="7">
        <v>1</v>
      </c>
      <c r="D3132" s="7">
        <v>22210080</v>
      </c>
      <c r="E3132" s="6" t="s">
        <v>2842</v>
      </c>
      <c r="F3132" s="7">
        <v>0</v>
      </c>
      <c r="G3132" s="7" t="s">
        <v>8333</v>
      </c>
      <c r="H3132" s="6" t="s">
        <v>8334</v>
      </c>
      <c r="I3132" s="7" t="s">
        <v>37</v>
      </c>
      <c r="J3132" s="7">
        <f t="shared" si="151"/>
        <v>1982</v>
      </c>
      <c r="K3132" s="9">
        <v>41</v>
      </c>
      <c r="L3132" s="6">
        <v>4078</v>
      </c>
      <c r="M3132" s="8">
        <f t="shared" si="150"/>
        <v>11.327777777777778</v>
      </c>
      <c r="N3132" s="7">
        <v>65998226792</v>
      </c>
      <c r="O3132" s="7" t="s">
        <v>9861</v>
      </c>
      <c r="P3132" s="7" t="s">
        <v>9862</v>
      </c>
      <c r="Q3132" s="6" t="s">
        <v>26</v>
      </c>
    </row>
    <row r="3133" spans="1:17" x14ac:dyDescent="0.3">
      <c r="A3133" s="6">
        <v>98313774</v>
      </c>
      <c r="B3133" s="6" t="s">
        <v>9863</v>
      </c>
      <c r="C3133" s="7">
        <v>1</v>
      </c>
      <c r="D3133" s="7">
        <v>21210080</v>
      </c>
      <c r="E3133" s="6" t="s">
        <v>2839</v>
      </c>
      <c r="F3133" s="7">
        <v>0</v>
      </c>
      <c r="G3133" s="7" t="s">
        <v>8333</v>
      </c>
      <c r="H3133" s="6" t="s">
        <v>8334</v>
      </c>
      <c r="I3133" s="7" t="s">
        <v>37</v>
      </c>
      <c r="J3133" s="7">
        <f t="shared" si="151"/>
        <v>1977</v>
      </c>
      <c r="K3133" s="9">
        <v>46</v>
      </c>
      <c r="L3133" s="6">
        <v>3199</v>
      </c>
      <c r="M3133" s="8">
        <f t="shared" si="150"/>
        <v>8.8861111111111111</v>
      </c>
      <c r="N3133" s="7">
        <v>39937786406</v>
      </c>
      <c r="O3133" s="7" t="s">
        <v>9864</v>
      </c>
      <c r="P3133" s="7" t="s">
        <v>9865</v>
      </c>
      <c r="Q3133" s="6" t="s">
        <v>68</v>
      </c>
    </row>
    <row r="3134" spans="1:17" x14ac:dyDescent="0.3">
      <c r="A3134" s="6">
        <v>98313810</v>
      </c>
      <c r="B3134" s="6" t="s">
        <v>9866</v>
      </c>
      <c r="C3134" s="7">
        <v>1</v>
      </c>
      <c r="D3134" s="7">
        <v>21210080</v>
      </c>
      <c r="E3134" s="6" t="s">
        <v>2839</v>
      </c>
      <c r="F3134" s="7">
        <v>0</v>
      </c>
      <c r="G3134" s="7" t="s">
        <v>8333</v>
      </c>
      <c r="H3134" s="6" t="s">
        <v>8334</v>
      </c>
      <c r="I3134" s="7" t="s">
        <v>37</v>
      </c>
      <c r="J3134" s="7">
        <f t="shared" si="151"/>
        <v>1986</v>
      </c>
      <c r="K3134" s="9">
        <v>37</v>
      </c>
      <c r="L3134" s="6">
        <v>3988</v>
      </c>
      <c r="M3134" s="8">
        <f t="shared" si="150"/>
        <v>11.077777777777778</v>
      </c>
      <c r="N3134" s="7">
        <v>65128607515</v>
      </c>
      <c r="O3134" s="7" t="s">
        <v>9867</v>
      </c>
      <c r="P3134" s="7" t="s">
        <v>9868</v>
      </c>
      <c r="Q3134" s="6" t="s">
        <v>26</v>
      </c>
    </row>
    <row r="3135" spans="1:17" x14ac:dyDescent="0.3">
      <c r="A3135" s="6">
        <v>98313822</v>
      </c>
      <c r="B3135" s="6" t="s">
        <v>9869</v>
      </c>
      <c r="C3135" s="7">
        <v>1</v>
      </c>
      <c r="D3135" s="7">
        <v>22210080</v>
      </c>
      <c r="E3135" s="6" t="s">
        <v>2842</v>
      </c>
      <c r="F3135" s="7">
        <v>1000</v>
      </c>
      <c r="G3135" s="7" t="s">
        <v>8333</v>
      </c>
      <c r="H3135" s="6" t="s">
        <v>8334</v>
      </c>
      <c r="I3135" s="7" t="s">
        <v>23</v>
      </c>
      <c r="J3135" s="7">
        <f t="shared" si="151"/>
        <v>1992</v>
      </c>
      <c r="K3135" s="9">
        <v>31</v>
      </c>
      <c r="L3135" s="6">
        <v>4130</v>
      </c>
      <c r="M3135" s="8">
        <f t="shared" si="150"/>
        <v>11.472222222222221</v>
      </c>
      <c r="N3135" s="7">
        <v>65129225945</v>
      </c>
      <c r="O3135" s="7" t="s">
        <v>9870</v>
      </c>
      <c r="P3135" s="7" t="s">
        <v>9871</v>
      </c>
      <c r="Q3135" s="6" t="s">
        <v>26</v>
      </c>
    </row>
    <row r="3136" spans="1:17" x14ac:dyDescent="0.3">
      <c r="A3136" s="6">
        <v>98313837</v>
      </c>
      <c r="B3136" s="6" t="s">
        <v>9872</v>
      </c>
      <c r="C3136" s="7">
        <v>1</v>
      </c>
      <c r="D3136" s="7">
        <v>20210080</v>
      </c>
      <c r="E3136" s="6" t="s">
        <v>2865</v>
      </c>
      <c r="F3136" s="7">
        <v>0</v>
      </c>
      <c r="G3136" s="7" t="s">
        <v>8333</v>
      </c>
      <c r="H3136" s="6" t="s">
        <v>8334</v>
      </c>
      <c r="I3136" s="7" t="s">
        <v>23</v>
      </c>
      <c r="J3136" s="7">
        <f t="shared" si="151"/>
        <v>1992</v>
      </c>
      <c r="K3136" s="9">
        <v>31</v>
      </c>
      <c r="L3136" s="6">
        <v>4025</v>
      </c>
      <c r="M3136" s="8">
        <f t="shared" ref="M3136:M3199" si="152">L3136/360</f>
        <v>11.180555555555555</v>
      </c>
      <c r="N3136" s="7">
        <v>67109226240</v>
      </c>
      <c r="O3136" s="7" t="s">
        <v>9873</v>
      </c>
      <c r="P3136" s="7" t="s">
        <v>9874</v>
      </c>
      <c r="Q3136" s="6" t="s">
        <v>26</v>
      </c>
    </row>
    <row r="3137" spans="1:17" x14ac:dyDescent="0.3">
      <c r="A3137" s="6">
        <v>98313853</v>
      </c>
      <c r="B3137" s="6" t="s">
        <v>9875</v>
      </c>
      <c r="C3137" s="7">
        <v>1</v>
      </c>
      <c r="D3137" s="7">
        <v>20210080</v>
      </c>
      <c r="E3137" s="6" t="s">
        <v>2865</v>
      </c>
      <c r="F3137" s="7">
        <v>0</v>
      </c>
      <c r="G3137" s="7" t="s">
        <v>8333</v>
      </c>
      <c r="H3137" s="6" t="s">
        <v>8334</v>
      </c>
      <c r="I3137" s="7" t="s">
        <v>23</v>
      </c>
      <c r="J3137" s="7">
        <f t="shared" si="151"/>
        <v>1985</v>
      </c>
      <c r="K3137" s="9">
        <v>38</v>
      </c>
      <c r="L3137" s="6">
        <v>4009</v>
      </c>
      <c r="M3137" s="8">
        <f t="shared" si="152"/>
        <v>11.136111111111111</v>
      </c>
      <c r="N3137" s="7">
        <v>65028517921</v>
      </c>
      <c r="O3137" s="7" t="s">
        <v>9876</v>
      </c>
      <c r="P3137" s="7" t="s">
        <v>9877</v>
      </c>
      <c r="Q3137" s="6" t="s">
        <v>26</v>
      </c>
    </row>
    <row r="3138" spans="1:17" x14ac:dyDescent="0.3">
      <c r="A3138" s="6">
        <v>98314486</v>
      </c>
      <c r="B3138" s="6" t="s">
        <v>9878</v>
      </c>
      <c r="C3138" s="7">
        <v>1</v>
      </c>
      <c r="D3138" s="7">
        <v>20210080</v>
      </c>
      <c r="E3138" s="6" t="s">
        <v>2865</v>
      </c>
      <c r="F3138" s="7">
        <v>0</v>
      </c>
      <c r="G3138" s="7" t="s">
        <v>8333</v>
      </c>
      <c r="H3138" s="6" t="s">
        <v>8334</v>
      </c>
      <c r="I3138" s="7" t="s">
        <v>23</v>
      </c>
      <c r="J3138" s="7">
        <f t="shared" si="151"/>
        <v>1988</v>
      </c>
      <c r="K3138" s="9">
        <v>35</v>
      </c>
      <c r="L3138" s="6">
        <v>3969</v>
      </c>
      <c r="M3138" s="8">
        <f t="shared" si="152"/>
        <v>11.025</v>
      </c>
      <c r="N3138" s="7">
        <v>65088806370</v>
      </c>
      <c r="O3138" s="7" t="s">
        <v>9879</v>
      </c>
      <c r="P3138" s="7" t="s">
        <v>9880</v>
      </c>
      <c r="Q3138" s="6" t="s">
        <v>26</v>
      </c>
    </row>
    <row r="3139" spans="1:17" x14ac:dyDescent="0.3">
      <c r="A3139" s="6">
        <v>98314489</v>
      </c>
      <c r="B3139" s="6" t="s">
        <v>9881</v>
      </c>
      <c r="C3139" s="7">
        <v>1</v>
      </c>
      <c r="D3139" s="7">
        <v>21210080</v>
      </c>
      <c r="E3139" s="6" t="s">
        <v>2839</v>
      </c>
      <c r="F3139" s="7">
        <v>0</v>
      </c>
      <c r="G3139" s="7" t="s">
        <v>8333</v>
      </c>
      <c r="H3139" s="6" t="s">
        <v>8334</v>
      </c>
      <c r="I3139" s="7" t="s">
        <v>37</v>
      </c>
      <c r="J3139" s="7">
        <f t="shared" si="151"/>
        <v>1980</v>
      </c>
      <c r="K3139" s="9">
        <v>43</v>
      </c>
      <c r="L3139" s="6">
        <v>3582</v>
      </c>
      <c r="M3139" s="8">
        <f t="shared" si="152"/>
        <v>9.9499999999999993</v>
      </c>
      <c r="N3139" s="7">
        <v>65108003800</v>
      </c>
      <c r="O3139" s="7" t="s">
        <v>9882</v>
      </c>
      <c r="P3139" s="7" t="s">
        <v>9883</v>
      </c>
      <c r="Q3139" s="6" t="s">
        <v>26</v>
      </c>
    </row>
    <row r="3140" spans="1:17" x14ac:dyDescent="0.3">
      <c r="A3140" s="6">
        <v>98314490</v>
      </c>
      <c r="B3140" s="6" t="s">
        <v>9884</v>
      </c>
      <c r="C3140" s="7">
        <v>1</v>
      </c>
      <c r="D3140" s="7">
        <v>21210080</v>
      </c>
      <c r="E3140" s="6" t="s">
        <v>2839</v>
      </c>
      <c r="F3140" s="7">
        <v>0</v>
      </c>
      <c r="G3140" s="7" t="s">
        <v>8333</v>
      </c>
      <c r="H3140" s="6" t="s">
        <v>8334</v>
      </c>
      <c r="I3140" s="7" t="s">
        <v>37</v>
      </c>
      <c r="J3140" s="7">
        <f t="shared" si="151"/>
        <v>1986</v>
      </c>
      <c r="K3140" s="9">
        <v>37</v>
      </c>
      <c r="L3140" s="6">
        <v>3610</v>
      </c>
      <c r="M3140" s="8">
        <f t="shared" si="152"/>
        <v>10.027777777777779</v>
      </c>
      <c r="N3140" s="7">
        <v>65098607883</v>
      </c>
      <c r="O3140" s="7" t="s">
        <v>9885</v>
      </c>
      <c r="P3140" s="7" t="s">
        <v>9886</v>
      </c>
      <c r="Q3140" s="6" t="s">
        <v>26</v>
      </c>
    </row>
    <row r="3141" spans="1:17" x14ac:dyDescent="0.3">
      <c r="A3141" s="6">
        <v>98314495</v>
      </c>
      <c r="B3141" s="6" t="s">
        <v>9887</v>
      </c>
      <c r="C3141" s="7">
        <v>1</v>
      </c>
      <c r="D3141" s="7">
        <v>21210080</v>
      </c>
      <c r="E3141" s="6" t="s">
        <v>2839</v>
      </c>
      <c r="F3141" s="7">
        <v>0</v>
      </c>
      <c r="G3141" s="7" t="s">
        <v>8333</v>
      </c>
      <c r="H3141" s="6" t="s">
        <v>8334</v>
      </c>
      <c r="I3141" s="7" t="s">
        <v>37</v>
      </c>
      <c r="J3141" s="7">
        <f t="shared" si="151"/>
        <v>1983</v>
      </c>
      <c r="K3141" s="9">
        <v>40</v>
      </c>
      <c r="L3141" s="6">
        <v>3921</v>
      </c>
      <c r="M3141" s="8">
        <f t="shared" si="152"/>
        <v>10.891666666666667</v>
      </c>
      <c r="N3141" s="7">
        <v>65058319156</v>
      </c>
      <c r="O3141" s="7" t="s">
        <v>9888</v>
      </c>
      <c r="P3141" s="7" t="s">
        <v>9889</v>
      </c>
      <c r="Q3141" s="6" t="s">
        <v>26</v>
      </c>
    </row>
    <row r="3142" spans="1:17" x14ac:dyDescent="0.3">
      <c r="A3142" s="6">
        <v>98314504</v>
      </c>
      <c r="B3142" s="6" t="s">
        <v>9890</v>
      </c>
      <c r="C3142" s="7">
        <v>1</v>
      </c>
      <c r="D3142" s="7">
        <v>22210080</v>
      </c>
      <c r="E3142" s="6" t="s">
        <v>2842</v>
      </c>
      <c r="F3142" s="7">
        <v>1000</v>
      </c>
      <c r="G3142" s="7" t="s">
        <v>8333</v>
      </c>
      <c r="H3142" s="6" t="s">
        <v>8334</v>
      </c>
      <c r="I3142" s="7" t="s">
        <v>37</v>
      </c>
      <c r="J3142" s="7">
        <f t="shared" si="151"/>
        <v>1985</v>
      </c>
      <c r="K3142" s="9">
        <v>38</v>
      </c>
      <c r="L3142" s="6">
        <v>3886</v>
      </c>
      <c r="M3142" s="8">
        <f t="shared" si="152"/>
        <v>10.794444444444444</v>
      </c>
      <c r="N3142" s="7">
        <v>65128505990</v>
      </c>
      <c r="O3142" s="7" t="s">
        <v>9891</v>
      </c>
      <c r="P3142" s="7" t="s">
        <v>9892</v>
      </c>
      <c r="Q3142" s="6" t="s">
        <v>68</v>
      </c>
    </row>
    <row r="3143" spans="1:17" x14ac:dyDescent="0.3">
      <c r="A3143" s="6">
        <v>98314506</v>
      </c>
      <c r="B3143" s="6" t="s">
        <v>9893</v>
      </c>
      <c r="C3143" s="7">
        <v>1</v>
      </c>
      <c r="D3143" s="7">
        <v>20780380</v>
      </c>
      <c r="E3143" s="6" t="s">
        <v>2910</v>
      </c>
      <c r="F3143" s="7">
        <v>0</v>
      </c>
      <c r="G3143" s="7" t="s">
        <v>8333</v>
      </c>
      <c r="H3143" s="6" t="s">
        <v>8334</v>
      </c>
      <c r="I3143" s="7" t="s">
        <v>23</v>
      </c>
      <c r="J3143" s="7">
        <f t="shared" si="151"/>
        <v>1990</v>
      </c>
      <c r="K3143" s="9">
        <v>33</v>
      </c>
      <c r="L3143" s="6">
        <v>3965</v>
      </c>
      <c r="M3143" s="8">
        <f t="shared" si="152"/>
        <v>11.013888888888889</v>
      </c>
      <c r="N3143" s="7">
        <v>65129024637</v>
      </c>
      <c r="O3143" s="7" t="s">
        <v>9894</v>
      </c>
      <c r="P3143" s="7" t="s">
        <v>9895</v>
      </c>
      <c r="Q3143" s="6" t="s">
        <v>26</v>
      </c>
    </row>
    <row r="3144" spans="1:17" x14ac:dyDescent="0.3">
      <c r="A3144" s="6">
        <v>98314530</v>
      </c>
      <c r="B3144" s="6" t="s">
        <v>9896</v>
      </c>
      <c r="C3144" s="7">
        <v>1</v>
      </c>
      <c r="D3144" s="7">
        <v>21210080</v>
      </c>
      <c r="E3144" s="6" t="s">
        <v>2839</v>
      </c>
      <c r="F3144" s="7">
        <v>0</v>
      </c>
      <c r="G3144" s="7" t="s">
        <v>8333</v>
      </c>
      <c r="H3144" s="6" t="s">
        <v>8334</v>
      </c>
      <c r="I3144" s="7" t="s">
        <v>37</v>
      </c>
      <c r="J3144" s="7">
        <f t="shared" si="151"/>
        <v>1980</v>
      </c>
      <c r="K3144" s="9">
        <v>43</v>
      </c>
      <c r="L3144" s="6">
        <v>3914</v>
      </c>
      <c r="M3144" s="8">
        <f t="shared" si="152"/>
        <v>10.872222222222222</v>
      </c>
      <c r="N3144" s="7">
        <v>7948000364</v>
      </c>
      <c r="O3144" s="7" t="s">
        <v>9897</v>
      </c>
      <c r="P3144" s="7" t="s">
        <v>9898</v>
      </c>
      <c r="Q3144" s="6" t="s">
        <v>26</v>
      </c>
    </row>
    <row r="3145" spans="1:17" x14ac:dyDescent="0.3">
      <c r="A3145" s="6">
        <v>98314537</v>
      </c>
      <c r="B3145" s="6" t="s">
        <v>9899</v>
      </c>
      <c r="C3145" s="7">
        <v>1</v>
      </c>
      <c r="D3145" s="7">
        <v>20780380</v>
      </c>
      <c r="E3145" s="6" t="s">
        <v>2910</v>
      </c>
      <c r="F3145" s="7">
        <v>0</v>
      </c>
      <c r="G3145" s="7" t="s">
        <v>8333</v>
      </c>
      <c r="H3145" s="6" t="s">
        <v>8334</v>
      </c>
      <c r="I3145" s="7" t="s">
        <v>23</v>
      </c>
      <c r="J3145" s="7">
        <f t="shared" si="151"/>
        <v>1984</v>
      </c>
      <c r="K3145" s="9">
        <v>39</v>
      </c>
      <c r="L3145" s="6">
        <v>3796</v>
      </c>
      <c r="M3145" s="8">
        <f t="shared" si="152"/>
        <v>10.544444444444444</v>
      </c>
      <c r="N3145" s="7">
        <v>65128409912</v>
      </c>
      <c r="O3145" s="7" t="s">
        <v>9900</v>
      </c>
      <c r="P3145" s="7" t="s">
        <v>9901</v>
      </c>
      <c r="Q3145" s="6" t="s">
        <v>26</v>
      </c>
    </row>
    <row r="3146" spans="1:17" x14ac:dyDescent="0.3">
      <c r="A3146" s="6">
        <v>98314562</v>
      </c>
      <c r="B3146" s="6" t="s">
        <v>9902</v>
      </c>
      <c r="C3146" s="7">
        <v>1</v>
      </c>
      <c r="D3146" s="7">
        <v>22210080</v>
      </c>
      <c r="E3146" s="6" t="s">
        <v>2842</v>
      </c>
      <c r="F3146" s="7">
        <v>0</v>
      </c>
      <c r="G3146" s="7" t="s">
        <v>8333</v>
      </c>
      <c r="H3146" s="6" t="s">
        <v>8334</v>
      </c>
      <c r="I3146" s="7" t="s">
        <v>37</v>
      </c>
      <c r="J3146" s="7">
        <f t="shared" si="151"/>
        <v>1987</v>
      </c>
      <c r="K3146" s="9">
        <v>36</v>
      </c>
      <c r="L3146" s="6">
        <v>3816</v>
      </c>
      <c r="M3146" s="8">
        <f t="shared" si="152"/>
        <v>10.6</v>
      </c>
      <c r="N3146" s="7">
        <v>65128716217</v>
      </c>
      <c r="O3146" s="7" t="s">
        <v>9903</v>
      </c>
      <c r="P3146" s="7" t="s">
        <v>9904</v>
      </c>
      <c r="Q3146" s="6" t="s">
        <v>26</v>
      </c>
    </row>
    <row r="3147" spans="1:17" x14ac:dyDescent="0.3">
      <c r="A3147" s="6">
        <v>98314563</v>
      </c>
      <c r="B3147" s="6" t="s">
        <v>9905</v>
      </c>
      <c r="C3147" s="7">
        <v>1</v>
      </c>
      <c r="D3147" s="7">
        <v>21210080</v>
      </c>
      <c r="E3147" s="6" t="s">
        <v>2839</v>
      </c>
      <c r="F3147" s="7">
        <v>0</v>
      </c>
      <c r="G3147" s="7" t="s">
        <v>8333</v>
      </c>
      <c r="H3147" s="6" t="s">
        <v>8334</v>
      </c>
      <c r="I3147" s="7" t="s">
        <v>37</v>
      </c>
      <c r="J3147" s="7">
        <f t="shared" si="151"/>
        <v>1987</v>
      </c>
      <c r="K3147" s="9">
        <v>36</v>
      </c>
      <c r="L3147" s="6">
        <v>3818</v>
      </c>
      <c r="M3147" s="8">
        <f t="shared" si="152"/>
        <v>10.605555555555556</v>
      </c>
      <c r="N3147" s="7">
        <v>65098736765</v>
      </c>
      <c r="O3147" s="7" t="s">
        <v>9906</v>
      </c>
      <c r="P3147" s="7" t="s">
        <v>9907</v>
      </c>
      <c r="Q3147" s="6" t="s">
        <v>26</v>
      </c>
    </row>
    <row r="3148" spans="1:17" x14ac:dyDescent="0.3">
      <c r="A3148" s="6">
        <v>98314564</v>
      </c>
      <c r="B3148" s="6" t="s">
        <v>9908</v>
      </c>
      <c r="C3148" s="7">
        <v>1</v>
      </c>
      <c r="D3148" s="7">
        <v>22210080</v>
      </c>
      <c r="E3148" s="6" t="s">
        <v>2842</v>
      </c>
      <c r="F3148" s="7">
        <v>0</v>
      </c>
      <c r="G3148" s="7" t="s">
        <v>8333</v>
      </c>
      <c r="H3148" s="6" t="s">
        <v>8334</v>
      </c>
      <c r="I3148" s="7" t="s">
        <v>37</v>
      </c>
      <c r="J3148" s="7">
        <f t="shared" ref="J3148:J3211" si="153">1900+MID(O3148,5,2)</f>
        <v>1988</v>
      </c>
      <c r="K3148" s="9">
        <v>35</v>
      </c>
      <c r="L3148" s="6">
        <v>3932</v>
      </c>
      <c r="M3148" s="8">
        <f t="shared" si="152"/>
        <v>10.922222222222222</v>
      </c>
      <c r="N3148" s="7">
        <v>65098826350</v>
      </c>
      <c r="O3148" s="7" t="s">
        <v>9909</v>
      </c>
      <c r="P3148" s="7" t="s">
        <v>9910</v>
      </c>
      <c r="Q3148" s="6" t="s">
        <v>26</v>
      </c>
    </row>
    <row r="3149" spans="1:17" x14ac:dyDescent="0.3">
      <c r="A3149" s="6">
        <v>98314693</v>
      </c>
      <c r="B3149" s="6" t="s">
        <v>9911</v>
      </c>
      <c r="C3149" s="7">
        <v>1</v>
      </c>
      <c r="D3149" s="7">
        <v>22210080</v>
      </c>
      <c r="E3149" s="6" t="s">
        <v>2842</v>
      </c>
      <c r="F3149" s="7">
        <v>0</v>
      </c>
      <c r="G3149" s="7" t="s">
        <v>8333</v>
      </c>
      <c r="H3149" s="6" t="s">
        <v>8334</v>
      </c>
      <c r="I3149" s="7" t="s">
        <v>23</v>
      </c>
      <c r="J3149" s="7">
        <f t="shared" si="153"/>
        <v>1975</v>
      </c>
      <c r="K3149" s="9">
        <v>48</v>
      </c>
      <c r="L3149" s="6">
        <v>3755</v>
      </c>
      <c r="M3149" s="8">
        <f t="shared" si="152"/>
        <v>10.430555555555555</v>
      </c>
      <c r="N3149" s="7">
        <v>67957556060</v>
      </c>
      <c r="O3149" s="7" t="s">
        <v>9912</v>
      </c>
      <c r="P3149" s="7" t="s">
        <v>9913</v>
      </c>
      <c r="Q3149" s="6" t="s">
        <v>26</v>
      </c>
    </row>
    <row r="3150" spans="1:17" x14ac:dyDescent="0.3">
      <c r="A3150" s="6">
        <v>98314697</v>
      </c>
      <c r="B3150" s="6" t="s">
        <v>9914</v>
      </c>
      <c r="C3150" s="7">
        <v>1</v>
      </c>
      <c r="D3150" s="7">
        <v>21210080</v>
      </c>
      <c r="E3150" s="6" t="s">
        <v>2839</v>
      </c>
      <c r="F3150" s="7">
        <v>0</v>
      </c>
      <c r="G3150" s="7" t="s">
        <v>8333</v>
      </c>
      <c r="H3150" s="6" t="s">
        <v>8334</v>
      </c>
      <c r="I3150" s="7" t="s">
        <v>37</v>
      </c>
      <c r="J3150" s="7">
        <f t="shared" si="153"/>
        <v>1987</v>
      </c>
      <c r="K3150" s="9">
        <v>36</v>
      </c>
      <c r="L3150" s="6">
        <v>1338</v>
      </c>
      <c r="M3150" s="8">
        <f t="shared" si="152"/>
        <v>3.7166666666666668</v>
      </c>
      <c r="N3150" s="7">
        <v>65128723577</v>
      </c>
      <c r="O3150" s="7" t="s">
        <v>9915</v>
      </c>
      <c r="P3150" s="7" t="s">
        <v>9916</v>
      </c>
      <c r="Q3150" s="6" t="s">
        <v>4216</v>
      </c>
    </row>
    <row r="3151" spans="1:17" x14ac:dyDescent="0.3">
      <c r="A3151" s="6">
        <v>98314734</v>
      </c>
      <c r="B3151" s="6" t="s">
        <v>9917</v>
      </c>
      <c r="C3151" s="7">
        <v>1</v>
      </c>
      <c r="D3151" s="7">
        <v>22210080</v>
      </c>
      <c r="E3151" s="6" t="s">
        <v>2842</v>
      </c>
      <c r="F3151" s="7">
        <v>0</v>
      </c>
      <c r="G3151" s="7" t="s">
        <v>8333</v>
      </c>
      <c r="H3151" s="6" t="s">
        <v>8334</v>
      </c>
      <c r="I3151" s="7" t="s">
        <v>37</v>
      </c>
      <c r="J3151" s="7">
        <f t="shared" si="153"/>
        <v>1986</v>
      </c>
      <c r="K3151" s="9">
        <v>37</v>
      </c>
      <c r="L3151" s="6">
        <v>3713.2</v>
      </c>
      <c r="M3151" s="8">
        <f t="shared" si="152"/>
        <v>10.314444444444444</v>
      </c>
      <c r="N3151" s="7">
        <v>65128611608</v>
      </c>
      <c r="O3151" s="7" t="s">
        <v>9918</v>
      </c>
      <c r="P3151" s="7" t="s">
        <v>9919</v>
      </c>
      <c r="Q3151" s="6" t="s">
        <v>26</v>
      </c>
    </row>
    <row r="3152" spans="1:17" x14ac:dyDescent="0.3">
      <c r="A3152" s="6">
        <v>98315225</v>
      </c>
      <c r="B3152" s="6" t="s">
        <v>9920</v>
      </c>
      <c r="C3152" s="7">
        <v>1</v>
      </c>
      <c r="D3152" s="7">
        <v>22210080</v>
      </c>
      <c r="E3152" s="6" t="s">
        <v>2842</v>
      </c>
      <c r="F3152" s="7">
        <v>1000</v>
      </c>
      <c r="G3152" s="7" t="s">
        <v>8333</v>
      </c>
      <c r="H3152" s="6" t="s">
        <v>8334</v>
      </c>
      <c r="I3152" s="7" t="s">
        <v>23</v>
      </c>
      <c r="J3152" s="7">
        <f t="shared" si="153"/>
        <v>1990</v>
      </c>
      <c r="K3152" s="9">
        <v>33</v>
      </c>
      <c r="L3152" s="6">
        <v>3740</v>
      </c>
      <c r="M3152" s="8">
        <f t="shared" si="152"/>
        <v>10.388888888888889</v>
      </c>
      <c r="N3152" s="7">
        <v>65109055130</v>
      </c>
      <c r="O3152" s="7" t="s">
        <v>9921</v>
      </c>
      <c r="P3152" s="7" t="s">
        <v>9922</v>
      </c>
      <c r="Q3152" s="6" t="s">
        <v>26</v>
      </c>
    </row>
    <row r="3153" spans="1:17" x14ac:dyDescent="0.3">
      <c r="A3153" s="6">
        <v>98315229</v>
      </c>
      <c r="B3153" s="6" t="s">
        <v>9923</v>
      </c>
      <c r="C3153" s="7">
        <v>1</v>
      </c>
      <c r="D3153" s="7">
        <v>20210080</v>
      </c>
      <c r="E3153" s="6" t="s">
        <v>2865</v>
      </c>
      <c r="F3153" s="7">
        <v>0</v>
      </c>
      <c r="G3153" s="7" t="s">
        <v>8333</v>
      </c>
      <c r="H3153" s="6" t="s">
        <v>8334</v>
      </c>
      <c r="I3153" s="7" t="s">
        <v>23</v>
      </c>
      <c r="J3153" s="7">
        <f t="shared" si="153"/>
        <v>1988</v>
      </c>
      <c r="K3153" s="9">
        <v>35</v>
      </c>
      <c r="L3153" s="6">
        <v>2073</v>
      </c>
      <c r="M3153" s="8">
        <f t="shared" si="152"/>
        <v>5.7583333333333337</v>
      </c>
      <c r="N3153" s="7">
        <v>65088841070</v>
      </c>
      <c r="O3153" s="7" t="s">
        <v>9924</v>
      </c>
      <c r="P3153" s="7" t="s">
        <v>9925</v>
      </c>
      <c r="Q3153" s="6" t="s">
        <v>26</v>
      </c>
    </row>
    <row r="3154" spans="1:17" x14ac:dyDescent="0.3">
      <c r="A3154" s="6">
        <v>98315233</v>
      </c>
      <c r="B3154" s="6" t="s">
        <v>9926</v>
      </c>
      <c r="C3154" s="7">
        <v>1</v>
      </c>
      <c r="D3154" s="7">
        <v>20210080</v>
      </c>
      <c r="E3154" s="6" t="s">
        <v>2865</v>
      </c>
      <c r="F3154" s="7">
        <v>0</v>
      </c>
      <c r="G3154" s="7" t="s">
        <v>8333</v>
      </c>
      <c r="H3154" s="6" t="s">
        <v>8334</v>
      </c>
      <c r="I3154" s="7" t="s">
        <v>37</v>
      </c>
      <c r="J3154" s="7">
        <f t="shared" si="153"/>
        <v>1980</v>
      </c>
      <c r="K3154" s="9">
        <v>43</v>
      </c>
      <c r="L3154" s="6">
        <v>3651</v>
      </c>
      <c r="M3154" s="8">
        <f t="shared" si="152"/>
        <v>10.141666666666667</v>
      </c>
      <c r="N3154" s="7">
        <v>65998034667</v>
      </c>
      <c r="O3154" s="7" t="s">
        <v>9927</v>
      </c>
      <c r="P3154" s="7" t="s">
        <v>9928</v>
      </c>
      <c r="Q3154" s="6" t="s">
        <v>26</v>
      </c>
    </row>
    <row r="3155" spans="1:17" x14ac:dyDescent="0.3">
      <c r="A3155" s="6">
        <v>98315240</v>
      </c>
      <c r="B3155" s="6" t="s">
        <v>9929</v>
      </c>
      <c r="C3155" s="7">
        <v>1</v>
      </c>
      <c r="D3155" s="7">
        <v>20210080</v>
      </c>
      <c r="E3155" s="6" t="s">
        <v>2865</v>
      </c>
      <c r="F3155" s="7">
        <v>0</v>
      </c>
      <c r="G3155" s="7" t="s">
        <v>8333</v>
      </c>
      <c r="H3155" s="6" t="s">
        <v>8334</v>
      </c>
      <c r="I3155" s="7" t="s">
        <v>37</v>
      </c>
      <c r="J3155" s="7">
        <f t="shared" si="153"/>
        <v>1991</v>
      </c>
      <c r="K3155" s="9">
        <v>32</v>
      </c>
      <c r="L3155" s="6">
        <v>3714</v>
      </c>
      <c r="M3155" s="8">
        <f t="shared" si="152"/>
        <v>10.316666666666666</v>
      </c>
      <c r="N3155" s="7">
        <v>65139107554</v>
      </c>
      <c r="O3155" s="7" t="s">
        <v>9930</v>
      </c>
      <c r="P3155" s="7" t="s">
        <v>9931</v>
      </c>
      <c r="Q3155" s="6" t="s">
        <v>26</v>
      </c>
    </row>
    <row r="3156" spans="1:17" x14ac:dyDescent="0.3">
      <c r="A3156" s="6">
        <v>98315245</v>
      </c>
      <c r="B3156" s="6" t="s">
        <v>9932</v>
      </c>
      <c r="C3156" s="7">
        <v>1</v>
      </c>
      <c r="D3156" s="7">
        <v>21210080</v>
      </c>
      <c r="E3156" s="6" t="s">
        <v>2839</v>
      </c>
      <c r="F3156" s="7">
        <v>0</v>
      </c>
      <c r="G3156" s="7" t="s">
        <v>8333</v>
      </c>
      <c r="H3156" s="6" t="s">
        <v>8334</v>
      </c>
      <c r="I3156" s="7" t="s">
        <v>37</v>
      </c>
      <c r="J3156" s="7">
        <f t="shared" si="153"/>
        <v>1993</v>
      </c>
      <c r="K3156" s="9">
        <v>30</v>
      </c>
      <c r="L3156" s="6">
        <v>3599</v>
      </c>
      <c r="M3156" s="8">
        <f t="shared" si="152"/>
        <v>9.9972222222222218</v>
      </c>
      <c r="N3156" s="7">
        <v>65119338468</v>
      </c>
      <c r="O3156" s="7" t="s">
        <v>9933</v>
      </c>
      <c r="P3156" s="7" t="s">
        <v>9934</v>
      </c>
      <c r="Q3156" s="6" t="s">
        <v>26</v>
      </c>
    </row>
    <row r="3157" spans="1:17" x14ac:dyDescent="0.3">
      <c r="A3157" s="6">
        <v>98315247</v>
      </c>
      <c r="B3157" s="6" t="s">
        <v>9935</v>
      </c>
      <c r="C3157" s="7">
        <v>1</v>
      </c>
      <c r="D3157" s="7">
        <v>20210080</v>
      </c>
      <c r="E3157" s="6" t="s">
        <v>2865</v>
      </c>
      <c r="F3157" s="7">
        <v>0</v>
      </c>
      <c r="G3157" s="7" t="s">
        <v>8333</v>
      </c>
      <c r="H3157" s="6" t="s">
        <v>8334</v>
      </c>
      <c r="I3157" s="7" t="s">
        <v>37</v>
      </c>
      <c r="J3157" s="7">
        <f t="shared" si="153"/>
        <v>1984</v>
      </c>
      <c r="K3157" s="9">
        <v>39</v>
      </c>
      <c r="L3157" s="6">
        <v>3733</v>
      </c>
      <c r="M3157" s="8">
        <f t="shared" si="152"/>
        <v>10.369444444444444</v>
      </c>
      <c r="N3157" s="7">
        <v>65058427413</v>
      </c>
      <c r="O3157" s="7" t="s">
        <v>9936</v>
      </c>
      <c r="P3157" s="7" t="s">
        <v>9937</v>
      </c>
      <c r="Q3157" s="6" t="s">
        <v>26</v>
      </c>
    </row>
    <row r="3158" spans="1:17" x14ac:dyDescent="0.3">
      <c r="A3158" s="6">
        <v>98315250</v>
      </c>
      <c r="B3158" s="6" t="s">
        <v>9938</v>
      </c>
      <c r="C3158" s="7">
        <v>1</v>
      </c>
      <c r="D3158" s="7">
        <v>21210080</v>
      </c>
      <c r="E3158" s="6" t="s">
        <v>2839</v>
      </c>
      <c r="F3158" s="7">
        <v>0</v>
      </c>
      <c r="G3158" s="7" t="s">
        <v>8333</v>
      </c>
      <c r="H3158" s="6" t="s">
        <v>8334</v>
      </c>
      <c r="I3158" s="7" t="s">
        <v>23</v>
      </c>
      <c r="J3158" s="7">
        <f t="shared" si="153"/>
        <v>1988</v>
      </c>
      <c r="K3158" s="9">
        <v>35</v>
      </c>
      <c r="L3158" s="6">
        <v>3691</v>
      </c>
      <c r="M3158" s="8">
        <f t="shared" si="152"/>
        <v>10.252777777777778</v>
      </c>
      <c r="N3158" s="7">
        <v>65138806511</v>
      </c>
      <c r="O3158" s="7" t="s">
        <v>9939</v>
      </c>
      <c r="P3158" s="7" t="s">
        <v>9940</v>
      </c>
      <c r="Q3158" s="6" t="s">
        <v>26</v>
      </c>
    </row>
    <row r="3159" spans="1:17" x14ac:dyDescent="0.3">
      <c r="A3159" s="6">
        <v>98315256</v>
      </c>
      <c r="B3159" s="6" t="s">
        <v>9941</v>
      </c>
      <c r="C3159" s="7">
        <v>1</v>
      </c>
      <c r="D3159" s="7">
        <v>22210080</v>
      </c>
      <c r="E3159" s="6" t="s">
        <v>2842</v>
      </c>
      <c r="F3159" s="7">
        <v>1000</v>
      </c>
      <c r="G3159" s="7" t="s">
        <v>8333</v>
      </c>
      <c r="H3159" s="6" t="s">
        <v>8334</v>
      </c>
      <c r="I3159" s="7" t="s">
        <v>37</v>
      </c>
      <c r="J3159" s="7">
        <f t="shared" si="153"/>
        <v>1990</v>
      </c>
      <c r="K3159" s="9">
        <v>33</v>
      </c>
      <c r="L3159" s="6">
        <v>3735</v>
      </c>
      <c r="M3159" s="8">
        <f t="shared" si="152"/>
        <v>10.375</v>
      </c>
      <c r="N3159" s="7">
        <v>65139009339</v>
      </c>
      <c r="O3159" s="7" t="s">
        <v>9942</v>
      </c>
      <c r="P3159" s="7" t="s">
        <v>9943</v>
      </c>
      <c r="Q3159" s="6" t="s">
        <v>26</v>
      </c>
    </row>
    <row r="3160" spans="1:17" x14ac:dyDescent="0.3">
      <c r="A3160" s="6">
        <v>98315271</v>
      </c>
      <c r="B3160" s="6" t="s">
        <v>9944</v>
      </c>
      <c r="C3160" s="7">
        <v>1</v>
      </c>
      <c r="D3160" s="7">
        <v>21210080</v>
      </c>
      <c r="E3160" s="6" t="s">
        <v>2839</v>
      </c>
      <c r="F3160" s="7">
        <v>0</v>
      </c>
      <c r="G3160" s="7" t="s">
        <v>8333</v>
      </c>
      <c r="H3160" s="6" t="s">
        <v>8334</v>
      </c>
      <c r="I3160" s="7" t="s">
        <v>37</v>
      </c>
      <c r="J3160" s="7">
        <f t="shared" si="153"/>
        <v>1990</v>
      </c>
      <c r="K3160" s="9">
        <v>33</v>
      </c>
      <c r="L3160" s="6">
        <v>3606</v>
      </c>
      <c r="M3160" s="8">
        <f t="shared" si="152"/>
        <v>10.016666666666667</v>
      </c>
      <c r="N3160" s="7">
        <v>65139010055</v>
      </c>
      <c r="O3160" s="7" t="s">
        <v>9945</v>
      </c>
      <c r="P3160" s="7" t="s">
        <v>9946</v>
      </c>
      <c r="Q3160" s="6" t="s">
        <v>26</v>
      </c>
    </row>
    <row r="3161" spans="1:17" x14ac:dyDescent="0.3">
      <c r="A3161" s="6">
        <v>98315272</v>
      </c>
      <c r="B3161" s="6" t="s">
        <v>9947</v>
      </c>
      <c r="C3161" s="7">
        <v>1</v>
      </c>
      <c r="D3161" s="7">
        <v>22210080</v>
      </c>
      <c r="E3161" s="6" t="s">
        <v>2842</v>
      </c>
      <c r="F3161" s="7">
        <v>1000</v>
      </c>
      <c r="G3161" s="7" t="s">
        <v>8333</v>
      </c>
      <c r="H3161" s="6" t="s">
        <v>8334</v>
      </c>
      <c r="I3161" s="7" t="s">
        <v>23</v>
      </c>
      <c r="J3161" s="7">
        <f t="shared" si="153"/>
        <v>1993</v>
      </c>
      <c r="K3161" s="9">
        <v>30</v>
      </c>
      <c r="L3161" s="6">
        <v>3726</v>
      </c>
      <c r="M3161" s="8">
        <f t="shared" si="152"/>
        <v>10.35</v>
      </c>
      <c r="N3161" s="7">
        <v>65119356445</v>
      </c>
      <c r="O3161" s="7" t="s">
        <v>9948</v>
      </c>
      <c r="P3161" s="7" t="s">
        <v>9949</v>
      </c>
      <c r="Q3161" s="6" t="s">
        <v>26</v>
      </c>
    </row>
    <row r="3162" spans="1:17" x14ac:dyDescent="0.3">
      <c r="A3162" s="6">
        <v>98315274</v>
      </c>
      <c r="B3162" s="6" t="s">
        <v>9950</v>
      </c>
      <c r="C3162" s="7">
        <v>1</v>
      </c>
      <c r="D3162" s="7">
        <v>20210080</v>
      </c>
      <c r="E3162" s="6" t="s">
        <v>2865</v>
      </c>
      <c r="F3162" s="7">
        <v>0</v>
      </c>
      <c r="G3162" s="7" t="s">
        <v>8333</v>
      </c>
      <c r="H3162" s="6" t="s">
        <v>8334</v>
      </c>
      <c r="I3162" s="7" t="s">
        <v>23</v>
      </c>
      <c r="J3162" s="7">
        <f t="shared" si="153"/>
        <v>1994</v>
      </c>
      <c r="K3162" s="9">
        <v>29</v>
      </c>
      <c r="L3162" s="6">
        <v>3600</v>
      </c>
      <c r="M3162" s="8">
        <f t="shared" si="152"/>
        <v>10</v>
      </c>
      <c r="N3162" s="7">
        <v>65139416898</v>
      </c>
      <c r="O3162" s="7" t="s">
        <v>9951</v>
      </c>
      <c r="P3162" s="7" t="s">
        <v>9952</v>
      </c>
      <c r="Q3162" s="6" t="s">
        <v>26</v>
      </c>
    </row>
    <row r="3163" spans="1:17" x14ac:dyDescent="0.3">
      <c r="A3163" s="6">
        <v>98315278</v>
      </c>
      <c r="B3163" s="6" t="s">
        <v>9953</v>
      </c>
      <c r="C3163" s="7">
        <v>1</v>
      </c>
      <c r="D3163" s="7">
        <v>20210080</v>
      </c>
      <c r="E3163" s="6" t="s">
        <v>2865</v>
      </c>
      <c r="F3163" s="7">
        <v>0</v>
      </c>
      <c r="G3163" s="7" t="s">
        <v>8333</v>
      </c>
      <c r="H3163" s="6" t="s">
        <v>8334</v>
      </c>
      <c r="I3163" s="7" t="s">
        <v>37</v>
      </c>
      <c r="J3163" s="7">
        <f t="shared" si="153"/>
        <v>1986</v>
      </c>
      <c r="K3163" s="9">
        <v>37</v>
      </c>
      <c r="L3163" s="6">
        <v>3617</v>
      </c>
      <c r="M3163" s="8">
        <f t="shared" si="152"/>
        <v>10.047222222222222</v>
      </c>
      <c r="N3163" s="7">
        <v>65068644775</v>
      </c>
      <c r="O3163" s="7" t="s">
        <v>9954</v>
      </c>
      <c r="P3163" s="7" t="s">
        <v>9955</v>
      </c>
      <c r="Q3163" s="6" t="s">
        <v>68</v>
      </c>
    </row>
    <row r="3164" spans="1:17" x14ac:dyDescent="0.3">
      <c r="A3164" s="6">
        <v>98315279</v>
      </c>
      <c r="B3164" s="6" t="s">
        <v>9956</v>
      </c>
      <c r="C3164" s="7">
        <v>1</v>
      </c>
      <c r="D3164" s="7">
        <v>20210080</v>
      </c>
      <c r="E3164" s="6" t="s">
        <v>2865</v>
      </c>
      <c r="F3164" s="7">
        <v>0</v>
      </c>
      <c r="G3164" s="7" t="s">
        <v>8333</v>
      </c>
      <c r="H3164" s="6" t="s">
        <v>8334</v>
      </c>
      <c r="I3164" s="7" t="s">
        <v>23</v>
      </c>
      <c r="J3164" s="7">
        <f t="shared" si="153"/>
        <v>1979</v>
      </c>
      <c r="K3164" s="9">
        <v>44</v>
      </c>
      <c r="L3164" s="6">
        <v>3625</v>
      </c>
      <c r="M3164" s="8">
        <f t="shared" si="152"/>
        <v>10.069444444444445</v>
      </c>
      <c r="N3164" s="7">
        <v>65067910748</v>
      </c>
      <c r="O3164" s="7" t="s">
        <v>9957</v>
      </c>
      <c r="P3164" s="7" t="s">
        <v>9958</v>
      </c>
      <c r="Q3164" s="6" t="s">
        <v>26</v>
      </c>
    </row>
    <row r="3165" spans="1:17" x14ac:dyDescent="0.3">
      <c r="A3165" s="6">
        <v>98315280</v>
      </c>
      <c r="B3165" s="6" t="s">
        <v>9959</v>
      </c>
      <c r="C3165" s="7">
        <v>1</v>
      </c>
      <c r="D3165" s="7">
        <v>20210080</v>
      </c>
      <c r="E3165" s="6" t="s">
        <v>2865</v>
      </c>
      <c r="F3165" s="7">
        <v>0</v>
      </c>
      <c r="G3165" s="7" t="s">
        <v>8333</v>
      </c>
      <c r="H3165" s="6" t="s">
        <v>8334</v>
      </c>
      <c r="I3165" s="7" t="s">
        <v>37</v>
      </c>
      <c r="J3165" s="7">
        <f t="shared" si="153"/>
        <v>1984</v>
      </c>
      <c r="K3165" s="9">
        <v>39</v>
      </c>
      <c r="L3165" s="6">
        <v>3488</v>
      </c>
      <c r="M3165" s="8">
        <f t="shared" si="152"/>
        <v>9.6888888888888882</v>
      </c>
      <c r="N3165" s="7">
        <v>65078412536</v>
      </c>
      <c r="O3165" s="7" t="s">
        <v>9960</v>
      </c>
      <c r="P3165" s="7" t="s">
        <v>9961</v>
      </c>
      <c r="Q3165" s="6" t="s">
        <v>26</v>
      </c>
    </row>
    <row r="3166" spans="1:17" x14ac:dyDescent="0.3">
      <c r="A3166" s="6">
        <v>98315297</v>
      </c>
      <c r="B3166" s="6" t="s">
        <v>9962</v>
      </c>
      <c r="C3166" s="7">
        <v>1</v>
      </c>
      <c r="D3166" s="7">
        <v>21210080</v>
      </c>
      <c r="E3166" s="6" t="s">
        <v>2839</v>
      </c>
      <c r="F3166" s="7">
        <v>0</v>
      </c>
      <c r="G3166" s="7" t="s">
        <v>8333</v>
      </c>
      <c r="H3166" s="6" t="s">
        <v>8334</v>
      </c>
      <c r="I3166" s="7" t="s">
        <v>37</v>
      </c>
      <c r="J3166" s="7">
        <f t="shared" si="153"/>
        <v>1980</v>
      </c>
      <c r="K3166" s="9">
        <v>43</v>
      </c>
      <c r="L3166" s="6">
        <v>3648</v>
      </c>
      <c r="M3166" s="8">
        <f t="shared" si="152"/>
        <v>10.133333333333333</v>
      </c>
      <c r="N3166" s="7">
        <v>65048003357</v>
      </c>
      <c r="O3166" s="7" t="s">
        <v>9963</v>
      </c>
      <c r="P3166" s="7" t="s">
        <v>9964</v>
      </c>
      <c r="Q3166" s="6" t="s">
        <v>26</v>
      </c>
    </row>
    <row r="3167" spans="1:17" x14ac:dyDescent="0.3">
      <c r="A3167" s="6">
        <v>98315307</v>
      </c>
      <c r="B3167" s="6" t="s">
        <v>9965</v>
      </c>
      <c r="C3167" s="7">
        <v>1</v>
      </c>
      <c r="D3167" s="7">
        <v>22210080</v>
      </c>
      <c r="E3167" s="6" t="s">
        <v>2842</v>
      </c>
      <c r="F3167" s="7">
        <v>1000</v>
      </c>
      <c r="G3167" s="7" t="s">
        <v>8333</v>
      </c>
      <c r="H3167" s="6" t="s">
        <v>8334</v>
      </c>
      <c r="I3167" s="7" t="s">
        <v>37</v>
      </c>
      <c r="J3167" s="7">
        <f t="shared" si="153"/>
        <v>1984</v>
      </c>
      <c r="K3167" s="9">
        <v>39</v>
      </c>
      <c r="L3167" s="6">
        <v>3427</v>
      </c>
      <c r="M3167" s="8">
        <f t="shared" si="152"/>
        <v>9.5194444444444439</v>
      </c>
      <c r="N3167" s="7">
        <v>65108405500</v>
      </c>
      <c r="O3167" s="7" t="s">
        <v>9966</v>
      </c>
      <c r="P3167" s="7" t="s">
        <v>9967</v>
      </c>
      <c r="Q3167" s="6" t="s">
        <v>26</v>
      </c>
    </row>
    <row r="3168" spans="1:17" x14ac:dyDescent="0.3">
      <c r="A3168" s="6">
        <v>98315309</v>
      </c>
      <c r="B3168" s="6" t="s">
        <v>9968</v>
      </c>
      <c r="C3168" s="7">
        <v>1</v>
      </c>
      <c r="D3168" s="7">
        <v>22210080</v>
      </c>
      <c r="E3168" s="6" t="s">
        <v>2842</v>
      </c>
      <c r="F3168" s="7">
        <v>1000</v>
      </c>
      <c r="G3168" s="7" t="s">
        <v>8333</v>
      </c>
      <c r="H3168" s="6" t="s">
        <v>8334</v>
      </c>
      <c r="I3168" s="7" t="s">
        <v>37</v>
      </c>
      <c r="J3168" s="7">
        <f t="shared" si="153"/>
        <v>1989</v>
      </c>
      <c r="K3168" s="9">
        <v>34</v>
      </c>
      <c r="L3168" s="6">
        <v>3495</v>
      </c>
      <c r="M3168" s="8">
        <f t="shared" si="152"/>
        <v>9.7083333333333339</v>
      </c>
      <c r="N3168" s="7">
        <v>65118931891</v>
      </c>
      <c r="O3168" s="7" t="s">
        <v>9969</v>
      </c>
      <c r="P3168" s="7" t="s">
        <v>9970</v>
      </c>
      <c r="Q3168" s="6" t="s">
        <v>26</v>
      </c>
    </row>
    <row r="3169" spans="1:17" x14ac:dyDescent="0.3">
      <c r="A3169" s="6">
        <v>98315310</v>
      </c>
      <c r="B3169" s="6" t="s">
        <v>9971</v>
      </c>
      <c r="C3169" s="7">
        <v>1</v>
      </c>
      <c r="D3169" s="7">
        <v>21210080</v>
      </c>
      <c r="E3169" s="6" t="s">
        <v>2839</v>
      </c>
      <c r="F3169" s="7">
        <v>0</v>
      </c>
      <c r="G3169" s="7" t="s">
        <v>8333</v>
      </c>
      <c r="H3169" s="6" t="s">
        <v>8334</v>
      </c>
      <c r="I3169" s="7" t="s">
        <v>37</v>
      </c>
      <c r="J3169" s="7">
        <f t="shared" si="153"/>
        <v>1987</v>
      </c>
      <c r="K3169" s="9">
        <v>36</v>
      </c>
      <c r="L3169" s="6">
        <v>3481</v>
      </c>
      <c r="M3169" s="8">
        <f t="shared" si="152"/>
        <v>9.6694444444444443</v>
      </c>
      <c r="N3169" s="7">
        <v>78108711827</v>
      </c>
      <c r="O3169" s="7" t="s">
        <v>9972</v>
      </c>
      <c r="P3169" s="7" t="s">
        <v>9973</v>
      </c>
      <c r="Q3169" s="6" t="s">
        <v>68</v>
      </c>
    </row>
    <row r="3170" spans="1:17" x14ac:dyDescent="0.3">
      <c r="A3170" s="6">
        <v>98315311</v>
      </c>
      <c r="B3170" s="6" t="s">
        <v>9974</v>
      </c>
      <c r="C3170" s="7">
        <v>1</v>
      </c>
      <c r="D3170" s="7">
        <v>22210080</v>
      </c>
      <c r="E3170" s="6" t="s">
        <v>2842</v>
      </c>
      <c r="F3170" s="7">
        <v>1000</v>
      </c>
      <c r="G3170" s="7" t="s">
        <v>8333</v>
      </c>
      <c r="H3170" s="6" t="s">
        <v>8334</v>
      </c>
      <c r="I3170" s="7" t="s">
        <v>37</v>
      </c>
      <c r="J3170" s="7">
        <f t="shared" si="153"/>
        <v>1988</v>
      </c>
      <c r="K3170" s="9">
        <v>35</v>
      </c>
      <c r="L3170" s="6">
        <v>3456</v>
      </c>
      <c r="M3170" s="8">
        <f t="shared" si="152"/>
        <v>9.6</v>
      </c>
      <c r="N3170" s="7">
        <v>78128815277</v>
      </c>
      <c r="O3170" s="7" t="s">
        <v>9975</v>
      </c>
      <c r="P3170" s="7" t="s">
        <v>9976</v>
      </c>
      <c r="Q3170" s="6" t="s">
        <v>26</v>
      </c>
    </row>
    <row r="3171" spans="1:17" x14ac:dyDescent="0.3">
      <c r="A3171" s="6">
        <v>98315317</v>
      </c>
      <c r="B3171" s="6" t="s">
        <v>9977</v>
      </c>
      <c r="C3171" s="7">
        <v>1</v>
      </c>
      <c r="D3171" s="7">
        <v>22210080</v>
      </c>
      <c r="E3171" s="6" t="s">
        <v>2842</v>
      </c>
      <c r="F3171" s="7">
        <v>1000</v>
      </c>
      <c r="G3171" s="7" t="s">
        <v>8333</v>
      </c>
      <c r="H3171" s="6" t="s">
        <v>8334</v>
      </c>
      <c r="I3171" s="7" t="s">
        <v>37</v>
      </c>
      <c r="J3171" s="7">
        <f t="shared" si="153"/>
        <v>1989</v>
      </c>
      <c r="K3171" s="9">
        <v>34</v>
      </c>
      <c r="L3171" s="6">
        <v>3532</v>
      </c>
      <c r="M3171" s="8">
        <f t="shared" si="152"/>
        <v>9.8111111111111118</v>
      </c>
      <c r="N3171" s="7">
        <v>65118936049</v>
      </c>
      <c r="O3171" s="7" t="s">
        <v>9978</v>
      </c>
      <c r="P3171" s="7" t="s">
        <v>9979</v>
      </c>
      <c r="Q3171" s="6" t="s">
        <v>26</v>
      </c>
    </row>
    <row r="3172" spans="1:17" x14ac:dyDescent="0.3">
      <c r="A3172" s="6">
        <v>98315321</v>
      </c>
      <c r="B3172" s="6" t="s">
        <v>9980</v>
      </c>
      <c r="C3172" s="7">
        <v>1</v>
      </c>
      <c r="D3172" s="7">
        <v>21210080</v>
      </c>
      <c r="E3172" s="6" t="s">
        <v>2839</v>
      </c>
      <c r="F3172" s="7">
        <v>0</v>
      </c>
      <c r="G3172" s="7" t="s">
        <v>8333</v>
      </c>
      <c r="H3172" s="6" t="s">
        <v>8334</v>
      </c>
      <c r="I3172" s="7" t="s">
        <v>23</v>
      </c>
      <c r="J3172" s="7">
        <f t="shared" si="153"/>
        <v>1989</v>
      </c>
      <c r="K3172" s="9">
        <v>34</v>
      </c>
      <c r="L3172" s="6">
        <v>3510</v>
      </c>
      <c r="M3172" s="8">
        <f t="shared" si="152"/>
        <v>9.75</v>
      </c>
      <c r="N3172" s="7">
        <v>65138907913</v>
      </c>
      <c r="O3172" s="7" t="s">
        <v>9981</v>
      </c>
      <c r="P3172" s="7" t="s">
        <v>9982</v>
      </c>
      <c r="Q3172" s="6" t="s">
        <v>26</v>
      </c>
    </row>
    <row r="3173" spans="1:17" x14ac:dyDescent="0.3">
      <c r="A3173" s="6">
        <v>98315322</v>
      </c>
      <c r="B3173" s="6" t="s">
        <v>9983</v>
      </c>
      <c r="C3173" s="7">
        <v>1</v>
      </c>
      <c r="D3173" s="7">
        <v>22210080</v>
      </c>
      <c r="E3173" s="6" t="s">
        <v>2842</v>
      </c>
      <c r="F3173" s="7">
        <v>1000</v>
      </c>
      <c r="G3173" s="7" t="s">
        <v>8333</v>
      </c>
      <c r="H3173" s="6" t="s">
        <v>8334</v>
      </c>
      <c r="I3173" s="7" t="s">
        <v>23</v>
      </c>
      <c r="J3173" s="7">
        <f t="shared" si="153"/>
        <v>1988</v>
      </c>
      <c r="K3173" s="9">
        <v>35</v>
      </c>
      <c r="L3173" s="6">
        <v>3623</v>
      </c>
      <c r="M3173" s="8">
        <f t="shared" si="152"/>
        <v>10.063888888888888</v>
      </c>
      <c r="N3173" s="7">
        <v>65138806016</v>
      </c>
      <c r="O3173" s="7" t="s">
        <v>9984</v>
      </c>
      <c r="P3173" s="7" t="s">
        <v>9985</v>
      </c>
      <c r="Q3173" s="6" t="s">
        <v>26</v>
      </c>
    </row>
    <row r="3174" spans="1:17" x14ac:dyDescent="0.3">
      <c r="A3174" s="6">
        <v>98315323</v>
      </c>
      <c r="B3174" s="6" t="s">
        <v>9986</v>
      </c>
      <c r="C3174" s="7">
        <v>1</v>
      </c>
      <c r="D3174" s="7">
        <v>21210080</v>
      </c>
      <c r="E3174" s="6" t="s">
        <v>2839</v>
      </c>
      <c r="F3174" s="7">
        <v>0</v>
      </c>
      <c r="G3174" s="7" t="s">
        <v>8333</v>
      </c>
      <c r="H3174" s="6" t="s">
        <v>8334</v>
      </c>
      <c r="I3174" s="7" t="s">
        <v>23</v>
      </c>
      <c r="J3174" s="7">
        <f t="shared" si="153"/>
        <v>1985</v>
      </c>
      <c r="K3174" s="9">
        <v>38</v>
      </c>
      <c r="L3174" s="6">
        <v>3610</v>
      </c>
      <c r="M3174" s="8">
        <f t="shared" si="152"/>
        <v>10.027777777777779</v>
      </c>
      <c r="N3174" s="7">
        <v>65028518705</v>
      </c>
      <c r="O3174" s="7" t="s">
        <v>9987</v>
      </c>
      <c r="P3174" s="7" t="s">
        <v>9988</v>
      </c>
      <c r="Q3174" s="6" t="s">
        <v>26</v>
      </c>
    </row>
    <row r="3175" spans="1:17" x14ac:dyDescent="0.3">
      <c r="A3175" s="6">
        <v>98315324</v>
      </c>
      <c r="B3175" s="6" t="s">
        <v>9989</v>
      </c>
      <c r="C3175" s="7">
        <v>1</v>
      </c>
      <c r="D3175" s="7">
        <v>22210080</v>
      </c>
      <c r="E3175" s="6" t="s">
        <v>2842</v>
      </c>
      <c r="F3175" s="7">
        <v>1000</v>
      </c>
      <c r="G3175" s="7" t="s">
        <v>8333</v>
      </c>
      <c r="H3175" s="6" t="s">
        <v>8334</v>
      </c>
      <c r="I3175" s="7" t="s">
        <v>23</v>
      </c>
      <c r="J3175" s="7">
        <f t="shared" si="153"/>
        <v>1988</v>
      </c>
      <c r="K3175" s="9">
        <v>35</v>
      </c>
      <c r="L3175" s="6">
        <v>3440</v>
      </c>
      <c r="M3175" s="8">
        <f t="shared" si="152"/>
        <v>9.5555555555555554</v>
      </c>
      <c r="N3175" s="7">
        <v>65108825293</v>
      </c>
      <c r="O3175" s="7" t="s">
        <v>9990</v>
      </c>
      <c r="P3175" s="7" t="s">
        <v>9991</v>
      </c>
      <c r="Q3175" s="6" t="s">
        <v>26</v>
      </c>
    </row>
    <row r="3176" spans="1:17" x14ac:dyDescent="0.3">
      <c r="A3176" s="6">
        <v>98315326</v>
      </c>
      <c r="B3176" s="6" t="s">
        <v>9992</v>
      </c>
      <c r="C3176" s="7">
        <v>1</v>
      </c>
      <c r="D3176" s="7">
        <v>21210080</v>
      </c>
      <c r="E3176" s="6" t="s">
        <v>2839</v>
      </c>
      <c r="F3176" s="7">
        <v>0</v>
      </c>
      <c r="G3176" s="7" t="s">
        <v>8333</v>
      </c>
      <c r="H3176" s="6" t="s">
        <v>8334</v>
      </c>
      <c r="I3176" s="7" t="s">
        <v>37</v>
      </c>
      <c r="J3176" s="7">
        <f t="shared" si="153"/>
        <v>1986</v>
      </c>
      <c r="K3176" s="9">
        <v>37</v>
      </c>
      <c r="L3176" s="6">
        <v>3456</v>
      </c>
      <c r="M3176" s="8">
        <f t="shared" si="152"/>
        <v>9.6</v>
      </c>
      <c r="N3176" s="7">
        <v>65128603704</v>
      </c>
      <c r="O3176" s="7" t="s">
        <v>9993</v>
      </c>
      <c r="P3176" s="7" t="s">
        <v>9994</v>
      </c>
      <c r="Q3176" s="6" t="s">
        <v>26</v>
      </c>
    </row>
    <row r="3177" spans="1:17" x14ac:dyDescent="0.3">
      <c r="A3177" s="6">
        <v>98315331</v>
      </c>
      <c r="B3177" s="6" t="s">
        <v>9995</v>
      </c>
      <c r="C3177" s="7">
        <v>1</v>
      </c>
      <c r="D3177" s="7">
        <v>21210080</v>
      </c>
      <c r="E3177" s="6" t="s">
        <v>2839</v>
      </c>
      <c r="F3177" s="7">
        <v>0</v>
      </c>
      <c r="G3177" s="7" t="s">
        <v>8333</v>
      </c>
      <c r="H3177" s="6" t="s">
        <v>8334</v>
      </c>
      <c r="I3177" s="7" t="s">
        <v>37</v>
      </c>
      <c r="J3177" s="7">
        <f t="shared" si="153"/>
        <v>1988</v>
      </c>
      <c r="K3177" s="9">
        <v>35</v>
      </c>
      <c r="L3177" s="6">
        <v>3255</v>
      </c>
      <c r="M3177" s="8">
        <f t="shared" si="152"/>
        <v>9.0416666666666661</v>
      </c>
      <c r="N3177" s="7">
        <v>65138805984</v>
      </c>
      <c r="O3177" s="7" t="s">
        <v>9996</v>
      </c>
      <c r="P3177" s="7" t="s">
        <v>9997</v>
      </c>
      <c r="Q3177" s="6" t="s">
        <v>26</v>
      </c>
    </row>
    <row r="3178" spans="1:17" x14ac:dyDescent="0.3">
      <c r="A3178" s="6">
        <v>98315332</v>
      </c>
      <c r="B3178" s="6" t="s">
        <v>9998</v>
      </c>
      <c r="C3178" s="7">
        <v>1</v>
      </c>
      <c r="D3178" s="7">
        <v>22210080</v>
      </c>
      <c r="E3178" s="6" t="s">
        <v>2842</v>
      </c>
      <c r="F3178" s="7">
        <v>1000</v>
      </c>
      <c r="G3178" s="7" t="s">
        <v>8333</v>
      </c>
      <c r="H3178" s="6" t="s">
        <v>8334</v>
      </c>
      <c r="I3178" s="7" t="s">
        <v>37</v>
      </c>
      <c r="J3178" s="7">
        <f t="shared" si="153"/>
        <v>1989</v>
      </c>
      <c r="K3178" s="9">
        <v>34</v>
      </c>
      <c r="L3178" s="6">
        <v>3555</v>
      </c>
      <c r="M3178" s="8">
        <f t="shared" si="152"/>
        <v>9.875</v>
      </c>
      <c r="N3178" s="7">
        <v>65118928582</v>
      </c>
      <c r="O3178" s="7" t="s">
        <v>9999</v>
      </c>
      <c r="P3178" s="7" t="s">
        <v>10000</v>
      </c>
      <c r="Q3178" s="6" t="s">
        <v>26</v>
      </c>
    </row>
    <row r="3179" spans="1:17" x14ac:dyDescent="0.3">
      <c r="A3179" s="6">
        <v>98315345</v>
      </c>
      <c r="B3179" s="6" t="s">
        <v>10001</v>
      </c>
      <c r="C3179" s="7">
        <v>1</v>
      </c>
      <c r="D3179" s="7">
        <v>21210080</v>
      </c>
      <c r="E3179" s="6" t="s">
        <v>2839</v>
      </c>
      <c r="F3179" s="7">
        <v>0</v>
      </c>
      <c r="G3179" s="7" t="s">
        <v>8333</v>
      </c>
      <c r="H3179" s="6" t="s">
        <v>8334</v>
      </c>
      <c r="I3179" s="7" t="s">
        <v>37</v>
      </c>
      <c r="J3179" s="7">
        <f t="shared" si="153"/>
        <v>1986</v>
      </c>
      <c r="K3179" s="9">
        <v>37</v>
      </c>
      <c r="L3179" s="6">
        <v>3629</v>
      </c>
      <c r="M3179" s="8">
        <f t="shared" si="152"/>
        <v>10.080555555555556</v>
      </c>
      <c r="N3179" s="7">
        <v>65128604009</v>
      </c>
      <c r="O3179" s="7" t="s">
        <v>10002</v>
      </c>
      <c r="P3179" s="7" t="s">
        <v>10003</v>
      </c>
      <c r="Q3179" s="6" t="s">
        <v>26</v>
      </c>
    </row>
    <row r="3180" spans="1:17" x14ac:dyDescent="0.3">
      <c r="A3180" s="6">
        <v>98315347</v>
      </c>
      <c r="B3180" s="6" t="s">
        <v>10004</v>
      </c>
      <c r="C3180" s="7">
        <v>1</v>
      </c>
      <c r="D3180" s="7">
        <v>22210080</v>
      </c>
      <c r="E3180" s="6" t="s">
        <v>2842</v>
      </c>
      <c r="F3180" s="7">
        <v>1000</v>
      </c>
      <c r="G3180" s="7" t="s">
        <v>8333</v>
      </c>
      <c r="H3180" s="6" t="s">
        <v>8334</v>
      </c>
      <c r="I3180" s="7" t="s">
        <v>23</v>
      </c>
      <c r="J3180" s="7">
        <f t="shared" si="153"/>
        <v>1982</v>
      </c>
      <c r="K3180" s="9">
        <v>41</v>
      </c>
      <c r="L3180" s="6">
        <v>3509</v>
      </c>
      <c r="M3180" s="8">
        <f t="shared" si="152"/>
        <v>9.7472222222222218</v>
      </c>
      <c r="N3180" s="7">
        <v>65008201611</v>
      </c>
      <c r="O3180" s="7" t="s">
        <v>10005</v>
      </c>
      <c r="P3180" s="7" t="s">
        <v>10006</v>
      </c>
      <c r="Q3180" s="6" t="s">
        <v>26</v>
      </c>
    </row>
    <row r="3181" spans="1:17" x14ac:dyDescent="0.3">
      <c r="A3181" s="6">
        <v>98315349</v>
      </c>
      <c r="B3181" s="6" t="s">
        <v>10007</v>
      </c>
      <c r="C3181" s="7">
        <v>1</v>
      </c>
      <c r="D3181" s="7">
        <v>22210080</v>
      </c>
      <c r="E3181" s="6" t="s">
        <v>2842</v>
      </c>
      <c r="F3181" s="7">
        <v>0</v>
      </c>
      <c r="G3181" s="7" t="s">
        <v>8333</v>
      </c>
      <c r="H3181" s="6" t="s">
        <v>8334</v>
      </c>
      <c r="I3181" s="7" t="s">
        <v>37</v>
      </c>
      <c r="J3181" s="7">
        <f t="shared" si="153"/>
        <v>1986</v>
      </c>
      <c r="K3181" s="9">
        <v>37</v>
      </c>
      <c r="L3181" s="6">
        <v>3527</v>
      </c>
      <c r="M3181" s="8">
        <f t="shared" si="152"/>
        <v>9.7972222222222225</v>
      </c>
      <c r="N3181" s="7">
        <v>65048604832</v>
      </c>
      <c r="O3181" s="7" t="s">
        <v>10008</v>
      </c>
      <c r="P3181" s="7" t="s">
        <v>10009</v>
      </c>
      <c r="Q3181" s="6" t="s">
        <v>26</v>
      </c>
    </row>
    <row r="3182" spans="1:17" x14ac:dyDescent="0.3">
      <c r="A3182" s="6">
        <v>98315360</v>
      </c>
      <c r="B3182" s="6" t="s">
        <v>10010</v>
      </c>
      <c r="C3182" s="7">
        <v>1</v>
      </c>
      <c r="D3182" s="7">
        <v>22210080</v>
      </c>
      <c r="E3182" s="6" t="s">
        <v>2842</v>
      </c>
      <c r="F3182" s="7">
        <v>1000</v>
      </c>
      <c r="G3182" s="7" t="s">
        <v>8333</v>
      </c>
      <c r="H3182" s="6" t="s">
        <v>8334</v>
      </c>
      <c r="I3182" s="7" t="s">
        <v>37</v>
      </c>
      <c r="J3182" s="7">
        <f t="shared" si="153"/>
        <v>1989</v>
      </c>
      <c r="K3182" s="9">
        <v>34</v>
      </c>
      <c r="L3182" s="6">
        <v>3411</v>
      </c>
      <c r="M3182" s="8">
        <f t="shared" si="152"/>
        <v>9.4749999999999996</v>
      </c>
      <c r="N3182" s="7">
        <v>65128926022</v>
      </c>
      <c r="O3182" s="7" t="s">
        <v>10011</v>
      </c>
      <c r="P3182" s="7" t="s">
        <v>10012</v>
      </c>
      <c r="Q3182" s="6" t="s">
        <v>68</v>
      </c>
    </row>
    <row r="3183" spans="1:17" x14ac:dyDescent="0.3">
      <c r="A3183" s="6">
        <v>98315361</v>
      </c>
      <c r="B3183" s="6" t="s">
        <v>10013</v>
      </c>
      <c r="C3183" s="7">
        <v>1</v>
      </c>
      <c r="D3183" s="7">
        <v>21210080</v>
      </c>
      <c r="E3183" s="6" t="s">
        <v>2839</v>
      </c>
      <c r="F3183" s="7">
        <v>0</v>
      </c>
      <c r="G3183" s="7" t="s">
        <v>8333</v>
      </c>
      <c r="H3183" s="6" t="s">
        <v>8334</v>
      </c>
      <c r="I3183" s="7" t="s">
        <v>37</v>
      </c>
      <c r="J3183" s="7">
        <f t="shared" si="153"/>
        <v>1990</v>
      </c>
      <c r="K3183" s="9">
        <v>33</v>
      </c>
      <c r="L3183" s="6">
        <v>3678</v>
      </c>
      <c r="M3183" s="8">
        <f t="shared" si="152"/>
        <v>10.216666666666667</v>
      </c>
      <c r="N3183" s="7">
        <v>65129000777</v>
      </c>
      <c r="O3183" s="7" t="s">
        <v>10014</v>
      </c>
      <c r="P3183" s="7" t="s">
        <v>10015</v>
      </c>
      <c r="Q3183" s="6" t="s">
        <v>26</v>
      </c>
    </row>
    <row r="3184" spans="1:17" x14ac:dyDescent="0.3">
      <c r="A3184" s="6">
        <v>98315362</v>
      </c>
      <c r="B3184" s="6" t="s">
        <v>10016</v>
      </c>
      <c r="C3184" s="7">
        <v>1</v>
      </c>
      <c r="D3184" s="7">
        <v>20210080</v>
      </c>
      <c r="E3184" s="6" t="s">
        <v>2865</v>
      </c>
      <c r="F3184" s="7">
        <v>0</v>
      </c>
      <c r="G3184" s="7" t="s">
        <v>8333</v>
      </c>
      <c r="H3184" s="6" t="s">
        <v>8334</v>
      </c>
      <c r="I3184" s="7" t="s">
        <v>23</v>
      </c>
      <c r="J3184" s="7">
        <f t="shared" si="153"/>
        <v>1991</v>
      </c>
      <c r="K3184" s="9">
        <v>32</v>
      </c>
      <c r="L3184" s="6">
        <v>3669</v>
      </c>
      <c r="M3184" s="8">
        <f t="shared" si="152"/>
        <v>10.191666666666666</v>
      </c>
      <c r="N3184" s="7">
        <v>65129148188</v>
      </c>
      <c r="O3184" s="7" t="s">
        <v>10017</v>
      </c>
      <c r="P3184" s="7" t="s">
        <v>10018</v>
      </c>
      <c r="Q3184" s="6" t="s">
        <v>26</v>
      </c>
    </row>
    <row r="3185" spans="1:17" x14ac:dyDescent="0.3">
      <c r="A3185" s="6">
        <v>98315363</v>
      </c>
      <c r="B3185" s="6" t="s">
        <v>10019</v>
      </c>
      <c r="C3185" s="7">
        <v>1</v>
      </c>
      <c r="D3185" s="7">
        <v>20210080</v>
      </c>
      <c r="E3185" s="6" t="s">
        <v>2865</v>
      </c>
      <c r="F3185" s="7">
        <v>0</v>
      </c>
      <c r="G3185" s="7" t="s">
        <v>8333</v>
      </c>
      <c r="H3185" s="6" t="s">
        <v>8334</v>
      </c>
      <c r="I3185" s="7" t="s">
        <v>37</v>
      </c>
      <c r="J3185" s="7">
        <f t="shared" si="153"/>
        <v>1991</v>
      </c>
      <c r="K3185" s="9">
        <v>32</v>
      </c>
      <c r="L3185" s="6">
        <v>3595</v>
      </c>
      <c r="M3185" s="8">
        <f t="shared" si="152"/>
        <v>9.9861111111111107</v>
      </c>
      <c r="N3185" s="7">
        <v>65109192206</v>
      </c>
      <c r="O3185" s="7" t="s">
        <v>10020</v>
      </c>
      <c r="P3185" s="7" t="s">
        <v>10021</v>
      </c>
      <c r="Q3185" s="6" t="s">
        <v>26</v>
      </c>
    </row>
    <row r="3186" spans="1:17" x14ac:dyDescent="0.3">
      <c r="A3186" s="6">
        <v>98315367</v>
      </c>
      <c r="B3186" s="6" t="s">
        <v>10022</v>
      </c>
      <c r="C3186" s="7">
        <v>1</v>
      </c>
      <c r="D3186" s="7">
        <v>21210080</v>
      </c>
      <c r="E3186" s="6" t="s">
        <v>2839</v>
      </c>
      <c r="F3186" s="7">
        <v>0</v>
      </c>
      <c r="G3186" s="7" t="s">
        <v>8333</v>
      </c>
      <c r="H3186" s="6" t="s">
        <v>8334</v>
      </c>
      <c r="I3186" s="7" t="s">
        <v>37</v>
      </c>
      <c r="J3186" s="7">
        <f t="shared" si="153"/>
        <v>1992</v>
      </c>
      <c r="K3186" s="9">
        <v>31</v>
      </c>
      <c r="L3186" s="6">
        <v>3620</v>
      </c>
      <c r="M3186" s="8">
        <f t="shared" si="152"/>
        <v>10.055555555555555</v>
      </c>
      <c r="N3186" s="7">
        <v>65109245939</v>
      </c>
      <c r="O3186" s="7" t="s">
        <v>10023</v>
      </c>
      <c r="P3186" s="7" t="s">
        <v>10024</v>
      </c>
      <c r="Q3186" s="6" t="s">
        <v>26</v>
      </c>
    </row>
    <row r="3187" spans="1:17" x14ac:dyDescent="0.3">
      <c r="A3187" s="6">
        <v>98315399</v>
      </c>
      <c r="B3187" s="6" t="s">
        <v>10025</v>
      </c>
      <c r="C3187" s="7">
        <v>1</v>
      </c>
      <c r="D3187" s="7">
        <v>20210080</v>
      </c>
      <c r="E3187" s="6" t="s">
        <v>2865</v>
      </c>
      <c r="F3187" s="7">
        <v>0</v>
      </c>
      <c r="G3187" s="7" t="s">
        <v>8333</v>
      </c>
      <c r="H3187" s="6" t="s">
        <v>8334</v>
      </c>
      <c r="I3187" s="7" t="s">
        <v>37</v>
      </c>
      <c r="J3187" s="7">
        <f t="shared" si="153"/>
        <v>1991</v>
      </c>
      <c r="K3187" s="9">
        <v>32</v>
      </c>
      <c r="L3187" s="6">
        <v>3637</v>
      </c>
      <c r="M3187" s="8">
        <f t="shared" si="152"/>
        <v>10.102777777777778</v>
      </c>
      <c r="N3187" s="7">
        <v>65139107489</v>
      </c>
      <c r="O3187" s="7" t="s">
        <v>10026</v>
      </c>
      <c r="P3187" s="7" t="s">
        <v>10027</v>
      </c>
      <c r="Q3187" s="6" t="s">
        <v>26</v>
      </c>
    </row>
    <row r="3188" spans="1:17" x14ac:dyDescent="0.3">
      <c r="A3188" s="6">
        <v>98315608</v>
      </c>
      <c r="B3188" s="6" t="s">
        <v>10028</v>
      </c>
      <c r="C3188" s="7">
        <v>1</v>
      </c>
      <c r="D3188" s="7">
        <v>20210080</v>
      </c>
      <c r="E3188" s="6" t="s">
        <v>2865</v>
      </c>
      <c r="F3188" s="7">
        <v>0</v>
      </c>
      <c r="G3188" s="7" t="s">
        <v>8333</v>
      </c>
      <c r="H3188" s="6" t="s">
        <v>8334</v>
      </c>
      <c r="I3188" s="7" t="s">
        <v>37</v>
      </c>
      <c r="J3188" s="7">
        <f t="shared" si="153"/>
        <v>1994</v>
      </c>
      <c r="K3188" s="9">
        <v>29</v>
      </c>
      <c r="L3188" s="6">
        <v>3496</v>
      </c>
      <c r="M3188" s="8">
        <f t="shared" si="152"/>
        <v>9.7111111111111104</v>
      </c>
      <c r="N3188" s="7">
        <v>65139416294</v>
      </c>
      <c r="O3188" s="7" t="s">
        <v>10029</v>
      </c>
      <c r="P3188" s="7" t="s">
        <v>10030</v>
      </c>
      <c r="Q3188" s="6" t="s">
        <v>26</v>
      </c>
    </row>
    <row r="3189" spans="1:17" x14ac:dyDescent="0.3">
      <c r="A3189" s="6">
        <v>98315611</v>
      </c>
      <c r="B3189" s="6" t="s">
        <v>10031</v>
      </c>
      <c r="C3189" s="7">
        <v>1</v>
      </c>
      <c r="D3189" s="7">
        <v>22210080</v>
      </c>
      <c r="E3189" s="6" t="s">
        <v>2842</v>
      </c>
      <c r="F3189" s="7">
        <v>0</v>
      </c>
      <c r="G3189" s="7" t="s">
        <v>8333</v>
      </c>
      <c r="H3189" s="6" t="s">
        <v>8334</v>
      </c>
      <c r="I3189" s="7" t="s">
        <v>23</v>
      </c>
      <c r="J3189" s="7">
        <f t="shared" si="153"/>
        <v>1993</v>
      </c>
      <c r="K3189" s="9">
        <v>30</v>
      </c>
      <c r="L3189" s="6">
        <v>3541</v>
      </c>
      <c r="M3189" s="8">
        <f t="shared" si="152"/>
        <v>9.8361111111111104</v>
      </c>
      <c r="N3189" s="7">
        <v>65139314689</v>
      </c>
      <c r="O3189" s="7" t="s">
        <v>10032</v>
      </c>
      <c r="P3189" s="7" t="s">
        <v>10033</v>
      </c>
      <c r="Q3189" s="6" t="s">
        <v>26</v>
      </c>
    </row>
    <row r="3190" spans="1:17" x14ac:dyDescent="0.3">
      <c r="A3190" s="6">
        <v>98315975</v>
      </c>
      <c r="B3190" s="6" t="s">
        <v>10034</v>
      </c>
      <c r="C3190" s="7">
        <v>1</v>
      </c>
      <c r="D3190" s="7">
        <v>20210080</v>
      </c>
      <c r="E3190" s="6" t="s">
        <v>2865</v>
      </c>
      <c r="F3190" s="7">
        <v>0</v>
      </c>
      <c r="G3190" s="7" t="s">
        <v>8333</v>
      </c>
      <c r="H3190" s="6" t="s">
        <v>8334</v>
      </c>
      <c r="I3190" s="7" t="s">
        <v>23</v>
      </c>
      <c r="J3190" s="7">
        <f t="shared" si="153"/>
        <v>1993</v>
      </c>
      <c r="K3190" s="9">
        <v>30</v>
      </c>
      <c r="L3190" s="6">
        <v>3528</v>
      </c>
      <c r="M3190" s="8">
        <f t="shared" si="152"/>
        <v>9.8000000000000007</v>
      </c>
      <c r="N3190" s="7">
        <v>65129331636</v>
      </c>
      <c r="O3190" s="7" t="s">
        <v>10035</v>
      </c>
      <c r="P3190" s="7" t="s">
        <v>10036</v>
      </c>
      <c r="Q3190" s="6" t="s">
        <v>26</v>
      </c>
    </row>
    <row r="3191" spans="1:17" x14ac:dyDescent="0.3">
      <c r="A3191" s="6">
        <v>98315995</v>
      </c>
      <c r="B3191" s="6" t="s">
        <v>10037</v>
      </c>
      <c r="C3191" s="7">
        <v>1</v>
      </c>
      <c r="D3191" s="7">
        <v>20210080</v>
      </c>
      <c r="E3191" s="6" t="s">
        <v>2865</v>
      </c>
      <c r="F3191" s="7">
        <v>0</v>
      </c>
      <c r="G3191" s="7" t="s">
        <v>8333</v>
      </c>
      <c r="H3191" s="6" t="s">
        <v>8334</v>
      </c>
      <c r="I3191" s="7" t="s">
        <v>23</v>
      </c>
      <c r="J3191" s="7">
        <f t="shared" si="153"/>
        <v>1996</v>
      </c>
      <c r="K3191" s="9">
        <v>27</v>
      </c>
      <c r="L3191" s="6">
        <v>3375</v>
      </c>
      <c r="M3191" s="8">
        <f t="shared" si="152"/>
        <v>9.375</v>
      </c>
      <c r="N3191" s="7">
        <v>65139615283</v>
      </c>
      <c r="O3191" s="7" t="s">
        <v>10038</v>
      </c>
      <c r="P3191" s="7" t="s">
        <v>10039</v>
      </c>
      <c r="Q3191" s="6" t="s">
        <v>26</v>
      </c>
    </row>
    <row r="3192" spans="1:17" x14ac:dyDescent="0.3">
      <c r="A3192" s="6">
        <v>98316436</v>
      </c>
      <c r="B3192" s="6" t="s">
        <v>10040</v>
      </c>
      <c r="C3192" s="7">
        <v>1</v>
      </c>
      <c r="D3192" s="7">
        <v>20210080</v>
      </c>
      <c r="E3192" s="6" t="s">
        <v>2865</v>
      </c>
      <c r="F3192" s="7">
        <v>0</v>
      </c>
      <c r="G3192" s="7" t="s">
        <v>8333</v>
      </c>
      <c r="H3192" s="6" t="s">
        <v>8334</v>
      </c>
      <c r="I3192" s="7" t="s">
        <v>23</v>
      </c>
      <c r="J3192" s="7">
        <f t="shared" si="153"/>
        <v>1993</v>
      </c>
      <c r="K3192" s="9">
        <v>30</v>
      </c>
      <c r="L3192" s="6">
        <v>3420</v>
      </c>
      <c r="M3192" s="8">
        <f t="shared" si="152"/>
        <v>9.5</v>
      </c>
      <c r="N3192" s="7">
        <v>65139313566</v>
      </c>
      <c r="O3192" s="7" t="s">
        <v>10041</v>
      </c>
      <c r="P3192" s="7" t="s">
        <v>10042</v>
      </c>
      <c r="Q3192" s="6" t="s">
        <v>26</v>
      </c>
    </row>
    <row r="3193" spans="1:17" x14ac:dyDescent="0.3">
      <c r="A3193" s="6">
        <v>98316453</v>
      </c>
      <c r="B3193" s="6" t="s">
        <v>10043</v>
      </c>
      <c r="C3193" s="7">
        <v>1</v>
      </c>
      <c r="D3193" s="7">
        <v>21210080</v>
      </c>
      <c r="E3193" s="6" t="s">
        <v>2839</v>
      </c>
      <c r="F3193" s="7">
        <v>0</v>
      </c>
      <c r="G3193" s="7" t="s">
        <v>8333</v>
      </c>
      <c r="H3193" s="6" t="s">
        <v>8334</v>
      </c>
      <c r="I3193" s="7" t="s">
        <v>23</v>
      </c>
      <c r="J3193" s="7">
        <f t="shared" si="153"/>
        <v>1990</v>
      </c>
      <c r="K3193" s="9">
        <v>33</v>
      </c>
      <c r="L3193" s="6">
        <v>2551</v>
      </c>
      <c r="M3193" s="8">
        <f t="shared" si="152"/>
        <v>7.0861111111111112</v>
      </c>
      <c r="N3193" s="7">
        <v>65109043441</v>
      </c>
      <c r="O3193" s="7" t="s">
        <v>10044</v>
      </c>
      <c r="P3193" s="7" t="s">
        <v>10045</v>
      </c>
      <c r="Q3193" s="6" t="s">
        <v>26</v>
      </c>
    </row>
    <row r="3194" spans="1:17" x14ac:dyDescent="0.3">
      <c r="A3194" s="6">
        <v>98316482</v>
      </c>
      <c r="B3194" s="6" t="s">
        <v>10046</v>
      </c>
      <c r="C3194" s="7">
        <v>1</v>
      </c>
      <c r="D3194" s="7">
        <v>21210080</v>
      </c>
      <c r="E3194" s="6" t="s">
        <v>2839</v>
      </c>
      <c r="F3194" s="7">
        <v>0</v>
      </c>
      <c r="G3194" s="7" t="s">
        <v>8333</v>
      </c>
      <c r="H3194" s="6" t="s">
        <v>8334</v>
      </c>
      <c r="I3194" s="7" t="s">
        <v>37</v>
      </c>
      <c r="J3194" s="7">
        <f t="shared" si="153"/>
        <v>1985</v>
      </c>
      <c r="K3194" s="9">
        <v>38</v>
      </c>
      <c r="L3194" s="6">
        <v>2972</v>
      </c>
      <c r="M3194" s="8">
        <f t="shared" si="152"/>
        <v>8.2555555555555564</v>
      </c>
      <c r="N3194" s="7">
        <v>65078519801</v>
      </c>
      <c r="O3194" s="7" t="s">
        <v>10047</v>
      </c>
      <c r="P3194" s="7" t="s">
        <v>10048</v>
      </c>
      <c r="Q3194" s="6" t="s">
        <v>26</v>
      </c>
    </row>
    <row r="3195" spans="1:17" x14ac:dyDescent="0.3">
      <c r="A3195" s="6">
        <v>98316485</v>
      </c>
      <c r="B3195" s="6" t="s">
        <v>10049</v>
      </c>
      <c r="C3195" s="7">
        <v>1</v>
      </c>
      <c r="D3195" s="7">
        <v>20210080</v>
      </c>
      <c r="E3195" s="6" t="s">
        <v>2865</v>
      </c>
      <c r="F3195" s="7">
        <v>0</v>
      </c>
      <c r="G3195" s="7" t="s">
        <v>8333</v>
      </c>
      <c r="H3195" s="6" t="s">
        <v>8334</v>
      </c>
      <c r="I3195" s="7" t="s">
        <v>23</v>
      </c>
      <c r="J3195" s="7">
        <f t="shared" si="153"/>
        <v>1987</v>
      </c>
      <c r="K3195" s="9">
        <v>36</v>
      </c>
      <c r="L3195" s="6">
        <v>3344</v>
      </c>
      <c r="M3195" s="8">
        <f t="shared" si="152"/>
        <v>9.2888888888888896</v>
      </c>
      <c r="N3195" s="7">
        <v>65138704641</v>
      </c>
      <c r="O3195" s="7" t="s">
        <v>10050</v>
      </c>
      <c r="P3195" s="7" t="s">
        <v>10051</v>
      </c>
      <c r="Q3195" s="6" t="s">
        <v>26</v>
      </c>
    </row>
    <row r="3196" spans="1:17" x14ac:dyDescent="0.3">
      <c r="A3196" s="6">
        <v>98316559</v>
      </c>
      <c r="B3196" s="6" t="s">
        <v>10052</v>
      </c>
      <c r="C3196" s="7">
        <v>1</v>
      </c>
      <c r="D3196" s="7">
        <v>20780380</v>
      </c>
      <c r="E3196" s="6" t="s">
        <v>2910</v>
      </c>
      <c r="F3196" s="7">
        <v>0</v>
      </c>
      <c r="G3196" s="7" t="s">
        <v>8333</v>
      </c>
      <c r="H3196" s="6" t="s">
        <v>8334</v>
      </c>
      <c r="I3196" s="7" t="s">
        <v>23</v>
      </c>
      <c r="J3196" s="7">
        <f t="shared" si="153"/>
        <v>1984</v>
      </c>
      <c r="K3196" s="9">
        <v>39</v>
      </c>
      <c r="L3196" s="6">
        <v>3084</v>
      </c>
      <c r="M3196" s="8">
        <f t="shared" si="152"/>
        <v>8.5666666666666664</v>
      </c>
      <c r="N3196" s="7">
        <v>65038433572</v>
      </c>
      <c r="O3196" s="7" t="s">
        <v>10053</v>
      </c>
      <c r="P3196" s="7" t="s">
        <v>10054</v>
      </c>
      <c r="Q3196" s="6" t="s">
        <v>26</v>
      </c>
    </row>
    <row r="3197" spans="1:17" x14ac:dyDescent="0.3">
      <c r="A3197" s="6">
        <v>98316963</v>
      </c>
      <c r="B3197" s="6" t="s">
        <v>10055</v>
      </c>
      <c r="C3197" s="7">
        <v>1</v>
      </c>
      <c r="D3197" s="7">
        <v>22210080</v>
      </c>
      <c r="E3197" s="6" t="s">
        <v>2842</v>
      </c>
      <c r="F3197" s="7">
        <v>1000</v>
      </c>
      <c r="G3197" s="7" t="s">
        <v>8333</v>
      </c>
      <c r="H3197" s="6" t="s">
        <v>8334</v>
      </c>
      <c r="I3197" s="7" t="s">
        <v>37</v>
      </c>
      <c r="J3197" s="7">
        <f t="shared" si="153"/>
        <v>1989</v>
      </c>
      <c r="K3197" s="9">
        <v>34</v>
      </c>
      <c r="L3197" s="6">
        <v>3128</v>
      </c>
      <c r="M3197" s="8">
        <f t="shared" si="152"/>
        <v>8.6888888888888882</v>
      </c>
      <c r="N3197" s="7">
        <v>65118933830</v>
      </c>
      <c r="O3197" s="7" t="s">
        <v>10056</v>
      </c>
      <c r="P3197" s="7" t="s">
        <v>10057</v>
      </c>
      <c r="Q3197" s="6" t="s">
        <v>26</v>
      </c>
    </row>
    <row r="3198" spans="1:17" x14ac:dyDescent="0.3">
      <c r="A3198" s="6">
        <v>98316966</v>
      </c>
      <c r="B3198" s="6" t="s">
        <v>10058</v>
      </c>
      <c r="C3198" s="7">
        <v>1</v>
      </c>
      <c r="D3198" s="7">
        <v>20210080</v>
      </c>
      <c r="E3198" s="6" t="s">
        <v>2865</v>
      </c>
      <c r="F3198" s="7">
        <v>0</v>
      </c>
      <c r="G3198" s="7" t="s">
        <v>8333</v>
      </c>
      <c r="H3198" s="6" t="s">
        <v>8334</v>
      </c>
      <c r="I3198" s="7" t="s">
        <v>37</v>
      </c>
      <c r="J3198" s="7">
        <f t="shared" si="153"/>
        <v>1982</v>
      </c>
      <c r="K3198" s="9">
        <v>41</v>
      </c>
      <c r="L3198" s="6">
        <v>3290</v>
      </c>
      <c r="M3198" s="8">
        <f t="shared" si="152"/>
        <v>9.1388888888888893</v>
      </c>
      <c r="N3198" s="7">
        <v>65018240039</v>
      </c>
      <c r="O3198" s="7" t="s">
        <v>10059</v>
      </c>
      <c r="P3198" s="7" t="s">
        <v>10060</v>
      </c>
      <c r="Q3198" s="6" t="s">
        <v>26</v>
      </c>
    </row>
    <row r="3199" spans="1:17" x14ac:dyDescent="0.3">
      <c r="A3199" s="6">
        <v>98317055</v>
      </c>
      <c r="B3199" s="6" t="s">
        <v>10061</v>
      </c>
      <c r="C3199" s="7">
        <v>1</v>
      </c>
      <c r="D3199" s="7">
        <v>22210080</v>
      </c>
      <c r="E3199" s="6" t="s">
        <v>2842</v>
      </c>
      <c r="F3199" s="7">
        <v>0</v>
      </c>
      <c r="G3199" s="7" t="s">
        <v>8333</v>
      </c>
      <c r="H3199" s="6" t="s">
        <v>8334</v>
      </c>
      <c r="I3199" s="7" t="s">
        <v>37</v>
      </c>
      <c r="J3199" s="7">
        <f t="shared" si="153"/>
        <v>1994</v>
      </c>
      <c r="K3199" s="9">
        <v>29</v>
      </c>
      <c r="L3199" s="6">
        <v>3113</v>
      </c>
      <c r="M3199" s="8">
        <f t="shared" si="152"/>
        <v>8.6472222222222221</v>
      </c>
      <c r="N3199" s="7">
        <v>60149423406</v>
      </c>
      <c r="O3199" s="7" t="s">
        <v>10062</v>
      </c>
      <c r="P3199" s="7" t="s">
        <v>10063</v>
      </c>
      <c r="Q3199" s="6" t="s">
        <v>26</v>
      </c>
    </row>
    <row r="3200" spans="1:17" x14ac:dyDescent="0.3">
      <c r="A3200" s="6">
        <v>98317057</v>
      </c>
      <c r="B3200" s="6" t="s">
        <v>10064</v>
      </c>
      <c r="C3200" s="7">
        <v>1</v>
      </c>
      <c r="D3200" s="7">
        <v>22210080</v>
      </c>
      <c r="E3200" s="6" t="s">
        <v>2842</v>
      </c>
      <c r="F3200" s="7">
        <v>0</v>
      </c>
      <c r="G3200" s="7" t="s">
        <v>8333</v>
      </c>
      <c r="H3200" s="6" t="s">
        <v>8334</v>
      </c>
      <c r="I3200" s="7" t="s">
        <v>37</v>
      </c>
      <c r="J3200" s="7">
        <f t="shared" si="153"/>
        <v>1982</v>
      </c>
      <c r="K3200" s="9">
        <v>41</v>
      </c>
      <c r="L3200" s="6">
        <v>3094</v>
      </c>
      <c r="M3200" s="8">
        <f t="shared" ref="M3200:M3263" si="154">L3200/360</f>
        <v>8.594444444444445</v>
      </c>
      <c r="N3200" s="7">
        <v>8148242145</v>
      </c>
      <c r="O3200" s="7" t="s">
        <v>10065</v>
      </c>
      <c r="P3200" s="7" t="s">
        <v>10066</v>
      </c>
      <c r="Q3200" s="6" t="s">
        <v>26</v>
      </c>
    </row>
    <row r="3201" spans="1:17" x14ac:dyDescent="0.3">
      <c r="A3201" s="6">
        <v>98317058</v>
      </c>
      <c r="B3201" s="6" t="s">
        <v>10067</v>
      </c>
      <c r="C3201" s="7">
        <v>1</v>
      </c>
      <c r="D3201" s="7">
        <v>21210080</v>
      </c>
      <c r="E3201" s="6" t="s">
        <v>2839</v>
      </c>
      <c r="F3201" s="7">
        <v>0</v>
      </c>
      <c r="G3201" s="7" t="s">
        <v>8333</v>
      </c>
      <c r="H3201" s="6" t="s">
        <v>8334</v>
      </c>
      <c r="I3201" s="7" t="s">
        <v>23</v>
      </c>
      <c r="J3201" s="7">
        <f t="shared" si="153"/>
        <v>1987</v>
      </c>
      <c r="K3201" s="9">
        <v>36</v>
      </c>
      <c r="L3201" s="6">
        <v>3185</v>
      </c>
      <c r="M3201" s="8">
        <f t="shared" si="154"/>
        <v>8.8472222222222214</v>
      </c>
      <c r="N3201" s="7">
        <v>65088703452</v>
      </c>
      <c r="O3201" s="7" t="s">
        <v>10068</v>
      </c>
      <c r="P3201" s="7" t="s">
        <v>10069</v>
      </c>
      <c r="Q3201" s="6" t="s">
        <v>26</v>
      </c>
    </row>
    <row r="3202" spans="1:17" x14ac:dyDescent="0.3">
      <c r="A3202" s="6">
        <v>98317059</v>
      </c>
      <c r="B3202" s="6" t="s">
        <v>10070</v>
      </c>
      <c r="C3202" s="7">
        <v>1</v>
      </c>
      <c r="D3202" s="7">
        <v>21210080</v>
      </c>
      <c r="E3202" s="6" t="s">
        <v>2839</v>
      </c>
      <c r="F3202" s="7">
        <v>0</v>
      </c>
      <c r="G3202" s="7" t="s">
        <v>8333</v>
      </c>
      <c r="H3202" s="6" t="s">
        <v>8334</v>
      </c>
      <c r="I3202" s="7" t="s">
        <v>37</v>
      </c>
      <c r="J3202" s="7">
        <f t="shared" si="153"/>
        <v>1985</v>
      </c>
      <c r="K3202" s="9">
        <v>38</v>
      </c>
      <c r="L3202" s="6">
        <v>3082</v>
      </c>
      <c r="M3202" s="8">
        <f t="shared" si="154"/>
        <v>8.5611111111111118</v>
      </c>
      <c r="N3202" s="7">
        <v>65078514323</v>
      </c>
      <c r="O3202" s="7" t="s">
        <v>10071</v>
      </c>
      <c r="P3202" s="7" t="s">
        <v>10072</v>
      </c>
      <c r="Q3202" s="6" t="s">
        <v>26</v>
      </c>
    </row>
    <row r="3203" spans="1:17" x14ac:dyDescent="0.3">
      <c r="A3203" s="6">
        <v>98317062</v>
      </c>
      <c r="B3203" s="6" t="s">
        <v>10073</v>
      </c>
      <c r="C3203" s="7">
        <v>1</v>
      </c>
      <c r="D3203" s="7">
        <v>22210080</v>
      </c>
      <c r="E3203" s="6" t="s">
        <v>2842</v>
      </c>
      <c r="F3203" s="7">
        <v>0</v>
      </c>
      <c r="G3203" s="7" t="s">
        <v>8333</v>
      </c>
      <c r="H3203" s="6" t="s">
        <v>8334</v>
      </c>
      <c r="I3203" s="7" t="s">
        <v>37</v>
      </c>
      <c r="J3203" s="7">
        <f t="shared" si="153"/>
        <v>1993</v>
      </c>
      <c r="K3203" s="9">
        <v>30</v>
      </c>
      <c r="L3203" s="6">
        <v>2992</v>
      </c>
      <c r="M3203" s="8">
        <f t="shared" si="154"/>
        <v>8.3111111111111118</v>
      </c>
      <c r="N3203" s="7">
        <v>65149300876</v>
      </c>
      <c r="O3203" s="7" t="s">
        <v>10074</v>
      </c>
      <c r="P3203" s="7" t="s">
        <v>10075</v>
      </c>
      <c r="Q3203" s="6" t="s">
        <v>26</v>
      </c>
    </row>
    <row r="3204" spans="1:17" x14ac:dyDescent="0.3">
      <c r="A3204" s="6">
        <v>98317071</v>
      </c>
      <c r="B3204" s="6" t="s">
        <v>10076</v>
      </c>
      <c r="C3204" s="7">
        <v>1</v>
      </c>
      <c r="D3204" s="7">
        <v>20210080</v>
      </c>
      <c r="E3204" s="6" t="s">
        <v>2865</v>
      </c>
      <c r="F3204" s="7">
        <v>0</v>
      </c>
      <c r="G3204" s="7" t="s">
        <v>8333</v>
      </c>
      <c r="H3204" s="6" t="s">
        <v>8334</v>
      </c>
      <c r="I3204" s="7" t="s">
        <v>37</v>
      </c>
      <c r="J3204" s="7">
        <f t="shared" si="153"/>
        <v>1991</v>
      </c>
      <c r="K3204" s="9">
        <v>32</v>
      </c>
      <c r="L3204" s="6">
        <v>3248</v>
      </c>
      <c r="M3204" s="8">
        <f t="shared" si="154"/>
        <v>9.0222222222222221</v>
      </c>
      <c r="N3204" s="7">
        <v>25149169051</v>
      </c>
      <c r="O3204" s="7" t="s">
        <v>10077</v>
      </c>
      <c r="P3204" s="7" t="s">
        <v>10078</v>
      </c>
      <c r="Q3204" s="6" t="s">
        <v>26</v>
      </c>
    </row>
    <row r="3205" spans="1:17" x14ac:dyDescent="0.3">
      <c r="A3205" s="6">
        <v>98317074</v>
      </c>
      <c r="B3205" s="6" t="s">
        <v>10079</v>
      </c>
      <c r="C3205" s="7">
        <v>1</v>
      </c>
      <c r="D3205" s="7">
        <v>21210080</v>
      </c>
      <c r="E3205" s="6" t="s">
        <v>2839</v>
      </c>
      <c r="F3205" s="7">
        <v>0</v>
      </c>
      <c r="G3205" s="7" t="s">
        <v>8333</v>
      </c>
      <c r="H3205" s="6" t="s">
        <v>8334</v>
      </c>
      <c r="I3205" s="7" t="s">
        <v>37</v>
      </c>
      <c r="J3205" s="7">
        <f t="shared" si="153"/>
        <v>1992</v>
      </c>
      <c r="K3205" s="9">
        <v>31</v>
      </c>
      <c r="L3205" s="6">
        <v>2972</v>
      </c>
      <c r="M3205" s="8">
        <f t="shared" si="154"/>
        <v>8.2555555555555564</v>
      </c>
      <c r="N3205" s="7">
        <v>65109268451</v>
      </c>
      <c r="O3205" s="7" t="s">
        <v>10080</v>
      </c>
      <c r="P3205" s="7" t="s">
        <v>10081</v>
      </c>
      <c r="Q3205" s="6" t="s">
        <v>26</v>
      </c>
    </row>
    <row r="3206" spans="1:17" x14ac:dyDescent="0.3">
      <c r="A3206" s="6">
        <v>98317075</v>
      </c>
      <c r="B3206" s="6" t="s">
        <v>10082</v>
      </c>
      <c r="C3206" s="7">
        <v>1</v>
      </c>
      <c r="D3206" s="7">
        <v>20210080</v>
      </c>
      <c r="E3206" s="6" t="s">
        <v>2865</v>
      </c>
      <c r="F3206" s="7">
        <v>0</v>
      </c>
      <c r="G3206" s="7" t="s">
        <v>8333</v>
      </c>
      <c r="H3206" s="6" t="s">
        <v>8334</v>
      </c>
      <c r="I3206" s="7" t="s">
        <v>23</v>
      </c>
      <c r="J3206" s="7">
        <f t="shared" si="153"/>
        <v>1985</v>
      </c>
      <c r="K3206" s="9">
        <v>38</v>
      </c>
      <c r="L3206" s="6">
        <v>3238</v>
      </c>
      <c r="M3206" s="8">
        <f t="shared" si="154"/>
        <v>8.9944444444444436</v>
      </c>
      <c r="N3206" s="7">
        <v>65078530998</v>
      </c>
      <c r="O3206" s="7" t="s">
        <v>10083</v>
      </c>
      <c r="P3206" s="7" t="s">
        <v>10084</v>
      </c>
      <c r="Q3206" s="6" t="s">
        <v>26</v>
      </c>
    </row>
    <row r="3207" spans="1:17" x14ac:dyDescent="0.3">
      <c r="A3207" s="6">
        <v>98317096</v>
      </c>
      <c r="B3207" s="6" t="s">
        <v>10085</v>
      </c>
      <c r="C3207" s="7">
        <v>1</v>
      </c>
      <c r="D3207" s="7">
        <v>20210080</v>
      </c>
      <c r="E3207" s="6" t="s">
        <v>2865</v>
      </c>
      <c r="F3207" s="7">
        <v>0</v>
      </c>
      <c r="G3207" s="7" t="s">
        <v>8333</v>
      </c>
      <c r="H3207" s="6" t="s">
        <v>8334</v>
      </c>
      <c r="I3207" s="7" t="s">
        <v>37</v>
      </c>
      <c r="J3207" s="7">
        <f t="shared" si="153"/>
        <v>1988</v>
      </c>
      <c r="K3207" s="9">
        <v>35</v>
      </c>
      <c r="L3207" s="6">
        <v>3189</v>
      </c>
      <c r="M3207" s="8">
        <f t="shared" si="154"/>
        <v>8.8583333333333325</v>
      </c>
      <c r="N3207" s="7">
        <v>65138803864</v>
      </c>
      <c r="O3207" s="7" t="s">
        <v>10086</v>
      </c>
      <c r="P3207" s="7" t="s">
        <v>10087</v>
      </c>
      <c r="Q3207" s="6" t="s">
        <v>26</v>
      </c>
    </row>
    <row r="3208" spans="1:17" x14ac:dyDescent="0.3">
      <c r="A3208" s="6">
        <v>98317098</v>
      </c>
      <c r="B3208" s="6" t="s">
        <v>10088</v>
      </c>
      <c r="C3208" s="7">
        <v>1</v>
      </c>
      <c r="D3208" s="7">
        <v>22210080</v>
      </c>
      <c r="E3208" s="6" t="s">
        <v>2842</v>
      </c>
      <c r="F3208" s="7">
        <v>1000</v>
      </c>
      <c r="G3208" s="7" t="s">
        <v>8333</v>
      </c>
      <c r="H3208" s="6" t="s">
        <v>8334</v>
      </c>
      <c r="I3208" s="7" t="s">
        <v>23</v>
      </c>
      <c r="J3208" s="7">
        <f t="shared" si="153"/>
        <v>1993</v>
      </c>
      <c r="K3208" s="9">
        <v>30</v>
      </c>
      <c r="L3208" s="6">
        <v>3252</v>
      </c>
      <c r="M3208" s="8">
        <f t="shared" si="154"/>
        <v>9.0333333333333332</v>
      </c>
      <c r="N3208" s="7">
        <v>65129365139</v>
      </c>
      <c r="O3208" s="7" t="s">
        <v>10089</v>
      </c>
      <c r="P3208" s="7" t="s">
        <v>10090</v>
      </c>
      <c r="Q3208" s="6" t="s">
        <v>68</v>
      </c>
    </row>
    <row r="3209" spans="1:17" x14ac:dyDescent="0.3">
      <c r="A3209" s="6">
        <v>98317100</v>
      </c>
      <c r="B3209" s="6" t="s">
        <v>10091</v>
      </c>
      <c r="C3209" s="7">
        <v>1</v>
      </c>
      <c r="D3209" s="7">
        <v>21210080</v>
      </c>
      <c r="E3209" s="6" t="s">
        <v>2839</v>
      </c>
      <c r="F3209" s="7">
        <v>0</v>
      </c>
      <c r="G3209" s="7" t="s">
        <v>8333</v>
      </c>
      <c r="H3209" s="6" t="s">
        <v>8334</v>
      </c>
      <c r="I3209" s="7" t="s">
        <v>23</v>
      </c>
      <c r="J3209" s="7">
        <f t="shared" si="153"/>
        <v>1987</v>
      </c>
      <c r="K3209" s="9">
        <v>36</v>
      </c>
      <c r="L3209" s="6">
        <v>3058</v>
      </c>
      <c r="M3209" s="8">
        <f t="shared" si="154"/>
        <v>8.4944444444444436</v>
      </c>
      <c r="N3209" s="7">
        <v>1058722446</v>
      </c>
      <c r="O3209" s="7" t="s">
        <v>10092</v>
      </c>
      <c r="P3209" s="7" t="s">
        <v>10093</v>
      </c>
      <c r="Q3209" s="6" t="s">
        <v>26</v>
      </c>
    </row>
    <row r="3210" spans="1:17" x14ac:dyDescent="0.3">
      <c r="A3210" s="6">
        <v>98317103</v>
      </c>
      <c r="B3210" s="6" t="s">
        <v>10094</v>
      </c>
      <c r="C3210" s="7">
        <v>1</v>
      </c>
      <c r="D3210" s="7">
        <v>21210080</v>
      </c>
      <c r="E3210" s="6" t="s">
        <v>2839</v>
      </c>
      <c r="F3210" s="7">
        <v>0</v>
      </c>
      <c r="G3210" s="7" t="s">
        <v>8333</v>
      </c>
      <c r="H3210" s="6" t="s">
        <v>8334</v>
      </c>
      <c r="I3210" s="7" t="s">
        <v>23</v>
      </c>
      <c r="J3210" s="7">
        <f t="shared" si="153"/>
        <v>1990</v>
      </c>
      <c r="K3210" s="9">
        <v>33</v>
      </c>
      <c r="L3210" s="6">
        <v>3197</v>
      </c>
      <c r="M3210" s="8">
        <f t="shared" si="154"/>
        <v>8.8805555555555564</v>
      </c>
      <c r="N3210" s="7">
        <v>65119024084</v>
      </c>
      <c r="O3210" s="7" t="s">
        <v>10095</v>
      </c>
      <c r="P3210" s="7" t="s">
        <v>10096</v>
      </c>
      <c r="Q3210" s="6" t="s">
        <v>68</v>
      </c>
    </row>
    <row r="3211" spans="1:17" x14ac:dyDescent="0.3">
      <c r="A3211" s="6">
        <v>98317104</v>
      </c>
      <c r="B3211" s="6" t="s">
        <v>10097</v>
      </c>
      <c r="C3211" s="7">
        <v>1</v>
      </c>
      <c r="D3211" s="7">
        <v>20210080</v>
      </c>
      <c r="E3211" s="6" t="s">
        <v>2865</v>
      </c>
      <c r="F3211" s="7">
        <v>0</v>
      </c>
      <c r="G3211" s="7" t="s">
        <v>8333</v>
      </c>
      <c r="H3211" s="6" t="s">
        <v>8334</v>
      </c>
      <c r="I3211" s="7" t="s">
        <v>37</v>
      </c>
      <c r="J3211" s="7">
        <f t="shared" si="153"/>
        <v>1976</v>
      </c>
      <c r="K3211" s="9">
        <v>47</v>
      </c>
      <c r="L3211" s="6">
        <v>3097</v>
      </c>
      <c r="M3211" s="8">
        <f t="shared" si="154"/>
        <v>8.6027777777777779</v>
      </c>
      <c r="N3211" s="7">
        <v>65137600808</v>
      </c>
      <c r="O3211" s="7" t="s">
        <v>10098</v>
      </c>
      <c r="P3211" s="7" t="s">
        <v>10099</v>
      </c>
      <c r="Q3211" s="6" t="s">
        <v>68</v>
      </c>
    </row>
    <row r="3212" spans="1:17" x14ac:dyDescent="0.3">
      <c r="A3212" s="6">
        <v>98317107</v>
      </c>
      <c r="B3212" s="6" t="s">
        <v>10100</v>
      </c>
      <c r="C3212" s="7">
        <v>1</v>
      </c>
      <c r="D3212" s="7">
        <v>20210080</v>
      </c>
      <c r="E3212" s="6" t="s">
        <v>2865</v>
      </c>
      <c r="F3212" s="7">
        <v>0</v>
      </c>
      <c r="G3212" s="7" t="s">
        <v>8333</v>
      </c>
      <c r="H3212" s="6" t="s">
        <v>8334</v>
      </c>
      <c r="I3212" s="7" t="s">
        <v>23</v>
      </c>
      <c r="J3212" s="7">
        <f t="shared" ref="J3212:J3275" si="155">1900+MID(O3212,5,2)</f>
        <v>1978</v>
      </c>
      <c r="K3212" s="9">
        <v>45</v>
      </c>
      <c r="L3212" s="6">
        <v>3196</v>
      </c>
      <c r="M3212" s="8">
        <f t="shared" si="154"/>
        <v>8.8777777777777782</v>
      </c>
      <c r="N3212" s="7">
        <v>65947809359</v>
      </c>
      <c r="O3212" s="7" t="s">
        <v>10101</v>
      </c>
      <c r="P3212" s="7" t="s">
        <v>10102</v>
      </c>
      <c r="Q3212" s="6" t="s">
        <v>26</v>
      </c>
    </row>
    <row r="3213" spans="1:17" x14ac:dyDescent="0.3">
      <c r="A3213" s="6">
        <v>98317108</v>
      </c>
      <c r="B3213" s="6" t="s">
        <v>10103</v>
      </c>
      <c r="C3213" s="7">
        <v>1</v>
      </c>
      <c r="D3213" s="7">
        <v>21210080</v>
      </c>
      <c r="E3213" s="6" t="s">
        <v>2839</v>
      </c>
      <c r="F3213" s="7">
        <v>0</v>
      </c>
      <c r="G3213" s="7" t="s">
        <v>8333</v>
      </c>
      <c r="H3213" s="6" t="s">
        <v>8334</v>
      </c>
      <c r="I3213" s="7" t="s">
        <v>23</v>
      </c>
      <c r="J3213" s="7">
        <f t="shared" si="155"/>
        <v>1992</v>
      </c>
      <c r="K3213" s="9">
        <v>31</v>
      </c>
      <c r="L3213" s="6">
        <v>3121</v>
      </c>
      <c r="M3213" s="8">
        <f t="shared" si="154"/>
        <v>8.6694444444444443</v>
      </c>
      <c r="N3213" s="7">
        <v>65139210218</v>
      </c>
      <c r="O3213" s="7" t="s">
        <v>10104</v>
      </c>
      <c r="P3213" s="7" t="s">
        <v>10105</v>
      </c>
      <c r="Q3213" s="6" t="s">
        <v>68</v>
      </c>
    </row>
    <row r="3214" spans="1:17" x14ac:dyDescent="0.3">
      <c r="A3214" s="6">
        <v>98317110</v>
      </c>
      <c r="B3214" s="6" t="s">
        <v>10106</v>
      </c>
      <c r="C3214" s="7">
        <v>1</v>
      </c>
      <c r="D3214" s="7">
        <v>20210080</v>
      </c>
      <c r="E3214" s="6" t="s">
        <v>2865</v>
      </c>
      <c r="F3214" s="7">
        <v>0</v>
      </c>
      <c r="G3214" s="7" t="s">
        <v>8333</v>
      </c>
      <c r="H3214" s="6" t="s">
        <v>8334</v>
      </c>
      <c r="I3214" s="7" t="s">
        <v>23</v>
      </c>
      <c r="J3214" s="7">
        <f t="shared" si="155"/>
        <v>1986</v>
      </c>
      <c r="K3214" s="9">
        <v>37</v>
      </c>
      <c r="L3214" s="6">
        <v>3077</v>
      </c>
      <c r="M3214" s="8">
        <f t="shared" si="154"/>
        <v>8.5472222222222225</v>
      </c>
      <c r="N3214" s="7">
        <v>65058659593</v>
      </c>
      <c r="O3214" s="7" t="s">
        <v>10107</v>
      </c>
      <c r="P3214" s="7" t="s">
        <v>10108</v>
      </c>
      <c r="Q3214" s="6" t="s">
        <v>26</v>
      </c>
    </row>
    <row r="3215" spans="1:17" x14ac:dyDescent="0.3">
      <c r="A3215" s="6">
        <v>98317112</v>
      </c>
      <c r="B3215" s="6" t="s">
        <v>10109</v>
      </c>
      <c r="C3215" s="7">
        <v>1</v>
      </c>
      <c r="D3215" s="7">
        <v>21210080</v>
      </c>
      <c r="E3215" s="6" t="s">
        <v>2839</v>
      </c>
      <c r="F3215" s="7">
        <v>0</v>
      </c>
      <c r="G3215" s="7" t="s">
        <v>8333</v>
      </c>
      <c r="H3215" s="6" t="s">
        <v>8334</v>
      </c>
      <c r="I3215" s="7" t="s">
        <v>37</v>
      </c>
      <c r="J3215" s="7">
        <f t="shared" si="155"/>
        <v>1994</v>
      </c>
      <c r="K3215" s="9">
        <v>29</v>
      </c>
      <c r="L3215" s="6">
        <v>3206</v>
      </c>
      <c r="M3215" s="8">
        <f t="shared" si="154"/>
        <v>8.905555555555555</v>
      </c>
      <c r="N3215" s="7">
        <v>3149483764</v>
      </c>
      <c r="O3215" s="7" t="s">
        <v>10110</v>
      </c>
      <c r="P3215" s="7" t="s">
        <v>10111</v>
      </c>
      <c r="Q3215" s="6" t="s">
        <v>26</v>
      </c>
    </row>
    <row r="3216" spans="1:17" x14ac:dyDescent="0.3">
      <c r="A3216" s="6">
        <v>98317114</v>
      </c>
      <c r="B3216" s="6" t="s">
        <v>10112</v>
      </c>
      <c r="C3216" s="7">
        <v>1</v>
      </c>
      <c r="D3216" s="7">
        <v>21210080</v>
      </c>
      <c r="E3216" s="6" t="s">
        <v>2839</v>
      </c>
      <c r="F3216" s="7">
        <v>0</v>
      </c>
      <c r="G3216" s="7" t="s">
        <v>8333</v>
      </c>
      <c r="H3216" s="6" t="s">
        <v>8334</v>
      </c>
      <c r="I3216" s="7" t="s">
        <v>37</v>
      </c>
      <c r="J3216" s="7">
        <f t="shared" si="155"/>
        <v>1994</v>
      </c>
      <c r="K3216" s="9">
        <v>29</v>
      </c>
      <c r="L3216" s="6">
        <v>3222</v>
      </c>
      <c r="M3216" s="8">
        <f t="shared" si="154"/>
        <v>8.9499999999999993</v>
      </c>
      <c r="N3216" s="7">
        <v>65129439918</v>
      </c>
      <c r="O3216" s="7" t="s">
        <v>10113</v>
      </c>
      <c r="P3216" s="7" t="s">
        <v>10114</v>
      </c>
      <c r="Q3216" s="6" t="s">
        <v>26</v>
      </c>
    </row>
    <row r="3217" spans="1:17" x14ac:dyDescent="0.3">
      <c r="A3217" s="6">
        <v>98317117</v>
      </c>
      <c r="B3217" s="6" t="s">
        <v>10115</v>
      </c>
      <c r="C3217" s="7">
        <v>1</v>
      </c>
      <c r="D3217" s="7">
        <v>21210080</v>
      </c>
      <c r="E3217" s="6" t="s">
        <v>2839</v>
      </c>
      <c r="F3217" s="7">
        <v>0</v>
      </c>
      <c r="G3217" s="7" t="s">
        <v>8333</v>
      </c>
      <c r="H3217" s="6" t="s">
        <v>8334</v>
      </c>
      <c r="I3217" s="7" t="s">
        <v>37</v>
      </c>
      <c r="J3217" s="7">
        <f t="shared" si="155"/>
        <v>1984</v>
      </c>
      <c r="K3217" s="9">
        <v>39</v>
      </c>
      <c r="L3217" s="6">
        <v>3247</v>
      </c>
      <c r="M3217" s="8">
        <f t="shared" si="154"/>
        <v>9.0194444444444439</v>
      </c>
      <c r="N3217" s="7">
        <v>65038403666</v>
      </c>
      <c r="O3217" s="7" t="s">
        <v>10116</v>
      </c>
      <c r="P3217" s="7" t="s">
        <v>10117</v>
      </c>
      <c r="Q3217" s="6" t="s">
        <v>26</v>
      </c>
    </row>
    <row r="3218" spans="1:17" x14ac:dyDescent="0.3">
      <c r="A3218" s="6">
        <v>98317119</v>
      </c>
      <c r="B3218" s="6" t="s">
        <v>10118</v>
      </c>
      <c r="C3218" s="7">
        <v>1</v>
      </c>
      <c r="D3218" s="7">
        <v>21210080</v>
      </c>
      <c r="E3218" s="6" t="s">
        <v>2839</v>
      </c>
      <c r="F3218" s="7">
        <v>0</v>
      </c>
      <c r="G3218" s="7" t="s">
        <v>8333</v>
      </c>
      <c r="H3218" s="6" t="s">
        <v>8334</v>
      </c>
      <c r="I3218" s="7" t="s">
        <v>37</v>
      </c>
      <c r="J3218" s="7">
        <f t="shared" si="155"/>
        <v>1989</v>
      </c>
      <c r="K3218" s="9">
        <v>34</v>
      </c>
      <c r="L3218" s="6">
        <v>3162</v>
      </c>
      <c r="M3218" s="8">
        <f t="shared" si="154"/>
        <v>8.7833333333333332</v>
      </c>
      <c r="N3218" s="7">
        <v>65058903785</v>
      </c>
      <c r="O3218" s="7" t="s">
        <v>10119</v>
      </c>
      <c r="P3218" s="7" t="s">
        <v>10120</v>
      </c>
      <c r="Q3218" s="6" t="s">
        <v>26</v>
      </c>
    </row>
    <row r="3219" spans="1:17" x14ac:dyDescent="0.3">
      <c r="A3219" s="6">
        <v>98317121</v>
      </c>
      <c r="B3219" s="6" t="s">
        <v>10121</v>
      </c>
      <c r="C3219" s="7">
        <v>1</v>
      </c>
      <c r="D3219" s="7">
        <v>20210080</v>
      </c>
      <c r="E3219" s="6" t="s">
        <v>2865</v>
      </c>
      <c r="F3219" s="7">
        <v>0</v>
      </c>
      <c r="G3219" s="7" t="s">
        <v>8333</v>
      </c>
      <c r="H3219" s="6" t="s">
        <v>8334</v>
      </c>
      <c r="I3219" s="7" t="s">
        <v>23</v>
      </c>
      <c r="J3219" s="7">
        <f t="shared" si="155"/>
        <v>1989</v>
      </c>
      <c r="K3219" s="9">
        <v>34</v>
      </c>
      <c r="L3219" s="6">
        <v>3111</v>
      </c>
      <c r="M3219" s="8">
        <f t="shared" si="154"/>
        <v>8.6416666666666675</v>
      </c>
      <c r="N3219" s="7">
        <v>17148966611</v>
      </c>
      <c r="O3219" s="7" t="s">
        <v>10122</v>
      </c>
      <c r="P3219" s="7" t="s">
        <v>10123</v>
      </c>
      <c r="Q3219" s="6" t="s">
        <v>26</v>
      </c>
    </row>
    <row r="3220" spans="1:17" x14ac:dyDescent="0.3">
      <c r="A3220" s="6">
        <v>98317122</v>
      </c>
      <c r="B3220" s="6" t="s">
        <v>10124</v>
      </c>
      <c r="C3220" s="7">
        <v>1</v>
      </c>
      <c r="D3220" s="7">
        <v>21210080</v>
      </c>
      <c r="E3220" s="6" t="s">
        <v>2839</v>
      </c>
      <c r="F3220" s="7">
        <v>0</v>
      </c>
      <c r="G3220" s="7" t="s">
        <v>8333</v>
      </c>
      <c r="H3220" s="6" t="s">
        <v>8334</v>
      </c>
      <c r="I3220" s="7" t="s">
        <v>37</v>
      </c>
      <c r="J3220" s="7">
        <f t="shared" si="155"/>
        <v>1992</v>
      </c>
      <c r="K3220" s="9">
        <v>31</v>
      </c>
      <c r="L3220" s="6">
        <v>3010</v>
      </c>
      <c r="M3220" s="8">
        <f t="shared" si="154"/>
        <v>8.3611111111111107</v>
      </c>
      <c r="N3220" s="7">
        <v>65109219868</v>
      </c>
      <c r="O3220" s="7" t="s">
        <v>10125</v>
      </c>
      <c r="P3220" s="7" t="s">
        <v>10126</v>
      </c>
      <c r="Q3220" s="6" t="s">
        <v>26</v>
      </c>
    </row>
    <row r="3221" spans="1:17" x14ac:dyDescent="0.3">
      <c r="A3221" s="6">
        <v>98317470</v>
      </c>
      <c r="B3221" s="6" t="s">
        <v>10127</v>
      </c>
      <c r="C3221" s="7">
        <v>1</v>
      </c>
      <c r="D3221" s="7">
        <v>21210080</v>
      </c>
      <c r="E3221" s="6" t="s">
        <v>2839</v>
      </c>
      <c r="F3221" s="7">
        <v>0</v>
      </c>
      <c r="G3221" s="7" t="s">
        <v>8333</v>
      </c>
      <c r="H3221" s="6" t="s">
        <v>8334</v>
      </c>
      <c r="I3221" s="7" t="s">
        <v>23</v>
      </c>
      <c r="J3221" s="7">
        <f t="shared" si="155"/>
        <v>1994</v>
      </c>
      <c r="K3221" s="9">
        <v>29</v>
      </c>
      <c r="L3221" s="6">
        <v>3077</v>
      </c>
      <c r="M3221" s="8">
        <f t="shared" si="154"/>
        <v>8.5472222222222225</v>
      </c>
      <c r="N3221" s="7">
        <v>60149448346</v>
      </c>
      <c r="O3221" s="7" t="s">
        <v>10128</v>
      </c>
      <c r="P3221" s="7" t="s">
        <v>10129</v>
      </c>
      <c r="Q3221" s="6" t="s">
        <v>26</v>
      </c>
    </row>
    <row r="3222" spans="1:17" x14ac:dyDescent="0.3">
      <c r="A3222" s="6">
        <v>98317479</v>
      </c>
      <c r="B3222" s="6" t="s">
        <v>10130</v>
      </c>
      <c r="C3222" s="7">
        <v>1</v>
      </c>
      <c r="D3222" s="7">
        <v>21210080</v>
      </c>
      <c r="E3222" s="6" t="s">
        <v>2839</v>
      </c>
      <c r="F3222" s="7">
        <v>0</v>
      </c>
      <c r="G3222" s="7" t="s">
        <v>8333</v>
      </c>
      <c r="H3222" s="6" t="s">
        <v>8334</v>
      </c>
      <c r="I3222" s="7" t="s">
        <v>37</v>
      </c>
      <c r="J3222" s="7">
        <f t="shared" si="155"/>
        <v>1983</v>
      </c>
      <c r="K3222" s="9">
        <v>40</v>
      </c>
      <c r="L3222" s="6">
        <v>3043</v>
      </c>
      <c r="M3222" s="8">
        <f t="shared" si="154"/>
        <v>8.4527777777777775</v>
      </c>
      <c r="N3222" s="7">
        <v>65098301826</v>
      </c>
      <c r="O3222" s="7" t="s">
        <v>10131</v>
      </c>
      <c r="P3222" s="7" t="s">
        <v>10132</v>
      </c>
      <c r="Q3222" s="6" t="s">
        <v>26</v>
      </c>
    </row>
    <row r="3223" spans="1:17" x14ac:dyDescent="0.3">
      <c r="A3223" s="6">
        <v>98317480</v>
      </c>
      <c r="B3223" s="6" t="s">
        <v>10133</v>
      </c>
      <c r="C3223" s="7">
        <v>1</v>
      </c>
      <c r="D3223" s="7">
        <v>21210080</v>
      </c>
      <c r="E3223" s="6" t="s">
        <v>2839</v>
      </c>
      <c r="F3223" s="7">
        <v>0</v>
      </c>
      <c r="G3223" s="7" t="s">
        <v>8333</v>
      </c>
      <c r="H3223" s="6" t="s">
        <v>8334</v>
      </c>
      <c r="I3223" s="7" t="s">
        <v>37</v>
      </c>
      <c r="J3223" s="7">
        <f t="shared" si="155"/>
        <v>1984</v>
      </c>
      <c r="K3223" s="9">
        <v>39</v>
      </c>
      <c r="L3223" s="6">
        <v>3049</v>
      </c>
      <c r="M3223" s="8">
        <f t="shared" si="154"/>
        <v>8.469444444444445</v>
      </c>
      <c r="N3223" s="7">
        <v>65058405435</v>
      </c>
      <c r="O3223" s="7" t="s">
        <v>10134</v>
      </c>
      <c r="P3223" s="7" t="s">
        <v>10135</v>
      </c>
      <c r="Q3223" s="6" t="s">
        <v>68</v>
      </c>
    </row>
    <row r="3224" spans="1:17" x14ac:dyDescent="0.3">
      <c r="A3224" s="6">
        <v>98317485</v>
      </c>
      <c r="B3224" s="6" t="s">
        <v>10136</v>
      </c>
      <c r="C3224" s="7">
        <v>1</v>
      </c>
      <c r="D3224" s="7">
        <v>21210080</v>
      </c>
      <c r="E3224" s="6" t="s">
        <v>2839</v>
      </c>
      <c r="F3224" s="7">
        <v>0</v>
      </c>
      <c r="G3224" s="7" t="s">
        <v>8333</v>
      </c>
      <c r="H3224" s="6" t="s">
        <v>8334</v>
      </c>
      <c r="I3224" s="7" t="s">
        <v>37</v>
      </c>
      <c r="J3224" s="7">
        <f t="shared" si="155"/>
        <v>1985</v>
      </c>
      <c r="K3224" s="9">
        <v>38</v>
      </c>
      <c r="L3224" s="6">
        <v>3037</v>
      </c>
      <c r="M3224" s="8">
        <f t="shared" si="154"/>
        <v>8.4361111111111118</v>
      </c>
      <c r="N3224" s="7">
        <v>8148581674</v>
      </c>
      <c r="O3224" s="7" t="s">
        <v>10137</v>
      </c>
      <c r="P3224" s="7" t="s">
        <v>10138</v>
      </c>
      <c r="Q3224" s="6" t="s">
        <v>26</v>
      </c>
    </row>
    <row r="3225" spans="1:17" x14ac:dyDescent="0.3">
      <c r="A3225" s="6">
        <v>98317598</v>
      </c>
      <c r="B3225" s="6" t="s">
        <v>10139</v>
      </c>
      <c r="C3225" s="7">
        <v>1</v>
      </c>
      <c r="D3225" s="7">
        <v>20210080</v>
      </c>
      <c r="E3225" s="6" t="s">
        <v>2865</v>
      </c>
      <c r="F3225" s="7">
        <v>0</v>
      </c>
      <c r="G3225" s="7" t="s">
        <v>8333</v>
      </c>
      <c r="H3225" s="6" t="s">
        <v>8334</v>
      </c>
      <c r="I3225" s="7" t="s">
        <v>37</v>
      </c>
      <c r="J3225" s="7">
        <f t="shared" si="155"/>
        <v>1983</v>
      </c>
      <c r="K3225" s="9">
        <v>40</v>
      </c>
      <c r="L3225" s="6">
        <v>2944</v>
      </c>
      <c r="M3225" s="8">
        <f t="shared" si="154"/>
        <v>8.1777777777777771</v>
      </c>
      <c r="N3225" s="7">
        <v>65048312899</v>
      </c>
      <c r="O3225" s="7" t="s">
        <v>10140</v>
      </c>
      <c r="P3225" s="7" t="s">
        <v>10141</v>
      </c>
      <c r="Q3225" s="6" t="s">
        <v>68</v>
      </c>
    </row>
    <row r="3226" spans="1:17" x14ac:dyDescent="0.3">
      <c r="A3226" s="6">
        <v>98317743</v>
      </c>
      <c r="B3226" s="6" t="s">
        <v>10142</v>
      </c>
      <c r="C3226" s="7">
        <v>1</v>
      </c>
      <c r="D3226" s="7">
        <v>22210080</v>
      </c>
      <c r="E3226" s="6" t="s">
        <v>2842</v>
      </c>
      <c r="F3226" s="7">
        <v>0</v>
      </c>
      <c r="G3226" s="7" t="s">
        <v>8333</v>
      </c>
      <c r="H3226" s="6" t="s">
        <v>8334</v>
      </c>
      <c r="I3226" s="7" t="s">
        <v>37</v>
      </c>
      <c r="J3226" s="7">
        <f t="shared" si="155"/>
        <v>1978</v>
      </c>
      <c r="K3226" s="9">
        <v>45</v>
      </c>
      <c r="L3226" s="6">
        <v>2938</v>
      </c>
      <c r="M3226" s="8">
        <f t="shared" si="154"/>
        <v>8.1611111111111114</v>
      </c>
      <c r="N3226" s="7">
        <v>65027818247</v>
      </c>
      <c r="O3226" s="7" t="s">
        <v>10143</v>
      </c>
      <c r="P3226" s="7" t="s">
        <v>10144</v>
      </c>
      <c r="Q3226" s="6" t="s">
        <v>26</v>
      </c>
    </row>
    <row r="3227" spans="1:17" x14ac:dyDescent="0.3">
      <c r="A3227" s="6">
        <v>98317747</v>
      </c>
      <c r="B3227" s="6" t="s">
        <v>10145</v>
      </c>
      <c r="C3227" s="7">
        <v>1</v>
      </c>
      <c r="D3227" s="7">
        <v>21210080</v>
      </c>
      <c r="E3227" s="6" t="s">
        <v>2839</v>
      </c>
      <c r="F3227" s="7">
        <v>0</v>
      </c>
      <c r="G3227" s="7" t="s">
        <v>8333</v>
      </c>
      <c r="H3227" s="6" t="s">
        <v>8334</v>
      </c>
      <c r="I3227" s="7" t="s">
        <v>37</v>
      </c>
      <c r="J3227" s="7">
        <f t="shared" si="155"/>
        <v>1990</v>
      </c>
      <c r="K3227" s="9">
        <v>33</v>
      </c>
      <c r="L3227" s="6">
        <v>2814</v>
      </c>
      <c r="M3227" s="8">
        <f t="shared" si="154"/>
        <v>7.8166666666666664</v>
      </c>
      <c r="N3227" s="7">
        <v>65139028156</v>
      </c>
      <c r="O3227" s="7" t="s">
        <v>10146</v>
      </c>
      <c r="P3227" s="7" t="s">
        <v>10147</v>
      </c>
      <c r="Q3227" s="6" t="s">
        <v>26</v>
      </c>
    </row>
    <row r="3228" spans="1:17" x14ac:dyDescent="0.3">
      <c r="A3228" s="6">
        <v>98317752</v>
      </c>
      <c r="B3228" s="6" t="s">
        <v>10148</v>
      </c>
      <c r="C3228" s="7">
        <v>1</v>
      </c>
      <c r="D3228" s="7">
        <v>21210080</v>
      </c>
      <c r="E3228" s="6" t="s">
        <v>2839</v>
      </c>
      <c r="F3228" s="7">
        <v>0</v>
      </c>
      <c r="G3228" s="7" t="s">
        <v>8333</v>
      </c>
      <c r="H3228" s="6" t="s">
        <v>8334</v>
      </c>
      <c r="I3228" s="7" t="s">
        <v>37</v>
      </c>
      <c r="J3228" s="7">
        <f t="shared" si="155"/>
        <v>1991</v>
      </c>
      <c r="K3228" s="9">
        <v>32</v>
      </c>
      <c r="L3228" s="6">
        <v>2807</v>
      </c>
      <c r="M3228" s="8">
        <f t="shared" si="154"/>
        <v>7.7972222222222225</v>
      </c>
      <c r="N3228" s="7">
        <v>65099153879</v>
      </c>
      <c r="O3228" s="7" t="s">
        <v>10149</v>
      </c>
      <c r="P3228" s="7" t="s">
        <v>10150</v>
      </c>
      <c r="Q3228" s="6" t="s">
        <v>26</v>
      </c>
    </row>
    <row r="3229" spans="1:17" x14ac:dyDescent="0.3">
      <c r="A3229" s="6">
        <v>98317753</v>
      </c>
      <c r="B3229" s="6" t="s">
        <v>10151</v>
      </c>
      <c r="C3229" s="7">
        <v>1</v>
      </c>
      <c r="D3229" s="7">
        <v>22210080</v>
      </c>
      <c r="E3229" s="6" t="s">
        <v>2842</v>
      </c>
      <c r="F3229" s="7">
        <v>1000</v>
      </c>
      <c r="G3229" s="7" t="s">
        <v>8333</v>
      </c>
      <c r="H3229" s="6" t="s">
        <v>8334</v>
      </c>
      <c r="I3229" s="7" t="s">
        <v>37</v>
      </c>
      <c r="J3229" s="7">
        <f t="shared" si="155"/>
        <v>1992</v>
      </c>
      <c r="K3229" s="9">
        <v>31</v>
      </c>
      <c r="L3229" s="6">
        <v>2957</v>
      </c>
      <c r="M3229" s="8">
        <f t="shared" si="154"/>
        <v>8.2138888888888886</v>
      </c>
      <c r="N3229" s="7">
        <v>65079204015</v>
      </c>
      <c r="O3229" s="7" t="s">
        <v>10152</v>
      </c>
      <c r="P3229" s="7" t="s">
        <v>10153</v>
      </c>
      <c r="Q3229" s="6" t="s">
        <v>26</v>
      </c>
    </row>
    <row r="3230" spans="1:17" x14ac:dyDescent="0.3">
      <c r="A3230" s="6">
        <v>98317757</v>
      </c>
      <c r="B3230" s="6" t="s">
        <v>10154</v>
      </c>
      <c r="C3230" s="7">
        <v>1</v>
      </c>
      <c r="D3230" s="7">
        <v>21210080</v>
      </c>
      <c r="E3230" s="6" t="s">
        <v>2839</v>
      </c>
      <c r="F3230" s="7">
        <v>0</v>
      </c>
      <c r="G3230" s="7" t="s">
        <v>8333</v>
      </c>
      <c r="H3230" s="6" t="s">
        <v>8334</v>
      </c>
      <c r="I3230" s="7" t="s">
        <v>37</v>
      </c>
      <c r="J3230" s="7">
        <f t="shared" si="155"/>
        <v>1990</v>
      </c>
      <c r="K3230" s="9">
        <v>33</v>
      </c>
      <c r="L3230" s="6">
        <v>2959</v>
      </c>
      <c r="M3230" s="8">
        <f t="shared" si="154"/>
        <v>8.219444444444445</v>
      </c>
      <c r="N3230" s="7">
        <v>18149061774</v>
      </c>
      <c r="O3230" s="7" t="s">
        <v>10155</v>
      </c>
      <c r="P3230" s="7" t="s">
        <v>10156</v>
      </c>
      <c r="Q3230" s="6" t="s">
        <v>26</v>
      </c>
    </row>
    <row r="3231" spans="1:17" x14ac:dyDescent="0.3">
      <c r="A3231" s="6">
        <v>98317758</v>
      </c>
      <c r="B3231" s="6" t="s">
        <v>10157</v>
      </c>
      <c r="C3231" s="7">
        <v>1</v>
      </c>
      <c r="D3231" s="7">
        <v>21210080</v>
      </c>
      <c r="E3231" s="6" t="s">
        <v>2839</v>
      </c>
      <c r="F3231" s="7">
        <v>0</v>
      </c>
      <c r="G3231" s="7" t="s">
        <v>8333</v>
      </c>
      <c r="H3231" s="6" t="s">
        <v>8334</v>
      </c>
      <c r="I3231" s="7" t="s">
        <v>37</v>
      </c>
      <c r="J3231" s="7">
        <f t="shared" si="155"/>
        <v>1989</v>
      </c>
      <c r="K3231" s="9">
        <v>34</v>
      </c>
      <c r="L3231" s="6">
        <v>2927</v>
      </c>
      <c r="M3231" s="8">
        <f t="shared" si="154"/>
        <v>8.1305555555555564</v>
      </c>
      <c r="N3231" s="7">
        <v>65118928574</v>
      </c>
      <c r="O3231" s="7" t="s">
        <v>10158</v>
      </c>
      <c r="P3231" s="7" t="s">
        <v>10159</v>
      </c>
      <c r="Q3231" s="6" t="s">
        <v>26</v>
      </c>
    </row>
    <row r="3232" spans="1:17" x14ac:dyDescent="0.3">
      <c r="A3232" s="6">
        <v>98317769</v>
      </c>
      <c r="B3232" s="6" t="s">
        <v>10160</v>
      </c>
      <c r="C3232" s="7">
        <v>1</v>
      </c>
      <c r="D3232" s="7">
        <v>22210080</v>
      </c>
      <c r="E3232" s="6" t="s">
        <v>2842</v>
      </c>
      <c r="F3232" s="7">
        <v>1000</v>
      </c>
      <c r="G3232" s="7" t="s">
        <v>8333</v>
      </c>
      <c r="H3232" s="6" t="s">
        <v>8334</v>
      </c>
      <c r="I3232" s="7" t="s">
        <v>37</v>
      </c>
      <c r="J3232" s="7">
        <f t="shared" si="155"/>
        <v>1987</v>
      </c>
      <c r="K3232" s="9">
        <v>36</v>
      </c>
      <c r="L3232" s="6">
        <v>3013</v>
      </c>
      <c r="M3232" s="8">
        <f t="shared" si="154"/>
        <v>8.3694444444444436</v>
      </c>
      <c r="N3232" s="7">
        <v>67138710172</v>
      </c>
      <c r="O3232" s="7" t="s">
        <v>10161</v>
      </c>
      <c r="P3232" s="7" t="s">
        <v>10162</v>
      </c>
      <c r="Q3232" s="6" t="s">
        <v>26</v>
      </c>
    </row>
    <row r="3233" spans="1:17" x14ac:dyDescent="0.3">
      <c r="A3233" s="6">
        <v>98317770</v>
      </c>
      <c r="B3233" s="6" t="s">
        <v>10163</v>
      </c>
      <c r="C3233" s="7">
        <v>1</v>
      </c>
      <c r="D3233" s="7">
        <v>21210080</v>
      </c>
      <c r="E3233" s="6" t="s">
        <v>2839</v>
      </c>
      <c r="F3233" s="7">
        <v>0</v>
      </c>
      <c r="G3233" s="7" t="s">
        <v>8333</v>
      </c>
      <c r="H3233" s="6" t="s">
        <v>8334</v>
      </c>
      <c r="I3233" s="7" t="s">
        <v>37</v>
      </c>
      <c r="J3233" s="7">
        <f t="shared" si="155"/>
        <v>1985</v>
      </c>
      <c r="K3233" s="9">
        <v>38</v>
      </c>
      <c r="L3233" s="6">
        <v>2877</v>
      </c>
      <c r="M3233" s="8">
        <f t="shared" si="154"/>
        <v>7.9916666666666663</v>
      </c>
      <c r="N3233" s="7">
        <v>3158505960</v>
      </c>
      <c r="O3233" s="7" t="s">
        <v>10164</v>
      </c>
      <c r="P3233" s="7" t="s">
        <v>10165</v>
      </c>
      <c r="Q3233" s="6" t="s">
        <v>68</v>
      </c>
    </row>
    <row r="3234" spans="1:17" x14ac:dyDescent="0.3">
      <c r="A3234" s="6">
        <v>98317771</v>
      </c>
      <c r="B3234" s="6" t="s">
        <v>10166</v>
      </c>
      <c r="C3234" s="7">
        <v>1</v>
      </c>
      <c r="D3234" s="7">
        <v>21210080</v>
      </c>
      <c r="E3234" s="6" t="s">
        <v>2839</v>
      </c>
      <c r="F3234" s="7">
        <v>0</v>
      </c>
      <c r="G3234" s="7" t="s">
        <v>8333</v>
      </c>
      <c r="H3234" s="6" t="s">
        <v>8334</v>
      </c>
      <c r="I3234" s="7" t="s">
        <v>37</v>
      </c>
      <c r="J3234" s="7">
        <f t="shared" si="155"/>
        <v>1988</v>
      </c>
      <c r="K3234" s="9">
        <v>35</v>
      </c>
      <c r="L3234" s="6">
        <v>2960</v>
      </c>
      <c r="M3234" s="8">
        <f t="shared" si="154"/>
        <v>8.2222222222222214</v>
      </c>
      <c r="N3234" s="7">
        <v>65068833485</v>
      </c>
      <c r="O3234" s="7" t="s">
        <v>10167</v>
      </c>
      <c r="P3234" s="7" t="s">
        <v>10168</v>
      </c>
      <c r="Q3234" s="6" t="s">
        <v>68</v>
      </c>
    </row>
    <row r="3235" spans="1:17" x14ac:dyDescent="0.3">
      <c r="A3235" s="6">
        <v>98317775</v>
      </c>
      <c r="B3235" s="6" t="s">
        <v>10169</v>
      </c>
      <c r="C3235" s="7">
        <v>1</v>
      </c>
      <c r="D3235" s="7">
        <v>22210080</v>
      </c>
      <c r="E3235" s="6" t="s">
        <v>2842</v>
      </c>
      <c r="F3235" s="7">
        <v>1000</v>
      </c>
      <c r="G3235" s="7" t="s">
        <v>8333</v>
      </c>
      <c r="H3235" s="6" t="s">
        <v>8334</v>
      </c>
      <c r="I3235" s="7" t="s">
        <v>37</v>
      </c>
      <c r="J3235" s="7">
        <f t="shared" si="155"/>
        <v>1987</v>
      </c>
      <c r="K3235" s="9">
        <v>36</v>
      </c>
      <c r="L3235" s="6">
        <v>2813</v>
      </c>
      <c r="M3235" s="8">
        <f t="shared" si="154"/>
        <v>7.8138888888888891</v>
      </c>
      <c r="N3235" s="7">
        <v>65138704757</v>
      </c>
      <c r="O3235" s="7" t="s">
        <v>10170</v>
      </c>
      <c r="P3235" s="7" t="s">
        <v>10171</v>
      </c>
      <c r="Q3235" s="6" t="s">
        <v>68</v>
      </c>
    </row>
    <row r="3236" spans="1:17" x14ac:dyDescent="0.3">
      <c r="A3236" s="6">
        <v>98317822</v>
      </c>
      <c r="B3236" s="6" t="s">
        <v>10172</v>
      </c>
      <c r="C3236" s="7">
        <v>1</v>
      </c>
      <c r="D3236" s="7">
        <v>22210080</v>
      </c>
      <c r="E3236" s="6" t="s">
        <v>2842</v>
      </c>
      <c r="F3236" s="7">
        <v>0</v>
      </c>
      <c r="G3236" s="7" t="s">
        <v>8333</v>
      </c>
      <c r="H3236" s="6" t="s">
        <v>8334</v>
      </c>
      <c r="I3236" s="7" t="s">
        <v>23</v>
      </c>
      <c r="J3236" s="7">
        <f t="shared" si="155"/>
        <v>1986</v>
      </c>
      <c r="K3236" s="9">
        <v>37</v>
      </c>
      <c r="L3236" s="6">
        <v>2913</v>
      </c>
      <c r="M3236" s="8">
        <f t="shared" si="154"/>
        <v>8.0916666666666668</v>
      </c>
      <c r="N3236" s="7">
        <v>65038629799</v>
      </c>
      <c r="O3236" s="7" t="s">
        <v>10173</v>
      </c>
      <c r="P3236" s="7" t="s">
        <v>10174</v>
      </c>
      <c r="Q3236" s="6" t="s">
        <v>26</v>
      </c>
    </row>
    <row r="3237" spans="1:17" x14ac:dyDescent="0.3">
      <c r="A3237" s="6">
        <v>98317823</v>
      </c>
      <c r="B3237" s="6" t="s">
        <v>10175</v>
      </c>
      <c r="C3237" s="7">
        <v>1</v>
      </c>
      <c r="D3237" s="7">
        <v>22210080</v>
      </c>
      <c r="E3237" s="6" t="s">
        <v>2842</v>
      </c>
      <c r="F3237" s="7">
        <v>1000</v>
      </c>
      <c r="G3237" s="7" t="s">
        <v>8333</v>
      </c>
      <c r="H3237" s="6" t="s">
        <v>8334</v>
      </c>
      <c r="I3237" s="7" t="s">
        <v>37</v>
      </c>
      <c r="J3237" s="7">
        <f t="shared" si="155"/>
        <v>1989</v>
      </c>
      <c r="K3237" s="9">
        <v>34</v>
      </c>
      <c r="L3237" s="6">
        <v>2787</v>
      </c>
      <c r="M3237" s="8">
        <f t="shared" si="154"/>
        <v>7.7416666666666663</v>
      </c>
      <c r="N3237" s="7">
        <v>65138908002</v>
      </c>
      <c r="O3237" s="7" t="s">
        <v>10176</v>
      </c>
      <c r="P3237" s="7" t="s">
        <v>10177</v>
      </c>
      <c r="Q3237" s="6" t="s">
        <v>68</v>
      </c>
    </row>
    <row r="3238" spans="1:17" x14ac:dyDescent="0.3">
      <c r="A3238" s="6">
        <v>98317990</v>
      </c>
      <c r="B3238" s="6" t="s">
        <v>10178</v>
      </c>
      <c r="C3238" s="7">
        <v>1</v>
      </c>
      <c r="D3238" s="7">
        <v>21210080</v>
      </c>
      <c r="E3238" s="6" t="s">
        <v>2839</v>
      </c>
      <c r="F3238" s="7">
        <v>0</v>
      </c>
      <c r="G3238" s="7" t="s">
        <v>8333</v>
      </c>
      <c r="H3238" s="6" t="s">
        <v>8334</v>
      </c>
      <c r="I3238" s="7" t="s">
        <v>37</v>
      </c>
      <c r="J3238" s="7">
        <f t="shared" si="155"/>
        <v>1991</v>
      </c>
      <c r="K3238" s="9">
        <v>32</v>
      </c>
      <c r="L3238" s="6">
        <v>2825.2</v>
      </c>
      <c r="M3238" s="8">
        <f t="shared" si="154"/>
        <v>7.8477777777777771</v>
      </c>
      <c r="N3238" s="7">
        <v>3149174991</v>
      </c>
      <c r="O3238" s="7" t="s">
        <v>10179</v>
      </c>
      <c r="P3238" s="7" t="s">
        <v>10180</v>
      </c>
      <c r="Q3238" s="6" t="s">
        <v>26</v>
      </c>
    </row>
    <row r="3239" spans="1:17" x14ac:dyDescent="0.3">
      <c r="A3239" s="6">
        <v>98317996</v>
      </c>
      <c r="B3239" s="6" t="s">
        <v>10181</v>
      </c>
      <c r="C3239" s="7">
        <v>1</v>
      </c>
      <c r="D3239" s="7">
        <v>21210080</v>
      </c>
      <c r="E3239" s="6" t="s">
        <v>2839</v>
      </c>
      <c r="F3239" s="7">
        <v>0</v>
      </c>
      <c r="G3239" s="7" t="s">
        <v>8333</v>
      </c>
      <c r="H3239" s="6" t="s">
        <v>8334</v>
      </c>
      <c r="I3239" s="7" t="s">
        <v>23</v>
      </c>
      <c r="J3239" s="7">
        <f t="shared" si="155"/>
        <v>1995</v>
      </c>
      <c r="K3239" s="9">
        <v>28</v>
      </c>
      <c r="L3239" s="6">
        <v>2988</v>
      </c>
      <c r="M3239" s="8">
        <f t="shared" si="154"/>
        <v>8.3000000000000007</v>
      </c>
      <c r="N3239" s="7">
        <v>19159565241</v>
      </c>
      <c r="O3239" s="7" t="s">
        <v>10182</v>
      </c>
      <c r="P3239" s="7" t="s">
        <v>10183</v>
      </c>
      <c r="Q3239" s="6" t="s">
        <v>26</v>
      </c>
    </row>
    <row r="3240" spans="1:17" x14ac:dyDescent="0.3">
      <c r="A3240" s="6">
        <v>98317999</v>
      </c>
      <c r="B3240" s="6" t="s">
        <v>10184</v>
      </c>
      <c r="C3240" s="7">
        <v>1</v>
      </c>
      <c r="D3240" s="7">
        <v>20210080</v>
      </c>
      <c r="E3240" s="6" t="s">
        <v>2865</v>
      </c>
      <c r="F3240" s="7">
        <v>0</v>
      </c>
      <c r="G3240" s="7" t="s">
        <v>8333</v>
      </c>
      <c r="H3240" s="6" t="s">
        <v>8334</v>
      </c>
      <c r="I3240" s="7" t="s">
        <v>23</v>
      </c>
      <c r="J3240" s="7">
        <f t="shared" si="155"/>
        <v>1984</v>
      </c>
      <c r="K3240" s="9">
        <v>39</v>
      </c>
      <c r="L3240" s="6">
        <v>2666</v>
      </c>
      <c r="M3240" s="8">
        <f t="shared" si="154"/>
        <v>7.4055555555555559</v>
      </c>
      <c r="N3240" s="7">
        <v>8148457487</v>
      </c>
      <c r="O3240" s="7" t="s">
        <v>10185</v>
      </c>
      <c r="P3240" s="7" t="s">
        <v>10186</v>
      </c>
      <c r="Q3240" s="6" t="s">
        <v>68</v>
      </c>
    </row>
    <row r="3241" spans="1:17" x14ac:dyDescent="0.3">
      <c r="A3241" s="6">
        <v>98318001</v>
      </c>
      <c r="B3241" s="6" t="s">
        <v>10187</v>
      </c>
      <c r="C3241" s="7">
        <v>1</v>
      </c>
      <c r="D3241" s="7">
        <v>21210080</v>
      </c>
      <c r="E3241" s="6" t="s">
        <v>2839</v>
      </c>
      <c r="F3241" s="7">
        <v>0</v>
      </c>
      <c r="G3241" s="7" t="s">
        <v>8333</v>
      </c>
      <c r="H3241" s="6" t="s">
        <v>8334</v>
      </c>
      <c r="I3241" s="7" t="s">
        <v>37</v>
      </c>
      <c r="J3241" s="7">
        <f t="shared" si="155"/>
        <v>1986</v>
      </c>
      <c r="K3241" s="9">
        <v>37</v>
      </c>
      <c r="L3241" s="6">
        <v>2888</v>
      </c>
      <c r="M3241" s="8">
        <f t="shared" si="154"/>
        <v>8.0222222222222221</v>
      </c>
      <c r="N3241" s="7">
        <v>65058636658</v>
      </c>
      <c r="O3241" s="7" t="s">
        <v>10188</v>
      </c>
      <c r="P3241" s="7" t="s">
        <v>10189</v>
      </c>
      <c r="Q3241" s="6" t="s">
        <v>26</v>
      </c>
    </row>
    <row r="3242" spans="1:17" x14ac:dyDescent="0.3">
      <c r="A3242" s="6">
        <v>98318003</v>
      </c>
      <c r="B3242" s="6" t="s">
        <v>10190</v>
      </c>
      <c r="C3242" s="7">
        <v>1</v>
      </c>
      <c r="D3242" s="7">
        <v>20210080</v>
      </c>
      <c r="E3242" s="6" t="s">
        <v>2865</v>
      </c>
      <c r="F3242" s="7">
        <v>0</v>
      </c>
      <c r="G3242" s="7" t="s">
        <v>8333</v>
      </c>
      <c r="H3242" s="6" t="s">
        <v>8334</v>
      </c>
      <c r="I3242" s="7" t="s">
        <v>37</v>
      </c>
      <c r="J3242" s="7">
        <f t="shared" si="155"/>
        <v>1984</v>
      </c>
      <c r="K3242" s="9">
        <v>39</v>
      </c>
      <c r="L3242" s="6">
        <v>2844</v>
      </c>
      <c r="M3242" s="8">
        <f t="shared" si="154"/>
        <v>7.9</v>
      </c>
      <c r="N3242" s="7">
        <v>65028410895</v>
      </c>
      <c r="O3242" s="7" t="s">
        <v>10191</v>
      </c>
      <c r="P3242" s="7" t="s">
        <v>10192</v>
      </c>
      <c r="Q3242" s="6" t="s">
        <v>26</v>
      </c>
    </row>
    <row r="3243" spans="1:17" x14ac:dyDescent="0.3">
      <c r="A3243" s="6">
        <v>98318004</v>
      </c>
      <c r="B3243" s="6" t="s">
        <v>10193</v>
      </c>
      <c r="C3243" s="7">
        <v>1</v>
      </c>
      <c r="D3243" s="7">
        <v>22210080</v>
      </c>
      <c r="E3243" s="6" t="s">
        <v>2842</v>
      </c>
      <c r="F3243" s="7">
        <v>0</v>
      </c>
      <c r="G3243" s="7" t="s">
        <v>8333</v>
      </c>
      <c r="H3243" s="6" t="s">
        <v>8334</v>
      </c>
      <c r="I3243" s="7" t="s">
        <v>23</v>
      </c>
      <c r="J3243" s="7">
        <f t="shared" si="155"/>
        <v>1994</v>
      </c>
      <c r="K3243" s="9">
        <v>29</v>
      </c>
      <c r="L3243" s="6">
        <v>2978</v>
      </c>
      <c r="M3243" s="8">
        <f t="shared" si="154"/>
        <v>8.2722222222222221</v>
      </c>
      <c r="N3243" s="7">
        <v>65139416989</v>
      </c>
      <c r="O3243" s="7" t="s">
        <v>10194</v>
      </c>
      <c r="P3243" s="7" t="s">
        <v>10195</v>
      </c>
      <c r="Q3243" s="6" t="s">
        <v>26</v>
      </c>
    </row>
    <row r="3244" spans="1:17" x14ac:dyDescent="0.3">
      <c r="A3244" s="6">
        <v>98318006</v>
      </c>
      <c r="B3244" s="6" t="s">
        <v>10196</v>
      </c>
      <c r="C3244" s="7">
        <v>1</v>
      </c>
      <c r="D3244" s="7">
        <v>21210080</v>
      </c>
      <c r="E3244" s="6" t="s">
        <v>2839</v>
      </c>
      <c r="F3244" s="7">
        <v>0</v>
      </c>
      <c r="G3244" s="7" t="s">
        <v>8333</v>
      </c>
      <c r="H3244" s="6" t="s">
        <v>8334</v>
      </c>
      <c r="I3244" s="7" t="s">
        <v>37</v>
      </c>
      <c r="J3244" s="7">
        <f t="shared" si="155"/>
        <v>1991</v>
      </c>
      <c r="K3244" s="9">
        <v>32</v>
      </c>
      <c r="L3244" s="6">
        <v>2930</v>
      </c>
      <c r="M3244" s="8">
        <f t="shared" si="154"/>
        <v>8.1388888888888893</v>
      </c>
      <c r="N3244" s="7">
        <v>65109192172</v>
      </c>
      <c r="O3244" s="7" t="s">
        <v>10197</v>
      </c>
      <c r="P3244" s="7" t="s">
        <v>10198</v>
      </c>
      <c r="Q3244" s="6" t="s">
        <v>26</v>
      </c>
    </row>
    <row r="3245" spans="1:17" x14ac:dyDescent="0.3">
      <c r="A3245" s="6">
        <v>98318007</v>
      </c>
      <c r="B3245" s="6" t="s">
        <v>10199</v>
      </c>
      <c r="C3245" s="7">
        <v>1</v>
      </c>
      <c r="D3245" s="7">
        <v>20210080</v>
      </c>
      <c r="E3245" s="6" t="s">
        <v>2865</v>
      </c>
      <c r="F3245" s="7">
        <v>0</v>
      </c>
      <c r="G3245" s="7" t="s">
        <v>8333</v>
      </c>
      <c r="H3245" s="6" t="s">
        <v>8334</v>
      </c>
      <c r="I3245" s="7" t="s">
        <v>23</v>
      </c>
      <c r="J3245" s="7">
        <f t="shared" si="155"/>
        <v>1988</v>
      </c>
      <c r="K3245" s="9">
        <v>35</v>
      </c>
      <c r="L3245" s="6">
        <v>2740</v>
      </c>
      <c r="M3245" s="8">
        <f t="shared" si="154"/>
        <v>7.6111111111111107</v>
      </c>
      <c r="N3245" s="7">
        <v>65128816355</v>
      </c>
      <c r="O3245" s="7" t="s">
        <v>10200</v>
      </c>
      <c r="P3245" s="7" t="s">
        <v>10201</v>
      </c>
      <c r="Q3245" s="6" t="s">
        <v>26</v>
      </c>
    </row>
    <row r="3246" spans="1:17" x14ac:dyDescent="0.3">
      <c r="A3246" s="6">
        <v>98318008</v>
      </c>
      <c r="B3246" s="6" t="s">
        <v>10202</v>
      </c>
      <c r="C3246" s="7">
        <v>1</v>
      </c>
      <c r="D3246" s="7">
        <v>20210080</v>
      </c>
      <c r="E3246" s="6" t="s">
        <v>2865</v>
      </c>
      <c r="F3246" s="7">
        <v>0</v>
      </c>
      <c r="G3246" s="7" t="s">
        <v>8333</v>
      </c>
      <c r="H3246" s="6" t="s">
        <v>8334</v>
      </c>
      <c r="I3246" s="7" t="s">
        <v>23</v>
      </c>
      <c r="J3246" s="7">
        <f t="shared" si="155"/>
        <v>1985</v>
      </c>
      <c r="K3246" s="9">
        <v>38</v>
      </c>
      <c r="L3246" s="6">
        <v>2781</v>
      </c>
      <c r="M3246" s="8">
        <f t="shared" si="154"/>
        <v>7.7249999999999996</v>
      </c>
      <c r="N3246" s="7">
        <v>65038504729</v>
      </c>
      <c r="O3246" s="7" t="s">
        <v>10203</v>
      </c>
      <c r="P3246" s="7" t="s">
        <v>10204</v>
      </c>
      <c r="Q3246" s="6" t="s">
        <v>26</v>
      </c>
    </row>
    <row r="3247" spans="1:17" x14ac:dyDescent="0.3">
      <c r="A3247" s="6">
        <v>98318009</v>
      </c>
      <c r="B3247" s="6" t="s">
        <v>10205</v>
      </c>
      <c r="C3247" s="7">
        <v>1</v>
      </c>
      <c r="D3247" s="7">
        <v>20210080</v>
      </c>
      <c r="E3247" s="6" t="s">
        <v>2865</v>
      </c>
      <c r="F3247" s="7">
        <v>0</v>
      </c>
      <c r="G3247" s="7" t="s">
        <v>8333</v>
      </c>
      <c r="H3247" s="6" t="s">
        <v>8334</v>
      </c>
      <c r="I3247" s="7" t="s">
        <v>23</v>
      </c>
      <c r="J3247" s="7">
        <f t="shared" si="155"/>
        <v>1995</v>
      </c>
      <c r="K3247" s="9">
        <v>28</v>
      </c>
      <c r="L3247" s="6">
        <v>2886</v>
      </c>
      <c r="M3247" s="8">
        <f t="shared" si="154"/>
        <v>8.0166666666666675</v>
      </c>
      <c r="N3247" s="7">
        <v>70149564976</v>
      </c>
      <c r="O3247" s="7" t="s">
        <v>10206</v>
      </c>
      <c r="P3247" s="7" t="s">
        <v>10207</v>
      </c>
      <c r="Q3247" s="6" t="s">
        <v>26</v>
      </c>
    </row>
    <row r="3248" spans="1:17" x14ac:dyDescent="0.3">
      <c r="A3248" s="6">
        <v>98318016</v>
      </c>
      <c r="B3248" s="6" t="s">
        <v>10208</v>
      </c>
      <c r="C3248" s="7">
        <v>1</v>
      </c>
      <c r="D3248" s="7">
        <v>20210080</v>
      </c>
      <c r="E3248" s="6" t="s">
        <v>2865</v>
      </c>
      <c r="F3248" s="7">
        <v>0</v>
      </c>
      <c r="G3248" s="7" t="s">
        <v>8333</v>
      </c>
      <c r="H3248" s="6" t="s">
        <v>8334</v>
      </c>
      <c r="I3248" s="7" t="s">
        <v>37</v>
      </c>
      <c r="J3248" s="7">
        <f t="shared" si="155"/>
        <v>1995</v>
      </c>
      <c r="K3248" s="9">
        <v>28</v>
      </c>
      <c r="L3248" s="6">
        <v>2981</v>
      </c>
      <c r="M3248" s="8">
        <f t="shared" si="154"/>
        <v>8.280555555555555</v>
      </c>
      <c r="N3248" s="7">
        <v>19159560846</v>
      </c>
      <c r="O3248" s="7" t="s">
        <v>10209</v>
      </c>
      <c r="P3248" s="7" t="s">
        <v>10210</v>
      </c>
      <c r="Q3248" s="6" t="s">
        <v>68</v>
      </c>
    </row>
    <row r="3249" spans="1:17" x14ac:dyDescent="0.3">
      <c r="A3249" s="6">
        <v>98318027</v>
      </c>
      <c r="B3249" s="6" t="s">
        <v>10211</v>
      </c>
      <c r="C3249" s="7">
        <v>1</v>
      </c>
      <c r="D3249" s="7">
        <v>20210080</v>
      </c>
      <c r="E3249" s="6" t="s">
        <v>2865</v>
      </c>
      <c r="F3249" s="7">
        <v>0</v>
      </c>
      <c r="G3249" s="7" t="s">
        <v>8333</v>
      </c>
      <c r="H3249" s="6" t="s">
        <v>8334</v>
      </c>
      <c r="I3249" s="7" t="s">
        <v>37</v>
      </c>
      <c r="J3249" s="7">
        <f t="shared" si="155"/>
        <v>1992</v>
      </c>
      <c r="K3249" s="9">
        <v>31</v>
      </c>
      <c r="L3249" s="6">
        <v>2960</v>
      </c>
      <c r="M3249" s="8">
        <f t="shared" si="154"/>
        <v>8.2222222222222214</v>
      </c>
      <c r="N3249" s="7">
        <v>65129275940</v>
      </c>
      <c r="O3249" s="7" t="s">
        <v>10212</v>
      </c>
      <c r="P3249" s="7" t="s">
        <v>10213</v>
      </c>
      <c r="Q3249" s="6" t="s">
        <v>26</v>
      </c>
    </row>
    <row r="3250" spans="1:17" x14ac:dyDescent="0.3">
      <c r="A3250" s="6">
        <v>98318030</v>
      </c>
      <c r="B3250" s="6" t="s">
        <v>10214</v>
      </c>
      <c r="C3250" s="7">
        <v>1</v>
      </c>
      <c r="D3250" s="7">
        <v>20210080</v>
      </c>
      <c r="E3250" s="6" t="s">
        <v>2865</v>
      </c>
      <c r="F3250" s="7">
        <v>0</v>
      </c>
      <c r="G3250" s="7" t="s">
        <v>8333</v>
      </c>
      <c r="H3250" s="6" t="s">
        <v>8334</v>
      </c>
      <c r="I3250" s="7" t="s">
        <v>37</v>
      </c>
      <c r="J3250" s="7">
        <f t="shared" si="155"/>
        <v>1992</v>
      </c>
      <c r="K3250" s="9">
        <v>31</v>
      </c>
      <c r="L3250" s="6">
        <v>2933</v>
      </c>
      <c r="M3250" s="8">
        <f t="shared" si="154"/>
        <v>8.1472222222222221</v>
      </c>
      <c r="N3250" s="7">
        <v>5149285693</v>
      </c>
      <c r="O3250" s="7" t="s">
        <v>10215</v>
      </c>
      <c r="P3250" s="7" t="s">
        <v>10216</v>
      </c>
      <c r="Q3250" s="6" t="s">
        <v>26</v>
      </c>
    </row>
    <row r="3251" spans="1:17" x14ac:dyDescent="0.3">
      <c r="A3251" s="6">
        <v>98318041</v>
      </c>
      <c r="B3251" s="6" t="s">
        <v>10217</v>
      </c>
      <c r="C3251" s="7">
        <v>1</v>
      </c>
      <c r="D3251" s="7">
        <v>22210080</v>
      </c>
      <c r="E3251" s="6" t="s">
        <v>2842</v>
      </c>
      <c r="F3251" s="7">
        <v>0</v>
      </c>
      <c r="G3251" s="7" t="s">
        <v>8333</v>
      </c>
      <c r="H3251" s="6" t="s">
        <v>8334</v>
      </c>
      <c r="I3251" s="7" t="s">
        <v>37</v>
      </c>
      <c r="J3251" s="7">
        <f t="shared" si="155"/>
        <v>1990</v>
      </c>
      <c r="K3251" s="9">
        <v>33</v>
      </c>
      <c r="L3251" s="6">
        <v>2675</v>
      </c>
      <c r="M3251" s="8">
        <f t="shared" si="154"/>
        <v>7.4305555555555554</v>
      </c>
      <c r="N3251" s="7">
        <v>65139018504</v>
      </c>
      <c r="O3251" s="7" t="s">
        <v>10218</v>
      </c>
      <c r="P3251" s="7" t="s">
        <v>10219</v>
      </c>
      <c r="Q3251" s="6" t="s">
        <v>26</v>
      </c>
    </row>
    <row r="3252" spans="1:17" x14ac:dyDescent="0.3">
      <c r="A3252" s="6">
        <v>98318174</v>
      </c>
      <c r="B3252" s="6" t="s">
        <v>10220</v>
      </c>
      <c r="C3252" s="7">
        <v>1</v>
      </c>
      <c r="D3252" s="7">
        <v>20210080</v>
      </c>
      <c r="E3252" s="6" t="s">
        <v>2865</v>
      </c>
      <c r="F3252" s="7">
        <v>0</v>
      </c>
      <c r="G3252" s="7" t="s">
        <v>8333</v>
      </c>
      <c r="H3252" s="6" t="s">
        <v>8334</v>
      </c>
      <c r="I3252" s="7" t="s">
        <v>37</v>
      </c>
      <c r="J3252" s="7">
        <f t="shared" si="155"/>
        <v>1988</v>
      </c>
      <c r="K3252" s="9">
        <v>35</v>
      </c>
      <c r="L3252" s="6">
        <v>2694</v>
      </c>
      <c r="M3252" s="8">
        <f t="shared" si="154"/>
        <v>7.4833333333333334</v>
      </c>
      <c r="N3252" s="7">
        <v>65078804013</v>
      </c>
      <c r="O3252" s="7" t="s">
        <v>10221</v>
      </c>
      <c r="P3252" s="7" t="s">
        <v>10222</v>
      </c>
      <c r="Q3252" s="6" t="s">
        <v>26</v>
      </c>
    </row>
    <row r="3253" spans="1:17" x14ac:dyDescent="0.3">
      <c r="A3253" s="6">
        <v>98318187</v>
      </c>
      <c r="B3253" s="6" t="s">
        <v>10223</v>
      </c>
      <c r="C3253" s="7">
        <v>1</v>
      </c>
      <c r="D3253" s="7">
        <v>21210080</v>
      </c>
      <c r="E3253" s="6" t="s">
        <v>2839</v>
      </c>
      <c r="F3253" s="7">
        <v>0</v>
      </c>
      <c r="G3253" s="7" t="s">
        <v>8333</v>
      </c>
      <c r="H3253" s="6" t="s">
        <v>8334</v>
      </c>
      <c r="I3253" s="7" t="s">
        <v>37</v>
      </c>
      <c r="J3253" s="7">
        <f t="shared" si="155"/>
        <v>1990</v>
      </c>
      <c r="K3253" s="9">
        <v>33</v>
      </c>
      <c r="L3253" s="6">
        <v>2800</v>
      </c>
      <c r="M3253" s="8">
        <f t="shared" si="154"/>
        <v>7.7777777777777777</v>
      </c>
      <c r="N3253" s="7">
        <v>65099015458</v>
      </c>
      <c r="O3253" s="7" t="s">
        <v>10224</v>
      </c>
      <c r="P3253" s="7" t="s">
        <v>10225</v>
      </c>
      <c r="Q3253" s="6" t="s">
        <v>26</v>
      </c>
    </row>
    <row r="3254" spans="1:17" x14ac:dyDescent="0.3">
      <c r="A3254" s="6">
        <v>98318190</v>
      </c>
      <c r="B3254" s="6" t="s">
        <v>10226</v>
      </c>
      <c r="C3254" s="7">
        <v>1</v>
      </c>
      <c r="D3254" s="7">
        <v>20210080</v>
      </c>
      <c r="E3254" s="6" t="s">
        <v>2865</v>
      </c>
      <c r="F3254" s="7">
        <v>0</v>
      </c>
      <c r="G3254" s="7" t="s">
        <v>8333</v>
      </c>
      <c r="H3254" s="6" t="s">
        <v>8334</v>
      </c>
      <c r="I3254" s="7" t="s">
        <v>23</v>
      </c>
      <c r="J3254" s="7">
        <f t="shared" si="155"/>
        <v>1992</v>
      </c>
      <c r="K3254" s="9">
        <v>31</v>
      </c>
      <c r="L3254" s="6">
        <v>2776</v>
      </c>
      <c r="M3254" s="8">
        <f t="shared" si="154"/>
        <v>7.7111111111111112</v>
      </c>
      <c r="N3254" s="7">
        <v>65099202346</v>
      </c>
      <c r="O3254" s="7" t="s">
        <v>10227</v>
      </c>
      <c r="P3254" s="7" t="s">
        <v>10228</v>
      </c>
      <c r="Q3254" s="6" t="s">
        <v>26</v>
      </c>
    </row>
    <row r="3255" spans="1:17" x14ac:dyDescent="0.3">
      <c r="A3255" s="6">
        <v>98318196</v>
      </c>
      <c r="B3255" s="6" t="s">
        <v>10229</v>
      </c>
      <c r="C3255" s="7">
        <v>1</v>
      </c>
      <c r="D3255" s="7">
        <v>20210080</v>
      </c>
      <c r="E3255" s="6" t="s">
        <v>2865</v>
      </c>
      <c r="F3255" s="7">
        <v>0</v>
      </c>
      <c r="G3255" s="7" t="s">
        <v>8333</v>
      </c>
      <c r="H3255" s="6" t="s">
        <v>8334</v>
      </c>
      <c r="I3255" s="7" t="s">
        <v>23</v>
      </c>
      <c r="J3255" s="7">
        <f t="shared" si="155"/>
        <v>1991</v>
      </c>
      <c r="K3255" s="9">
        <v>32</v>
      </c>
      <c r="L3255" s="6">
        <v>2726</v>
      </c>
      <c r="M3255" s="8">
        <f t="shared" si="154"/>
        <v>7.572222222222222</v>
      </c>
      <c r="N3255" s="7">
        <v>65029100453</v>
      </c>
      <c r="O3255" s="7" t="s">
        <v>10230</v>
      </c>
      <c r="P3255" s="7" t="s">
        <v>10231</v>
      </c>
      <c r="Q3255" s="6" t="s">
        <v>26</v>
      </c>
    </row>
    <row r="3256" spans="1:17" x14ac:dyDescent="0.3">
      <c r="A3256" s="6">
        <v>98318197</v>
      </c>
      <c r="B3256" s="6" t="s">
        <v>10232</v>
      </c>
      <c r="C3256" s="7">
        <v>1</v>
      </c>
      <c r="D3256" s="7">
        <v>21210080</v>
      </c>
      <c r="E3256" s="6" t="s">
        <v>2839</v>
      </c>
      <c r="F3256" s="7">
        <v>0</v>
      </c>
      <c r="G3256" s="7" t="s">
        <v>8333</v>
      </c>
      <c r="H3256" s="6" t="s">
        <v>8334</v>
      </c>
      <c r="I3256" s="7" t="s">
        <v>23</v>
      </c>
      <c r="J3256" s="7">
        <f t="shared" si="155"/>
        <v>1995</v>
      </c>
      <c r="K3256" s="9">
        <v>28</v>
      </c>
      <c r="L3256" s="6">
        <v>2735</v>
      </c>
      <c r="M3256" s="8">
        <f t="shared" si="154"/>
        <v>7.5972222222222223</v>
      </c>
      <c r="N3256" s="7">
        <v>65139506706</v>
      </c>
      <c r="O3256" s="7" t="s">
        <v>10233</v>
      </c>
      <c r="P3256" s="7" t="s">
        <v>10234</v>
      </c>
      <c r="Q3256" s="6" t="s">
        <v>26</v>
      </c>
    </row>
    <row r="3257" spans="1:17" x14ac:dyDescent="0.3">
      <c r="A3257" s="6">
        <v>98318202</v>
      </c>
      <c r="B3257" s="6" t="s">
        <v>10235</v>
      </c>
      <c r="C3257" s="7">
        <v>1</v>
      </c>
      <c r="D3257" s="7">
        <v>20210080</v>
      </c>
      <c r="E3257" s="6" t="s">
        <v>2865</v>
      </c>
      <c r="F3257" s="7">
        <v>0</v>
      </c>
      <c r="G3257" s="7" t="s">
        <v>8333</v>
      </c>
      <c r="H3257" s="6" t="s">
        <v>8334</v>
      </c>
      <c r="I3257" s="7" t="s">
        <v>37</v>
      </c>
      <c r="J3257" s="7">
        <f t="shared" si="155"/>
        <v>1996</v>
      </c>
      <c r="K3257" s="9">
        <v>27</v>
      </c>
      <c r="L3257" s="6">
        <v>2700</v>
      </c>
      <c r="M3257" s="8">
        <f t="shared" si="154"/>
        <v>7.5</v>
      </c>
      <c r="N3257" s="7">
        <v>50159669790</v>
      </c>
      <c r="O3257" s="7" t="s">
        <v>10236</v>
      </c>
      <c r="P3257" s="7" t="s">
        <v>10237</v>
      </c>
      <c r="Q3257" s="6" t="s">
        <v>26</v>
      </c>
    </row>
    <row r="3258" spans="1:17" x14ac:dyDescent="0.3">
      <c r="A3258" s="6">
        <v>98318204</v>
      </c>
      <c r="B3258" s="6" t="s">
        <v>10238</v>
      </c>
      <c r="C3258" s="7">
        <v>1</v>
      </c>
      <c r="D3258" s="7">
        <v>20210080</v>
      </c>
      <c r="E3258" s="6" t="s">
        <v>2865</v>
      </c>
      <c r="F3258" s="7">
        <v>0</v>
      </c>
      <c r="G3258" s="7" t="s">
        <v>8333</v>
      </c>
      <c r="H3258" s="6" t="s">
        <v>8334</v>
      </c>
      <c r="I3258" s="7" t="s">
        <v>37</v>
      </c>
      <c r="J3258" s="7">
        <f t="shared" si="155"/>
        <v>1996</v>
      </c>
      <c r="K3258" s="9">
        <v>27</v>
      </c>
      <c r="L3258" s="6">
        <v>2817</v>
      </c>
      <c r="M3258" s="8">
        <f t="shared" si="154"/>
        <v>7.8250000000000002</v>
      </c>
      <c r="N3258" s="7">
        <v>65149640974</v>
      </c>
      <c r="O3258" s="7" t="s">
        <v>10239</v>
      </c>
      <c r="P3258" s="7" t="s">
        <v>10240</v>
      </c>
      <c r="Q3258" s="6" t="s">
        <v>4216</v>
      </c>
    </row>
    <row r="3259" spans="1:17" x14ac:dyDescent="0.3">
      <c r="A3259" s="6">
        <v>98318223</v>
      </c>
      <c r="B3259" s="6" t="s">
        <v>10241</v>
      </c>
      <c r="C3259" s="7">
        <v>1</v>
      </c>
      <c r="D3259" s="7">
        <v>22210080</v>
      </c>
      <c r="E3259" s="6" t="s">
        <v>2842</v>
      </c>
      <c r="F3259" s="7">
        <v>1000</v>
      </c>
      <c r="G3259" s="7" t="s">
        <v>8333</v>
      </c>
      <c r="H3259" s="6" t="s">
        <v>8334</v>
      </c>
      <c r="I3259" s="7" t="s">
        <v>37</v>
      </c>
      <c r="J3259" s="7">
        <f t="shared" si="155"/>
        <v>1992</v>
      </c>
      <c r="K3259" s="9">
        <v>31</v>
      </c>
      <c r="L3259" s="6">
        <v>2863</v>
      </c>
      <c r="M3259" s="8">
        <f t="shared" si="154"/>
        <v>7.9527777777777775</v>
      </c>
      <c r="N3259" s="7">
        <v>65139230919</v>
      </c>
      <c r="O3259" s="7" t="s">
        <v>10242</v>
      </c>
      <c r="P3259" s="7" t="s">
        <v>10243</v>
      </c>
      <c r="Q3259" s="6" t="s">
        <v>68</v>
      </c>
    </row>
    <row r="3260" spans="1:17" x14ac:dyDescent="0.3">
      <c r="A3260" s="6">
        <v>98318224</v>
      </c>
      <c r="B3260" s="6" t="s">
        <v>10244</v>
      </c>
      <c r="C3260" s="7">
        <v>1</v>
      </c>
      <c r="D3260" s="7">
        <v>22210080</v>
      </c>
      <c r="E3260" s="6" t="s">
        <v>2842</v>
      </c>
      <c r="F3260" s="7">
        <v>1000</v>
      </c>
      <c r="G3260" s="7" t="s">
        <v>8333</v>
      </c>
      <c r="H3260" s="6" t="s">
        <v>8334</v>
      </c>
      <c r="I3260" s="7" t="s">
        <v>37</v>
      </c>
      <c r="J3260" s="7">
        <f t="shared" si="155"/>
        <v>1984</v>
      </c>
      <c r="K3260" s="9">
        <v>39</v>
      </c>
      <c r="L3260" s="6">
        <v>2870</v>
      </c>
      <c r="M3260" s="8">
        <f t="shared" si="154"/>
        <v>7.9722222222222223</v>
      </c>
      <c r="N3260" s="7">
        <v>9028447838</v>
      </c>
      <c r="O3260" s="7" t="s">
        <v>10245</v>
      </c>
      <c r="P3260" s="7" t="s">
        <v>10246</v>
      </c>
      <c r="Q3260" s="6" t="s">
        <v>26</v>
      </c>
    </row>
    <row r="3261" spans="1:17" x14ac:dyDescent="0.3">
      <c r="A3261" s="6">
        <v>98318584</v>
      </c>
      <c r="B3261" s="6" t="s">
        <v>10247</v>
      </c>
      <c r="C3261" s="7">
        <v>1</v>
      </c>
      <c r="D3261" s="7">
        <v>21210080</v>
      </c>
      <c r="E3261" s="6" t="s">
        <v>2839</v>
      </c>
      <c r="F3261" s="7">
        <v>0</v>
      </c>
      <c r="G3261" s="7" t="s">
        <v>8333</v>
      </c>
      <c r="H3261" s="6" t="s">
        <v>8334</v>
      </c>
      <c r="I3261" s="7" t="s">
        <v>37</v>
      </c>
      <c r="J3261" s="7">
        <f t="shared" si="155"/>
        <v>1991</v>
      </c>
      <c r="K3261" s="9">
        <v>32</v>
      </c>
      <c r="L3261" s="6">
        <v>2642.4</v>
      </c>
      <c r="M3261" s="8">
        <f t="shared" si="154"/>
        <v>7.34</v>
      </c>
      <c r="N3261" s="7">
        <v>65139107836</v>
      </c>
      <c r="O3261" s="7" t="s">
        <v>10248</v>
      </c>
      <c r="P3261" s="7" t="s">
        <v>10249</v>
      </c>
      <c r="Q3261" s="6" t="s">
        <v>26</v>
      </c>
    </row>
    <row r="3262" spans="1:17" x14ac:dyDescent="0.3">
      <c r="A3262" s="6">
        <v>98318640</v>
      </c>
      <c r="B3262" s="6" t="s">
        <v>10250</v>
      </c>
      <c r="C3262" s="7">
        <v>1</v>
      </c>
      <c r="D3262" s="7">
        <v>21210080</v>
      </c>
      <c r="E3262" s="6" t="s">
        <v>2839</v>
      </c>
      <c r="F3262" s="7">
        <v>0</v>
      </c>
      <c r="G3262" s="7" t="s">
        <v>8333</v>
      </c>
      <c r="H3262" s="6" t="s">
        <v>8334</v>
      </c>
      <c r="I3262" s="7" t="s">
        <v>23</v>
      </c>
      <c r="J3262" s="7">
        <f t="shared" si="155"/>
        <v>1987</v>
      </c>
      <c r="K3262" s="9">
        <v>36</v>
      </c>
      <c r="L3262" s="6">
        <v>2686</v>
      </c>
      <c r="M3262" s="8">
        <f t="shared" si="154"/>
        <v>7.4611111111111112</v>
      </c>
      <c r="N3262" s="7">
        <v>65078700450</v>
      </c>
      <c r="O3262" s="7" t="s">
        <v>10251</v>
      </c>
      <c r="P3262" s="7" t="s">
        <v>10252</v>
      </c>
      <c r="Q3262" s="6" t="s">
        <v>26</v>
      </c>
    </row>
    <row r="3263" spans="1:17" x14ac:dyDescent="0.3">
      <c r="A3263" s="6">
        <v>98318660</v>
      </c>
      <c r="B3263" s="6" t="s">
        <v>10253</v>
      </c>
      <c r="C3263" s="7">
        <v>1</v>
      </c>
      <c r="D3263" s="7">
        <v>20210080</v>
      </c>
      <c r="E3263" s="6" t="s">
        <v>2865</v>
      </c>
      <c r="F3263" s="7">
        <v>0</v>
      </c>
      <c r="G3263" s="7" t="s">
        <v>8333</v>
      </c>
      <c r="H3263" s="6" t="s">
        <v>8334</v>
      </c>
      <c r="I3263" s="7" t="s">
        <v>37</v>
      </c>
      <c r="J3263" s="7">
        <f t="shared" si="155"/>
        <v>1993</v>
      </c>
      <c r="K3263" s="9">
        <v>30</v>
      </c>
      <c r="L3263" s="6">
        <v>2754</v>
      </c>
      <c r="M3263" s="8">
        <f t="shared" si="154"/>
        <v>7.65</v>
      </c>
      <c r="N3263" s="7">
        <v>10159343861</v>
      </c>
      <c r="O3263" s="7" t="s">
        <v>10254</v>
      </c>
      <c r="P3263" s="7" t="s">
        <v>10255</v>
      </c>
      <c r="Q3263" s="6" t="s">
        <v>26</v>
      </c>
    </row>
    <row r="3264" spans="1:17" x14ac:dyDescent="0.3">
      <c r="A3264" s="6">
        <v>98318675</v>
      </c>
      <c r="B3264" s="6" t="s">
        <v>10256</v>
      </c>
      <c r="C3264" s="7">
        <v>1</v>
      </c>
      <c r="D3264" s="7">
        <v>21210080</v>
      </c>
      <c r="E3264" s="6" t="s">
        <v>2839</v>
      </c>
      <c r="F3264" s="7">
        <v>0</v>
      </c>
      <c r="G3264" s="7" t="s">
        <v>8333</v>
      </c>
      <c r="H3264" s="6" t="s">
        <v>8334</v>
      </c>
      <c r="I3264" s="7" t="s">
        <v>37</v>
      </c>
      <c r="J3264" s="7">
        <f t="shared" si="155"/>
        <v>1991</v>
      </c>
      <c r="K3264" s="9">
        <v>32</v>
      </c>
      <c r="L3264" s="6">
        <v>2711</v>
      </c>
      <c r="M3264" s="8">
        <f t="shared" ref="M3264:M3327" si="156">L3264/360</f>
        <v>7.5305555555555559</v>
      </c>
      <c r="N3264" s="7">
        <v>19159130202</v>
      </c>
      <c r="O3264" s="7" t="s">
        <v>10257</v>
      </c>
      <c r="P3264" s="7" t="s">
        <v>10258</v>
      </c>
      <c r="Q3264" s="6" t="s">
        <v>68</v>
      </c>
    </row>
    <row r="3265" spans="1:17" x14ac:dyDescent="0.3">
      <c r="A3265" s="6">
        <v>98318727</v>
      </c>
      <c r="B3265" s="6" t="s">
        <v>10259</v>
      </c>
      <c r="C3265" s="7">
        <v>1</v>
      </c>
      <c r="D3265" s="7">
        <v>20210080</v>
      </c>
      <c r="E3265" s="6" t="s">
        <v>2865</v>
      </c>
      <c r="F3265" s="7">
        <v>0</v>
      </c>
      <c r="G3265" s="7" t="s">
        <v>8333</v>
      </c>
      <c r="H3265" s="6" t="s">
        <v>8334</v>
      </c>
      <c r="I3265" s="7" t="s">
        <v>37</v>
      </c>
      <c r="J3265" s="7">
        <f t="shared" si="155"/>
        <v>1995</v>
      </c>
      <c r="K3265" s="9">
        <v>28</v>
      </c>
      <c r="L3265" s="6">
        <v>2695</v>
      </c>
      <c r="M3265" s="8">
        <f t="shared" si="156"/>
        <v>7.4861111111111107</v>
      </c>
      <c r="N3265" s="7">
        <v>19159563113</v>
      </c>
      <c r="O3265" s="7" t="s">
        <v>10260</v>
      </c>
      <c r="P3265" s="7" t="s">
        <v>10261</v>
      </c>
      <c r="Q3265" s="6" t="s">
        <v>26</v>
      </c>
    </row>
    <row r="3266" spans="1:17" x14ac:dyDescent="0.3">
      <c r="A3266" s="6">
        <v>98318949</v>
      </c>
      <c r="B3266" s="6" t="s">
        <v>10262</v>
      </c>
      <c r="C3266" s="7">
        <v>1</v>
      </c>
      <c r="D3266" s="7">
        <v>20210080</v>
      </c>
      <c r="E3266" s="6" t="s">
        <v>2865</v>
      </c>
      <c r="F3266" s="7">
        <v>0</v>
      </c>
      <c r="G3266" s="7" t="s">
        <v>8333</v>
      </c>
      <c r="H3266" s="6" t="s">
        <v>8334</v>
      </c>
      <c r="I3266" s="7" t="s">
        <v>37</v>
      </c>
      <c r="J3266" s="7">
        <f t="shared" si="155"/>
        <v>1984</v>
      </c>
      <c r="K3266" s="9">
        <v>39</v>
      </c>
      <c r="L3266" s="6">
        <v>2727</v>
      </c>
      <c r="M3266" s="8">
        <f t="shared" si="156"/>
        <v>7.5750000000000002</v>
      </c>
      <c r="N3266" s="7">
        <v>65068435539</v>
      </c>
      <c r="O3266" s="7" t="s">
        <v>10263</v>
      </c>
      <c r="P3266" s="7" t="s">
        <v>10264</v>
      </c>
      <c r="Q3266" s="6" t="s">
        <v>26</v>
      </c>
    </row>
    <row r="3267" spans="1:17" x14ac:dyDescent="0.3">
      <c r="A3267" s="6">
        <v>98318976</v>
      </c>
      <c r="B3267" s="6" t="s">
        <v>10265</v>
      </c>
      <c r="C3267" s="7">
        <v>1</v>
      </c>
      <c r="D3267" s="7">
        <v>21210080</v>
      </c>
      <c r="E3267" s="6" t="s">
        <v>2839</v>
      </c>
      <c r="F3267" s="7">
        <v>0</v>
      </c>
      <c r="G3267" s="7" t="s">
        <v>8333</v>
      </c>
      <c r="H3267" s="6" t="s">
        <v>8334</v>
      </c>
      <c r="I3267" s="7" t="s">
        <v>37</v>
      </c>
      <c r="J3267" s="7">
        <f t="shared" si="155"/>
        <v>1990</v>
      </c>
      <c r="K3267" s="9">
        <v>33</v>
      </c>
      <c r="L3267" s="6">
        <v>2692</v>
      </c>
      <c r="M3267" s="8">
        <f t="shared" si="156"/>
        <v>7.4777777777777779</v>
      </c>
      <c r="N3267" s="7">
        <v>65109046907</v>
      </c>
      <c r="O3267" s="7" t="s">
        <v>10266</v>
      </c>
      <c r="P3267" s="7" t="s">
        <v>10267</v>
      </c>
      <c r="Q3267" s="6" t="s">
        <v>26</v>
      </c>
    </row>
    <row r="3268" spans="1:17" x14ac:dyDescent="0.3">
      <c r="A3268" s="6">
        <v>98318997</v>
      </c>
      <c r="B3268" s="6" t="s">
        <v>10268</v>
      </c>
      <c r="C3268" s="7">
        <v>1</v>
      </c>
      <c r="D3268" s="7">
        <v>20780380</v>
      </c>
      <c r="E3268" s="6" t="s">
        <v>2910</v>
      </c>
      <c r="F3268" s="7">
        <v>0</v>
      </c>
      <c r="G3268" s="7" t="s">
        <v>8333</v>
      </c>
      <c r="H3268" s="6" t="s">
        <v>8334</v>
      </c>
      <c r="I3268" s="7" t="s">
        <v>23</v>
      </c>
      <c r="J3268" s="7">
        <f t="shared" si="155"/>
        <v>1980</v>
      </c>
      <c r="K3268" s="9">
        <v>43</v>
      </c>
      <c r="L3268" s="6">
        <v>2646</v>
      </c>
      <c r="M3268" s="8">
        <f t="shared" si="156"/>
        <v>7.35</v>
      </c>
      <c r="N3268" s="7">
        <v>65998002847</v>
      </c>
      <c r="O3268" s="7" t="s">
        <v>10269</v>
      </c>
      <c r="P3268" s="7" t="s">
        <v>10270</v>
      </c>
      <c r="Q3268" s="6" t="s">
        <v>26</v>
      </c>
    </row>
    <row r="3269" spans="1:17" x14ac:dyDescent="0.3">
      <c r="A3269" s="6">
        <v>98319003</v>
      </c>
      <c r="B3269" s="6" t="s">
        <v>10271</v>
      </c>
      <c r="C3269" s="7">
        <v>1</v>
      </c>
      <c r="D3269" s="7">
        <v>20780380</v>
      </c>
      <c r="E3269" s="6" t="s">
        <v>2910</v>
      </c>
      <c r="F3269" s="7">
        <v>0</v>
      </c>
      <c r="G3269" s="7" t="s">
        <v>8333</v>
      </c>
      <c r="H3269" s="6" t="s">
        <v>8334</v>
      </c>
      <c r="I3269" s="7" t="s">
        <v>23</v>
      </c>
      <c r="J3269" s="7">
        <f t="shared" si="155"/>
        <v>1981</v>
      </c>
      <c r="K3269" s="9">
        <v>42</v>
      </c>
      <c r="L3269" s="6">
        <v>2803</v>
      </c>
      <c r="M3269" s="8">
        <f t="shared" si="156"/>
        <v>7.7861111111111114</v>
      </c>
      <c r="N3269" s="7">
        <v>65048125929</v>
      </c>
      <c r="O3269" s="7" t="s">
        <v>10272</v>
      </c>
      <c r="P3269" s="7" t="s">
        <v>10273</v>
      </c>
      <c r="Q3269" s="6" t="s">
        <v>26</v>
      </c>
    </row>
    <row r="3270" spans="1:17" x14ac:dyDescent="0.3">
      <c r="A3270" s="6">
        <v>98319153</v>
      </c>
      <c r="B3270" s="6" t="s">
        <v>10274</v>
      </c>
      <c r="C3270" s="7">
        <v>1</v>
      </c>
      <c r="D3270" s="7">
        <v>21210080</v>
      </c>
      <c r="E3270" s="6" t="s">
        <v>2839</v>
      </c>
      <c r="F3270" s="7">
        <v>0</v>
      </c>
      <c r="G3270" s="7" t="s">
        <v>8333</v>
      </c>
      <c r="H3270" s="6" t="s">
        <v>8334</v>
      </c>
      <c r="I3270" s="7" t="s">
        <v>37</v>
      </c>
      <c r="J3270" s="7">
        <f t="shared" si="155"/>
        <v>1988</v>
      </c>
      <c r="K3270" s="9">
        <v>35</v>
      </c>
      <c r="L3270" s="6">
        <v>2548</v>
      </c>
      <c r="M3270" s="8">
        <f t="shared" si="156"/>
        <v>7.0777777777777775</v>
      </c>
      <c r="N3270" s="7">
        <v>65128821439</v>
      </c>
      <c r="O3270" s="7" t="s">
        <v>10275</v>
      </c>
      <c r="P3270" s="7" t="s">
        <v>10276</v>
      </c>
      <c r="Q3270" s="6" t="s">
        <v>68</v>
      </c>
    </row>
    <row r="3271" spans="1:17" x14ac:dyDescent="0.3">
      <c r="A3271" s="6">
        <v>98319157</v>
      </c>
      <c r="B3271" s="6" t="s">
        <v>10277</v>
      </c>
      <c r="C3271" s="7">
        <v>1</v>
      </c>
      <c r="D3271" s="7">
        <v>21210080</v>
      </c>
      <c r="E3271" s="6" t="s">
        <v>2839</v>
      </c>
      <c r="F3271" s="7">
        <v>0</v>
      </c>
      <c r="G3271" s="7" t="s">
        <v>8333</v>
      </c>
      <c r="H3271" s="6" t="s">
        <v>8334</v>
      </c>
      <c r="I3271" s="7" t="s">
        <v>37</v>
      </c>
      <c r="J3271" s="7">
        <f t="shared" si="155"/>
        <v>1991</v>
      </c>
      <c r="K3271" s="9">
        <v>32</v>
      </c>
      <c r="L3271" s="6">
        <v>2623</v>
      </c>
      <c r="M3271" s="8">
        <f t="shared" si="156"/>
        <v>7.2861111111111114</v>
      </c>
      <c r="N3271" s="7">
        <v>26159187652</v>
      </c>
      <c r="O3271" s="7" t="s">
        <v>10278</v>
      </c>
      <c r="P3271" s="7" t="s">
        <v>10279</v>
      </c>
      <c r="Q3271" s="6" t="s">
        <v>26</v>
      </c>
    </row>
    <row r="3272" spans="1:17" x14ac:dyDescent="0.3">
      <c r="A3272" s="6">
        <v>98319158</v>
      </c>
      <c r="B3272" s="6" t="s">
        <v>10280</v>
      </c>
      <c r="C3272" s="7">
        <v>1</v>
      </c>
      <c r="D3272" s="7">
        <v>21210080</v>
      </c>
      <c r="E3272" s="6" t="s">
        <v>2839</v>
      </c>
      <c r="F3272" s="7">
        <v>0</v>
      </c>
      <c r="G3272" s="7" t="s">
        <v>8333</v>
      </c>
      <c r="H3272" s="6" t="s">
        <v>8334</v>
      </c>
      <c r="I3272" s="7" t="s">
        <v>37</v>
      </c>
      <c r="J3272" s="7">
        <f t="shared" si="155"/>
        <v>1985</v>
      </c>
      <c r="K3272" s="9">
        <v>38</v>
      </c>
      <c r="L3272" s="6">
        <v>2659</v>
      </c>
      <c r="M3272" s="8">
        <f t="shared" si="156"/>
        <v>7.3861111111111111</v>
      </c>
      <c r="N3272" s="7">
        <v>65048546868</v>
      </c>
      <c r="O3272" s="7" t="s">
        <v>10281</v>
      </c>
      <c r="P3272" s="7" t="s">
        <v>10282</v>
      </c>
      <c r="Q3272" s="6" t="s">
        <v>26</v>
      </c>
    </row>
    <row r="3273" spans="1:17" x14ac:dyDescent="0.3">
      <c r="A3273" s="6">
        <v>98319160</v>
      </c>
      <c r="B3273" s="6" t="s">
        <v>10283</v>
      </c>
      <c r="C3273" s="7">
        <v>1</v>
      </c>
      <c r="D3273" s="7">
        <v>21210080</v>
      </c>
      <c r="E3273" s="6" t="s">
        <v>2839</v>
      </c>
      <c r="F3273" s="7">
        <v>0</v>
      </c>
      <c r="G3273" s="7" t="s">
        <v>8333</v>
      </c>
      <c r="H3273" s="6" t="s">
        <v>8334</v>
      </c>
      <c r="I3273" s="7" t="s">
        <v>37</v>
      </c>
      <c r="J3273" s="7">
        <f t="shared" si="155"/>
        <v>1992</v>
      </c>
      <c r="K3273" s="9">
        <v>31</v>
      </c>
      <c r="L3273" s="6">
        <v>2606</v>
      </c>
      <c r="M3273" s="8">
        <f t="shared" si="156"/>
        <v>7.2388888888888889</v>
      </c>
      <c r="N3273" s="7">
        <v>8159244956</v>
      </c>
      <c r="O3273" s="7" t="s">
        <v>10284</v>
      </c>
      <c r="P3273" s="7" t="s">
        <v>10285</v>
      </c>
      <c r="Q3273" s="6" t="s">
        <v>26</v>
      </c>
    </row>
    <row r="3274" spans="1:17" x14ac:dyDescent="0.3">
      <c r="A3274" s="6">
        <v>98319178</v>
      </c>
      <c r="B3274" s="6" t="s">
        <v>10286</v>
      </c>
      <c r="C3274" s="7">
        <v>1</v>
      </c>
      <c r="D3274" s="7">
        <v>21210080</v>
      </c>
      <c r="E3274" s="6" t="s">
        <v>2839</v>
      </c>
      <c r="F3274" s="7">
        <v>0</v>
      </c>
      <c r="G3274" s="7" t="s">
        <v>8333</v>
      </c>
      <c r="H3274" s="6" t="s">
        <v>8334</v>
      </c>
      <c r="I3274" s="7" t="s">
        <v>37</v>
      </c>
      <c r="J3274" s="7">
        <f t="shared" si="155"/>
        <v>1992</v>
      </c>
      <c r="K3274" s="9">
        <v>31</v>
      </c>
      <c r="L3274" s="6">
        <v>2622</v>
      </c>
      <c r="M3274" s="8">
        <f t="shared" si="156"/>
        <v>7.2833333333333332</v>
      </c>
      <c r="N3274" s="7">
        <v>65109225493</v>
      </c>
      <c r="O3274" s="7" t="s">
        <v>10287</v>
      </c>
      <c r="P3274" s="7" t="s">
        <v>10288</v>
      </c>
      <c r="Q3274" s="6" t="s">
        <v>26</v>
      </c>
    </row>
    <row r="3275" spans="1:17" x14ac:dyDescent="0.3">
      <c r="A3275" s="6">
        <v>98319204</v>
      </c>
      <c r="B3275" s="6" t="s">
        <v>10289</v>
      </c>
      <c r="C3275" s="7">
        <v>1</v>
      </c>
      <c r="D3275" s="7">
        <v>20780380</v>
      </c>
      <c r="E3275" s="6" t="s">
        <v>2910</v>
      </c>
      <c r="F3275" s="7">
        <v>0</v>
      </c>
      <c r="G3275" s="7" t="s">
        <v>8333</v>
      </c>
      <c r="H3275" s="6" t="s">
        <v>8334</v>
      </c>
      <c r="I3275" s="7" t="s">
        <v>23</v>
      </c>
      <c r="J3275" s="7">
        <f t="shared" si="155"/>
        <v>1979</v>
      </c>
      <c r="K3275" s="9">
        <v>44</v>
      </c>
      <c r="L3275" s="6">
        <v>2754</v>
      </c>
      <c r="M3275" s="8">
        <f t="shared" si="156"/>
        <v>7.65</v>
      </c>
      <c r="N3275" s="7">
        <v>65017906663</v>
      </c>
      <c r="O3275" s="7" t="s">
        <v>10290</v>
      </c>
      <c r="P3275" s="7" t="s">
        <v>10291</v>
      </c>
      <c r="Q3275" s="6" t="s">
        <v>26</v>
      </c>
    </row>
    <row r="3276" spans="1:17" x14ac:dyDescent="0.3">
      <c r="A3276" s="6">
        <v>98319221</v>
      </c>
      <c r="B3276" s="6" t="s">
        <v>10292</v>
      </c>
      <c r="C3276" s="7">
        <v>1</v>
      </c>
      <c r="D3276" s="7">
        <v>21210080</v>
      </c>
      <c r="E3276" s="6" t="s">
        <v>2839</v>
      </c>
      <c r="F3276" s="7">
        <v>0</v>
      </c>
      <c r="G3276" s="7" t="s">
        <v>8333</v>
      </c>
      <c r="H3276" s="6" t="s">
        <v>8334</v>
      </c>
      <c r="I3276" s="7" t="s">
        <v>37</v>
      </c>
      <c r="J3276" s="7">
        <f t="shared" ref="J3276:J3339" si="157">1900+MID(O3276,5,2)</f>
        <v>1988</v>
      </c>
      <c r="K3276" s="9">
        <v>35</v>
      </c>
      <c r="L3276" s="6">
        <v>2545</v>
      </c>
      <c r="M3276" s="8">
        <f t="shared" si="156"/>
        <v>7.0694444444444446</v>
      </c>
      <c r="N3276" s="7">
        <v>65088852879</v>
      </c>
      <c r="O3276" s="7" t="s">
        <v>10293</v>
      </c>
      <c r="P3276" s="7" t="s">
        <v>10294</v>
      </c>
      <c r="Q3276" s="6" t="s">
        <v>68</v>
      </c>
    </row>
    <row r="3277" spans="1:17" x14ac:dyDescent="0.3">
      <c r="A3277" s="6">
        <v>98319344</v>
      </c>
      <c r="B3277" s="6" t="s">
        <v>10295</v>
      </c>
      <c r="C3277" s="7">
        <v>1</v>
      </c>
      <c r="D3277" s="7">
        <v>20210080</v>
      </c>
      <c r="E3277" s="6" t="s">
        <v>2865</v>
      </c>
      <c r="F3277" s="7">
        <v>0</v>
      </c>
      <c r="G3277" s="7" t="s">
        <v>8333</v>
      </c>
      <c r="H3277" s="6" t="s">
        <v>8334</v>
      </c>
      <c r="I3277" s="7" t="s">
        <v>37</v>
      </c>
      <c r="J3277" s="7">
        <f t="shared" si="157"/>
        <v>1985</v>
      </c>
      <c r="K3277" s="9">
        <v>38</v>
      </c>
      <c r="L3277" s="6">
        <v>2729</v>
      </c>
      <c r="M3277" s="8">
        <f t="shared" si="156"/>
        <v>7.5805555555555557</v>
      </c>
      <c r="N3277" s="7">
        <v>2168542286</v>
      </c>
      <c r="O3277" s="7" t="s">
        <v>10296</v>
      </c>
      <c r="P3277" s="7" t="s">
        <v>10297</v>
      </c>
      <c r="Q3277" s="6" t="s">
        <v>68</v>
      </c>
    </row>
    <row r="3278" spans="1:17" x14ac:dyDescent="0.3">
      <c r="A3278" s="6">
        <v>98319353</v>
      </c>
      <c r="B3278" s="6" t="s">
        <v>10298</v>
      </c>
      <c r="C3278" s="7">
        <v>1</v>
      </c>
      <c r="D3278" s="7">
        <v>20210080</v>
      </c>
      <c r="E3278" s="6" t="s">
        <v>2865</v>
      </c>
      <c r="F3278" s="7">
        <v>0</v>
      </c>
      <c r="G3278" s="7" t="s">
        <v>8333</v>
      </c>
      <c r="H3278" s="6" t="s">
        <v>8334</v>
      </c>
      <c r="I3278" s="7" t="s">
        <v>37</v>
      </c>
      <c r="J3278" s="7">
        <f t="shared" si="157"/>
        <v>1985</v>
      </c>
      <c r="K3278" s="9">
        <v>38</v>
      </c>
      <c r="L3278" s="6">
        <v>2734</v>
      </c>
      <c r="M3278" s="8">
        <f t="shared" si="156"/>
        <v>7.5944444444444441</v>
      </c>
      <c r="N3278" s="7">
        <v>65058507511</v>
      </c>
      <c r="O3278" s="7" t="s">
        <v>10299</v>
      </c>
      <c r="P3278" s="7" t="s">
        <v>10300</v>
      </c>
      <c r="Q3278" s="6" t="s">
        <v>26</v>
      </c>
    </row>
    <row r="3279" spans="1:17" x14ac:dyDescent="0.3">
      <c r="A3279" s="6">
        <v>98319356</v>
      </c>
      <c r="B3279" s="6" t="s">
        <v>10301</v>
      </c>
      <c r="C3279" s="7">
        <v>1</v>
      </c>
      <c r="D3279" s="7">
        <v>20210080</v>
      </c>
      <c r="E3279" s="6" t="s">
        <v>2865</v>
      </c>
      <c r="F3279" s="7">
        <v>0</v>
      </c>
      <c r="G3279" s="7" t="s">
        <v>8333</v>
      </c>
      <c r="H3279" s="6" t="s">
        <v>8334</v>
      </c>
      <c r="I3279" s="7" t="s">
        <v>37</v>
      </c>
      <c r="J3279" s="7">
        <f t="shared" si="157"/>
        <v>1979</v>
      </c>
      <c r="K3279" s="9">
        <v>44</v>
      </c>
      <c r="L3279" s="6">
        <v>2734</v>
      </c>
      <c r="M3279" s="8">
        <f t="shared" si="156"/>
        <v>7.5944444444444441</v>
      </c>
      <c r="N3279" s="7">
        <v>65967901045</v>
      </c>
      <c r="O3279" s="7" t="s">
        <v>10302</v>
      </c>
      <c r="P3279" s="7" t="s">
        <v>10303</v>
      </c>
      <c r="Q3279" s="6" t="s">
        <v>68</v>
      </c>
    </row>
    <row r="3280" spans="1:17" x14ac:dyDescent="0.3">
      <c r="A3280" s="6">
        <v>98319394</v>
      </c>
      <c r="B3280" s="6" t="s">
        <v>10304</v>
      </c>
      <c r="C3280" s="7">
        <v>1</v>
      </c>
      <c r="D3280" s="7">
        <v>20210080</v>
      </c>
      <c r="E3280" s="6" t="s">
        <v>2865</v>
      </c>
      <c r="F3280" s="7">
        <v>0</v>
      </c>
      <c r="G3280" s="7" t="s">
        <v>8333</v>
      </c>
      <c r="H3280" s="6" t="s">
        <v>8334</v>
      </c>
      <c r="I3280" s="7" t="s">
        <v>37</v>
      </c>
      <c r="J3280" s="7">
        <f t="shared" si="157"/>
        <v>1982</v>
      </c>
      <c r="K3280" s="9">
        <v>41</v>
      </c>
      <c r="L3280" s="6">
        <v>2695</v>
      </c>
      <c r="M3280" s="8">
        <f t="shared" si="156"/>
        <v>7.4861111111111107</v>
      </c>
      <c r="N3280" s="7">
        <v>65048224516</v>
      </c>
      <c r="O3280" s="7" t="s">
        <v>10305</v>
      </c>
      <c r="P3280" s="7" t="s">
        <v>10306</v>
      </c>
      <c r="Q3280" s="6" t="s">
        <v>4216</v>
      </c>
    </row>
    <row r="3281" spans="1:17" x14ac:dyDescent="0.3">
      <c r="A3281" s="6">
        <v>98319406</v>
      </c>
      <c r="B3281" s="6" t="s">
        <v>10307</v>
      </c>
      <c r="C3281" s="7">
        <v>1</v>
      </c>
      <c r="D3281" s="7">
        <v>20210080</v>
      </c>
      <c r="E3281" s="6" t="s">
        <v>2865</v>
      </c>
      <c r="F3281" s="7">
        <v>0</v>
      </c>
      <c r="G3281" s="7" t="s">
        <v>8333</v>
      </c>
      <c r="H3281" s="6" t="s">
        <v>8334</v>
      </c>
      <c r="I3281" s="7" t="s">
        <v>37</v>
      </c>
      <c r="J3281" s="7">
        <f t="shared" si="157"/>
        <v>1982</v>
      </c>
      <c r="K3281" s="9">
        <v>41</v>
      </c>
      <c r="L3281" s="6">
        <v>2253</v>
      </c>
      <c r="M3281" s="8">
        <f t="shared" si="156"/>
        <v>6.2583333333333337</v>
      </c>
      <c r="N3281" s="7">
        <v>2168200547</v>
      </c>
      <c r="O3281" s="7" t="s">
        <v>10308</v>
      </c>
      <c r="P3281" s="7" t="s">
        <v>10309</v>
      </c>
      <c r="Q3281" s="6" t="s">
        <v>68</v>
      </c>
    </row>
    <row r="3282" spans="1:17" x14ac:dyDescent="0.3">
      <c r="A3282" s="6">
        <v>98319470</v>
      </c>
      <c r="B3282" s="6" t="s">
        <v>10310</v>
      </c>
      <c r="C3282" s="7">
        <v>1</v>
      </c>
      <c r="D3282" s="7">
        <v>20780380</v>
      </c>
      <c r="E3282" s="6" t="s">
        <v>2910</v>
      </c>
      <c r="F3282" s="7">
        <v>0</v>
      </c>
      <c r="G3282" s="7" t="s">
        <v>8333</v>
      </c>
      <c r="H3282" s="6" t="s">
        <v>8334</v>
      </c>
      <c r="I3282" s="7" t="s">
        <v>23</v>
      </c>
      <c r="J3282" s="7">
        <f t="shared" si="157"/>
        <v>1984</v>
      </c>
      <c r="K3282" s="9">
        <v>39</v>
      </c>
      <c r="L3282" s="6">
        <v>2667</v>
      </c>
      <c r="M3282" s="8">
        <f t="shared" si="156"/>
        <v>7.4083333333333332</v>
      </c>
      <c r="N3282" s="7">
        <v>65058413306</v>
      </c>
      <c r="O3282" s="7" t="s">
        <v>10311</v>
      </c>
      <c r="P3282" s="7" t="s">
        <v>10312</v>
      </c>
      <c r="Q3282" s="6" t="s">
        <v>26</v>
      </c>
    </row>
    <row r="3283" spans="1:17" x14ac:dyDescent="0.3">
      <c r="A3283" s="6">
        <v>98319481</v>
      </c>
      <c r="B3283" s="6" t="s">
        <v>10313</v>
      </c>
      <c r="C3283" s="7">
        <v>1</v>
      </c>
      <c r="D3283" s="7">
        <v>20210080</v>
      </c>
      <c r="E3283" s="6" t="s">
        <v>2865</v>
      </c>
      <c r="F3283" s="7">
        <v>0</v>
      </c>
      <c r="G3283" s="7" t="s">
        <v>8333</v>
      </c>
      <c r="H3283" s="6" t="s">
        <v>8334</v>
      </c>
      <c r="I3283" s="7" t="s">
        <v>23</v>
      </c>
      <c r="J3283" s="7">
        <f t="shared" si="157"/>
        <v>1980</v>
      </c>
      <c r="K3283" s="9">
        <v>43</v>
      </c>
      <c r="L3283" s="6">
        <v>2496</v>
      </c>
      <c r="M3283" s="8">
        <f t="shared" si="156"/>
        <v>6.9333333333333336</v>
      </c>
      <c r="N3283" s="7">
        <v>43058003997</v>
      </c>
      <c r="O3283" s="7" t="s">
        <v>10314</v>
      </c>
      <c r="P3283" s="7" t="s">
        <v>10315</v>
      </c>
      <c r="Q3283" s="6" t="s">
        <v>26</v>
      </c>
    </row>
    <row r="3284" spans="1:17" x14ac:dyDescent="0.3">
      <c r="A3284" s="6">
        <v>98319483</v>
      </c>
      <c r="B3284" s="6" t="s">
        <v>10316</v>
      </c>
      <c r="C3284" s="7">
        <v>1</v>
      </c>
      <c r="D3284" s="7">
        <v>20210080</v>
      </c>
      <c r="E3284" s="6" t="s">
        <v>2865</v>
      </c>
      <c r="F3284" s="7">
        <v>0</v>
      </c>
      <c r="G3284" s="7" t="s">
        <v>8333</v>
      </c>
      <c r="H3284" s="6" t="s">
        <v>8334</v>
      </c>
      <c r="I3284" s="7" t="s">
        <v>23</v>
      </c>
      <c r="J3284" s="7">
        <f t="shared" si="157"/>
        <v>1978</v>
      </c>
      <c r="K3284" s="9">
        <v>45</v>
      </c>
      <c r="L3284" s="6">
        <v>2723</v>
      </c>
      <c r="M3284" s="8">
        <f t="shared" si="156"/>
        <v>7.5638888888888891</v>
      </c>
      <c r="N3284" s="7">
        <v>65057807888</v>
      </c>
      <c r="O3284" s="7" t="s">
        <v>10317</v>
      </c>
      <c r="P3284" s="7" t="s">
        <v>10318</v>
      </c>
      <c r="Q3284" s="6" t="s">
        <v>26</v>
      </c>
    </row>
    <row r="3285" spans="1:17" x14ac:dyDescent="0.3">
      <c r="A3285" s="6">
        <v>98319491</v>
      </c>
      <c r="B3285" s="6" t="s">
        <v>10319</v>
      </c>
      <c r="C3285" s="7">
        <v>1</v>
      </c>
      <c r="D3285" s="7">
        <v>20780380</v>
      </c>
      <c r="E3285" s="6" t="s">
        <v>2910</v>
      </c>
      <c r="F3285" s="7">
        <v>0</v>
      </c>
      <c r="G3285" s="7" t="s">
        <v>8333</v>
      </c>
      <c r="H3285" s="6" t="s">
        <v>8334</v>
      </c>
      <c r="I3285" s="7" t="s">
        <v>23</v>
      </c>
      <c r="J3285" s="7">
        <f t="shared" si="157"/>
        <v>1984</v>
      </c>
      <c r="K3285" s="9">
        <v>39</v>
      </c>
      <c r="L3285" s="6">
        <v>2579</v>
      </c>
      <c r="M3285" s="8">
        <f t="shared" si="156"/>
        <v>7.1638888888888888</v>
      </c>
      <c r="N3285" s="7">
        <v>65018426349</v>
      </c>
      <c r="O3285" s="7" t="s">
        <v>10320</v>
      </c>
      <c r="P3285" s="7" t="s">
        <v>10321</v>
      </c>
      <c r="Q3285" s="6" t="s">
        <v>26</v>
      </c>
    </row>
    <row r="3286" spans="1:17" x14ac:dyDescent="0.3">
      <c r="A3286" s="6">
        <v>98319503</v>
      </c>
      <c r="B3286" s="6" t="s">
        <v>10322</v>
      </c>
      <c r="C3286" s="7">
        <v>1</v>
      </c>
      <c r="D3286" s="7">
        <v>20210080</v>
      </c>
      <c r="E3286" s="6" t="s">
        <v>2865</v>
      </c>
      <c r="F3286" s="7">
        <v>0</v>
      </c>
      <c r="G3286" s="7" t="s">
        <v>8333</v>
      </c>
      <c r="H3286" s="6" t="s">
        <v>8334</v>
      </c>
      <c r="I3286" s="7" t="s">
        <v>37</v>
      </c>
      <c r="J3286" s="7">
        <f t="shared" si="157"/>
        <v>1979</v>
      </c>
      <c r="K3286" s="9">
        <v>44</v>
      </c>
      <c r="L3286" s="6">
        <v>2668</v>
      </c>
      <c r="M3286" s="8">
        <f t="shared" si="156"/>
        <v>7.4111111111111114</v>
      </c>
      <c r="N3286" s="7">
        <v>65047910636</v>
      </c>
      <c r="O3286" s="7" t="s">
        <v>10323</v>
      </c>
      <c r="P3286" s="7" t="s">
        <v>10324</v>
      </c>
      <c r="Q3286" s="6" t="s">
        <v>26</v>
      </c>
    </row>
    <row r="3287" spans="1:17" x14ac:dyDescent="0.3">
      <c r="A3287" s="6">
        <v>98319535</v>
      </c>
      <c r="B3287" s="6" t="s">
        <v>10325</v>
      </c>
      <c r="C3287" s="7">
        <v>1</v>
      </c>
      <c r="D3287" s="7">
        <v>21210080</v>
      </c>
      <c r="E3287" s="6" t="s">
        <v>2839</v>
      </c>
      <c r="F3287" s="7">
        <v>10</v>
      </c>
      <c r="G3287" s="7" t="s">
        <v>8333</v>
      </c>
      <c r="H3287" s="6" t="s">
        <v>8334</v>
      </c>
      <c r="I3287" s="7" t="s">
        <v>37</v>
      </c>
      <c r="J3287" s="7">
        <f t="shared" si="157"/>
        <v>1988</v>
      </c>
      <c r="K3287" s="9">
        <v>35</v>
      </c>
      <c r="L3287" s="6">
        <v>2451</v>
      </c>
      <c r="M3287" s="8">
        <f t="shared" si="156"/>
        <v>6.8083333333333336</v>
      </c>
      <c r="N3287" s="7">
        <v>65118841538</v>
      </c>
      <c r="O3287" s="7" t="s">
        <v>10326</v>
      </c>
      <c r="P3287" s="7" t="s">
        <v>10327</v>
      </c>
      <c r="Q3287" s="6" t="s">
        <v>26</v>
      </c>
    </row>
    <row r="3288" spans="1:17" x14ac:dyDescent="0.3">
      <c r="A3288" s="6">
        <v>98319539</v>
      </c>
      <c r="B3288" s="6" t="s">
        <v>10328</v>
      </c>
      <c r="C3288" s="7">
        <v>1</v>
      </c>
      <c r="D3288" s="7">
        <v>21210080</v>
      </c>
      <c r="E3288" s="6" t="s">
        <v>2839</v>
      </c>
      <c r="F3288" s="7">
        <v>0</v>
      </c>
      <c r="G3288" s="7" t="s">
        <v>8333</v>
      </c>
      <c r="H3288" s="6" t="s">
        <v>8334</v>
      </c>
      <c r="I3288" s="7" t="s">
        <v>37</v>
      </c>
      <c r="J3288" s="7">
        <f t="shared" si="157"/>
        <v>1985</v>
      </c>
      <c r="K3288" s="9">
        <v>38</v>
      </c>
      <c r="L3288" s="6">
        <v>2411</v>
      </c>
      <c r="M3288" s="8">
        <f t="shared" si="156"/>
        <v>6.697222222222222</v>
      </c>
      <c r="N3288" s="7">
        <v>65138502532</v>
      </c>
      <c r="O3288" s="7" t="s">
        <v>10329</v>
      </c>
      <c r="P3288" s="7" t="s">
        <v>10330</v>
      </c>
      <c r="Q3288" s="6" t="s">
        <v>26</v>
      </c>
    </row>
    <row r="3289" spans="1:17" x14ac:dyDescent="0.3">
      <c r="A3289" s="6">
        <v>98319543</v>
      </c>
      <c r="B3289" s="6" t="s">
        <v>10331</v>
      </c>
      <c r="C3289" s="7">
        <v>1</v>
      </c>
      <c r="D3289" s="7">
        <v>22210080</v>
      </c>
      <c r="E3289" s="6" t="s">
        <v>2842</v>
      </c>
      <c r="F3289" s="7">
        <v>0</v>
      </c>
      <c r="G3289" s="7" t="s">
        <v>8333</v>
      </c>
      <c r="H3289" s="6" t="s">
        <v>8334</v>
      </c>
      <c r="I3289" s="7" t="s">
        <v>23</v>
      </c>
      <c r="J3289" s="7">
        <f t="shared" si="157"/>
        <v>1991</v>
      </c>
      <c r="K3289" s="9">
        <v>32</v>
      </c>
      <c r="L3289" s="6">
        <v>2348</v>
      </c>
      <c r="M3289" s="8">
        <f t="shared" si="156"/>
        <v>6.5222222222222221</v>
      </c>
      <c r="N3289" s="7">
        <v>65109177710</v>
      </c>
      <c r="O3289" s="7" t="s">
        <v>10332</v>
      </c>
      <c r="P3289" s="7" t="s">
        <v>10333</v>
      </c>
      <c r="Q3289" s="6" t="s">
        <v>26</v>
      </c>
    </row>
    <row r="3290" spans="1:17" x14ac:dyDescent="0.3">
      <c r="A3290" s="6">
        <v>98319546</v>
      </c>
      <c r="B3290" s="6" t="s">
        <v>10334</v>
      </c>
      <c r="C3290" s="7">
        <v>1</v>
      </c>
      <c r="D3290" s="7">
        <v>21210080</v>
      </c>
      <c r="E3290" s="6" t="s">
        <v>2839</v>
      </c>
      <c r="F3290" s="7">
        <v>0</v>
      </c>
      <c r="G3290" s="7" t="s">
        <v>8333</v>
      </c>
      <c r="H3290" s="6" t="s">
        <v>8334</v>
      </c>
      <c r="I3290" s="7" t="s">
        <v>23</v>
      </c>
      <c r="J3290" s="7">
        <f t="shared" si="157"/>
        <v>1990</v>
      </c>
      <c r="K3290" s="9">
        <v>33</v>
      </c>
      <c r="L3290" s="6">
        <v>2339</v>
      </c>
      <c r="M3290" s="8">
        <f t="shared" si="156"/>
        <v>6.4972222222222218</v>
      </c>
      <c r="N3290" s="7">
        <v>65099063946</v>
      </c>
      <c r="O3290" s="7" t="s">
        <v>10335</v>
      </c>
      <c r="P3290" s="7" t="s">
        <v>10336</v>
      </c>
      <c r="Q3290" s="6" t="s">
        <v>26</v>
      </c>
    </row>
    <row r="3291" spans="1:17" x14ac:dyDescent="0.3">
      <c r="A3291" s="6">
        <v>98319550</v>
      </c>
      <c r="B3291" s="6" t="s">
        <v>10337</v>
      </c>
      <c r="C3291" s="7">
        <v>1</v>
      </c>
      <c r="D3291" s="7">
        <v>21210080</v>
      </c>
      <c r="E3291" s="6" t="s">
        <v>2839</v>
      </c>
      <c r="F3291" s="7">
        <v>0</v>
      </c>
      <c r="G3291" s="7" t="s">
        <v>8333</v>
      </c>
      <c r="H3291" s="6" t="s">
        <v>8334</v>
      </c>
      <c r="I3291" s="7" t="s">
        <v>37</v>
      </c>
      <c r="J3291" s="7">
        <f t="shared" si="157"/>
        <v>1989</v>
      </c>
      <c r="K3291" s="9">
        <v>34</v>
      </c>
      <c r="L3291" s="6">
        <v>2427</v>
      </c>
      <c r="M3291" s="8">
        <f t="shared" si="156"/>
        <v>6.7416666666666663</v>
      </c>
      <c r="N3291" s="7">
        <v>65138915205</v>
      </c>
      <c r="O3291" s="7" t="s">
        <v>10338</v>
      </c>
      <c r="P3291" s="7" t="s">
        <v>10339</v>
      </c>
      <c r="Q3291" s="6" t="s">
        <v>68</v>
      </c>
    </row>
    <row r="3292" spans="1:17" x14ac:dyDescent="0.3">
      <c r="A3292" s="6">
        <v>98319553</v>
      </c>
      <c r="B3292" s="6" t="s">
        <v>10340</v>
      </c>
      <c r="C3292" s="7">
        <v>1</v>
      </c>
      <c r="D3292" s="7">
        <v>21210080</v>
      </c>
      <c r="E3292" s="6" t="s">
        <v>2839</v>
      </c>
      <c r="F3292" s="7">
        <v>0</v>
      </c>
      <c r="G3292" s="7" t="s">
        <v>8333</v>
      </c>
      <c r="H3292" s="6" t="s">
        <v>8334</v>
      </c>
      <c r="I3292" s="7" t="s">
        <v>23</v>
      </c>
      <c r="J3292" s="7">
        <f t="shared" si="157"/>
        <v>1996</v>
      </c>
      <c r="K3292" s="9">
        <v>27</v>
      </c>
      <c r="L3292" s="6">
        <v>2556</v>
      </c>
      <c r="M3292" s="8">
        <f t="shared" si="156"/>
        <v>7.1</v>
      </c>
      <c r="N3292" s="7">
        <v>25149673052</v>
      </c>
      <c r="O3292" s="7" t="s">
        <v>10341</v>
      </c>
      <c r="P3292" s="7" t="s">
        <v>10342</v>
      </c>
      <c r="Q3292" s="6" t="s">
        <v>26</v>
      </c>
    </row>
    <row r="3293" spans="1:17" x14ac:dyDescent="0.3">
      <c r="A3293" s="6">
        <v>98319727</v>
      </c>
      <c r="B3293" s="6" t="s">
        <v>10343</v>
      </c>
      <c r="C3293" s="7">
        <v>1</v>
      </c>
      <c r="D3293" s="7">
        <v>21210080</v>
      </c>
      <c r="E3293" s="6" t="s">
        <v>2839</v>
      </c>
      <c r="F3293" s="7">
        <v>0</v>
      </c>
      <c r="G3293" s="7" t="s">
        <v>8333</v>
      </c>
      <c r="H3293" s="6" t="s">
        <v>8334</v>
      </c>
      <c r="I3293" s="7" t="s">
        <v>37</v>
      </c>
      <c r="J3293" s="7">
        <f t="shared" si="157"/>
        <v>1984</v>
      </c>
      <c r="K3293" s="9">
        <v>39</v>
      </c>
      <c r="L3293" s="6">
        <v>2416</v>
      </c>
      <c r="M3293" s="8">
        <f t="shared" si="156"/>
        <v>6.7111111111111112</v>
      </c>
      <c r="N3293" s="7">
        <v>65138401941</v>
      </c>
      <c r="O3293" s="7" t="s">
        <v>10344</v>
      </c>
      <c r="P3293" s="7" t="s">
        <v>10345</v>
      </c>
      <c r="Q3293" s="6" t="s">
        <v>26</v>
      </c>
    </row>
    <row r="3294" spans="1:17" x14ac:dyDescent="0.3">
      <c r="A3294" s="6">
        <v>98320157</v>
      </c>
      <c r="B3294" s="6" t="s">
        <v>10346</v>
      </c>
      <c r="C3294" s="7">
        <v>1</v>
      </c>
      <c r="D3294" s="7">
        <v>21210080</v>
      </c>
      <c r="E3294" s="6" t="s">
        <v>2839</v>
      </c>
      <c r="F3294" s="7">
        <v>0</v>
      </c>
      <c r="G3294" s="7" t="s">
        <v>8333</v>
      </c>
      <c r="H3294" s="6" t="s">
        <v>8334</v>
      </c>
      <c r="I3294" s="7" t="s">
        <v>37</v>
      </c>
      <c r="J3294" s="7">
        <f t="shared" si="157"/>
        <v>1992</v>
      </c>
      <c r="K3294" s="9">
        <v>31</v>
      </c>
      <c r="L3294" s="6">
        <v>4106</v>
      </c>
      <c r="M3294" s="8">
        <f t="shared" si="156"/>
        <v>11.405555555555555</v>
      </c>
      <c r="N3294" s="7">
        <v>67109223551</v>
      </c>
      <c r="O3294" s="7" t="s">
        <v>10347</v>
      </c>
      <c r="P3294" s="7" t="s">
        <v>10348</v>
      </c>
      <c r="Q3294" s="6" t="s">
        <v>26</v>
      </c>
    </row>
    <row r="3295" spans="1:17" x14ac:dyDescent="0.3">
      <c r="A3295" s="6">
        <v>98321822</v>
      </c>
      <c r="B3295" s="6" t="s">
        <v>10349</v>
      </c>
      <c r="C3295" s="7">
        <v>1</v>
      </c>
      <c r="D3295" s="7">
        <v>22210080</v>
      </c>
      <c r="E3295" s="6" t="s">
        <v>2842</v>
      </c>
      <c r="F3295" s="7">
        <v>1000</v>
      </c>
      <c r="G3295" s="7" t="s">
        <v>8333</v>
      </c>
      <c r="H3295" s="6" t="s">
        <v>8334</v>
      </c>
      <c r="I3295" s="7" t="s">
        <v>23</v>
      </c>
      <c r="J3295" s="7">
        <f t="shared" si="157"/>
        <v>1994</v>
      </c>
      <c r="K3295" s="9">
        <v>29</v>
      </c>
      <c r="L3295" s="6">
        <v>3654</v>
      </c>
      <c r="M3295" s="8">
        <f t="shared" si="156"/>
        <v>10.15</v>
      </c>
      <c r="N3295" s="7">
        <v>67129428933</v>
      </c>
      <c r="O3295" s="7" t="s">
        <v>10350</v>
      </c>
      <c r="P3295" s="7" t="s">
        <v>10351</v>
      </c>
      <c r="Q3295" s="6" t="s">
        <v>26</v>
      </c>
    </row>
    <row r="3296" spans="1:17" x14ac:dyDescent="0.3">
      <c r="A3296" s="6">
        <v>98325996</v>
      </c>
      <c r="B3296" s="6" t="s">
        <v>10352</v>
      </c>
      <c r="C3296" s="7">
        <v>1</v>
      </c>
      <c r="D3296" s="7">
        <v>21210080</v>
      </c>
      <c r="E3296" s="6" t="s">
        <v>2839</v>
      </c>
      <c r="F3296" s="7">
        <v>0</v>
      </c>
      <c r="G3296" s="7" t="s">
        <v>8333</v>
      </c>
      <c r="H3296" s="6" t="s">
        <v>8334</v>
      </c>
      <c r="I3296" s="7" t="s">
        <v>37</v>
      </c>
      <c r="J3296" s="7">
        <f t="shared" si="157"/>
        <v>1997</v>
      </c>
      <c r="K3296" s="9">
        <v>26</v>
      </c>
      <c r="L3296" s="6">
        <v>2172</v>
      </c>
      <c r="M3296" s="8">
        <f t="shared" si="156"/>
        <v>6.0333333333333332</v>
      </c>
      <c r="N3296" s="7">
        <v>24169702461</v>
      </c>
      <c r="O3296" s="7" t="s">
        <v>10353</v>
      </c>
      <c r="P3296" s="7" t="s">
        <v>10354</v>
      </c>
      <c r="Q3296" s="6" t="s">
        <v>4216</v>
      </c>
    </row>
    <row r="3297" spans="1:17" x14ac:dyDescent="0.3">
      <c r="A3297" s="6">
        <v>98327647</v>
      </c>
      <c r="B3297" s="6" t="s">
        <v>10355</v>
      </c>
      <c r="C3297" s="7">
        <v>1</v>
      </c>
      <c r="D3297" s="7">
        <v>20210080</v>
      </c>
      <c r="E3297" s="6" t="s">
        <v>2865</v>
      </c>
      <c r="F3297" s="7">
        <v>0</v>
      </c>
      <c r="G3297" s="7" t="s">
        <v>8333</v>
      </c>
      <c r="H3297" s="6" t="s">
        <v>8334</v>
      </c>
      <c r="I3297" s="7" t="s">
        <v>37</v>
      </c>
      <c r="J3297" s="7">
        <f t="shared" si="157"/>
        <v>1995</v>
      </c>
      <c r="K3297" s="9">
        <v>28</v>
      </c>
      <c r="L3297" s="6">
        <v>1402</v>
      </c>
      <c r="M3297" s="8">
        <f t="shared" si="156"/>
        <v>3.8944444444444444</v>
      </c>
      <c r="N3297" s="7">
        <v>7169596611</v>
      </c>
      <c r="O3297" s="7" t="s">
        <v>10356</v>
      </c>
      <c r="P3297" s="7" t="s">
        <v>10357</v>
      </c>
      <c r="Q3297" s="6" t="s">
        <v>26</v>
      </c>
    </row>
    <row r="3298" spans="1:17" x14ac:dyDescent="0.3">
      <c r="A3298" s="6">
        <v>98363300</v>
      </c>
      <c r="B3298" s="6" t="s">
        <v>10358</v>
      </c>
      <c r="C3298" s="7">
        <v>1</v>
      </c>
      <c r="D3298" s="7">
        <v>22210080</v>
      </c>
      <c r="E3298" s="6" t="s">
        <v>2842</v>
      </c>
      <c r="F3298" s="7">
        <v>1000</v>
      </c>
      <c r="G3298" s="7" t="s">
        <v>8333</v>
      </c>
      <c r="H3298" s="6" t="s">
        <v>8334</v>
      </c>
      <c r="I3298" s="7" t="s">
        <v>37</v>
      </c>
      <c r="J3298" s="7">
        <f t="shared" si="157"/>
        <v>1975</v>
      </c>
      <c r="K3298" s="9">
        <v>48</v>
      </c>
      <c r="L3298" s="6">
        <v>4303</v>
      </c>
      <c r="M3298" s="8">
        <f t="shared" si="156"/>
        <v>11.952777777777778</v>
      </c>
      <c r="N3298" s="7">
        <v>30987502249</v>
      </c>
      <c r="O3298" s="7" t="s">
        <v>10359</v>
      </c>
      <c r="P3298" s="7" t="s">
        <v>10360</v>
      </c>
      <c r="Q3298" s="6" t="s">
        <v>26</v>
      </c>
    </row>
    <row r="3299" spans="1:17" x14ac:dyDescent="0.3">
      <c r="A3299" s="6">
        <v>98372101</v>
      </c>
      <c r="B3299" s="6" t="s">
        <v>10361</v>
      </c>
      <c r="C3299" s="7">
        <v>1</v>
      </c>
      <c r="D3299" s="7">
        <v>21210080</v>
      </c>
      <c r="E3299" s="6" t="s">
        <v>2839</v>
      </c>
      <c r="F3299" s="7">
        <v>0</v>
      </c>
      <c r="G3299" s="7" t="s">
        <v>8333</v>
      </c>
      <c r="H3299" s="6" t="s">
        <v>8334</v>
      </c>
      <c r="I3299" s="7" t="s">
        <v>37</v>
      </c>
      <c r="J3299" s="7">
        <f t="shared" si="157"/>
        <v>1982</v>
      </c>
      <c r="K3299" s="9">
        <v>41</v>
      </c>
      <c r="L3299" s="6">
        <v>4332</v>
      </c>
      <c r="M3299" s="8">
        <f t="shared" si="156"/>
        <v>12.033333333333333</v>
      </c>
      <c r="N3299" s="7">
        <v>65998231768</v>
      </c>
      <c r="O3299" s="7" t="s">
        <v>10362</v>
      </c>
      <c r="P3299" s="7" t="s">
        <v>10363</v>
      </c>
      <c r="Q3299" s="6" t="s">
        <v>26</v>
      </c>
    </row>
    <row r="3300" spans="1:17" x14ac:dyDescent="0.3">
      <c r="A3300" s="6">
        <v>99216374</v>
      </c>
      <c r="B3300" s="6" t="s">
        <v>10364</v>
      </c>
      <c r="C3300" s="7">
        <v>1</v>
      </c>
      <c r="D3300" s="7">
        <v>22210080</v>
      </c>
      <c r="E3300" s="6" t="s">
        <v>2842</v>
      </c>
      <c r="F3300" s="7">
        <v>1000</v>
      </c>
      <c r="G3300" s="7" t="s">
        <v>8333</v>
      </c>
      <c r="H3300" s="6" t="s">
        <v>8334</v>
      </c>
      <c r="I3300" s="7" t="s">
        <v>37</v>
      </c>
      <c r="J3300" s="7">
        <f t="shared" si="157"/>
        <v>1985</v>
      </c>
      <c r="K3300" s="9">
        <v>38</v>
      </c>
      <c r="L3300" s="6">
        <v>5004</v>
      </c>
      <c r="M3300" s="8">
        <f t="shared" si="156"/>
        <v>13.9</v>
      </c>
      <c r="N3300" s="7">
        <v>65028528530</v>
      </c>
      <c r="O3300" s="7" t="s">
        <v>10365</v>
      </c>
      <c r="P3300" s="7" t="s">
        <v>10366</v>
      </c>
      <c r="Q3300" s="6" t="s">
        <v>26</v>
      </c>
    </row>
    <row r="3301" spans="1:17" x14ac:dyDescent="0.3">
      <c r="A3301" s="6">
        <v>99217570</v>
      </c>
      <c r="B3301" s="6" t="s">
        <v>10367</v>
      </c>
      <c r="C3301" s="7">
        <v>1</v>
      </c>
      <c r="D3301" s="7">
        <v>22210080</v>
      </c>
      <c r="E3301" s="6" t="s">
        <v>2842</v>
      </c>
      <c r="F3301" s="7">
        <v>10</v>
      </c>
      <c r="G3301" s="7" t="s">
        <v>8333</v>
      </c>
      <c r="H3301" s="6" t="s">
        <v>8334</v>
      </c>
      <c r="I3301" s="7" t="s">
        <v>37</v>
      </c>
      <c r="J3301" s="7">
        <f t="shared" si="157"/>
        <v>1978</v>
      </c>
      <c r="K3301" s="9">
        <v>45</v>
      </c>
      <c r="L3301" s="6">
        <v>4316</v>
      </c>
      <c r="M3301" s="8">
        <f t="shared" si="156"/>
        <v>11.988888888888889</v>
      </c>
      <c r="N3301" s="7">
        <v>78107802395</v>
      </c>
      <c r="O3301" s="7" t="s">
        <v>10368</v>
      </c>
      <c r="P3301" s="7" t="s">
        <v>10369</v>
      </c>
      <c r="Q3301" s="6" t="s">
        <v>26</v>
      </c>
    </row>
    <row r="3302" spans="1:17" x14ac:dyDescent="0.3">
      <c r="A3302" s="6">
        <v>99217576</v>
      </c>
      <c r="B3302" s="6" t="s">
        <v>10370</v>
      </c>
      <c r="C3302" s="7">
        <v>1</v>
      </c>
      <c r="D3302" s="7">
        <v>21210080</v>
      </c>
      <c r="E3302" s="6" t="s">
        <v>2839</v>
      </c>
      <c r="F3302" s="7">
        <v>0</v>
      </c>
      <c r="G3302" s="7" t="s">
        <v>8333</v>
      </c>
      <c r="H3302" s="6" t="s">
        <v>8334</v>
      </c>
      <c r="I3302" s="7" t="s">
        <v>37</v>
      </c>
      <c r="J3302" s="7">
        <f t="shared" si="157"/>
        <v>1983</v>
      </c>
      <c r="K3302" s="9">
        <v>40</v>
      </c>
      <c r="L3302" s="6">
        <v>4166</v>
      </c>
      <c r="M3302" s="8">
        <f t="shared" si="156"/>
        <v>11.572222222222223</v>
      </c>
      <c r="N3302" s="7">
        <v>78108305778</v>
      </c>
      <c r="O3302" s="7" t="s">
        <v>10371</v>
      </c>
      <c r="P3302" s="7" t="s">
        <v>10372</v>
      </c>
      <c r="Q3302" s="6" t="s">
        <v>26</v>
      </c>
    </row>
    <row r="3303" spans="1:17" x14ac:dyDescent="0.3">
      <c r="A3303" s="6">
        <v>99228707</v>
      </c>
      <c r="B3303" s="6" t="s">
        <v>10373</v>
      </c>
      <c r="C3303" s="7">
        <v>1</v>
      </c>
      <c r="D3303" s="7">
        <v>22210080</v>
      </c>
      <c r="E3303" s="6" t="s">
        <v>2842</v>
      </c>
      <c r="F3303" s="7">
        <v>1000</v>
      </c>
      <c r="G3303" s="7" t="s">
        <v>8333</v>
      </c>
      <c r="H3303" s="6" t="s">
        <v>8334</v>
      </c>
      <c r="I3303" s="7" t="s">
        <v>23</v>
      </c>
      <c r="J3303" s="7">
        <f t="shared" si="157"/>
        <v>1985</v>
      </c>
      <c r="K3303" s="9">
        <v>38</v>
      </c>
      <c r="L3303" s="6">
        <v>5031</v>
      </c>
      <c r="M3303" s="8">
        <f t="shared" si="156"/>
        <v>13.975</v>
      </c>
      <c r="N3303" s="7">
        <v>48098510646</v>
      </c>
      <c r="O3303" s="7" t="s">
        <v>10374</v>
      </c>
      <c r="P3303" s="7" t="s">
        <v>10375</v>
      </c>
      <c r="Q3303" s="6" t="s">
        <v>26</v>
      </c>
    </row>
    <row r="3304" spans="1:17" x14ac:dyDescent="0.3">
      <c r="A3304" s="6">
        <v>99228735</v>
      </c>
      <c r="B3304" s="6" t="s">
        <v>10376</v>
      </c>
      <c r="C3304" s="7">
        <v>1</v>
      </c>
      <c r="D3304" s="7">
        <v>21210080</v>
      </c>
      <c r="E3304" s="6" t="s">
        <v>2839</v>
      </c>
      <c r="F3304" s="7">
        <v>0</v>
      </c>
      <c r="G3304" s="7" t="s">
        <v>8333</v>
      </c>
      <c r="H3304" s="6" t="s">
        <v>8334</v>
      </c>
      <c r="I3304" s="7" t="s">
        <v>37</v>
      </c>
      <c r="J3304" s="7">
        <f t="shared" si="157"/>
        <v>1989</v>
      </c>
      <c r="K3304" s="9">
        <v>34</v>
      </c>
      <c r="L3304" s="6">
        <v>5121</v>
      </c>
      <c r="M3304" s="8">
        <f t="shared" si="156"/>
        <v>14.225</v>
      </c>
      <c r="N3304" s="7">
        <v>48098919607</v>
      </c>
      <c r="O3304" s="7" t="s">
        <v>10377</v>
      </c>
      <c r="P3304" s="7" t="s">
        <v>10378</v>
      </c>
      <c r="Q3304" s="6" t="s">
        <v>26</v>
      </c>
    </row>
    <row r="3305" spans="1:17" x14ac:dyDescent="0.3">
      <c r="A3305" s="6">
        <v>99235139</v>
      </c>
      <c r="B3305" s="6" t="s">
        <v>10379</v>
      </c>
      <c r="C3305" s="7">
        <v>1</v>
      </c>
      <c r="D3305" s="7">
        <v>21210080</v>
      </c>
      <c r="E3305" s="6" t="s">
        <v>2839</v>
      </c>
      <c r="F3305" s="7">
        <v>0</v>
      </c>
      <c r="G3305" s="7" t="s">
        <v>8333</v>
      </c>
      <c r="H3305" s="6" t="s">
        <v>8334</v>
      </c>
      <c r="I3305" s="7" t="s">
        <v>37</v>
      </c>
      <c r="J3305" s="7">
        <f t="shared" si="157"/>
        <v>1984</v>
      </c>
      <c r="K3305" s="9">
        <v>39</v>
      </c>
      <c r="L3305" s="6">
        <v>3756</v>
      </c>
      <c r="M3305" s="8">
        <f t="shared" si="156"/>
        <v>10.433333333333334</v>
      </c>
      <c r="N3305" s="7">
        <v>67048412190</v>
      </c>
      <c r="O3305" s="7" t="s">
        <v>10380</v>
      </c>
      <c r="P3305" s="7" t="s">
        <v>10381</v>
      </c>
      <c r="Q3305" s="6" t="s">
        <v>26</v>
      </c>
    </row>
    <row r="3306" spans="1:17" x14ac:dyDescent="0.3">
      <c r="A3306" s="6">
        <v>99235189</v>
      </c>
      <c r="B3306" s="6" t="s">
        <v>10382</v>
      </c>
      <c r="C3306" s="7">
        <v>1</v>
      </c>
      <c r="D3306" s="7">
        <v>21210080</v>
      </c>
      <c r="E3306" s="6" t="s">
        <v>2839</v>
      </c>
      <c r="F3306" s="7">
        <v>0</v>
      </c>
      <c r="G3306" s="7" t="s">
        <v>8333</v>
      </c>
      <c r="H3306" s="6" t="s">
        <v>8334</v>
      </c>
      <c r="I3306" s="7" t="s">
        <v>23</v>
      </c>
      <c r="J3306" s="7">
        <f t="shared" si="157"/>
        <v>1985</v>
      </c>
      <c r="K3306" s="9">
        <v>38</v>
      </c>
      <c r="L3306" s="6">
        <v>3550</v>
      </c>
      <c r="M3306" s="8">
        <f t="shared" si="156"/>
        <v>9.8611111111111107</v>
      </c>
      <c r="N3306" s="7">
        <v>65098511812</v>
      </c>
      <c r="O3306" s="7" t="s">
        <v>10383</v>
      </c>
      <c r="P3306" s="7" t="s">
        <v>10384</v>
      </c>
      <c r="Q3306" s="6" t="s">
        <v>26</v>
      </c>
    </row>
    <row r="3307" spans="1:17" x14ac:dyDescent="0.3">
      <c r="A3307" s="6">
        <v>99240087</v>
      </c>
      <c r="B3307" s="6" t="s">
        <v>10385</v>
      </c>
      <c r="C3307" s="7">
        <v>1</v>
      </c>
      <c r="D3307" s="7">
        <v>21210080</v>
      </c>
      <c r="E3307" s="6" t="s">
        <v>2839</v>
      </c>
      <c r="F3307" s="7">
        <v>0</v>
      </c>
      <c r="G3307" s="7" t="s">
        <v>8333</v>
      </c>
      <c r="H3307" s="6" t="s">
        <v>8334</v>
      </c>
      <c r="I3307" s="7" t="s">
        <v>23</v>
      </c>
      <c r="J3307" s="7">
        <f t="shared" si="157"/>
        <v>1962</v>
      </c>
      <c r="K3307" s="9">
        <v>61</v>
      </c>
      <c r="L3307" s="6">
        <v>8310</v>
      </c>
      <c r="M3307" s="8">
        <f t="shared" si="156"/>
        <v>23.083333333333332</v>
      </c>
      <c r="N3307" s="7">
        <v>65946216689</v>
      </c>
      <c r="O3307" s="7" t="s">
        <v>10386</v>
      </c>
      <c r="P3307" s="7" t="s">
        <v>10387</v>
      </c>
      <c r="Q3307" s="6" t="s">
        <v>68</v>
      </c>
    </row>
    <row r="3308" spans="1:17" x14ac:dyDescent="0.3">
      <c r="A3308" s="6">
        <v>99241114</v>
      </c>
      <c r="B3308" s="6" t="s">
        <v>10388</v>
      </c>
      <c r="C3308" s="7">
        <v>1</v>
      </c>
      <c r="D3308" s="7">
        <v>22210080</v>
      </c>
      <c r="E3308" s="6" t="s">
        <v>2842</v>
      </c>
      <c r="F3308" s="7">
        <v>1000</v>
      </c>
      <c r="G3308" s="7" t="s">
        <v>8333</v>
      </c>
      <c r="H3308" s="6" t="s">
        <v>8334</v>
      </c>
      <c r="I3308" s="7" t="s">
        <v>37</v>
      </c>
      <c r="J3308" s="7">
        <f t="shared" si="157"/>
        <v>1981</v>
      </c>
      <c r="K3308" s="9">
        <v>42</v>
      </c>
      <c r="L3308" s="6">
        <v>6223</v>
      </c>
      <c r="M3308" s="8">
        <f t="shared" si="156"/>
        <v>17.286111111111111</v>
      </c>
      <c r="N3308" s="7">
        <v>65968127152</v>
      </c>
      <c r="O3308" s="7" t="s">
        <v>10389</v>
      </c>
      <c r="P3308" s="7" t="s">
        <v>10390</v>
      </c>
      <c r="Q3308" s="6" t="s">
        <v>68</v>
      </c>
    </row>
    <row r="3309" spans="1:17" x14ac:dyDescent="0.3">
      <c r="A3309" s="6">
        <v>99241689</v>
      </c>
      <c r="B3309" s="6" t="s">
        <v>10391</v>
      </c>
      <c r="C3309" s="7">
        <v>1</v>
      </c>
      <c r="D3309" s="7">
        <v>22210080</v>
      </c>
      <c r="E3309" s="6" t="s">
        <v>2842</v>
      </c>
      <c r="F3309" s="7">
        <v>1000</v>
      </c>
      <c r="G3309" s="7" t="s">
        <v>8333</v>
      </c>
      <c r="H3309" s="6" t="s">
        <v>8334</v>
      </c>
      <c r="I3309" s="7" t="s">
        <v>37</v>
      </c>
      <c r="J3309" s="7">
        <f t="shared" si="157"/>
        <v>1980</v>
      </c>
      <c r="K3309" s="9">
        <v>43</v>
      </c>
      <c r="L3309" s="6">
        <v>6055</v>
      </c>
      <c r="M3309" s="8">
        <f t="shared" si="156"/>
        <v>16.819444444444443</v>
      </c>
      <c r="N3309" s="7">
        <v>82078001318</v>
      </c>
      <c r="O3309" s="7" t="s">
        <v>10392</v>
      </c>
      <c r="P3309" s="7" t="s">
        <v>10393</v>
      </c>
      <c r="Q3309" s="6" t="s">
        <v>68</v>
      </c>
    </row>
    <row r="3310" spans="1:17" x14ac:dyDescent="0.3">
      <c r="A3310" s="6">
        <v>99242182</v>
      </c>
      <c r="B3310" s="6" t="s">
        <v>10394</v>
      </c>
      <c r="C3310" s="7">
        <v>1</v>
      </c>
      <c r="D3310" s="7">
        <v>21210080</v>
      </c>
      <c r="E3310" s="6" t="s">
        <v>2839</v>
      </c>
      <c r="F3310" s="7">
        <v>0</v>
      </c>
      <c r="G3310" s="7" t="s">
        <v>8333</v>
      </c>
      <c r="H3310" s="6" t="s">
        <v>8334</v>
      </c>
      <c r="I3310" s="7" t="s">
        <v>37</v>
      </c>
      <c r="J3310" s="7">
        <f t="shared" si="157"/>
        <v>1976</v>
      </c>
      <c r="K3310" s="9">
        <v>47</v>
      </c>
      <c r="L3310" s="6">
        <v>5495</v>
      </c>
      <c r="M3310" s="8">
        <f t="shared" si="156"/>
        <v>15.263888888888889</v>
      </c>
      <c r="N3310" s="7">
        <v>67067608405</v>
      </c>
      <c r="O3310" s="7" t="s">
        <v>10395</v>
      </c>
      <c r="P3310" s="7" t="s">
        <v>10396</v>
      </c>
      <c r="Q3310" s="6" t="s">
        <v>68</v>
      </c>
    </row>
    <row r="3311" spans="1:17" x14ac:dyDescent="0.3">
      <c r="A3311" s="6">
        <v>99242847</v>
      </c>
      <c r="B3311" s="6" t="s">
        <v>10397</v>
      </c>
      <c r="C3311" s="7">
        <v>1</v>
      </c>
      <c r="D3311" s="7">
        <v>20210080</v>
      </c>
      <c r="E3311" s="6" t="s">
        <v>2865</v>
      </c>
      <c r="F3311" s="7">
        <v>0</v>
      </c>
      <c r="G3311" s="7" t="s">
        <v>8333</v>
      </c>
      <c r="H3311" s="6" t="s">
        <v>8334</v>
      </c>
      <c r="I3311" s="7" t="s">
        <v>37</v>
      </c>
      <c r="J3311" s="7">
        <f t="shared" si="157"/>
        <v>1982</v>
      </c>
      <c r="K3311" s="9">
        <v>41</v>
      </c>
      <c r="L3311" s="6">
        <v>4660</v>
      </c>
      <c r="M3311" s="8">
        <f t="shared" si="156"/>
        <v>12.944444444444445</v>
      </c>
      <c r="N3311" s="7">
        <v>92028210216</v>
      </c>
      <c r="O3311" s="7" t="s">
        <v>10398</v>
      </c>
      <c r="P3311" s="7" t="s">
        <v>10399</v>
      </c>
      <c r="Q3311" s="6" t="s">
        <v>68</v>
      </c>
    </row>
    <row r="3312" spans="1:17" x14ac:dyDescent="0.3">
      <c r="A3312" s="6">
        <v>99243046</v>
      </c>
      <c r="B3312" s="6" t="s">
        <v>10400</v>
      </c>
      <c r="C3312" s="7">
        <v>1</v>
      </c>
      <c r="D3312" s="7">
        <v>22210080</v>
      </c>
      <c r="E3312" s="6" t="s">
        <v>2842</v>
      </c>
      <c r="F3312" s="7">
        <v>1000</v>
      </c>
      <c r="G3312" s="7" t="s">
        <v>8333</v>
      </c>
      <c r="H3312" s="6" t="s">
        <v>8334</v>
      </c>
      <c r="I3312" s="7" t="s">
        <v>37</v>
      </c>
      <c r="J3312" s="7">
        <f t="shared" si="157"/>
        <v>1980</v>
      </c>
      <c r="K3312" s="9">
        <v>43</v>
      </c>
      <c r="L3312" s="6">
        <v>5121</v>
      </c>
      <c r="M3312" s="8">
        <f t="shared" si="156"/>
        <v>14.225</v>
      </c>
      <c r="N3312" s="7">
        <v>82098002494</v>
      </c>
      <c r="O3312" s="7" t="s">
        <v>10401</v>
      </c>
      <c r="P3312" s="7" t="s">
        <v>10402</v>
      </c>
      <c r="Q3312" s="6" t="s">
        <v>68</v>
      </c>
    </row>
    <row r="3313" spans="1:17" x14ac:dyDescent="0.3">
      <c r="A3313" s="6">
        <v>99275107</v>
      </c>
      <c r="B3313" s="6" t="s">
        <v>10403</v>
      </c>
      <c r="C3313" s="7">
        <v>1</v>
      </c>
      <c r="D3313" s="7">
        <v>22210080</v>
      </c>
      <c r="E3313" s="6" t="s">
        <v>2842</v>
      </c>
      <c r="F3313" s="7">
        <v>1000</v>
      </c>
      <c r="G3313" s="7" t="s">
        <v>8333</v>
      </c>
      <c r="H3313" s="6" t="s">
        <v>8334</v>
      </c>
      <c r="I3313" s="7" t="s">
        <v>37</v>
      </c>
      <c r="J3313" s="7">
        <f t="shared" si="157"/>
        <v>1977</v>
      </c>
      <c r="K3313" s="9">
        <v>46</v>
      </c>
      <c r="L3313" s="6">
        <v>5062</v>
      </c>
      <c r="M3313" s="8">
        <f t="shared" si="156"/>
        <v>14.061111111111112</v>
      </c>
      <c r="N3313" s="7">
        <v>24097700967</v>
      </c>
      <c r="O3313" s="7" t="s">
        <v>10404</v>
      </c>
      <c r="P3313" s="7" t="s">
        <v>10405</v>
      </c>
      <c r="Q3313" s="6" t="s">
        <v>26</v>
      </c>
    </row>
    <row r="3314" spans="1:17" x14ac:dyDescent="0.3">
      <c r="A3314" s="6">
        <v>99280182</v>
      </c>
      <c r="B3314" s="6" t="s">
        <v>10406</v>
      </c>
      <c r="C3314" s="7">
        <v>1</v>
      </c>
      <c r="D3314" s="7">
        <v>23210080</v>
      </c>
      <c r="E3314" s="6" t="s">
        <v>3883</v>
      </c>
      <c r="F3314" s="7">
        <v>0</v>
      </c>
      <c r="G3314" s="7" t="s">
        <v>8333</v>
      </c>
      <c r="H3314" s="6" t="s">
        <v>8334</v>
      </c>
      <c r="I3314" s="7" t="s">
        <v>37</v>
      </c>
      <c r="J3314" s="7">
        <f t="shared" si="157"/>
        <v>1978</v>
      </c>
      <c r="K3314" s="9">
        <v>45</v>
      </c>
      <c r="L3314" s="6">
        <v>7263</v>
      </c>
      <c r="M3314" s="8">
        <f t="shared" si="156"/>
        <v>20.175000000000001</v>
      </c>
      <c r="N3314" s="7">
        <v>83967817244</v>
      </c>
      <c r="O3314" s="7" t="s">
        <v>10407</v>
      </c>
      <c r="P3314" s="7" t="s">
        <v>10408</v>
      </c>
      <c r="Q3314" s="6" t="s">
        <v>26</v>
      </c>
    </row>
    <row r="3315" spans="1:17" x14ac:dyDescent="0.3">
      <c r="A3315" s="6">
        <v>99281054</v>
      </c>
      <c r="B3315" s="6" t="s">
        <v>10409</v>
      </c>
      <c r="C3315" s="7">
        <v>1</v>
      </c>
      <c r="D3315" s="7">
        <v>23210080</v>
      </c>
      <c r="E3315" s="6" t="s">
        <v>3883</v>
      </c>
      <c r="F3315" s="7">
        <v>0</v>
      </c>
      <c r="G3315" s="7" t="s">
        <v>8333</v>
      </c>
      <c r="H3315" s="6" t="s">
        <v>8334</v>
      </c>
      <c r="I3315" s="7" t="s">
        <v>37</v>
      </c>
      <c r="J3315" s="7">
        <f t="shared" si="157"/>
        <v>1979</v>
      </c>
      <c r="K3315" s="9">
        <v>44</v>
      </c>
      <c r="L3315" s="6">
        <v>7028</v>
      </c>
      <c r="M3315" s="8">
        <f t="shared" si="156"/>
        <v>19.522222222222222</v>
      </c>
      <c r="N3315" s="7">
        <v>65957952271</v>
      </c>
      <c r="O3315" s="7" t="s">
        <v>10410</v>
      </c>
      <c r="P3315" s="7" t="s">
        <v>10411</v>
      </c>
      <c r="Q3315" s="6" t="s">
        <v>26</v>
      </c>
    </row>
    <row r="3316" spans="1:17" x14ac:dyDescent="0.3">
      <c r="A3316" s="6">
        <v>99281248</v>
      </c>
      <c r="B3316" s="6" t="s">
        <v>10412</v>
      </c>
      <c r="C3316" s="7">
        <v>1</v>
      </c>
      <c r="D3316" s="7">
        <v>22210080</v>
      </c>
      <c r="E3316" s="6" t="s">
        <v>2842</v>
      </c>
      <c r="F3316" s="7">
        <v>10</v>
      </c>
      <c r="G3316" s="7" t="s">
        <v>8333</v>
      </c>
      <c r="H3316" s="6" t="s">
        <v>8334</v>
      </c>
      <c r="I3316" s="7" t="s">
        <v>23</v>
      </c>
      <c r="J3316" s="7">
        <f t="shared" si="157"/>
        <v>1971</v>
      </c>
      <c r="K3316" s="9">
        <v>52</v>
      </c>
      <c r="L3316" s="6">
        <v>6363</v>
      </c>
      <c r="M3316" s="8">
        <f t="shared" si="156"/>
        <v>17.675000000000001</v>
      </c>
      <c r="N3316" s="7">
        <v>65957102372</v>
      </c>
      <c r="O3316" s="7" t="s">
        <v>10413</v>
      </c>
      <c r="P3316" s="7" t="s">
        <v>10414</v>
      </c>
      <c r="Q3316" s="6" t="s">
        <v>68</v>
      </c>
    </row>
    <row r="3317" spans="1:17" x14ac:dyDescent="0.3">
      <c r="A3317" s="6">
        <v>99283655</v>
      </c>
      <c r="B3317" s="6" t="s">
        <v>10415</v>
      </c>
      <c r="C3317" s="7">
        <v>1</v>
      </c>
      <c r="D3317" s="7">
        <v>20210080</v>
      </c>
      <c r="E3317" s="6" t="s">
        <v>2865</v>
      </c>
      <c r="F3317" s="7">
        <v>0</v>
      </c>
      <c r="G3317" s="7" t="s">
        <v>8333</v>
      </c>
      <c r="H3317" s="6" t="s">
        <v>8334</v>
      </c>
      <c r="I3317" s="7" t="s">
        <v>37</v>
      </c>
      <c r="J3317" s="7">
        <f t="shared" si="157"/>
        <v>1974</v>
      </c>
      <c r="K3317" s="9">
        <v>49</v>
      </c>
      <c r="L3317" s="6">
        <v>4699</v>
      </c>
      <c r="M3317" s="8">
        <f t="shared" si="156"/>
        <v>13.052777777777777</v>
      </c>
      <c r="N3317" s="7">
        <v>65937445867</v>
      </c>
      <c r="O3317" s="7" t="s">
        <v>10416</v>
      </c>
      <c r="P3317" s="7" t="s">
        <v>10417</v>
      </c>
      <c r="Q3317" s="6" t="s">
        <v>68</v>
      </c>
    </row>
    <row r="3318" spans="1:17" x14ac:dyDescent="0.3">
      <c r="A3318" s="6">
        <v>99310056</v>
      </c>
      <c r="B3318" s="6" t="s">
        <v>10418</v>
      </c>
      <c r="C3318" s="7">
        <v>1</v>
      </c>
      <c r="D3318" s="7">
        <v>20780380</v>
      </c>
      <c r="E3318" s="6" t="s">
        <v>2910</v>
      </c>
      <c r="F3318" s="7">
        <v>0</v>
      </c>
      <c r="G3318" s="7" t="s">
        <v>8333</v>
      </c>
      <c r="H3318" s="6" t="s">
        <v>8334</v>
      </c>
      <c r="I3318" s="7" t="s">
        <v>23</v>
      </c>
      <c r="J3318" s="7">
        <f t="shared" si="157"/>
        <v>1981</v>
      </c>
      <c r="K3318" s="9">
        <v>42</v>
      </c>
      <c r="L3318" s="6">
        <v>8012</v>
      </c>
      <c r="M3318" s="8">
        <f t="shared" si="156"/>
        <v>22.255555555555556</v>
      </c>
      <c r="N3318" s="7">
        <v>65998133600</v>
      </c>
      <c r="O3318" s="7" t="s">
        <v>10419</v>
      </c>
      <c r="P3318" s="7" t="s">
        <v>10420</v>
      </c>
      <c r="Q3318" s="6" t="s">
        <v>26</v>
      </c>
    </row>
    <row r="3319" spans="1:17" x14ac:dyDescent="0.3">
      <c r="A3319" s="6">
        <v>99310082</v>
      </c>
      <c r="B3319" s="6" t="s">
        <v>10421</v>
      </c>
      <c r="C3319" s="7">
        <v>1</v>
      </c>
      <c r="D3319" s="7">
        <v>22210080</v>
      </c>
      <c r="E3319" s="6" t="s">
        <v>2842</v>
      </c>
      <c r="F3319" s="7">
        <v>10</v>
      </c>
      <c r="G3319" s="7" t="s">
        <v>8333</v>
      </c>
      <c r="H3319" s="6" t="s">
        <v>8334</v>
      </c>
      <c r="I3319" s="7" t="s">
        <v>23</v>
      </c>
      <c r="J3319" s="7">
        <f t="shared" si="157"/>
        <v>1974</v>
      </c>
      <c r="K3319" s="9">
        <v>49</v>
      </c>
      <c r="L3319" s="6">
        <v>7703</v>
      </c>
      <c r="M3319" s="8">
        <f t="shared" si="156"/>
        <v>21.397222222222222</v>
      </c>
      <c r="N3319" s="7">
        <v>65897415348</v>
      </c>
      <c r="O3319" s="7" t="s">
        <v>10422</v>
      </c>
      <c r="P3319" s="7" t="s">
        <v>10423</v>
      </c>
      <c r="Q3319" s="6" t="s">
        <v>26</v>
      </c>
    </row>
    <row r="3320" spans="1:17" x14ac:dyDescent="0.3">
      <c r="A3320" s="6">
        <v>99310356</v>
      </c>
      <c r="B3320" s="6" t="s">
        <v>10424</v>
      </c>
      <c r="C3320" s="7">
        <v>1</v>
      </c>
      <c r="D3320" s="7">
        <v>20210080</v>
      </c>
      <c r="E3320" s="6" t="s">
        <v>2865</v>
      </c>
      <c r="F3320" s="7">
        <v>0</v>
      </c>
      <c r="G3320" s="7" t="s">
        <v>8333</v>
      </c>
      <c r="H3320" s="6" t="s">
        <v>8334</v>
      </c>
      <c r="I3320" s="7" t="s">
        <v>37</v>
      </c>
      <c r="J3320" s="7">
        <f t="shared" si="157"/>
        <v>1979</v>
      </c>
      <c r="K3320" s="9">
        <v>44</v>
      </c>
      <c r="L3320" s="6">
        <v>8362</v>
      </c>
      <c r="M3320" s="8">
        <f t="shared" si="156"/>
        <v>23.227777777777778</v>
      </c>
      <c r="N3320" s="7">
        <v>65007901930</v>
      </c>
      <c r="O3320" s="7" t="s">
        <v>10425</v>
      </c>
      <c r="P3320" s="7" t="s">
        <v>10426</v>
      </c>
      <c r="Q3320" s="6" t="s">
        <v>26</v>
      </c>
    </row>
    <row r="3321" spans="1:17" x14ac:dyDescent="0.3">
      <c r="A3321" s="6">
        <v>99310362</v>
      </c>
      <c r="B3321" s="6" t="s">
        <v>10427</v>
      </c>
      <c r="C3321" s="7">
        <v>1</v>
      </c>
      <c r="D3321" s="7">
        <v>20210080</v>
      </c>
      <c r="E3321" s="6" t="s">
        <v>2865</v>
      </c>
      <c r="F3321" s="7">
        <v>10</v>
      </c>
      <c r="G3321" s="7" t="s">
        <v>8333</v>
      </c>
      <c r="H3321" s="6" t="s">
        <v>8334</v>
      </c>
      <c r="I3321" s="7" t="s">
        <v>23</v>
      </c>
      <c r="J3321" s="7">
        <f t="shared" si="157"/>
        <v>1971</v>
      </c>
      <c r="K3321" s="9">
        <v>52</v>
      </c>
      <c r="L3321" s="6">
        <v>8244</v>
      </c>
      <c r="M3321" s="8">
        <f t="shared" si="156"/>
        <v>22.9</v>
      </c>
      <c r="N3321" s="7">
        <v>65907037629</v>
      </c>
      <c r="O3321" s="7" t="s">
        <v>10428</v>
      </c>
      <c r="P3321" s="7" t="s">
        <v>10429</v>
      </c>
      <c r="Q3321" s="6" t="s">
        <v>26</v>
      </c>
    </row>
    <row r="3322" spans="1:17" x14ac:dyDescent="0.3">
      <c r="A3322" s="6">
        <v>99310370</v>
      </c>
      <c r="B3322" s="6" t="s">
        <v>10430</v>
      </c>
      <c r="C3322" s="7">
        <v>1</v>
      </c>
      <c r="D3322" s="7">
        <v>20210080</v>
      </c>
      <c r="E3322" s="6" t="s">
        <v>2865</v>
      </c>
      <c r="F3322" s="7">
        <v>0</v>
      </c>
      <c r="G3322" s="7" t="s">
        <v>8333</v>
      </c>
      <c r="H3322" s="6" t="s">
        <v>8334</v>
      </c>
      <c r="I3322" s="7" t="s">
        <v>37</v>
      </c>
      <c r="J3322" s="7">
        <f t="shared" si="157"/>
        <v>1980</v>
      </c>
      <c r="K3322" s="9">
        <v>43</v>
      </c>
      <c r="L3322" s="6">
        <v>8087</v>
      </c>
      <c r="M3322" s="8">
        <f t="shared" si="156"/>
        <v>22.463888888888889</v>
      </c>
      <c r="N3322" s="7">
        <v>65008002290</v>
      </c>
      <c r="O3322" s="7" t="s">
        <v>10431</v>
      </c>
      <c r="P3322" s="7" t="s">
        <v>10432</v>
      </c>
      <c r="Q3322" s="6" t="s">
        <v>26</v>
      </c>
    </row>
    <row r="3323" spans="1:17" x14ac:dyDescent="0.3">
      <c r="A3323" s="6">
        <v>99310371</v>
      </c>
      <c r="B3323" s="6" t="s">
        <v>10433</v>
      </c>
      <c r="C3323" s="7">
        <v>1</v>
      </c>
      <c r="D3323" s="7">
        <v>20210080</v>
      </c>
      <c r="E3323" s="6" t="s">
        <v>2865</v>
      </c>
      <c r="F3323" s="7">
        <v>0</v>
      </c>
      <c r="G3323" s="7" t="s">
        <v>8333</v>
      </c>
      <c r="H3323" s="6" t="s">
        <v>8334</v>
      </c>
      <c r="I3323" s="7" t="s">
        <v>37</v>
      </c>
      <c r="J3323" s="7">
        <f t="shared" si="157"/>
        <v>1982</v>
      </c>
      <c r="K3323" s="9">
        <v>41</v>
      </c>
      <c r="L3323" s="6">
        <v>8425</v>
      </c>
      <c r="M3323" s="8">
        <f t="shared" si="156"/>
        <v>23.402777777777779</v>
      </c>
      <c r="N3323" s="7">
        <v>65008202403</v>
      </c>
      <c r="O3323" s="7" t="s">
        <v>10434</v>
      </c>
      <c r="P3323" s="7" t="s">
        <v>10435</v>
      </c>
      <c r="Q3323" s="6" t="s">
        <v>26</v>
      </c>
    </row>
    <row r="3324" spans="1:17" x14ac:dyDescent="0.3">
      <c r="A3324" s="6">
        <v>99310377</v>
      </c>
      <c r="B3324" s="6" t="s">
        <v>10436</v>
      </c>
      <c r="C3324" s="7">
        <v>1</v>
      </c>
      <c r="D3324" s="7">
        <v>21210080</v>
      </c>
      <c r="E3324" s="6" t="s">
        <v>2839</v>
      </c>
      <c r="F3324" s="7">
        <v>0</v>
      </c>
      <c r="G3324" s="7" t="s">
        <v>8333</v>
      </c>
      <c r="H3324" s="6" t="s">
        <v>8334</v>
      </c>
      <c r="I3324" s="7" t="s">
        <v>23</v>
      </c>
      <c r="J3324" s="7">
        <f t="shared" si="157"/>
        <v>1981</v>
      </c>
      <c r="K3324" s="9">
        <v>42</v>
      </c>
      <c r="L3324" s="6">
        <v>8170</v>
      </c>
      <c r="M3324" s="8">
        <f t="shared" si="156"/>
        <v>22.694444444444443</v>
      </c>
      <c r="N3324" s="7">
        <v>65008102751</v>
      </c>
      <c r="O3324" s="7" t="s">
        <v>10437</v>
      </c>
      <c r="P3324" s="7" t="s">
        <v>10438</v>
      </c>
      <c r="Q3324" s="6" t="s">
        <v>4216</v>
      </c>
    </row>
    <row r="3325" spans="1:17" x14ac:dyDescent="0.3">
      <c r="A3325" s="6">
        <v>99310380</v>
      </c>
      <c r="B3325" s="6" t="s">
        <v>10439</v>
      </c>
      <c r="C3325" s="7">
        <v>1</v>
      </c>
      <c r="D3325" s="7">
        <v>20780380</v>
      </c>
      <c r="E3325" s="6" t="s">
        <v>2910</v>
      </c>
      <c r="F3325" s="7">
        <v>0</v>
      </c>
      <c r="G3325" s="7" t="s">
        <v>8333</v>
      </c>
      <c r="H3325" s="6" t="s">
        <v>8334</v>
      </c>
      <c r="I3325" s="7" t="s">
        <v>23</v>
      </c>
      <c r="J3325" s="7">
        <f t="shared" si="157"/>
        <v>1971</v>
      </c>
      <c r="K3325" s="9">
        <v>52</v>
      </c>
      <c r="L3325" s="6">
        <v>8409</v>
      </c>
      <c r="M3325" s="8">
        <f t="shared" si="156"/>
        <v>23.358333333333334</v>
      </c>
      <c r="N3325" s="7">
        <v>65897127455</v>
      </c>
      <c r="O3325" s="7" t="s">
        <v>10440</v>
      </c>
      <c r="P3325" s="7" t="s">
        <v>10441</v>
      </c>
      <c r="Q3325" s="6" t="s">
        <v>26</v>
      </c>
    </row>
    <row r="3326" spans="1:17" x14ac:dyDescent="0.3">
      <c r="A3326" s="6">
        <v>99310387</v>
      </c>
      <c r="B3326" s="6" t="s">
        <v>10442</v>
      </c>
      <c r="C3326" s="7">
        <v>1</v>
      </c>
      <c r="D3326" s="7">
        <v>22210180</v>
      </c>
      <c r="E3326" s="6" t="s">
        <v>10443</v>
      </c>
      <c r="F3326" s="7">
        <v>0</v>
      </c>
      <c r="G3326" s="7" t="s">
        <v>8333</v>
      </c>
      <c r="H3326" s="6" t="s">
        <v>8334</v>
      </c>
      <c r="I3326" s="7" t="s">
        <v>37</v>
      </c>
      <c r="J3326" s="7">
        <f t="shared" si="157"/>
        <v>1975</v>
      </c>
      <c r="K3326" s="9">
        <v>48</v>
      </c>
      <c r="L3326" s="6">
        <v>8512</v>
      </c>
      <c r="M3326" s="8">
        <f t="shared" si="156"/>
        <v>23.644444444444446</v>
      </c>
      <c r="N3326" s="7">
        <v>65977507683</v>
      </c>
      <c r="O3326" s="7" t="s">
        <v>10444</v>
      </c>
      <c r="P3326" s="7" t="s">
        <v>10445</v>
      </c>
      <c r="Q3326" s="6" t="s">
        <v>26</v>
      </c>
    </row>
    <row r="3327" spans="1:17" x14ac:dyDescent="0.3">
      <c r="A3327" s="6">
        <v>99310395</v>
      </c>
      <c r="B3327" s="6" t="s">
        <v>10446</v>
      </c>
      <c r="C3327" s="7">
        <v>1</v>
      </c>
      <c r="D3327" s="7">
        <v>20210080</v>
      </c>
      <c r="E3327" s="6" t="s">
        <v>2865</v>
      </c>
      <c r="F3327" s="7">
        <v>0</v>
      </c>
      <c r="G3327" s="7" t="s">
        <v>8333</v>
      </c>
      <c r="H3327" s="6" t="s">
        <v>8334</v>
      </c>
      <c r="I3327" s="7" t="s">
        <v>37</v>
      </c>
      <c r="J3327" s="7">
        <f t="shared" si="157"/>
        <v>1974</v>
      </c>
      <c r="K3327" s="9">
        <v>49</v>
      </c>
      <c r="L3327" s="6">
        <v>8503</v>
      </c>
      <c r="M3327" s="8">
        <f t="shared" si="156"/>
        <v>23.619444444444444</v>
      </c>
      <c r="N3327" s="7">
        <v>65007401105</v>
      </c>
      <c r="O3327" s="7" t="s">
        <v>10447</v>
      </c>
      <c r="P3327" s="7" t="s">
        <v>10448</v>
      </c>
      <c r="Q3327" s="6" t="s">
        <v>26</v>
      </c>
    </row>
    <row r="3328" spans="1:17" x14ac:dyDescent="0.3">
      <c r="A3328" s="6">
        <v>99310420</v>
      </c>
      <c r="B3328" s="6" t="s">
        <v>10449</v>
      </c>
      <c r="C3328" s="7">
        <v>1</v>
      </c>
      <c r="D3328" s="7">
        <v>20210080</v>
      </c>
      <c r="E3328" s="6" t="s">
        <v>2865</v>
      </c>
      <c r="F3328" s="7">
        <v>0</v>
      </c>
      <c r="G3328" s="7" t="s">
        <v>8333</v>
      </c>
      <c r="H3328" s="6" t="s">
        <v>8334</v>
      </c>
      <c r="I3328" s="7" t="s">
        <v>37</v>
      </c>
      <c r="J3328" s="7">
        <f t="shared" si="157"/>
        <v>1980</v>
      </c>
      <c r="K3328" s="9">
        <v>43</v>
      </c>
      <c r="L3328" s="6">
        <v>8421</v>
      </c>
      <c r="M3328" s="8">
        <f t="shared" ref="M3328:M3391" si="158">L3328/360</f>
        <v>23.391666666666666</v>
      </c>
      <c r="N3328" s="7">
        <v>65958018510</v>
      </c>
      <c r="O3328" s="7" t="s">
        <v>10450</v>
      </c>
      <c r="P3328" s="7" t="s">
        <v>10451</v>
      </c>
      <c r="Q3328" s="6" t="s">
        <v>26</v>
      </c>
    </row>
    <row r="3329" spans="1:17" x14ac:dyDescent="0.3">
      <c r="A3329" s="6">
        <v>99310430</v>
      </c>
      <c r="B3329" s="6" t="s">
        <v>10452</v>
      </c>
      <c r="C3329" s="7">
        <v>1</v>
      </c>
      <c r="D3329" s="7">
        <v>20210080</v>
      </c>
      <c r="E3329" s="6" t="s">
        <v>2865</v>
      </c>
      <c r="F3329" s="7">
        <v>0</v>
      </c>
      <c r="G3329" s="7" t="s">
        <v>8333</v>
      </c>
      <c r="H3329" s="6" t="s">
        <v>8334</v>
      </c>
      <c r="I3329" s="7" t="s">
        <v>23</v>
      </c>
      <c r="J3329" s="7">
        <f t="shared" si="157"/>
        <v>1983</v>
      </c>
      <c r="K3329" s="9">
        <v>40</v>
      </c>
      <c r="L3329" s="6">
        <v>7752</v>
      </c>
      <c r="M3329" s="8">
        <f t="shared" si="158"/>
        <v>21.533333333333335</v>
      </c>
      <c r="N3329" s="7">
        <v>65008304332</v>
      </c>
      <c r="O3329" s="7" t="s">
        <v>10453</v>
      </c>
      <c r="P3329" s="7" t="s">
        <v>10454</v>
      </c>
      <c r="Q3329" s="6" t="s">
        <v>26</v>
      </c>
    </row>
    <row r="3330" spans="1:17" x14ac:dyDescent="0.3">
      <c r="A3330" s="6">
        <v>99310436</v>
      </c>
      <c r="B3330" s="6" t="s">
        <v>10455</v>
      </c>
      <c r="C3330" s="7">
        <v>1</v>
      </c>
      <c r="D3330" s="7">
        <v>21210080</v>
      </c>
      <c r="E3330" s="6" t="s">
        <v>2839</v>
      </c>
      <c r="F3330" s="7">
        <v>0</v>
      </c>
      <c r="G3330" s="7" t="s">
        <v>8333</v>
      </c>
      <c r="H3330" s="6" t="s">
        <v>8334</v>
      </c>
      <c r="I3330" s="7" t="s">
        <v>37</v>
      </c>
      <c r="J3330" s="7">
        <f t="shared" si="157"/>
        <v>1975</v>
      </c>
      <c r="K3330" s="9">
        <v>48</v>
      </c>
      <c r="L3330" s="6">
        <v>8099</v>
      </c>
      <c r="M3330" s="8">
        <f t="shared" si="158"/>
        <v>22.497222222222224</v>
      </c>
      <c r="N3330" s="7">
        <v>65007502423</v>
      </c>
      <c r="O3330" s="7" t="s">
        <v>10456</v>
      </c>
      <c r="P3330" s="7" t="s">
        <v>10457</v>
      </c>
      <c r="Q3330" s="6" t="s">
        <v>26</v>
      </c>
    </row>
    <row r="3331" spans="1:17" x14ac:dyDescent="0.3">
      <c r="A3331" s="6">
        <v>99310437</v>
      </c>
      <c r="B3331" s="6" t="s">
        <v>10458</v>
      </c>
      <c r="C3331" s="7">
        <v>1</v>
      </c>
      <c r="D3331" s="7">
        <v>22210080</v>
      </c>
      <c r="E3331" s="6" t="s">
        <v>2842</v>
      </c>
      <c r="F3331" s="7">
        <v>0</v>
      </c>
      <c r="G3331" s="7" t="s">
        <v>8333</v>
      </c>
      <c r="H3331" s="6" t="s">
        <v>8334</v>
      </c>
      <c r="I3331" s="7" t="s">
        <v>37</v>
      </c>
      <c r="J3331" s="7">
        <f t="shared" si="157"/>
        <v>1977</v>
      </c>
      <c r="K3331" s="9">
        <v>46</v>
      </c>
      <c r="L3331" s="6">
        <v>8298</v>
      </c>
      <c r="M3331" s="8">
        <f t="shared" si="158"/>
        <v>23.05</v>
      </c>
      <c r="N3331" s="7">
        <v>65997723682</v>
      </c>
      <c r="O3331" s="7" t="s">
        <v>10459</v>
      </c>
      <c r="P3331" s="7" t="s">
        <v>10460</v>
      </c>
      <c r="Q3331" s="6" t="s">
        <v>26</v>
      </c>
    </row>
    <row r="3332" spans="1:17" x14ac:dyDescent="0.3">
      <c r="A3332" s="6">
        <v>99310445</v>
      </c>
      <c r="B3332" s="6" t="s">
        <v>10461</v>
      </c>
      <c r="C3332" s="7">
        <v>1</v>
      </c>
      <c r="D3332" s="7">
        <v>20210080</v>
      </c>
      <c r="E3332" s="6" t="s">
        <v>2865</v>
      </c>
      <c r="F3332" s="7">
        <v>0</v>
      </c>
      <c r="G3332" s="7" t="s">
        <v>8333</v>
      </c>
      <c r="H3332" s="6" t="s">
        <v>8334</v>
      </c>
      <c r="I3332" s="7" t="s">
        <v>23</v>
      </c>
      <c r="J3332" s="7">
        <f t="shared" si="157"/>
        <v>1982</v>
      </c>
      <c r="K3332" s="9">
        <v>41</v>
      </c>
      <c r="L3332" s="6">
        <v>8153</v>
      </c>
      <c r="M3332" s="8">
        <f t="shared" si="158"/>
        <v>22.647222222222222</v>
      </c>
      <c r="N3332" s="7">
        <v>65008205497</v>
      </c>
      <c r="O3332" s="7" t="s">
        <v>10462</v>
      </c>
      <c r="P3332" s="7" t="s">
        <v>10463</v>
      </c>
      <c r="Q3332" s="6" t="s">
        <v>26</v>
      </c>
    </row>
    <row r="3333" spans="1:17" x14ac:dyDescent="0.3">
      <c r="A3333" s="6">
        <v>99310457</v>
      </c>
      <c r="B3333" s="6" t="s">
        <v>10464</v>
      </c>
      <c r="C3333" s="7">
        <v>1</v>
      </c>
      <c r="D3333" s="7">
        <v>20780380</v>
      </c>
      <c r="E3333" s="6" t="s">
        <v>2910</v>
      </c>
      <c r="F3333" s="7">
        <v>0</v>
      </c>
      <c r="G3333" s="7" t="s">
        <v>8333</v>
      </c>
      <c r="H3333" s="6" t="s">
        <v>8334</v>
      </c>
      <c r="I3333" s="7" t="s">
        <v>23</v>
      </c>
      <c r="J3333" s="7">
        <f t="shared" si="157"/>
        <v>1980</v>
      </c>
      <c r="K3333" s="9">
        <v>43</v>
      </c>
      <c r="L3333" s="6">
        <v>8432</v>
      </c>
      <c r="M3333" s="8">
        <f t="shared" si="158"/>
        <v>23.422222222222221</v>
      </c>
      <c r="N3333" s="7">
        <v>65018009905</v>
      </c>
      <c r="O3333" s="7" t="s">
        <v>10465</v>
      </c>
      <c r="P3333" s="7" t="s">
        <v>10466</v>
      </c>
      <c r="Q3333" s="6" t="s">
        <v>26</v>
      </c>
    </row>
    <row r="3334" spans="1:17" x14ac:dyDescent="0.3">
      <c r="A3334" s="6">
        <v>99310462</v>
      </c>
      <c r="B3334" s="6" t="s">
        <v>10467</v>
      </c>
      <c r="C3334" s="7">
        <v>1</v>
      </c>
      <c r="D3334" s="7">
        <v>23210080</v>
      </c>
      <c r="E3334" s="6" t="s">
        <v>3883</v>
      </c>
      <c r="F3334" s="7">
        <v>0</v>
      </c>
      <c r="G3334" s="7" t="s">
        <v>8333</v>
      </c>
      <c r="H3334" s="6" t="s">
        <v>8334</v>
      </c>
      <c r="I3334" s="7" t="s">
        <v>37</v>
      </c>
      <c r="J3334" s="7">
        <f t="shared" si="157"/>
        <v>1969</v>
      </c>
      <c r="K3334" s="9">
        <v>54</v>
      </c>
      <c r="L3334" s="6">
        <v>8400</v>
      </c>
      <c r="M3334" s="8">
        <f t="shared" si="158"/>
        <v>23.333333333333332</v>
      </c>
      <c r="N3334" s="7">
        <v>65946933630</v>
      </c>
      <c r="O3334" s="7" t="s">
        <v>10468</v>
      </c>
      <c r="P3334" s="7" t="s">
        <v>10469</v>
      </c>
      <c r="Q3334" s="6" t="s">
        <v>26</v>
      </c>
    </row>
    <row r="3335" spans="1:17" x14ac:dyDescent="0.3">
      <c r="A3335" s="6">
        <v>99310463</v>
      </c>
      <c r="B3335" s="6" t="s">
        <v>10470</v>
      </c>
      <c r="C3335" s="7">
        <v>1</v>
      </c>
      <c r="D3335" s="7">
        <v>23210080</v>
      </c>
      <c r="E3335" s="6" t="s">
        <v>3883</v>
      </c>
      <c r="F3335" s="7">
        <v>0</v>
      </c>
      <c r="G3335" s="7" t="s">
        <v>8333</v>
      </c>
      <c r="H3335" s="6" t="s">
        <v>8334</v>
      </c>
      <c r="I3335" s="7" t="s">
        <v>37</v>
      </c>
      <c r="J3335" s="7">
        <f t="shared" si="157"/>
        <v>1975</v>
      </c>
      <c r="K3335" s="9">
        <v>48</v>
      </c>
      <c r="L3335" s="6">
        <v>8525</v>
      </c>
      <c r="M3335" s="8">
        <f t="shared" si="158"/>
        <v>23.680555555555557</v>
      </c>
      <c r="N3335" s="7">
        <v>65007501888</v>
      </c>
      <c r="O3335" s="7" t="s">
        <v>10471</v>
      </c>
      <c r="P3335" s="7" t="s">
        <v>10472</v>
      </c>
      <c r="Q3335" s="6" t="s">
        <v>26</v>
      </c>
    </row>
    <row r="3336" spans="1:17" x14ac:dyDescent="0.3">
      <c r="A3336" s="6">
        <v>99310464</v>
      </c>
      <c r="B3336" s="6" t="s">
        <v>10473</v>
      </c>
      <c r="C3336" s="7">
        <v>1</v>
      </c>
      <c r="D3336" s="7">
        <v>21210080</v>
      </c>
      <c r="E3336" s="6" t="s">
        <v>2839</v>
      </c>
      <c r="F3336" s="7">
        <v>0</v>
      </c>
      <c r="G3336" s="7" t="s">
        <v>8333</v>
      </c>
      <c r="H3336" s="6" t="s">
        <v>8334</v>
      </c>
      <c r="I3336" s="7" t="s">
        <v>37</v>
      </c>
      <c r="J3336" s="7">
        <f t="shared" si="157"/>
        <v>1980</v>
      </c>
      <c r="K3336" s="9">
        <v>43</v>
      </c>
      <c r="L3336" s="6">
        <v>8221</v>
      </c>
      <c r="M3336" s="8">
        <f t="shared" si="158"/>
        <v>22.836111111111112</v>
      </c>
      <c r="N3336" s="7">
        <v>65998002110</v>
      </c>
      <c r="O3336" s="7" t="s">
        <v>10474</v>
      </c>
      <c r="P3336" s="7" t="s">
        <v>10475</v>
      </c>
      <c r="Q3336" s="6" t="s">
        <v>26</v>
      </c>
    </row>
    <row r="3337" spans="1:17" x14ac:dyDescent="0.3">
      <c r="A3337" s="6">
        <v>99310474</v>
      </c>
      <c r="B3337" s="6" t="s">
        <v>10476</v>
      </c>
      <c r="C3337" s="7">
        <v>1</v>
      </c>
      <c r="D3337" s="7">
        <v>22210080</v>
      </c>
      <c r="E3337" s="6" t="s">
        <v>2842</v>
      </c>
      <c r="F3337" s="7">
        <v>1000</v>
      </c>
      <c r="G3337" s="7" t="s">
        <v>8333</v>
      </c>
      <c r="H3337" s="6" t="s">
        <v>8334</v>
      </c>
      <c r="I3337" s="7" t="s">
        <v>37</v>
      </c>
      <c r="J3337" s="7">
        <f t="shared" si="157"/>
        <v>1971</v>
      </c>
      <c r="K3337" s="9">
        <v>52</v>
      </c>
      <c r="L3337" s="6">
        <v>8271</v>
      </c>
      <c r="M3337" s="8">
        <f t="shared" si="158"/>
        <v>22.975000000000001</v>
      </c>
      <c r="N3337" s="7">
        <v>65887101205</v>
      </c>
      <c r="O3337" s="7" t="s">
        <v>10477</v>
      </c>
      <c r="P3337" s="7" t="s">
        <v>10478</v>
      </c>
      <c r="Q3337" s="6" t="s">
        <v>26</v>
      </c>
    </row>
    <row r="3338" spans="1:17" x14ac:dyDescent="0.3">
      <c r="A3338" s="6">
        <v>99310508</v>
      </c>
      <c r="B3338" s="6" t="s">
        <v>10479</v>
      </c>
      <c r="C3338" s="7">
        <v>1</v>
      </c>
      <c r="D3338" s="7">
        <v>20780380</v>
      </c>
      <c r="E3338" s="6" t="s">
        <v>2910</v>
      </c>
      <c r="F3338" s="7">
        <v>0</v>
      </c>
      <c r="G3338" s="7" t="s">
        <v>8333</v>
      </c>
      <c r="H3338" s="6" t="s">
        <v>8334</v>
      </c>
      <c r="I3338" s="7" t="s">
        <v>23</v>
      </c>
      <c r="J3338" s="7">
        <f t="shared" si="157"/>
        <v>1981</v>
      </c>
      <c r="K3338" s="9">
        <v>42</v>
      </c>
      <c r="L3338" s="6">
        <v>8094</v>
      </c>
      <c r="M3338" s="8">
        <f t="shared" si="158"/>
        <v>22.483333333333334</v>
      </c>
      <c r="N3338" s="7">
        <v>65998114030</v>
      </c>
      <c r="O3338" s="7" t="s">
        <v>10480</v>
      </c>
      <c r="P3338" s="7" t="s">
        <v>10481</v>
      </c>
      <c r="Q3338" s="6" t="s">
        <v>26</v>
      </c>
    </row>
    <row r="3339" spans="1:17" x14ac:dyDescent="0.3">
      <c r="A3339" s="6">
        <v>99310538</v>
      </c>
      <c r="B3339" s="6" t="s">
        <v>10482</v>
      </c>
      <c r="C3339" s="7">
        <v>1</v>
      </c>
      <c r="D3339" s="7">
        <v>21210080</v>
      </c>
      <c r="E3339" s="6" t="s">
        <v>2839</v>
      </c>
      <c r="F3339" s="7">
        <v>0</v>
      </c>
      <c r="G3339" s="7" t="s">
        <v>8333</v>
      </c>
      <c r="H3339" s="6" t="s">
        <v>8334</v>
      </c>
      <c r="I3339" s="7" t="s">
        <v>23</v>
      </c>
      <c r="J3339" s="7">
        <f t="shared" si="157"/>
        <v>1972</v>
      </c>
      <c r="K3339" s="9">
        <v>51</v>
      </c>
      <c r="L3339" s="6">
        <v>7650</v>
      </c>
      <c r="M3339" s="8">
        <f t="shared" si="158"/>
        <v>21.25</v>
      </c>
      <c r="N3339" s="7">
        <v>65977221368</v>
      </c>
      <c r="O3339" s="7" t="s">
        <v>10483</v>
      </c>
      <c r="P3339" s="7" t="s">
        <v>10484</v>
      </c>
      <c r="Q3339" s="6" t="s">
        <v>26</v>
      </c>
    </row>
    <row r="3340" spans="1:17" x14ac:dyDescent="0.3">
      <c r="A3340" s="6">
        <v>99310541</v>
      </c>
      <c r="B3340" s="6" t="s">
        <v>10485</v>
      </c>
      <c r="C3340" s="7">
        <v>1</v>
      </c>
      <c r="D3340" s="7">
        <v>21210080</v>
      </c>
      <c r="E3340" s="6" t="s">
        <v>2839</v>
      </c>
      <c r="F3340" s="7">
        <v>0</v>
      </c>
      <c r="G3340" s="7" t="s">
        <v>8333</v>
      </c>
      <c r="H3340" s="6" t="s">
        <v>8334</v>
      </c>
      <c r="I3340" s="7" t="s">
        <v>37</v>
      </c>
      <c r="J3340" s="7">
        <f t="shared" ref="J3340:J3403" si="159">1900+MID(O3340,5,2)</f>
        <v>1972</v>
      </c>
      <c r="K3340" s="9">
        <v>51</v>
      </c>
      <c r="L3340" s="6">
        <v>7406</v>
      </c>
      <c r="M3340" s="8">
        <f t="shared" si="158"/>
        <v>20.572222222222223</v>
      </c>
      <c r="N3340" s="7">
        <v>67907201247</v>
      </c>
      <c r="O3340" s="7" t="s">
        <v>10486</v>
      </c>
      <c r="P3340" s="7" t="s">
        <v>10487</v>
      </c>
      <c r="Q3340" s="6" t="s">
        <v>26</v>
      </c>
    </row>
    <row r="3341" spans="1:17" x14ac:dyDescent="0.3">
      <c r="A3341" s="6">
        <v>99310544</v>
      </c>
      <c r="B3341" s="6" t="s">
        <v>10488</v>
      </c>
      <c r="C3341" s="7">
        <v>1</v>
      </c>
      <c r="D3341" s="7">
        <v>22210080</v>
      </c>
      <c r="E3341" s="6" t="s">
        <v>2842</v>
      </c>
      <c r="F3341" s="7">
        <v>10</v>
      </c>
      <c r="G3341" s="7" t="s">
        <v>8333</v>
      </c>
      <c r="H3341" s="6" t="s">
        <v>8334</v>
      </c>
      <c r="I3341" s="7" t="s">
        <v>37</v>
      </c>
      <c r="J3341" s="7">
        <f t="shared" si="159"/>
        <v>1970</v>
      </c>
      <c r="K3341" s="9">
        <v>53</v>
      </c>
      <c r="L3341" s="6">
        <v>7875</v>
      </c>
      <c r="M3341" s="8">
        <f t="shared" si="158"/>
        <v>21.875</v>
      </c>
      <c r="N3341" s="7">
        <v>65897023845</v>
      </c>
      <c r="O3341" s="7" t="s">
        <v>10489</v>
      </c>
      <c r="P3341" s="7" t="s">
        <v>10490</v>
      </c>
      <c r="Q3341" s="6" t="s">
        <v>26</v>
      </c>
    </row>
    <row r="3342" spans="1:17" x14ac:dyDescent="0.3">
      <c r="A3342" s="6">
        <v>99310631</v>
      </c>
      <c r="B3342" s="6" t="s">
        <v>10491</v>
      </c>
      <c r="C3342" s="7">
        <v>1</v>
      </c>
      <c r="D3342" s="7">
        <v>20210080</v>
      </c>
      <c r="E3342" s="6" t="s">
        <v>2865</v>
      </c>
      <c r="F3342" s="7">
        <v>0</v>
      </c>
      <c r="G3342" s="7" t="s">
        <v>8333</v>
      </c>
      <c r="H3342" s="6" t="s">
        <v>8334</v>
      </c>
      <c r="I3342" s="7" t="s">
        <v>37</v>
      </c>
      <c r="J3342" s="7">
        <f t="shared" si="159"/>
        <v>1980</v>
      </c>
      <c r="K3342" s="9">
        <v>43</v>
      </c>
      <c r="L3342" s="6">
        <v>8026</v>
      </c>
      <c r="M3342" s="8">
        <f t="shared" si="158"/>
        <v>22.294444444444444</v>
      </c>
      <c r="N3342" s="7">
        <v>65008012554</v>
      </c>
      <c r="O3342" s="7" t="s">
        <v>10492</v>
      </c>
      <c r="P3342" s="7" t="s">
        <v>10493</v>
      </c>
      <c r="Q3342" s="6" t="s">
        <v>26</v>
      </c>
    </row>
    <row r="3343" spans="1:17" x14ac:dyDescent="0.3">
      <c r="A3343" s="6">
        <v>99310632</v>
      </c>
      <c r="B3343" s="6" t="s">
        <v>10494</v>
      </c>
      <c r="C3343" s="7">
        <v>1</v>
      </c>
      <c r="D3343" s="7">
        <v>20210080</v>
      </c>
      <c r="E3343" s="6" t="s">
        <v>2865</v>
      </c>
      <c r="F3343" s="7">
        <v>0</v>
      </c>
      <c r="G3343" s="7" t="s">
        <v>8333</v>
      </c>
      <c r="H3343" s="6" t="s">
        <v>8334</v>
      </c>
      <c r="I3343" s="7" t="s">
        <v>23</v>
      </c>
      <c r="J3343" s="7">
        <f t="shared" si="159"/>
        <v>1976</v>
      </c>
      <c r="K3343" s="9">
        <v>47</v>
      </c>
      <c r="L3343" s="6">
        <v>7263</v>
      </c>
      <c r="M3343" s="8">
        <f t="shared" si="158"/>
        <v>20.175000000000001</v>
      </c>
      <c r="N3343" s="7">
        <v>65987601229</v>
      </c>
      <c r="O3343" s="7" t="s">
        <v>10495</v>
      </c>
      <c r="P3343" s="7" t="s">
        <v>10496</v>
      </c>
      <c r="Q3343" s="6" t="s">
        <v>26</v>
      </c>
    </row>
    <row r="3344" spans="1:17" x14ac:dyDescent="0.3">
      <c r="A3344" s="6">
        <v>99310645</v>
      </c>
      <c r="B3344" s="6" t="s">
        <v>10497</v>
      </c>
      <c r="C3344" s="7">
        <v>1</v>
      </c>
      <c r="D3344" s="7">
        <v>22210080</v>
      </c>
      <c r="E3344" s="6" t="s">
        <v>2842</v>
      </c>
      <c r="F3344" s="7">
        <v>1000</v>
      </c>
      <c r="G3344" s="7" t="s">
        <v>8333</v>
      </c>
      <c r="H3344" s="6" t="s">
        <v>8334</v>
      </c>
      <c r="I3344" s="7" t="s">
        <v>23</v>
      </c>
      <c r="J3344" s="7">
        <f t="shared" si="159"/>
        <v>1979</v>
      </c>
      <c r="K3344" s="9">
        <v>44</v>
      </c>
      <c r="L3344" s="6">
        <v>7876</v>
      </c>
      <c r="M3344" s="8">
        <f t="shared" si="158"/>
        <v>21.877777777777776</v>
      </c>
      <c r="N3344" s="7">
        <v>65007909701</v>
      </c>
      <c r="O3344" s="7" t="s">
        <v>10498</v>
      </c>
      <c r="P3344" s="7" t="s">
        <v>10499</v>
      </c>
      <c r="Q3344" s="6" t="s">
        <v>26</v>
      </c>
    </row>
    <row r="3345" spans="1:17" x14ac:dyDescent="0.3">
      <c r="A3345" s="6">
        <v>99310664</v>
      </c>
      <c r="B3345" s="6" t="s">
        <v>10500</v>
      </c>
      <c r="C3345" s="7">
        <v>1</v>
      </c>
      <c r="D3345" s="7">
        <v>22210080</v>
      </c>
      <c r="E3345" s="6" t="s">
        <v>2842</v>
      </c>
      <c r="F3345" s="7">
        <v>1000</v>
      </c>
      <c r="G3345" s="7" t="s">
        <v>8333</v>
      </c>
      <c r="H3345" s="6" t="s">
        <v>8334</v>
      </c>
      <c r="I3345" s="7" t="s">
        <v>37</v>
      </c>
      <c r="J3345" s="7">
        <f t="shared" si="159"/>
        <v>1974</v>
      </c>
      <c r="K3345" s="9">
        <v>49</v>
      </c>
      <c r="L3345" s="6">
        <v>8074</v>
      </c>
      <c r="M3345" s="8">
        <f t="shared" si="158"/>
        <v>22.427777777777777</v>
      </c>
      <c r="N3345" s="7">
        <v>65997417376</v>
      </c>
      <c r="O3345" s="7" t="s">
        <v>10501</v>
      </c>
      <c r="P3345" s="7" t="s">
        <v>10502</v>
      </c>
      <c r="Q3345" s="6" t="s">
        <v>68</v>
      </c>
    </row>
    <row r="3346" spans="1:17" x14ac:dyDescent="0.3">
      <c r="A3346" s="6">
        <v>99310665</v>
      </c>
      <c r="B3346" s="6" t="s">
        <v>10503</v>
      </c>
      <c r="C3346" s="7">
        <v>1</v>
      </c>
      <c r="D3346" s="7">
        <v>20210080</v>
      </c>
      <c r="E3346" s="6" t="s">
        <v>2865</v>
      </c>
      <c r="F3346" s="7">
        <v>0</v>
      </c>
      <c r="G3346" s="7" t="s">
        <v>8333</v>
      </c>
      <c r="H3346" s="6" t="s">
        <v>8334</v>
      </c>
      <c r="I3346" s="7" t="s">
        <v>23</v>
      </c>
      <c r="J3346" s="7">
        <f t="shared" si="159"/>
        <v>1973</v>
      </c>
      <c r="K3346" s="9">
        <v>50</v>
      </c>
      <c r="L3346" s="6">
        <v>8031</v>
      </c>
      <c r="M3346" s="8">
        <f t="shared" si="158"/>
        <v>22.308333333333334</v>
      </c>
      <c r="N3346" s="7">
        <v>65987319194</v>
      </c>
      <c r="O3346" s="7" t="s">
        <v>10504</v>
      </c>
      <c r="P3346" s="7" t="s">
        <v>10505</v>
      </c>
      <c r="Q3346" s="6" t="s">
        <v>26</v>
      </c>
    </row>
    <row r="3347" spans="1:17" x14ac:dyDescent="0.3">
      <c r="A3347" s="6">
        <v>99310666</v>
      </c>
      <c r="B3347" s="6" t="s">
        <v>10506</v>
      </c>
      <c r="C3347" s="7">
        <v>1</v>
      </c>
      <c r="D3347" s="7">
        <v>23210080</v>
      </c>
      <c r="E3347" s="6" t="s">
        <v>3883</v>
      </c>
      <c r="F3347" s="7">
        <v>1000</v>
      </c>
      <c r="G3347" s="7" t="s">
        <v>8333</v>
      </c>
      <c r="H3347" s="6" t="s">
        <v>8334</v>
      </c>
      <c r="I3347" s="7" t="s">
        <v>37</v>
      </c>
      <c r="J3347" s="7">
        <f t="shared" si="159"/>
        <v>1976</v>
      </c>
      <c r="K3347" s="9">
        <v>47</v>
      </c>
      <c r="L3347" s="6">
        <v>8265</v>
      </c>
      <c r="M3347" s="8">
        <f t="shared" si="158"/>
        <v>22.958333333333332</v>
      </c>
      <c r="N3347" s="7">
        <v>65957634606</v>
      </c>
      <c r="O3347" s="7" t="s">
        <v>10507</v>
      </c>
      <c r="P3347" s="7" t="s">
        <v>10508</v>
      </c>
      <c r="Q3347" s="6" t="s">
        <v>26</v>
      </c>
    </row>
    <row r="3348" spans="1:17" x14ac:dyDescent="0.3">
      <c r="A3348" s="6">
        <v>99310668</v>
      </c>
      <c r="B3348" s="6" t="s">
        <v>10509</v>
      </c>
      <c r="C3348" s="7">
        <v>1</v>
      </c>
      <c r="D3348" s="7">
        <v>23210080</v>
      </c>
      <c r="E3348" s="6" t="s">
        <v>3883</v>
      </c>
      <c r="F3348" s="7">
        <v>0</v>
      </c>
      <c r="G3348" s="7" t="s">
        <v>8333</v>
      </c>
      <c r="H3348" s="6" t="s">
        <v>8334</v>
      </c>
      <c r="I3348" s="7" t="s">
        <v>37</v>
      </c>
      <c r="J3348" s="7">
        <f t="shared" si="159"/>
        <v>1979</v>
      </c>
      <c r="K3348" s="9">
        <v>44</v>
      </c>
      <c r="L3348" s="6">
        <v>8132</v>
      </c>
      <c r="M3348" s="8">
        <f t="shared" si="158"/>
        <v>22.588888888888889</v>
      </c>
      <c r="N3348" s="7">
        <v>65007910535</v>
      </c>
      <c r="O3348" s="7" t="s">
        <v>10510</v>
      </c>
      <c r="P3348" s="7" t="s">
        <v>10511</v>
      </c>
      <c r="Q3348" s="6" t="s">
        <v>68</v>
      </c>
    </row>
    <row r="3349" spans="1:17" x14ac:dyDescent="0.3">
      <c r="A3349" s="6">
        <v>99310669</v>
      </c>
      <c r="B3349" s="6" t="s">
        <v>10512</v>
      </c>
      <c r="C3349" s="7">
        <v>1</v>
      </c>
      <c r="D3349" s="7">
        <v>21210080</v>
      </c>
      <c r="E3349" s="6" t="s">
        <v>2839</v>
      </c>
      <c r="F3349" s="7">
        <v>0</v>
      </c>
      <c r="G3349" s="7" t="s">
        <v>8333</v>
      </c>
      <c r="H3349" s="6" t="s">
        <v>8334</v>
      </c>
      <c r="I3349" s="7" t="s">
        <v>23</v>
      </c>
      <c r="J3349" s="7">
        <f t="shared" si="159"/>
        <v>1964</v>
      </c>
      <c r="K3349" s="9">
        <v>59</v>
      </c>
      <c r="L3349" s="6">
        <v>8360</v>
      </c>
      <c r="M3349" s="8">
        <f t="shared" si="158"/>
        <v>23.222222222222221</v>
      </c>
      <c r="N3349" s="7">
        <v>65006402096</v>
      </c>
      <c r="O3349" s="7" t="s">
        <v>10513</v>
      </c>
      <c r="P3349" s="7" t="s">
        <v>10514</v>
      </c>
      <c r="Q3349" s="6" t="s">
        <v>26</v>
      </c>
    </row>
    <row r="3350" spans="1:17" x14ac:dyDescent="0.3">
      <c r="A3350" s="6">
        <v>99310671</v>
      </c>
      <c r="B3350" s="6" t="s">
        <v>10515</v>
      </c>
      <c r="C3350" s="7">
        <v>1</v>
      </c>
      <c r="D3350" s="7">
        <v>20210080</v>
      </c>
      <c r="E3350" s="6" t="s">
        <v>2865</v>
      </c>
      <c r="F3350" s="7">
        <v>0</v>
      </c>
      <c r="G3350" s="7" t="s">
        <v>8333</v>
      </c>
      <c r="H3350" s="6" t="s">
        <v>8334</v>
      </c>
      <c r="I3350" s="7" t="s">
        <v>37</v>
      </c>
      <c r="J3350" s="7">
        <f t="shared" si="159"/>
        <v>1976</v>
      </c>
      <c r="K3350" s="9">
        <v>47</v>
      </c>
      <c r="L3350" s="6">
        <v>8242</v>
      </c>
      <c r="M3350" s="8">
        <f t="shared" si="158"/>
        <v>22.894444444444446</v>
      </c>
      <c r="N3350" s="7">
        <v>65007607560</v>
      </c>
      <c r="O3350" s="7" t="s">
        <v>10516</v>
      </c>
      <c r="P3350" s="7" t="s">
        <v>10517</v>
      </c>
      <c r="Q3350" s="6" t="s">
        <v>26</v>
      </c>
    </row>
    <row r="3351" spans="1:17" x14ac:dyDescent="0.3">
      <c r="A3351" s="6">
        <v>99310707</v>
      </c>
      <c r="B3351" s="6" t="s">
        <v>10518</v>
      </c>
      <c r="C3351" s="7">
        <v>1</v>
      </c>
      <c r="D3351" s="7">
        <v>12122180</v>
      </c>
      <c r="E3351" s="6" t="s">
        <v>5337</v>
      </c>
      <c r="F3351" s="7">
        <v>0</v>
      </c>
      <c r="G3351" s="7" t="s">
        <v>8333</v>
      </c>
      <c r="H3351" s="6" t="s">
        <v>8334</v>
      </c>
      <c r="I3351" s="7" t="s">
        <v>37</v>
      </c>
      <c r="J3351" s="7">
        <f t="shared" si="159"/>
        <v>1978</v>
      </c>
      <c r="K3351" s="9">
        <v>45</v>
      </c>
      <c r="L3351" s="6">
        <v>8056</v>
      </c>
      <c r="M3351" s="8">
        <f t="shared" si="158"/>
        <v>22.377777777777776</v>
      </c>
      <c r="N3351" s="7">
        <v>65987808089</v>
      </c>
      <c r="O3351" s="7" t="s">
        <v>10519</v>
      </c>
      <c r="P3351" s="7" t="s">
        <v>10520</v>
      </c>
      <c r="Q3351" s="6" t="s">
        <v>10521</v>
      </c>
    </row>
    <row r="3352" spans="1:17" x14ac:dyDescent="0.3">
      <c r="A3352" s="6">
        <v>99310711</v>
      </c>
      <c r="B3352" s="6" t="s">
        <v>10522</v>
      </c>
      <c r="C3352" s="7">
        <v>1</v>
      </c>
      <c r="D3352" s="7">
        <v>23210080</v>
      </c>
      <c r="E3352" s="6" t="s">
        <v>3883</v>
      </c>
      <c r="F3352" s="7">
        <v>0</v>
      </c>
      <c r="G3352" s="7" t="s">
        <v>8333</v>
      </c>
      <c r="H3352" s="6" t="s">
        <v>8334</v>
      </c>
      <c r="I3352" s="7" t="s">
        <v>37</v>
      </c>
      <c r="J3352" s="7">
        <f t="shared" si="159"/>
        <v>1973</v>
      </c>
      <c r="K3352" s="9">
        <v>50</v>
      </c>
      <c r="L3352" s="6">
        <v>8373</v>
      </c>
      <c r="M3352" s="8">
        <f t="shared" si="158"/>
        <v>23.258333333333333</v>
      </c>
      <c r="N3352" s="7">
        <v>65947337633</v>
      </c>
      <c r="O3352" s="7" t="s">
        <v>10523</v>
      </c>
      <c r="P3352" s="7" t="s">
        <v>10524</v>
      </c>
      <c r="Q3352" s="6" t="s">
        <v>26</v>
      </c>
    </row>
    <row r="3353" spans="1:17" x14ac:dyDescent="0.3">
      <c r="A3353" s="6">
        <v>99310716</v>
      </c>
      <c r="B3353" s="6" t="s">
        <v>10525</v>
      </c>
      <c r="C3353" s="7">
        <v>1</v>
      </c>
      <c r="D3353" s="7">
        <v>21210080</v>
      </c>
      <c r="E3353" s="6" t="s">
        <v>2839</v>
      </c>
      <c r="F3353" s="7">
        <v>0</v>
      </c>
      <c r="G3353" s="7" t="s">
        <v>8333</v>
      </c>
      <c r="H3353" s="6" t="s">
        <v>8334</v>
      </c>
      <c r="I3353" s="7" t="s">
        <v>37</v>
      </c>
      <c r="J3353" s="7">
        <f t="shared" si="159"/>
        <v>1974</v>
      </c>
      <c r="K3353" s="9">
        <v>49</v>
      </c>
      <c r="L3353" s="6">
        <v>8085</v>
      </c>
      <c r="M3353" s="8">
        <f t="shared" si="158"/>
        <v>22.458333333333332</v>
      </c>
      <c r="N3353" s="7">
        <v>65007407086</v>
      </c>
      <c r="O3353" s="7" t="s">
        <v>10526</v>
      </c>
      <c r="P3353" s="7" t="s">
        <v>10527</v>
      </c>
      <c r="Q3353" s="6" t="s">
        <v>26</v>
      </c>
    </row>
    <row r="3354" spans="1:17" x14ac:dyDescent="0.3">
      <c r="A3354" s="6">
        <v>99310739</v>
      </c>
      <c r="B3354" s="6" t="s">
        <v>10528</v>
      </c>
      <c r="C3354" s="7">
        <v>1</v>
      </c>
      <c r="D3354" s="7">
        <v>23210080</v>
      </c>
      <c r="E3354" s="6" t="s">
        <v>3883</v>
      </c>
      <c r="F3354" s="7">
        <v>0</v>
      </c>
      <c r="G3354" s="7" t="s">
        <v>8333</v>
      </c>
      <c r="H3354" s="6" t="s">
        <v>8334</v>
      </c>
      <c r="I3354" s="7" t="s">
        <v>37</v>
      </c>
      <c r="J3354" s="7">
        <f t="shared" si="159"/>
        <v>1974</v>
      </c>
      <c r="K3354" s="9">
        <v>49</v>
      </c>
      <c r="L3354" s="6">
        <v>8030</v>
      </c>
      <c r="M3354" s="8">
        <f t="shared" si="158"/>
        <v>22.305555555555557</v>
      </c>
      <c r="N3354" s="7">
        <v>65927489545</v>
      </c>
      <c r="O3354" s="7" t="s">
        <v>10529</v>
      </c>
      <c r="P3354" s="7" t="s">
        <v>10530</v>
      </c>
      <c r="Q3354" s="6" t="s">
        <v>4216</v>
      </c>
    </row>
    <row r="3355" spans="1:17" x14ac:dyDescent="0.3">
      <c r="A3355" s="6">
        <v>99310759</v>
      </c>
      <c r="B3355" s="6" t="s">
        <v>10531</v>
      </c>
      <c r="C3355" s="7">
        <v>1</v>
      </c>
      <c r="D3355" s="7">
        <v>21210080</v>
      </c>
      <c r="E3355" s="6" t="s">
        <v>2839</v>
      </c>
      <c r="F3355" s="7">
        <v>0</v>
      </c>
      <c r="G3355" s="7" t="s">
        <v>8333</v>
      </c>
      <c r="H3355" s="6" t="s">
        <v>8334</v>
      </c>
      <c r="I3355" s="7" t="s">
        <v>23</v>
      </c>
      <c r="J3355" s="7">
        <f t="shared" si="159"/>
        <v>1978</v>
      </c>
      <c r="K3355" s="9">
        <v>45</v>
      </c>
      <c r="L3355" s="6">
        <v>8300</v>
      </c>
      <c r="M3355" s="8">
        <f t="shared" si="158"/>
        <v>23.055555555555557</v>
      </c>
      <c r="N3355" s="7">
        <v>65987821579</v>
      </c>
      <c r="O3355" s="7" t="s">
        <v>10532</v>
      </c>
      <c r="P3355" s="7" t="s">
        <v>10533</v>
      </c>
      <c r="Q3355" s="6" t="s">
        <v>26</v>
      </c>
    </row>
    <row r="3356" spans="1:17" x14ac:dyDescent="0.3">
      <c r="A3356" s="6">
        <v>99310774</v>
      </c>
      <c r="B3356" s="6" t="s">
        <v>10534</v>
      </c>
      <c r="C3356" s="7">
        <v>1</v>
      </c>
      <c r="D3356" s="7">
        <v>20210080</v>
      </c>
      <c r="E3356" s="6" t="s">
        <v>2865</v>
      </c>
      <c r="F3356" s="7">
        <v>0</v>
      </c>
      <c r="G3356" s="7" t="s">
        <v>8333</v>
      </c>
      <c r="H3356" s="6" t="s">
        <v>8334</v>
      </c>
      <c r="I3356" s="7" t="s">
        <v>37</v>
      </c>
      <c r="J3356" s="7">
        <f t="shared" si="159"/>
        <v>1961</v>
      </c>
      <c r="K3356" s="9">
        <v>62</v>
      </c>
      <c r="L3356" s="6">
        <v>8244</v>
      </c>
      <c r="M3356" s="8">
        <f t="shared" si="158"/>
        <v>22.9</v>
      </c>
      <c r="N3356" s="7">
        <v>65806208701</v>
      </c>
      <c r="O3356" s="7" t="s">
        <v>10535</v>
      </c>
      <c r="P3356" s="7" t="s">
        <v>10536</v>
      </c>
      <c r="Q3356" s="6" t="s">
        <v>26</v>
      </c>
    </row>
    <row r="3357" spans="1:17" x14ac:dyDescent="0.3">
      <c r="A3357" s="6">
        <v>99310782</v>
      </c>
      <c r="B3357" s="6" t="s">
        <v>10537</v>
      </c>
      <c r="C3357" s="7">
        <v>1</v>
      </c>
      <c r="D3357" s="7">
        <v>21210080</v>
      </c>
      <c r="E3357" s="6" t="s">
        <v>2839</v>
      </c>
      <c r="F3357" s="7">
        <v>0</v>
      </c>
      <c r="G3357" s="7" t="s">
        <v>8333</v>
      </c>
      <c r="H3357" s="6" t="s">
        <v>8334</v>
      </c>
      <c r="I3357" s="7" t="s">
        <v>23</v>
      </c>
      <c r="J3357" s="7">
        <f t="shared" si="159"/>
        <v>1980</v>
      </c>
      <c r="K3357" s="9">
        <v>43</v>
      </c>
      <c r="L3357" s="6">
        <v>8049</v>
      </c>
      <c r="M3357" s="8">
        <f t="shared" si="158"/>
        <v>22.358333333333334</v>
      </c>
      <c r="N3357" s="7">
        <v>65008024088</v>
      </c>
      <c r="O3357" s="7" t="s">
        <v>10538</v>
      </c>
      <c r="P3357" s="7" t="s">
        <v>10539</v>
      </c>
      <c r="Q3357" s="6" t="s">
        <v>26</v>
      </c>
    </row>
    <row r="3358" spans="1:17" x14ac:dyDescent="0.3">
      <c r="A3358" s="6">
        <v>99310783</v>
      </c>
      <c r="B3358" s="6" t="s">
        <v>10540</v>
      </c>
      <c r="C3358" s="7">
        <v>1</v>
      </c>
      <c r="D3358" s="7">
        <v>22210080</v>
      </c>
      <c r="E3358" s="6" t="s">
        <v>2842</v>
      </c>
      <c r="F3358" s="7">
        <v>10</v>
      </c>
      <c r="G3358" s="7" t="s">
        <v>8333</v>
      </c>
      <c r="H3358" s="6" t="s">
        <v>8334</v>
      </c>
      <c r="I3358" s="7" t="s">
        <v>37</v>
      </c>
      <c r="J3358" s="7">
        <f t="shared" si="159"/>
        <v>1972</v>
      </c>
      <c r="K3358" s="9">
        <v>51</v>
      </c>
      <c r="L3358" s="6">
        <v>7921</v>
      </c>
      <c r="M3358" s="8">
        <f t="shared" si="158"/>
        <v>22.002777777777776</v>
      </c>
      <c r="N3358" s="7">
        <v>65007208500</v>
      </c>
      <c r="O3358" s="7" t="s">
        <v>10541</v>
      </c>
      <c r="P3358" s="7" t="s">
        <v>10542</v>
      </c>
      <c r="Q3358" s="6" t="s">
        <v>26</v>
      </c>
    </row>
    <row r="3359" spans="1:17" x14ac:dyDescent="0.3">
      <c r="A3359" s="6">
        <v>99310785</v>
      </c>
      <c r="B3359" s="6" t="s">
        <v>10543</v>
      </c>
      <c r="C3359" s="7">
        <v>1</v>
      </c>
      <c r="D3359" s="7">
        <v>20210080</v>
      </c>
      <c r="E3359" s="6" t="s">
        <v>2865</v>
      </c>
      <c r="F3359" s="7">
        <v>0</v>
      </c>
      <c r="G3359" s="7" t="s">
        <v>8333</v>
      </c>
      <c r="H3359" s="6" t="s">
        <v>8334</v>
      </c>
      <c r="I3359" s="7" t="s">
        <v>37</v>
      </c>
      <c r="J3359" s="7">
        <f t="shared" si="159"/>
        <v>1974</v>
      </c>
      <c r="K3359" s="9">
        <v>49</v>
      </c>
      <c r="L3359" s="6">
        <v>8115</v>
      </c>
      <c r="M3359" s="8">
        <f t="shared" si="158"/>
        <v>22.541666666666668</v>
      </c>
      <c r="N3359" s="7">
        <v>65977420168</v>
      </c>
      <c r="O3359" s="7" t="s">
        <v>10544</v>
      </c>
      <c r="P3359" s="7" t="s">
        <v>10545</v>
      </c>
      <c r="Q3359" s="6" t="s">
        <v>26</v>
      </c>
    </row>
    <row r="3360" spans="1:17" x14ac:dyDescent="0.3">
      <c r="A3360" s="6">
        <v>99310786</v>
      </c>
      <c r="B3360" s="6" t="s">
        <v>10546</v>
      </c>
      <c r="C3360" s="7">
        <v>1</v>
      </c>
      <c r="D3360" s="7">
        <v>23210080</v>
      </c>
      <c r="E3360" s="6" t="s">
        <v>3883</v>
      </c>
      <c r="F3360" s="7">
        <v>1000</v>
      </c>
      <c r="G3360" s="7" t="s">
        <v>8333</v>
      </c>
      <c r="H3360" s="6" t="s">
        <v>8334</v>
      </c>
      <c r="I3360" s="7" t="s">
        <v>23</v>
      </c>
      <c r="J3360" s="7">
        <f t="shared" si="159"/>
        <v>1979</v>
      </c>
      <c r="K3360" s="9">
        <v>44</v>
      </c>
      <c r="L3360" s="6">
        <v>8100</v>
      </c>
      <c r="M3360" s="8">
        <f t="shared" si="158"/>
        <v>22.5</v>
      </c>
      <c r="N3360" s="7">
        <v>65967968911</v>
      </c>
      <c r="O3360" s="7" t="s">
        <v>10547</v>
      </c>
      <c r="P3360" s="7" t="s">
        <v>10548</v>
      </c>
      <c r="Q3360" s="6" t="s">
        <v>26</v>
      </c>
    </row>
    <row r="3361" spans="1:17" x14ac:dyDescent="0.3">
      <c r="A3361" s="6">
        <v>99310788</v>
      </c>
      <c r="B3361" s="6" t="s">
        <v>10549</v>
      </c>
      <c r="C3361" s="7">
        <v>1</v>
      </c>
      <c r="D3361" s="7">
        <v>20210080</v>
      </c>
      <c r="E3361" s="6" t="s">
        <v>2865</v>
      </c>
      <c r="F3361" s="7">
        <v>0</v>
      </c>
      <c r="G3361" s="7" t="s">
        <v>8333</v>
      </c>
      <c r="H3361" s="6" t="s">
        <v>8334</v>
      </c>
      <c r="I3361" s="7" t="s">
        <v>23</v>
      </c>
      <c r="J3361" s="7">
        <f t="shared" si="159"/>
        <v>1979</v>
      </c>
      <c r="K3361" s="9">
        <v>44</v>
      </c>
      <c r="L3361" s="6">
        <v>8063</v>
      </c>
      <c r="M3361" s="8">
        <f t="shared" si="158"/>
        <v>22.397222222222222</v>
      </c>
      <c r="N3361" s="7">
        <v>65967932271</v>
      </c>
      <c r="O3361" s="7" t="s">
        <v>10550</v>
      </c>
      <c r="P3361" s="7" t="s">
        <v>10551</v>
      </c>
      <c r="Q3361" s="6" t="s">
        <v>68</v>
      </c>
    </row>
    <row r="3362" spans="1:17" x14ac:dyDescent="0.3">
      <c r="A3362" s="6">
        <v>99310835</v>
      </c>
      <c r="B3362" s="6" t="s">
        <v>10552</v>
      </c>
      <c r="C3362" s="7">
        <v>1</v>
      </c>
      <c r="D3362" s="7">
        <v>21210080</v>
      </c>
      <c r="E3362" s="6" t="s">
        <v>2839</v>
      </c>
      <c r="F3362" s="7">
        <v>0</v>
      </c>
      <c r="G3362" s="7" t="s">
        <v>8333</v>
      </c>
      <c r="H3362" s="6" t="s">
        <v>8334</v>
      </c>
      <c r="I3362" s="7" t="s">
        <v>37</v>
      </c>
      <c r="J3362" s="7">
        <f t="shared" si="159"/>
        <v>1979</v>
      </c>
      <c r="K3362" s="9">
        <v>44</v>
      </c>
      <c r="L3362" s="6">
        <v>8060</v>
      </c>
      <c r="M3362" s="8">
        <f t="shared" si="158"/>
        <v>22.388888888888889</v>
      </c>
      <c r="N3362" s="7">
        <v>65957951265</v>
      </c>
      <c r="O3362" s="7" t="s">
        <v>10553</v>
      </c>
      <c r="P3362" s="7" t="s">
        <v>10554</v>
      </c>
      <c r="Q3362" s="6" t="s">
        <v>26</v>
      </c>
    </row>
    <row r="3363" spans="1:17" x14ac:dyDescent="0.3">
      <c r="A3363" s="6">
        <v>99310836</v>
      </c>
      <c r="B3363" s="6" t="s">
        <v>10555</v>
      </c>
      <c r="C3363" s="7">
        <v>1</v>
      </c>
      <c r="D3363" s="7">
        <v>22210080</v>
      </c>
      <c r="E3363" s="6" t="s">
        <v>2842</v>
      </c>
      <c r="F3363" s="7">
        <v>10</v>
      </c>
      <c r="G3363" s="7" t="s">
        <v>8333</v>
      </c>
      <c r="H3363" s="6" t="s">
        <v>8334</v>
      </c>
      <c r="I3363" s="7" t="s">
        <v>23</v>
      </c>
      <c r="J3363" s="7">
        <f t="shared" si="159"/>
        <v>1980</v>
      </c>
      <c r="K3363" s="9">
        <v>43</v>
      </c>
      <c r="L3363" s="6">
        <v>8023</v>
      </c>
      <c r="M3363" s="8">
        <f t="shared" si="158"/>
        <v>22.286111111111111</v>
      </c>
      <c r="N3363" s="7">
        <v>65008030747</v>
      </c>
      <c r="O3363" s="7" t="s">
        <v>10556</v>
      </c>
      <c r="P3363" s="7" t="s">
        <v>10557</v>
      </c>
      <c r="Q3363" s="6" t="s">
        <v>26</v>
      </c>
    </row>
    <row r="3364" spans="1:17" x14ac:dyDescent="0.3">
      <c r="A3364" s="6">
        <v>99310887</v>
      </c>
      <c r="B3364" s="6" t="s">
        <v>10558</v>
      </c>
      <c r="C3364" s="7">
        <v>1</v>
      </c>
      <c r="D3364" s="7">
        <v>12122180</v>
      </c>
      <c r="E3364" s="6" t="s">
        <v>5337</v>
      </c>
      <c r="F3364" s="7">
        <v>0</v>
      </c>
      <c r="G3364" s="7" t="s">
        <v>8333</v>
      </c>
      <c r="H3364" s="6" t="s">
        <v>8334</v>
      </c>
      <c r="I3364" s="7" t="s">
        <v>37</v>
      </c>
      <c r="J3364" s="7">
        <f t="shared" si="159"/>
        <v>1976</v>
      </c>
      <c r="K3364" s="9">
        <v>47</v>
      </c>
      <c r="L3364" s="6">
        <v>7700</v>
      </c>
      <c r="M3364" s="8">
        <f t="shared" si="158"/>
        <v>21.388888888888889</v>
      </c>
      <c r="N3364" s="7">
        <v>65977605032</v>
      </c>
      <c r="O3364" s="7" t="s">
        <v>10559</v>
      </c>
      <c r="P3364" s="7" t="s">
        <v>10560</v>
      </c>
      <c r="Q3364" s="6" t="s">
        <v>268</v>
      </c>
    </row>
    <row r="3365" spans="1:17" x14ac:dyDescent="0.3">
      <c r="A3365" s="6">
        <v>99311015</v>
      </c>
      <c r="B3365" s="6" t="s">
        <v>10561</v>
      </c>
      <c r="C3365" s="7">
        <v>1</v>
      </c>
      <c r="D3365" s="7">
        <v>12122180</v>
      </c>
      <c r="E3365" s="6" t="s">
        <v>5337</v>
      </c>
      <c r="F3365" s="7">
        <v>0</v>
      </c>
      <c r="G3365" s="7" t="s">
        <v>8333</v>
      </c>
      <c r="H3365" s="6" t="s">
        <v>8334</v>
      </c>
      <c r="I3365" s="7" t="s">
        <v>37</v>
      </c>
      <c r="J3365" s="7">
        <f t="shared" si="159"/>
        <v>1966</v>
      </c>
      <c r="K3365" s="9">
        <v>57</v>
      </c>
      <c r="L3365" s="6">
        <v>8100</v>
      </c>
      <c r="M3365" s="8">
        <f t="shared" si="158"/>
        <v>22.5</v>
      </c>
      <c r="N3365" s="7">
        <v>65906601920</v>
      </c>
      <c r="O3365" s="7" t="s">
        <v>10562</v>
      </c>
      <c r="P3365" s="7" t="s">
        <v>10563</v>
      </c>
      <c r="Q3365" s="6" t="s">
        <v>268</v>
      </c>
    </row>
    <row r="3366" spans="1:17" x14ac:dyDescent="0.3">
      <c r="A3366" s="6">
        <v>99311064</v>
      </c>
      <c r="B3366" s="6" t="s">
        <v>10564</v>
      </c>
      <c r="C3366" s="7">
        <v>1</v>
      </c>
      <c r="D3366" s="7">
        <v>20210080</v>
      </c>
      <c r="E3366" s="6" t="s">
        <v>2865</v>
      </c>
      <c r="F3366" s="7">
        <v>0</v>
      </c>
      <c r="G3366" s="7" t="s">
        <v>8333</v>
      </c>
      <c r="H3366" s="6" t="s">
        <v>8334</v>
      </c>
      <c r="I3366" s="7" t="s">
        <v>37</v>
      </c>
      <c r="J3366" s="7">
        <f t="shared" si="159"/>
        <v>1979</v>
      </c>
      <c r="K3366" s="9">
        <v>44</v>
      </c>
      <c r="L3366" s="6">
        <v>7900</v>
      </c>
      <c r="M3366" s="8">
        <f t="shared" si="158"/>
        <v>21.944444444444443</v>
      </c>
      <c r="N3366" s="7">
        <v>65957925616</v>
      </c>
      <c r="O3366" s="7" t="s">
        <v>10565</v>
      </c>
      <c r="P3366" s="7" t="s">
        <v>10566</v>
      </c>
      <c r="Q3366" s="6" t="s">
        <v>26</v>
      </c>
    </row>
    <row r="3367" spans="1:17" x14ac:dyDescent="0.3">
      <c r="A3367" s="6">
        <v>99311249</v>
      </c>
      <c r="B3367" s="6" t="s">
        <v>10567</v>
      </c>
      <c r="C3367" s="7">
        <v>1</v>
      </c>
      <c r="D3367" s="7">
        <v>21210080</v>
      </c>
      <c r="E3367" s="6" t="s">
        <v>2839</v>
      </c>
      <c r="F3367" s="7">
        <v>0</v>
      </c>
      <c r="G3367" s="7" t="s">
        <v>8333</v>
      </c>
      <c r="H3367" s="6" t="s">
        <v>8334</v>
      </c>
      <c r="I3367" s="7" t="s">
        <v>37</v>
      </c>
      <c r="J3367" s="7">
        <f t="shared" si="159"/>
        <v>1981</v>
      </c>
      <c r="K3367" s="9">
        <v>42</v>
      </c>
      <c r="L3367" s="6">
        <v>7089</v>
      </c>
      <c r="M3367" s="8">
        <f t="shared" si="158"/>
        <v>19.691666666666666</v>
      </c>
      <c r="N3367" s="7">
        <v>65998132347</v>
      </c>
      <c r="O3367" s="7" t="s">
        <v>10568</v>
      </c>
      <c r="P3367" s="7" t="s">
        <v>10569</v>
      </c>
      <c r="Q3367" s="6" t="s">
        <v>26</v>
      </c>
    </row>
    <row r="3368" spans="1:17" x14ac:dyDescent="0.3">
      <c r="A3368" s="6">
        <v>99311256</v>
      </c>
      <c r="B3368" s="6" t="s">
        <v>10570</v>
      </c>
      <c r="C3368" s="7">
        <v>1</v>
      </c>
      <c r="D3368" s="7">
        <v>22210080</v>
      </c>
      <c r="E3368" s="6" t="s">
        <v>2842</v>
      </c>
      <c r="F3368" s="7">
        <v>1000</v>
      </c>
      <c r="G3368" s="7" t="s">
        <v>8333</v>
      </c>
      <c r="H3368" s="6" t="s">
        <v>8334</v>
      </c>
      <c r="I3368" s="7" t="s">
        <v>37</v>
      </c>
      <c r="J3368" s="7">
        <f t="shared" si="159"/>
        <v>1978</v>
      </c>
      <c r="K3368" s="9">
        <v>45</v>
      </c>
      <c r="L3368" s="6">
        <v>7007</v>
      </c>
      <c r="M3368" s="8">
        <f t="shared" si="158"/>
        <v>19.463888888888889</v>
      </c>
      <c r="N3368" s="7">
        <v>65977829400</v>
      </c>
      <c r="O3368" s="7" t="s">
        <v>10571</v>
      </c>
      <c r="P3368" s="7" t="s">
        <v>10572</v>
      </c>
      <c r="Q3368" s="6" t="s">
        <v>26</v>
      </c>
    </row>
    <row r="3369" spans="1:17" x14ac:dyDescent="0.3">
      <c r="A3369" s="6">
        <v>99311257</v>
      </c>
      <c r="B3369" s="6" t="s">
        <v>10573</v>
      </c>
      <c r="C3369" s="7">
        <v>1</v>
      </c>
      <c r="D3369" s="7">
        <v>21210080</v>
      </c>
      <c r="E3369" s="6" t="s">
        <v>2839</v>
      </c>
      <c r="F3369" s="7">
        <v>0</v>
      </c>
      <c r="G3369" s="7" t="s">
        <v>8333</v>
      </c>
      <c r="H3369" s="6" t="s">
        <v>8334</v>
      </c>
      <c r="I3369" s="7" t="s">
        <v>37</v>
      </c>
      <c r="J3369" s="7">
        <f t="shared" si="159"/>
        <v>1971</v>
      </c>
      <c r="K3369" s="9">
        <v>52</v>
      </c>
      <c r="L3369" s="6">
        <v>6950</v>
      </c>
      <c r="M3369" s="8">
        <f t="shared" si="158"/>
        <v>19.305555555555557</v>
      </c>
      <c r="N3369" s="7">
        <v>65927172091</v>
      </c>
      <c r="O3369" s="7" t="s">
        <v>10574</v>
      </c>
      <c r="P3369" s="7" t="s">
        <v>10575</v>
      </c>
      <c r="Q3369" s="6" t="s">
        <v>26</v>
      </c>
    </row>
    <row r="3370" spans="1:17" x14ac:dyDescent="0.3">
      <c r="A3370" s="6">
        <v>99311278</v>
      </c>
      <c r="B3370" s="6" t="s">
        <v>10576</v>
      </c>
      <c r="C3370" s="7">
        <v>1</v>
      </c>
      <c r="D3370" s="7">
        <v>23210080</v>
      </c>
      <c r="E3370" s="6" t="s">
        <v>3883</v>
      </c>
      <c r="F3370" s="7">
        <v>0</v>
      </c>
      <c r="G3370" s="7" t="s">
        <v>8333</v>
      </c>
      <c r="H3370" s="6" t="s">
        <v>8334</v>
      </c>
      <c r="I3370" s="7" t="s">
        <v>37</v>
      </c>
      <c r="J3370" s="7">
        <f t="shared" si="159"/>
        <v>1971</v>
      </c>
      <c r="K3370" s="9">
        <v>52</v>
      </c>
      <c r="L3370" s="6">
        <v>7071</v>
      </c>
      <c r="M3370" s="8">
        <f t="shared" si="158"/>
        <v>19.641666666666666</v>
      </c>
      <c r="N3370" s="7">
        <v>65007107132</v>
      </c>
      <c r="O3370" s="7" t="s">
        <v>10577</v>
      </c>
      <c r="P3370" s="7" t="s">
        <v>10578</v>
      </c>
      <c r="Q3370" s="6" t="s">
        <v>26</v>
      </c>
    </row>
    <row r="3371" spans="1:17" x14ac:dyDescent="0.3">
      <c r="A3371" s="6">
        <v>99311283</v>
      </c>
      <c r="B3371" s="6" t="s">
        <v>10579</v>
      </c>
      <c r="C3371" s="7">
        <v>1</v>
      </c>
      <c r="D3371" s="7">
        <v>21210080</v>
      </c>
      <c r="E3371" s="6" t="s">
        <v>2839</v>
      </c>
      <c r="F3371" s="7">
        <v>0</v>
      </c>
      <c r="G3371" s="7" t="s">
        <v>8333</v>
      </c>
      <c r="H3371" s="6" t="s">
        <v>8334</v>
      </c>
      <c r="I3371" s="7" t="s">
        <v>37</v>
      </c>
      <c r="J3371" s="7">
        <f t="shared" si="159"/>
        <v>1977</v>
      </c>
      <c r="K3371" s="9">
        <v>46</v>
      </c>
      <c r="L3371" s="6">
        <v>6991</v>
      </c>
      <c r="M3371" s="8">
        <f t="shared" si="158"/>
        <v>19.419444444444444</v>
      </c>
      <c r="N3371" s="7">
        <v>65997708501</v>
      </c>
      <c r="O3371" s="7" t="s">
        <v>10580</v>
      </c>
      <c r="P3371" s="7" t="s">
        <v>10581</v>
      </c>
      <c r="Q3371" s="6" t="s">
        <v>26</v>
      </c>
    </row>
    <row r="3372" spans="1:17" x14ac:dyDescent="0.3">
      <c r="A3372" s="6">
        <v>99311292</v>
      </c>
      <c r="B3372" s="6" t="s">
        <v>10582</v>
      </c>
      <c r="C3372" s="7">
        <v>1</v>
      </c>
      <c r="D3372" s="7">
        <v>23210080</v>
      </c>
      <c r="E3372" s="6" t="s">
        <v>3883</v>
      </c>
      <c r="F3372" s="7">
        <v>0</v>
      </c>
      <c r="G3372" s="7" t="s">
        <v>8333</v>
      </c>
      <c r="H3372" s="6" t="s">
        <v>8334</v>
      </c>
      <c r="I3372" s="7" t="s">
        <v>37</v>
      </c>
      <c r="J3372" s="7">
        <f t="shared" si="159"/>
        <v>1977</v>
      </c>
      <c r="K3372" s="9">
        <v>46</v>
      </c>
      <c r="L3372" s="6">
        <v>7734</v>
      </c>
      <c r="M3372" s="8">
        <f t="shared" si="158"/>
        <v>21.483333333333334</v>
      </c>
      <c r="N3372" s="7">
        <v>65977730855</v>
      </c>
      <c r="O3372" s="7" t="s">
        <v>10583</v>
      </c>
      <c r="P3372" s="7" t="s">
        <v>10584</v>
      </c>
      <c r="Q3372" s="6" t="s">
        <v>26</v>
      </c>
    </row>
    <row r="3373" spans="1:17" x14ac:dyDescent="0.3">
      <c r="A3373" s="6">
        <v>99311298</v>
      </c>
      <c r="B3373" s="6" t="s">
        <v>10585</v>
      </c>
      <c r="C3373" s="7">
        <v>1</v>
      </c>
      <c r="D3373" s="7">
        <v>22210080</v>
      </c>
      <c r="E3373" s="6" t="s">
        <v>2842</v>
      </c>
      <c r="F3373" s="7">
        <v>1000</v>
      </c>
      <c r="G3373" s="7" t="s">
        <v>8333</v>
      </c>
      <c r="H3373" s="6" t="s">
        <v>8334</v>
      </c>
      <c r="I3373" s="7" t="s">
        <v>37</v>
      </c>
      <c r="J3373" s="7">
        <f t="shared" si="159"/>
        <v>1975</v>
      </c>
      <c r="K3373" s="9">
        <v>48</v>
      </c>
      <c r="L3373" s="6">
        <v>7734</v>
      </c>
      <c r="M3373" s="8">
        <f t="shared" si="158"/>
        <v>21.483333333333334</v>
      </c>
      <c r="N3373" s="7">
        <v>65017503197</v>
      </c>
      <c r="O3373" s="7" t="s">
        <v>10586</v>
      </c>
      <c r="P3373" s="7" t="s">
        <v>10587</v>
      </c>
      <c r="Q3373" s="6" t="s">
        <v>26</v>
      </c>
    </row>
    <row r="3374" spans="1:17" x14ac:dyDescent="0.3">
      <c r="A3374" s="6">
        <v>99311300</v>
      </c>
      <c r="B3374" s="6" t="s">
        <v>10588</v>
      </c>
      <c r="C3374" s="7">
        <v>1</v>
      </c>
      <c r="D3374" s="7">
        <v>22210080</v>
      </c>
      <c r="E3374" s="6" t="s">
        <v>2842</v>
      </c>
      <c r="F3374" s="7">
        <v>1000</v>
      </c>
      <c r="G3374" s="7" t="s">
        <v>8333</v>
      </c>
      <c r="H3374" s="6" t="s">
        <v>8334</v>
      </c>
      <c r="I3374" s="7" t="s">
        <v>37</v>
      </c>
      <c r="J3374" s="7">
        <f t="shared" si="159"/>
        <v>1973</v>
      </c>
      <c r="K3374" s="9">
        <v>50</v>
      </c>
      <c r="L3374" s="6">
        <v>7563</v>
      </c>
      <c r="M3374" s="8">
        <f t="shared" si="158"/>
        <v>21.008333333333333</v>
      </c>
      <c r="N3374" s="7">
        <v>65977360885</v>
      </c>
      <c r="O3374" s="7" t="s">
        <v>10589</v>
      </c>
      <c r="P3374" s="7" t="s">
        <v>10590</v>
      </c>
      <c r="Q3374" s="6" t="s">
        <v>26</v>
      </c>
    </row>
    <row r="3375" spans="1:17" x14ac:dyDescent="0.3">
      <c r="A3375" s="6">
        <v>99311303</v>
      </c>
      <c r="B3375" s="6" t="s">
        <v>10591</v>
      </c>
      <c r="C3375" s="7">
        <v>1</v>
      </c>
      <c r="D3375" s="7">
        <v>21210080</v>
      </c>
      <c r="E3375" s="6" t="s">
        <v>2839</v>
      </c>
      <c r="F3375" s="7">
        <v>0</v>
      </c>
      <c r="G3375" s="7" t="s">
        <v>8333</v>
      </c>
      <c r="H3375" s="6" t="s">
        <v>8334</v>
      </c>
      <c r="I3375" s="7" t="s">
        <v>37</v>
      </c>
      <c r="J3375" s="7">
        <f t="shared" si="159"/>
        <v>1975</v>
      </c>
      <c r="K3375" s="9">
        <v>48</v>
      </c>
      <c r="L3375" s="6">
        <v>7709</v>
      </c>
      <c r="M3375" s="8">
        <f t="shared" si="158"/>
        <v>21.413888888888888</v>
      </c>
      <c r="N3375" s="7">
        <v>65017503205</v>
      </c>
      <c r="O3375" s="7" t="s">
        <v>10592</v>
      </c>
      <c r="P3375" s="7" t="s">
        <v>10593</v>
      </c>
      <c r="Q3375" s="6" t="s">
        <v>68</v>
      </c>
    </row>
    <row r="3376" spans="1:17" x14ac:dyDescent="0.3">
      <c r="A3376" s="6">
        <v>99311304</v>
      </c>
      <c r="B3376" s="6" t="s">
        <v>10594</v>
      </c>
      <c r="C3376" s="7">
        <v>1</v>
      </c>
      <c r="D3376" s="7">
        <v>20210080</v>
      </c>
      <c r="E3376" s="6" t="s">
        <v>2865</v>
      </c>
      <c r="F3376" s="7">
        <v>0</v>
      </c>
      <c r="G3376" s="7" t="s">
        <v>8333</v>
      </c>
      <c r="H3376" s="6" t="s">
        <v>8334</v>
      </c>
      <c r="I3376" s="7" t="s">
        <v>37</v>
      </c>
      <c r="J3376" s="7">
        <f t="shared" si="159"/>
        <v>1971</v>
      </c>
      <c r="K3376" s="9">
        <v>52</v>
      </c>
      <c r="L3376" s="6">
        <v>7661</v>
      </c>
      <c r="M3376" s="8">
        <f t="shared" si="158"/>
        <v>21.280555555555555</v>
      </c>
      <c r="N3376" s="7">
        <v>65917145453</v>
      </c>
      <c r="O3376" s="7" t="s">
        <v>10595</v>
      </c>
      <c r="P3376" s="7" t="s">
        <v>10596</v>
      </c>
      <c r="Q3376" s="6" t="s">
        <v>26</v>
      </c>
    </row>
    <row r="3377" spans="1:17" x14ac:dyDescent="0.3">
      <c r="A3377" s="6">
        <v>99311306</v>
      </c>
      <c r="B3377" s="6" t="s">
        <v>10597</v>
      </c>
      <c r="C3377" s="7">
        <v>1</v>
      </c>
      <c r="D3377" s="7">
        <v>22210080</v>
      </c>
      <c r="E3377" s="6" t="s">
        <v>2842</v>
      </c>
      <c r="F3377" s="7">
        <v>1000</v>
      </c>
      <c r="G3377" s="7" t="s">
        <v>8333</v>
      </c>
      <c r="H3377" s="6" t="s">
        <v>8334</v>
      </c>
      <c r="I3377" s="7" t="s">
        <v>37</v>
      </c>
      <c r="J3377" s="7">
        <f t="shared" si="159"/>
        <v>1976</v>
      </c>
      <c r="K3377" s="9">
        <v>47</v>
      </c>
      <c r="L3377" s="6">
        <v>7702</v>
      </c>
      <c r="M3377" s="8">
        <f t="shared" si="158"/>
        <v>21.394444444444446</v>
      </c>
      <c r="N3377" s="7">
        <v>39907413247</v>
      </c>
      <c r="O3377" s="7" t="s">
        <v>10598</v>
      </c>
      <c r="P3377" s="7" t="s">
        <v>10599</v>
      </c>
      <c r="Q3377" s="6" t="s">
        <v>26</v>
      </c>
    </row>
    <row r="3378" spans="1:17" x14ac:dyDescent="0.3">
      <c r="A3378" s="6">
        <v>99311308</v>
      </c>
      <c r="B3378" s="6" t="s">
        <v>10600</v>
      </c>
      <c r="C3378" s="7">
        <v>1</v>
      </c>
      <c r="D3378" s="7">
        <v>23210080</v>
      </c>
      <c r="E3378" s="6" t="s">
        <v>3883</v>
      </c>
      <c r="F3378" s="7">
        <v>1000</v>
      </c>
      <c r="G3378" s="7" t="s">
        <v>8333</v>
      </c>
      <c r="H3378" s="6" t="s">
        <v>8334</v>
      </c>
      <c r="I3378" s="7" t="s">
        <v>37</v>
      </c>
      <c r="J3378" s="7">
        <f t="shared" si="159"/>
        <v>1979</v>
      </c>
      <c r="K3378" s="9">
        <v>44</v>
      </c>
      <c r="L3378" s="6">
        <v>7459</v>
      </c>
      <c r="M3378" s="8">
        <f t="shared" si="158"/>
        <v>20.719444444444445</v>
      </c>
      <c r="N3378" s="7">
        <v>65017904304</v>
      </c>
      <c r="O3378" s="7" t="s">
        <v>10601</v>
      </c>
      <c r="P3378" s="7" t="s">
        <v>10602</v>
      </c>
      <c r="Q3378" s="6" t="s">
        <v>26</v>
      </c>
    </row>
    <row r="3379" spans="1:17" x14ac:dyDescent="0.3">
      <c r="A3379" s="6">
        <v>99311313</v>
      </c>
      <c r="B3379" s="6" t="s">
        <v>10603</v>
      </c>
      <c r="C3379" s="7">
        <v>1</v>
      </c>
      <c r="D3379" s="7">
        <v>21210080</v>
      </c>
      <c r="E3379" s="6" t="s">
        <v>2839</v>
      </c>
      <c r="F3379" s="7">
        <v>0</v>
      </c>
      <c r="G3379" s="7" t="s">
        <v>8333</v>
      </c>
      <c r="H3379" s="6" t="s">
        <v>8334</v>
      </c>
      <c r="I3379" s="7" t="s">
        <v>37</v>
      </c>
      <c r="J3379" s="7">
        <f t="shared" si="159"/>
        <v>1979</v>
      </c>
      <c r="K3379" s="9">
        <v>44</v>
      </c>
      <c r="L3379" s="6">
        <v>7374</v>
      </c>
      <c r="M3379" s="8">
        <f t="shared" si="158"/>
        <v>20.483333333333334</v>
      </c>
      <c r="N3379" s="7">
        <v>65017904312</v>
      </c>
      <c r="O3379" s="7" t="s">
        <v>10604</v>
      </c>
      <c r="P3379" s="7" t="s">
        <v>10605</v>
      </c>
      <c r="Q3379" s="6" t="s">
        <v>26</v>
      </c>
    </row>
    <row r="3380" spans="1:17" x14ac:dyDescent="0.3">
      <c r="A3380" s="6">
        <v>99311314</v>
      </c>
      <c r="B3380" s="6" t="s">
        <v>10606</v>
      </c>
      <c r="C3380" s="7">
        <v>1</v>
      </c>
      <c r="D3380" s="7">
        <v>20210080</v>
      </c>
      <c r="E3380" s="6" t="s">
        <v>2865</v>
      </c>
      <c r="F3380" s="7">
        <v>0</v>
      </c>
      <c r="G3380" s="7" t="s">
        <v>8333</v>
      </c>
      <c r="H3380" s="6" t="s">
        <v>8334</v>
      </c>
      <c r="I3380" s="7" t="s">
        <v>37</v>
      </c>
      <c r="J3380" s="7">
        <f t="shared" si="159"/>
        <v>1975</v>
      </c>
      <c r="K3380" s="9">
        <v>48</v>
      </c>
      <c r="L3380" s="6">
        <v>7733</v>
      </c>
      <c r="M3380" s="8">
        <f t="shared" si="158"/>
        <v>21.480555555555554</v>
      </c>
      <c r="N3380" s="7">
        <v>65937526005</v>
      </c>
      <c r="O3380" s="7" t="s">
        <v>10607</v>
      </c>
      <c r="P3380" s="7" t="s">
        <v>10608</v>
      </c>
      <c r="Q3380" s="6" t="s">
        <v>26</v>
      </c>
    </row>
    <row r="3381" spans="1:17" x14ac:dyDescent="0.3">
      <c r="A3381" s="6">
        <v>99311315</v>
      </c>
      <c r="B3381" s="6" t="s">
        <v>10609</v>
      </c>
      <c r="C3381" s="7">
        <v>1</v>
      </c>
      <c r="D3381" s="7">
        <v>20210080</v>
      </c>
      <c r="E3381" s="6" t="s">
        <v>2865</v>
      </c>
      <c r="F3381" s="7">
        <v>0</v>
      </c>
      <c r="G3381" s="7" t="s">
        <v>8333</v>
      </c>
      <c r="H3381" s="6" t="s">
        <v>8334</v>
      </c>
      <c r="I3381" s="7" t="s">
        <v>37</v>
      </c>
      <c r="J3381" s="7">
        <f t="shared" si="159"/>
        <v>1978</v>
      </c>
      <c r="K3381" s="9">
        <v>45</v>
      </c>
      <c r="L3381" s="6">
        <v>7336</v>
      </c>
      <c r="M3381" s="8">
        <f t="shared" si="158"/>
        <v>20.377777777777776</v>
      </c>
      <c r="N3381" s="7">
        <v>65967833883</v>
      </c>
      <c r="O3381" s="7" t="s">
        <v>10610</v>
      </c>
      <c r="P3381" s="7" t="s">
        <v>10611</v>
      </c>
      <c r="Q3381" s="6" t="s">
        <v>26</v>
      </c>
    </row>
    <row r="3382" spans="1:17" x14ac:dyDescent="0.3">
      <c r="A3382" s="6">
        <v>99311440</v>
      </c>
      <c r="B3382" s="6" t="s">
        <v>10612</v>
      </c>
      <c r="C3382" s="7">
        <v>1</v>
      </c>
      <c r="D3382" s="7">
        <v>21210080</v>
      </c>
      <c r="E3382" s="6" t="s">
        <v>2839</v>
      </c>
      <c r="F3382" s="7">
        <v>0</v>
      </c>
      <c r="G3382" s="7" t="s">
        <v>8333</v>
      </c>
      <c r="H3382" s="6" t="s">
        <v>8334</v>
      </c>
      <c r="I3382" s="7" t="s">
        <v>37</v>
      </c>
      <c r="J3382" s="7">
        <f t="shared" si="159"/>
        <v>1977</v>
      </c>
      <c r="K3382" s="9">
        <v>46</v>
      </c>
      <c r="L3382" s="6">
        <v>7781</v>
      </c>
      <c r="M3382" s="8">
        <f t="shared" si="158"/>
        <v>21.613888888888887</v>
      </c>
      <c r="N3382" s="7">
        <v>65017705842</v>
      </c>
      <c r="O3382" s="7" t="s">
        <v>10613</v>
      </c>
      <c r="P3382" s="7" t="s">
        <v>10614</v>
      </c>
      <c r="Q3382" s="6" t="s">
        <v>26</v>
      </c>
    </row>
    <row r="3383" spans="1:17" x14ac:dyDescent="0.3">
      <c r="A3383" s="6">
        <v>99311523</v>
      </c>
      <c r="B3383" s="6" t="s">
        <v>10615</v>
      </c>
      <c r="C3383" s="7">
        <v>1</v>
      </c>
      <c r="D3383" s="7">
        <v>21210080</v>
      </c>
      <c r="E3383" s="6" t="s">
        <v>2839</v>
      </c>
      <c r="F3383" s="7">
        <v>0</v>
      </c>
      <c r="G3383" s="7" t="s">
        <v>8333</v>
      </c>
      <c r="H3383" s="6" t="s">
        <v>8334</v>
      </c>
      <c r="I3383" s="7" t="s">
        <v>23</v>
      </c>
      <c r="J3383" s="7">
        <f t="shared" si="159"/>
        <v>1979</v>
      </c>
      <c r="K3383" s="9">
        <v>44</v>
      </c>
      <c r="L3383" s="6">
        <v>8148</v>
      </c>
      <c r="M3383" s="8">
        <f t="shared" si="158"/>
        <v>22.633333333333333</v>
      </c>
      <c r="N3383" s="7">
        <v>65987912600</v>
      </c>
      <c r="O3383" s="7" t="s">
        <v>10616</v>
      </c>
      <c r="P3383" s="7" t="s">
        <v>10617</v>
      </c>
      <c r="Q3383" s="6" t="s">
        <v>26</v>
      </c>
    </row>
    <row r="3384" spans="1:17" x14ac:dyDescent="0.3">
      <c r="A3384" s="6">
        <v>99311533</v>
      </c>
      <c r="B3384" s="6" t="s">
        <v>10618</v>
      </c>
      <c r="C3384" s="7">
        <v>1</v>
      </c>
      <c r="D3384" s="7">
        <v>20210080</v>
      </c>
      <c r="E3384" s="6" t="s">
        <v>2865</v>
      </c>
      <c r="F3384" s="7">
        <v>0</v>
      </c>
      <c r="G3384" s="7" t="s">
        <v>8333</v>
      </c>
      <c r="H3384" s="6" t="s">
        <v>8334</v>
      </c>
      <c r="I3384" s="7" t="s">
        <v>37</v>
      </c>
      <c r="J3384" s="7">
        <f t="shared" si="159"/>
        <v>1974</v>
      </c>
      <c r="K3384" s="9">
        <v>49</v>
      </c>
      <c r="L3384" s="6">
        <v>7599</v>
      </c>
      <c r="M3384" s="8">
        <f t="shared" si="158"/>
        <v>21.108333333333334</v>
      </c>
      <c r="N3384" s="7">
        <v>65907402526</v>
      </c>
      <c r="O3384" s="7" t="s">
        <v>10619</v>
      </c>
      <c r="P3384" s="7" t="s">
        <v>10620</v>
      </c>
      <c r="Q3384" s="6" t="s">
        <v>26</v>
      </c>
    </row>
    <row r="3385" spans="1:17" x14ac:dyDescent="0.3">
      <c r="A3385" s="6">
        <v>99311536</v>
      </c>
      <c r="B3385" s="6" t="s">
        <v>10621</v>
      </c>
      <c r="C3385" s="7">
        <v>1</v>
      </c>
      <c r="D3385" s="7">
        <v>22210080</v>
      </c>
      <c r="E3385" s="6" t="s">
        <v>2842</v>
      </c>
      <c r="F3385" s="7">
        <v>1000</v>
      </c>
      <c r="G3385" s="7" t="s">
        <v>8333</v>
      </c>
      <c r="H3385" s="6" t="s">
        <v>8334</v>
      </c>
      <c r="I3385" s="7" t="s">
        <v>23</v>
      </c>
      <c r="J3385" s="7">
        <f t="shared" si="159"/>
        <v>1976</v>
      </c>
      <c r="K3385" s="9">
        <v>47</v>
      </c>
      <c r="L3385" s="6">
        <v>7698</v>
      </c>
      <c r="M3385" s="8">
        <f t="shared" si="158"/>
        <v>21.383333333333333</v>
      </c>
      <c r="N3385" s="7">
        <v>65017606735</v>
      </c>
      <c r="O3385" s="7" t="s">
        <v>10622</v>
      </c>
      <c r="P3385" s="7" t="s">
        <v>10623</v>
      </c>
      <c r="Q3385" s="6" t="s">
        <v>68</v>
      </c>
    </row>
    <row r="3386" spans="1:17" x14ac:dyDescent="0.3">
      <c r="A3386" s="6">
        <v>99311545</v>
      </c>
      <c r="B3386" s="6" t="s">
        <v>10624</v>
      </c>
      <c r="C3386" s="7">
        <v>1</v>
      </c>
      <c r="D3386" s="7">
        <v>12122180</v>
      </c>
      <c r="E3386" s="6" t="s">
        <v>5337</v>
      </c>
      <c r="F3386" s="7">
        <v>0</v>
      </c>
      <c r="G3386" s="7" t="s">
        <v>8333</v>
      </c>
      <c r="H3386" s="6" t="s">
        <v>8334</v>
      </c>
      <c r="I3386" s="7" t="s">
        <v>37</v>
      </c>
      <c r="J3386" s="7">
        <f t="shared" si="159"/>
        <v>1977</v>
      </c>
      <c r="K3386" s="9">
        <v>46</v>
      </c>
      <c r="L3386" s="6">
        <v>7698</v>
      </c>
      <c r="M3386" s="8">
        <f t="shared" si="158"/>
        <v>21.383333333333333</v>
      </c>
      <c r="N3386" s="7">
        <v>65937705310</v>
      </c>
      <c r="O3386" s="7" t="s">
        <v>10625</v>
      </c>
      <c r="P3386" s="7" t="s">
        <v>10626</v>
      </c>
      <c r="Q3386" s="6" t="s">
        <v>268</v>
      </c>
    </row>
    <row r="3387" spans="1:17" x14ac:dyDescent="0.3">
      <c r="A3387" s="6">
        <v>99311546</v>
      </c>
      <c r="B3387" s="6" t="s">
        <v>10627</v>
      </c>
      <c r="C3387" s="7">
        <v>1</v>
      </c>
      <c r="D3387" s="7">
        <v>22210080</v>
      </c>
      <c r="E3387" s="6" t="s">
        <v>2842</v>
      </c>
      <c r="F3387" s="7">
        <v>1000</v>
      </c>
      <c r="G3387" s="7" t="s">
        <v>8333</v>
      </c>
      <c r="H3387" s="6" t="s">
        <v>8334</v>
      </c>
      <c r="I3387" s="7" t="s">
        <v>37</v>
      </c>
      <c r="J3387" s="7">
        <f t="shared" si="159"/>
        <v>1977</v>
      </c>
      <c r="K3387" s="9">
        <v>46</v>
      </c>
      <c r="L3387" s="6">
        <v>7605</v>
      </c>
      <c r="M3387" s="8">
        <f t="shared" si="158"/>
        <v>21.125</v>
      </c>
      <c r="N3387" s="7">
        <v>65957709622</v>
      </c>
      <c r="O3387" s="7" t="s">
        <v>10628</v>
      </c>
      <c r="P3387" s="7" t="s">
        <v>10629</v>
      </c>
      <c r="Q3387" s="6" t="s">
        <v>68</v>
      </c>
    </row>
    <row r="3388" spans="1:17" x14ac:dyDescent="0.3">
      <c r="A3388" s="6">
        <v>99311606</v>
      </c>
      <c r="B3388" s="6" t="s">
        <v>10630</v>
      </c>
      <c r="C3388" s="7">
        <v>1</v>
      </c>
      <c r="D3388" s="7">
        <v>22210080</v>
      </c>
      <c r="E3388" s="6" t="s">
        <v>2842</v>
      </c>
      <c r="F3388" s="7">
        <v>10</v>
      </c>
      <c r="G3388" s="7" t="s">
        <v>8333</v>
      </c>
      <c r="H3388" s="6" t="s">
        <v>8334</v>
      </c>
      <c r="I3388" s="7" t="s">
        <v>37</v>
      </c>
      <c r="J3388" s="7">
        <f t="shared" si="159"/>
        <v>1976</v>
      </c>
      <c r="K3388" s="9">
        <v>47</v>
      </c>
      <c r="L3388" s="6">
        <v>7325</v>
      </c>
      <c r="M3388" s="8">
        <f t="shared" si="158"/>
        <v>20.347222222222221</v>
      </c>
      <c r="N3388" s="7">
        <v>65017606453</v>
      </c>
      <c r="O3388" s="7" t="s">
        <v>10631</v>
      </c>
      <c r="P3388" s="7" t="s">
        <v>10632</v>
      </c>
      <c r="Q3388" s="6" t="s">
        <v>26</v>
      </c>
    </row>
    <row r="3389" spans="1:17" x14ac:dyDescent="0.3">
      <c r="A3389" s="6">
        <v>99312208</v>
      </c>
      <c r="B3389" s="6" t="s">
        <v>10633</v>
      </c>
      <c r="C3389" s="7">
        <v>1</v>
      </c>
      <c r="D3389" s="7">
        <v>21210080</v>
      </c>
      <c r="E3389" s="6" t="s">
        <v>2839</v>
      </c>
      <c r="F3389" s="7">
        <v>0</v>
      </c>
      <c r="G3389" s="7" t="s">
        <v>8333</v>
      </c>
      <c r="H3389" s="6" t="s">
        <v>8334</v>
      </c>
      <c r="I3389" s="7" t="s">
        <v>37</v>
      </c>
      <c r="J3389" s="7">
        <f t="shared" si="159"/>
        <v>1981</v>
      </c>
      <c r="K3389" s="9">
        <v>42</v>
      </c>
      <c r="L3389" s="6">
        <v>6774</v>
      </c>
      <c r="M3389" s="8">
        <f t="shared" si="158"/>
        <v>18.816666666666666</v>
      </c>
      <c r="N3389" s="7">
        <v>65988130541</v>
      </c>
      <c r="O3389" s="7" t="s">
        <v>10634</v>
      </c>
      <c r="P3389" s="7" t="s">
        <v>10635</v>
      </c>
      <c r="Q3389" s="6" t="s">
        <v>26</v>
      </c>
    </row>
    <row r="3390" spans="1:17" x14ac:dyDescent="0.3">
      <c r="A3390" s="6">
        <v>99312222</v>
      </c>
      <c r="B3390" s="6" t="s">
        <v>10636</v>
      </c>
      <c r="C3390" s="7">
        <v>1</v>
      </c>
      <c r="D3390" s="7">
        <v>22210080</v>
      </c>
      <c r="E3390" s="6" t="s">
        <v>2842</v>
      </c>
      <c r="F3390" s="7">
        <v>10</v>
      </c>
      <c r="G3390" s="7" t="s">
        <v>8333</v>
      </c>
      <c r="H3390" s="6" t="s">
        <v>8334</v>
      </c>
      <c r="I3390" s="7" t="s">
        <v>23</v>
      </c>
      <c r="J3390" s="7">
        <f t="shared" si="159"/>
        <v>1983</v>
      </c>
      <c r="K3390" s="9">
        <v>40</v>
      </c>
      <c r="L3390" s="6">
        <v>7403</v>
      </c>
      <c r="M3390" s="8">
        <f t="shared" si="158"/>
        <v>20.56388888888889</v>
      </c>
      <c r="N3390" s="7">
        <v>65018341548</v>
      </c>
      <c r="O3390" s="7" t="s">
        <v>10637</v>
      </c>
      <c r="P3390" s="7" t="s">
        <v>10638</v>
      </c>
      <c r="Q3390" s="6" t="s">
        <v>26</v>
      </c>
    </row>
    <row r="3391" spans="1:17" x14ac:dyDescent="0.3">
      <c r="A3391" s="6">
        <v>99312224</v>
      </c>
      <c r="B3391" s="6" t="s">
        <v>10639</v>
      </c>
      <c r="C3391" s="7">
        <v>1</v>
      </c>
      <c r="D3391" s="7">
        <v>20210080</v>
      </c>
      <c r="E3391" s="6" t="s">
        <v>2865</v>
      </c>
      <c r="F3391" s="7">
        <v>0</v>
      </c>
      <c r="G3391" s="7" t="s">
        <v>8333</v>
      </c>
      <c r="H3391" s="6" t="s">
        <v>8334</v>
      </c>
      <c r="I3391" s="7" t="s">
        <v>37</v>
      </c>
      <c r="J3391" s="7">
        <f t="shared" si="159"/>
        <v>1979</v>
      </c>
      <c r="K3391" s="9">
        <v>44</v>
      </c>
      <c r="L3391" s="6">
        <v>7360</v>
      </c>
      <c r="M3391" s="8">
        <f t="shared" si="158"/>
        <v>20.444444444444443</v>
      </c>
      <c r="N3391" s="7">
        <v>65027910010</v>
      </c>
      <c r="O3391" s="7" t="s">
        <v>10640</v>
      </c>
      <c r="P3391" s="7" t="s">
        <v>10641</v>
      </c>
      <c r="Q3391" s="6" t="s">
        <v>26</v>
      </c>
    </row>
    <row r="3392" spans="1:17" x14ac:dyDescent="0.3">
      <c r="A3392" s="6">
        <v>99312226</v>
      </c>
      <c r="B3392" s="6" t="s">
        <v>10642</v>
      </c>
      <c r="C3392" s="7">
        <v>1</v>
      </c>
      <c r="D3392" s="7">
        <v>20210080</v>
      </c>
      <c r="E3392" s="6" t="s">
        <v>2865</v>
      </c>
      <c r="F3392" s="7">
        <v>0</v>
      </c>
      <c r="G3392" s="7" t="s">
        <v>8333</v>
      </c>
      <c r="H3392" s="6" t="s">
        <v>8334</v>
      </c>
      <c r="I3392" s="7" t="s">
        <v>23</v>
      </c>
      <c r="J3392" s="7">
        <f t="shared" si="159"/>
        <v>1984</v>
      </c>
      <c r="K3392" s="9">
        <v>39</v>
      </c>
      <c r="L3392" s="6">
        <v>7118</v>
      </c>
      <c r="M3392" s="8">
        <f t="shared" ref="M3392:M3455" si="160">L3392/360</f>
        <v>19.772222222222222</v>
      </c>
      <c r="N3392" s="7">
        <v>65028418096</v>
      </c>
      <c r="O3392" s="7" t="s">
        <v>10643</v>
      </c>
      <c r="P3392" s="7" t="s">
        <v>10644</v>
      </c>
      <c r="Q3392" s="6" t="s">
        <v>68</v>
      </c>
    </row>
    <row r="3393" spans="1:17" x14ac:dyDescent="0.3">
      <c r="A3393" s="6">
        <v>99312229</v>
      </c>
      <c r="B3393" s="6" t="s">
        <v>10645</v>
      </c>
      <c r="C3393" s="7">
        <v>1</v>
      </c>
      <c r="D3393" s="7">
        <v>12122180</v>
      </c>
      <c r="E3393" s="6" t="s">
        <v>5337</v>
      </c>
      <c r="F3393" s="7">
        <v>0</v>
      </c>
      <c r="G3393" s="7" t="s">
        <v>8333</v>
      </c>
      <c r="H3393" s="6" t="s">
        <v>8334</v>
      </c>
      <c r="I3393" s="7" t="s">
        <v>23</v>
      </c>
      <c r="J3393" s="7">
        <f t="shared" si="159"/>
        <v>1980</v>
      </c>
      <c r="K3393" s="9">
        <v>43</v>
      </c>
      <c r="L3393" s="6">
        <v>7367</v>
      </c>
      <c r="M3393" s="8">
        <f t="shared" si="160"/>
        <v>20.463888888888889</v>
      </c>
      <c r="N3393" s="7">
        <v>65008011887</v>
      </c>
      <c r="O3393" s="7" t="s">
        <v>10646</v>
      </c>
      <c r="P3393" s="7" t="s">
        <v>10647</v>
      </c>
      <c r="Q3393" s="6" t="s">
        <v>268</v>
      </c>
    </row>
    <row r="3394" spans="1:17" x14ac:dyDescent="0.3">
      <c r="A3394" s="6">
        <v>99312230</v>
      </c>
      <c r="B3394" s="6" t="s">
        <v>10648</v>
      </c>
      <c r="C3394" s="7">
        <v>1</v>
      </c>
      <c r="D3394" s="7">
        <v>21210080</v>
      </c>
      <c r="E3394" s="6" t="s">
        <v>2839</v>
      </c>
      <c r="F3394" s="7">
        <v>0</v>
      </c>
      <c r="G3394" s="7" t="s">
        <v>8333</v>
      </c>
      <c r="H3394" s="6" t="s">
        <v>8334</v>
      </c>
      <c r="I3394" s="7" t="s">
        <v>37</v>
      </c>
      <c r="J3394" s="7">
        <f t="shared" si="159"/>
        <v>1973</v>
      </c>
      <c r="K3394" s="9">
        <v>50</v>
      </c>
      <c r="L3394" s="6">
        <v>7103</v>
      </c>
      <c r="M3394" s="8">
        <f t="shared" si="160"/>
        <v>19.730555555555554</v>
      </c>
      <c r="N3394" s="7">
        <v>65997309581</v>
      </c>
      <c r="O3394" s="7" t="s">
        <v>10649</v>
      </c>
      <c r="P3394" s="7" t="s">
        <v>10650</v>
      </c>
      <c r="Q3394" s="6" t="s">
        <v>26</v>
      </c>
    </row>
    <row r="3395" spans="1:17" x14ac:dyDescent="0.3">
      <c r="A3395" s="6">
        <v>99312238</v>
      </c>
      <c r="B3395" s="6" t="s">
        <v>10651</v>
      </c>
      <c r="C3395" s="7">
        <v>1</v>
      </c>
      <c r="D3395" s="7">
        <v>20210080</v>
      </c>
      <c r="E3395" s="6" t="s">
        <v>2865</v>
      </c>
      <c r="F3395" s="7">
        <v>0</v>
      </c>
      <c r="G3395" s="7" t="s">
        <v>8333</v>
      </c>
      <c r="H3395" s="6" t="s">
        <v>8334</v>
      </c>
      <c r="I3395" s="7" t="s">
        <v>23</v>
      </c>
      <c r="J3395" s="7">
        <f t="shared" si="159"/>
        <v>1984</v>
      </c>
      <c r="K3395" s="9">
        <v>39</v>
      </c>
      <c r="L3395" s="6">
        <v>7340</v>
      </c>
      <c r="M3395" s="8">
        <f t="shared" si="160"/>
        <v>20.388888888888889</v>
      </c>
      <c r="N3395" s="7">
        <v>65028418112</v>
      </c>
      <c r="O3395" s="7" t="s">
        <v>10652</v>
      </c>
      <c r="P3395" s="7" t="s">
        <v>10653</v>
      </c>
      <c r="Q3395" s="6" t="s">
        <v>26</v>
      </c>
    </row>
    <row r="3396" spans="1:17" x14ac:dyDescent="0.3">
      <c r="A3396" s="6">
        <v>99312248</v>
      </c>
      <c r="B3396" s="6" t="s">
        <v>10654</v>
      </c>
      <c r="C3396" s="7">
        <v>1</v>
      </c>
      <c r="D3396" s="7">
        <v>12122180</v>
      </c>
      <c r="E3396" s="6" t="s">
        <v>5337</v>
      </c>
      <c r="F3396" s="7">
        <v>0</v>
      </c>
      <c r="G3396" s="7" t="s">
        <v>8333</v>
      </c>
      <c r="H3396" s="6" t="s">
        <v>8334</v>
      </c>
      <c r="I3396" s="7" t="s">
        <v>37</v>
      </c>
      <c r="J3396" s="7">
        <f t="shared" si="159"/>
        <v>1977</v>
      </c>
      <c r="K3396" s="9">
        <v>46</v>
      </c>
      <c r="L3396" s="6">
        <v>7358</v>
      </c>
      <c r="M3396" s="8">
        <f t="shared" si="160"/>
        <v>20.43888888888889</v>
      </c>
      <c r="N3396" s="7">
        <v>65977729428</v>
      </c>
      <c r="O3396" s="7" t="s">
        <v>10655</v>
      </c>
      <c r="P3396" s="7" t="s">
        <v>10656</v>
      </c>
      <c r="Q3396" s="6" t="s">
        <v>4413</v>
      </c>
    </row>
    <row r="3397" spans="1:17" x14ac:dyDescent="0.3">
      <c r="A3397" s="6">
        <v>99312249</v>
      </c>
      <c r="B3397" s="6" t="s">
        <v>10657</v>
      </c>
      <c r="C3397" s="7">
        <v>1</v>
      </c>
      <c r="D3397" s="7">
        <v>23210080</v>
      </c>
      <c r="E3397" s="6" t="s">
        <v>3883</v>
      </c>
      <c r="F3397" s="7">
        <v>1000</v>
      </c>
      <c r="G3397" s="7" t="s">
        <v>8333</v>
      </c>
      <c r="H3397" s="6" t="s">
        <v>8334</v>
      </c>
      <c r="I3397" s="7" t="s">
        <v>23</v>
      </c>
      <c r="J3397" s="7">
        <f t="shared" si="159"/>
        <v>1981</v>
      </c>
      <c r="K3397" s="9">
        <v>42</v>
      </c>
      <c r="L3397" s="6">
        <v>7500</v>
      </c>
      <c r="M3397" s="8">
        <f t="shared" si="160"/>
        <v>20.833333333333332</v>
      </c>
      <c r="N3397" s="7">
        <v>65028113069</v>
      </c>
      <c r="O3397" s="7" t="s">
        <v>10658</v>
      </c>
      <c r="P3397" s="7" t="s">
        <v>10659</v>
      </c>
      <c r="Q3397" s="6" t="s">
        <v>26</v>
      </c>
    </row>
    <row r="3398" spans="1:17" x14ac:dyDescent="0.3">
      <c r="A3398" s="6">
        <v>99312256</v>
      </c>
      <c r="B3398" s="6" t="s">
        <v>10660</v>
      </c>
      <c r="C3398" s="7">
        <v>1</v>
      </c>
      <c r="D3398" s="7">
        <v>12122180</v>
      </c>
      <c r="E3398" s="6" t="s">
        <v>5337</v>
      </c>
      <c r="F3398" s="7">
        <v>0</v>
      </c>
      <c r="G3398" s="7" t="s">
        <v>8333</v>
      </c>
      <c r="H3398" s="6" t="s">
        <v>8334</v>
      </c>
      <c r="I3398" s="7" t="s">
        <v>37</v>
      </c>
      <c r="J3398" s="7">
        <f t="shared" si="159"/>
        <v>1978</v>
      </c>
      <c r="K3398" s="9">
        <v>45</v>
      </c>
      <c r="L3398" s="6">
        <v>7423</v>
      </c>
      <c r="M3398" s="8">
        <f t="shared" si="160"/>
        <v>20.619444444444444</v>
      </c>
      <c r="N3398" s="7">
        <v>65017826606</v>
      </c>
      <c r="O3398" s="7" t="s">
        <v>10661</v>
      </c>
      <c r="P3398" s="7" t="s">
        <v>10662</v>
      </c>
      <c r="Q3398" s="6" t="s">
        <v>4413</v>
      </c>
    </row>
    <row r="3399" spans="1:17" x14ac:dyDescent="0.3">
      <c r="A3399" s="6">
        <v>99312257</v>
      </c>
      <c r="B3399" s="6" t="s">
        <v>10663</v>
      </c>
      <c r="C3399" s="7">
        <v>1</v>
      </c>
      <c r="D3399" s="7">
        <v>20210080</v>
      </c>
      <c r="E3399" s="6" t="s">
        <v>2865</v>
      </c>
      <c r="F3399" s="7">
        <v>10</v>
      </c>
      <c r="G3399" s="7" t="s">
        <v>8333</v>
      </c>
      <c r="H3399" s="6" t="s">
        <v>8334</v>
      </c>
      <c r="I3399" s="7" t="s">
        <v>23</v>
      </c>
      <c r="J3399" s="7">
        <f t="shared" si="159"/>
        <v>1964</v>
      </c>
      <c r="K3399" s="9">
        <v>59</v>
      </c>
      <c r="L3399" s="6">
        <v>7058</v>
      </c>
      <c r="M3399" s="8">
        <f t="shared" si="160"/>
        <v>19.605555555555554</v>
      </c>
      <c r="N3399" s="7">
        <v>65856403046</v>
      </c>
      <c r="O3399" s="7" t="s">
        <v>10664</v>
      </c>
      <c r="P3399" s="7" t="s">
        <v>10665</v>
      </c>
      <c r="Q3399" s="6" t="s">
        <v>26</v>
      </c>
    </row>
    <row r="3400" spans="1:17" x14ac:dyDescent="0.3">
      <c r="A3400" s="6">
        <v>99312263</v>
      </c>
      <c r="B3400" s="6" t="s">
        <v>10666</v>
      </c>
      <c r="C3400" s="7">
        <v>1</v>
      </c>
      <c r="D3400" s="7">
        <v>23210080</v>
      </c>
      <c r="E3400" s="6" t="s">
        <v>3883</v>
      </c>
      <c r="F3400" s="7">
        <v>0</v>
      </c>
      <c r="G3400" s="7" t="s">
        <v>8333</v>
      </c>
      <c r="H3400" s="6" t="s">
        <v>8334</v>
      </c>
      <c r="I3400" s="7" t="s">
        <v>37</v>
      </c>
      <c r="J3400" s="7">
        <f t="shared" si="159"/>
        <v>1983</v>
      </c>
      <c r="K3400" s="9">
        <v>40</v>
      </c>
      <c r="L3400" s="6">
        <v>7397</v>
      </c>
      <c r="M3400" s="8">
        <f t="shared" si="160"/>
        <v>20.547222222222221</v>
      </c>
      <c r="N3400" s="7">
        <v>65028321977</v>
      </c>
      <c r="O3400" s="7" t="s">
        <v>10667</v>
      </c>
      <c r="P3400" s="7" t="s">
        <v>10668</v>
      </c>
      <c r="Q3400" s="6" t="s">
        <v>26</v>
      </c>
    </row>
    <row r="3401" spans="1:17" x14ac:dyDescent="0.3">
      <c r="A3401" s="6">
        <v>99312278</v>
      </c>
      <c r="B3401" s="6" t="s">
        <v>10669</v>
      </c>
      <c r="C3401" s="7">
        <v>1</v>
      </c>
      <c r="D3401" s="7">
        <v>22210080</v>
      </c>
      <c r="E3401" s="6" t="s">
        <v>2842</v>
      </c>
      <c r="F3401" s="7">
        <v>10</v>
      </c>
      <c r="G3401" s="7" t="s">
        <v>8333</v>
      </c>
      <c r="H3401" s="6" t="s">
        <v>8334</v>
      </c>
      <c r="I3401" s="7" t="s">
        <v>37</v>
      </c>
      <c r="J3401" s="7">
        <f t="shared" si="159"/>
        <v>1978</v>
      </c>
      <c r="K3401" s="9">
        <v>45</v>
      </c>
      <c r="L3401" s="6">
        <v>7650</v>
      </c>
      <c r="M3401" s="8">
        <f t="shared" si="160"/>
        <v>21.25</v>
      </c>
      <c r="N3401" s="7">
        <v>65987808063</v>
      </c>
      <c r="O3401" s="7" t="s">
        <v>10670</v>
      </c>
      <c r="P3401" s="7" t="s">
        <v>10671</v>
      </c>
      <c r="Q3401" s="6" t="s">
        <v>26</v>
      </c>
    </row>
    <row r="3402" spans="1:17" x14ac:dyDescent="0.3">
      <c r="A3402" s="6">
        <v>99312290</v>
      </c>
      <c r="B3402" s="6" t="s">
        <v>10672</v>
      </c>
      <c r="C3402" s="7">
        <v>1</v>
      </c>
      <c r="D3402" s="7">
        <v>21210080</v>
      </c>
      <c r="E3402" s="6" t="s">
        <v>2839</v>
      </c>
      <c r="F3402" s="7">
        <v>0</v>
      </c>
      <c r="G3402" s="7" t="s">
        <v>8333</v>
      </c>
      <c r="H3402" s="6" t="s">
        <v>8334</v>
      </c>
      <c r="I3402" s="7" t="s">
        <v>23</v>
      </c>
      <c r="J3402" s="7">
        <f t="shared" si="159"/>
        <v>1974</v>
      </c>
      <c r="K3402" s="9">
        <v>49</v>
      </c>
      <c r="L3402" s="6">
        <v>7602</v>
      </c>
      <c r="M3402" s="8">
        <f t="shared" si="160"/>
        <v>21.116666666666667</v>
      </c>
      <c r="N3402" s="7">
        <v>65927405574</v>
      </c>
      <c r="O3402" s="7" t="s">
        <v>10673</v>
      </c>
      <c r="P3402" s="7" t="s">
        <v>10674</v>
      </c>
      <c r="Q3402" s="6" t="s">
        <v>26</v>
      </c>
    </row>
    <row r="3403" spans="1:17" x14ac:dyDescent="0.3">
      <c r="A3403" s="6">
        <v>99312293</v>
      </c>
      <c r="B3403" s="6" t="s">
        <v>10675</v>
      </c>
      <c r="C3403" s="7">
        <v>1</v>
      </c>
      <c r="D3403" s="7">
        <v>20210080</v>
      </c>
      <c r="E3403" s="6" t="s">
        <v>2865</v>
      </c>
      <c r="F3403" s="7">
        <v>0</v>
      </c>
      <c r="G3403" s="7" t="s">
        <v>8333</v>
      </c>
      <c r="H3403" s="6" t="s">
        <v>8334</v>
      </c>
      <c r="I3403" s="7" t="s">
        <v>37</v>
      </c>
      <c r="J3403" s="7">
        <f t="shared" si="159"/>
        <v>1978</v>
      </c>
      <c r="K3403" s="9">
        <v>45</v>
      </c>
      <c r="L3403" s="6">
        <v>7588</v>
      </c>
      <c r="M3403" s="8">
        <f t="shared" si="160"/>
        <v>21.077777777777779</v>
      </c>
      <c r="N3403" s="7">
        <v>65027808859</v>
      </c>
      <c r="O3403" s="7" t="s">
        <v>10676</v>
      </c>
      <c r="P3403" s="7" t="s">
        <v>10677</v>
      </c>
      <c r="Q3403" s="6" t="s">
        <v>26</v>
      </c>
    </row>
    <row r="3404" spans="1:17" x14ac:dyDescent="0.3">
      <c r="A3404" s="6">
        <v>99312450</v>
      </c>
      <c r="B3404" s="6" t="s">
        <v>10678</v>
      </c>
      <c r="C3404" s="7">
        <v>1</v>
      </c>
      <c r="D3404" s="7">
        <v>20210080</v>
      </c>
      <c r="E3404" s="6" t="s">
        <v>2865</v>
      </c>
      <c r="F3404" s="7">
        <v>0</v>
      </c>
      <c r="G3404" s="7" t="s">
        <v>8333</v>
      </c>
      <c r="H3404" s="6" t="s">
        <v>8334</v>
      </c>
      <c r="I3404" s="7" t="s">
        <v>37</v>
      </c>
      <c r="J3404" s="7">
        <f t="shared" ref="J3404:J3467" si="161">1900+MID(O3404,5,2)</f>
        <v>1982</v>
      </c>
      <c r="K3404" s="9">
        <v>41</v>
      </c>
      <c r="L3404" s="6">
        <v>7252</v>
      </c>
      <c r="M3404" s="8">
        <f t="shared" si="160"/>
        <v>20.144444444444446</v>
      </c>
      <c r="N3404" s="7">
        <v>65018217623</v>
      </c>
      <c r="O3404" s="7" t="s">
        <v>10679</v>
      </c>
      <c r="P3404" s="7" t="s">
        <v>10680</v>
      </c>
      <c r="Q3404" s="6" t="s">
        <v>26</v>
      </c>
    </row>
    <row r="3405" spans="1:17" x14ac:dyDescent="0.3">
      <c r="A3405" s="6">
        <v>99312451</v>
      </c>
      <c r="B3405" s="6" t="s">
        <v>10681</v>
      </c>
      <c r="C3405" s="7">
        <v>1</v>
      </c>
      <c r="D3405" s="7">
        <v>22210080</v>
      </c>
      <c r="E3405" s="6" t="s">
        <v>2842</v>
      </c>
      <c r="F3405" s="7">
        <v>10</v>
      </c>
      <c r="G3405" s="7" t="s">
        <v>8333</v>
      </c>
      <c r="H3405" s="6" t="s">
        <v>8334</v>
      </c>
      <c r="I3405" s="7" t="s">
        <v>37</v>
      </c>
      <c r="J3405" s="7">
        <f t="shared" si="161"/>
        <v>1979</v>
      </c>
      <c r="K3405" s="9">
        <v>44</v>
      </c>
      <c r="L3405" s="6">
        <v>7273</v>
      </c>
      <c r="M3405" s="8">
        <f t="shared" si="160"/>
        <v>20.202777777777779</v>
      </c>
      <c r="N3405" s="7">
        <v>65947925916</v>
      </c>
      <c r="O3405" s="7" t="s">
        <v>10682</v>
      </c>
      <c r="P3405" s="7" t="s">
        <v>10683</v>
      </c>
      <c r="Q3405" s="6" t="s">
        <v>26</v>
      </c>
    </row>
    <row r="3406" spans="1:17" x14ac:dyDescent="0.3">
      <c r="A3406" s="6">
        <v>99313198</v>
      </c>
      <c r="B3406" s="6" t="s">
        <v>10684</v>
      </c>
      <c r="C3406" s="7">
        <v>1</v>
      </c>
      <c r="D3406" s="7">
        <v>22210080</v>
      </c>
      <c r="E3406" s="6" t="s">
        <v>2842</v>
      </c>
      <c r="F3406" s="7">
        <v>1000</v>
      </c>
      <c r="G3406" s="7" t="s">
        <v>8333</v>
      </c>
      <c r="H3406" s="6" t="s">
        <v>8334</v>
      </c>
      <c r="I3406" s="7" t="s">
        <v>37</v>
      </c>
      <c r="J3406" s="7">
        <f t="shared" si="161"/>
        <v>1979</v>
      </c>
      <c r="K3406" s="9">
        <v>44</v>
      </c>
      <c r="L3406" s="6">
        <v>6765</v>
      </c>
      <c r="M3406" s="8">
        <f t="shared" si="160"/>
        <v>18.791666666666668</v>
      </c>
      <c r="N3406" s="7">
        <v>65037924159</v>
      </c>
      <c r="O3406" s="7" t="s">
        <v>10685</v>
      </c>
      <c r="P3406" s="7" t="s">
        <v>10686</v>
      </c>
      <c r="Q3406" s="6" t="s">
        <v>26</v>
      </c>
    </row>
    <row r="3407" spans="1:17" x14ac:dyDescent="0.3">
      <c r="A3407" s="6">
        <v>99313204</v>
      </c>
      <c r="B3407" s="6" t="s">
        <v>10687</v>
      </c>
      <c r="C3407" s="7">
        <v>1</v>
      </c>
      <c r="D3407" s="7">
        <v>22210080</v>
      </c>
      <c r="E3407" s="6" t="s">
        <v>2842</v>
      </c>
      <c r="F3407" s="7">
        <v>10</v>
      </c>
      <c r="G3407" s="7" t="s">
        <v>8333</v>
      </c>
      <c r="H3407" s="6" t="s">
        <v>8334</v>
      </c>
      <c r="I3407" s="7" t="s">
        <v>37</v>
      </c>
      <c r="J3407" s="7">
        <f t="shared" si="161"/>
        <v>1978</v>
      </c>
      <c r="K3407" s="9">
        <v>45</v>
      </c>
      <c r="L3407" s="6">
        <v>6529</v>
      </c>
      <c r="M3407" s="8">
        <f t="shared" si="160"/>
        <v>18.136111111111113</v>
      </c>
      <c r="N3407" s="7">
        <v>65047800035</v>
      </c>
      <c r="O3407" s="7" t="s">
        <v>10688</v>
      </c>
      <c r="P3407" s="7" t="s">
        <v>10689</v>
      </c>
      <c r="Q3407" s="6" t="s">
        <v>26</v>
      </c>
    </row>
    <row r="3408" spans="1:17" x14ac:dyDescent="0.3">
      <c r="A3408" s="6">
        <v>99313208</v>
      </c>
      <c r="B3408" s="6" t="s">
        <v>10690</v>
      </c>
      <c r="C3408" s="7">
        <v>1</v>
      </c>
      <c r="D3408" s="7">
        <v>22210080</v>
      </c>
      <c r="E3408" s="6" t="s">
        <v>2842</v>
      </c>
      <c r="F3408" s="7">
        <v>1000</v>
      </c>
      <c r="G3408" s="7" t="s">
        <v>8333</v>
      </c>
      <c r="H3408" s="6" t="s">
        <v>8334</v>
      </c>
      <c r="I3408" s="7" t="s">
        <v>37</v>
      </c>
      <c r="J3408" s="7">
        <f t="shared" si="161"/>
        <v>1970</v>
      </c>
      <c r="K3408" s="9">
        <v>53</v>
      </c>
      <c r="L3408" s="6">
        <v>6891</v>
      </c>
      <c r="M3408" s="8">
        <f t="shared" si="160"/>
        <v>19.141666666666666</v>
      </c>
      <c r="N3408" s="7">
        <v>65987003822</v>
      </c>
      <c r="O3408" s="7" t="s">
        <v>10691</v>
      </c>
      <c r="P3408" s="7" t="s">
        <v>10692</v>
      </c>
      <c r="Q3408" s="6" t="s">
        <v>26</v>
      </c>
    </row>
    <row r="3409" spans="1:17" x14ac:dyDescent="0.3">
      <c r="A3409" s="6">
        <v>99313237</v>
      </c>
      <c r="B3409" s="6" t="s">
        <v>10693</v>
      </c>
      <c r="C3409" s="7">
        <v>1</v>
      </c>
      <c r="D3409" s="7">
        <v>21210080</v>
      </c>
      <c r="E3409" s="6" t="s">
        <v>2839</v>
      </c>
      <c r="F3409" s="7">
        <v>0</v>
      </c>
      <c r="G3409" s="7" t="s">
        <v>8333</v>
      </c>
      <c r="H3409" s="6" t="s">
        <v>8334</v>
      </c>
      <c r="I3409" s="7" t="s">
        <v>37</v>
      </c>
      <c r="J3409" s="7">
        <f t="shared" si="161"/>
        <v>1979</v>
      </c>
      <c r="K3409" s="9">
        <v>44</v>
      </c>
      <c r="L3409" s="6">
        <v>6703</v>
      </c>
      <c r="M3409" s="8">
        <f t="shared" si="160"/>
        <v>18.619444444444444</v>
      </c>
      <c r="N3409" s="7">
        <v>65977920621</v>
      </c>
      <c r="O3409" s="7" t="s">
        <v>10694</v>
      </c>
      <c r="P3409" s="7" t="s">
        <v>10695</v>
      </c>
      <c r="Q3409" s="6" t="s">
        <v>68</v>
      </c>
    </row>
    <row r="3410" spans="1:17" x14ac:dyDescent="0.3">
      <c r="A3410" s="6">
        <v>99313240</v>
      </c>
      <c r="B3410" s="6" t="s">
        <v>10696</v>
      </c>
      <c r="C3410" s="7">
        <v>1</v>
      </c>
      <c r="D3410" s="7">
        <v>22210080</v>
      </c>
      <c r="E3410" s="6" t="s">
        <v>2842</v>
      </c>
      <c r="F3410" s="7">
        <v>1000</v>
      </c>
      <c r="G3410" s="7" t="s">
        <v>8333</v>
      </c>
      <c r="H3410" s="6" t="s">
        <v>8334</v>
      </c>
      <c r="I3410" s="7" t="s">
        <v>37</v>
      </c>
      <c r="J3410" s="7">
        <f t="shared" si="161"/>
        <v>1976</v>
      </c>
      <c r="K3410" s="9">
        <v>47</v>
      </c>
      <c r="L3410" s="6">
        <v>6740</v>
      </c>
      <c r="M3410" s="8">
        <f t="shared" si="160"/>
        <v>18.722222222222221</v>
      </c>
      <c r="N3410" s="7">
        <v>67007616278</v>
      </c>
      <c r="O3410" s="7" t="s">
        <v>10697</v>
      </c>
      <c r="P3410" s="7" t="s">
        <v>10698</v>
      </c>
      <c r="Q3410" s="6" t="s">
        <v>26</v>
      </c>
    </row>
    <row r="3411" spans="1:17" x14ac:dyDescent="0.3">
      <c r="A3411" s="6">
        <v>99313241</v>
      </c>
      <c r="B3411" s="6" t="s">
        <v>10699</v>
      </c>
      <c r="C3411" s="7">
        <v>1</v>
      </c>
      <c r="D3411" s="7">
        <v>21210080</v>
      </c>
      <c r="E3411" s="6" t="s">
        <v>2839</v>
      </c>
      <c r="F3411" s="7">
        <v>0</v>
      </c>
      <c r="G3411" s="7" t="s">
        <v>8333</v>
      </c>
      <c r="H3411" s="6" t="s">
        <v>8334</v>
      </c>
      <c r="I3411" s="7" t="s">
        <v>37</v>
      </c>
      <c r="J3411" s="7">
        <f t="shared" si="161"/>
        <v>1975</v>
      </c>
      <c r="K3411" s="9">
        <v>48</v>
      </c>
      <c r="L3411" s="6">
        <v>5775</v>
      </c>
      <c r="M3411" s="8">
        <f t="shared" si="160"/>
        <v>16.041666666666668</v>
      </c>
      <c r="N3411" s="7">
        <v>65977520439</v>
      </c>
      <c r="O3411" s="7" t="s">
        <v>10700</v>
      </c>
      <c r="P3411" s="7" t="s">
        <v>10701</v>
      </c>
      <c r="Q3411" s="6" t="s">
        <v>68</v>
      </c>
    </row>
    <row r="3412" spans="1:17" x14ac:dyDescent="0.3">
      <c r="A3412" s="6">
        <v>99313351</v>
      </c>
      <c r="B3412" s="6" t="s">
        <v>10702</v>
      </c>
      <c r="C3412" s="7">
        <v>1</v>
      </c>
      <c r="D3412" s="7">
        <v>23210080</v>
      </c>
      <c r="E3412" s="6" t="s">
        <v>3883</v>
      </c>
      <c r="F3412" s="7">
        <v>0</v>
      </c>
      <c r="G3412" s="7" t="s">
        <v>8333</v>
      </c>
      <c r="H3412" s="6" t="s">
        <v>8334</v>
      </c>
      <c r="I3412" s="7" t="s">
        <v>37</v>
      </c>
      <c r="J3412" s="7">
        <f t="shared" si="161"/>
        <v>1982</v>
      </c>
      <c r="K3412" s="9">
        <v>41</v>
      </c>
      <c r="L3412" s="6">
        <v>6492</v>
      </c>
      <c r="M3412" s="8">
        <f t="shared" si="160"/>
        <v>18.033333333333335</v>
      </c>
      <c r="N3412" s="7">
        <v>65048200045</v>
      </c>
      <c r="O3412" s="7" t="s">
        <v>10703</v>
      </c>
      <c r="P3412" s="7" t="s">
        <v>10704</v>
      </c>
      <c r="Q3412" s="6" t="s">
        <v>26</v>
      </c>
    </row>
    <row r="3413" spans="1:17" x14ac:dyDescent="0.3">
      <c r="A3413" s="6">
        <v>99313365</v>
      </c>
      <c r="B3413" s="6" t="s">
        <v>10705</v>
      </c>
      <c r="C3413" s="7">
        <v>1</v>
      </c>
      <c r="D3413" s="7">
        <v>22210080</v>
      </c>
      <c r="E3413" s="6" t="s">
        <v>2842</v>
      </c>
      <c r="F3413" s="7">
        <v>0</v>
      </c>
      <c r="G3413" s="7" t="s">
        <v>8333</v>
      </c>
      <c r="H3413" s="6" t="s">
        <v>8334</v>
      </c>
      <c r="I3413" s="7" t="s">
        <v>37</v>
      </c>
      <c r="J3413" s="7">
        <f t="shared" si="161"/>
        <v>1975</v>
      </c>
      <c r="K3413" s="9">
        <v>48</v>
      </c>
      <c r="L3413" s="6">
        <v>6390</v>
      </c>
      <c r="M3413" s="8">
        <f t="shared" si="160"/>
        <v>17.75</v>
      </c>
      <c r="N3413" s="7">
        <v>65947549575</v>
      </c>
      <c r="O3413" s="7" t="s">
        <v>10706</v>
      </c>
      <c r="P3413" s="7" t="s">
        <v>10707</v>
      </c>
      <c r="Q3413" s="6" t="s">
        <v>4216</v>
      </c>
    </row>
    <row r="3414" spans="1:17" x14ac:dyDescent="0.3">
      <c r="A3414" s="6">
        <v>99313459</v>
      </c>
      <c r="B3414" s="6" t="s">
        <v>10708</v>
      </c>
      <c r="C3414" s="7">
        <v>1</v>
      </c>
      <c r="D3414" s="7">
        <v>21210080</v>
      </c>
      <c r="E3414" s="6" t="s">
        <v>2839</v>
      </c>
      <c r="F3414" s="7">
        <v>0</v>
      </c>
      <c r="G3414" s="7" t="s">
        <v>8333</v>
      </c>
      <c r="H3414" s="6" t="s">
        <v>8334</v>
      </c>
      <c r="I3414" s="7" t="s">
        <v>37</v>
      </c>
      <c r="J3414" s="7">
        <f t="shared" si="161"/>
        <v>1983</v>
      </c>
      <c r="K3414" s="9">
        <v>40</v>
      </c>
      <c r="L3414" s="6">
        <v>7088</v>
      </c>
      <c r="M3414" s="8">
        <f t="shared" si="160"/>
        <v>19.68888888888889</v>
      </c>
      <c r="N3414" s="7">
        <v>65038329630</v>
      </c>
      <c r="O3414" s="7" t="s">
        <v>10709</v>
      </c>
      <c r="P3414" s="7" t="s">
        <v>10710</v>
      </c>
      <c r="Q3414" s="6" t="s">
        <v>26</v>
      </c>
    </row>
    <row r="3415" spans="1:17" x14ac:dyDescent="0.3">
      <c r="A3415" s="6">
        <v>99313461</v>
      </c>
      <c r="B3415" s="6" t="s">
        <v>10711</v>
      </c>
      <c r="C3415" s="7">
        <v>1</v>
      </c>
      <c r="D3415" s="7">
        <v>22210080</v>
      </c>
      <c r="E3415" s="6" t="s">
        <v>2842</v>
      </c>
      <c r="F3415" s="7">
        <v>1000</v>
      </c>
      <c r="G3415" s="7" t="s">
        <v>8333</v>
      </c>
      <c r="H3415" s="6" t="s">
        <v>8334</v>
      </c>
      <c r="I3415" s="7" t="s">
        <v>23</v>
      </c>
      <c r="J3415" s="7">
        <f t="shared" si="161"/>
        <v>1978</v>
      </c>
      <c r="K3415" s="9">
        <v>45</v>
      </c>
      <c r="L3415" s="6">
        <v>6905</v>
      </c>
      <c r="M3415" s="8">
        <f t="shared" si="160"/>
        <v>19.180555555555557</v>
      </c>
      <c r="N3415" s="7">
        <v>61937806463</v>
      </c>
      <c r="O3415" s="7" t="s">
        <v>10712</v>
      </c>
      <c r="P3415" s="7" t="s">
        <v>10713</v>
      </c>
      <c r="Q3415" s="6" t="s">
        <v>68</v>
      </c>
    </row>
    <row r="3416" spans="1:17" x14ac:dyDescent="0.3">
      <c r="A3416" s="6">
        <v>99313463</v>
      </c>
      <c r="B3416" s="6" t="s">
        <v>10714</v>
      </c>
      <c r="C3416" s="7">
        <v>1</v>
      </c>
      <c r="D3416" s="7">
        <v>22210080</v>
      </c>
      <c r="E3416" s="6" t="s">
        <v>2842</v>
      </c>
      <c r="F3416" s="7">
        <v>1000</v>
      </c>
      <c r="G3416" s="7" t="s">
        <v>8333</v>
      </c>
      <c r="H3416" s="6" t="s">
        <v>8334</v>
      </c>
      <c r="I3416" s="7" t="s">
        <v>37</v>
      </c>
      <c r="J3416" s="7">
        <f t="shared" si="161"/>
        <v>1976</v>
      </c>
      <c r="K3416" s="9">
        <v>47</v>
      </c>
      <c r="L3416" s="6">
        <v>7075</v>
      </c>
      <c r="M3416" s="8">
        <f t="shared" si="160"/>
        <v>19.652777777777779</v>
      </c>
      <c r="N3416" s="7">
        <v>65967607030</v>
      </c>
      <c r="O3416" s="7" t="s">
        <v>10715</v>
      </c>
      <c r="P3416" s="7" t="s">
        <v>10716</v>
      </c>
      <c r="Q3416" s="6" t="s">
        <v>68</v>
      </c>
    </row>
    <row r="3417" spans="1:17" x14ac:dyDescent="0.3">
      <c r="A3417" s="6">
        <v>99313479</v>
      </c>
      <c r="B3417" s="6" t="s">
        <v>10717</v>
      </c>
      <c r="C3417" s="7">
        <v>1</v>
      </c>
      <c r="D3417" s="7">
        <v>23210080</v>
      </c>
      <c r="E3417" s="6" t="s">
        <v>3883</v>
      </c>
      <c r="F3417" s="7">
        <v>0</v>
      </c>
      <c r="G3417" s="7" t="s">
        <v>8333</v>
      </c>
      <c r="H3417" s="6" t="s">
        <v>8334</v>
      </c>
      <c r="I3417" s="7" t="s">
        <v>37</v>
      </c>
      <c r="J3417" s="7">
        <f t="shared" si="161"/>
        <v>1973</v>
      </c>
      <c r="K3417" s="9">
        <v>50</v>
      </c>
      <c r="L3417" s="6">
        <v>6891</v>
      </c>
      <c r="M3417" s="8">
        <f t="shared" si="160"/>
        <v>19.141666666666666</v>
      </c>
      <c r="N3417" s="7">
        <v>65927333388</v>
      </c>
      <c r="O3417" s="7" t="s">
        <v>10718</v>
      </c>
      <c r="P3417" s="7" t="s">
        <v>10719</v>
      </c>
      <c r="Q3417" s="6" t="s">
        <v>68</v>
      </c>
    </row>
    <row r="3418" spans="1:17" x14ac:dyDescent="0.3">
      <c r="A3418" s="6">
        <v>99313502</v>
      </c>
      <c r="B3418" s="6" t="s">
        <v>10720</v>
      </c>
      <c r="C3418" s="7">
        <v>1</v>
      </c>
      <c r="D3418" s="7">
        <v>22210080</v>
      </c>
      <c r="E3418" s="6" t="s">
        <v>2842</v>
      </c>
      <c r="F3418" s="7">
        <v>10</v>
      </c>
      <c r="G3418" s="7" t="s">
        <v>8333</v>
      </c>
      <c r="H3418" s="6" t="s">
        <v>8334</v>
      </c>
      <c r="I3418" s="7" t="s">
        <v>37</v>
      </c>
      <c r="J3418" s="7">
        <f t="shared" si="161"/>
        <v>1968</v>
      </c>
      <c r="K3418" s="9">
        <v>55</v>
      </c>
      <c r="L3418" s="6">
        <v>6818</v>
      </c>
      <c r="M3418" s="8">
        <f t="shared" si="160"/>
        <v>18.93888888888889</v>
      </c>
      <c r="N3418" s="7">
        <v>65886822256</v>
      </c>
      <c r="O3418" s="7" t="s">
        <v>10721</v>
      </c>
      <c r="P3418" s="7" t="s">
        <v>10722</v>
      </c>
      <c r="Q3418" s="6" t="s">
        <v>68</v>
      </c>
    </row>
    <row r="3419" spans="1:17" x14ac:dyDescent="0.3">
      <c r="A3419" s="6">
        <v>99313504</v>
      </c>
      <c r="B3419" s="6" t="s">
        <v>10723</v>
      </c>
      <c r="C3419" s="7">
        <v>1</v>
      </c>
      <c r="D3419" s="7">
        <v>20210080</v>
      </c>
      <c r="E3419" s="6" t="s">
        <v>2865</v>
      </c>
      <c r="F3419" s="7">
        <v>0</v>
      </c>
      <c r="G3419" s="7" t="s">
        <v>8333</v>
      </c>
      <c r="H3419" s="6" t="s">
        <v>8334</v>
      </c>
      <c r="I3419" s="7" t="s">
        <v>37</v>
      </c>
      <c r="J3419" s="7">
        <f t="shared" si="161"/>
        <v>1978</v>
      </c>
      <c r="K3419" s="9">
        <v>45</v>
      </c>
      <c r="L3419" s="6">
        <v>6874</v>
      </c>
      <c r="M3419" s="8">
        <f t="shared" si="160"/>
        <v>19.094444444444445</v>
      </c>
      <c r="N3419" s="7">
        <v>65047801793</v>
      </c>
      <c r="O3419" s="7" t="s">
        <v>10724</v>
      </c>
      <c r="P3419" s="7" t="s">
        <v>10725</v>
      </c>
      <c r="Q3419" s="6" t="s">
        <v>4216</v>
      </c>
    </row>
    <row r="3420" spans="1:17" x14ac:dyDescent="0.3">
      <c r="A3420" s="6">
        <v>99313505</v>
      </c>
      <c r="B3420" s="6" t="s">
        <v>10726</v>
      </c>
      <c r="C3420" s="7">
        <v>1</v>
      </c>
      <c r="D3420" s="7">
        <v>21210080</v>
      </c>
      <c r="E3420" s="6" t="s">
        <v>2839</v>
      </c>
      <c r="F3420" s="7">
        <v>0</v>
      </c>
      <c r="G3420" s="7" t="s">
        <v>8333</v>
      </c>
      <c r="H3420" s="6" t="s">
        <v>8334</v>
      </c>
      <c r="I3420" s="7" t="s">
        <v>37</v>
      </c>
      <c r="J3420" s="7">
        <f t="shared" si="161"/>
        <v>1978</v>
      </c>
      <c r="K3420" s="9">
        <v>45</v>
      </c>
      <c r="L3420" s="6">
        <v>6701</v>
      </c>
      <c r="M3420" s="8">
        <f t="shared" si="160"/>
        <v>18.613888888888887</v>
      </c>
      <c r="N3420" s="7">
        <v>65977819518</v>
      </c>
      <c r="O3420" s="7" t="s">
        <v>10727</v>
      </c>
      <c r="P3420" s="7" t="s">
        <v>10728</v>
      </c>
      <c r="Q3420" s="6" t="s">
        <v>26</v>
      </c>
    </row>
    <row r="3421" spans="1:17" x14ac:dyDescent="0.3">
      <c r="A3421" s="6">
        <v>99313511</v>
      </c>
      <c r="B3421" s="6" t="s">
        <v>10729</v>
      </c>
      <c r="C3421" s="7">
        <v>1</v>
      </c>
      <c r="D3421" s="7">
        <v>23210080</v>
      </c>
      <c r="E3421" s="6" t="s">
        <v>3883</v>
      </c>
      <c r="F3421" s="7">
        <v>0</v>
      </c>
      <c r="G3421" s="7" t="s">
        <v>8333</v>
      </c>
      <c r="H3421" s="6" t="s">
        <v>8334</v>
      </c>
      <c r="I3421" s="7" t="s">
        <v>37</v>
      </c>
      <c r="J3421" s="7">
        <f t="shared" si="161"/>
        <v>1980</v>
      </c>
      <c r="K3421" s="9">
        <v>43</v>
      </c>
      <c r="L3421" s="6">
        <v>7057</v>
      </c>
      <c r="M3421" s="8">
        <f t="shared" si="160"/>
        <v>19.602777777777778</v>
      </c>
      <c r="N3421" s="7">
        <v>65048002995</v>
      </c>
      <c r="O3421" s="7" t="s">
        <v>10730</v>
      </c>
      <c r="P3421" s="7" t="s">
        <v>10731</v>
      </c>
      <c r="Q3421" s="6" t="s">
        <v>26</v>
      </c>
    </row>
    <row r="3422" spans="1:17" x14ac:dyDescent="0.3">
      <c r="A3422" s="6">
        <v>99313524</v>
      </c>
      <c r="B3422" s="6" t="s">
        <v>10732</v>
      </c>
      <c r="C3422" s="7">
        <v>1</v>
      </c>
      <c r="D3422" s="7">
        <v>23210080</v>
      </c>
      <c r="E3422" s="6" t="s">
        <v>3883</v>
      </c>
      <c r="F3422" s="7">
        <v>0</v>
      </c>
      <c r="G3422" s="7" t="s">
        <v>8333</v>
      </c>
      <c r="H3422" s="6" t="s">
        <v>8334</v>
      </c>
      <c r="I3422" s="7" t="s">
        <v>37</v>
      </c>
      <c r="J3422" s="7">
        <f t="shared" si="161"/>
        <v>1982</v>
      </c>
      <c r="K3422" s="9">
        <v>41</v>
      </c>
      <c r="L3422" s="6">
        <v>7036</v>
      </c>
      <c r="M3422" s="8">
        <f t="shared" si="160"/>
        <v>19.544444444444444</v>
      </c>
      <c r="N3422" s="7">
        <v>90008240781</v>
      </c>
      <c r="O3422" s="7" t="s">
        <v>10733</v>
      </c>
      <c r="P3422" s="7" t="s">
        <v>10734</v>
      </c>
      <c r="Q3422" s="6" t="s">
        <v>26</v>
      </c>
    </row>
    <row r="3423" spans="1:17" x14ac:dyDescent="0.3">
      <c r="A3423" s="6">
        <v>99313526</v>
      </c>
      <c r="B3423" s="6" t="s">
        <v>10735</v>
      </c>
      <c r="C3423" s="7">
        <v>1</v>
      </c>
      <c r="D3423" s="7">
        <v>21210080</v>
      </c>
      <c r="E3423" s="6" t="s">
        <v>2839</v>
      </c>
      <c r="F3423" s="7">
        <v>0</v>
      </c>
      <c r="G3423" s="7" t="s">
        <v>8333</v>
      </c>
      <c r="H3423" s="6" t="s">
        <v>8334</v>
      </c>
      <c r="I3423" s="7" t="s">
        <v>37</v>
      </c>
      <c r="J3423" s="7">
        <f t="shared" si="161"/>
        <v>1969</v>
      </c>
      <c r="K3423" s="9">
        <v>54</v>
      </c>
      <c r="L3423" s="6">
        <v>6698</v>
      </c>
      <c r="M3423" s="8">
        <f t="shared" si="160"/>
        <v>18.605555555555554</v>
      </c>
      <c r="N3423" s="7">
        <v>65856901601</v>
      </c>
      <c r="O3423" s="7" t="s">
        <v>10736</v>
      </c>
      <c r="P3423" s="7" t="s">
        <v>10737</v>
      </c>
      <c r="Q3423" s="6" t="s">
        <v>26</v>
      </c>
    </row>
    <row r="3424" spans="1:17" x14ac:dyDescent="0.3">
      <c r="A3424" s="6">
        <v>99313527</v>
      </c>
      <c r="B3424" s="6" t="s">
        <v>10738</v>
      </c>
      <c r="C3424" s="7">
        <v>1</v>
      </c>
      <c r="D3424" s="7">
        <v>20210080</v>
      </c>
      <c r="E3424" s="6" t="s">
        <v>2865</v>
      </c>
      <c r="F3424" s="7">
        <v>0</v>
      </c>
      <c r="G3424" s="7" t="s">
        <v>8333</v>
      </c>
      <c r="H3424" s="6" t="s">
        <v>8334</v>
      </c>
      <c r="I3424" s="7" t="s">
        <v>37</v>
      </c>
      <c r="J3424" s="7">
        <f t="shared" si="161"/>
        <v>1982</v>
      </c>
      <c r="K3424" s="9">
        <v>41</v>
      </c>
      <c r="L3424" s="6">
        <v>6947</v>
      </c>
      <c r="M3424" s="8">
        <f t="shared" si="160"/>
        <v>19.297222222222221</v>
      </c>
      <c r="N3424" s="7">
        <v>65048203205</v>
      </c>
      <c r="O3424" s="7" t="s">
        <v>10739</v>
      </c>
      <c r="P3424" s="7" t="s">
        <v>10740</v>
      </c>
      <c r="Q3424" s="6" t="s">
        <v>26</v>
      </c>
    </row>
    <row r="3425" spans="1:17" x14ac:dyDescent="0.3">
      <c r="A3425" s="6">
        <v>99313531</v>
      </c>
      <c r="B3425" s="6" t="s">
        <v>10741</v>
      </c>
      <c r="C3425" s="7">
        <v>1</v>
      </c>
      <c r="D3425" s="7">
        <v>20210080</v>
      </c>
      <c r="E3425" s="6" t="s">
        <v>2865</v>
      </c>
      <c r="F3425" s="7">
        <v>0</v>
      </c>
      <c r="G3425" s="7" t="s">
        <v>8333</v>
      </c>
      <c r="H3425" s="6" t="s">
        <v>8334</v>
      </c>
      <c r="I3425" s="7" t="s">
        <v>37</v>
      </c>
      <c r="J3425" s="7">
        <f t="shared" si="161"/>
        <v>1984</v>
      </c>
      <c r="K3425" s="9">
        <v>39</v>
      </c>
      <c r="L3425" s="6">
        <v>6393</v>
      </c>
      <c r="M3425" s="8">
        <f t="shared" si="160"/>
        <v>17.758333333333333</v>
      </c>
      <c r="N3425" s="7">
        <v>65048406501</v>
      </c>
      <c r="O3425" s="7" t="s">
        <v>10742</v>
      </c>
      <c r="P3425" s="7" t="s">
        <v>10743</v>
      </c>
      <c r="Q3425" s="6" t="s">
        <v>26</v>
      </c>
    </row>
    <row r="3426" spans="1:17" x14ac:dyDescent="0.3">
      <c r="A3426" s="6">
        <v>99313533</v>
      </c>
      <c r="B3426" s="6" t="s">
        <v>10744</v>
      </c>
      <c r="C3426" s="7">
        <v>1</v>
      </c>
      <c r="D3426" s="7">
        <v>20210080</v>
      </c>
      <c r="E3426" s="6" t="s">
        <v>2865</v>
      </c>
      <c r="F3426" s="7">
        <v>0</v>
      </c>
      <c r="G3426" s="7" t="s">
        <v>8333</v>
      </c>
      <c r="H3426" s="6" t="s">
        <v>8334</v>
      </c>
      <c r="I3426" s="7" t="s">
        <v>37</v>
      </c>
      <c r="J3426" s="7">
        <f t="shared" si="161"/>
        <v>1981</v>
      </c>
      <c r="K3426" s="9">
        <v>42</v>
      </c>
      <c r="L3426" s="6">
        <v>6856</v>
      </c>
      <c r="M3426" s="8">
        <f t="shared" si="160"/>
        <v>19.044444444444444</v>
      </c>
      <c r="N3426" s="7">
        <v>65968106602</v>
      </c>
      <c r="O3426" s="7" t="s">
        <v>10745</v>
      </c>
      <c r="P3426" s="7" t="s">
        <v>10746</v>
      </c>
      <c r="Q3426" s="6" t="s">
        <v>68</v>
      </c>
    </row>
    <row r="3427" spans="1:17" x14ac:dyDescent="0.3">
      <c r="A3427" s="6">
        <v>99313535</v>
      </c>
      <c r="B3427" s="6" t="s">
        <v>10747</v>
      </c>
      <c r="C3427" s="7">
        <v>1</v>
      </c>
      <c r="D3427" s="7">
        <v>20210080</v>
      </c>
      <c r="E3427" s="6" t="s">
        <v>2865</v>
      </c>
      <c r="F3427" s="7">
        <v>0</v>
      </c>
      <c r="G3427" s="7" t="s">
        <v>8333</v>
      </c>
      <c r="H3427" s="6" t="s">
        <v>8334</v>
      </c>
      <c r="I3427" s="7" t="s">
        <v>37</v>
      </c>
      <c r="J3427" s="7">
        <f t="shared" si="161"/>
        <v>1975</v>
      </c>
      <c r="K3427" s="9">
        <v>48</v>
      </c>
      <c r="L3427" s="6">
        <v>6468</v>
      </c>
      <c r="M3427" s="8">
        <f t="shared" si="160"/>
        <v>17.966666666666665</v>
      </c>
      <c r="N3427" s="7">
        <v>65977563439</v>
      </c>
      <c r="O3427" s="7" t="s">
        <v>10748</v>
      </c>
      <c r="P3427" s="7" t="s">
        <v>10749</v>
      </c>
      <c r="Q3427" s="6" t="s">
        <v>68</v>
      </c>
    </row>
    <row r="3428" spans="1:17" x14ac:dyDescent="0.3">
      <c r="A3428" s="6">
        <v>99313538</v>
      </c>
      <c r="B3428" s="6" t="s">
        <v>10750</v>
      </c>
      <c r="C3428" s="7">
        <v>1</v>
      </c>
      <c r="D3428" s="7">
        <v>21210080</v>
      </c>
      <c r="E3428" s="6" t="s">
        <v>2839</v>
      </c>
      <c r="F3428" s="7">
        <v>0</v>
      </c>
      <c r="G3428" s="7" t="s">
        <v>8333</v>
      </c>
      <c r="H3428" s="6" t="s">
        <v>8334</v>
      </c>
      <c r="I3428" s="7" t="s">
        <v>37</v>
      </c>
      <c r="J3428" s="7">
        <f t="shared" si="161"/>
        <v>1973</v>
      </c>
      <c r="K3428" s="9">
        <v>50</v>
      </c>
      <c r="L3428" s="6">
        <v>6951</v>
      </c>
      <c r="M3428" s="8">
        <f t="shared" si="160"/>
        <v>19.308333333333334</v>
      </c>
      <c r="N3428" s="7">
        <v>65967305205</v>
      </c>
      <c r="O3428" s="7" t="s">
        <v>10751</v>
      </c>
      <c r="P3428" s="7" t="s">
        <v>10752</v>
      </c>
      <c r="Q3428" s="6" t="s">
        <v>26</v>
      </c>
    </row>
    <row r="3429" spans="1:17" x14ac:dyDescent="0.3">
      <c r="A3429" s="6">
        <v>99313540</v>
      </c>
      <c r="B3429" s="6" t="s">
        <v>10753</v>
      </c>
      <c r="C3429" s="7">
        <v>1</v>
      </c>
      <c r="D3429" s="7">
        <v>20210080</v>
      </c>
      <c r="E3429" s="6" t="s">
        <v>2865</v>
      </c>
      <c r="F3429" s="7">
        <v>1000</v>
      </c>
      <c r="G3429" s="7" t="s">
        <v>8333</v>
      </c>
      <c r="H3429" s="6" t="s">
        <v>8334</v>
      </c>
      <c r="I3429" s="7" t="s">
        <v>37</v>
      </c>
      <c r="J3429" s="7">
        <f t="shared" si="161"/>
        <v>1972</v>
      </c>
      <c r="K3429" s="9">
        <v>51</v>
      </c>
      <c r="L3429" s="6">
        <v>6865</v>
      </c>
      <c r="M3429" s="8">
        <f t="shared" si="160"/>
        <v>19.069444444444443</v>
      </c>
      <c r="N3429" s="7">
        <v>65027208928</v>
      </c>
      <c r="O3429" s="7" t="s">
        <v>10754</v>
      </c>
      <c r="P3429" s="7" t="s">
        <v>10755</v>
      </c>
      <c r="Q3429" s="6" t="s">
        <v>26</v>
      </c>
    </row>
    <row r="3430" spans="1:17" x14ac:dyDescent="0.3">
      <c r="A3430" s="6">
        <v>99313660</v>
      </c>
      <c r="B3430" s="6" t="s">
        <v>10756</v>
      </c>
      <c r="C3430" s="7">
        <v>1</v>
      </c>
      <c r="D3430" s="7">
        <v>22210080</v>
      </c>
      <c r="E3430" s="6" t="s">
        <v>2842</v>
      </c>
      <c r="F3430" s="7">
        <v>10</v>
      </c>
      <c r="G3430" s="7" t="s">
        <v>8333</v>
      </c>
      <c r="H3430" s="6" t="s">
        <v>8334</v>
      </c>
      <c r="I3430" s="7" t="s">
        <v>37</v>
      </c>
      <c r="J3430" s="7">
        <f t="shared" si="161"/>
        <v>1979</v>
      </c>
      <c r="K3430" s="9">
        <v>44</v>
      </c>
      <c r="L3430" s="6">
        <v>6998</v>
      </c>
      <c r="M3430" s="8">
        <f t="shared" si="160"/>
        <v>19.43888888888889</v>
      </c>
      <c r="N3430" s="7">
        <v>65047902674</v>
      </c>
      <c r="O3430" s="7" t="s">
        <v>10757</v>
      </c>
      <c r="P3430" s="7" t="s">
        <v>10758</v>
      </c>
      <c r="Q3430" s="6" t="s">
        <v>26</v>
      </c>
    </row>
    <row r="3431" spans="1:17" x14ac:dyDescent="0.3">
      <c r="A3431" s="6">
        <v>99313662</v>
      </c>
      <c r="B3431" s="6" t="s">
        <v>10759</v>
      </c>
      <c r="C3431" s="7">
        <v>1</v>
      </c>
      <c r="D3431" s="7">
        <v>23210080</v>
      </c>
      <c r="E3431" s="6" t="s">
        <v>3883</v>
      </c>
      <c r="F3431" s="7">
        <v>0</v>
      </c>
      <c r="G3431" s="7" t="s">
        <v>8333</v>
      </c>
      <c r="H3431" s="6" t="s">
        <v>8334</v>
      </c>
      <c r="I3431" s="7" t="s">
        <v>37</v>
      </c>
      <c r="J3431" s="7">
        <f t="shared" si="161"/>
        <v>1978</v>
      </c>
      <c r="K3431" s="9">
        <v>45</v>
      </c>
      <c r="L3431" s="6">
        <v>6607</v>
      </c>
      <c r="M3431" s="8">
        <f t="shared" si="160"/>
        <v>18.352777777777778</v>
      </c>
      <c r="N3431" s="7">
        <v>65047801785</v>
      </c>
      <c r="O3431" s="7" t="s">
        <v>10760</v>
      </c>
      <c r="P3431" s="7" t="s">
        <v>10761</v>
      </c>
      <c r="Q3431" s="6" t="s">
        <v>26</v>
      </c>
    </row>
    <row r="3432" spans="1:17" x14ac:dyDescent="0.3">
      <c r="A3432" s="6">
        <v>99313665</v>
      </c>
      <c r="B3432" s="6" t="s">
        <v>10762</v>
      </c>
      <c r="C3432" s="7">
        <v>1</v>
      </c>
      <c r="D3432" s="7">
        <v>20210080</v>
      </c>
      <c r="E3432" s="6" t="s">
        <v>2865</v>
      </c>
      <c r="F3432" s="7">
        <v>0</v>
      </c>
      <c r="G3432" s="7" t="s">
        <v>8333</v>
      </c>
      <c r="H3432" s="6" t="s">
        <v>8334</v>
      </c>
      <c r="I3432" s="7" t="s">
        <v>37</v>
      </c>
      <c r="J3432" s="7">
        <f t="shared" si="161"/>
        <v>1984</v>
      </c>
      <c r="K3432" s="9">
        <v>39</v>
      </c>
      <c r="L3432" s="6">
        <v>6524</v>
      </c>
      <c r="M3432" s="8">
        <f t="shared" si="160"/>
        <v>18.122222222222224</v>
      </c>
      <c r="N3432" s="7">
        <v>65048405842</v>
      </c>
      <c r="O3432" s="7" t="s">
        <v>10763</v>
      </c>
      <c r="P3432" s="7" t="s">
        <v>10764</v>
      </c>
      <c r="Q3432" s="6" t="s">
        <v>26</v>
      </c>
    </row>
    <row r="3433" spans="1:17" x14ac:dyDescent="0.3">
      <c r="A3433" s="6">
        <v>99313666</v>
      </c>
      <c r="B3433" s="6" t="s">
        <v>10765</v>
      </c>
      <c r="C3433" s="7">
        <v>1</v>
      </c>
      <c r="D3433" s="7">
        <v>21210080</v>
      </c>
      <c r="E3433" s="6" t="s">
        <v>2839</v>
      </c>
      <c r="F3433" s="7">
        <v>0</v>
      </c>
      <c r="G3433" s="7" t="s">
        <v>8333</v>
      </c>
      <c r="H3433" s="6" t="s">
        <v>8334</v>
      </c>
      <c r="I3433" s="7" t="s">
        <v>37</v>
      </c>
      <c r="J3433" s="7">
        <f t="shared" si="161"/>
        <v>1984</v>
      </c>
      <c r="K3433" s="9">
        <v>39</v>
      </c>
      <c r="L3433" s="6">
        <v>6953</v>
      </c>
      <c r="M3433" s="8">
        <f t="shared" si="160"/>
        <v>19.31388888888889</v>
      </c>
      <c r="N3433" s="7">
        <v>65048405834</v>
      </c>
      <c r="O3433" s="7" t="s">
        <v>10766</v>
      </c>
      <c r="P3433" s="7" t="s">
        <v>10767</v>
      </c>
      <c r="Q3433" s="6" t="s">
        <v>68</v>
      </c>
    </row>
    <row r="3434" spans="1:17" x14ac:dyDescent="0.3">
      <c r="A3434" s="6">
        <v>99313671</v>
      </c>
      <c r="B3434" s="6" t="s">
        <v>10768</v>
      </c>
      <c r="C3434" s="7">
        <v>1</v>
      </c>
      <c r="D3434" s="7">
        <v>21210080</v>
      </c>
      <c r="E3434" s="6" t="s">
        <v>2839</v>
      </c>
      <c r="F3434" s="7">
        <v>0</v>
      </c>
      <c r="G3434" s="7" t="s">
        <v>8333</v>
      </c>
      <c r="H3434" s="6" t="s">
        <v>8334</v>
      </c>
      <c r="I3434" s="7" t="s">
        <v>37</v>
      </c>
      <c r="J3434" s="7">
        <f t="shared" si="161"/>
        <v>1979</v>
      </c>
      <c r="K3434" s="9">
        <v>44</v>
      </c>
      <c r="L3434" s="6">
        <v>6852</v>
      </c>
      <c r="M3434" s="8">
        <f t="shared" si="160"/>
        <v>19.033333333333335</v>
      </c>
      <c r="N3434" s="7">
        <v>65957948907</v>
      </c>
      <c r="O3434" s="7" t="s">
        <v>10769</v>
      </c>
      <c r="P3434" s="7" t="s">
        <v>10770</v>
      </c>
      <c r="Q3434" s="6" t="s">
        <v>26</v>
      </c>
    </row>
    <row r="3435" spans="1:17" x14ac:dyDescent="0.3">
      <c r="A3435" s="6">
        <v>99313672</v>
      </c>
      <c r="B3435" s="6" t="s">
        <v>10771</v>
      </c>
      <c r="C3435" s="7">
        <v>1</v>
      </c>
      <c r="D3435" s="7">
        <v>23210080</v>
      </c>
      <c r="E3435" s="6" t="s">
        <v>3883</v>
      </c>
      <c r="F3435" s="7">
        <v>0</v>
      </c>
      <c r="G3435" s="7" t="s">
        <v>8333</v>
      </c>
      <c r="H3435" s="6" t="s">
        <v>8334</v>
      </c>
      <c r="I3435" s="7" t="s">
        <v>37</v>
      </c>
      <c r="J3435" s="7">
        <f t="shared" si="161"/>
        <v>1980</v>
      </c>
      <c r="K3435" s="9">
        <v>43</v>
      </c>
      <c r="L3435" s="6">
        <v>6728</v>
      </c>
      <c r="M3435" s="8">
        <f t="shared" si="160"/>
        <v>18.68888888888889</v>
      </c>
      <c r="N3435" s="7">
        <v>65048002789</v>
      </c>
      <c r="O3435" s="7" t="s">
        <v>10772</v>
      </c>
      <c r="P3435" s="7" t="s">
        <v>10773</v>
      </c>
      <c r="Q3435" s="6" t="s">
        <v>26</v>
      </c>
    </row>
    <row r="3436" spans="1:17" x14ac:dyDescent="0.3">
      <c r="A3436" s="6">
        <v>99313695</v>
      </c>
      <c r="B3436" s="6" t="s">
        <v>10774</v>
      </c>
      <c r="C3436" s="7">
        <v>1</v>
      </c>
      <c r="D3436" s="7">
        <v>21210080</v>
      </c>
      <c r="E3436" s="6" t="s">
        <v>2839</v>
      </c>
      <c r="F3436" s="7">
        <v>0</v>
      </c>
      <c r="G3436" s="7" t="s">
        <v>8333</v>
      </c>
      <c r="H3436" s="6" t="s">
        <v>8334</v>
      </c>
      <c r="I3436" s="7" t="s">
        <v>37</v>
      </c>
      <c r="J3436" s="7">
        <f t="shared" si="161"/>
        <v>1969</v>
      </c>
      <c r="K3436" s="9">
        <v>54</v>
      </c>
      <c r="L3436" s="6">
        <v>5990</v>
      </c>
      <c r="M3436" s="8">
        <f t="shared" si="160"/>
        <v>16.638888888888889</v>
      </c>
      <c r="N3436" s="7">
        <v>65966932942</v>
      </c>
      <c r="O3436" s="7" t="s">
        <v>10775</v>
      </c>
      <c r="P3436" s="7" t="s">
        <v>10776</v>
      </c>
      <c r="Q3436" s="6" t="s">
        <v>68</v>
      </c>
    </row>
    <row r="3437" spans="1:17" x14ac:dyDescent="0.3">
      <c r="A3437" s="6">
        <v>99313712</v>
      </c>
      <c r="B3437" s="6" t="s">
        <v>10777</v>
      </c>
      <c r="C3437" s="7">
        <v>1</v>
      </c>
      <c r="D3437" s="7">
        <v>22210080</v>
      </c>
      <c r="E3437" s="6" t="s">
        <v>2842</v>
      </c>
      <c r="F3437" s="7">
        <v>1000</v>
      </c>
      <c r="G3437" s="7" t="s">
        <v>8333</v>
      </c>
      <c r="H3437" s="6" t="s">
        <v>8334</v>
      </c>
      <c r="I3437" s="7" t="s">
        <v>23</v>
      </c>
      <c r="J3437" s="7">
        <f t="shared" si="161"/>
        <v>1979</v>
      </c>
      <c r="K3437" s="9">
        <v>44</v>
      </c>
      <c r="L3437" s="6">
        <v>6686</v>
      </c>
      <c r="M3437" s="8">
        <f t="shared" si="160"/>
        <v>18.572222222222223</v>
      </c>
      <c r="N3437" s="7">
        <v>65047905966</v>
      </c>
      <c r="O3437" s="7" t="s">
        <v>10778</v>
      </c>
      <c r="P3437" s="7" t="s">
        <v>10779</v>
      </c>
      <c r="Q3437" s="6" t="s">
        <v>26</v>
      </c>
    </row>
    <row r="3438" spans="1:17" x14ac:dyDescent="0.3">
      <c r="A3438" s="6">
        <v>99313718</v>
      </c>
      <c r="B3438" s="6" t="s">
        <v>10780</v>
      </c>
      <c r="C3438" s="7">
        <v>1</v>
      </c>
      <c r="D3438" s="7">
        <v>23210080</v>
      </c>
      <c r="E3438" s="6" t="s">
        <v>3883</v>
      </c>
      <c r="F3438" s="7">
        <v>0</v>
      </c>
      <c r="G3438" s="7" t="s">
        <v>8333</v>
      </c>
      <c r="H3438" s="6" t="s">
        <v>8334</v>
      </c>
      <c r="I3438" s="7" t="s">
        <v>37</v>
      </c>
      <c r="J3438" s="7">
        <f t="shared" si="161"/>
        <v>1979</v>
      </c>
      <c r="K3438" s="9">
        <v>44</v>
      </c>
      <c r="L3438" s="6">
        <v>5933</v>
      </c>
      <c r="M3438" s="8">
        <f t="shared" si="160"/>
        <v>16.480555555555554</v>
      </c>
      <c r="N3438" s="7">
        <v>67947902200</v>
      </c>
      <c r="O3438" s="7" t="s">
        <v>10781</v>
      </c>
      <c r="P3438" s="7" t="s">
        <v>10782</v>
      </c>
      <c r="Q3438" s="6" t="s">
        <v>68</v>
      </c>
    </row>
    <row r="3439" spans="1:17" x14ac:dyDescent="0.3">
      <c r="A3439" s="6">
        <v>99313726</v>
      </c>
      <c r="B3439" s="6" t="s">
        <v>10783</v>
      </c>
      <c r="C3439" s="7">
        <v>1</v>
      </c>
      <c r="D3439" s="7">
        <v>20210080</v>
      </c>
      <c r="E3439" s="6" t="s">
        <v>2865</v>
      </c>
      <c r="F3439" s="7">
        <v>0</v>
      </c>
      <c r="G3439" s="7" t="s">
        <v>8333</v>
      </c>
      <c r="H3439" s="6" t="s">
        <v>8334</v>
      </c>
      <c r="I3439" s="7" t="s">
        <v>37</v>
      </c>
      <c r="J3439" s="7">
        <f t="shared" si="161"/>
        <v>1980</v>
      </c>
      <c r="K3439" s="9">
        <v>43</v>
      </c>
      <c r="L3439" s="6">
        <v>6753</v>
      </c>
      <c r="M3439" s="8">
        <f t="shared" si="160"/>
        <v>18.758333333333333</v>
      </c>
      <c r="N3439" s="7">
        <v>65988006147</v>
      </c>
      <c r="O3439" s="7" t="s">
        <v>10784</v>
      </c>
      <c r="P3439" s="7" t="s">
        <v>10785</v>
      </c>
      <c r="Q3439" s="6" t="s">
        <v>26</v>
      </c>
    </row>
    <row r="3440" spans="1:17" x14ac:dyDescent="0.3">
      <c r="A3440" s="6">
        <v>99313746</v>
      </c>
      <c r="B3440" s="6" t="s">
        <v>10786</v>
      </c>
      <c r="C3440" s="7">
        <v>1</v>
      </c>
      <c r="D3440" s="7">
        <v>20210080</v>
      </c>
      <c r="E3440" s="6" t="s">
        <v>2865</v>
      </c>
      <c r="F3440" s="7">
        <v>0</v>
      </c>
      <c r="G3440" s="7" t="s">
        <v>8333</v>
      </c>
      <c r="H3440" s="6" t="s">
        <v>8334</v>
      </c>
      <c r="I3440" s="7" t="s">
        <v>23</v>
      </c>
      <c r="J3440" s="7">
        <f t="shared" si="161"/>
        <v>1986</v>
      </c>
      <c r="K3440" s="9">
        <v>37</v>
      </c>
      <c r="L3440" s="6">
        <v>4124</v>
      </c>
      <c r="M3440" s="8">
        <f t="shared" si="160"/>
        <v>11.455555555555556</v>
      </c>
      <c r="N3440" s="7">
        <v>65048621539</v>
      </c>
      <c r="O3440" s="7" t="s">
        <v>10787</v>
      </c>
      <c r="P3440" s="7" t="s">
        <v>10788</v>
      </c>
      <c r="Q3440" s="6" t="s">
        <v>26</v>
      </c>
    </row>
    <row r="3441" spans="1:17" x14ac:dyDescent="0.3">
      <c r="A3441" s="6">
        <v>99313748</v>
      </c>
      <c r="B3441" s="6" t="s">
        <v>10789</v>
      </c>
      <c r="C3441" s="7">
        <v>1</v>
      </c>
      <c r="D3441" s="7">
        <v>20210080</v>
      </c>
      <c r="E3441" s="6" t="s">
        <v>2865</v>
      </c>
      <c r="F3441" s="7">
        <v>0</v>
      </c>
      <c r="G3441" s="7" t="s">
        <v>8333</v>
      </c>
      <c r="H3441" s="6" t="s">
        <v>8334</v>
      </c>
      <c r="I3441" s="7" t="s">
        <v>37</v>
      </c>
      <c r="J3441" s="7">
        <f t="shared" si="161"/>
        <v>1984</v>
      </c>
      <c r="K3441" s="9">
        <v>39</v>
      </c>
      <c r="L3441" s="6">
        <v>5935</v>
      </c>
      <c r="M3441" s="8">
        <f t="shared" si="160"/>
        <v>16.486111111111111</v>
      </c>
      <c r="N3441" s="7">
        <v>65028420415</v>
      </c>
      <c r="O3441" s="7" t="s">
        <v>10790</v>
      </c>
      <c r="P3441" s="7" t="s">
        <v>10791</v>
      </c>
      <c r="Q3441" s="6" t="s">
        <v>26</v>
      </c>
    </row>
    <row r="3442" spans="1:17" x14ac:dyDescent="0.3">
      <c r="A3442" s="6">
        <v>99313750</v>
      </c>
      <c r="B3442" s="6" t="s">
        <v>10792</v>
      </c>
      <c r="C3442" s="7">
        <v>1</v>
      </c>
      <c r="D3442" s="7">
        <v>20210080</v>
      </c>
      <c r="E3442" s="6" t="s">
        <v>2865</v>
      </c>
      <c r="F3442" s="7">
        <v>0</v>
      </c>
      <c r="G3442" s="7" t="s">
        <v>8333</v>
      </c>
      <c r="H3442" s="6" t="s">
        <v>8334</v>
      </c>
      <c r="I3442" s="7" t="s">
        <v>23</v>
      </c>
      <c r="J3442" s="7">
        <f t="shared" si="161"/>
        <v>1985</v>
      </c>
      <c r="K3442" s="9">
        <v>38</v>
      </c>
      <c r="L3442" s="6">
        <v>6180</v>
      </c>
      <c r="M3442" s="8">
        <f t="shared" si="160"/>
        <v>17.166666666666668</v>
      </c>
      <c r="N3442" s="7">
        <v>65048504966</v>
      </c>
      <c r="O3442" s="7" t="s">
        <v>10793</v>
      </c>
      <c r="P3442" s="7" t="s">
        <v>10794</v>
      </c>
      <c r="Q3442" s="6" t="s">
        <v>26</v>
      </c>
    </row>
    <row r="3443" spans="1:17" x14ac:dyDescent="0.3">
      <c r="A3443" s="6">
        <v>99313760</v>
      </c>
      <c r="B3443" s="6" t="s">
        <v>10795</v>
      </c>
      <c r="C3443" s="7">
        <v>1</v>
      </c>
      <c r="D3443" s="7">
        <v>21210080</v>
      </c>
      <c r="E3443" s="6" t="s">
        <v>2839</v>
      </c>
      <c r="F3443" s="7">
        <v>0</v>
      </c>
      <c r="G3443" s="7" t="s">
        <v>8333</v>
      </c>
      <c r="H3443" s="6" t="s">
        <v>8334</v>
      </c>
      <c r="I3443" s="7" t="s">
        <v>37</v>
      </c>
      <c r="J3443" s="7">
        <f t="shared" si="161"/>
        <v>1980</v>
      </c>
      <c r="K3443" s="9">
        <v>43</v>
      </c>
      <c r="L3443" s="6">
        <v>6451</v>
      </c>
      <c r="M3443" s="8">
        <f t="shared" si="160"/>
        <v>17.919444444444444</v>
      </c>
      <c r="N3443" s="7">
        <v>65018000433</v>
      </c>
      <c r="O3443" s="7" t="s">
        <v>10796</v>
      </c>
      <c r="P3443" s="7" t="s">
        <v>10797</v>
      </c>
      <c r="Q3443" s="6" t="s">
        <v>26</v>
      </c>
    </row>
    <row r="3444" spans="1:17" x14ac:dyDescent="0.3">
      <c r="A3444" s="6">
        <v>99313825</v>
      </c>
      <c r="B3444" s="6" t="s">
        <v>10798</v>
      </c>
      <c r="C3444" s="7">
        <v>1</v>
      </c>
      <c r="D3444" s="7">
        <v>20780380</v>
      </c>
      <c r="E3444" s="6" t="s">
        <v>2910</v>
      </c>
      <c r="F3444" s="7">
        <v>0</v>
      </c>
      <c r="G3444" s="7" t="s">
        <v>8333</v>
      </c>
      <c r="H3444" s="6" t="s">
        <v>8334</v>
      </c>
      <c r="I3444" s="7" t="s">
        <v>23</v>
      </c>
      <c r="J3444" s="7">
        <f t="shared" si="161"/>
        <v>1983</v>
      </c>
      <c r="K3444" s="9">
        <v>40</v>
      </c>
      <c r="L3444" s="6">
        <v>6466</v>
      </c>
      <c r="M3444" s="8">
        <f t="shared" si="160"/>
        <v>17.961111111111112</v>
      </c>
      <c r="N3444" s="7">
        <v>65008315544</v>
      </c>
      <c r="O3444" s="7" t="s">
        <v>10799</v>
      </c>
      <c r="P3444" s="7" t="s">
        <v>10800</v>
      </c>
      <c r="Q3444" s="6" t="s">
        <v>26</v>
      </c>
    </row>
    <row r="3445" spans="1:17" x14ac:dyDescent="0.3">
      <c r="A3445" s="6">
        <v>99313830</v>
      </c>
      <c r="B3445" s="6" t="s">
        <v>10801</v>
      </c>
      <c r="C3445" s="7">
        <v>1</v>
      </c>
      <c r="D3445" s="7">
        <v>20780380</v>
      </c>
      <c r="E3445" s="6" t="s">
        <v>2910</v>
      </c>
      <c r="F3445" s="7">
        <v>0</v>
      </c>
      <c r="G3445" s="7" t="s">
        <v>8333</v>
      </c>
      <c r="H3445" s="6" t="s">
        <v>8334</v>
      </c>
      <c r="I3445" s="7" t="s">
        <v>23</v>
      </c>
      <c r="J3445" s="7">
        <f t="shared" si="161"/>
        <v>1987</v>
      </c>
      <c r="K3445" s="9">
        <v>36</v>
      </c>
      <c r="L3445" s="6">
        <v>6737</v>
      </c>
      <c r="M3445" s="8">
        <f t="shared" si="160"/>
        <v>18.713888888888889</v>
      </c>
      <c r="N3445" s="7">
        <v>65048712783</v>
      </c>
      <c r="O3445" s="7" t="s">
        <v>10802</v>
      </c>
      <c r="P3445" s="7" t="s">
        <v>10803</v>
      </c>
      <c r="Q3445" s="6" t="s">
        <v>26</v>
      </c>
    </row>
    <row r="3446" spans="1:17" x14ac:dyDescent="0.3">
      <c r="A3446" s="6">
        <v>99313847</v>
      </c>
      <c r="B3446" s="6" t="s">
        <v>10804</v>
      </c>
      <c r="C3446" s="7">
        <v>1</v>
      </c>
      <c r="D3446" s="7">
        <v>22210080</v>
      </c>
      <c r="E3446" s="6" t="s">
        <v>2842</v>
      </c>
      <c r="F3446" s="7">
        <v>10</v>
      </c>
      <c r="G3446" s="7" t="s">
        <v>8333</v>
      </c>
      <c r="H3446" s="6" t="s">
        <v>8334</v>
      </c>
      <c r="I3446" s="7" t="s">
        <v>37</v>
      </c>
      <c r="J3446" s="7">
        <f t="shared" si="161"/>
        <v>1987</v>
      </c>
      <c r="K3446" s="9">
        <v>36</v>
      </c>
      <c r="L3446" s="6">
        <v>6568</v>
      </c>
      <c r="M3446" s="8">
        <f t="shared" si="160"/>
        <v>18.244444444444444</v>
      </c>
      <c r="N3446" s="7">
        <v>65048712791</v>
      </c>
      <c r="O3446" s="7" t="s">
        <v>10805</v>
      </c>
      <c r="P3446" s="7" t="s">
        <v>10806</v>
      </c>
      <c r="Q3446" s="6" t="s">
        <v>26</v>
      </c>
    </row>
    <row r="3447" spans="1:17" x14ac:dyDescent="0.3">
      <c r="A3447" s="6">
        <v>99313908</v>
      </c>
      <c r="B3447" s="6" t="s">
        <v>10807</v>
      </c>
      <c r="C3447" s="7">
        <v>1</v>
      </c>
      <c r="D3447" s="7">
        <v>23210080</v>
      </c>
      <c r="E3447" s="6" t="s">
        <v>3883</v>
      </c>
      <c r="F3447" s="7">
        <v>0</v>
      </c>
      <c r="G3447" s="7" t="s">
        <v>8333</v>
      </c>
      <c r="H3447" s="6" t="s">
        <v>8334</v>
      </c>
      <c r="I3447" s="7" t="s">
        <v>37</v>
      </c>
      <c r="J3447" s="7">
        <f t="shared" si="161"/>
        <v>1976</v>
      </c>
      <c r="K3447" s="9">
        <v>47</v>
      </c>
      <c r="L3447" s="6">
        <v>6609</v>
      </c>
      <c r="M3447" s="8">
        <f t="shared" si="160"/>
        <v>18.358333333333334</v>
      </c>
      <c r="N3447" s="7">
        <v>65047605996</v>
      </c>
      <c r="O3447" s="7" t="s">
        <v>10808</v>
      </c>
      <c r="P3447" s="7" t="s">
        <v>10809</v>
      </c>
      <c r="Q3447" s="6" t="s">
        <v>68</v>
      </c>
    </row>
    <row r="3448" spans="1:17" x14ac:dyDescent="0.3">
      <c r="A3448" s="6">
        <v>99315178</v>
      </c>
      <c r="B3448" s="6" t="s">
        <v>10810</v>
      </c>
      <c r="C3448" s="7">
        <v>1</v>
      </c>
      <c r="D3448" s="7">
        <v>20210080</v>
      </c>
      <c r="E3448" s="6" t="s">
        <v>2865</v>
      </c>
      <c r="F3448" s="7">
        <v>0</v>
      </c>
      <c r="G3448" s="7" t="s">
        <v>8333</v>
      </c>
      <c r="H3448" s="6" t="s">
        <v>8334</v>
      </c>
      <c r="I3448" s="7" t="s">
        <v>37</v>
      </c>
      <c r="J3448" s="7">
        <f t="shared" si="161"/>
        <v>1965</v>
      </c>
      <c r="K3448" s="9">
        <v>58</v>
      </c>
      <c r="L3448" s="6">
        <v>6347</v>
      </c>
      <c r="M3448" s="8">
        <f t="shared" si="160"/>
        <v>17.630555555555556</v>
      </c>
      <c r="N3448" s="7">
        <v>65866522454</v>
      </c>
      <c r="O3448" s="7" t="s">
        <v>10811</v>
      </c>
      <c r="P3448" s="7" t="s">
        <v>10812</v>
      </c>
      <c r="Q3448" s="6" t="s">
        <v>26</v>
      </c>
    </row>
    <row r="3449" spans="1:17" x14ac:dyDescent="0.3">
      <c r="A3449" s="6">
        <v>99315182</v>
      </c>
      <c r="B3449" s="6" t="s">
        <v>10813</v>
      </c>
      <c r="C3449" s="7">
        <v>1</v>
      </c>
      <c r="D3449" s="7">
        <v>23210080</v>
      </c>
      <c r="E3449" s="6" t="s">
        <v>3883</v>
      </c>
      <c r="F3449" s="7">
        <v>0</v>
      </c>
      <c r="G3449" s="7" t="s">
        <v>8333</v>
      </c>
      <c r="H3449" s="6" t="s">
        <v>8334</v>
      </c>
      <c r="I3449" s="7" t="s">
        <v>23</v>
      </c>
      <c r="J3449" s="7">
        <f t="shared" si="161"/>
        <v>1977</v>
      </c>
      <c r="K3449" s="9">
        <v>46</v>
      </c>
      <c r="L3449" s="6">
        <v>5929</v>
      </c>
      <c r="M3449" s="8">
        <f t="shared" si="160"/>
        <v>16.469444444444445</v>
      </c>
      <c r="N3449" s="7">
        <v>62967791799</v>
      </c>
      <c r="O3449" s="7" t="s">
        <v>10814</v>
      </c>
      <c r="P3449" s="7" t="s">
        <v>10815</v>
      </c>
      <c r="Q3449" s="6" t="s">
        <v>4216</v>
      </c>
    </row>
    <row r="3450" spans="1:17" x14ac:dyDescent="0.3">
      <c r="A3450" s="6">
        <v>99315188</v>
      </c>
      <c r="B3450" s="6" t="s">
        <v>10816</v>
      </c>
      <c r="C3450" s="7">
        <v>1</v>
      </c>
      <c r="D3450" s="7">
        <v>21210080</v>
      </c>
      <c r="E3450" s="6" t="s">
        <v>2839</v>
      </c>
      <c r="F3450" s="7">
        <v>0</v>
      </c>
      <c r="G3450" s="7" t="s">
        <v>8333</v>
      </c>
      <c r="H3450" s="6" t="s">
        <v>8334</v>
      </c>
      <c r="I3450" s="7" t="s">
        <v>23</v>
      </c>
      <c r="J3450" s="7">
        <f t="shared" si="161"/>
        <v>1975</v>
      </c>
      <c r="K3450" s="9">
        <v>48</v>
      </c>
      <c r="L3450" s="6">
        <v>6270</v>
      </c>
      <c r="M3450" s="8">
        <f t="shared" si="160"/>
        <v>17.416666666666668</v>
      </c>
      <c r="N3450" s="7">
        <v>65957530531</v>
      </c>
      <c r="O3450" s="7" t="s">
        <v>10817</v>
      </c>
      <c r="P3450" s="7" t="s">
        <v>10818</v>
      </c>
      <c r="Q3450" s="6" t="s">
        <v>4216</v>
      </c>
    </row>
    <row r="3451" spans="1:17" x14ac:dyDescent="0.3">
      <c r="A3451" s="6">
        <v>99315203</v>
      </c>
      <c r="B3451" s="6" t="s">
        <v>10819</v>
      </c>
      <c r="C3451" s="7">
        <v>1</v>
      </c>
      <c r="D3451" s="7">
        <v>20210080</v>
      </c>
      <c r="E3451" s="6" t="s">
        <v>2865</v>
      </c>
      <c r="F3451" s="7">
        <v>0</v>
      </c>
      <c r="G3451" s="7" t="s">
        <v>8333</v>
      </c>
      <c r="H3451" s="6" t="s">
        <v>8334</v>
      </c>
      <c r="I3451" s="7" t="s">
        <v>37</v>
      </c>
      <c r="J3451" s="7">
        <f t="shared" si="161"/>
        <v>1979</v>
      </c>
      <c r="K3451" s="9">
        <v>44</v>
      </c>
      <c r="L3451" s="6">
        <v>6156</v>
      </c>
      <c r="M3451" s="8">
        <f t="shared" si="160"/>
        <v>17.100000000000001</v>
      </c>
      <c r="N3451" s="7">
        <v>65047915239</v>
      </c>
      <c r="O3451" s="7" t="s">
        <v>10820</v>
      </c>
      <c r="P3451" s="7" t="s">
        <v>10821</v>
      </c>
      <c r="Q3451" s="6" t="s">
        <v>26</v>
      </c>
    </row>
    <row r="3452" spans="1:17" x14ac:dyDescent="0.3">
      <c r="A3452" s="6">
        <v>99315216</v>
      </c>
      <c r="B3452" s="6" t="s">
        <v>10822</v>
      </c>
      <c r="C3452" s="7">
        <v>1</v>
      </c>
      <c r="D3452" s="7">
        <v>23210080</v>
      </c>
      <c r="E3452" s="6" t="s">
        <v>3883</v>
      </c>
      <c r="F3452" s="7">
        <v>0</v>
      </c>
      <c r="G3452" s="7" t="s">
        <v>8333</v>
      </c>
      <c r="H3452" s="6" t="s">
        <v>8334</v>
      </c>
      <c r="I3452" s="7" t="s">
        <v>37</v>
      </c>
      <c r="J3452" s="7">
        <f t="shared" si="161"/>
        <v>1982</v>
      </c>
      <c r="K3452" s="9">
        <v>41</v>
      </c>
      <c r="L3452" s="6">
        <v>6298</v>
      </c>
      <c r="M3452" s="8">
        <f t="shared" si="160"/>
        <v>17.494444444444444</v>
      </c>
      <c r="N3452" s="7">
        <v>65978233784</v>
      </c>
      <c r="O3452" s="7" t="s">
        <v>10823</v>
      </c>
      <c r="P3452" s="7" t="s">
        <v>10824</v>
      </c>
      <c r="Q3452" s="6" t="s">
        <v>26</v>
      </c>
    </row>
    <row r="3453" spans="1:17" x14ac:dyDescent="0.3">
      <c r="A3453" s="6">
        <v>99315254</v>
      </c>
      <c r="B3453" s="6" t="s">
        <v>10825</v>
      </c>
      <c r="C3453" s="7">
        <v>1</v>
      </c>
      <c r="D3453" s="7">
        <v>20210080</v>
      </c>
      <c r="E3453" s="6" t="s">
        <v>2865</v>
      </c>
      <c r="F3453" s="7">
        <v>0</v>
      </c>
      <c r="G3453" s="7" t="s">
        <v>8333</v>
      </c>
      <c r="H3453" s="6" t="s">
        <v>8334</v>
      </c>
      <c r="I3453" s="7" t="s">
        <v>23</v>
      </c>
      <c r="J3453" s="7">
        <f t="shared" si="161"/>
        <v>1985</v>
      </c>
      <c r="K3453" s="9">
        <v>38</v>
      </c>
      <c r="L3453" s="6">
        <v>6233</v>
      </c>
      <c r="M3453" s="8">
        <f t="shared" si="160"/>
        <v>17.31388888888889</v>
      </c>
      <c r="N3453" s="7">
        <v>65048537339</v>
      </c>
      <c r="O3453" s="7" t="s">
        <v>10826</v>
      </c>
      <c r="P3453" s="7" t="s">
        <v>10827</v>
      </c>
      <c r="Q3453" s="6" t="s">
        <v>26</v>
      </c>
    </row>
    <row r="3454" spans="1:17" x14ac:dyDescent="0.3">
      <c r="A3454" s="6">
        <v>99315329</v>
      </c>
      <c r="B3454" s="6" t="s">
        <v>10828</v>
      </c>
      <c r="C3454" s="7">
        <v>1</v>
      </c>
      <c r="D3454" s="7">
        <v>21210080</v>
      </c>
      <c r="E3454" s="6" t="s">
        <v>2839</v>
      </c>
      <c r="F3454" s="7">
        <v>0</v>
      </c>
      <c r="G3454" s="7" t="s">
        <v>8333</v>
      </c>
      <c r="H3454" s="6" t="s">
        <v>8334</v>
      </c>
      <c r="I3454" s="7" t="s">
        <v>23</v>
      </c>
      <c r="J3454" s="7">
        <f t="shared" si="161"/>
        <v>1981</v>
      </c>
      <c r="K3454" s="9">
        <v>42</v>
      </c>
      <c r="L3454" s="6">
        <v>6192</v>
      </c>
      <c r="M3454" s="8">
        <f t="shared" si="160"/>
        <v>17.2</v>
      </c>
      <c r="N3454" s="7">
        <v>65048124559</v>
      </c>
      <c r="O3454" s="7" t="s">
        <v>10829</v>
      </c>
      <c r="P3454" s="7" t="s">
        <v>10830</v>
      </c>
      <c r="Q3454" s="6" t="s">
        <v>4216</v>
      </c>
    </row>
    <row r="3455" spans="1:17" x14ac:dyDescent="0.3">
      <c r="A3455" s="6">
        <v>99315338</v>
      </c>
      <c r="B3455" s="6" t="s">
        <v>10831</v>
      </c>
      <c r="C3455" s="7">
        <v>1</v>
      </c>
      <c r="D3455" s="7">
        <v>22210080</v>
      </c>
      <c r="E3455" s="6" t="s">
        <v>2842</v>
      </c>
      <c r="F3455" s="7">
        <v>10</v>
      </c>
      <c r="G3455" s="7" t="s">
        <v>8333</v>
      </c>
      <c r="H3455" s="6" t="s">
        <v>8334</v>
      </c>
      <c r="I3455" s="7" t="s">
        <v>37</v>
      </c>
      <c r="J3455" s="7">
        <f t="shared" si="161"/>
        <v>1985</v>
      </c>
      <c r="K3455" s="9">
        <v>38</v>
      </c>
      <c r="L3455" s="6">
        <v>6099</v>
      </c>
      <c r="M3455" s="8">
        <f t="shared" si="160"/>
        <v>16.941666666666666</v>
      </c>
      <c r="N3455" s="7">
        <v>65028531070</v>
      </c>
      <c r="O3455" s="7" t="s">
        <v>10832</v>
      </c>
      <c r="P3455" s="7" t="s">
        <v>10833</v>
      </c>
      <c r="Q3455" s="6" t="s">
        <v>26</v>
      </c>
    </row>
    <row r="3456" spans="1:17" x14ac:dyDescent="0.3">
      <c r="A3456" s="6">
        <v>99315396</v>
      </c>
      <c r="B3456" s="6" t="s">
        <v>10834</v>
      </c>
      <c r="C3456" s="7">
        <v>1</v>
      </c>
      <c r="D3456" s="7">
        <v>20210080</v>
      </c>
      <c r="E3456" s="6" t="s">
        <v>2865</v>
      </c>
      <c r="F3456" s="7">
        <v>0</v>
      </c>
      <c r="G3456" s="7" t="s">
        <v>8333</v>
      </c>
      <c r="H3456" s="6" t="s">
        <v>8334</v>
      </c>
      <c r="I3456" s="7" t="s">
        <v>37</v>
      </c>
      <c r="J3456" s="7">
        <f t="shared" si="161"/>
        <v>1983</v>
      </c>
      <c r="K3456" s="9">
        <v>40</v>
      </c>
      <c r="L3456" s="6">
        <v>6181</v>
      </c>
      <c r="M3456" s="8">
        <f t="shared" ref="M3456:M3519" si="162">L3456/360</f>
        <v>17.169444444444444</v>
      </c>
      <c r="N3456" s="7">
        <v>65068322075</v>
      </c>
      <c r="O3456" s="7" t="s">
        <v>10835</v>
      </c>
      <c r="P3456" s="7" t="s">
        <v>10836</v>
      </c>
      <c r="Q3456" s="6" t="s">
        <v>68</v>
      </c>
    </row>
    <row r="3457" spans="1:17" x14ac:dyDescent="0.3">
      <c r="A3457" s="6">
        <v>99315414</v>
      </c>
      <c r="B3457" s="6" t="s">
        <v>10837</v>
      </c>
      <c r="C3457" s="7">
        <v>1</v>
      </c>
      <c r="D3457" s="7">
        <v>23210080</v>
      </c>
      <c r="E3457" s="6" t="s">
        <v>3883</v>
      </c>
      <c r="F3457" s="7">
        <v>0</v>
      </c>
      <c r="G3457" s="7" t="s">
        <v>8333</v>
      </c>
      <c r="H3457" s="6" t="s">
        <v>8334</v>
      </c>
      <c r="I3457" s="7" t="s">
        <v>23</v>
      </c>
      <c r="J3457" s="7">
        <f t="shared" si="161"/>
        <v>1983</v>
      </c>
      <c r="K3457" s="9">
        <v>40</v>
      </c>
      <c r="L3457" s="6">
        <v>6124</v>
      </c>
      <c r="M3457" s="8">
        <f t="shared" si="162"/>
        <v>17.011111111111113</v>
      </c>
      <c r="N3457" s="7">
        <v>65068321739</v>
      </c>
      <c r="O3457" s="7" t="s">
        <v>10838</v>
      </c>
      <c r="P3457" s="7" t="s">
        <v>10839</v>
      </c>
      <c r="Q3457" s="6" t="s">
        <v>26</v>
      </c>
    </row>
    <row r="3458" spans="1:17" x14ac:dyDescent="0.3">
      <c r="A3458" s="6">
        <v>99315621</v>
      </c>
      <c r="B3458" s="6" t="s">
        <v>10840</v>
      </c>
      <c r="C3458" s="7">
        <v>1</v>
      </c>
      <c r="D3458" s="7">
        <v>22210080</v>
      </c>
      <c r="E3458" s="6" t="s">
        <v>2842</v>
      </c>
      <c r="F3458" s="7">
        <v>1000</v>
      </c>
      <c r="G3458" s="7" t="s">
        <v>8333</v>
      </c>
      <c r="H3458" s="6" t="s">
        <v>8334</v>
      </c>
      <c r="I3458" s="7" t="s">
        <v>23</v>
      </c>
      <c r="J3458" s="7">
        <f t="shared" si="161"/>
        <v>1980</v>
      </c>
      <c r="K3458" s="9">
        <v>43</v>
      </c>
      <c r="L3458" s="6">
        <v>5881</v>
      </c>
      <c r="M3458" s="8">
        <f t="shared" si="162"/>
        <v>16.336111111111112</v>
      </c>
      <c r="N3458" s="7">
        <v>65068003436</v>
      </c>
      <c r="O3458" s="7" t="s">
        <v>10841</v>
      </c>
      <c r="P3458" s="7" t="s">
        <v>10842</v>
      </c>
      <c r="Q3458" s="6" t="s">
        <v>68</v>
      </c>
    </row>
    <row r="3459" spans="1:17" x14ac:dyDescent="0.3">
      <c r="A3459" s="6">
        <v>99315652</v>
      </c>
      <c r="B3459" s="6" t="s">
        <v>10843</v>
      </c>
      <c r="C3459" s="7">
        <v>1</v>
      </c>
      <c r="D3459" s="7">
        <v>21210080</v>
      </c>
      <c r="E3459" s="6" t="s">
        <v>2839</v>
      </c>
      <c r="F3459" s="7">
        <v>0</v>
      </c>
      <c r="G3459" s="7" t="s">
        <v>8333</v>
      </c>
      <c r="H3459" s="6" t="s">
        <v>8334</v>
      </c>
      <c r="I3459" s="7" t="s">
        <v>37</v>
      </c>
      <c r="J3459" s="7">
        <f t="shared" si="161"/>
        <v>1984</v>
      </c>
      <c r="K3459" s="9">
        <v>39</v>
      </c>
      <c r="L3459" s="6">
        <v>6008</v>
      </c>
      <c r="M3459" s="8">
        <f t="shared" si="162"/>
        <v>16.68888888888889</v>
      </c>
      <c r="N3459" s="7">
        <v>65068422115</v>
      </c>
      <c r="O3459" s="7" t="s">
        <v>10844</v>
      </c>
      <c r="P3459" s="7" t="s">
        <v>10845</v>
      </c>
      <c r="Q3459" s="6" t="s">
        <v>26</v>
      </c>
    </row>
    <row r="3460" spans="1:17" x14ac:dyDescent="0.3">
      <c r="A3460" s="6">
        <v>99315676</v>
      </c>
      <c r="B3460" s="6" t="s">
        <v>10846</v>
      </c>
      <c r="C3460" s="7">
        <v>1</v>
      </c>
      <c r="D3460" s="7">
        <v>22210180</v>
      </c>
      <c r="E3460" s="6" t="s">
        <v>10443</v>
      </c>
      <c r="F3460" s="7">
        <v>0</v>
      </c>
      <c r="G3460" s="7" t="s">
        <v>8333</v>
      </c>
      <c r="H3460" s="6" t="s">
        <v>8334</v>
      </c>
      <c r="I3460" s="7" t="s">
        <v>37</v>
      </c>
      <c r="J3460" s="7">
        <f t="shared" si="161"/>
        <v>1978</v>
      </c>
      <c r="K3460" s="9">
        <v>45</v>
      </c>
      <c r="L3460" s="6">
        <v>6190</v>
      </c>
      <c r="M3460" s="8">
        <f t="shared" si="162"/>
        <v>17.194444444444443</v>
      </c>
      <c r="N3460" s="7">
        <v>65947862184</v>
      </c>
      <c r="O3460" s="7" t="s">
        <v>10847</v>
      </c>
      <c r="P3460" s="7" t="s">
        <v>10848</v>
      </c>
      <c r="Q3460" s="6" t="s">
        <v>26</v>
      </c>
    </row>
    <row r="3461" spans="1:17" x14ac:dyDescent="0.3">
      <c r="A3461" s="6">
        <v>99315677</v>
      </c>
      <c r="B3461" s="6" t="s">
        <v>10849</v>
      </c>
      <c r="C3461" s="7">
        <v>1</v>
      </c>
      <c r="D3461" s="7">
        <v>21210080</v>
      </c>
      <c r="E3461" s="6" t="s">
        <v>2839</v>
      </c>
      <c r="F3461" s="7">
        <v>0</v>
      </c>
      <c r="G3461" s="7" t="s">
        <v>8333</v>
      </c>
      <c r="H3461" s="6" t="s">
        <v>8334</v>
      </c>
      <c r="I3461" s="7" t="s">
        <v>37</v>
      </c>
      <c r="J3461" s="7">
        <f t="shared" si="161"/>
        <v>1980</v>
      </c>
      <c r="K3461" s="9">
        <v>43</v>
      </c>
      <c r="L3461" s="6">
        <v>6088</v>
      </c>
      <c r="M3461" s="8">
        <f t="shared" si="162"/>
        <v>16.911111111111111</v>
      </c>
      <c r="N3461" s="7">
        <v>65988049675</v>
      </c>
      <c r="O3461" s="7" t="s">
        <v>10850</v>
      </c>
      <c r="P3461" s="7" t="s">
        <v>10851</v>
      </c>
      <c r="Q3461" s="6" t="s">
        <v>68</v>
      </c>
    </row>
    <row r="3462" spans="1:17" x14ac:dyDescent="0.3">
      <c r="A3462" s="6">
        <v>99315747</v>
      </c>
      <c r="B3462" s="6" t="s">
        <v>10852</v>
      </c>
      <c r="C3462" s="7">
        <v>1</v>
      </c>
      <c r="D3462" s="7">
        <v>23210080</v>
      </c>
      <c r="E3462" s="6" t="s">
        <v>3883</v>
      </c>
      <c r="F3462" s="7">
        <v>0</v>
      </c>
      <c r="G3462" s="7" t="s">
        <v>8333</v>
      </c>
      <c r="H3462" s="6" t="s">
        <v>8334</v>
      </c>
      <c r="I3462" s="7" t="s">
        <v>37</v>
      </c>
      <c r="J3462" s="7">
        <f t="shared" si="161"/>
        <v>1986</v>
      </c>
      <c r="K3462" s="9">
        <v>37</v>
      </c>
      <c r="L3462" s="6">
        <v>6100</v>
      </c>
      <c r="M3462" s="8">
        <f t="shared" si="162"/>
        <v>16.944444444444443</v>
      </c>
      <c r="N3462" s="7">
        <v>65068634032</v>
      </c>
      <c r="O3462" s="7" t="s">
        <v>10853</v>
      </c>
      <c r="P3462" s="7" t="s">
        <v>10854</v>
      </c>
      <c r="Q3462" s="6" t="s">
        <v>26</v>
      </c>
    </row>
    <row r="3463" spans="1:17" x14ac:dyDescent="0.3">
      <c r="A3463" s="6">
        <v>99315749</v>
      </c>
      <c r="B3463" s="6" t="s">
        <v>10855</v>
      </c>
      <c r="C3463" s="7">
        <v>1</v>
      </c>
      <c r="D3463" s="7">
        <v>12122180</v>
      </c>
      <c r="E3463" s="6" t="s">
        <v>5337</v>
      </c>
      <c r="F3463" s="7">
        <v>0</v>
      </c>
      <c r="G3463" s="7" t="s">
        <v>8333</v>
      </c>
      <c r="H3463" s="6" t="s">
        <v>8334</v>
      </c>
      <c r="I3463" s="7" t="s">
        <v>37</v>
      </c>
      <c r="J3463" s="7">
        <f t="shared" si="161"/>
        <v>1985</v>
      </c>
      <c r="K3463" s="9">
        <v>38</v>
      </c>
      <c r="L3463" s="6">
        <v>6174</v>
      </c>
      <c r="M3463" s="8">
        <f t="shared" si="162"/>
        <v>17.149999999999999</v>
      </c>
      <c r="N3463" s="7">
        <v>65068528515</v>
      </c>
      <c r="O3463" s="7" t="s">
        <v>10856</v>
      </c>
      <c r="P3463" s="7" t="s">
        <v>10857</v>
      </c>
      <c r="Q3463" s="6" t="s">
        <v>268</v>
      </c>
    </row>
    <row r="3464" spans="1:17" x14ac:dyDescent="0.3">
      <c r="A3464" s="6">
        <v>99315834</v>
      </c>
      <c r="B3464" s="6" t="s">
        <v>10858</v>
      </c>
      <c r="C3464" s="7">
        <v>1</v>
      </c>
      <c r="D3464" s="7">
        <v>22210080</v>
      </c>
      <c r="E3464" s="6" t="s">
        <v>2842</v>
      </c>
      <c r="F3464" s="7">
        <v>10</v>
      </c>
      <c r="G3464" s="7" t="s">
        <v>8333</v>
      </c>
      <c r="H3464" s="6" t="s">
        <v>8334</v>
      </c>
      <c r="I3464" s="7" t="s">
        <v>37</v>
      </c>
      <c r="J3464" s="7">
        <f t="shared" si="161"/>
        <v>1974</v>
      </c>
      <c r="K3464" s="9">
        <v>49</v>
      </c>
      <c r="L3464" s="6">
        <v>6157</v>
      </c>
      <c r="M3464" s="8">
        <f t="shared" si="162"/>
        <v>17.102777777777778</v>
      </c>
      <c r="N3464" s="7">
        <v>65927471576</v>
      </c>
      <c r="O3464" s="7" t="s">
        <v>10859</v>
      </c>
      <c r="P3464" s="7" t="s">
        <v>10860</v>
      </c>
      <c r="Q3464" s="6" t="s">
        <v>26</v>
      </c>
    </row>
    <row r="3465" spans="1:17" x14ac:dyDescent="0.3">
      <c r="A3465" s="6">
        <v>99315848</v>
      </c>
      <c r="B3465" s="6" t="s">
        <v>10861</v>
      </c>
      <c r="C3465" s="7">
        <v>1</v>
      </c>
      <c r="D3465" s="7">
        <v>20210080</v>
      </c>
      <c r="E3465" s="6" t="s">
        <v>2865</v>
      </c>
      <c r="F3465" s="7">
        <v>10</v>
      </c>
      <c r="G3465" s="7" t="s">
        <v>8333</v>
      </c>
      <c r="H3465" s="6" t="s">
        <v>8334</v>
      </c>
      <c r="I3465" s="7" t="s">
        <v>37</v>
      </c>
      <c r="J3465" s="7">
        <f t="shared" si="161"/>
        <v>1978</v>
      </c>
      <c r="K3465" s="9">
        <v>45</v>
      </c>
      <c r="L3465" s="6">
        <v>5808</v>
      </c>
      <c r="M3465" s="8">
        <f t="shared" si="162"/>
        <v>16.133333333333333</v>
      </c>
      <c r="N3465" s="7">
        <v>4997863073</v>
      </c>
      <c r="O3465" s="7" t="s">
        <v>10862</v>
      </c>
      <c r="P3465" s="7" t="s">
        <v>10863</v>
      </c>
      <c r="Q3465" s="6" t="s">
        <v>26</v>
      </c>
    </row>
    <row r="3466" spans="1:17" x14ac:dyDescent="0.3">
      <c r="A3466" s="6">
        <v>99315889</v>
      </c>
      <c r="B3466" s="6" t="s">
        <v>10864</v>
      </c>
      <c r="C3466" s="7">
        <v>1</v>
      </c>
      <c r="D3466" s="7">
        <v>22210080</v>
      </c>
      <c r="E3466" s="6" t="s">
        <v>2842</v>
      </c>
      <c r="F3466" s="7">
        <v>10</v>
      </c>
      <c r="G3466" s="7" t="s">
        <v>8333</v>
      </c>
      <c r="H3466" s="6" t="s">
        <v>8334</v>
      </c>
      <c r="I3466" s="7" t="s">
        <v>37</v>
      </c>
      <c r="J3466" s="7">
        <f t="shared" si="161"/>
        <v>1986</v>
      </c>
      <c r="K3466" s="9">
        <v>37</v>
      </c>
      <c r="L3466" s="6">
        <v>6102.5</v>
      </c>
      <c r="M3466" s="8">
        <f t="shared" si="162"/>
        <v>16.951388888888889</v>
      </c>
      <c r="N3466" s="7">
        <v>65068630584</v>
      </c>
      <c r="O3466" s="7" t="s">
        <v>10865</v>
      </c>
      <c r="P3466" s="7" t="s">
        <v>10866</v>
      </c>
      <c r="Q3466" s="6" t="s">
        <v>26</v>
      </c>
    </row>
    <row r="3467" spans="1:17" x14ac:dyDescent="0.3">
      <c r="A3467" s="6">
        <v>99316156</v>
      </c>
      <c r="B3467" s="6" t="s">
        <v>10867</v>
      </c>
      <c r="C3467" s="7">
        <v>1</v>
      </c>
      <c r="D3467" s="7">
        <v>22210080</v>
      </c>
      <c r="E3467" s="6" t="s">
        <v>2842</v>
      </c>
      <c r="F3467" s="7">
        <v>0</v>
      </c>
      <c r="G3467" s="7" t="s">
        <v>8333</v>
      </c>
      <c r="H3467" s="6" t="s">
        <v>8334</v>
      </c>
      <c r="I3467" s="7" t="s">
        <v>37</v>
      </c>
      <c r="J3467" s="7">
        <f t="shared" si="161"/>
        <v>1981</v>
      </c>
      <c r="K3467" s="9">
        <v>42</v>
      </c>
      <c r="L3467" s="6">
        <v>5869</v>
      </c>
      <c r="M3467" s="8">
        <f t="shared" si="162"/>
        <v>16.302777777777777</v>
      </c>
      <c r="N3467" s="7">
        <v>65968134091</v>
      </c>
      <c r="O3467" s="7" t="s">
        <v>10868</v>
      </c>
      <c r="P3467" s="7" t="s">
        <v>10869</v>
      </c>
      <c r="Q3467" s="6" t="s">
        <v>26</v>
      </c>
    </row>
    <row r="3468" spans="1:17" x14ac:dyDescent="0.3">
      <c r="A3468" s="6">
        <v>99316185</v>
      </c>
      <c r="B3468" s="6" t="s">
        <v>10870</v>
      </c>
      <c r="C3468" s="7">
        <v>1</v>
      </c>
      <c r="D3468" s="7">
        <v>20210080</v>
      </c>
      <c r="E3468" s="6" t="s">
        <v>2865</v>
      </c>
      <c r="F3468" s="7">
        <v>0</v>
      </c>
      <c r="G3468" s="7" t="s">
        <v>8333</v>
      </c>
      <c r="H3468" s="6" t="s">
        <v>8334</v>
      </c>
      <c r="I3468" s="7" t="s">
        <v>23</v>
      </c>
      <c r="J3468" s="7">
        <f t="shared" ref="J3468:J3531" si="163">1900+MID(O3468,5,2)</f>
        <v>1973</v>
      </c>
      <c r="K3468" s="9">
        <v>50</v>
      </c>
      <c r="L3468" s="6">
        <v>5952</v>
      </c>
      <c r="M3468" s="8">
        <f t="shared" si="162"/>
        <v>16.533333333333335</v>
      </c>
      <c r="N3468" s="7">
        <v>11007301713</v>
      </c>
      <c r="O3468" s="7" t="s">
        <v>10871</v>
      </c>
      <c r="P3468" s="7" t="s">
        <v>10872</v>
      </c>
      <c r="Q3468" s="6" t="s">
        <v>26</v>
      </c>
    </row>
    <row r="3469" spans="1:17" x14ac:dyDescent="0.3">
      <c r="A3469" s="6">
        <v>99316604</v>
      </c>
      <c r="B3469" s="6" t="s">
        <v>10873</v>
      </c>
      <c r="C3469" s="7">
        <v>1</v>
      </c>
      <c r="D3469" s="7">
        <v>20780380</v>
      </c>
      <c r="E3469" s="6" t="s">
        <v>2910</v>
      </c>
      <c r="F3469" s="7">
        <v>0</v>
      </c>
      <c r="G3469" s="7" t="s">
        <v>8333</v>
      </c>
      <c r="H3469" s="6" t="s">
        <v>8334</v>
      </c>
      <c r="I3469" s="7" t="s">
        <v>23</v>
      </c>
      <c r="J3469" s="7">
        <f t="shared" si="163"/>
        <v>1985</v>
      </c>
      <c r="K3469" s="9">
        <v>38</v>
      </c>
      <c r="L3469" s="6">
        <v>5933</v>
      </c>
      <c r="M3469" s="8">
        <f t="shared" si="162"/>
        <v>16.480555555555554</v>
      </c>
      <c r="N3469" s="7">
        <v>65068540932</v>
      </c>
      <c r="O3469" s="7" t="s">
        <v>10874</v>
      </c>
      <c r="P3469" s="7" t="s">
        <v>10875</v>
      </c>
      <c r="Q3469" s="6" t="s">
        <v>26</v>
      </c>
    </row>
    <row r="3470" spans="1:17" x14ac:dyDescent="0.3">
      <c r="A3470" s="6">
        <v>99316706</v>
      </c>
      <c r="B3470" s="6" t="s">
        <v>10876</v>
      </c>
      <c r="C3470" s="7">
        <v>1</v>
      </c>
      <c r="D3470" s="7">
        <v>20780380</v>
      </c>
      <c r="E3470" s="6" t="s">
        <v>2910</v>
      </c>
      <c r="F3470" s="7">
        <v>0</v>
      </c>
      <c r="G3470" s="7" t="s">
        <v>8333</v>
      </c>
      <c r="H3470" s="6" t="s">
        <v>8334</v>
      </c>
      <c r="I3470" s="7" t="s">
        <v>23</v>
      </c>
      <c r="J3470" s="7">
        <f t="shared" si="163"/>
        <v>1980</v>
      </c>
      <c r="K3470" s="9">
        <v>43</v>
      </c>
      <c r="L3470" s="6">
        <v>5949</v>
      </c>
      <c r="M3470" s="8">
        <f t="shared" si="162"/>
        <v>16.524999999999999</v>
      </c>
      <c r="N3470" s="7">
        <v>65078001826</v>
      </c>
      <c r="O3470" s="7" t="s">
        <v>10877</v>
      </c>
      <c r="P3470" s="7" t="s">
        <v>10878</v>
      </c>
      <c r="Q3470" s="6" t="s">
        <v>26</v>
      </c>
    </row>
    <row r="3471" spans="1:17" x14ac:dyDescent="0.3">
      <c r="A3471" s="6">
        <v>99316712</v>
      </c>
      <c r="B3471" s="6" t="s">
        <v>10879</v>
      </c>
      <c r="C3471" s="7">
        <v>1</v>
      </c>
      <c r="D3471" s="7">
        <v>20780380</v>
      </c>
      <c r="E3471" s="6" t="s">
        <v>2910</v>
      </c>
      <c r="F3471" s="7">
        <v>0</v>
      </c>
      <c r="G3471" s="7" t="s">
        <v>8333</v>
      </c>
      <c r="H3471" s="6" t="s">
        <v>8334</v>
      </c>
      <c r="I3471" s="7" t="s">
        <v>23</v>
      </c>
      <c r="J3471" s="7">
        <f t="shared" si="163"/>
        <v>1982</v>
      </c>
      <c r="K3471" s="9">
        <v>41</v>
      </c>
      <c r="L3471" s="6">
        <v>5781</v>
      </c>
      <c r="M3471" s="8">
        <f t="shared" si="162"/>
        <v>16.058333333333334</v>
      </c>
      <c r="N3471" s="7">
        <v>65038221407</v>
      </c>
      <c r="O3471" s="7" t="s">
        <v>10880</v>
      </c>
      <c r="P3471" s="7" t="s">
        <v>10881</v>
      </c>
      <c r="Q3471" s="6" t="s">
        <v>26</v>
      </c>
    </row>
    <row r="3472" spans="1:17" x14ac:dyDescent="0.3">
      <c r="A3472" s="6">
        <v>99316720</v>
      </c>
      <c r="B3472" s="6" t="s">
        <v>10882</v>
      </c>
      <c r="C3472" s="7">
        <v>1</v>
      </c>
      <c r="D3472" s="7">
        <v>20780380</v>
      </c>
      <c r="E3472" s="6" t="s">
        <v>2910</v>
      </c>
      <c r="F3472" s="7">
        <v>0</v>
      </c>
      <c r="G3472" s="7" t="s">
        <v>8333</v>
      </c>
      <c r="H3472" s="6" t="s">
        <v>8334</v>
      </c>
      <c r="I3472" s="7" t="s">
        <v>23</v>
      </c>
      <c r="J3472" s="7">
        <f t="shared" si="163"/>
        <v>1986</v>
      </c>
      <c r="K3472" s="9">
        <v>37</v>
      </c>
      <c r="L3472" s="6">
        <v>5735</v>
      </c>
      <c r="M3472" s="8">
        <f t="shared" si="162"/>
        <v>15.930555555555555</v>
      </c>
      <c r="N3472" s="7">
        <v>65078607010</v>
      </c>
      <c r="O3472" s="7" t="s">
        <v>10883</v>
      </c>
      <c r="P3472" s="7" t="s">
        <v>10884</v>
      </c>
      <c r="Q3472" s="6" t="s">
        <v>26</v>
      </c>
    </row>
    <row r="3473" spans="1:17" x14ac:dyDescent="0.3">
      <c r="A3473" s="6">
        <v>99316724</v>
      </c>
      <c r="B3473" s="6" t="s">
        <v>10885</v>
      </c>
      <c r="C3473" s="7">
        <v>1</v>
      </c>
      <c r="D3473" s="7">
        <v>20780380</v>
      </c>
      <c r="E3473" s="6" t="s">
        <v>2910</v>
      </c>
      <c r="F3473" s="7">
        <v>0</v>
      </c>
      <c r="G3473" s="7" t="s">
        <v>8333</v>
      </c>
      <c r="H3473" s="6" t="s">
        <v>8334</v>
      </c>
      <c r="I3473" s="7" t="s">
        <v>23</v>
      </c>
      <c r="J3473" s="7">
        <f t="shared" si="163"/>
        <v>1985</v>
      </c>
      <c r="K3473" s="9">
        <v>38</v>
      </c>
      <c r="L3473" s="6">
        <v>5542</v>
      </c>
      <c r="M3473" s="8">
        <f t="shared" si="162"/>
        <v>15.394444444444444</v>
      </c>
      <c r="N3473" s="7">
        <v>65048514619</v>
      </c>
      <c r="O3473" s="7" t="s">
        <v>10886</v>
      </c>
      <c r="P3473" s="7" t="s">
        <v>10887</v>
      </c>
      <c r="Q3473" s="6" t="s">
        <v>26</v>
      </c>
    </row>
    <row r="3474" spans="1:17" x14ac:dyDescent="0.3">
      <c r="A3474" s="6">
        <v>99316726</v>
      </c>
      <c r="B3474" s="6" t="s">
        <v>10888</v>
      </c>
      <c r="C3474" s="7">
        <v>1</v>
      </c>
      <c r="D3474" s="7">
        <v>21210080</v>
      </c>
      <c r="E3474" s="6" t="s">
        <v>2839</v>
      </c>
      <c r="F3474" s="7">
        <v>0</v>
      </c>
      <c r="G3474" s="7" t="s">
        <v>8333</v>
      </c>
      <c r="H3474" s="6" t="s">
        <v>8334</v>
      </c>
      <c r="I3474" s="7" t="s">
        <v>37</v>
      </c>
      <c r="J3474" s="7">
        <f t="shared" si="163"/>
        <v>1984</v>
      </c>
      <c r="K3474" s="9">
        <v>39</v>
      </c>
      <c r="L3474" s="6">
        <v>5884</v>
      </c>
      <c r="M3474" s="8">
        <f t="shared" si="162"/>
        <v>16.344444444444445</v>
      </c>
      <c r="N3474" s="7">
        <v>65048416641</v>
      </c>
      <c r="O3474" s="7" t="s">
        <v>10889</v>
      </c>
      <c r="P3474" s="7" t="s">
        <v>10890</v>
      </c>
      <c r="Q3474" s="6" t="s">
        <v>26</v>
      </c>
    </row>
    <row r="3475" spans="1:17" x14ac:dyDescent="0.3">
      <c r="A3475" s="6">
        <v>99316753</v>
      </c>
      <c r="B3475" s="6" t="s">
        <v>10891</v>
      </c>
      <c r="C3475" s="7">
        <v>1</v>
      </c>
      <c r="D3475" s="7">
        <v>20780380</v>
      </c>
      <c r="E3475" s="6" t="s">
        <v>2910</v>
      </c>
      <c r="F3475" s="7">
        <v>0</v>
      </c>
      <c r="G3475" s="7" t="s">
        <v>8333</v>
      </c>
      <c r="H3475" s="6" t="s">
        <v>8334</v>
      </c>
      <c r="I3475" s="7" t="s">
        <v>23</v>
      </c>
      <c r="J3475" s="7">
        <f t="shared" si="163"/>
        <v>1989</v>
      </c>
      <c r="K3475" s="9">
        <v>34</v>
      </c>
      <c r="L3475" s="6">
        <v>5473</v>
      </c>
      <c r="M3475" s="8">
        <f t="shared" si="162"/>
        <v>15.202777777777778</v>
      </c>
      <c r="N3475" s="7">
        <v>65078907246</v>
      </c>
      <c r="O3475" s="7" t="s">
        <v>10892</v>
      </c>
      <c r="P3475" s="7" t="s">
        <v>10893</v>
      </c>
      <c r="Q3475" s="6" t="s">
        <v>26</v>
      </c>
    </row>
    <row r="3476" spans="1:17" x14ac:dyDescent="0.3">
      <c r="A3476" s="6">
        <v>99316815</v>
      </c>
      <c r="B3476" s="6" t="s">
        <v>10894</v>
      </c>
      <c r="C3476" s="7">
        <v>1</v>
      </c>
      <c r="D3476" s="7">
        <v>21210080</v>
      </c>
      <c r="E3476" s="6" t="s">
        <v>2839</v>
      </c>
      <c r="F3476" s="7">
        <v>0</v>
      </c>
      <c r="G3476" s="7" t="s">
        <v>8333</v>
      </c>
      <c r="H3476" s="6" t="s">
        <v>8334</v>
      </c>
      <c r="I3476" s="7" t="s">
        <v>37</v>
      </c>
      <c r="J3476" s="7">
        <f t="shared" si="163"/>
        <v>1989</v>
      </c>
      <c r="K3476" s="9">
        <v>34</v>
      </c>
      <c r="L3476" s="6">
        <v>5880</v>
      </c>
      <c r="M3476" s="8">
        <f t="shared" si="162"/>
        <v>16.333333333333332</v>
      </c>
      <c r="N3476" s="7">
        <v>65078904300</v>
      </c>
      <c r="O3476" s="7" t="s">
        <v>10895</v>
      </c>
      <c r="P3476" s="7" t="s">
        <v>10896</v>
      </c>
      <c r="Q3476" s="6" t="s">
        <v>26</v>
      </c>
    </row>
    <row r="3477" spans="1:17" x14ac:dyDescent="0.3">
      <c r="A3477" s="6">
        <v>99316832</v>
      </c>
      <c r="B3477" s="6" t="s">
        <v>10897</v>
      </c>
      <c r="C3477" s="7">
        <v>1</v>
      </c>
      <c r="D3477" s="7">
        <v>20210080</v>
      </c>
      <c r="E3477" s="6" t="s">
        <v>2865</v>
      </c>
      <c r="F3477" s="7">
        <v>0</v>
      </c>
      <c r="G3477" s="7" t="s">
        <v>8333</v>
      </c>
      <c r="H3477" s="6" t="s">
        <v>8334</v>
      </c>
      <c r="I3477" s="7" t="s">
        <v>23</v>
      </c>
      <c r="J3477" s="7">
        <f t="shared" si="163"/>
        <v>1985</v>
      </c>
      <c r="K3477" s="9">
        <v>38</v>
      </c>
      <c r="L3477" s="6">
        <v>5922</v>
      </c>
      <c r="M3477" s="8">
        <f t="shared" si="162"/>
        <v>16.45</v>
      </c>
      <c r="N3477" s="7">
        <v>65038544444</v>
      </c>
      <c r="O3477" s="7" t="s">
        <v>10898</v>
      </c>
      <c r="P3477" s="7" t="s">
        <v>10899</v>
      </c>
      <c r="Q3477" s="6" t="s">
        <v>26</v>
      </c>
    </row>
    <row r="3478" spans="1:17" x14ac:dyDescent="0.3">
      <c r="A3478" s="6">
        <v>99316840</v>
      </c>
      <c r="B3478" s="6" t="s">
        <v>10900</v>
      </c>
      <c r="C3478" s="7">
        <v>1</v>
      </c>
      <c r="D3478" s="7">
        <v>20780380</v>
      </c>
      <c r="E3478" s="6" t="s">
        <v>2910</v>
      </c>
      <c r="F3478" s="7">
        <v>0</v>
      </c>
      <c r="G3478" s="7" t="s">
        <v>8333</v>
      </c>
      <c r="H3478" s="6" t="s">
        <v>8334</v>
      </c>
      <c r="I3478" s="7" t="s">
        <v>23</v>
      </c>
      <c r="J3478" s="7">
        <f t="shared" si="163"/>
        <v>1979</v>
      </c>
      <c r="K3478" s="9">
        <v>44</v>
      </c>
      <c r="L3478" s="6">
        <v>5840</v>
      </c>
      <c r="M3478" s="8">
        <f t="shared" si="162"/>
        <v>16.222222222222221</v>
      </c>
      <c r="N3478" s="7">
        <v>65957926622</v>
      </c>
      <c r="O3478" s="7" t="s">
        <v>10901</v>
      </c>
      <c r="P3478" s="7" t="s">
        <v>10902</v>
      </c>
      <c r="Q3478" s="6" t="s">
        <v>26</v>
      </c>
    </row>
    <row r="3479" spans="1:17" x14ac:dyDescent="0.3">
      <c r="A3479" s="6">
        <v>99316845</v>
      </c>
      <c r="B3479" s="6" t="s">
        <v>10903</v>
      </c>
      <c r="C3479" s="7">
        <v>1</v>
      </c>
      <c r="D3479" s="7">
        <v>20210080</v>
      </c>
      <c r="E3479" s="6" t="s">
        <v>2865</v>
      </c>
      <c r="F3479" s="7">
        <v>0</v>
      </c>
      <c r="G3479" s="7" t="s">
        <v>8333</v>
      </c>
      <c r="H3479" s="6" t="s">
        <v>8334</v>
      </c>
      <c r="I3479" s="7" t="s">
        <v>23</v>
      </c>
      <c r="J3479" s="7">
        <f t="shared" si="163"/>
        <v>1988</v>
      </c>
      <c r="K3479" s="9">
        <v>35</v>
      </c>
      <c r="L3479" s="6">
        <v>5840</v>
      </c>
      <c r="M3479" s="8">
        <f t="shared" si="162"/>
        <v>16.222222222222221</v>
      </c>
      <c r="N3479" s="7">
        <v>65078806687</v>
      </c>
      <c r="O3479" s="7" t="s">
        <v>10904</v>
      </c>
      <c r="P3479" s="7" t="s">
        <v>10905</v>
      </c>
      <c r="Q3479" s="6" t="s">
        <v>26</v>
      </c>
    </row>
    <row r="3480" spans="1:17" x14ac:dyDescent="0.3">
      <c r="A3480" s="6">
        <v>99317004</v>
      </c>
      <c r="B3480" s="6" t="s">
        <v>10906</v>
      </c>
      <c r="C3480" s="7">
        <v>1</v>
      </c>
      <c r="D3480" s="7">
        <v>23210080</v>
      </c>
      <c r="E3480" s="6" t="s">
        <v>3883</v>
      </c>
      <c r="F3480" s="7">
        <v>0</v>
      </c>
      <c r="G3480" s="7" t="s">
        <v>8333</v>
      </c>
      <c r="H3480" s="6" t="s">
        <v>8334</v>
      </c>
      <c r="I3480" s="7" t="s">
        <v>23</v>
      </c>
      <c r="J3480" s="7">
        <f t="shared" si="163"/>
        <v>1972</v>
      </c>
      <c r="K3480" s="9">
        <v>51</v>
      </c>
      <c r="L3480" s="6">
        <v>5822</v>
      </c>
      <c r="M3480" s="8">
        <f t="shared" si="162"/>
        <v>16.172222222222221</v>
      </c>
      <c r="N3480" s="7">
        <v>65877301583</v>
      </c>
      <c r="O3480" s="7" t="s">
        <v>10907</v>
      </c>
      <c r="P3480" s="7" t="s">
        <v>10908</v>
      </c>
      <c r="Q3480" s="6" t="s">
        <v>26</v>
      </c>
    </row>
    <row r="3481" spans="1:17" x14ac:dyDescent="0.3">
      <c r="A3481" s="6">
        <v>99317007</v>
      </c>
      <c r="B3481" s="6" t="s">
        <v>10909</v>
      </c>
      <c r="C3481" s="7">
        <v>1</v>
      </c>
      <c r="D3481" s="7">
        <v>22210080</v>
      </c>
      <c r="E3481" s="6" t="s">
        <v>2842</v>
      </c>
      <c r="F3481" s="7">
        <v>1000</v>
      </c>
      <c r="G3481" s="7" t="s">
        <v>8333</v>
      </c>
      <c r="H3481" s="6" t="s">
        <v>8334</v>
      </c>
      <c r="I3481" s="7" t="s">
        <v>37</v>
      </c>
      <c r="J3481" s="7">
        <f t="shared" si="163"/>
        <v>1982</v>
      </c>
      <c r="K3481" s="9">
        <v>41</v>
      </c>
      <c r="L3481" s="6">
        <v>5775</v>
      </c>
      <c r="M3481" s="8">
        <f t="shared" si="162"/>
        <v>16.041666666666668</v>
      </c>
      <c r="N3481" s="7">
        <v>65058225932</v>
      </c>
      <c r="O3481" s="7" t="s">
        <v>10910</v>
      </c>
      <c r="P3481" s="7" t="s">
        <v>10911</v>
      </c>
      <c r="Q3481" s="6" t="s">
        <v>26</v>
      </c>
    </row>
    <row r="3482" spans="1:17" x14ac:dyDescent="0.3">
      <c r="A3482" s="6">
        <v>99317009</v>
      </c>
      <c r="B3482" s="6" t="s">
        <v>10912</v>
      </c>
      <c r="C3482" s="7">
        <v>1</v>
      </c>
      <c r="D3482" s="7">
        <v>22210080</v>
      </c>
      <c r="E3482" s="6" t="s">
        <v>2842</v>
      </c>
      <c r="F3482" s="7">
        <v>0</v>
      </c>
      <c r="G3482" s="7" t="s">
        <v>8333</v>
      </c>
      <c r="H3482" s="6" t="s">
        <v>8334</v>
      </c>
      <c r="I3482" s="7" t="s">
        <v>23</v>
      </c>
      <c r="J3482" s="7">
        <f t="shared" si="163"/>
        <v>1975</v>
      </c>
      <c r="K3482" s="9">
        <v>48</v>
      </c>
      <c r="L3482" s="6">
        <v>5627</v>
      </c>
      <c r="M3482" s="8">
        <f t="shared" si="162"/>
        <v>15.630555555555556</v>
      </c>
      <c r="N3482" s="7">
        <v>65077503210</v>
      </c>
      <c r="O3482" s="7" t="s">
        <v>10913</v>
      </c>
      <c r="P3482" s="7" t="s">
        <v>10914</v>
      </c>
      <c r="Q3482" s="6" t="s">
        <v>26</v>
      </c>
    </row>
    <row r="3483" spans="1:17" x14ac:dyDescent="0.3">
      <c r="A3483" s="6">
        <v>99317014</v>
      </c>
      <c r="B3483" s="6" t="s">
        <v>10915</v>
      </c>
      <c r="C3483" s="7">
        <v>1</v>
      </c>
      <c r="D3483" s="7">
        <v>21210080</v>
      </c>
      <c r="E3483" s="6" t="s">
        <v>2839</v>
      </c>
      <c r="F3483" s="7">
        <v>0</v>
      </c>
      <c r="G3483" s="7" t="s">
        <v>8333</v>
      </c>
      <c r="H3483" s="6" t="s">
        <v>8334</v>
      </c>
      <c r="I3483" s="7" t="s">
        <v>37</v>
      </c>
      <c r="J3483" s="7">
        <f t="shared" si="163"/>
        <v>1971</v>
      </c>
      <c r="K3483" s="9">
        <v>52</v>
      </c>
      <c r="L3483" s="6">
        <v>5822</v>
      </c>
      <c r="M3483" s="8">
        <f t="shared" si="162"/>
        <v>16.172222222222221</v>
      </c>
      <c r="N3483" s="7">
        <v>65077102500</v>
      </c>
      <c r="O3483" s="7" t="s">
        <v>10916</v>
      </c>
      <c r="P3483" s="7" t="s">
        <v>10917</v>
      </c>
      <c r="Q3483" s="6" t="s">
        <v>26</v>
      </c>
    </row>
    <row r="3484" spans="1:17" x14ac:dyDescent="0.3">
      <c r="A3484" s="6">
        <v>99317015</v>
      </c>
      <c r="B3484" s="6" t="s">
        <v>10918</v>
      </c>
      <c r="C3484" s="7">
        <v>1</v>
      </c>
      <c r="D3484" s="7">
        <v>21210080</v>
      </c>
      <c r="E3484" s="6" t="s">
        <v>2839</v>
      </c>
      <c r="F3484" s="7">
        <v>0</v>
      </c>
      <c r="G3484" s="7" t="s">
        <v>8333</v>
      </c>
      <c r="H3484" s="6" t="s">
        <v>8334</v>
      </c>
      <c r="I3484" s="7" t="s">
        <v>37</v>
      </c>
      <c r="J3484" s="7">
        <f t="shared" si="163"/>
        <v>1974</v>
      </c>
      <c r="K3484" s="9">
        <v>49</v>
      </c>
      <c r="L3484" s="6">
        <v>5736</v>
      </c>
      <c r="M3484" s="8">
        <f t="shared" si="162"/>
        <v>15.933333333333334</v>
      </c>
      <c r="N3484" s="7">
        <v>65937447541</v>
      </c>
      <c r="O3484" s="7" t="s">
        <v>10919</v>
      </c>
      <c r="P3484" s="7" t="s">
        <v>10920</v>
      </c>
      <c r="Q3484" s="6" t="s">
        <v>26</v>
      </c>
    </row>
    <row r="3485" spans="1:17" x14ac:dyDescent="0.3">
      <c r="A3485" s="6">
        <v>99317018</v>
      </c>
      <c r="B3485" s="6" t="s">
        <v>10921</v>
      </c>
      <c r="C3485" s="7">
        <v>1</v>
      </c>
      <c r="D3485" s="7">
        <v>22210080</v>
      </c>
      <c r="E3485" s="6" t="s">
        <v>2842</v>
      </c>
      <c r="F3485" s="7">
        <v>1000</v>
      </c>
      <c r="G3485" s="7" t="s">
        <v>8333</v>
      </c>
      <c r="H3485" s="6" t="s">
        <v>8334</v>
      </c>
      <c r="I3485" s="7" t="s">
        <v>37</v>
      </c>
      <c r="J3485" s="7">
        <f t="shared" si="163"/>
        <v>1981</v>
      </c>
      <c r="K3485" s="9">
        <v>42</v>
      </c>
      <c r="L3485" s="6">
        <v>5697</v>
      </c>
      <c r="M3485" s="8">
        <f t="shared" si="162"/>
        <v>15.824999999999999</v>
      </c>
      <c r="N3485" s="7">
        <v>65978114828</v>
      </c>
      <c r="O3485" s="7" t="s">
        <v>10922</v>
      </c>
      <c r="P3485" s="7" t="s">
        <v>10923</v>
      </c>
      <c r="Q3485" s="6" t="s">
        <v>26</v>
      </c>
    </row>
    <row r="3486" spans="1:17" x14ac:dyDescent="0.3">
      <c r="A3486" s="6">
        <v>99317021</v>
      </c>
      <c r="B3486" s="6" t="s">
        <v>10924</v>
      </c>
      <c r="C3486" s="7">
        <v>1</v>
      </c>
      <c r="D3486" s="7">
        <v>22210080</v>
      </c>
      <c r="E3486" s="6" t="s">
        <v>2842</v>
      </c>
      <c r="F3486" s="7">
        <v>1000</v>
      </c>
      <c r="G3486" s="7" t="s">
        <v>8333</v>
      </c>
      <c r="H3486" s="6" t="s">
        <v>8334</v>
      </c>
      <c r="I3486" s="7" t="s">
        <v>23</v>
      </c>
      <c r="J3486" s="7">
        <f t="shared" si="163"/>
        <v>1981</v>
      </c>
      <c r="K3486" s="9">
        <v>42</v>
      </c>
      <c r="L3486" s="6">
        <v>5694</v>
      </c>
      <c r="M3486" s="8">
        <f t="shared" si="162"/>
        <v>15.816666666666666</v>
      </c>
      <c r="N3486" s="7">
        <v>65078108464</v>
      </c>
      <c r="O3486" s="7" t="s">
        <v>10925</v>
      </c>
      <c r="P3486" s="7" t="s">
        <v>10926</v>
      </c>
      <c r="Q3486" s="6" t="s">
        <v>26</v>
      </c>
    </row>
    <row r="3487" spans="1:17" x14ac:dyDescent="0.3">
      <c r="A3487" s="6">
        <v>99317023</v>
      </c>
      <c r="B3487" s="6" t="s">
        <v>10927</v>
      </c>
      <c r="C3487" s="7">
        <v>1</v>
      </c>
      <c r="D3487" s="7">
        <v>21210080</v>
      </c>
      <c r="E3487" s="6" t="s">
        <v>2839</v>
      </c>
      <c r="F3487" s="7">
        <v>0</v>
      </c>
      <c r="G3487" s="7" t="s">
        <v>8333</v>
      </c>
      <c r="H3487" s="6" t="s">
        <v>8334</v>
      </c>
      <c r="I3487" s="7" t="s">
        <v>37</v>
      </c>
      <c r="J3487" s="7">
        <f t="shared" si="163"/>
        <v>1978</v>
      </c>
      <c r="K3487" s="9">
        <v>45</v>
      </c>
      <c r="L3487" s="6">
        <v>5718</v>
      </c>
      <c r="M3487" s="8">
        <f t="shared" si="162"/>
        <v>15.883333333333333</v>
      </c>
      <c r="N3487" s="7">
        <v>65987841403</v>
      </c>
      <c r="O3487" s="7" t="s">
        <v>10928</v>
      </c>
      <c r="P3487" s="7" t="s">
        <v>10929</v>
      </c>
      <c r="Q3487" s="6" t="s">
        <v>26</v>
      </c>
    </row>
    <row r="3488" spans="1:17" x14ac:dyDescent="0.3">
      <c r="A3488" s="6">
        <v>99317026</v>
      </c>
      <c r="B3488" s="6" t="s">
        <v>10930</v>
      </c>
      <c r="C3488" s="7">
        <v>1</v>
      </c>
      <c r="D3488" s="7">
        <v>23210080</v>
      </c>
      <c r="E3488" s="6" t="s">
        <v>3883</v>
      </c>
      <c r="F3488" s="7">
        <v>0</v>
      </c>
      <c r="G3488" s="7" t="s">
        <v>8333</v>
      </c>
      <c r="H3488" s="6" t="s">
        <v>8334</v>
      </c>
      <c r="I3488" s="7" t="s">
        <v>37</v>
      </c>
      <c r="J3488" s="7">
        <f t="shared" si="163"/>
        <v>1976</v>
      </c>
      <c r="K3488" s="9">
        <v>47</v>
      </c>
      <c r="L3488" s="6">
        <v>5828</v>
      </c>
      <c r="M3488" s="8">
        <f t="shared" si="162"/>
        <v>16.18888888888889</v>
      </c>
      <c r="N3488" s="7">
        <v>65927616055</v>
      </c>
      <c r="O3488" s="7" t="s">
        <v>10931</v>
      </c>
      <c r="P3488" s="7" t="s">
        <v>10932</v>
      </c>
      <c r="Q3488" s="6" t="s">
        <v>26</v>
      </c>
    </row>
    <row r="3489" spans="1:17" x14ac:dyDescent="0.3">
      <c r="A3489" s="6">
        <v>99317028</v>
      </c>
      <c r="B3489" s="6" t="s">
        <v>10933</v>
      </c>
      <c r="C3489" s="7">
        <v>1</v>
      </c>
      <c r="D3489" s="7">
        <v>23210080</v>
      </c>
      <c r="E3489" s="6" t="s">
        <v>3883</v>
      </c>
      <c r="F3489" s="7">
        <v>0</v>
      </c>
      <c r="G3489" s="7" t="s">
        <v>8333</v>
      </c>
      <c r="H3489" s="6" t="s">
        <v>8334</v>
      </c>
      <c r="I3489" s="7" t="s">
        <v>37</v>
      </c>
      <c r="J3489" s="7">
        <f t="shared" si="163"/>
        <v>1982</v>
      </c>
      <c r="K3489" s="9">
        <v>41</v>
      </c>
      <c r="L3489" s="6">
        <v>4948</v>
      </c>
      <c r="M3489" s="8">
        <f t="shared" si="162"/>
        <v>13.744444444444444</v>
      </c>
      <c r="N3489" s="7">
        <v>65988208578</v>
      </c>
      <c r="O3489" s="7" t="s">
        <v>10934</v>
      </c>
      <c r="P3489" s="7" t="s">
        <v>10935</v>
      </c>
      <c r="Q3489" s="6" t="s">
        <v>26</v>
      </c>
    </row>
    <row r="3490" spans="1:17" x14ac:dyDescent="0.3">
      <c r="A3490" s="6">
        <v>99317036</v>
      </c>
      <c r="B3490" s="6" t="s">
        <v>10936</v>
      </c>
      <c r="C3490" s="7">
        <v>1</v>
      </c>
      <c r="D3490" s="7">
        <v>21210080</v>
      </c>
      <c r="E3490" s="6" t="s">
        <v>2839</v>
      </c>
      <c r="F3490" s="7">
        <v>0</v>
      </c>
      <c r="G3490" s="7" t="s">
        <v>8333</v>
      </c>
      <c r="H3490" s="6" t="s">
        <v>8334</v>
      </c>
      <c r="I3490" s="7" t="s">
        <v>37</v>
      </c>
      <c r="J3490" s="7">
        <f t="shared" si="163"/>
        <v>1985</v>
      </c>
      <c r="K3490" s="9">
        <v>38</v>
      </c>
      <c r="L3490" s="6">
        <v>5655</v>
      </c>
      <c r="M3490" s="8">
        <f t="shared" si="162"/>
        <v>15.708333333333334</v>
      </c>
      <c r="N3490" s="7">
        <v>65078514422</v>
      </c>
      <c r="O3490" s="7" t="s">
        <v>10937</v>
      </c>
      <c r="P3490" s="7" t="s">
        <v>10938</v>
      </c>
      <c r="Q3490" s="6" t="s">
        <v>26</v>
      </c>
    </row>
    <row r="3491" spans="1:17" x14ac:dyDescent="0.3">
      <c r="A3491" s="6">
        <v>99317037</v>
      </c>
      <c r="B3491" s="6" t="s">
        <v>10939</v>
      </c>
      <c r="C3491" s="7">
        <v>1</v>
      </c>
      <c r="D3491" s="7">
        <v>20210080</v>
      </c>
      <c r="E3491" s="6" t="s">
        <v>2865</v>
      </c>
      <c r="F3491" s="7">
        <v>0</v>
      </c>
      <c r="G3491" s="7" t="s">
        <v>8333</v>
      </c>
      <c r="H3491" s="6" t="s">
        <v>8334</v>
      </c>
      <c r="I3491" s="7" t="s">
        <v>37</v>
      </c>
      <c r="J3491" s="7">
        <f t="shared" si="163"/>
        <v>1985</v>
      </c>
      <c r="K3491" s="9">
        <v>38</v>
      </c>
      <c r="L3491" s="6">
        <v>5763</v>
      </c>
      <c r="M3491" s="8">
        <f t="shared" si="162"/>
        <v>16.008333333333333</v>
      </c>
      <c r="N3491" s="7">
        <v>65068501322</v>
      </c>
      <c r="O3491" s="7" t="s">
        <v>10940</v>
      </c>
      <c r="P3491" s="7" t="s">
        <v>10941</v>
      </c>
      <c r="Q3491" s="6" t="s">
        <v>26</v>
      </c>
    </row>
    <row r="3492" spans="1:17" x14ac:dyDescent="0.3">
      <c r="A3492" s="6">
        <v>99317038</v>
      </c>
      <c r="B3492" s="6" t="s">
        <v>10942</v>
      </c>
      <c r="C3492" s="7">
        <v>1</v>
      </c>
      <c r="D3492" s="7">
        <v>20210080</v>
      </c>
      <c r="E3492" s="6" t="s">
        <v>2865</v>
      </c>
      <c r="F3492" s="7">
        <v>0</v>
      </c>
      <c r="G3492" s="7" t="s">
        <v>8333</v>
      </c>
      <c r="H3492" s="6" t="s">
        <v>8334</v>
      </c>
      <c r="I3492" s="7" t="s">
        <v>37</v>
      </c>
      <c r="J3492" s="7">
        <f t="shared" si="163"/>
        <v>1980</v>
      </c>
      <c r="K3492" s="9">
        <v>43</v>
      </c>
      <c r="L3492" s="6">
        <v>5854</v>
      </c>
      <c r="M3492" s="8">
        <f t="shared" si="162"/>
        <v>16.261111111111113</v>
      </c>
      <c r="N3492" s="7">
        <v>65058011225</v>
      </c>
      <c r="O3492" s="7" t="s">
        <v>10943</v>
      </c>
      <c r="P3492" s="7" t="s">
        <v>10944</v>
      </c>
      <c r="Q3492" s="6" t="s">
        <v>26</v>
      </c>
    </row>
    <row r="3493" spans="1:17" x14ac:dyDescent="0.3">
      <c r="A3493" s="6">
        <v>99317043</v>
      </c>
      <c r="B3493" s="6" t="s">
        <v>10945</v>
      </c>
      <c r="C3493" s="7">
        <v>1</v>
      </c>
      <c r="D3493" s="7">
        <v>20210080</v>
      </c>
      <c r="E3493" s="6" t="s">
        <v>2865</v>
      </c>
      <c r="F3493" s="7">
        <v>0</v>
      </c>
      <c r="G3493" s="7" t="s">
        <v>8333</v>
      </c>
      <c r="H3493" s="6" t="s">
        <v>8334</v>
      </c>
      <c r="I3493" s="7" t="s">
        <v>37</v>
      </c>
      <c r="J3493" s="7">
        <f t="shared" si="163"/>
        <v>1985</v>
      </c>
      <c r="K3493" s="9">
        <v>38</v>
      </c>
      <c r="L3493" s="6">
        <v>5641</v>
      </c>
      <c r="M3493" s="8">
        <f t="shared" si="162"/>
        <v>15.669444444444444</v>
      </c>
      <c r="N3493" s="7">
        <v>65038516517</v>
      </c>
      <c r="O3493" s="7" t="s">
        <v>10946</v>
      </c>
      <c r="P3493" s="7" t="s">
        <v>10947</v>
      </c>
      <c r="Q3493" s="6" t="s">
        <v>26</v>
      </c>
    </row>
    <row r="3494" spans="1:17" x14ac:dyDescent="0.3">
      <c r="A3494" s="6">
        <v>99317045</v>
      </c>
      <c r="B3494" s="6" t="s">
        <v>10948</v>
      </c>
      <c r="C3494" s="7">
        <v>1</v>
      </c>
      <c r="D3494" s="7">
        <v>23210080</v>
      </c>
      <c r="E3494" s="6" t="s">
        <v>3883</v>
      </c>
      <c r="F3494" s="7">
        <v>0</v>
      </c>
      <c r="G3494" s="7" t="s">
        <v>8333</v>
      </c>
      <c r="H3494" s="6" t="s">
        <v>8334</v>
      </c>
      <c r="I3494" s="7" t="s">
        <v>37</v>
      </c>
      <c r="J3494" s="7">
        <f t="shared" si="163"/>
        <v>1984</v>
      </c>
      <c r="K3494" s="9">
        <v>39</v>
      </c>
      <c r="L3494" s="6">
        <v>5567</v>
      </c>
      <c r="M3494" s="8">
        <f t="shared" si="162"/>
        <v>15.463888888888889</v>
      </c>
      <c r="N3494" s="7">
        <v>65078417576</v>
      </c>
      <c r="O3494" s="7" t="s">
        <v>10949</v>
      </c>
      <c r="P3494" s="7" t="s">
        <v>10950</v>
      </c>
      <c r="Q3494" s="6" t="s">
        <v>4216</v>
      </c>
    </row>
    <row r="3495" spans="1:17" x14ac:dyDescent="0.3">
      <c r="A3495" s="6">
        <v>99317048</v>
      </c>
      <c r="B3495" s="6" t="s">
        <v>10951</v>
      </c>
      <c r="C3495" s="7">
        <v>1</v>
      </c>
      <c r="D3495" s="7">
        <v>22210080</v>
      </c>
      <c r="E3495" s="6" t="s">
        <v>2842</v>
      </c>
      <c r="F3495" s="7">
        <v>1000</v>
      </c>
      <c r="G3495" s="7" t="s">
        <v>8333</v>
      </c>
      <c r="H3495" s="6" t="s">
        <v>8334</v>
      </c>
      <c r="I3495" s="7" t="s">
        <v>23</v>
      </c>
      <c r="J3495" s="7">
        <f t="shared" si="163"/>
        <v>1980</v>
      </c>
      <c r="K3495" s="9">
        <v>43</v>
      </c>
      <c r="L3495" s="6">
        <v>5485</v>
      </c>
      <c r="M3495" s="8">
        <f t="shared" si="162"/>
        <v>15.236111111111111</v>
      </c>
      <c r="N3495" s="7">
        <v>65008004049</v>
      </c>
      <c r="O3495" s="7" t="s">
        <v>10952</v>
      </c>
      <c r="P3495" s="7" t="s">
        <v>10953</v>
      </c>
      <c r="Q3495" s="6" t="s">
        <v>26</v>
      </c>
    </row>
    <row r="3496" spans="1:17" x14ac:dyDescent="0.3">
      <c r="A3496" s="6">
        <v>99317052</v>
      </c>
      <c r="B3496" s="6" t="s">
        <v>10954</v>
      </c>
      <c r="C3496" s="7">
        <v>1</v>
      </c>
      <c r="D3496" s="7">
        <v>20210080</v>
      </c>
      <c r="E3496" s="6" t="s">
        <v>2865</v>
      </c>
      <c r="F3496" s="7">
        <v>0</v>
      </c>
      <c r="G3496" s="7" t="s">
        <v>8333</v>
      </c>
      <c r="H3496" s="6" t="s">
        <v>8334</v>
      </c>
      <c r="I3496" s="7" t="s">
        <v>37</v>
      </c>
      <c r="J3496" s="7">
        <f t="shared" si="163"/>
        <v>1981</v>
      </c>
      <c r="K3496" s="9">
        <v>42</v>
      </c>
      <c r="L3496" s="6">
        <v>5743</v>
      </c>
      <c r="M3496" s="8">
        <f t="shared" si="162"/>
        <v>15.952777777777778</v>
      </c>
      <c r="N3496" s="7">
        <v>65078108365</v>
      </c>
      <c r="O3496" s="7" t="s">
        <v>10955</v>
      </c>
      <c r="P3496" s="7" t="s">
        <v>10956</v>
      </c>
      <c r="Q3496" s="6" t="s">
        <v>26</v>
      </c>
    </row>
    <row r="3497" spans="1:17" x14ac:dyDescent="0.3">
      <c r="A3497" s="6">
        <v>99317053</v>
      </c>
      <c r="B3497" s="6" t="s">
        <v>10957</v>
      </c>
      <c r="C3497" s="7">
        <v>1</v>
      </c>
      <c r="D3497" s="7">
        <v>23210080</v>
      </c>
      <c r="E3497" s="6" t="s">
        <v>3883</v>
      </c>
      <c r="F3497" s="7">
        <v>0</v>
      </c>
      <c r="G3497" s="7" t="s">
        <v>8333</v>
      </c>
      <c r="H3497" s="6" t="s">
        <v>8334</v>
      </c>
      <c r="I3497" s="7" t="s">
        <v>23</v>
      </c>
      <c r="J3497" s="7">
        <f t="shared" si="163"/>
        <v>1988</v>
      </c>
      <c r="K3497" s="9">
        <v>35</v>
      </c>
      <c r="L3497" s="6">
        <v>5488.6</v>
      </c>
      <c r="M3497" s="8">
        <f t="shared" si="162"/>
        <v>15.246111111111112</v>
      </c>
      <c r="N3497" s="7">
        <v>65078827816</v>
      </c>
      <c r="O3497" s="7" t="s">
        <v>10958</v>
      </c>
      <c r="P3497" s="7" t="s">
        <v>10959</v>
      </c>
      <c r="Q3497" s="6" t="s">
        <v>68</v>
      </c>
    </row>
    <row r="3498" spans="1:17" x14ac:dyDescent="0.3">
      <c r="A3498" s="6">
        <v>99317091</v>
      </c>
      <c r="B3498" s="6" t="s">
        <v>10960</v>
      </c>
      <c r="C3498" s="7">
        <v>1</v>
      </c>
      <c r="D3498" s="7">
        <v>20210080</v>
      </c>
      <c r="E3498" s="6" t="s">
        <v>2865</v>
      </c>
      <c r="F3498" s="7">
        <v>0</v>
      </c>
      <c r="G3498" s="7" t="s">
        <v>8333</v>
      </c>
      <c r="H3498" s="6" t="s">
        <v>8334</v>
      </c>
      <c r="I3498" s="7" t="s">
        <v>23</v>
      </c>
      <c r="J3498" s="7">
        <f t="shared" si="163"/>
        <v>1986</v>
      </c>
      <c r="K3498" s="9">
        <v>37</v>
      </c>
      <c r="L3498" s="6">
        <v>5683</v>
      </c>
      <c r="M3498" s="8">
        <f t="shared" si="162"/>
        <v>15.786111111111111</v>
      </c>
      <c r="N3498" s="7">
        <v>65038619204</v>
      </c>
      <c r="O3498" s="7" t="s">
        <v>10961</v>
      </c>
      <c r="P3498" s="7" t="s">
        <v>10962</v>
      </c>
      <c r="Q3498" s="6" t="s">
        <v>68</v>
      </c>
    </row>
    <row r="3499" spans="1:17" x14ac:dyDescent="0.3">
      <c r="A3499" s="6">
        <v>99317106</v>
      </c>
      <c r="B3499" s="6" t="s">
        <v>10963</v>
      </c>
      <c r="C3499" s="7">
        <v>1</v>
      </c>
      <c r="D3499" s="7">
        <v>22210080</v>
      </c>
      <c r="E3499" s="6" t="s">
        <v>2842</v>
      </c>
      <c r="F3499" s="7">
        <v>1000</v>
      </c>
      <c r="G3499" s="7" t="s">
        <v>8333</v>
      </c>
      <c r="H3499" s="6" t="s">
        <v>8334</v>
      </c>
      <c r="I3499" s="7" t="s">
        <v>23</v>
      </c>
      <c r="J3499" s="7">
        <f t="shared" si="163"/>
        <v>1987</v>
      </c>
      <c r="K3499" s="9">
        <v>36</v>
      </c>
      <c r="L3499" s="6">
        <v>5813</v>
      </c>
      <c r="M3499" s="8">
        <f t="shared" si="162"/>
        <v>16.147222222222222</v>
      </c>
      <c r="N3499" s="7">
        <v>65078722934</v>
      </c>
      <c r="O3499" s="7" t="s">
        <v>10964</v>
      </c>
      <c r="P3499" s="7" t="s">
        <v>10965</v>
      </c>
      <c r="Q3499" s="6" t="s">
        <v>26</v>
      </c>
    </row>
    <row r="3500" spans="1:17" x14ac:dyDescent="0.3">
      <c r="A3500" s="6">
        <v>99317172</v>
      </c>
      <c r="B3500" s="6" t="s">
        <v>10966</v>
      </c>
      <c r="C3500" s="7">
        <v>1</v>
      </c>
      <c r="D3500" s="7">
        <v>22210080</v>
      </c>
      <c r="E3500" s="6" t="s">
        <v>2842</v>
      </c>
      <c r="F3500" s="7">
        <v>10</v>
      </c>
      <c r="G3500" s="7" t="s">
        <v>8333</v>
      </c>
      <c r="H3500" s="6" t="s">
        <v>8334</v>
      </c>
      <c r="I3500" s="7" t="s">
        <v>23</v>
      </c>
      <c r="J3500" s="7">
        <f t="shared" si="163"/>
        <v>1978</v>
      </c>
      <c r="K3500" s="9">
        <v>45</v>
      </c>
      <c r="L3500" s="6">
        <v>5761</v>
      </c>
      <c r="M3500" s="8">
        <f t="shared" si="162"/>
        <v>16.002777777777776</v>
      </c>
      <c r="N3500" s="7">
        <v>65077804436</v>
      </c>
      <c r="O3500" s="7" t="s">
        <v>10967</v>
      </c>
      <c r="P3500" s="7" t="s">
        <v>10968</v>
      </c>
      <c r="Q3500" s="6" t="s">
        <v>26</v>
      </c>
    </row>
    <row r="3501" spans="1:17" x14ac:dyDescent="0.3">
      <c r="A3501" s="6">
        <v>99317209</v>
      </c>
      <c r="B3501" s="6" t="s">
        <v>10969</v>
      </c>
      <c r="C3501" s="7">
        <v>1</v>
      </c>
      <c r="D3501" s="7">
        <v>21210080</v>
      </c>
      <c r="E3501" s="6" t="s">
        <v>2839</v>
      </c>
      <c r="F3501" s="7">
        <v>0</v>
      </c>
      <c r="G3501" s="7" t="s">
        <v>8333</v>
      </c>
      <c r="H3501" s="6" t="s">
        <v>8334</v>
      </c>
      <c r="I3501" s="7" t="s">
        <v>37</v>
      </c>
      <c r="J3501" s="7">
        <f t="shared" si="163"/>
        <v>1987</v>
      </c>
      <c r="K3501" s="9">
        <v>36</v>
      </c>
      <c r="L3501" s="6">
        <v>5838</v>
      </c>
      <c r="M3501" s="8">
        <f t="shared" si="162"/>
        <v>16.216666666666665</v>
      </c>
      <c r="N3501" s="7">
        <v>65078723148</v>
      </c>
      <c r="O3501" s="7" t="s">
        <v>10970</v>
      </c>
      <c r="P3501" s="7" t="s">
        <v>10971</v>
      </c>
      <c r="Q3501" s="6" t="s">
        <v>26</v>
      </c>
    </row>
    <row r="3502" spans="1:17" x14ac:dyDescent="0.3">
      <c r="A3502" s="6">
        <v>99317215</v>
      </c>
      <c r="B3502" s="6" t="s">
        <v>10972</v>
      </c>
      <c r="C3502" s="7">
        <v>1</v>
      </c>
      <c r="D3502" s="7">
        <v>21210080</v>
      </c>
      <c r="E3502" s="6" t="s">
        <v>2839</v>
      </c>
      <c r="F3502" s="7">
        <v>0</v>
      </c>
      <c r="G3502" s="7" t="s">
        <v>8333</v>
      </c>
      <c r="H3502" s="6" t="s">
        <v>8334</v>
      </c>
      <c r="I3502" s="7" t="s">
        <v>37</v>
      </c>
      <c r="J3502" s="7">
        <f t="shared" si="163"/>
        <v>1982</v>
      </c>
      <c r="K3502" s="9">
        <v>41</v>
      </c>
      <c r="L3502" s="6">
        <v>5611</v>
      </c>
      <c r="M3502" s="8">
        <f t="shared" si="162"/>
        <v>15.58611111111111</v>
      </c>
      <c r="N3502" s="7">
        <v>65038209527</v>
      </c>
      <c r="O3502" s="7" t="s">
        <v>10973</v>
      </c>
      <c r="P3502" s="7" t="s">
        <v>10974</v>
      </c>
      <c r="Q3502" s="6" t="s">
        <v>26</v>
      </c>
    </row>
    <row r="3503" spans="1:17" x14ac:dyDescent="0.3">
      <c r="A3503" s="6">
        <v>99317238</v>
      </c>
      <c r="B3503" s="6" t="s">
        <v>10975</v>
      </c>
      <c r="C3503" s="7">
        <v>1</v>
      </c>
      <c r="D3503" s="7">
        <v>21210080</v>
      </c>
      <c r="E3503" s="6" t="s">
        <v>2839</v>
      </c>
      <c r="F3503" s="7">
        <v>0</v>
      </c>
      <c r="G3503" s="7" t="s">
        <v>8333</v>
      </c>
      <c r="H3503" s="6" t="s">
        <v>8334</v>
      </c>
      <c r="I3503" s="7" t="s">
        <v>37</v>
      </c>
      <c r="J3503" s="7">
        <f t="shared" si="163"/>
        <v>1979</v>
      </c>
      <c r="K3503" s="9">
        <v>44</v>
      </c>
      <c r="L3503" s="6">
        <v>5762.7</v>
      </c>
      <c r="M3503" s="8">
        <f t="shared" si="162"/>
        <v>16.0075</v>
      </c>
      <c r="N3503" s="7">
        <v>65967968671</v>
      </c>
      <c r="O3503" s="7" t="s">
        <v>10976</v>
      </c>
      <c r="P3503" s="7" t="s">
        <v>10977</v>
      </c>
      <c r="Q3503" s="6" t="s">
        <v>68</v>
      </c>
    </row>
    <row r="3504" spans="1:17" x14ac:dyDescent="0.3">
      <c r="A3504" s="6">
        <v>99317241</v>
      </c>
      <c r="B3504" s="6" t="s">
        <v>10978</v>
      </c>
      <c r="C3504" s="7">
        <v>1</v>
      </c>
      <c r="D3504" s="7">
        <v>21210080</v>
      </c>
      <c r="E3504" s="6" t="s">
        <v>2839</v>
      </c>
      <c r="F3504" s="7">
        <v>0</v>
      </c>
      <c r="G3504" s="7" t="s">
        <v>8333</v>
      </c>
      <c r="H3504" s="6" t="s">
        <v>8334</v>
      </c>
      <c r="I3504" s="7" t="s">
        <v>37</v>
      </c>
      <c r="J3504" s="7">
        <f t="shared" si="163"/>
        <v>1977</v>
      </c>
      <c r="K3504" s="9">
        <v>46</v>
      </c>
      <c r="L3504" s="6">
        <v>5565</v>
      </c>
      <c r="M3504" s="8">
        <f t="shared" si="162"/>
        <v>15.458333333333334</v>
      </c>
      <c r="N3504" s="7">
        <v>65977732364</v>
      </c>
      <c r="O3504" s="7" t="s">
        <v>10979</v>
      </c>
      <c r="P3504" s="7" t="s">
        <v>10980</v>
      </c>
      <c r="Q3504" s="6" t="s">
        <v>68</v>
      </c>
    </row>
    <row r="3505" spans="1:17" x14ac:dyDescent="0.3">
      <c r="A3505" s="6">
        <v>99318041</v>
      </c>
      <c r="B3505" s="6" t="s">
        <v>10981</v>
      </c>
      <c r="C3505" s="7">
        <v>1</v>
      </c>
      <c r="D3505" s="7">
        <v>22210080</v>
      </c>
      <c r="E3505" s="6" t="s">
        <v>2842</v>
      </c>
      <c r="F3505" s="7">
        <v>0</v>
      </c>
      <c r="G3505" s="7" t="s">
        <v>8333</v>
      </c>
      <c r="H3505" s="6" t="s">
        <v>8334</v>
      </c>
      <c r="I3505" s="7" t="s">
        <v>23</v>
      </c>
      <c r="J3505" s="7">
        <f t="shared" si="163"/>
        <v>1984</v>
      </c>
      <c r="K3505" s="9">
        <v>39</v>
      </c>
      <c r="L3505" s="6">
        <v>5498</v>
      </c>
      <c r="M3505" s="8">
        <f t="shared" si="162"/>
        <v>15.272222222222222</v>
      </c>
      <c r="N3505" s="7">
        <v>65008421912</v>
      </c>
      <c r="O3505" s="7" t="s">
        <v>10982</v>
      </c>
      <c r="P3505" s="7" t="s">
        <v>10983</v>
      </c>
      <c r="Q3505" s="6" t="s">
        <v>26</v>
      </c>
    </row>
    <row r="3506" spans="1:17" x14ac:dyDescent="0.3">
      <c r="A3506" s="6">
        <v>99318045</v>
      </c>
      <c r="B3506" s="6" t="s">
        <v>10984</v>
      </c>
      <c r="C3506" s="7">
        <v>1</v>
      </c>
      <c r="D3506" s="7">
        <v>20210080</v>
      </c>
      <c r="E3506" s="6" t="s">
        <v>2865</v>
      </c>
      <c r="F3506" s="7">
        <v>0</v>
      </c>
      <c r="G3506" s="7" t="s">
        <v>8333</v>
      </c>
      <c r="H3506" s="6" t="s">
        <v>8334</v>
      </c>
      <c r="I3506" s="7" t="s">
        <v>23</v>
      </c>
      <c r="J3506" s="7">
        <f t="shared" si="163"/>
        <v>1982</v>
      </c>
      <c r="K3506" s="9">
        <v>41</v>
      </c>
      <c r="L3506" s="6">
        <v>5496</v>
      </c>
      <c r="M3506" s="8">
        <f t="shared" si="162"/>
        <v>15.266666666666667</v>
      </c>
      <c r="N3506" s="7">
        <v>65978209552</v>
      </c>
      <c r="O3506" s="7" t="s">
        <v>10985</v>
      </c>
      <c r="P3506" s="7" t="s">
        <v>10986</v>
      </c>
      <c r="Q3506" s="6" t="s">
        <v>26</v>
      </c>
    </row>
    <row r="3507" spans="1:17" x14ac:dyDescent="0.3">
      <c r="A3507" s="6">
        <v>99318048</v>
      </c>
      <c r="B3507" s="6" t="s">
        <v>10987</v>
      </c>
      <c r="C3507" s="7">
        <v>1</v>
      </c>
      <c r="D3507" s="7">
        <v>20210080</v>
      </c>
      <c r="E3507" s="6" t="s">
        <v>2865</v>
      </c>
      <c r="F3507" s="7">
        <v>0</v>
      </c>
      <c r="G3507" s="7" t="s">
        <v>8333</v>
      </c>
      <c r="H3507" s="6" t="s">
        <v>8334</v>
      </c>
      <c r="I3507" s="7" t="s">
        <v>37</v>
      </c>
      <c r="J3507" s="7">
        <f t="shared" si="163"/>
        <v>1982</v>
      </c>
      <c r="K3507" s="9">
        <v>41</v>
      </c>
      <c r="L3507" s="6">
        <v>5368</v>
      </c>
      <c r="M3507" s="8">
        <f t="shared" si="162"/>
        <v>14.911111111111111</v>
      </c>
      <c r="N3507" s="7">
        <v>65078216663</v>
      </c>
      <c r="O3507" s="7" t="s">
        <v>10988</v>
      </c>
      <c r="P3507" s="7" t="s">
        <v>10989</v>
      </c>
      <c r="Q3507" s="6" t="s">
        <v>68</v>
      </c>
    </row>
    <row r="3508" spans="1:17" x14ac:dyDescent="0.3">
      <c r="A3508" s="6">
        <v>99318063</v>
      </c>
      <c r="B3508" s="6" t="s">
        <v>10990</v>
      </c>
      <c r="C3508" s="7">
        <v>1</v>
      </c>
      <c r="D3508" s="7">
        <v>20210080</v>
      </c>
      <c r="E3508" s="6" t="s">
        <v>2865</v>
      </c>
      <c r="F3508" s="7">
        <v>1000</v>
      </c>
      <c r="G3508" s="7" t="s">
        <v>8333</v>
      </c>
      <c r="H3508" s="6" t="s">
        <v>8334</v>
      </c>
      <c r="I3508" s="7" t="s">
        <v>37</v>
      </c>
      <c r="J3508" s="7">
        <f t="shared" si="163"/>
        <v>1989</v>
      </c>
      <c r="K3508" s="9">
        <v>34</v>
      </c>
      <c r="L3508" s="6">
        <v>5458</v>
      </c>
      <c r="M3508" s="8">
        <f t="shared" si="162"/>
        <v>15.161111111111111</v>
      </c>
      <c r="N3508" s="7">
        <v>65088941961</v>
      </c>
      <c r="O3508" s="7" t="s">
        <v>10991</v>
      </c>
      <c r="P3508" s="7" t="s">
        <v>10992</v>
      </c>
      <c r="Q3508" s="6" t="s">
        <v>26</v>
      </c>
    </row>
    <row r="3509" spans="1:17" x14ac:dyDescent="0.3">
      <c r="A3509" s="6">
        <v>99318245</v>
      </c>
      <c r="B3509" s="6" t="s">
        <v>10993</v>
      </c>
      <c r="C3509" s="7">
        <v>1</v>
      </c>
      <c r="D3509" s="7">
        <v>20210080</v>
      </c>
      <c r="E3509" s="6" t="s">
        <v>2865</v>
      </c>
      <c r="F3509" s="7">
        <v>0</v>
      </c>
      <c r="G3509" s="7" t="s">
        <v>8333</v>
      </c>
      <c r="H3509" s="6" t="s">
        <v>8334</v>
      </c>
      <c r="I3509" s="7" t="s">
        <v>37</v>
      </c>
      <c r="J3509" s="7">
        <f t="shared" si="163"/>
        <v>1968</v>
      </c>
      <c r="K3509" s="9">
        <v>55</v>
      </c>
      <c r="L3509" s="6">
        <v>5437</v>
      </c>
      <c r="M3509" s="8">
        <f t="shared" si="162"/>
        <v>15.102777777777778</v>
      </c>
      <c r="N3509" s="7">
        <v>65896816793</v>
      </c>
      <c r="O3509" s="7" t="s">
        <v>10994</v>
      </c>
      <c r="P3509" s="7" t="s">
        <v>10995</v>
      </c>
      <c r="Q3509" s="6" t="s">
        <v>68</v>
      </c>
    </row>
    <row r="3510" spans="1:17" x14ac:dyDescent="0.3">
      <c r="A3510" s="6">
        <v>99318483</v>
      </c>
      <c r="B3510" s="6" t="s">
        <v>10996</v>
      </c>
      <c r="C3510" s="7">
        <v>1</v>
      </c>
      <c r="D3510" s="7">
        <v>23210080</v>
      </c>
      <c r="E3510" s="6" t="s">
        <v>3883</v>
      </c>
      <c r="F3510" s="7">
        <v>1000</v>
      </c>
      <c r="G3510" s="7" t="s">
        <v>8333</v>
      </c>
      <c r="H3510" s="6" t="s">
        <v>8334</v>
      </c>
      <c r="I3510" s="7" t="s">
        <v>37</v>
      </c>
      <c r="J3510" s="7">
        <f t="shared" si="163"/>
        <v>1982</v>
      </c>
      <c r="K3510" s="9">
        <v>41</v>
      </c>
      <c r="L3510" s="6">
        <v>5352</v>
      </c>
      <c r="M3510" s="8">
        <f t="shared" si="162"/>
        <v>14.866666666666667</v>
      </c>
      <c r="N3510" s="7">
        <v>65058227573</v>
      </c>
      <c r="O3510" s="7" t="s">
        <v>10997</v>
      </c>
      <c r="P3510" s="7" t="s">
        <v>10998</v>
      </c>
      <c r="Q3510" s="6" t="s">
        <v>26</v>
      </c>
    </row>
    <row r="3511" spans="1:17" x14ac:dyDescent="0.3">
      <c r="A3511" s="6">
        <v>99318484</v>
      </c>
      <c r="B3511" s="6" t="s">
        <v>10999</v>
      </c>
      <c r="C3511" s="7">
        <v>1</v>
      </c>
      <c r="D3511" s="7">
        <v>21210080</v>
      </c>
      <c r="E3511" s="6" t="s">
        <v>2839</v>
      </c>
      <c r="F3511" s="7">
        <v>0</v>
      </c>
      <c r="G3511" s="7" t="s">
        <v>8333</v>
      </c>
      <c r="H3511" s="6" t="s">
        <v>8334</v>
      </c>
      <c r="I3511" s="7" t="s">
        <v>37</v>
      </c>
      <c r="J3511" s="7">
        <f t="shared" si="163"/>
        <v>1979</v>
      </c>
      <c r="K3511" s="9">
        <v>44</v>
      </c>
      <c r="L3511" s="6">
        <v>5282.3</v>
      </c>
      <c r="M3511" s="8">
        <f t="shared" si="162"/>
        <v>14.673055555555557</v>
      </c>
      <c r="N3511" s="7">
        <v>65047910214</v>
      </c>
      <c r="O3511" s="7" t="s">
        <v>11000</v>
      </c>
      <c r="P3511" s="7" t="s">
        <v>11001</v>
      </c>
      <c r="Q3511" s="6" t="s">
        <v>68</v>
      </c>
    </row>
    <row r="3512" spans="1:17" x14ac:dyDescent="0.3">
      <c r="A3512" s="6">
        <v>99318492</v>
      </c>
      <c r="B3512" s="6" t="s">
        <v>11002</v>
      </c>
      <c r="C3512" s="7">
        <v>1</v>
      </c>
      <c r="D3512" s="7">
        <v>21210080</v>
      </c>
      <c r="E3512" s="6" t="s">
        <v>2839</v>
      </c>
      <c r="F3512" s="7">
        <v>0</v>
      </c>
      <c r="G3512" s="7" t="s">
        <v>8333</v>
      </c>
      <c r="H3512" s="6" t="s">
        <v>8334</v>
      </c>
      <c r="I3512" s="7" t="s">
        <v>37</v>
      </c>
      <c r="J3512" s="7">
        <f t="shared" si="163"/>
        <v>1976</v>
      </c>
      <c r="K3512" s="9">
        <v>47</v>
      </c>
      <c r="L3512" s="6">
        <v>5281</v>
      </c>
      <c r="M3512" s="8">
        <f t="shared" si="162"/>
        <v>14.669444444444444</v>
      </c>
      <c r="N3512" s="7">
        <v>65957626040</v>
      </c>
      <c r="O3512" s="7" t="s">
        <v>11003</v>
      </c>
      <c r="P3512" s="7" t="s">
        <v>11004</v>
      </c>
      <c r="Q3512" s="6" t="s">
        <v>26</v>
      </c>
    </row>
    <row r="3513" spans="1:17" x14ac:dyDescent="0.3">
      <c r="A3513" s="6">
        <v>99318494</v>
      </c>
      <c r="B3513" s="6" t="s">
        <v>11005</v>
      </c>
      <c r="C3513" s="7">
        <v>1</v>
      </c>
      <c r="D3513" s="7">
        <v>21210080</v>
      </c>
      <c r="E3513" s="6" t="s">
        <v>2839</v>
      </c>
      <c r="F3513" s="7">
        <v>0</v>
      </c>
      <c r="G3513" s="7" t="s">
        <v>8333</v>
      </c>
      <c r="H3513" s="6" t="s">
        <v>8334</v>
      </c>
      <c r="I3513" s="7" t="s">
        <v>37</v>
      </c>
      <c r="J3513" s="7">
        <f t="shared" si="163"/>
        <v>1983</v>
      </c>
      <c r="K3513" s="9">
        <v>40</v>
      </c>
      <c r="L3513" s="6">
        <v>5332</v>
      </c>
      <c r="M3513" s="8">
        <f t="shared" si="162"/>
        <v>14.811111111111112</v>
      </c>
      <c r="N3513" s="7">
        <v>65088323020</v>
      </c>
      <c r="O3513" s="7" t="s">
        <v>11006</v>
      </c>
      <c r="P3513" s="7" t="s">
        <v>11007</v>
      </c>
      <c r="Q3513" s="6" t="s">
        <v>26</v>
      </c>
    </row>
    <row r="3514" spans="1:17" x14ac:dyDescent="0.3">
      <c r="A3514" s="6">
        <v>99318568</v>
      </c>
      <c r="B3514" s="6" t="s">
        <v>11008</v>
      </c>
      <c r="C3514" s="7">
        <v>1</v>
      </c>
      <c r="D3514" s="7">
        <v>21210080</v>
      </c>
      <c r="E3514" s="6" t="s">
        <v>2839</v>
      </c>
      <c r="F3514" s="7">
        <v>0</v>
      </c>
      <c r="G3514" s="7" t="s">
        <v>8333</v>
      </c>
      <c r="H3514" s="6" t="s">
        <v>8334</v>
      </c>
      <c r="I3514" s="7" t="s">
        <v>23</v>
      </c>
      <c r="J3514" s="7">
        <f t="shared" si="163"/>
        <v>1985</v>
      </c>
      <c r="K3514" s="9">
        <v>38</v>
      </c>
      <c r="L3514" s="6">
        <v>5008</v>
      </c>
      <c r="M3514" s="8">
        <f t="shared" si="162"/>
        <v>13.911111111111111</v>
      </c>
      <c r="N3514" s="7">
        <v>9058535569</v>
      </c>
      <c r="O3514" s="7" t="s">
        <v>11009</v>
      </c>
      <c r="P3514" s="7" t="s">
        <v>11010</v>
      </c>
      <c r="Q3514" s="6" t="s">
        <v>26</v>
      </c>
    </row>
    <row r="3515" spans="1:17" x14ac:dyDescent="0.3">
      <c r="A3515" s="6">
        <v>99318570</v>
      </c>
      <c r="B3515" s="6" t="s">
        <v>11011</v>
      </c>
      <c r="C3515" s="7">
        <v>1</v>
      </c>
      <c r="D3515" s="7">
        <v>20780380</v>
      </c>
      <c r="E3515" s="6" t="s">
        <v>2910</v>
      </c>
      <c r="F3515" s="7">
        <v>0</v>
      </c>
      <c r="G3515" s="7" t="s">
        <v>8333</v>
      </c>
      <c r="H3515" s="6" t="s">
        <v>8334</v>
      </c>
      <c r="I3515" s="7" t="s">
        <v>23</v>
      </c>
      <c r="J3515" s="7">
        <f t="shared" si="163"/>
        <v>1984</v>
      </c>
      <c r="K3515" s="9">
        <v>39</v>
      </c>
      <c r="L3515" s="6">
        <v>5249</v>
      </c>
      <c r="M3515" s="8">
        <f t="shared" si="162"/>
        <v>14.580555555555556</v>
      </c>
      <c r="N3515" s="7">
        <v>65038419480</v>
      </c>
      <c r="O3515" s="7" t="s">
        <v>11012</v>
      </c>
      <c r="P3515" s="7" t="s">
        <v>11013</v>
      </c>
      <c r="Q3515" s="6" t="s">
        <v>26</v>
      </c>
    </row>
    <row r="3516" spans="1:17" x14ac:dyDescent="0.3">
      <c r="A3516" s="6">
        <v>99318585</v>
      </c>
      <c r="B3516" s="6" t="s">
        <v>11014</v>
      </c>
      <c r="C3516" s="7">
        <v>1</v>
      </c>
      <c r="D3516" s="7">
        <v>20210080</v>
      </c>
      <c r="E3516" s="6" t="s">
        <v>2865</v>
      </c>
      <c r="F3516" s="7">
        <v>0</v>
      </c>
      <c r="G3516" s="7" t="s">
        <v>8333</v>
      </c>
      <c r="H3516" s="6" t="s">
        <v>8334</v>
      </c>
      <c r="I3516" s="7" t="s">
        <v>23</v>
      </c>
      <c r="J3516" s="7">
        <f t="shared" si="163"/>
        <v>1988</v>
      </c>
      <c r="K3516" s="9">
        <v>35</v>
      </c>
      <c r="L3516" s="6">
        <v>5293</v>
      </c>
      <c r="M3516" s="8">
        <f t="shared" si="162"/>
        <v>14.702777777777778</v>
      </c>
      <c r="N3516" s="7">
        <v>65088854461</v>
      </c>
      <c r="O3516" s="7" t="s">
        <v>11015</v>
      </c>
      <c r="P3516" s="7" t="s">
        <v>11016</v>
      </c>
      <c r="Q3516" s="6" t="s">
        <v>26</v>
      </c>
    </row>
    <row r="3517" spans="1:17" x14ac:dyDescent="0.3">
      <c r="A3517" s="6">
        <v>99318590</v>
      </c>
      <c r="B3517" s="6" t="s">
        <v>11017</v>
      </c>
      <c r="C3517" s="7">
        <v>1</v>
      </c>
      <c r="D3517" s="7">
        <v>20780380</v>
      </c>
      <c r="E3517" s="6" t="s">
        <v>2910</v>
      </c>
      <c r="F3517" s="7">
        <v>0</v>
      </c>
      <c r="G3517" s="7" t="s">
        <v>8333</v>
      </c>
      <c r="H3517" s="6" t="s">
        <v>8334</v>
      </c>
      <c r="I3517" s="7" t="s">
        <v>23</v>
      </c>
      <c r="J3517" s="7">
        <f t="shared" si="163"/>
        <v>1985</v>
      </c>
      <c r="K3517" s="9">
        <v>38</v>
      </c>
      <c r="L3517" s="6">
        <v>5120</v>
      </c>
      <c r="M3517" s="8">
        <f t="shared" si="162"/>
        <v>14.222222222222221</v>
      </c>
      <c r="N3517" s="7">
        <v>65018511892</v>
      </c>
      <c r="O3517" s="7" t="s">
        <v>11018</v>
      </c>
      <c r="P3517" s="7" t="s">
        <v>11019</v>
      </c>
      <c r="Q3517" s="6" t="s">
        <v>26</v>
      </c>
    </row>
    <row r="3518" spans="1:17" x14ac:dyDescent="0.3">
      <c r="A3518" s="6">
        <v>99318592</v>
      </c>
      <c r="B3518" s="6" t="s">
        <v>11020</v>
      </c>
      <c r="C3518" s="7">
        <v>1</v>
      </c>
      <c r="D3518" s="7">
        <v>22210080</v>
      </c>
      <c r="E3518" s="6" t="s">
        <v>2842</v>
      </c>
      <c r="F3518" s="7">
        <v>1000</v>
      </c>
      <c r="G3518" s="7" t="s">
        <v>8333</v>
      </c>
      <c r="H3518" s="6" t="s">
        <v>8334</v>
      </c>
      <c r="I3518" s="7" t="s">
        <v>23</v>
      </c>
      <c r="J3518" s="7">
        <f t="shared" si="163"/>
        <v>1991</v>
      </c>
      <c r="K3518" s="9">
        <v>32</v>
      </c>
      <c r="L3518" s="6">
        <v>5314</v>
      </c>
      <c r="M3518" s="8">
        <f t="shared" si="162"/>
        <v>14.761111111111111</v>
      </c>
      <c r="N3518" s="7">
        <v>65089129848</v>
      </c>
      <c r="O3518" s="7" t="s">
        <v>11021</v>
      </c>
      <c r="P3518" s="7" t="s">
        <v>11022</v>
      </c>
      <c r="Q3518" s="6" t="s">
        <v>26</v>
      </c>
    </row>
    <row r="3519" spans="1:17" x14ac:dyDescent="0.3">
      <c r="A3519" s="6">
        <v>99318606</v>
      </c>
      <c r="B3519" s="6" t="s">
        <v>11023</v>
      </c>
      <c r="C3519" s="7">
        <v>1</v>
      </c>
      <c r="D3519" s="7">
        <v>21210080</v>
      </c>
      <c r="E3519" s="6" t="s">
        <v>2839</v>
      </c>
      <c r="F3519" s="7">
        <v>0</v>
      </c>
      <c r="G3519" s="7" t="s">
        <v>8333</v>
      </c>
      <c r="H3519" s="6" t="s">
        <v>8334</v>
      </c>
      <c r="I3519" s="7" t="s">
        <v>23</v>
      </c>
      <c r="J3519" s="7">
        <f t="shared" si="163"/>
        <v>1975</v>
      </c>
      <c r="K3519" s="9">
        <v>48</v>
      </c>
      <c r="L3519" s="6">
        <v>5168</v>
      </c>
      <c r="M3519" s="8">
        <f t="shared" si="162"/>
        <v>14.355555555555556</v>
      </c>
      <c r="N3519" s="7">
        <v>65057505151</v>
      </c>
      <c r="O3519" s="7" t="s">
        <v>11024</v>
      </c>
      <c r="P3519" s="7" t="s">
        <v>11025</v>
      </c>
      <c r="Q3519" s="6" t="s">
        <v>26</v>
      </c>
    </row>
    <row r="3520" spans="1:17" x14ac:dyDescent="0.3">
      <c r="A3520" s="6">
        <v>99318621</v>
      </c>
      <c r="B3520" s="6" t="s">
        <v>11026</v>
      </c>
      <c r="C3520" s="7">
        <v>1</v>
      </c>
      <c r="D3520" s="7">
        <v>21210080</v>
      </c>
      <c r="E3520" s="6" t="s">
        <v>2839</v>
      </c>
      <c r="F3520" s="7">
        <v>0</v>
      </c>
      <c r="G3520" s="7" t="s">
        <v>8333</v>
      </c>
      <c r="H3520" s="6" t="s">
        <v>8334</v>
      </c>
      <c r="I3520" s="7" t="s">
        <v>23</v>
      </c>
      <c r="J3520" s="7">
        <f t="shared" si="163"/>
        <v>1983</v>
      </c>
      <c r="K3520" s="9">
        <v>40</v>
      </c>
      <c r="L3520" s="6">
        <v>5271</v>
      </c>
      <c r="M3520" s="8">
        <f t="shared" ref="M3520:M3583" si="164">L3520/360</f>
        <v>14.641666666666667</v>
      </c>
      <c r="N3520" s="7">
        <v>65088855021</v>
      </c>
      <c r="O3520" s="7" t="s">
        <v>11027</v>
      </c>
      <c r="P3520" s="7" t="s">
        <v>11028</v>
      </c>
      <c r="Q3520" s="6" t="s">
        <v>68</v>
      </c>
    </row>
    <row r="3521" spans="1:17" x14ac:dyDescent="0.3">
      <c r="A3521" s="6">
        <v>99318624</v>
      </c>
      <c r="B3521" s="6" t="s">
        <v>11029</v>
      </c>
      <c r="C3521" s="7">
        <v>1</v>
      </c>
      <c r="D3521" s="7">
        <v>21210080</v>
      </c>
      <c r="E3521" s="6" t="s">
        <v>2839</v>
      </c>
      <c r="F3521" s="7">
        <v>0</v>
      </c>
      <c r="G3521" s="7" t="s">
        <v>8333</v>
      </c>
      <c r="H3521" s="6" t="s">
        <v>8334</v>
      </c>
      <c r="I3521" s="7" t="s">
        <v>37</v>
      </c>
      <c r="J3521" s="7">
        <f t="shared" si="163"/>
        <v>1985</v>
      </c>
      <c r="K3521" s="9">
        <v>38</v>
      </c>
      <c r="L3521" s="6">
        <v>3937</v>
      </c>
      <c r="M3521" s="8">
        <f t="shared" si="164"/>
        <v>10.936111111111112</v>
      </c>
      <c r="N3521" s="7">
        <v>65088540011</v>
      </c>
      <c r="O3521" s="7" t="s">
        <v>11030</v>
      </c>
      <c r="P3521" s="7" t="s">
        <v>11031</v>
      </c>
      <c r="Q3521" s="6" t="s">
        <v>26</v>
      </c>
    </row>
    <row r="3522" spans="1:17" x14ac:dyDescent="0.3">
      <c r="A3522" s="6">
        <v>99318625</v>
      </c>
      <c r="B3522" s="6" t="s">
        <v>11032</v>
      </c>
      <c r="C3522" s="7">
        <v>1</v>
      </c>
      <c r="D3522" s="7">
        <v>22210080</v>
      </c>
      <c r="E3522" s="6" t="s">
        <v>2842</v>
      </c>
      <c r="F3522" s="7">
        <v>1000</v>
      </c>
      <c r="G3522" s="7" t="s">
        <v>8333</v>
      </c>
      <c r="H3522" s="6" t="s">
        <v>8334</v>
      </c>
      <c r="I3522" s="7" t="s">
        <v>37</v>
      </c>
      <c r="J3522" s="7">
        <f t="shared" si="163"/>
        <v>1985</v>
      </c>
      <c r="K3522" s="9">
        <v>38</v>
      </c>
      <c r="L3522" s="6">
        <v>4421</v>
      </c>
      <c r="M3522" s="8">
        <f t="shared" si="164"/>
        <v>12.280555555555555</v>
      </c>
      <c r="N3522" s="7">
        <v>65088540003</v>
      </c>
      <c r="O3522" s="7" t="s">
        <v>11033</v>
      </c>
      <c r="P3522" s="7" t="s">
        <v>11034</v>
      </c>
      <c r="Q3522" s="6" t="s">
        <v>68</v>
      </c>
    </row>
    <row r="3523" spans="1:17" x14ac:dyDescent="0.3">
      <c r="A3523" s="6">
        <v>99318628</v>
      </c>
      <c r="B3523" s="6" t="s">
        <v>11035</v>
      </c>
      <c r="C3523" s="7">
        <v>1</v>
      </c>
      <c r="D3523" s="7">
        <v>23210080</v>
      </c>
      <c r="E3523" s="6" t="s">
        <v>3883</v>
      </c>
      <c r="F3523" s="7">
        <v>0</v>
      </c>
      <c r="G3523" s="7" t="s">
        <v>8333</v>
      </c>
      <c r="H3523" s="6" t="s">
        <v>8334</v>
      </c>
      <c r="I3523" s="7" t="s">
        <v>37</v>
      </c>
      <c r="J3523" s="7">
        <f t="shared" si="163"/>
        <v>1987</v>
      </c>
      <c r="K3523" s="9">
        <v>36</v>
      </c>
      <c r="L3523" s="6">
        <v>5293</v>
      </c>
      <c r="M3523" s="8">
        <f t="shared" si="164"/>
        <v>14.702777777777778</v>
      </c>
      <c r="N3523" s="7">
        <v>65068750788</v>
      </c>
      <c r="O3523" s="7" t="s">
        <v>11036</v>
      </c>
      <c r="P3523" s="7" t="s">
        <v>11037</v>
      </c>
      <c r="Q3523" s="6" t="s">
        <v>26</v>
      </c>
    </row>
    <row r="3524" spans="1:17" x14ac:dyDescent="0.3">
      <c r="A3524" s="6">
        <v>99318631</v>
      </c>
      <c r="B3524" s="6" t="s">
        <v>11038</v>
      </c>
      <c r="C3524" s="7">
        <v>1</v>
      </c>
      <c r="D3524" s="7">
        <v>21210080</v>
      </c>
      <c r="E3524" s="6" t="s">
        <v>2839</v>
      </c>
      <c r="F3524" s="7">
        <v>0</v>
      </c>
      <c r="G3524" s="7" t="s">
        <v>8333</v>
      </c>
      <c r="H3524" s="6" t="s">
        <v>8334</v>
      </c>
      <c r="I3524" s="7" t="s">
        <v>23</v>
      </c>
      <c r="J3524" s="7">
        <f t="shared" si="163"/>
        <v>1982</v>
      </c>
      <c r="K3524" s="9">
        <v>41</v>
      </c>
      <c r="L3524" s="6">
        <v>5293</v>
      </c>
      <c r="M3524" s="8">
        <f t="shared" si="164"/>
        <v>14.702777777777778</v>
      </c>
      <c r="N3524" s="7">
        <v>65018246242</v>
      </c>
      <c r="O3524" s="7" t="s">
        <v>11039</v>
      </c>
      <c r="P3524" s="7" t="s">
        <v>11040</v>
      </c>
      <c r="Q3524" s="6" t="s">
        <v>68</v>
      </c>
    </row>
    <row r="3525" spans="1:17" x14ac:dyDescent="0.3">
      <c r="A3525" s="6">
        <v>99318635</v>
      </c>
      <c r="B3525" s="6" t="s">
        <v>11041</v>
      </c>
      <c r="C3525" s="7">
        <v>1</v>
      </c>
      <c r="D3525" s="7">
        <v>20210080</v>
      </c>
      <c r="E3525" s="6" t="s">
        <v>2865</v>
      </c>
      <c r="F3525" s="7">
        <v>0</v>
      </c>
      <c r="G3525" s="7" t="s">
        <v>8333</v>
      </c>
      <c r="H3525" s="6" t="s">
        <v>8334</v>
      </c>
      <c r="I3525" s="7" t="s">
        <v>23</v>
      </c>
      <c r="J3525" s="7">
        <f t="shared" si="163"/>
        <v>1980</v>
      </c>
      <c r="K3525" s="9">
        <v>43</v>
      </c>
      <c r="L3525" s="6">
        <v>5336</v>
      </c>
      <c r="M3525" s="8">
        <f t="shared" si="164"/>
        <v>14.822222222222223</v>
      </c>
      <c r="N3525" s="7">
        <v>65008010079</v>
      </c>
      <c r="O3525" s="7" t="s">
        <v>11042</v>
      </c>
      <c r="P3525" s="7" t="s">
        <v>11043</v>
      </c>
      <c r="Q3525" s="6" t="s">
        <v>26</v>
      </c>
    </row>
    <row r="3526" spans="1:17" x14ac:dyDescent="0.3">
      <c r="A3526" s="6">
        <v>99318637</v>
      </c>
      <c r="B3526" s="6" t="s">
        <v>11044</v>
      </c>
      <c r="C3526" s="7">
        <v>1</v>
      </c>
      <c r="D3526" s="7">
        <v>22210080</v>
      </c>
      <c r="E3526" s="6" t="s">
        <v>2842</v>
      </c>
      <c r="F3526" s="7">
        <v>1000</v>
      </c>
      <c r="G3526" s="7" t="s">
        <v>8333</v>
      </c>
      <c r="H3526" s="6" t="s">
        <v>8334</v>
      </c>
      <c r="I3526" s="7" t="s">
        <v>23</v>
      </c>
      <c r="J3526" s="7">
        <f t="shared" si="163"/>
        <v>1983</v>
      </c>
      <c r="K3526" s="9">
        <v>40</v>
      </c>
      <c r="L3526" s="6">
        <v>5334</v>
      </c>
      <c r="M3526" s="8">
        <f t="shared" si="164"/>
        <v>14.816666666666666</v>
      </c>
      <c r="N3526" s="7">
        <v>65088323533</v>
      </c>
      <c r="O3526" s="7" t="s">
        <v>11045</v>
      </c>
      <c r="P3526" s="7" t="s">
        <v>11046</v>
      </c>
      <c r="Q3526" s="6" t="s">
        <v>26</v>
      </c>
    </row>
    <row r="3527" spans="1:17" x14ac:dyDescent="0.3">
      <c r="A3527" s="6">
        <v>99318640</v>
      </c>
      <c r="B3527" s="6" t="s">
        <v>11047</v>
      </c>
      <c r="C3527" s="7">
        <v>1</v>
      </c>
      <c r="D3527" s="7">
        <v>12122180</v>
      </c>
      <c r="E3527" s="6" t="s">
        <v>5337</v>
      </c>
      <c r="F3527" s="7">
        <v>0</v>
      </c>
      <c r="G3527" s="7" t="s">
        <v>8333</v>
      </c>
      <c r="H3527" s="6" t="s">
        <v>8334</v>
      </c>
      <c r="I3527" s="7" t="s">
        <v>37</v>
      </c>
      <c r="J3527" s="7">
        <f t="shared" si="163"/>
        <v>1980</v>
      </c>
      <c r="K3527" s="9">
        <v>43</v>
      </c>
      <c r="L3527" s="6">
        <v>5338</v>
      </c>
      <c r="M3527" s="8">
        <f t="shared" si="164"/>
        <v>14.827777777777778</v>
      </c>
      <c r="N3527" s="7">
        <v>65998003498</v>
      </c>
      <c r="O3527" s="7" t="s">
        <v>11048</v>
      </c>
      <c r="P3527" s="7" t="s">
        <v>11049</v>
      </c>
      <c r="Q3527" s="6" t="s">
        <v>268</v>
      </c>
    </row>
    <row r="3528" spans="1:17" x14ac:dyDescent="0.3">
      <c r="A3528" s="6">
        <v>99318642</v>
      </c>
      <c r="B3528" s="6" t="s">
        <v>11050</v>
      </c>
      <c r="C3528" s="7">
        <v>1</v>
      </c>
      <c r="D3528" s="7">
        <v>21210080</v>
      </c>
      <c r="E3528" s="6" t="s">
        <v>2839</v>
      </c>
      <c r="F3528" s="7">
        <v>0</v>
      </c>
      <c r="G3528" s="7" t="s">
        <v>8333</v>
      </c>
      <c r="H3528" s="6" t="s">
        <v>8334</v>
      </c>
      <c r="I3528" s="7" t="s">
        <v>23</v>
      </c>
      <c r="J3528" s="7">
        <f t="shared" si="163"/>
        <v>1982</v>
      </c>
      <c r="K3528" s="9">
        <v>41</v>
      </c>
      <c r="L3528" s="6">
        <v>5184</v>
      </c>
      <c r="M3528" s="8">
        <f t="shared" si="164"/>
        <v>14.4</v>
      </c>
      <c r="N3528" s="7">
        <v>32988213206</v>
      </c>
      <c r="O3528" s="7" t="s">
        <v>11051</v>
      </c>
      <c r="P3528" s="7" t="s">
        <v>11052</v>
      </c>
      <c r="Q3528" s="6" t="s">
        <v>26</v>
      </c>
    </row>
    <row r="3529" spans="1:17" x14ac:dyDescent="0.3">
      <c r="A3529" s="6">
        <v>99318647</v>
      </c>
      <c r="B3529" s="6" t="s">
        <v>11053</v>
      </c>
      <c r="C3529" s="7">
        <v>1</v>
      </c>
      <c r="D3529" s="7">
        <v>21210080</v>
      </c>
      <c r="E3529" s="6" t="s">
        <v>2839</v>
      </c>
      <c r="F3529" s="7">
        <v>0</v>
      </c>
      <c r="G3529" s="7" t="s">
        <v>8333</v>
      </c>
      <c r="H3529" s="6" t="s">
        <v>8334</v>
      </c>
      <c r="I3529" s="7" t="s">
        <v>37</v>
      </c>
      <c r="J3529" s="7">
        <f t="shared" si="163"/>
        <v>1981</v>
      </c>
      <c r="K3529" s="9">
        <v>42</v>
      </c>
      <c r="L3529" s="6">
        <v>5207</v>
      </c>
      <c r="M3529" s="8">
        <f t="shared" si="164"/>
        <v>14.463888888888889</v>
      </c>
      <c r="N3529" s="7">
        <v>65068110314</v>
      </c>
      <c r="O3529" s="7" t="s">
        <v>11054</v>
      </c>
      <c r="P3529" s="7" t="s">
        <v>11055</v>
      </c>
      <c r="Q3529" s="6" t="s">
        <v>26</v>
      </c>
    </row>
    <row r="3530" spans="1:17" x14ac:dyDescent="0.3">
      <c r="A3530" s="6">
        <v>99318658</v>
      </c>
      <c r="B3530" s="6" t="s">
        <v>11056</v>
      </c>
      <c r="C3530" s="7">
        <v>1</v>
      </c>
      <c r="D3530" s="7">
        <v>12122180</v>
      </c>
      <c r="E3530" s="6" t="s">
        <v>5337</v>
      </c>
      <c r="F3530" s="7">
        <v>0</v>
      </c>
      <c r="G3530" s="7" t="s">
        <v>8333</v>
      </c>
      <c r="H3530" s="6" t="s">
        <v>8334</v>
      </c>
      <c r="I3530" s="7" t="s">
        <v>37</v>
      </c>
      <c r="J3530" s="7">
        <f t="shared" si="163"/>
        <v>1986</v>
      </c>
      <c r="K3530" s="9">
        <v>37</v>
      </c>
      <c r="L3530" s="6">
        <v>5368</v>
      </c>
      <c r="M3530" s="8">
        <f t="shared" si="164"/>
        <v>14.911111111111111</v>
      </c>
      <c r="N3530" s="7">
        <v>65088636751</v>
      </c>
      <c r="O3530" s="7" t="s">
        <v>11057</v>
      </c>
      <c r="P3530" s="7" t="s">
        <v>11058</v>
      </c>
      <c r="Q3530" s="6" t="s">
        <v>268</v>
      </c>
    </row>
    <row r="3531" spans="1:17" x14ac:dyDescent="0.3">
      <c r="A3531" s="6">
        <v>99318895</v>
      </c>
      <c r="B3531" s="6" t="s">
        <v>11059</v>
      </c>
      <c r="C3531" s="7">
        <v>1</v>
      </c>
      <c r="D3531" s="7">
        <v>20780380</v>
      </c>
      <c r="E3531" s="6" t="s">
        <v>2910</v>
      </c>
      <c r="F3531" s="7">
        <v>0</v>
      </c>
      <c r="G3531" s="7" t="s">
        <v>8333</v>
      </c>
      <c r="H3531" s="6" t="s">
        <v>8334</v>
      </c>
      <c r="I3531" s="7" t="s">
        <v>23</v>
      </c>
      <c r="J3531" s="7">
        <f t="shared" si="163"/>
        <v>1978</v>
      </c>
      <c r="K3531" s="9">
        <v>45</v>
      </c>
      <c r="L3531" s="6">
        <v>5154</v>
      </c>
      <c r="M3531" s="8">
        <f t="shared" si="164"/>
        <v>14.316666666666666</v>
      </c>
      <c r="N3531" s="7">
        <v>65957882981</v>
      </c>
      <c r="O3531" s="7" t="s">
        <v>11060</v>
      </c>
      <c r="P3531" s="7" t="s">
        <v>11061</v>
      </c>
      <c r="Q3531" s="6" t="s">
        <v>26</v>
      </c>
    </row>
    <row r="3532" spans="1:17" x14ac:dyDescent="0.3">
      <c r="A3532" s="6">
        <v>99319114</v>
      </c>
      <c r="B3532" s="6" t="s">
        <v>11062</v>
      </c>
      <c r="C3532" s="7">
        <v>1</v>
      </c>
      <c r="D3532" s="7">
        <v>21210080</v>
      </c>
      <c r="E3532" s="6" t="s">
        <v>2839</v>
      </c>
      <c r="F3532" s="7">
        <v>0</v>
      </c>
      <c r="G3532" s="7" t="s">
        <v>8333</v>
      </c>
      <c r="H3532" s="6" t="s">
        <v>8334</v>
      </c>
      <c r="I3532" s="7" t="s">
        <v>37</v>
      </c>
      <c r="J3532" s="7">
        <f t="shared" ref="J3532:J3595" si="165">1900+MID(O3532,5,2)</f>
        <v>1979</v>
      </c>
      <c r="K3532" s="9">
        <v>44</v>
      </c>
      <c r="L3532" s="6">
        <v>5210</v>
      </c>
      <c r="M3532" s="8">
        <f t="shared" si="164"/>
        <v>14.472222222222221</v>
      </c>
      <c r="N3532" s="7">
        <v>21987967169</v>
      </c>
      <c r="O3532" s="7" t="s">
        <v>11063</v>
      </c>
      <c r="P3532" s="7" t="s">
        <v>11064</v>
      </c>
      <c r="Q3532" s="6" t="s">
        <v>68</v>
      </c>
    </row>
    <row r="3533" spans="1:17" x14ac:dyDescent="0.3">
      <c r="A3533" s="6">
        <v>99319257</v>
      </c>
      <c r="B3533" s="6" t="s">
        <v>11065</v>
      </c>
      <c r="C3533" s="7">
        <v>1</v>
      </c>
      <c r="D3533" s="7">
        <v>21210080</v>
      </c>
      <c r="E3533" s="6" t="s">
        <v>2839</v>
      </c>
      <c r="F3533" s="7">
        <v>0</v>
      </c>
      <c r="G3533" s="7" t="s">
        <v>8333</v>
      </c>
      <c r="H3533" s="6" t="s">
        <v>8334</v>
      </c>
      <c r="I3533" s="7" t="s">
        <v>37</v>
      </c>
      <c r="J3533" s="7">
        <f t="shared" si="165"/>
        <v>1982</v>
      </c>
      <c r="K3533" s="9">
        <v>41</v>
      </c>
      <c r="L3533" s="6">
        <v>4888</v>
      </c>
      <c r="M3533" s="8">
        <f t="shared" si="164"/>
        <v>13.577777777777778</v>
      </c>
      <c r="N3533" s="7">
        <v>65088216471</v>
      </c>
      <c r="O3533" s="7" t="s">
        <v>11066</v>
      </c>
      <c r="P3533" s="7" t="s">
        <v>11067</v>
      </c>
      <c r="Q3533" s="6" t="s">
        <v>26</v>
      </c>
    </row>
    <row r="3534" spans="1:17" x14ac:dyDescent="0.3">
      <c r="A3534" s="6">
        <v>99319283</v>
      </c>
      <c r="B3534" s="6" t="s">
        <v>11068</v>
      </c>
      <c r="C3534" s="7">
        <v>1</v>
      </c>
      <c r="D3534" s="7">
        <v>20210080</v>
      </c>
      <c r="E3534" s="6" t="s">
        <v>2865</v>
      </c>
      <c r="F3534" s="7">
        <v>0</v>
      </c>
      <c r="G3534" s="7" t="s">
        <v>8333</v>
      </c>
      <c r="H3534" s="6" t="s">
        <v>8334</v>
      </c>
      <c r="I3534" s="7" t="s">
        <v>23</v>
      </c>
      <c r="J3534" s="7">
        <f t="shared" si="165"/>
        <v>1988</v>
      </c>
      <c r="K3534" s="9">
        <v>35</v>
      </c>
      <c r="L3534" s="6">
        <v>5195</v>
      </c>
      <c r="M3534" s="8">
        <f t="shared" si="164"/>
        <v>14.430555555555555</v>
      </c>
      <c r="N3534" s="7">
        <v>65048808458</v>
      </c>
      <c r="O3534" s="7" t="s">
        <v>11069</v>
      </c>
      <c r="P3534" s="7" t="s">
        <v>11070</v>
      </c>
      <c r="Q3534" s="6" t="s">
        <v>26</v>
      </c>
    </row>
    <row r="3535" spans="1:17" x14ac:dyDescent="0.3">
      <c r="A3535" s="6">
        <v>99319417</v>
      </c>
      <c r="B3535" s="6" t="s">
        <v>11071</v>
      </c>
      <c r="C3535" s="7">
        <v>1</v>
      </c>
      <c r="D3535" s="7">
        <v>20210080</v>
      </c>
      <c r="E3535" s="6" t="s">
        <v>2865</v>
      </c>
      <c r="F3535" s="7">
        <v>0</v>
      </c>
      <c r="G3535" s="7" t="s">
        <v>8333</v>
      </c>
      <c r="H3535" s="6" t="s">
        <v>8334</v>
      </c>
      <c r="I3535" s="7" t="s">
        <v>23</v>
      </c>
      <c r="J3535" s="7">
        <f t="shared" si="165"/>
        <v>1982</v>
      </c>
      <c r="K3535" s="9">
        <v>41</v>
      </c>
      <c r="L3535" s="6">
        <v>5040</v>
      </c>
      <c r="M3535" s="8">
        <f t="shared" si="164"/>
        <v>14</v>
      </c>
      <c r="N3535" s="7">
        <v>65028210055</v>
      </c>
      <c r="O3535" s="7" t="s">
        <v>11072</v>
      </c>
      <c r="P3535" s="7" t="s">
        <v>11073</v>
      </c>
      <c r="Q3535" s="6" t="s">
        <v>26</v>
      </c>
    </row>
    <row r="3536" spans="1:17" x14ac:dyDescent="0.3">
      <c r="A3536" s="6">
        <v>99319718</v>
      </c>
      <c r="B3536" s="6" t="s">
        <v>11074</v>
      </c>
      <c r="C3536" s="7">
        <v>1</v>
      </c>
      <c r="D3536" s="7">
        <v>20210080</v>
      </c>
      <c r="E3536" s="6" t="s">
        <v>2865</v>
      </c>
      <c r="F3536" s="7">
        <v>0</v>
      </c>
      <c r="G3536" s="7" t="s">
        <v>8333</v>
      </c>
      <c r="H3536" s="6" t="s">
        <v>8334</v>
      </c>
      <c r="I3536" s="7" t="s">
        <v>23</v>
      </c>
      <c r="J3536" s="7">
        <f t="shared" si="165"/>
        <v>1988</v>
      </c>
      <c r="K3536" s="9">
        <v>35</v>
      </c>
      <c r="L3536" s="6">
        <v>4888</v>
      </c>
      <c r="M3536" s="8">
        <f t="shared" si="164"/>
        <v>13.577777777777778</v>
      </c>
      <c r="N3536" s="7">
        <v>65088851012</v>
      </c>
      <c r="O3536" s="7" t="s">
        <v>11075</v>
      </c>
      <c r="P3536" s="7" t="s">
        <v>11076</v>
      </c>
      <c r="Q3536" s="6" t="s">
        <v>26</v>
      </c>
    </row>
    <row r="3537" spans="1:17" x14ac:dyDescent="0.3">
      <c r="A3537" s="6">
        <v>99319734</v>
      </c>
      <c r="B3537" s="6" t="s">
        <v>11077</v>
      </c>
      <c r="C3537" s="7">
        <v>1</v>
      </c>
      <c r="D3537" s="7">
        <v>21210080</v>
      </c>
      <c r="E3537" s="6" t="s">
        <v>2839</v>
      </c>
      <c r="F3537" s="7">
        <v>0</v>
      </c>
      <c r="G3537" s="7" t="s">
        <v>8333</v>
      </c>
      <c r="H3537" s="6" t="s">
        <v>8334</v>
      </c>
      <c r="I3537" s="7" t="s">
        <v>37</v>
      </c>
      <c r="J3537" s="7">
        <f t="shared" si="165"/>
        <v>1983</v>
      </c>
      <c r="K3537" s="9">
        <v>40</v>
      </c>
      <c r="L3537" s="6">
        <v>4947</v>
      </c>
      <c r="M3537" s="8">
        <f t="shared" si="164"/>
        <v>13.741666666666667</v>
      </c>
      <c r="N3537" s="7">
        <v>65098312153</v>
      </c>
      <c r="O3537" s="7" t="s">
        <v>11078</v>
      </c>
      <c r="P3537" s="7" t="s">
        <v>11079</v>
      </c>
      <c r="Q3537" s="6" t="s">
        <v>26</v>
      </c>
    </row>
    <row r="3538" spans="1:17" x14ac:dyDescent="0.3">
      <c r="A3538" s="6">
        <v>99319840</v>
      </c>
      <c r="B3538" s="6" t="s">
        <v>11080</v>
      </c>
      <c r="C3538" s="7">
        <v>1</v>
      </c>
      <c r="D3538" s="7">
        <v>22210080</v>
      </c>
      <c r="E3538" s="6" t="s">
        <v>2842</v>
      </c>
      <c r="F3538" s="7">
        <v>10</v>
      </c>
      <c r="G3538" s="7" t="s">
        <v>8333</v>
      </c>
      <c r="H3538" s="6" t="s">
        <v>8334</v>
      </c>
      <c r="I3538" s="7" t="s">
        <v>23</v>
      </c>
      <c r="J3538" s="7">
        <f t="shared" si="165"/>
        <v>1981</v>
      </c>
      <c r="K3538" s="9">
        <v>42</v>
      </c>
      <c r="L3538" s="6">
        <v>4743</v>
      </c>
      <c r="M3538" s="8">
        <f t="shared" si="164"/>
        <v>13.175000000000001</v>
      </c>
      <c r="N3538" s="7">
        <v>65098110441</v>
      </c>
      <c r="O3538" s="7" t="s">
        <v>11081</v>
      </c>
      <c r="P3538" s="7" t="s">
        <v>11082</v>
      </c>
      <c r="Q3538" s="6" t="s">
        <v>26</v>
      </c>
    </row>
    <row r="3539" spans="1:17" x14ac:dyDescent="0.3">
      <c r="A3539" s="6">
        <v>99319867</v>
      </c>
      <c r="B3539" s="6" t="s">
        <v>11083</v>
      </c>
      <c r="C3539" s="7">
        <v>1</v>
      </c>
      <c r="D3539" s="7">
        <v>22210080</v>
      </c>
      <c r="E3539" s="6" t="s">
        <v>2842</v>
      </c>
      <c r="F3539" s="7">
        <v>1000</v>
      </c>
      <c r="G3539" s="7" t="s">
        <v>8333</v>
      </c>
      <c r="H3539" s="6" t="s">
        <v>8334</v>
      </c>
      <c r="I3539" s="7" t="s">
        <v>37</v>
      </c>
      <c r="J3539" s="7">
        <f t="shared" si="165"/>
        <v>1983</v>
      </c>
      <c r="K3539" s="9">
        <v>40</v>
      </c>
      <c r="L3539" s="6">
        <v>4717</v>
      </c>
      <c r="M3539" s="8">
        <f t="shared" si="164"/>
        <v>13.102777777777778</v>
      </c>
      <c r="N3539" s="7">
        <v>65088310191</v>
      </c>
      <c r="O3539" s="7" t="s">
        <v>11084</v>
      </c>
      <c r="P3539" s="7" t="s">
        <v>11085</v>
      </c>
      <c r="Q3539" s="6" t="s">
        <v>26</v>
      </c>
    </row>
    <row r="3540" spans="1:17" x14ac:dyDescent="0.3">
      <c r="A3540" s="6">
        <v>99319886</v>
      </c>
      <c r="B3540" s="6" t="s">
        <v>11086</v>
      </c>
      <c r="C3540" s="7">
        <v>1</v>
      </c>
      <c r="D3540" s="7">
        <v>21210080</v>
      </c>
      <c r="E3540" s="6" t="s">
        <v>2839</v>
      </c>
      <c r="F3540" s="7">
        <v>0</v>
      </c>
      <c r="G3540" s="7" t="s">
        <v>8333</v>
      </c>
      <c r="H3540" s="6" t="s">
        <v>8334</v>
      </c>
      <c r="I3540" s="7" t="s">
        <v>37</v>
      </c>
      <c r="J3540" s="7">
        <f t="shared" si="165"/>
        <v>1981</v>
      </c>
      <c r="K3540" s="9">
        <v>42</v>
      </c>
      <c r="L3540" s="6">
        <v>4634</v>
      </c>
      <c r="M3540" s="8">
        <f t="shared" si="164"/>
        <v>12.872222222222222</v>
      </c>
      <c r="N3540" s="7">
        <v>65098110458</v>
      </c>
      <c r="O3540" s="7" t="s">
        <v>11087</v>
      </c>
      <c r="P3540" s="7" t="s">
        <v>11088</v>
      </c>
      <c r="Q3540" s="6" t="s">
        <v>26</v>
      </c>
    </row>
    <row r="3541" spans="1:17" x14ac:dyDescent="0.3">
      <c r="A3541" s="6">
        <v>99319908</v>
      </c>
      <c r="B3541" s="6" t="s">
        <v>11089</v>
      </c>
      <c r="C3541" s="7">
        <v>1</v>
      </c>
      <c r="D3541" s="7">
        <v>23210080</v>
      </c>
      <c r="E3541" s="6" t="s">
        <v>3883</v>
      </c>
      <c r="F3541" s="7">
        <v>0</v>
      </c>
      <c r="G3541" s="7" t="s">
        <v>8333</v>
      </c>
      <c r="H3541" s="6" t="s">
        <v>8334</v>
      </c>
      <c r="I3541" s="7" t="s">
        <v>23</v>
      </c>
      <c r="J3541" s="7">
        <f t="shared" si="165"/>
        <v>1988</v>
      </c>
      <c r="K3541" s="9">
        <v>35</v>
      </c>
      <c r="L3541" s="6">
        <v>4928</v>
      </c>
      <c r="M3541" s="8">
        <f t="shared" si="164"/>
        <v>13.688888888888888</v>
      </c>
      <c r="N3541" s="7">
        <v>65098839460</v>
      </c>
      <c r="O3541" s="7" t="s">
        <v>11090</v>
      </c>
      <c r="P3541" s="7" t="s">
        <v>11091</v>
      </c>
      <c r="Q3541" s="6" t="s">
        <v>26</v>
      </c>
    </row>
    <row r="3542" spans="1:17" x14ac:dyDescent="0.3">
      <c r="A3542" s="6">
        <v>99319910</v>
      </c>
      <c r="B3542" s="6" t="s">
        <v>11092</v>
      </c>
      <c r="C3542" s="7">
        <v>1</v>
      </c>
      <c r="D3542" s="7">
        <v>21210080</v>
      </c>
      <c r="E3542" s="6" t="s">
        <v>2839</v>
      </c>
      <c r="F3542" s="7">
        <v>0</v>
      </c>
      <c r="G3542" s="7" t="s">
        <v>8333</v>
      </c>
      <c r="H3542" s="6" t="s">
        <v>8334</v>
      </c>
      <c r="I3542" s="7" t="s">
        <v>37</v>
      </c>
      <c r="J3542" s="7">
        <f t="shared" si="165"/>
        <v>1975</v>
      </c>
      <c r="K3542" s="9">
        <v>48</v>
      </c>
      <c r="L3542" s="6">
        <v>4841</v>
      </c>
      <c r="M3542" s="8">
        <f t="shared" si="164"/>
        <v>13.447222222222223</v>
      </c>
      <c r="N3542" s="7">
        <v>65957574588</v>
      </c>
      <c r="O3542" s="7" t="s">
        <v>11093</v>
      </c>
      <c r="P3542" s="7" t="s">
        <v>11094</v>
      </c>
      <c r="Q3542" s="6" t="s">
        <v>26</v>
      </c>
    </row>
    <row r="3543" spans="1:17" x14ac:dyDescent="0.3">
      <c r="A3543" s="6">
        <v>99319914</v>
      </c>
      <c r="B3543" s="6" t="s">
        <v>11095</v>
      </c>
      <c r="C3543" s="7">
        <v>1</v>
      </c>
      <c r="D3543" s="7">
        <v>21210080</v>
      </c>
      <c r="E3543" s="6" t="s">
        <v>2839</v>
      </c>
      <c r="F3543" s="7">
        <v>0</v>
      </c>
      <c r="G3543" s="7" t="s">
        <v>8333</v>
      </c>
      <c r="H3543" s="6" t="s">
        <v>8334</v>
      </c>
      <c r="I3543" s="7" t="s">
        <v>37</v>
      </c>
      <c r="J3543" s="7">
        <f t="shared" si="165"/>
        <v>1982</v>
      </c>
      <c r="K3543" s="9">
        <v>41</v>
      </c>
      <c r="L3543" s="6">
        <v>4971</v>
      </c>
      <c r="M3543" s="8">
        <f t="shared" si="164"/>
        <v>13.808333333333334</v>
      </c>
      <c r="N3543" s="7">
        <v>65098212502</v>
      </c>
      <c r="O3543" s="7" t="s">
        <v>11096</v>
      </c>
      <c r="P3543" s="7" t="s">
        <v>11097</v>
      </c>
      <c r="Q3543" s="6" t="s">
        <v>26</v>
      </c>
    </row>
    <row r="3544" spans="1:17" x14ac:dyDescent="0.3">
      <c r="A3544" s="6">
        <v>99319917</v>
      </c>
      <c r="B3544" s="6" t="s">
        <v>11098</v>
      </c>
      <c r="C3544" s="7">
        <v>1</v>
      </c>
      <c r="D3544" s="7">
        <v>22210080</v>
      </c>
      <c r="E3544" s="6" t="s">
        <v>2842</v>
      </c>
      <c r="F3544" s="7">
        <v>1000</v>
      </c>
      <c r="G3544" s="7" t="s">
        <v>8333</v>
      </c>
      <c r="H3544" s="6" t="s">
        <v>8334</v>
      </c>
      <c r="I3544" s="7" t="s">
        <v>37</v>
      </c>
      <c r="J3544" s="7">
        <f t="shared" si="165"/>
        <v>1981</v>
      </c>
      <c r="K3544" s="9">
        <v>42</v>
      </c>
      <c r="L3544" s="6">
        <v>4758</v>
      </c>
      <c r="M3544" s="8">
        <f t="shared" si="164"/>
        <v>13.216666666666667</v>
      </c>
      <c r="N3544" s="7">
        <v>65988149293</v>
      </c>
      <c r="O3544" s="7" t="s">
        <v>11099</v>
      </c>
      <c r="P3544" s="7" t="s">
        <v>11100</v>
      </c>
      <c r="Q3544" s="6" t="s">
        <v>68</v>
      </c>
    </row>
    <row r="3545" spans="1:17" x14ac:dyDescent="0.3">
      <c r="A3545" s="6">
        <v>99319923</v>
      </c>
      <c r="B3545" s="6" t="s">
        <v>11101</v>
      </c>
      <c r="C3545" s="7">
        <v>1</v>
      </c>
      <c r="D3545" s="7">
        <v>21210080</v>
      </c>
      <c r="E3545" s="6" t="s">
        <v>2839</v>
      </c>
      <c r="F3545" s="7">
        <v>0</v>
      </c>
      <c r="G3545" s="7" t="s">
        <v>8333</v>
      </c>
      <c r="H3545" s="6" t="s">
        <v>8334</v>
      </c>
      <c r="I3545" s="7" t="s">
        <v>37</v>
      </c>
      <c r="J3545" s="7">
        <f t="shared" si="165"/>
        <v>1978</v>
      </c>
      <c r="K3545" s="9">
        <v>45</v>
      </c>
      <c r="L3545" s="6">
        <v>4648</v>
      </c>
      <c r="M3545" s="8">
        <f t="shared" si="164"/>
        <v>12.911111111111111</v>
      </c>
      <c r="N3545" s="7">
        <v>65987819599</v>
      </c>
      <c r="O3545" s="7" t="s">
        <v>11102</v>
      </c>
      <c r="P3545" s="7" t="s">
        <v>11103</v>
      </c>
      <c r="Q3545" s="6" t="s">
        <v>26</v>
      </c>
    </row>
    <row r="3546" spans="1:17" x14ac:dyDescent="0.3">
      <c r="A3546" s="6">
        <v>99319926</v>
      </c>
      <c r="B3546" s="6" t="s">
        <v>11104</v>
      </c>
      <c r="C3546" s="7">
        <v>1</v>
      </c>
      <c r="D3546" s="7">
        <v>21210080</v>
      </c>
      <c r="E3546" s="6" t="s">
        <v>2839</v>
      </c>
      <c r="F3546" s="7">
        <v>0</v>
      </c>
      <c r="G3546" s="7" t="s">
        <v>8333</v>
      </c>
      <c r="H3546" s="6" t="s">
        <v>8334</v>
      </c>
      <c r="I3546" s="7" t="s">
        <v>23</v>
      </c>
      <c r="J3546" s="7">
        <f t="shared" si="165"/>
        <v>1984</v>
      </c>
      <c r="K3546" s="9">
        <v>39</v>
      </c>
      <c r="L3546" s="6">
        <v>4868</v>
      </c>
      <c r="M3546" s="8">
        <f t="shared" si="164"/>
        <v>13.522222222222222</v>
      </c>
      <c r="N3546" s="7">
        <v>65078400275</v>
      </c>
      <c r="O3546" s="7" t="s">
        <v>11105</v>
      </c>
      <c r="P3546" s="7" t="s">
        <v>11106</v>
      </c>
      <c r="Q3546" s="6" t="s">
        <v>26</v>
      </c>
    </row>
    <row r="3547" spans="1:17" x14ac:dyDescent="0.3">
      <c r="A3547" s="6">
        <v>99321655</v>
      </c>
      <c r="B3547" s="6" t="s">
        <v>11107</v>
      </c>
      <c r="C3547" s="7">
        <v>1</v>
      </c>
      <c r="D3547" s="7">
        <v>21210080</v>
      </c>
      <c r="E3547" s="6" t="s">
        <v>2839</v>
      </c>
      <c r="F3547" s="7">
        <v>0</v>
      </c>
      <c r="G3547" s="7" t="s">
        <v>8333</v>
      </c>
      <c r="H3547" s="6" t="s">
        <v>8334</v>
      </c>
      <c r="I3547" s="7" t="s">
        <v>37</v>
      </c>
      <c r="J3547" s="7">
        <f t="shared" si="165"/>
        <v>1976</v>
      </c>
      <c r="K3547" s="9">
        <v>47</v>
      </c>
      <c r="L3547" s="6">
        <v>6383</v>
      </c>
      <c r="M3547" s="8">
        <f t="shared" si="164"/>
        <v>17.730555555555554</v>
      </c>
      <c r="N3547" s="7">
        <v>67017611293</v>
      </c>
      <c r="O3547" s="7" t="s">
        <v>11108</v>
      </c>
      <c r="P3547" s="7" t="s">
        <v>11109</v>
      </c>
      <c r="Q3547" s="6" t="s">
        <v>26</v>
      </c>
    </row>
    <row r="3548" spans="1:17" x14ac:dyDescent="0.3">
      <c r="A3548" s="6">
        <v>99321965</v>
      </c>
      <c r="B3548" s="6" t="s">
        <v>11110</v>
      </c>
      <c r="C3548" s="7">
        <v>1</v>
      </c>
      <c r="D3548" s="7">
        <v>12122180</v>
      </c>
      <c r="E3548" s="6" t="s">
        <v>5337</v>
      </c>
      <c r="F3548" s="7">
        <v>0</v>
      </c>
      <c r="G3548" s="7" t="s">
        <v>8333</v>
      </c>
      <c r="H3548" s="6" t="s">
        <v>8334</v>
      </c>
      <c r="I3548" s="7" t="s">
        <v>37</v>
      </c>
      <c r="J3548" s="7">
        <f t="shared" si="165"/>
        <v>1975</v>
      </c>
      <c r="K3548" s="9">
        <v>48</v>
      </c>
      <c r="L3548" s="6">
        <v>7388</v>
      </c>
      <c r="M3548" s="8">
        <f t="shared" si="164"/>
        <v>20.522222222222222</v>
      </c>
      <c r="N3548" s="7">
        <v>65007514014</v>
      </c>
      <c r="O3548" s="7" t="s">
        <v>11111</v>
      </c>
      <c r="P3548" s="7" t="s">
        <v>11112</v>
      </c>
      <c r="Q3548" s="6" t="s">
        <v>268</v>
      </c>
    </row>
    <row r="3549" spans="1:17" x14ac:dyDescent="0.3">
      <c r="A3549" s="6">
        <v>99322190</v>
      </c>
      <c r="B3549" s="6" t="s">
        <v>11113</v>
      </c>
      <c r="C3549" s="7">
        <v>1</v>
      </c>
      <c r="D3549" s="7">
        <v>22210080</v>
      </c>
      <c r="E3549" s="6" t="s">
        <v>2842</v>
      </c>
      <c r="F3549" s="7">
        <v>1000</v>
      </c>
      <c r="G3549" s="7" t="s">
        <v>8333</v>
      </c>
      <c r="H3549" s="6" t="s">
        <v>8334</v>
      </c>
      <c r="I3549" s="7" t="s">
        <v>37</v>
      </c>
      <c r="J3549" s="7">
        <f t="shared" si="165"/>
        <v>1973</v>
      </c>
      <c r="K3549" s="9">
        <v>50</v>
      </c>
      <c r="L3549" s="6">
        <v>7426</v>
      </c>
      <c r="M3549" s="8">
        <f t="shared" si="164"/>
        <v>20.627777777777776</v>
      </c>
      <c r="N3549" s="7">
        <v>65987306878</v>
      </c>
      <c r="O3549" s="7" t="s">
        <v>11114</v>
      </c>
      <c r="P3549" s="7" t="s">
        <v>11115</v>
      </c>
      <c r="Q3549" s="6" t="s">
        <v>26</v>
      </c>
    </row>
    <row r="3550" spans="1:17" x14ac:dyDescent="0.3">
      <c r="A3550" s="6">
        <v>99324858</v>
      </c>
      <c r="B3550" s="6" t="s">
        <v>11116</v>
      </c>
      <c r="C3550" s="7">
        <v>1</v>
      </c>
      <c r="D3550" s="7">
        <v>21210080</v>
      </c>
      <c r="E3550" s="6" t="s">
        <v>2839</v>
      </c>
      <c r="F3550" s="7">
        <v>0</v>
      </c>
      <c r="G3550" s="7" t="s">
        <v>8333</v>
      </c>
      <c r="H3550" s="6" t="s">
        <v>8334</v>
      </c>
      <c r="I3550" s="7" t="s">
        <v>23</v>
      </c>
      <c r="J3550" s="7">
        <f t="shared" si="165"/>
        <v>1985</v>
      </c>
      <c r="K3550" s="9">
        <v>38</v>
      </c>
      <c r="L3550" s="6">
        <v>6085</v>
      </c>
      <c r="M3550" s="8">
        <f t="shared" si="164"/>
        <v>16.902777777777779</v>
      </c>
      <c r="N3550" s="7">
        <v>67078500211</v>
      </c>
      <c r="O3550" s="7" t="s">
        <v>11117</v>
      </c>
      <c r="P3550" s="7" t="s">
        <v>11118</v>
      </c>
      <c r="Q3550" s="6" t="s">
        <v>26</v>
      </c>
    </row>
    <row r="3551" spans="1:17" x14ac:dyDescent="0.3">
      <c r="A3551" s="6">
        <v>99326501</v>
      </c>
      <c r="B3551" s="6" t="s">
        <v>11119</v>
      </c>
      <c r="C3551" s="7">
        <v>1</v>
      </c>
      <c r="D3551" s="7">
        <v>23210080</v>
      </c>
      <c r="E3551" s="6" t="s">
        <v>3883</v>
      </c>
      <c r="F3551" s="7">
        <v>0</v>
      </c>
      <c r="G3551" s="7" t="s">
        <v>8333</v>
      </c>
      <c r="H3551" s="6" t="s">
        <v>8334</v>
      </c>
      <c r="I3551" s="7" t="s">
        <v>37</v>
      </c>
      <c r="J3551" s="7">
        <f t="shared" si="165"/>
        <v>1982</v>
      </c>
      <c r="K3551" s="9">
        <v>41</v>
      </c>
      <c r="L3551" s="6">
        <v>5370</v>
      </c>
      <c r="M3551" s="8">
        <f t="shared" si="164"/>
        <v>14.916666666666666</v>
      </c>
      <c r="N3551" s="7">
        <v>67088210413</v>
      </c>
      <c r="O3551" s="7" t="s">
        <v>11120</v>
      </c>
      <c r="P3551" s="7" t="s">
        <v>11121</v>
      </c>
      <c r="Q3551" s="6" t="s">
        <v>4216</v>
      </c>
    </row>
    <row r="3552" spans="1:17" x14ac:dyDescent="0.3">
      <c r="A3552" s="6">
        <v>99327281</v>
      </c>
      <c r="B3552" s="6" t="s">
        <v>11122</v>
      </c>
      <c r="C3552" s="7">
        <v>1</v>
      </c>
      <c r="D3552" s="7">
        <v>22210080</v>
      </c>
      <c r="E3552" s="6" t="s">
        <v>2842</v>
      </c>
      <c r="F3552" s="7">
        <v>1000</v>
      </c>
      <c r="G3552" s="7" t="s">
        <v>8333</v>
      </c>
      <c r="H3552" s="6" t="s">
        <v>8334</v>
      </c>
      <c r="I3552" s="7" t="s">
        <v>37</v>
      </c>
      <c r="J3552" s="7">
        <f t="shared" si="165"/>
        <v>1982</v>
      </c>
      <c r="K3552" s="9">
        <v>41</v>
      </c>
      <c r="L3552" s="6">
        <v>4933</v>
      </c>
      <c r="M3552" s="8">
        <f t="shared" si="164"/>
        <v>13.702777777777778</v>
      </c>
      <c r="N3552" s="7">
        <v>67098204059</v>
      </c>
      <c r="O3552" s="7" t="s">
        <v>11123</v>
      </c>
      <c r="P3552" s="7" t="s">
        <v>11124</v>
      </c>
      <c r="Q3552" s="6" t="s">
        <v>26</v>
      </c>
    </row>
    <row r="3553" spans="1:17" x14ac:dyDescent="0.3">
      <c r="A3553" s="6">
        <v>99327957</v>
      </c>
      <c r="B3553" s="6" t="s">
        <v>11125</v>
      </c>
      <c r="C3553" s="7">
        <v>1</v>
      </c>
      <c r="D3553" s="7">
        <v>22210080</v>
      </c>
      <c r="E3553" s="6" t="s">
        <v>2842</v>
      </c>
      <c r="F3553" s="7">
        <v>0</v>
      </c>
      <c r="G3553" s="7" t="s">
        <v>8333</v>
      </c>
      <c r="H3553" s="6" t="s">
        <v>8334</v>
      </c>
      <c r="I3553" s="7" t="s">
        <v>37</v>
      </c>
      <c r="J3553" s="7">
        <f t="shared" si="165"/>
        <v>1989</v>
      </c>
      <c r="K3553" s="9">
        <v>34</v>
      </c>
      <c r="L3553" s="6">
        <v>5002</v>
      </c>
      <c r="M3553" s="8">
        <f t="shared" si="164"/>
        <v>13.894444444444444</v>
      </c>
      <c r="N3553" s="7">
        <v>67088946693</v>
      </c>
      <c r="O3553" s="7" t="s">
        <v>11126</v>
      </c>
      <c r="P3553" s="7" t="s">
        <v>11127</v>
      </c>
      <c r="Q3553" s="6" t="s">
        <v>26</v>
      </c>
    </row>
    <row r="3554" spans="1:17" x14ac:dyDescent="0.3">
      <c r="A3554" s="6">
        <v>99328719</v>
      </c>
      <c r="B3554" s="6" t="s">
        <v>11128</v>
      </c>
      <c r="C3554" s="7">
        <v>1</v>
      </c>
      <c r="D3554" s="7">
        <v>22210080</v>
      </c>
      <c r="E3554" s="6" t="s">
        <v>2842</v>
      </c>
      <c r="F3554" s="7">
        <v>1000</v>
      </c>
      <c r="G3554" s="7" t="s">
        <v>8333</v>
      </c>
      <c r="H3554" s="6" t="s">
        <v>8334</v>
      </c>
      <c r="I3554" s="7" t="s">
        <v>37</v>
      </c>
      <c r="J3554" s="7">
        <f t="shared" si="165"/>
        <v>1984</v>
      </c>
      <c r="K3554" s="9">
        <v>39</v>
      </c>
      <c r="L3554" s="6">
        <v>4260</v>
      </c>
      <c r="M3554" s="8">
        <f t="shared" si="164"/>
        <v>11.833333333333334</v>
      </c>
      <c r="N3554" s="7">
        <v>67048403207</v>
      </c>
      <c r="O3554" s="7" t="s">
        <v>11129</v>
      </c>
      <c r="P3554" s="7" t="s">
        <v>11130</v>
      </c>
      <c r="Q3554" s="6" t="s">
        <v>68</v>
      </c>
    </row>
    <row r="3555" spans="1:17" x14ac:dyDescent="0.3">
      <c r="A3555" s="6">
        <v>99329396</v>
      </c>
      <c r="B3555" s="6" t="s">
        <v>11131</v>
      </c>
      <c r="C3555" s="7">
        <v>1</v>
      </c>
      <c r="D3555" s="7">
        <v>20780380</v>
      </c>
      <c r="E3555" s="6" t="s">
        <v>2910</v>
      </c>
      <c r="F3555" s="7">
        <v>0</v>
      </c>
      <c r="G3555" s="7" t="s">
        <v>8333</v>
      </c>
      <c r="H3555" s="6" t="s">
        <v>8334</v>
      </c>
      <c r="I3555" s="7" t="s">
        <v>23</v>
      </c>
      <c r="J3555" s="7">
        <f t="shared" si="165"/>
        <v>1990</v>
      </c>
      <c r="K3555" s="9">
        <v>33</v>
      </c>
      <c r="L3555" s="6">
        <v>4426</v>
      </c>
      <c r="M3555" s="8">
        <f t="shared" si="164"/>
        <v>12.294444444444444</v>
      </c>
      <c r="N3555" s="7">
        <v>65089063450</v>
      </c>
      <c r="O3555" s="7" t="s">
        <v>11132</v>
      </c>
      <c r="P3555" s="7" t="s">
        <v>11133</v>
      </c>
      <c r="Q3555" s="6" t="s">
        <v>26</v>
      </c>
    </row>
    <row r="3556" spans="1:17" x14ac:dyDescent="0.3">
      <c r="A3556" s="6">
        <v>99336691</v>
      </c>
      <c r="B3556" s="6" t="s">
        <v>11134</v>
      </c>
      <c r="C3556" s="7">
        <v>1</v>
      </c>
      <c r="D3556" s="7">
        <v>20210080</v>
      </c>
      <c r="E3556" s="6" t="s">
        <v>2865</v>
      </c>
      <c r="F3556" s="7">
        <v>0</v>
      </c>
      <c r="G3556" s="7" t="s">
        <v>8333</v>
      </c>
      <c r="H3556" s="6" t="s">
        <v>8334</v>
      </c>
      <c r="I3556" s="7" t="s">
        <v>37</v>
      </c>
      <c r="J3556" s="7">
        <f t="shared" si="165"/>
        <v>1981</v>
      </c>
      <c r="K3556" s="9">
        <v>42</v>
      </c>
      <c r="L3556" s="6">
        <v>4565</v>
      </c>
      <c r="M3556" s="8">
        <f t="shared" si="164"/>
        <v>12.680555555555555</v>
      </c>
      <c r="N3556" s="7">
        <v>84008127304</v>
      </c>
      <c r="O3556" s="7" t="s">
        <v>11135</v>
      </c>
      <c r="P3556" s="7" t="s">
        <v>11136</v>
      </c>
      <c r="Q3556" s="6" t="s">
        <v>26</v>
      </c>
    </row>
    <row r="3557" spans="1:17" x14ac:dyDescent="0.3">
      <c r="A3557" s="6">
        <v>99373017</v>
      </c>
      <c r="B3557" s="6" t="s">
        <v>11137</v>
      </c>
      <c r="C3557" s="7">
        <v>1</v>
      </c>
      <c r="D3557" s="7">
        <v>23210080</v>
      </c>
      <c r="E3557" s="6" t="s">
        <v>3883</v>
      </c>
      <c r="F3557" s="7">
        <v>0</v>
      </c>
      <c r="G3557" s="7" t="s">
        <v>8333</v>
      </c>
      <c r="H3557" s="6" t="s">
        <v>8334</v>
      </c>
      <c r="I3557" s="7" t="s">
        <v>37</v>
      </c>
      <c r="J3557" s="7">
        <f t="shared" si="165"/>
        <v>1978</v>
      </c>
      <c r="K3557" s="9">
        <v>45</v>
      </c>
      <c r="L3557" s="6">
        <v>6925</v>
      </c>
      <c r="M3557" s="8">
        <f t="shared" si="164"/>
        <v>19.236111111111111</v>
      </c>
      <c r="N3557" s="7">
        <v>65977824039</v>
      </c>
      <c r="O3557" s="7" t="s">
        <v>11138</v>
      </c>
      <c r="P3557" s="7" t="s">
        <v>11139</v>
      </c>
      <c r="Q3557" s="6" t="s">
        <v>26</v>
      </c>
    </row>
    <row r="3558" spans="1:17" x14ac:dyDescent="0.3">
      <c r="A3558" s="6">
        <v>99380357</v>
      </c>
      <c r="B3558" s="6" t="s">
        <v>11140</v>
      </c>
      <c r="C3558" s="7">
        <v>1</v>
      </c>
      <c r="D3558" s="7">
        <v>20210080</v>
      </c>
      <c r="E3558" s="6" t="s">
        <v>2865</v>
      </c>
      <c r="F3558" s="7">
        <v>0</v>
      </c>
      <c r="G3558" s="7" t="s">
        <v>8333</v>
      </c>
      <c r="H3558" s="6" t="s">
        <v>8334</v>
      </c>
      <c r="I3558" s="7" t="s">
        <v>37</v>
      </c>
      <c r="J3558" s="7">
        <f t="shared" si="165"/>
        <v>1972</v>
      </c>
      <c r="K3558" s="9">
        <v>51</v>
      </c>
      <c r="L3558" s="6">
        <v>8003</v>
      </c>
      <c r="M3558" s="8">
        <f t="shared" si="164"/>
        <v>22.230555555555554</v>
      </c>
      <c r="N3558" s="7">
        <v>42927207508</v>
      </c>
      <c r="O3558" s="7" t="s">
        <v>11141</v>
      </c>
      <c r="P3558" s="7" t="s">
        <v>11142</v>
      </c>
      <c r="Q3558" s="6" t="s">
        <v>26</v>
      </c>
    </row>
    <row r="3559" spans="1:17" x14ac:dyDescent="0.3">
      <c r="A3559" s="6">
        <v>99382472</v>
      </c>
      <c r="B3559" s="6" t="s">
        <v>11143</v>
      </c>
      <c r="C3559" s="7">
        <v>1</v>
      </c>
      <c r="D3559" s="7">
        <v>21210080</v>
      </c>
      <c r="E3559" s="6" t="s">
        <v>2839</v>
      </c>
      <c r="F3559" s="7">
        <v>0</v>
      </c>
      <c r="G3559" s="7" t="s">
        <v>8333</v>
      </c>
      <c r="H3559" s="6" t="s">
        <v>8334</v>
      </c>
      <c r="I3559" s="7" t="s">
        <v>23</v>
      </c>
      <c r="J3559" s="7">
        <f t="shared" si="165"/>
        <v>1983</v>
      </c>
      <c r="K3559" s="9">
        <v>40</v>
      </c>
      <c r="L3559" s="6">
        <v>6166</v>
      </c>
      <c r="M3559" s="8">
        <f t="shared" si="164"/>
        <v>17.127777777777776</v>
      </c>
      <c r="N3559" s="7">
        <v>65838300120</v>
      </c>
      <c r="O3559" s="7" t="s">
        <v>11144</v>
      </c>
      <c r="P3559" s="7" t="s">
        <v>11145</v>
      </c>
      <c r="Q3559" s="6" t="s">
        <v>68</v>
      </c>
    </row>
    <row r="3560" spans="1:17" x14ac:dyDescent="0.3">
      <c r="A3560" s="6">
        <v>991428835</v>
      </c>
      <c r="B3560" s="6" t="s">
        <v>11146</v>
      </c>
      <c r="C3560" s="7">
        <v>1</v>
      </c>
      <c r="D3560" s="7">
        <v>22210080</v>
      </c>
      <c r="E3560" s="6" t="s">
        <v>2842</v>
      </c>
      <c r="F3560" s="7">
        <v>0</v>
      </c>
      <c r="G3560" s="7" t="s">
        <v>8333</v>
      </c>
      <c r="H3560" s="6" t="s">
        <v>8334</v>
      </c>
      <c r="I3560" s="7" t="s">
        <v>37</v>
      </c>
      <c r="J3560" s="7">
        <f t="shared" si="165"/>
        <v>1988</v>
      </c>
      <c r="K3560" s="9">
        <v>35</v>
      </c>
      <c r="L3560" s="6">
        <v>3483</v>
      </c>
      <c r="M3560" s="8">
        <f t="shared" si="164"/>
        <v>9.6750000000000007</v>
      </c>
      <c r="N3560" s="7">
        <v>65108826705</v>
      </c>
      <c r="O3560" s="7" t="s">
        <v>11147</v>
      </c>
      <c r="P3560" s="7" t="s">
        <v>11148</v>
      </c>
      <c r="Q3560" s="6" t="s">
        <v>26</v>
      </c>
    </row>
    <row r="3561" spans="1:17" x14ac:dyDescent="0.3">
      <c r="A3561" s="6">
        <v>8398763</v>
      </c>
      <c r="B3561" s="6" t="s">
        <v>11149</v>
      </c>
      <c r="C3561" s="7">
        <v>1</v>
      </c>
      <c r="D3561" s="7">
        <v>21700080</v>
      </c>
      <c r="E3561" s="6" t="s">
        <v>312</v>
      </c>
      <c r="F3561" s="7">
        <v>0</v>
      </c>
      <c r="G3561" s="7" t="s">
        <v>11150</v>
      </c>
      <c r="H3561" s="6" t="s">
        <v>11151</v>
      </c>
      <c r="I3561" s="7" t="s">
        <v>37</v>
      </c>
      <c r="J3561" s="7">
        <f t="shared" si="165"/>
        <v>1969</v>
      </c>
      <c r="K3561" s="9">
        <v>54</v>
      </c>
      <c r="L3561" s="6">
        <v>7981.8</v>
      </c>
      <c r="M3561" s="8">
        <f t="shared" si="164"/>
        <v>22.171666666666667</v>
      </c>
      <c r="N3561" s="7">
        <v>72936902120</v>
      </c>
      <c r="O3561" s="7" t="s">
        <v>11152</v>
      </c>
      <c r="P3561" s="7" t="s">
        <v>11153</v>
      </c>
      <c r="Q3561" s="6" t="s">
        <v>26</v>
      </c>
    </row>
    <row r="3562" spans="1:17" x14ac:dyDescent="0.3">
      <c r="A3562" s="6">
        <v>9374531</v>
      </c>
      <c r="B3562" s="6" t="s">
        <v>11154</v>
      </c>
      <c r="C3562" s="7">
        <v>1</v>
      </c>
      <c r="D3562" s="7">
        <v>12016380</v>
      </c>
      <c r="E3562" s="6" t="s">
        <v>11155</v>
      </c>
      <c r="F3562" s="7">
        <v>0</v>
      </c>
      <c r="G3562" s="7" t="s">
        <v>11150</v>
      </c>
      <c r="H3562" s="6" t="s">
        <v>11151</v>
      </c>
      <c r="I3562" s="7" t="s">
        <v>37</v>
      </c>
      <c r="J3562" s="7">
        <f t="shared" si="165"/>
        <v>1970</v>
      </c>
      <c r="K3562" s="9">
        <v>53</v>
      </c>
      <c r="L3562" s="6">
        <v>8707</v>
      </c>
      <c r="M3562" s="8">
        <f t="shared" si="164"/>
        <v>24.18611111111111</v>
      </c>
      <c r="N3562" s="7">
        <v>67957010183</v>
      </c>
      <c r="O3562" s="7" t="s">
        <v>11156</v>
      </c>
      <c r="P3562" s="7" t="s">
        <v>11157</v>
      </c>
      <c r="Q3562" s="6" t="s">
        <v>268</v>
      </c>
    </row>
    <row r="3563" spans="1:17" x14ac:dyDescent="0.3">
      <c r="A3563" s="6">
        <v>9796622</v>
      </c>
      <c r="B3563" s="6" t="s">
        <v>11158</v>
      </c>
      <c r="C3563" s="7">
        <v>1</v>
      </c>
      <c r="D3563" s="7">
        <v>21040080</v>
      </c>
      <c r="E3563" s="6" t="s">
        <v>3029</v>
      </c>
      <c r="F3563" s="7">
        <v>0</v>
      </c>
      <c r="G3563" s="7" t="s">
        <v>11150</v>
      </c>
      <c r="H3563" s="6" t="s">
        <v>11151</v>
      </c>
      <c r="I3563" s="7" t="s">
        <v>37</v>
      </c>
      <c r="J3563" s="7">
        <f t="shared" si="165"/>
        <v>1963</v>
      </c>
      <c r="K3563" s="9">
        <v>60</v>
      </c>
      <c r="L3563" s="6">
        <v>9869.6</v>
      </c>
      <c r="M3563" s="8">
        <f t="shared" si="164"/>
        <v>27.415555555555557</v>
      </c>
      <c r="N3563" s="7">
        <v>11826318310</v>
      </c>
      <c r="O3563" s="7" t="s">
        <v>11159</v>
      </c>
      <c r="P3563" s="7" t="s">
        <v>11160</v>
      </c>
      <c r="Q3563" s="6" t="s">
        <v>26</v>
      </c>
    </row>
    <row r="3564" spans="1:17" x14ac:dyDescent="0.3">
      <c r="A3564" s="6">
        <v>9894446</v>
      </c>
      <c r="B3564" s="6" t="s">
        <v>11161</v>
      </c>
      <c r="C3564" s="7">
        <v>1</v>
      </c>
      <c r="D3564" s="7">
        <v>21040080</v>
      </c>
      <c r="E3564" s="6" t="s">
        <v>3029</v>
      </c>
      <c r="F3564" s="7">
        <v>0</v>
      </c>
      <c r="G3564" s="7" t="s">
        <v>11150</v>
      </c>
      <c r="H3564" s="6" t="s">
        <v>11151</v>
      </c>
      <c r="I3564" s="7" t="s">
        <v>37</v>
      </c>
      <c r="J3564" s="7">
        <f t="shared" si="165"/>
        <v>1969</v>
      </c>
      <c r="K3564" s="9">
        <v>54</v>
      </c>
      <c r="L3564" s="6">
        <v>9811</v>
      </c>
      <c r="M3564" s="8">
        <f t="shared" si="164"/>
        <v>27.252777777777776</v>
      </c>
      <c r="N3564" s="7">
        <v>67906910152</v>
      </c>
      <c r="O3564" s="7" t="s">
        <v>11162</v>
      </c>
      <c r="P3564" s="7" t="s">
        <v>11163</v>
      </c>
      <c r="Q3564" s="6" t="s">
        <v>26</v>
      </c>
    </row>
    <row r="3565" spans="1:17" x14ac:dyDescent="0.3">
      <c r="A3565" s="6">
        <v>10215662</v>
      </c>
      <c r="B3565" s="6" t="s">
        <v>11164</v>
      </c>
      <c r="C3565" s="7">
        <v>1</v>
      </c>
      <c r="D3565" s="7">
        <v>22040080</v>
      </c>
      <c r="E3565" s="6" t="s">
        <v>11165</v>
      </c>
      <c r="F3565" s="7">
        <v>0</v>
      </c>
      <c r="G3565" s="7" t="s">
        <v>11150</v>
      </c>
      <c r="H3565" s="6" t="s">
        <v>11151</v>
      </c>
      <c r="I3565" s="7" t="s">
        <v>37</v>
      </c>
      <c r="J3565" s="7">
        <f t="shared" si="165"/>
        <v>1970</v>
      </c>
      <c r="K3565" s="9">
        <v>53</v>
      </c>
      <c r="L3565" s="6">
        <v>9459</v>
      </c>
      <c r="M3565" s="8">
        <f t="shared" si="164"/>
        <v>26.274999999999999</v>
      </c>
      <c r="N3565" s="7">
        <v>65907055670</v>
      </c>
      <c r="O3565" s="7" t="s">
        <v>11166</v>
      </c>
      <c r="P3565" s="7" t="s">
        <v>11167</v>
      </c>
      <c r="Q3565" s="6" t="s">
        <v>26</v>
      </c>
    </row>
    <row r="3566" spans="1:17" x14ac:dyDescent="0.3">
      <c r="A3566" s="6">
        <v>10431349</v>
      </c>
      <c r="B3566" s="6" t="s">
        <v>11168</v>
      </c>
      <c r="C3566" s="7">
        <v>1</v>
      </c>
      <c r="D3566" s="7">
        <v>22700080</v>
      </c>
      <c r="E3566" s="6" t="s">
        <v>539</v>
      </c>
      <c r="F3566" s="7">
        <v>0</v>
      </c>
      <c r="G3566" s="7" t="s">
        <v>11150</v>
      </c>
      <c r="H3566" s="6" t="s">
        <v>11151</v>
      </c>
      <c r="I3566" s="7" t="s">
        <v>37</v>
      </c>
      <c r="J3566" s="7">
        <f t="shared" si="165"/>
        <v>1968</v>
      </c>
      <c r="K3566" s="9">
        <v>55</v>
      </c>
      <c r="L3566" s="6">
        <v>9166</v>
      </c>
      <c r="M3566" s="8">
        <f t="shared" si="164"/>
        <v>25.461111111111112</v>
      </c>
      <c r="N3566" s="7">
        <v>67966810011</v>
      </c>
      <c r="O3566" s="7" t="s">
        <v>11169</v>
      </c>
      <c r="P3566" s="7" t="s">
        <v>11170</v>
      </c>
      <c r="Q3566" s="6" t="s">
        <v>26</v>
      </c>
    </row>
    <row r="3567" spans="1:17" x14ac:dyDescent="0.3">
      <c r="A3567" s="6">
        <v>10765808</v>
      </c>
      <c r="B3567" s="6" t="s">
        <v>11171</v>
      </c>
      <c r="C3567" s="7">
        <v>1</v>
      </c>
      <c r="D3567" s="7">
        <v>22700080</v>
      </c>
      <c r="E3567" s="6" t="s">
        <v>539</v>
      </c>
      <c r="F3567" s="7">
        <v>0</v>
      </c>
      <c r="G3567" s="7" t="s">
        <v>11150</v>
      </c>
      <c r="H3567" s="6" t="s">
        <v>11151</v>
      </c>
      <c r="I3567" s="7" t="s">
        <v>37</v>
      </c>
      <c r="J3567" s="7">
        <f t="shared" si="165"/>
        <v>1968</v>
      </c>
      <c r="K3567" s="9">
        <v>55</v>
      </c>
      <c r="L3567" s="6">
        <v>9109.6</v>
      </c>
      <c r="M3567" s="8">
        <f t="shared" si="164"/>
        <v>25.304444444444446</v>
      </c>
      <c r="N3567" s="7">
        <v>65886810103</v>
      </c>
      <c r="O3567" s="7" t="s">
        <v>11172</v>
      </c>
      <c r="P3567" s="7" t="s">
        <v>11173</v>
      </c>
      <c r="Q3567" s="6" t="s">
        <v>68</v>
      </c>
    </row>
    <row r="3568" spans="1:17" x14ac:dyDescent="0.3">
      <c r="A3568" s="6">
        <v>10773223</v>
      </c>
      <c r="B3568" s="6" t="s">
        <v>11174</v>
      </c>
      <c r="C3568" s="7">
        <v>1</v>
      </c>
      <c r="D3568" s="7">
        <v>22700080</v>
      </c>
      <c r="E3568" s="6" t="s">
        <v>539</v>
      </c>
      <c r="F3568" s="7">
        <v>0</v>
      </c>
      <c r="G3568" s="7" t="s">
        <v>11150</v>
      </c>
      <c r="H3568" s="6" t="s">
        <v>11151</v>
      </c>
      <c r="I3568" s="7" t="s">
        <v>23</v>
      </c>
      <c r="J3568" s="7">
        <f t="shared" si="165"/>
        <v>1976</v>
      </c>
      <c r="K3568" s="9">
        <v>47</v>
      </c>
      <c r="L3568" s="6">
        <v>9350</v>
      </c>
      <c r="M3568" s="8">
        <f t="shared" si="164"/>
        <v>25.972222222222221</v>
      </c>
      <c r="N3568" s="7">
        <v>65947614668</v>
      </c>
      <c r="O3568" s="7" t="s">
        <v>11175</v>
      </c>
      <c r="P3568" s="7" t="s">
        <v>11176</v>
      </c>
      <c r="Q3568" s="6" t="s">
        <v>26</v>
      </c>
    </row>
    <row r="3569" spans="1:17" x14ac:dyDescent="0.3">
      <c r="A3569" s="6">
        <v>10775927</v>
      </c>
      <c r="B3569" s="6" t="s">
        <v>11177</v>
      </c>
      <c r="C3569" s="7">
        <v>1</v>
      </c>
      <c r="D3569" s="7">
        <v>12041980</v>
      </c>
      <c r="E3569" s="6" t="s">
        <v>11178</v>
      </c>
      <c r="F3569" s="7">
        <v>0</v>
      </c>
      <c r="G3569" s="7" t="s">
        <v>11150</v>
      </c>
      <c r="H3569" s="6" t="s">
        <v>11151</v>
      </c>
      <c r="I3569" s="7" t="s">
        <v>37</v>
      </c>
      <c r="J3569" s="7">
        <f t="shared" si="165"/>
        <v>1971</v>
      </c>
      <c r="K3569" s="9">
        <v>52</v>
      </c>
      <c r="L3569" s="6">
        <v>9643.2000000000007</v>
      </c>
      <c r="M3569" s="8">
        <f t="shared" si="164"/>
        <v>26.786666666666669</v>
      </c>
      <c r="N3569" s="7">
        <v>65877122195</v>
      </c>
      <c r="O3569" s="7" t="s">
        <v>11179</v>
      </c>
      <c r="P3569" s="7" t="s">
        <v>11180</v>
      </c>
      <c r="Q3569" s="6" t="s">
        <v>268</v>
      </c>
    </row>
    <row r="3570" spans="1:17" x14ac:dyDescent="0.3">
      <c r="A3570" s="6">
        <v>11196009</v>
      </c>
      <c r="B3570" s="6" t="s">
        <v>11181</v>
      </c>
      <c r="C3570" s="7">
        <v>1</v>
      </c>
      <c r="D3570" s="7">
        <v>21040080</v>
      </c>
      <c r="E3570" s="6" t="s">
        <v>3029</v>
      </c>
      <c r="F3570" s="7">
        <v>0</v>
      </c>
      <c r="G3570" s="7" t="s">
        <v>11150</v>
      </c>
      <c r="H3570" s="6" t="s">
        <v>11151</v>
      </c>
      <c r="I3570" s="7" t="s">
        <v>37</v>
      </c>
      <c r="J3570" s="7">
        <f t="shared" si="165"/>
        <v>1967</v>
      </c>
      <c r="K3570" s="9">
        <v>56</v>
      </c>
      <c r="L3570" s="6">
        <v>8860</v>
      </c>
      <c r="M3570" s="8">
        <f t="shared" si="164"/>
        <v>24.611111111111111</v>
      </c>
      <c r="N3570" s="7">
        <v>96906704828</v>
      </c>
      <c r="O3570" s="7" t="s">
        <v>11182</v>
      </c>
      <c r="P3570" s="7" t="s">
        <v>11183</v>
      </c>
      <c r="Q3570" s="6" t="s">
        <v>26</v>
      </c>
    </row>
    <row r="3571" spans="1:17" x14ac:dyDescent="0.3">
      <c r="A3571" s="6">
        <v>11217669</v>
      </c>
      <c r="B3571" s="6" t="s">
        <v>11184</v>
      </c>
      <c r="C3571" s="7">
        <v>1</v>
      </c>
      <c r="D3571" s="7">
        <v>21040080</v>
      </c>
      <c r="E3571" s="6" t="s">
        <v>3029</v>
      </c>
      <c r="F3571" s="7">
        <v>0</v>
      </c>
      <c r="G3571" s="7" t="s">
        <v>11150</v>
      </c>
      <c r="H3571" s="6" t="s">
        <v>11151</v>
      </c>
      <c r="I3571" s="7" t="s">
        <v>37</v>
      </c>
      <c r="J3571" s="7">
        <f t="shared" si="165"/>
        <v>1963</v>
      </c>
      <c r="K3571" s="9">
        <v>60</v>
      </c>
      <c r="L3571" s="6">
        <v>9492</v>
      </c>
      <c r="M3571" s="8">
        <f t="shared" si="164"/>
        <v>26.366666666666667</v>
      </c>
      <c r="N3571" s="7">
        <v>65956300415</v>
      </c>
      <c r="O3571" s="7" t="s">
        <v>11185</v>
      </c>
      <c r="P3571" s="7" t="s">
        <v>11186</v>
      </c>
      <c r="Q3571" s="6" t="s">
        <v>26</v>
      </c>
    </row>
    <row r="3572" spans="1:17" x14ac:dyDescent="0.3">
      <c r="A3572" s="6">
        <v>11217758</v>
      </c>
      <c r="B3572" s="6" t="s">
        <v>11187</v>
      </c>
      <c r="C3572" s="7">
        <v>1</v>
      </c>
      <c r="D3572" s="7">
        <v>21700080</v>
      </c>
      <c r="E3572" s="6" t="s">
        <v>312</v>
      </c>
      <c r="F3572" s="7">
        <v>0</v>
      </c>
      <c r="G3572" s="7" t="s">
        <v>11150</v>
      </c>
      <c r="H3572" s="6" t="s">
        <v>11151</v>
      </c>
      <c r="I3572" s="7" t="s">
        <v>37</v>
      </c>
      <c r="J3572" s="7">
        <f t="shared" si="165"/>
        <v>1967</v>
      </c>
      <c r="K3572" s="9">
        <v>56</v>
      </c>
      <c r="L3572" s="6">
        <v>9608</v>
      </c>
      <c r="M3572" s="8">
        <f t="shared" si="164"/>
        <v>26.68888888888889</v>
      </c>
      <c r="N3572" s="7">
        <v>65956700762</v>
      </c>
      <c r="O3572" s="7" t="s">
        <v>11188</v>
      </c>
      <c r="P3572" s="7" t="s">
        <v>11189</v>
      </c>
      <c r="Q3572" s="6" t="s">
        <v>26</v>
      </c>
    </row>
    <row r="3573" spans="1:17" x14ac:dyDescent="0.3">
      <c r="A3573" s="6">
        <v>11219661</v>
      </c>
      <c r="B3573" s="6" t="s">
        <v>11190</v>
      </c>
      <c r="C3573" s="7">
        <v>1</v>
      </c>
      <c r="D3573" s="7">
        <v>21040080</v>
      </c>
      <c r="E3573" s="6" t="s">
        <v>3029</v>
      </c>
      <c r="F3573" s="7">
        <v>0</v>
      </c>
      <c r="G3573" s="7" t="s">
        <v>11150</v>
      </c>
      <c r="H3573" s="6" t="s">
        <v>11151</v>
      </c>
      <c r="I3573" s="7" t="s">
        <v>37</v>
      </c>
      <c r="J3573" s="7">
        <f t="shared" si="165"/>
        <v>1965</v>
      </c>
      <c r="K3573" s="9">
        <v>58</v>
      </c>
      <c r="L3573" s="6">
        <v>9539</v>
      </c>
      <c r="M3573" s="8">
        <f t="shared" si="164"/>
        <v>26.497222222222224</v>
      </c>
      <c r="N3573" s="7">
        <v>65816349446</v>
      </c>
      <c r="O3573" s="7" t="s">
        <v>11191</v>
      </c>
      <c r="P3573" s="7" t="s">
        <v>11192</v>
      </c>
      <c r="Q3573" s="6" t="s">
        <v>68</v>
      </c>
    </row>
    <row r="3574" spans="1:17" x14ac:dyDescent="0.3">
      <c r="A3574" s="6">
        <v>11824905</v>
      </c>
      <c r="B3574" s="6" t="s">
        <v>11193</v>
      </c>
      <c r="C3574" s="7">
        <v>1</v>
      </c>
      <c r="D3574" s="7">
        <v>21700080</v>
      </c>
      <c r="E3574" s="6" t="s">
        <v>312</v>
      </c>
      <c r="F3574" s="7">
        <v>0</v>
      </c>
      <c r="G3574" s="7" t="s">
        <v>11150</v>
      </c>
      <c r="H3574" s="6" t="s">
        <v>11151</v>
      </c>
      <c r="I3574" s="7" t="s">
        <v>37</v>
      </c>
      <c r="J3574" s="7">
        <f t="shared" si="165"/>
        <v>1971</v>
      </c>
      <c r="K3574" s="9">
        <v>52</v>
      </c>
      <c r="L3574" s="6">
        <v>7450.5</v>
      </c>
      <c r="M3574" s="8">
        <f t="shared" si="164"/>
        <v>20.695833333333333</v>
      </c>
      <c r="N3574" s="7">
        <v>65997105435</v>
      </c>
      <c r="O3574" s="7" t="s">
        <v>11194</v>
      </c>
      <c r="P3574" s="7" t="s">
        <v>11195</v>
      </c>
      <c r="Q3574" s="6" t="s">
        <v>26</v>
      </c>
    </row>
    <row r="3575" spans="1:17" x14ac:dyDescent="0.3">
      <c r="A3575" s="6">
        <v>11825162</v>
      </c>
      <c r="B3575" s="6" t="s">
        <v>11196</v>
      </c>
      <c r="C3575" s="7">
        <v>1</v>
      </c>
      <c r="D3575" s="7">
        <v>21040080</v>
      </c>
      <c r="E3575" s="6" t="s">
        <v>3029</v>
      </c>
      <c r="F3575" s="7">
        <v>0</v>
      </c>
      <c r="G3575" s="7" t="s">
        <v>11150</v>
      </c>
      <c r="H3575" s="6" t="s">
        <v>11151</v>
      </c>
      <c r="I3575" s="7" t="s">
        <v>37</v>
      </c>
      <c r="J3575" s="7">
        <f t="shared" si="165"/>
        <v>1979</v>
      </c>
      <c r="K3575" s="9">
        <v>44</v>
      </c>
      <c r="L3575" s="6">
        <v>7886</v>
      </c>
      <c r="M3575" s="8">
        <f t="shared" si="164"/>
        <v>21.905555555555555</v>
      </c>
      <c r="N3575" s="7">
        <v>65997914570</v>
      </c>
      <c r="O3575" s="7" t="s">
        <v>11197</v>
      </c>
      <c r="P3575" s="7" t="s">
        <v>11198</v>
      </c>
      <c r="Q3575" s="6" t="s">
        <v>68</v>
      </c>
    </row>
    <row r="3576" spans="1:17" x14ac:dyDescent="0.3">
      <c r="A3576" s="6">
        <v>11825863</v>
      </c>
      <c r="B3576" s="6" t="s">
        <v>11199</v>
      </c>
      <c r="C3576" s="7">
        <v>1</v>
      </c>
      <c r="D3576" s="7">
        <v>21040080</v>
      </c>
      <c r="E3576" s="6" t="s">
        <v>3029</v>
      </c>
      <c r="F3576" s="7">
        <v>0</v>
      </c>
      <c r="G3576" s="7" t="s">
        <v>11150</v>
      </c>
      <c r="H3576" s="6" t="s">
        <v>11151</v>
      </c>
      <c r="I3576" s="7" t="s">
        <v>37</v>
      </c>
      <c r="J3576" s="7">
        <f t="shared" si="165"/>
        <v>1975</v>
      </c>
      <c r="K3576" s="9">
        <v>48</v>
      </c>
      <c r="L3576" s="6">
        <v>8453</v>
      </c>
      <c r="M3576" s="8">
        <f t="shared" si="164"/>
        <v>23.480555555555554</v>
      </c>
      <c r="N3576" s="7">
        <v>7977511299</v>
      </c>
      <c r="O3576" s="7" t="s">
        <v>11200</v>
      </c>
      <c r="P3576" s="7" t="s">
        <v>11201</v>
      </c>
      <c r="Q3576" s="6" t="s">
        <v>26</v>
      </c>
    </row>
    <row r="3577" spans="1:17" x14ac:dyDescent="0.3">
      <c r="A3577" s="6">
        <v>11825898</v>
      </c>
      <c r="B3577" s="6" t="s">
        <v>11202</v>
      </c>
      <c r="C3577" s="7">
        <v>1</v>
      </c>
      <c r="D3577" s="7">
        <v>21040080</v>
      </c>
      <c r="E3577" s="6" t="s">
        <v>3029</v>
      </c>
      <c r="F3577" s="7">
        <v>0</v>
      </c>
      <c r="G3577" s="7" t="s">
        <v>11150</v>
      </c>
      <c r="H3577" s="6" t="s">
        <v>11151</v>
      </c>
      <c r="I3577" s="7" t="s">
        <v>37</v>
      </c>
      <c r="J3577" s="7">
        <f t="shared" si="165"/>
        <v>1974</v>
      </c>
      <c r="K3577" s="9">
        <v>49</v>
      </c>
      <c r="L3577" s="6">
        <v>8400</v>
      </c>
      <c r="M3577" s="8">
        <f t="shared" si="164"/>
        <v>23.333333333333332</v>
      </c>
      <c r="N3577" s="7">
        <v>65977420374</v>
      </c>
      <c r="O3577" s="7" t="s">
        <v>11203</v>
      </c>
      <c r="P3577" s="7" t="s">
        <v>11204</v>
      </c>
      <c r="Q3577" s="6" t="s">
        <v>26</v>
      </c>
    </row>
    <row r="3578" spans="1:17" x14ac:dyDescent="0.3">
      <c r="A3578" s="6">
        <v>11826967</v>
      </c>
      <c r="B3578" s="6" t="s">
        <v>11205</v>
      </c>
      <c r="C3578" s="7">
        <v>1</v>
      </c>
      <c r="D3578" s="7">
        <v>21040080</v>
      </c>
      <c r="E3578" s="6" t="s">
        <v>3029</v>
      </c>
      <c r="F3578" s="7">
        <v>0</v>
      </c>
      <c r="G3578" s="7" t="s">
        <v>11150</v>
      </c>
      <c r="H3578" s="6" t="s">
        <v>11151</v>
      </c>
      <c r="I3578" s="7" t="s">
        <v>37</v>
      </c>
      <c r="J3578" s="7">
        <f t="shared" si="165"/>
        <v>1970</v>
      </c>
      <c r="K3578" s="9">
        <v>53</v>
      </c>
      <c r="L3578" s="6">
        <v>8780</v>
      </c>
      <c r="M3578" s="8">
        <f t="shared" si="164"/>
        <v>24.388888888888889</v>
      </c>
      <c r="N3578" s="7">
        <v>65977015679</v>
      </c>
      <c r="O3578" s="7" t="s">
        <v>11206</v>
      </c>
      <c r="P3578" s="7" t="s">
        <v>11207</v>
      </c>
      <c r="Q3578" s="6" t="s">
        <v>26</v>
      </c>
    </row>
    <row r="3579" spans="1:17" x14ac:dyDescent="0.3">
      <c r="A3579" s="6">
        <v>11827211</v>
      </c>
      <c r="B3579" s="6" t="s">
        <v>11208</v>
      </c>
      <c r="C3579" s="7">
        <v>1</v>
      </c>
      <c r="D3579" s="7">
        <v>21040080</v>
      </c>
      <c r="E3579" s="6" t="s">
        <v>3029</v>
      </c>
      <c r="F3579" s="7">
        <v>0</v>
      </c>
      <c r="G3579" s="7" t="s">
        <v>11150</v>
      </c>
      <c r="H3579" s="6" t="s">
        <v>11151</v>
      </c>
      <c r="I3579" s="7" t="s">
        <v>37</v>
      </c>
      <c r="J3579" s="7">
        <f t="shared" si="165"/>
        <v>1981</v>
      </c>
      <c r="K3579" s="9">
        <v>42</v>
      </c>
      <c r="L3579" s="6">
        <v>8489</v>
      </c>
      <c r="M3579" s="8">
        <f t="shared" si="164"/>
        <v>23.580555555555556</v>
      </c>
      <c r="N3579" s="7">
        <v>65998117579</v>
      </c>
      <c r="O3579" s="7" t="s">
        <v>11209</v>
      </c>
      <c r="P3579" s="7" t="s">
        <v>11210</v>
      </c>
      <c r="Q3579" s="6" t="s">
        <v>68</v>
      </c>
    </row>
    <row r="3580" spans="1:17" x14ac:dyDescent="0.3">
      <c r="A3580" s="6">
        <v>11827564</v>
      </c>
      <c r="B3580" s="6" t="s">
        <v>11211</v>
      </c>
      <c r="C3580" s="7">
        <v>1</v>
      </c>
      <c r="D3580" s="7">
        <v>21040080</v>
      </c>
      <c r="E3580" s="6" t="s">
        <v>3029</v>
      </c>
      <c r="F3580" s="7">
        <v>0</v>
      </c>
      <c r="G3580" s="7" t="s">
        <v>11150</v>
      </c>
      <c r="H3580" s="6" t="s">
        <v>11151</v>
      </c>
      <c r="I3580" s="7" t="s">
        <v>37</v>
      </c>
      <c r="J3580" s="7">
        <f t="shared" si="165"/>
        <v>1978</v>
      </c>
      <c r="K3580" s="9">
        <v>45</v>
      </c>
      <c r="L3580" s="6">
        <v>8286</v>
      </c>
      <c r="M3580" s="8">
        <f t="shared" si="164"/>
        <v>23.016666666666666</v>
      </c>
      <c r="N3580" s="7">
        <v>65997817765</v>
      </c>
      <c r="O3580" s="7" t="s">
        <v>11212</v>
      </c>
      <c r="P3580" s="7" t="s">
        <v>11213</v>
      </c>
      <c r="Q3580" s="6" t="s">
        <v>26</v>
      </c>
    </row>
    <row r="3581" spans="1:17" x14ac:dyDescent="0.3">
      <c r="A3581" s="6">
        <v>96311538</v>
      </c>
      <c r="B3581" s="6" t="s">
        <v>11214</v>
      </c>
      <c r="C3581" s="7">
        <v>1</v>
      </c>
      <c r="D3581" s="7">
        <v>21700080</v>
      </c>
      <c r="E3581" s="6" t="s">
        <v>312</v>
      </c>
      <c r="F3581" s="7">
        <v>0</v>
      </c>
      <c r="G3581" s="7" t="s">
        <v>11150</v>
      </c>
      <c r="H3581" s="6" t="s">
        <v>11151</v>
      </c>
      <c r="I3581" s="7" t="s">
        <v>37</v>
      </c>
      <c r="J3581" s="7">
        <f t="shared" si="165"/>
        <v>1995</v>
      </c>
      <c r="K3581" s="9">
        <v>28</v>
      </c>
      <c r="L3581" s="6">
        <v>45</v>
      </c>
      <c r="M3581" s="8">
        <f t="shared" si="164"/>
        <v>0.125</v>
      </c>
      <c r="N3581" s="7">
        <v>65139520301</v>
      </c>
      <c r="O3581" s="7" t="s">
        <v>11215</v>
      </c>
      <c r="P3581" s="7" t="s">
        <v>11216</v>
      </c>
      <c r="Q3581" s="6" t="s">
        <v>68</v>
      </c>
    </row>
    <row r="3582" spans="1:17" x14ac:dyDescent="0.3">
      <c r="A3582" s="6">
        <v>97290573</v>
      </c>
      <c r="B3582" s="6" t="s">
        <v>11217</v>
      </c>
      <c r="C3582" s="7">
        <v>1</v>
      </c>
      <c r="D3582" s="7">
        <v>21040080</v>
      </c>
      <c r="E3582" s="6" t="s">
        <v>3029</v>
      </c>
      <c r="F3582" s="7">
        <v>0</v>
      </c>
      <c r="G3582" s="7" t="s">
        <v>11150</v>
      </c>
      <c r="H3582" s="6" t="s">
        <v>11151</v>
      </c>
      <c r="I3582" s="7" t="s">
        <v>37</v>
      </c>
      <c r="J3582" s="7">
        <f t="shared" si="165"/>
        <v>1996</v>
      </c>
      <c r="K3582" s="9">
        <v>27</v>
      </c>
      <c r="L3582" s="6">
        <v>1576</v>
      </c>
      <c r="M3582" s="8">
        <f t="shared" si="164"/>
        <v>4.3777777777777782</v>
      </c>
      <c r="N3582" s="7">
        <v>65129607522</v>
      </c>
      <c r="O3582" s="7" t="s">
        <v>11218</v>
      </c>
      <c r="P3582" s="7" t="s">
        <v>11219</v>
      </c>
      <c r="Q3582" s="6" t="s">
        <v>26</v>
      </c>
    </row>
    <row r="3583" spans="1:17" x14ac:dyDescent="0.3">
      <c r="A3583" s="6">
        <v>97311413</v>
      </c>
      <c r="B3583" s="6" t="s">
        <v>11220</v>
      </c>
      <c r="C3583" s="7">
        <v>1</v>
      </c>
      <c r="D3583" s="7">
        <v>21040080</v>
      </c>
      <c r="E3583" s="6" t="s">
        <v>3029</v>
      </c>
      <c r="F3583" s="7">
        <v>0</v>
      </c>
      <c r="G3583" s="7" t="s">
        <v>11150</v>
      </c>
      <c r="H3583" s="6" t="s">
        <v>11151</v>
      </c>
      <c r="I3583" s="7" t="s">
        <v>37</v>
      </c>
      <c r="J3583" s="7">
        <f t="shared" si="165"/>
        <v>1993</v>
      </c>
      <c r="K3583" s="9">
        <v>30</v>
      </c>
      <c r="L3583" s="6">
        <v>2236</v>
      </c>
      <c r="M3583" s="8">
        <f t="shared" si="164"/>
        <v>6.2111111111111112</v>
      </c>
      <c r="N3583" s="7">
        <v>18159387838</v>
      </c>
      <c r="O3583" s="7" t="s">
        <v>11221</v>
      </c>
      <c r="P3583" s="7" t="s">
        <v>11222</v>
      </c>
      <c r="Q3583" s="6" t="s">
        <v>26</v>
      </c>
    </row>
    <row r="3584" spans="1:17" x14ac:dyDescent="0.3">
      <c r="A3584" s="6">
        <v>97311506</v>
      </c>
      <c r="B3584" s="6" t="s">
        <v>11223</v>
      </c>
      <c r="C3584" s="7">
        <v>1</v>
      </c>
      <c r="D3584" s="7">
        <v>21700080</v>
      </c>
      <c r="E3584" s="6" t="s">
        <v>312</v>
      </c>
      <c r="F3584" s="7">
        <v>0</v>
      </c>
      <c r="G3584" s="7" t="s">
        <v>11150</v>
      </c>
      <c r="H3584" s="6" t="s">
        <v>11151</v>
      </c>
      <c r="I3584" s="7" t="s">
        <v>37</v>
      </c>
      <c r="J3584" s="7">
        <f t="shared" si="165"/>
        <v>1993</v>
      </c>
      <c r="K3584" s="9">
        <v>30</v>
      </c>
      <c r="L3584" s="6">
        <v>1858</v>
      </c>
      <c r="M3584" s="8">
        <f t="shared" ref="M3584:M3647" si="166">L3584/360</f>
        <v>5.1611111111111114</v>
      </c>
      <c r="N3584" s="7">
        <v>65119379892</v>
      </c>
      <c r="O3584" s="7" t="s">
        <v>11224</v>
      </c>
      <c r="P3584" s="7" t="s">
        <v>11225</v>
      </c>
      <c r="Q3584" s="6" t="s">
        <v>68</v>
      </c>
    </row>
    <row r="3585" spans="1:17" x14ac:dyDescent="0.3">
      <c r="A3585" s="6">
        <v>97311676</v>
      </c>
      <c r="B3585" s="6" t="s">
        <v>11226</v>
      </c>
      <c r="C3585" s="7">
        <v>1</v>
      </c>
      <c r="D3585" s="7">
        <v>21040080</v>
      </c>
      <c r="E3585" s="6" t="s">
        <v>3029</v>
      </c>
      <c r="F3585" s="7">
        <v>0</v>
      </c>
      <c r="G3585" s="7" t="s">
        <v>11150</v>
      </c>
      <c r="H3585" s="6" t="s">
        <v>11151</v>
      </c>
      <c r="I3585" s="7" t="s">
        <v>37</v>
      </c>
      <c r="J3585" s="7">
        <f t="shared" si="165"/>
        <v>1991</v>
      </c>
      <c r="K3585" s="9">
        <v>32</v>
      </c>
      <c r="L3585" s="6">
        <v>2176</v>
      </c>
      <c r="M3585" s="8">
        <f t="shared" si="166"/>
        <v>6.0444444444444443</v>
      </c>
      <c r="N3585" s="7">
        <v>65119110826</v>
      </c>
      <c r="O3585" s="7" t="s">
        <v>11227</v>
      </c>
      <c r="P3585" s="7" t="s">
        <v>11228</v>
      </c>
      <c r="Q3585" s="6" t="s">
        <v>4216</v>
      </c>
    </row>
    <row r="3586" spans="1:17" x14ac:dyDescent="0.3">
      <c r="A3586" s="6">
        <v>97311740</v>
      </c>
      <c r="B3586" s="6" t="s">
        <v>11229</v>
      </c>
      <c r="C3586" s="7">
        <v>1</v>
      </c>
      <c r="D3586" s="7">
        <v>21040080</v>
      </c>
      <c r="E3586" s="6" t="s">
        <v>3029</v>
      </c>
      <c r="F3586" s="7">
        <v>0</v>
      </c>
      <c r="G3586" s="7" t="s">
        <v>11150</v>
      </c>
      <c r="H3586" s="6" t="s">
        <v>11151</v>
      </c>
      <c r="I3586" s="7" t="s">
        <v>37</v>
      </c>
      <c r="J3586" s="7">
        <f t="shared" si="165"/>
        <v>1988</v>
      </c>
      <c r="K3586" s="9">
        <v>35</v>
      </c>
      <c r="L3586" s="6">
        <v>2118</v>
      </c>
      <c r="M3586" s="8">
        <f t="shared" si="166"/>
        <v>5.8833333333333337</v>
      </c>
      <c r="N3586" s="7">
        <v>65078833608</v>
      </c>
      <c r="O3586" s="7" t="s">
        <v>11230</v>
      </c>
      <c r="P3586" s="7" t="s">
        <v>11231</v>
      </c>
      <c r="Q3586" s="6" t="s">
        <v>26</v>
      </c>
    </row>
    <row r="3587" spans="1:17" x14ac:dyDescent="0.3">
      <c r="A3587" s="6">
        <v>97312354</v>
      </c>
      <c r="B3587" s="6" t="s">
        <v>11232</v>
      </c>
      <c r="C3587" s="7">
        <v>1</v>
      </c>
      <c r="D3587" s="7">
        <v>21040080</v>
      </c>
      <c r="E3587" s="6" t="s">
        <v>3029</v>
      </c>
      <c r="F3587" s="7">
        <v>0</v>
      </c>
      <c r="G3587" s="7" t="s">
        <v>11150</v>
      </c>
      <c r="H3587" s="6" t="s">
        <v>11151</v>
      </c>
      <c r="I3587" s="7" t="s">
        <v>37</v>
      </c>
      <c r="J3587" s="7">
        <f t="shared" si="165"/>
        <v>1980</v>
      </c>
      <c r="K3587" s="9">
        <v>43</v>
      </c>
      <c r="L3587" s="6">
        <v>1860</v>
      </c>
      <c r="M3587" s="8">
        <f t="shared" si="166"/>
        <v>5.166666666666667</v>
      </c>
      <c r="N3587" s="7">
        <v>65088008753</v>
      </c>
      <c r="O3587" s="7" t="s">
        <v>11233</v>
      </c>
      <c r="P3587" s="7" t="s">
        <v>11234</v>
      </c>
      <c r="Q3587" s="6" t="s">
        <v>26</v>
      </c>
    </row>
    <row r="3588" spans="1:17" x14ac:dyDescent="0.3">
      <c r="A3588" s="6">
        <v>97312391</v>
      </c>
      <c r="B3588" s="6" t="s">
        <v>11235</v>
      </c>
      <c r="C3588" s="7">
        <v>1</v>
      </c>
      <c r="D3588" s="7">
        <v>21040080</v>
      </c>
      <c r="E3588" s="6" t="s">
        <v>3029</v>
      </c>
      <c r="F3588" s="7">
        <v>0</v>
      </c>
      <c r="G3588" s="7" t="s">
        <v>11150</v>
      </c>
      <c r="H3588" s="6" t="s">
        <v>11151</v>
      </c>
      <c r="I3588" s="7" t="s">
        <v>37</v>
      </c>
      <c r="J3588" s="7">
        <f t="shared" si="165"/>
        <v>1978</v>
      </c>
      <c r="K3588" s="9">
        <v>45</v>
      </c>
      <c r="L3588" s="6">
        <v>1976</v>
      </c>
      <c r="M3588" s="8">
        <f t="shared" si="166"/>
        <v>5.4888888888888889</v>
      </c>
      <c r="N3588" s="7">
        <v>65947812445</v>
      </c>
      <c r="O3588" s="7" t="s">
        <v>11236</v>
      </c>
      <c r="P3588" s="7" t="s">
        <v>11237</v>
      </c>
      <c r="Q3588" s="6" t="s">
        <v>26</v>
      </c>
    </row>
    <row r="3589" spans="1:17" x14ac:dyDescent="0.3">
      <c r="A3589" s="6">
        <v>97313510</v>
      </c>
      <c r="B3589" s="6" t="s">
        <v>11238</v>
      </c>
      <c r="C3589" s="7">
        <v>1</v>
      </c>
      <c r="D3589" s="7">
        <v>21040080</v>
      </c>
      <c r="E3589" s="6" t="s">
        <v>3029</v>
      </c>
      <c r="F3589" s="7">
        <v>0</v>
      </c>
      <c r="G3589" s="7" t="s">
        <v>11150</v>
      </c>
      <c r="H3589" s="6" t="s">
        <v>11151</v>
      </c>
      <c r="I3589" s="7" t="s">
        <v>37</v>
      </c>
      <c r="J3589" s="7">
        <f t="shared" si="165"/>
        <v>1995</v>
      </c>
      <c r="K3589" s="9">
        <v>28</v>
      </c>
      <c r="L3589" s="6">
        <v>1779</v>
      </c>
      <c r="M3589" s="8">
        <f t="shared" si="166"/>
        <v>4.9416666666666664</v>
      </c>
      <c r="N3589" s="7">
        <v>10189575599</v>
      </c>
      <c r="O3589" s="7" t="s">
        <v>11239</v>
      </c>
      <c r="P3589" s="7" t="s">
        <v>11240</v>
      </c>
      <c r="Q3589" s="6" t="s">
        <v>4216</v>
      </c>
    </row>
    <row r="3590" spans="1:17" x14ac:dyDescent="0.3">
      <c r="A3590" s="6">
        <v>97315616</v>
      </c>
      <c r="B3590" s="6" t="s">
        <v>11241</v>
      </c>
      <c r="C3590" s="7">
        <v>1</v>
      </c>
      <c r="D3590" s="7">
        <v>21700080</v>
      </c>
      <c r="E3590" s="6" t="s">
        <v>312</v>
      </c>
      <c r="F3590" s="7">
        <v>0</v>
      </c>
      <c r="G3590" s="7" t="s">
        <v>11150</v>
      </c>
      <c r="H3590" s="6" t="s">
        <v>11151</v>
      </c>
      <c r="I3590" s="7" t="s">
        <v>23</v>
      </c>
      <c r="J3590" s="7">
        <f t="shared" si="165"/>
        <v>1988</v>
      </c>
      <c r="K3590" s="9">
        <v>35</v>
      </c>
      <c r="L3590" s="6">
        <v>1289</v>
      </c>
      <c r="M3590" s="8">
        <f t="shared" si="166"/>
        <v>3.5805555555555557</v>
      </c>
      <c r="N3590" s="7">
        <v>65128834085</v>
      </c>
      <c r="O3590" s="7" t="s">
        <v>11242</v>
      </c>
      <c r="P3590" s="7" t="s">
        <v>11243</v>
      </c>
      <c r="Q3590" s="6" t="s">
        <v>26</v>
      </c>
    </row>
    <row r="3591" spans="1:17" x14ac:dyDescent="0.3">
      <c r="A3591" s="6">
        <v>97316818</v>
      </c>
      <c r="B3591" s="6" t="s">
        <v>11244</v>
      </c>
      <c r="C3591" s="7">
        <v>1</v>
      </c>
      <c r="D3591" s="7">
        <v>21700080</v>
      </c>
      <c r="E3591" s="6" t="s">
        <v>312</v>
      </c>
      <c r="F3591" s="7">
        <v>0</v>
      </c>
      <c r="G3591" s="7" t="s">
        <v>11150</v>
      </c>
      <c r="H3591" s="6" t="s">
        <v>11151</v>
      </c>
      <c r="I3591" s="7" t="s">
        <v>37</v>
      </c>
      <c r="J3591" s="7">
        <f t="shared" si="165"/>
        <v>1997</v>
      </c>
      <c r="K3591" s="9">
        <v>26</v>
      </c>
      <c r="L3591" s="6">
        <v>1092</v>
      </c>
      <c r="M3591" s="8">
        <f t="shared" si="166"/>
        <v>3.0333333333333332</v>
      </c>
      <c r="N3591" s="7">
        <v>65159722225</v>
      </c>
      <c r="O3591" s="7" t="s">
        <v>11245</v>
      </c>
      <c r="P3591" s="7" t="s">
        <v>11246</v>
      </c>
      <c r="Q3591" s="6" t="s">
        <v>26</v>
      </c>
    </row>
    <row r="3592" spans="1:17" x14ac:dyDescent="0.3">
      <c r="A3592" s="6">
        <v>97316848</v>
      </c>
      <c r="B3592" s="6" t="s">
        <v>11247</v>
      </c>
      <c r="C3592" s="7">
        <v>1</v>
      </c>
      <c r="D3592" s="7">
        <v>21700080</v>
      </c>
      <c r="E3592" s="6" t="s">
        <v>312</v>
      </c>
      <c r="F3592" s="7">
        <v>0</v>
      </c>
      <c r="G3592" s="7" t="s">
        <v>11150</v>
      </c>
      <c r="H3592" s="6" t="s">
        <v>11151</v>
      </c>
      <c r="I3592" s="7" t="s">
        <v>37</v>
      </c>
      <c r="J3592" s="7">
        <f t="shared" si="165"/>
        <v>1997</v>
      </c>
      <c r="K3592" s="9">
        <v>26</v>
      </c>
      <c r="L3592" s="6">
        <v>1002</v>
      </c>
      <c r="M3592" s="8">
        <f t="shared" si="166"/>
        <v>2.7833333333333332</v>
      </c>
      <c r="N3592" s="7">
        <v>65159714412</v>
      </c>
      <c r="O3592" s="7" t="s">
        <v>11248</v>
      </c>
      <c r="P3592" s="7" t="s">
        <v>11249</v>
      </c>
      <c r="Q3592" s="6" t="s">
        <v>4216</v>
      </c>
    </row>
    <row r="3593" spans="1:17" x14ac:dyDescent="0.3">
      <c r="A3593" s="6">
        <v>97316850</v>
      </c>
      <c r="B3593" s="6" t="s">
        <v>11250</v>
      </c>
      <c r="C3593" s="7">
        <v>1</v>
      </c>
      <c r="D3593" s="7">
        <v>21700080</v>
      </c>
      <c r="E3593" s="6" t="s">
        <v>312</v>
      </c>
      <c r="F3593" s="7">
        <v>0</v>
      </c>
      <c r="G3593" s="7" t="s">
        <v>11150</v>
      </c>
      <c r="H3593" s="6" t="s">
        <v>11151</v>
      </c>
      <c r="I3593" s="7" t="s">
        <v>37</v>
      </c>
      <c r="J3593" s="7">
        <f t="shared" si="165"/>
        <v>1985</v>
      </c>
      <c r="K3593" s="9">
        <v>38</v>
      </c>
      <c r="L3593" s="6">
        <v>1109</v>
      </c>
      <c r="M3593" s="8">
        <f t="shared" si="166"/>
        <v>3.0805555555555557</v>
      </c>
      <c r="N3593" s="7">
        <v>2208560033</v>
      </c>
      <c r="O3593" s="7" t="s">
        <v>11251</v>
      </c>
      <c r="P3593" s="7" t="s">
        <v>11252</v>
      </c>
      <c r="Q3593" s="6" t="s">
        <v>68</v>
      </c>
    </row>
    <row r="3594" spans="1:17" x14ac:dyDescent="0.3">
      <c r="A3594" s="6">
        <v>97317935</v>
      </c>
      <c r="B3594" s="6" t="s">
        <v>11253</v>
      </c>
      <c r="C3594" s="7">
        <v>1</v>
      </c>
      <c r="D3594" s="7">
        <v>21040080</v>
      </c>
      <c r="E3594" s="6" t="s">
        <v>3029</v>
      </c>
      <c r="F3594" s="7">
        <v>0</v>
      </c>
      <c r="G3594" s="7" t="s">
        <v>11150</v>
      </c>
      <c r="H3594" s="6" t="s">
        <v>11151</v>
      </c>
      <c r="I3594" s="7" t="s">
        <v>37</v>
      </c>
      <c r="J3594" s="7">
        <f t="shared" si="165"/>
        <v>1998</v>
      </c>
      <c r="K3594" s="9">
        <v>25</v>
      </c>
      <c r="L3594" s="6">
        <v>840</v>
      </c>
      <c r="M3594" s="8">
        <f t="shared" si="166"/>
        <v>2.3333333333333335</v>
      </c>
      <c r="N3594" s="7">
        <v>3199846886</v>
      </c>
      <c r="O3594" s="7" t="s">
        <v>11254</v>
      </c>
      <c r="P3594" s="7" t="s">
        <v>11255</v>
      </c>
      <c r="Q3594" s="6" t="s">
        <v>26</v>
      </c>
    </row>
    <row r="3595" spans="1:17" x14ac:dyDescent="0.3">
      <c r="A3595" s="6">
        <v>97319506</v>
      </c>
      <c r="B3595" s="6" t="s">
        <v>11256</v>
      </c>
      <c r="C3595" s="7">
        <v>1</v>
      </c>
      <c r="D3595" s="7">
        <v>21700080</v>
      </c>
      <c r="E3595" s="6" t="s">
        <v>312</v>
      </c>
      <c r="F3595" s="7">
        <v>0</v>
      </c>
      <c r="G3595" s="7" t="s">
        <v>11150</v>
      </c>
      <c r="H3595" s="6" t="s">
        <v>11151</v>
      </c>
      <c r="I3595" s="7" t="s">
        <v>37</v>
      </c>
      <c r="J3595" s="7">
        <f t="shared" si="165"/>
        <v>1995</v>
      </c>
      <c r="K3595" s="9">
        <v>28</v>
      </c>
      <c r="L3595" s="6">
        <v>486</v>
      </c>
      <c r="M3595" s="8">
        <f t="shared" si="166"/>
        <v>1.35</v>
      </c>
      <c r="N3595" s="7">
        <v>3199529672</v>
      </c>
      <c r="O3595" s="7" t="s">
        <v>11257</v>
      </c>
      <c r="P3595" s="7" t="s">
        <v>11258</v>
      </c>
      <c r="Q3595" s="6" t="s">
        <v>26</v>
      </c>
    </row>
    <row r="3596" spans="1:17" x14ac:dyDescent="0.3">
      <c r="A3596" s="6">
        <v>98164261</v>
      </c>
      <c r="B3596" s="6" t="s">
        <v>11259</v>
      </c>
      <c r="C3596" s="7">
        <v>1</v>
      </c>
      <c r="D3596" s="7">
        <v>21040080</v>
      </c>
      <c r="E3596" s="6" t="s">
        <v>3029</v>
      </c>
      <c r="F3596" s="7">
        <v>0</v>
      </c>
      <c r="G3596" s="7" t="s">
        <v>11150</v>
      </c>
      <c r="H3596" s="6" t="s">
        <v>11151</v>
      </c>
      <c r="I3596" s="7" t="s">
        <v>37</v>
      </c>
      <c r="J3596" s="7">
        <f t="shared" ref="J3596:J3659" si="167">1900+MID(O3596,5,2)</f>
        <v>1987</v>
      </c>
      <c r="K3596" s="9">
        <v>36</v>
      </c>
      <c r="L3596" s="6">
        <v>2352</v>
      </c>
      <c r="M3596" s="8">
        <f t="shared" si="166"/>
        <v>6.5333333333333332</v>
      </c>
      <c r="N3596" s="7">
        <v>65088736619</v>
      </c>
      <c r="O3596" s="7" t="s">
        <v>11260</v>
      </c>
      <c r="P3596" s="7" t="s">
        <v>11261</v>
      </c>
      <c r="Q3596" s="6" t="s">
        <v>68</v>
      </c>
    </row>
    <row r="3597" spans="1:17" x14ac:dyDescent="0.3">
      <c r="A3597" s="6">
        <v>98172148</v>
      </c>
      <c r="B3597" s="6" t="s">
        <v>11262</v>
      </c>
      <c r="C3597" s="7">
        <v>1</v>
      </c>
      <c r="D3597" s="7">
        <v>21040080</v>
      </c>
      <c r="E3597" s="6" t="s">
        <v>3029</v>
      </c>
      <c r="F3597" s="7">
        <v>0</v>
      </c>
      <c r="G3597" s="7" t="s">
        <v>11150</v>
      </c>
      <c r="H3597" s="6" t="s">
        <v>11151</v>
      </c>
      <c r="I3597" s="7" t="s">
        <v>37</v>
      </c>
      <c r="J3597" s="7">
        <f t="shared" si="167"/>
        <v>1978</v>
      </c>
      <c r="K3597" s="9">
        <v>45</v>
      </c>
      <c r="L3597" s="6">
        <v>4421</v>
      </c>
      <c r="M3597" s="8">
        <f t="shared" si="166"/>
        <v>12.280555555555555</v>
      </c>
      <c r="N3597" s="7">
        <v>65967824163</v>
      </c>
      <c r="O3597" s="7" t="s">
        <v>11263</v>
      </c>
      <c r="P3597" s="7" t="s">
        <v>11264</v>
      </c>
      <c r="Q3597" s="6" t="s">
        <v>26</v>
      </c>
    </row>
    <row r="3598" spans="1:17" x14ac:dyDescent="0.3">
      <c r="A3598" s="6">
        <v>98230236</v>
      </c>
      <c r="B3598" s="6" t="s">
        <v>11265</v>
      </c>
      <c r="C3598" s="7">
        <v>1</v>
      </c>
      <c r="D3598" s="7">
        <v>21700080</v>
      </c>
      <c r="E3598" s="6" t="s">
        <v>312</v>
      </c>
      <c r="F3598" s="7">
        <v>0</v>
      </c>
      <c r="G3598" s="7" t="s">
        <v>11150</v>
      </c>
      <c r="H3598" s="6" t="s">
        <v>11151</v>
      </c>
      <c r="I3598" s="7" t="s">
        <v>37</v>
      </c>
      <c r="J3598" s="7">
        <f t="shared" si="167"/>
        <v>1986</v>
      </c>
      <c r="K3598" s="9">
        <v>37</v>
      </c>
      <c r="L3598" s="6">
        <v>1679</v>
      </c>
      <c r="M3598" s="8">
        <f t="shared" si="166"/>
        <v>4.6638888888888888</v>
      </c>
      <c r="N3598" s="7">
        <v>65098602660</v>
      </c>
      <c r="O3598" s="7" t="s">
        <v>11266</v>
      </c>
      <c r="P3598" s="7" t="s">
        <v>11267</v>
      </c>
      <c r="Q3598" s="6" t="s">
        <v>26</v>
      </c>
    </row>
    <row r="3599" spans="1:17" x14ac:dyDescent="0.3">
      <c r="A3599" s="6">
        <v>98231258</v>
      </c>
      <c r="B3599" s="6" t="s">
        <v>11268</v>
      </c>
      <c r="C3599" s="7">
        <v>1</v>
      </c>
      <c r="D3599" s="7">
        <v>21700080</v>
      </c>
      <c r="E3599" s="6" t="s">
        <v>312</v>
      </c>
      <c r="F3599" s="7">
        <v>0</v>
      </c>
      <c r="G3599" s="7" t="s">
        <v>11150</v>
      </c>
      <c r="H3599" s="6" t="s">
        <v>11151</v>
      </c>
      <c r="I3599" s="7" t="s">
        <v>37</v>
      </c>
      <c r="J3599" s="7">
        <f t="shared" si="167"/>
        <v>1992</v>
      </c>
      <c r="K3599" s="9">
        <v>31</v>
      </c>
      <c r="L3599" s="6">
        <v>1406</v>
      </c>
      <c r="M3599" s="8">
        <f t="shared" si="166"/>
        <v>3.9055555555555554</v>
      </c>
      <c r="N3599" s="7">
        <v>5179219968</v>
      </c>
      <c r="O3599" s="7" t="s">
        <v>11269</v>
      </c>
      <c r="P3599" s="7" t="s">
        <v>11270</v>
      </c>
      <c r="Q3599" s="6" t="s">
        <v>68</v>
      </c>
    </row>
    <row r="3600" spans="1:17" x14ac:dyDescent="0.3">
      <c r="A3600" s="6">
        <v>98310155</v>
      </c>
      <c r="B3600" s="6" t="s">
        <v>11271</v>
      </c>
      <c r="C3600" s="7">
        <v>1</v>
      </c>
      <c r="D3600" s="7">
        <v>21700080</v>
      </c>
      <c r="E3600" s="6" t="s">
        <v>312</v>
      </c>
      <c r="F3600" s="7">
        <v>0</v>
      </c>
      <c r="G3600" s="7" t="s">
        <v>11150</v>
      </c>
      <c r="H3600" s="6" t="s">
        <v>11151</v>
      </c>
      <c r="I3600" s="7" t="s">
        <v>37</v>
      </c>
      <c r="J3600" s="7">
        <f t="shared" si="167"/>
        <v>1990</v>
      </c>
      <c r="K3600" s="9">
        <v>33</v>
      </c>
      <c r="L3600" s="6">
        <v>4939</v>
      </c>
      <c r="M3600" s="8">
        <f t="shared" si="166"/>
        <v>13.719444444444445</v>
      </c>
      <c r="N3600" s="7">
        <v>65089057809</v>
      </c>
      <c r="O3600" s="7" t="s">
        <v>11272</v>
      </c>
      <c r="P3600" s="7" t="s">
        <v>11273</v>
      </c>
      <c r="Q3600" s="6" t="s">
        <v>26</v>
      </c>
    </row>
    <row r="3601" spans="1:17" x14ac:dyDescent="0.3">
      <c r="A3601" s="6">
        <v>98310557</v>
      </c>
      <c r="B3601" s="6" t="s">
        <v>11274</v>
      </c>
      <c r="C3601" s="7">
        <v>1</v>
      </c>
      <c r="D3601" s="7">
        <v>21700080</v>
      </c>
      <c r="E3601" s="6" t="s">
        <v>312</v>
      </c>
      <c r="F3601" s="7">
        <v>0</v>
      </c>
      <c r="G3601" s="7" t="s">
        <v>11150</v>
      </c>
      <c r="H3601" s="6" t="s">
        <v>11151</v>
      </c>
      <c r="I3601" s="7" t="s">
        <v>37</v>
      </c>
      <c r="J3601" s="7">
        <f t="shared" si="167"/>
        <v>1984</v>
      </c>
      <c r="K3601" s="9">
        <v>39</v>
      </c>
      <c r="L3601" s="6">
        <v>4762</v>
      </c>
      <c r="M3601" s="8">
        <f t="shared" si="166"/>
        <v>13.227777777777778</v>
      </c>
      <c r="N3601" s="7">
        <v>65088424125</v>
      </c>
      <c r="O3601" s="7" t="s">
        <v>11275</v>
      </c>
      <c r="P3601" s="7" t="s">
        <v>11276</v>
      </c>
      <c r="Q3601" s="6" t="s">
        <v>26</v>
      </c>
    </row>
    <row r="3602" spans="1:17" x14ac:dyDescent="0.3">
      <c r="A3602" s="6">
        <v>98310558</v>
      </c>
      <c r="B3602" s="6" t="s">
        <v>11277</v>
      </c>
      <c r="C3602" s="7">
        <v>1</v>
      </c>
      <c r="D3602" s="7">
        <v>21700080</v>
      </c>
      <c r="E3602" s="6" t="s">
        <v>312</v>
      </c>
      <c r="F3602" s="7">
        <v>0</v>
      </c>
      <c r="G3602" s="7" t="s">
        <v>11150</v>
      </c>
      <c r="H3602" s="6" t="s">
        <v>11151</v>
      </c>
      <c r="I3602" s="7" t="s">
        <v>37</v>
      </c>
      <c r="J3602" s="7">
        <f t="shared" si="167"/>
        <v>1980</v>
      </c>
      <c r="K3602" s="9">
        <v>43</v>
      </c>
      <c r="L3602" s="6">
        <v>4747</v>
      </c>
      <c r="M3602" s="8">
        <f t="shared" si="166"/>
        <v>13.186111111111112</v>
      </c>
      <c r="N3602" s="7">
        <v>65068008260</v>
      </c>
      <c r="O3602" s="7" t="s">
        <v>11278</v>
      </c>
      <c r="P3602" s="7" t="s">
        <v>11279</v>
      </c>
      <c r="Q3602" s="6" t="s">
        <v>26</v>
      </c>
    </row>
    <row r="3603" spans="1:17" x14ac:dyDescent="0.3">
      <c r="A3603" s="6">
        <v>98310760</v>
      </c>
      <c r="B3603" s="6" t="s">
        <v>11280</v>
      </c>
      <c r="C3603" s="7">
        <v>1</v>
      </c>
      <c r="D3603" s="7">
        <v>21040080</v>
      </c>
      <c r="E3603" s="6" t="s">
        <v>3029</v>
      </c>
      <c r="F3603" s="7">
        <v>0</v>
      </c>
      <c r="G3603" s="7" t="s">
        <v>11150</v>
      </c>
      <c r="H3603" s="6" t="s">
        <v>11151</v>
      </c>
      <c r="I3603" s="7" t="s">
        <v>37</v>
      </c>
      <c r="J3603" s="7">
        <f t="shared" si="167"/>
        <v>1977</v>
      </c>
      <c r="K3603" s="9">
        <v>46</v>
      </c>
      <c r="L3603" s="6">
        <v>4835</v>
      </c>
      <c r="M3603" s="8">
        <f t="shared" si="166"/>
        <v>13.430555555555555</v>
      </c>
      <c r="N3603" s="7">
        <v>65927709355</v>
      </c>
      <c r="O3603" s="7" t="s">
        <v>11281</v>
      </c>
      <c r="P3603" s="7" t="s">
        <v>11282</v>
      </c>
      <c r="Q3603" s="6" t="s">
        <v>26</v>
      </c>
    </row>
    <row r="3604" spans="1:17" x14ac:dyDescent="0.3">
      <c r="A3604" s="6">
        <v>98311378</v>
      </c>
      <c r="B3604" s="6" t="s">
        <v>11283</v>
      </c>
      <c r="C3604" s="7">
        <v>1</v>
      </c>
      <c r="D3604" s="7">
        <v>21700080</v>
      </c>
      <c r="E3604" s="6" t="s">
        <v>312</v>
      </c>
      <c r="F3604" s="7">
        <v>0</v>
      </c>
      <c r="G3604" s="7" t="s">
        <v>11150</v>
      </c>
      <c r="H3604" s="6" t="s">
        <v>11151</v>
      </c>
      <c r="I3604" s="7" t="s">
        <v>37</v>
      </c>
      <c r="J3604" s="7">
        <f t="shared" si="167"/>
        <v>1986</v>
      </c>
      <c r="K3604" s="9">
        <v>37</v>
      </c>
      <c r="L3604" s="6">
        <v>4591</v>
      </c>
      <c r="M3604" s="8">
        <f t="shared" si="166"/>
        <v>12.752777777777778</v>
      </c>
      <c r="N3604" s="7">
        <v>65048609963</v>
      </c>
      <c r="O3604" s="7" t="s">
        <v>11284</v>
      </c>
      <c r="P3604" s="7" t="s">
        <v>11285</v>
      </c>
      <c r="Q3604" s="6" t="s">
        <v>26</v>
      </c>
    </row>
    <row r="3605" spans="1:17" x14ac:dyDescent="0.3">
      <c r="A3605" s="6">
        <v>98311379</v>
      </c>
      <c r="B3605" s="6" t="s">
        <v>11286</v>
      </c>
      <c r="C3605" s="7">
        <v>1</v>
      </c>
      <c r="D3605" s="7">
        <v>21040080</v>
      </c>
      <c r="E3605" s="6" t="s">
        <v>3029</v>
      </c>
      <c r="F3605" s="7">
        <v>0</v>
      </c>
      <c r="G3605" s="7" t="s">
        <v>11150</v>
      </c>
      <c r="H3605" s="6" t="s">
        <v>11151</v>
      </c>
      <c r="I3605" s="7" t="s">
        <v>37</v>
      </c>
      <c r="J3605" s="7">
        <f t="shared" si="167"/>
        <v>1983</v>
      </c>
      <c r="K3605" s="9">
        <v>40</v>
      </c>
      <c r="L3605" s="6">
        <v>4587</v>
      </c>
      <c r="M3605" s="8">
        <f t="shared" si="166"/>
        <v>12.741666666666667</v>
      </c>
      <c r="N3605" s="7">
        <v>65108312375</v>
      </c>
      <c r="O3605" s="7" t="s">
        <v>11287</v>
      </c>
      <c r="P3605" s="7" t="s">
        <v>11288</v>
      </c>
      <c r="Q3605" s="6" t="s">
        <v>68</v>
      </c>
    </row>
    <row r="3606" spans="1:17" x14ac:dyDescent="0.3">
      <c r="A3606" s="6">
        <v>98311477</v>
      </c>
      <c r="B3606" s="6" t="s">
        <v>11289</v>
      </c>
      <c r="C3606" s="7">
        <v>1</v>
      </c>
      <c r="D3606" s="7">
        <v>21040080</v>
      </c>
      <c r="E3606" s="6" t="s">
        <v>3029</v>
      </c>
      <c r="F3606" s="7">
        <v>0</v>
      </c>
      <c r="G3606" s="7" t="s">
        <v>11150</v>
      </c>
      <c r="H3606" s="6" t="s">
        <v>11151</v>
      </c>
      <c r="I3606" s="7" t="s">
        <v>37</v>
      </c>
      <c r="J3606" s="7">
        <f t="shared" si="167"/>
        <v>1988</v>
      </c>
      <c r="K3606" s="9">
        <v>35</v>
      </c>
      <c r="L3606" s="6">
        <v>4441</v>
      </c>
      <c r="M3606" s="8">
        <f t="shared" si="166"/>
        <v>12.33611111111111</v>
      </c>
      <c r="N3606" s="7">
        <v>65068822348</v>
      </c>
      <c r="O3606" s="7" t="s">
        <v>11290</v>
      </c>
      <c r="P3606" s="7" t="s">
        <v>11291</v>
      </c>
      <c r="Q3606" s="6" t="s">
        <v>68</v>
      </c>
    </row>
    <row r="3607" spans="1:17" x14ac:dyDescent="0.3">
      <c r="A3607" s="6">
        <v>98311607</v>
      </c>
      <c r="B3607" s="6" t="s">
        <v>11292</v>
      </c>
      <c r="C3607" s="7">
        <v>1</v>
      </c>
      <c r="D3607" s="7">
        <v>21040080</v>
      </c>
      <c r="E3607" s="6" t="s">
        <v>3029</v>
      </c>
      <c r="F3607" s="7">
        <v>0</v>
      </c>
      <c r="G3607" s="7" t="s">
        <v>11150</v>
      </c>
      <c r="H3607" s="6" t="s">
        <v>11151</v>
      </c>
      <c r="I3607" s="7" t="s">
        <v>37</v>
      </c>
      <c r="J3607" s="7">
        <f t="shared" si="167"/>
        <v>1980</v>
      </c>
      <c r="K3607" s="9">
        <v>43</v>
      </c>
      <c r="L3607" s="6">
        <v>4301</v>
      </c>
      <c r="M3607" s="8">
        <f t="shared" si="166"/>
        <v>11.947222222222223</v>
      </c>
      <c r="N3607" s="7">
        <v>65068014789</v>
      </c>
      <c r="O3607" s="7" t="s">
        <v>11293</v>
      </c>
      <c r="P3607" s="7" t="s">
        <v>11294</v>
      </c>
      <c r="Q3607" s="6" t="s">
        <v>26</v>
      </c>
    </row>
    <row r="3608" spans="1:17" x14ac:dyDescent="0.3">
      <c r="A3608" s="6">
        <v>98312190</v>
      </c>
      <c r="B3608" s="6" t="s">
        <v>11295</v>
      </c>
      <c r="C3608" s="7">
        <v>1</v>
      </c>
      <c r="D3608" s="7">
        <v>21040080</v>
      </c>
      <c r="E3608" s="6" t="s">
        <v>3029</v>
      </c>
      <c r="F3608" s="7">
        <v>0</v>
      </c>
      <c r="G3608" s="7" t="s">
        <v>11150</v>
      </c>
      <c r="H3608" s="6" t="s">
        <v>11151</v>
      </c>
      <c r="I3608" s="7" t="s">
        <v>37</v>
      </c>
      <c r="J3608" s="7">
        <f t="shared" si="167"/>
        <v>1976</v>
      </c>
      <c r="K3608" s="9">
        <v>47</v>
      </c>
      <c r="L3608" s="6">
        <v>4343</v>
      </c>
      <c r="M3608" s="8">
        <f t="shared" si="166"/>
        <v>12.063888888888888</v>
      </c>
      <c r="N3608" s="7">
        <v>65947669811</v>
      </c>
      <c r="O3608" s="7" t="s">
        <v>11296</v>
      </c>
      <c r="P3608" s="7" t="s">
        <v>11297</v>
      </c>
      <c r="Q3608" s="6" t="s">
        <v>26</v>
      </c>
    </row>
    <row r="3609" spans="1:17" x14ac:dyDescent="0.3">
      <c r="A3609" s="6">
        <v>98312414</v>
      </c>
      <c r="B3609" s="6" t="s">
        <v>11298</v>
      </c>
      <c r="C3609" s="7">
        <v>1</v>
      </c>
      <c r="D3609" s="7">
        <v>21040080</v>
      </c>
      <c r="E3609" s="6" t="s">
        <v>3029</v>
      </c>
      <c r="F3609" s="7">
        <v>0</v>
      </c>
      <c r="G3609" s="7" t="s">
        <v>11150</v>
      </c>
      <c r="H3609" s="6" t="s">
        <v>11151</v>
      </c>
      <c r="I3609" s="7" t="s">
        <v>37</v>
      </c>
      <c r="J3609" s="7">
        <f t="shared" si="167"/>
        <v>1991</v>
      </c>
      <c r="K3609" s="9">
        <v>32</v>
      </c>
      <c r="L3609" s="6">
        <v>4321</v>
      </c>
      <c r="M3609" s="8">
        <f t="shared" si="166"/>
        <v>12.002777777777778</v>
      </c>
      <c r="N3609" s="7">
        <v>65109139728</v>
      </c>
      <c r="O3609" s="7" t="s">
        <v>11299</v>
      </c>
      <c r="P3609" s="7" t="s">
        <v>11300</v>
      </c>
      <c r="Q3609" s="6" t="s">
        <v>26</v>
      </c>
    </row>
    <row r="3610" spans="1:17" x14ac:dyDescent="0.3">
      <c r="A3610" s="6">
        <v>98312829</v>
      </c>
      <c r="B3610" s="6" t="s">
        <v>11301</v>
      </c>
      <c r="C3610" s="7">
        <v>1</v>
      </c>
      <c r="D3610" s="7">
        <v>21040080</v>
      </c>
      <c r="E3610" s="6" t="s">
        <v>3029</v>
      </c>
      <c r="F3610" s="7">
        <v>0</v>
      </c>
      <c r="G3610" s="7" t="s">
        <v>11150</v>
      </c>
      <c r="H3610" s="6" t="s">
        <v>11151</v>
      </c>
      <c r="I3610" s="7" t="s">
        <v>37</v>
      </c>
      <c r="J3610" s="7">
        <f t="shared" si="167"/>
        <v>1993</v>
      </c>
      <c r="K3610" s="9">
        <v>30</v>
      </c>
      <c r="L3610" s="6">
        <v>4120</v>
      </c>
      <c r="M3610" s="8">
        <f t="shared" si="166"/>
        <v>11.444444444444445</v>
      </c>
      <c r="N3610" s="7">
        <v>65119318338</v>
      </c>
      <c r="O3610" s="7" t="s">
        <v>11302</v>
      </c>
      <c r="P3610" s="7" t="s">
        <v>11303</v>
      </c>
      <c r="Q3610" s="6" t="s">
        <v>26</v>
      </c>
    </row>
    <row r="3611" spans="1:17" x14ac:dyDescent="0.3">
      <c r="A3611" s="6">
        <v>98312832</v>
      </c>
      <c r="B3611" s="6" t="s">
        <v>11304</v>
      </c>
      <c r="C3611" s="7">
        <v>1</v>
      </c>
      <c r="D3611" s="7">
        <v>21040080</v>
      </c>
      <c r="E3611" s="6" t="s">
        <v>3029</v>
      </c>
      <c r="F3611" s="7">
        <v>0</v>
      </c>
      <c r="G3611" s="7" t="s">
        <v>11150</v>
      </c>
      <c r="H3611" s="6" t="s">
        <v>11151</v>
      </c>
      <c r="I3611" s="7" t="s">
        <v>37</v>
      </c>
      <c r="J3611" s="7">
        <f t="shared" si="167"/>
        <v>1991</v>
      </c>
      <c r="K3611" s="9">
        <v>32</v>
      </c>
      <c r="L3611" s="6">
        <v>4067</v>
      </c>
      <c r="M3611" s="8">
        <f t="shared" si="166"/>
        <v>11.297222222222222</v>
      </c>
      <c r="N3611" s="7">
        <v>65119132523</v>
      </c>
      <c r="O3611" s="7" t="s">
        <v>11305</v>
      </c>
      <c r="P3611" s="7" t="s">
        <v>11306</v>
      </c>
      <c r="Q3611" s="6" t="s">
        <v>68</v>
      </c>
    </row>
    <row r="3612" spans="1:17" x14ac:dyDescent="0.3">
      <c r="A3612" s="6">
        <v>98312950</v>
      </c>
      <c r="B3612" s="6" t="s">
        <v>11307</v>
      </c>
      <c r="C3612" s="7">
        <v>1</v>
      </c>
      <c r="D3612" s="7">
        <v>21040080</v>
      </c>
      <c r="E3612" s="6" t="s">
        <v>3029</v>
      </c>
      <c r="F3612" s="7">
        <v>0</v>
      </c>
      <c r="G3612" s="7" t="s">
        <v>11150</v>
      </c>
      <c r="H3612" s="6" t="s">
        <v>11151</v>
      </c>
      <c r="I3612" s="7" t="s">
        <v>37</v>
      </c>
      <c r="J3612" s="7">
        <f t="shared" si="167"/>
        <v>1988</v>
      </c>
      <c r="K3612" s="9">
        <v>35</v>
      </c>
      <c r="L3612" s="6">
        <v>4160</v>
      </c>
      <c r="M3612" s="8">
        <f t="shared" si="166"/>
        <v>11.555555555555555</v>
      </c>
      <c r="N3612" s="7">
        <v>65098806873</v>
      </c>
      <c r="O3612" s="7" t="s">
        <v>11308</v>
      </c>
      <c r="P3612" s="7" t="s">
        <v>11309</v>
      </c>
      <c r="Q3612" s="6" t="s">
        <v>4216</v>
      </c>
    </row>
    <row r="3613" spans="1:17" x14ac:dyDescent="0.3">
      <c r="A3613" s="6">
        <v>98313544</v>
      </c>
      <c r="B3613" s="6" t="s">
        <v>11310</v>
      </c>
      <c r="C3613" s="7">
        <v>1</v>
      </c>
      <c r="D3613" s="7">
        <v>21700080</v>
      </c>
      <c r="E3613" s="6" t="s">
        <v>312</v>
      </c>
      <c r="F3613" s="7">
        <v>0</v>
      </c>
      <c r="G3613" s="7" t="s">
        <v>11150</v>
      </c>
      <c r="H3613" s="6" t="s">
        <v>11151</v>
      </c>
      <c r="I3613" s="7" t="s">
        <v>37</v>
      </c>
      <c r="J3613" s="7">
        <f t="shared" si="167"/>
        <v>1976</v>
      </c>
      <c r="K3613" s="9">
        <v>47</v>
      </c>
      <c r="L3613" s="6">
        <v>4105</v>
      </c>
      <c r="M3613" s="8">
        <f t="shared" si="166"/>
        <v>11.402777777777779</v>
      </c>
      <c r="N3613" s="7">
        <v>65997616563</v>
      </c>
      <c r="O3613" s="7" t="s">
        <v>11311</v>
      </c>
      <c r="P3613" s="7" t="s">
        <v>11312</v>
      </c>
      <c r="Q3613" s="6" t="s">
        <v>26</v>
      </c>
    </row>
    <row r="3614" spans="1:17" x14ac:dyDescent="0.3">
      <c r="A3614" s="6">
        <v>98313574</v>
      </c>
      <c r="B3614" s="6" t="s">
        <v>11313</v>
      </c>
      <c r="C3614" s="7">
        <v>1</v>
      </c>
      <c r="D3614" s="7">
        <v>21700080</v>
      </c>
      <c r="E3614" s="6" t="s">
        <v>312</v>
      </c>
      <c r="F3614" s="7">
        <v>0</v>
      </c>
      <c r="G3614" s="7" t="s">
        <v>11150</v>
      </c>
      <c r="H3614" s="6" t="s">
        <v>11151</v>
      </c>
      <c r="I3614" s="7" t="s">
        <v>37</v>
      </c>
      <c r="J3614" s="7">
        <f t="shared" si="167"/>
        <v>1987</v>
      </c>
      <c r="K3614" s="9">
        <v>36</v>
      </c>
      <c r="L3614" s="6">
        <v>4136</v>
      </c>
      <c r="M3614" s="8">
        <f t="shared" si="166"/>
        <v>11.488888888888889</v>
      </c>
      <c r="N3614" s="7">
        <v>65128711929</v>
      </c>
      <c r="O3614" s="7" t="s">
        <v>11314</v>
      </c>
      <c r="P3614" s="7" t="s">
        <v>11315</v>
      </c>
      <c r="Q3614" s="6" t="s">
        <v>26</v>
      </c>
    </row>
    <row r="3615" spans="1:17" x14ac:dyDescent="0.3">
      <c r="A3615" s="6">
        <v>98313896</v>
      </c>
      <c r="B3615" s="6" t="s">
        <v>11316</v>
      </c>
      <c r="C3615" s="7">
        <v>1</v>
      </c>
      <c r="D3615" s="7">
        <v>21040080</v>
      </c>
      <c r="E3615" s="6" t="s">
        <v>3029</v>
      </c>
      <c r="F3615" s="7">
        <v>0</v>
      </c>
      <c r="G3615" s="7" t="s">
        <v>11150</v>
      </c>
      <c r="H3615" s="6" t="s">
        <v>11151</v>
      </c>
      <c r="I3615" s="7" t="s">
        <v>37</v>
      </c>
      <c r="J3615" s="7">
        <f t="shared" si="167"/>
        <v>1977</v>
      </c>
      <c r="K3615" s="9">
        <v>46</v>
      </c>
      <c r="L3615" s="6">
        <v>3808</v>
      </c>
      <c r="M3615" s="8">
        <f t="shared" si="166"/>
        <v>10.577777777777778</v>
      </c>
      <c r="N3615" s="7">
        <v>25977740965</v>
      </c>
      <c r="O3615" s="7" t="s">
        <v>11317</v>
      </c>
      <c r="P3615" s="7" t="s">
        <v>11318</v>
      </c>
      <c r="Q3615" s="6" t="s">
        <v>26</v>
      </c>
    </row>
    <row r="3616" spans="1:17" x14ac:dyDescent="0.3">
      <c r="A3616" s="6">
        <v>98315833</v>
      </c>
      <c r="B3616" s="6" t="s">
        <v>11319</v>
      </c>
      <c r="C3616" s="7">
        <v>1</v>
      </c>
      <c r="D3616" s="7">
        <v>21040080</v>
      </c>
      <c r="E3616" s="6" t="s">
        <v>3029</v>
      </c>
      <c r="F3616" s="7">
        <v>0</v>
      </c>
      <c r="G3616" s="7" t="s">
        <v>11150</v>
      </c>
      <c r="H3616" s="6" t="s">
        <v>11151</v>
      </c>
      <c r="I3616" s="7" t="s">
        <v>37</v>
      </c>
      <c r="J3616" s="7">
        <f t="shared" si="167"/>
        <v>1990</v>
      </c>
      <c r="K3616" s="9">
        <v>33</v>
      </c>
      <c r="L3616" s="6">
        <v>3483</v>
      </c>
      <c r="M3616" s="8">
        <f t="shared" si="166"/>
        <v>9.6750000000000007</v>
      </c>
      <c r="N3616" s="7">
        <v>65109013212</v>
      </c>
      <c r="O3616" s="7" t="s">
        <v>11320</v>
      </c>
      <c r="P3616" s="7" t="s">
        <v>11321</v>
      </c>
      <c r="Q3616" s="6" t="s">
        <v>26</v>
      </c>
    </row>
    <row r="3617" spans="1:17" x14ac:dyDescent="0.3">
      <c r="A3617" s="6">
        <v>98315855</v>
      </c>
      <c r="B3617" s="6" t="s">
        <v>11322</v>
      </c>
      <c r="C3617" s="7">
        <v>1</v>
      </c>
      <c r="D3617" s="7">
        <v>21040080</v>
      </c>
      <c r="E3617" s="6" t="s">
        <v>3029</v>
      </c>
      <c r="F3617" s="7">
        <v>0</v>
      </c>
      <c r="G3617" s="7" t="s">
        <v>11150</v>
      </c>
      <c r="H3617" s="6" t="s">
        <v>11151</v>
      </c>
      <c r="I3617" s="7" t="s">
        <v>37</v>
      </c>
      <c r="J3617" s="7">
        <f t="shared" si="167"/>
        <v>1979</v>
      </c>
      <c r="K3617" s="9">
        <v>44</v>
      </c>
      <c r="L3617" s="6">
        <v>3453</v>
      </c>
      <c r="M3617" s="8">
        <f t="shared" si="166"/>
        <v>9.5916666666666668</v>
      </c>
      <c r="N3617" s="7">
        <v>65957984092</v>
      </c>
      <c r="O3617" s="7" t="s">
        <v>11323</v>
      </c>
      <c r="P3617" s="7" t="s">
        <v>11324</v>
      </c>
      <c r="Q3617" s="6" t="s">
        <v>68</v>
      </c>
    </row>
    <row r="3618" spans="1:17" x14ac:dyDescent="0.3">
      <c r="A3618" s="6">
        <v>98315863</v>
      </c>
      <c r="B3618" s="6" t="s">
        <v>11325</v>
      </c>
      <c r="C3618" s="7">
        <v>1</v>
      </c>
      <c r="D3618" s="7">
        <v>21700080</v>
      </c>
      <c r="E3618" s="6" t="s">
        <v>312</v>
      </c>
      <c r="F3618" s="7">
        <v>0</v>
      </c>
      <c r="G3618" s="7" t="s">
        <v>11150</v>
      </c>
      <c r="H3618" s="6" t="s">
        <v>11151</v>
      </c>
      <c r="I3618" s="7" t="s">
        <v>23</v>
      </c>
      <c r="J3618" s="7">
        <f t="shared" si="167"/>
        <v>1987</v>
      </c>
      <c r="K3618" s="9">
        <v>36</v>
      </c>
      <c r="L3618" s="6">
        <v>3523</v>
      </c>
      <c r="M3618" s="8">
        <f t="shared" si="166"/>
        <v>9.7861111111111114</v>
      </c>
      <c r="N3618" s="7">
        <v>65108711972</v>
      </c>
      <c r="O3618" s="7" t="s">
        <v>11326</v>
      </c>
      <c r="P3618" s="7" t="s">
        <v>11327</v>
      </c>
      <c r="Q3618" s="6" t="s">
        <v>26</v>
      </c>
    </row>
    <row r="3619" spans="1:17" x14ac:dyDescent="0.3">
      <c r="A3619" s="6">
        <v>98315864</v>
      </c>
      <c r="B3619" s="6" t="s">
        <v>11328</v>
      </c>
      <c r="C3619" s="7">
        <v>1</v>
      </c>
      <c r="D3619" s="7">
        <v>21700080</v>
      </c>
      <c r="E3619" s="6" t="s">
        <v>312</v>
      </c>
      <c r="F3619" s="7">
        <v>0</v>
      </c>
      <c r="G3619" s="7" t="s">
        <v>11150</v>
      </c>
      <c r="H3619" s="6" t="s">
        <v>11151</v>
      </c>
      <c r="I3619" s="7" t="s">
        <v>37</v>
      </c>
      <c r="J3619" s="7">
        <f t="shared" si="167"/>
        <v>1986</v>
      </c>
      <c r="K3619" s="9">
        <v>37</v>
      </c>
      <c r="L3619" s="6">
        <v>3502</v>
      </c>
      <c r="M3619" s="8">
        <f t="shared" si="166"/>
        <v>9.7277777777777779</v>
      </c>
      <c r="N3619" s="7">
        <v>65138605558</v>
      </c>
      <c r="O3619" s="7" t="s">
        <v>11329</v>
      </c>
      <c r="P3619" s="7" t="s">
        <v>11330</v>
      </c>
      <c r="Q3619" s="6" t="s">
        <v>26</v>
      </c>
    </row>
    <row r="3620" spans="1:17" x14ac:dyDescent="0.3">
      <c r="A3620" s="6">
        <v>98315876</v>
      </c>
      <c r="B3620" s="6" t="s">
        <v>11331</v>
      </c>
      <c r="C3620" s="7">
        <v>1</v>
      </c>
      <c r="D3620" s="7">
        <v>21700080</v>
      </c>
      <c r="E3620" s="6" t="s">
        <v>312</v>
      </c>
      <c r="F3620" s="7">
        <v>0</v>
      </c>
      <c r="G3620" s="7" t="s">
        <v>11150</v>
      </c>
      <c r="H3620" s="6" t="s">
        <v>11151</v>
      </c>
      <c r="I3620" s="7" t="s">
        <v>37</v>
      </c>
      <c r="J3620" s="7">
        <f t="shared" si="167"/>
        <v>1990</v>
      </c>
      <c r="K3620" s="9">
        <v>33</v>
      </c>
      <c r="L3620" s="6">
        <v>3431</v>
      </c>
      <c r="M3620" s="8">
        <f t="shared" si="166"/>
        <v>9.530555555555555</v>
      </c>
      <c r="N3620" s="7">
        <v>65139035334</v>
      </c>
      <c r="O3620" s="7" t="s">
        <v>11332</v>
      </c>
      <c r="P3620" s="7" t="s">
        <v>11333</v>
      </c>
      <c r="Q3620" s="6" t="s">
        <v>26</v>
      </c>
    </row>
    <row r="3621" spans="1:17" x14ac:dyDescent="0.3">
      <c r="A3621" s="6">
        <v>98315881</v>
      </c>
      <c r="B3621" s="6" t="s">
        <v>11334</v>
      </c>
      <c r="C3621" s="7">
        <v>1</v>
      </c>
      <c r="D3621" s="7">
        <v>21700080</v>
      </c>
      <c r="E3621" s="6" t="s">
        <v>312</v>
      </c>
      <c r="F3621" s="7">
        <v>0</v>
      </c>
      <c r="G3621" s="7" t="s">
        <v>11150</v>
      </c>
      <c r="H3621" s="6" t="s">
        <v>11151</v>
      </c>
      <c r="I3621" s="7" t="s">
        <v>23</v>
      </c>
      <c r="J3621" s="7">
        <f t="shared" si="167"/>
        <v>1989</v>
      </c>
      <c r="K3621" s="9">
        <v>34</v>
      </c>
      <c r="L3621" s="6">
        <v>3334</v>
      </c>
      <c r="M3621" s="8">
        <f t="shared" si="166"/>
        <v>9.2611111111111111</v>
      </c>
      <c r="N3621" s="7">
        <v>65118909087</v>
      </c>
      <c r="O3621" s="7" t="s">
        <v>11335</v>
      </c>
      <c r="P3621" s="7" t="s">
        <v>11336</v>
      </c>
      <c r="Q3621" s="6" t="s">
        <v>68</v>
      </c>
    </row>
    <row r="3622" spans="1:17" x14ac:dyDescent="0.3">
      <c r="A3622" s="6">
        <v>98317168</v>
      </c>
      <c r="B3622" s="6" t="s">
        <v>11337</v>
      </c>
      <c r="C3622" s="7">
        <v>1</v>
      </c>
      <c r="D3622" s="7">
        <v>21040080</v>
      </c>
      <c r="E3622" s="6" t="s">
        <v>3029</v>
      </c>
      <c r="F3622" s="7">
        <v>0</v>
      </c>
      <c r="G3622" s="7" t="s">
        <v>11150</v>
      </c>
      <c r="H3622" s="6" t="s">
        <v>11151</v>
      </c>
      <c r="I3622" s="7" t="s">
        <v>37</v>
      </c>
      <c r="J3622" s="7">
        <f t="shared" si="167"/>
        <v>1992</v>
      </c>
      <c r="K3622" s="9">
        <v>31</v>
      </c>
      <c r="L3622" s="6">
        <v>3172</v>
      </c>
      <c r="M3622" s="8">
        <f t="shared" si="166"/>
        <v>8.8111111111111118</v>
      </c>
      <c r="N3622" s="7">
        <v>44149290775</v>
      </c>
      <c r="O3622" s="7" t="s">
        <v>11338</v>
      </c>
      <c r="P3622" s="7" t="s">
        <v>11339</v>
      </c>
      <c r="Q3622" s="6" t="s">
        <v>4216</v>
      </c>
    </row>
    <row r="3623" spans="1:17" x14ac:dyDescent="0.3">
      <c r="A3623" s="6">
        <v>98317175</v>
      </c>
      <c r="B3623" s="6" t="s">
        <v>11340</v>
      </c>
      <c r="C3623" s="7">
        <v>1</v>
      </c>
      <c r="D3623" s="7">
        <v>21040080</v>
      </c>
      <c r="E3623" s="6" t="s">
        <v>3029</v>
      </c>
      <c r="F3623" s="7">
        <v>0</v>
      </c>
      <c r="G3623" s="7" t="s">
        <v>11150</v>
      </c>
      <c r="H3623" s="6" t="s">
        <v>11151</v>
      </c>
      <c r="I3623" s="7" t="s">
        <v>37</v>
      </c>
      <c r="J3623" s="7">
        <f t="shared" si="167"/>
        <v>1984</v>
      </c>
      <c r="K3623" s="9">
        <v>39</v>
      </c>
      <c r="L3623" s="6">
        <v>3169</v>
      </c>
      <c r="M3623" s="8">
        <f t="shared" si="166"/>
        <v>8.8027777777777771</v>
      </c>
      <c r="N3623" s="7">
        <v>65098418448</v>
      </c>
      <c r="O3623" s="7" t="s">
        <v>11341</v>
      </c>
      <c r="P3623" s="7" t="s">
        <v>11342</v>
      </c>
      <c r="Q3623" s="6" t="s">
        <v>26</v>
      </c>
    </row>
    <row r="3624" spans="1:17" x14ac:dyDescent="0.3">
      <c r="A3624" s="6">
        <v>98317195</v>
      </c>
      <c r="B3624" s="6" t="s">
        <v>11343</v>
      </c>
      <c r="C3624" s="7">
        <v>1</v>
      </c>
      <c r="D3624" s="7">
        <v>21040080</v>
      </c>
      <c r="E3624" s="6" t="s">
        <v>3029</v>
      </c>
      <c r="F3624" s="7">
        <v>0</v>
      </c>
      <c r="G3624" s="7" t="s">
        <v>11150</v>
      </c>
      <c r="H3624" s="6" t="s">
        <v>11151</v>
      </c>
      <c r="I3624" s="7" t="s">
        <v>37</v>
      </c>
      <c r="J3624" s="7">
        <f t="shared" si="167"/>
        <v>1991</v>
      </c>
      <c r="K3624" s="9">
        <v>32</v>
      </c>
      <c r="L3624" s="6">
        <v>3128</v>
      </c>
      <c r="M3624" s="8">
        <f t="shared" si="166"/>
        <v>8.6888888888888882</v>
      </c>
      <c r="N3624" s="7">
        <v>5149114364</v>
      </c>
      <c r="O3624" s="7" t="s">
        <v>11344</v>
      </c>
      <c r="P3624" s="7" t="s">
        <v>11345</v>
      </c>
      <c r="Q3624" s="6" t="s">
        <v>26</v>
      </c>
    </row>
    <row r="3625" spans="1:17" x14ac:dyDescent="0.3">
      <c r="A3625" s="6">
        <v>98318253</v>
      </c>
      <c r="B3625" s="6" t="s">
        <v>11346</v>
      </c>
      <c r="C3625" s="7">
        <v>1</v>
      </c>
      <c r="D3625" s="7">
        <v>21700080</v>
      </c>
      <c r="E3625" s="6" t="s">
        <v>312</v>
      </c>
      <c r="F3625" s="7">
        <v>0</v>
      </c>
      <c r="G3625" s="7" t="s">
        <v>11150</v>
      </c>
      <c r="H3625" s="6" t="s">
        <v>11151</v>
      </c>
      <c r="I3625" s="7" t="s">
        <v>37</v>
      </c>
      <c r="J3625" s="7">
        <f t="shared" si="167"/>
        <v>1989</v>
      </c>
      <c r="K3625" s="9">
        <v>34</v>
      </c>
      <c r="L3625" s="6">
        <v>2858</v>
      </c>
      <c r="M3625" s="8">
        <f t="shared" si="166"/>
        <v>7.9388888888888891</v>
      </c>
      <c r="N3625" s="7">
        <v>65088931046</v>
      </c>
      <c r="O3625" s="7" t="s">
        <v>11347</v>
      </c>
      <c r="P3625" s="7" t="s">
        <v>11348</v>
      </c>
      <c r="Q3625" s="6" t="s">
        <v>26</v>
      </c>
    </row>
    <row r="3626" spans="1:17" x14ac:dyDescent="0.3">
      <c r="A3626" s="6">
        <v>98318262</v>
      </c>
      <c r="B3626" s="6" t="s">
        <v>11349</v>
      </c>
      <c r="C3626" s="7">
        <v>1</v>
      </c>
      <c r="D3626" s="7">
        <v>21700080</v>
      </c>
      <c r="E3626" s="6" t="s">
        <v>312</v>
      </c>
      <c r="F3626" s="7">
        <v>0</v>
      </c>
      <c r="G3626" s="7" t="s">
        <v>11150</v>
      </c>
      <c r="H3626" s="6" t="s">
        <v>11151</v>
      </c>
      <c r="I3626" s="7" t="s">
        <v>37</v>
      </c>
      <c r="J3626" s="7">
        <f t="shared" si="167"/>
        <v>1990</v>
      </c>
      <c r="K3626" s="9">
        <v>33</v>
      </c>
      <c r="L3626" s="6">
        <v>2872</v>
      </c>
      <c r="M3626" s="8">
        <f t="shared" si="166"/>
        <v>7.9777777777777779</v>
      </c>
      <c r="N3626" s="7">
        <v>65109062953</v>
      </c>
      <c r="O3626" s="7" t="s">
        <v>11350</v>
      </c>
      <c r="P3626" s="7" t="s">
        <v>11351</v>
      </c>
      <c r="Q3626" s="6" t="s">
        <v>26</v>
      </c>
    </row>
    <row r="3627" spans="1:17" x14ac:dyDescent="0.3">
      <c r="A3627" s="6">
        <v>98318582</v>
      </c>
      <c r="B3627" s="6" t="s">
        <v>11352</v>
      </c>
      <c r="C3627" s="7">
        <v>1</v>
      </c>
      <c r="D3627" s="7">
        <v>21700080</v>
      </c>
      <c r="E3627" s="6" t="s">
        <v>312</v>
      </c>
      <c r="F3627" s="7">
        <v>0</v>
      </c>
      <c r="G3627" s="7" t="s">
        <v>11150</v>
      </c>
      <c r="H3627" s="6" t="s">
        <v>11151</v>
      </c>
      <c r="I3627" s="7" t="s">
        <v>37</v>
      </c>
      <c r="J3627" s="7">
        <f t="shared" si="167"/>
        <v>1984</v>
      </c>
      <c r="K3627" s="9">
        <v>39</v>
      </c>
      <c r="L3627" s="6">
        <v>2343</v>
      </c>
      <c r="M3627" s="8">
        <f t="shared" si="166"/>
        <v>6.5083333333333337</v>
      </c>
      <c r="N3627" s="7">
        <v>65078410431</v>
      </c>
      <c r="O3627" s="7" t="s">
        <v>11353</v>
      </c>
      <c r="P3627" s="7" t="s">
        <v>11354</v>
      </c>
      <c r="Q3627" s="6" t="s">
        <v>26</v>
      </c>
    </row>
    <row r="3628" spans="1:17" x14ac:dyDescent="0.3">
      <c r="A3628" s="6">
        <v>98318647</v>
      </c>
      <c r="B3628" s="6" t="s">
        <v>11355</v>
      </c>
      <c r="C3628" s="7">
        <v>1</v>
      </c>
      <c r="D3628" s="7">
        <v>21040080</v>
      </c>
      <c r="E3628" s="6" t="s">
        <v>3029</v>
      </c>
      <c r="F3628" s="7">
        <v>0</v>
      </c>
      <c r="G3628" s="7" t="s">
        <v>11150</v>
      </c>
      <c r="H3628" s="6" t="s">
        <v>11151</v>
      </c>
      <c r="I3628" s="7" t="s">
        <v>37</v>
      </c>
      <c r="J3628" s="7">
        <f t="shared" si="167"/>
        <v>1990</v>
      </c>
      <c r="K3628" s="9">
        <v>33</v>
      </c>
      <c r="L3628" s="6">
        <v>2868</v>
      </c>
      <c r="M3628" s="8">
        <f t="shared" si="166"/>
        <v>7.9666666666666668</v>
      </c>
      <c r="N3628" s="7">
        <v>10159066256</v>
      </c>
      <c r="O3628" s="7" t="s">
        <v>11356</v>
      </c>
      <c r="P3628" s="7" t="s">
        <v>11357</v>
      </c>
      <c r="Q3628" s="6" t="s">
        <v>26</v>
      </c>
    </row>
    <row r="3629" spans="1:17" x14ac:dyDescent="0.3">
      <c r="A3629" s="6">
        <v>98318670</v>
      </c>
      <c r="B3629" s="6" t="s">
        <v>11358</v>
      </c>
      <c r="C3629" s="7">
        <v>1</v>
      </c>
      <c r="D3629" s="7">
        <v>21040080</v>
      </c>
      <c r="E3629" s="6" t="s">
        <v>3029</v>
      </c>
      <c r="F3629" s="7">
        <v>0</v>
      </c>
      <c r="G3629" s="7" t="s">
        <v>11150</v>
      </c>
      <c r="H3629" s="6" t="s">
        <v>11151</v>
      </c>
      <c r="I3629" s="7" t="s">
        <v>37</v>
      </c>
      <c r="J3629" s="7">
        <f t="shared" si="167"/>
        <v>1995</v>
      </c>
      <c r="K3629" s="9">
        <v>28</v>
      </c>
      <c r="L3629" s="6">
        <v>2409</v>
      </c>
      <c r="M3629" s="8">
        <f t="shared" si="166"/>
        <v>6.6916666666666664</v>
      </c>
      <c r="N3629" s="7">
        <v>65139506474</v>
      </c>
      <c r="O3629" s="7" t="s">
        <v>11359</v>
      </c>
      <c r="P3629" s="7" t="s">
        <v>11360</v>
      </c>
      <c r="Q3629" s="6" t="s">
        <v>527</v>
      </c>
    </row>
    <row r="3630" spans="1:17" x14ac:dyDescent="0.3">
      <c r="A3630" s="6">
        <v>98318947</v>
      </c>
      <c r="B3630" s="6" t="s">
        <v>11361</v>
      </c>
      <c r="C3630" s="7">
        <v>1</v>
      </c>
      <c r="D3630" s="7">
        <v>21040080</v>
      </c>
      <c r="E3630" s="6" t="s">
        <v>3029</v>
      </c>
      <c r="F3630" s="7">
        <v>0</v>
      </c>
      <c r="G3630" s="7" t="s">
        <v>11150</v>
      </c>
      <c r="H3630" s="6" t="s">
        <v>11151</v>
      </c>
      <c r="I3630" s="7" t="s">
        <v>37</v>
      </c>
      <c r="J3630" s="7">
        <f t="shared" si="167"/>
        <v>1982</v>
      </c>
      <c r="K3630" s="9">
        <v>41</v>
      </c>
      <c r="L3630" s="6">
        <v>2800</v>
      </c>
      <c r="M3630" s="8">
        <f t="shared" si="166"/>
        <v>7.7777777777777777</v>
      </c>
      <c r="N3630" s="7">
        <v>65018239940</v>
      </c>
      <c r="O3630" s="7" t="s">
        <v>11362</v>
      </c>
      <c r="P3630" s="7" t="s">
        <v>11363</v>
      </c>
      <c r="Q3630" s="6" t="s">
        <v>26</v>
      </c>
    </row>
    <row r="3631" spans="1:17" x14ac:dyDescent="0.3">
      <c r="A3631" s="6">
        <v>98318952</v>
      </c>
      <c r="B3631" s="6" t="s">
        <v>11364</v>
      </c>
      <c r="C3631" s="7">
        <v>1</v>
      </c>
      <c r="D3631" s="7">
        <v>21040080</v>
      </c>
      <c r="E3631" s="6" t="s">
        <v>3029</v>
      </c>
      <c r="F3631" s="7">
        <v>0</v>
      </c>
      <c r="G3631" s="7" t="s">
        <v>11150</v>
      </c>
      <c r="H3631" s="6" t="s">
        <v>11151</v>
      </c>
      <c r="I3631" s="7" t="s">
        <v>37</v>
      </c>
      <c r="J3631" s="7">
        <f t="shared" si="167"/>
        <v>1976</v>
      </c>
      <c r="K3631" s="9">
        <v>47</v>
      </c>
      <c r="L3631" s="6">
        <v>2801</v>
      </c>
      <c r="M3631" s="8">
        <f t="shared" si="166"/>
        <v>7.7805555555555559</v>
      </c>
      <c r="N3631" s="7">
        <v>65987613596</v>
      </c>
      <c r="O3631" s="7" t="s">
        <v>11365</v>
      </c>
      <c r="P3631" s="7" t="s">
        <v>11366</v>
      </c>
      <c r="Q3631" s="6" t="s">
        <v>26</v>
      </c>
    </row>
    <row r="3632" spans="1:17" x14ac:dyDescent="0.3">
      <c r="A3632" s="6">
        <v>98318953</v>
      </c>
      <c r="B3632" s="6" t="s">
        <v>11367</v>
      </c>
      <c r="C3632" s="7">
        <v>1</v>
      </c>
      <c r="D3632" s="7">
        <v>21040080</v>
      </c>
      <c r="E3632" s="6" t="s">
        <v>3029</v>
      </c>
      <c r="F3632" s="7">
        <v>0</v>
      </c>
      <c r="G3632" s="7" t="s">
        <v>11150</v>
      </c>
      <c r="H3632" s="6" t="s">
        <v>11151</v>
      </c>
      <c r="I3632" s="7" t="s">
        <v>37</v>
      </c>
      <c r="J3632" s="7">
        <f t="shared" si="167"/>
        <v>1976</v>
      </c>
      <c r="K3632" s="9">
        <v>47</v>
      </c>
      <c r="L3632" s="6">
        <v>2805</v>
      </c>
      <c r="M3632" s="8">
        <f t="shared" si="166"/>
        <v>7.791666666666667</v>
      </c>
      <c r="N3632" s="7">
        <v>65977626061</v>
      </c>
      <c r="O3632" s="7" t="s">
        <v>11368</v>
      </c>
      <c r="P3632" s="7" t="s">
        <v>11369</v>
      </c>
      <c r="Q3632" s="6" t="s">
        <v>26</v>
      </c>
    </row>
    <row r="3633" spans="1:17" x14ac:dyDescent="0.3">
      <c r="A3633" s="6">
        <v>98319027</v>
      </c>
      <c r="B3633" s="6" t="s">
        <v>11370</v>
      </c>
      <c r="C3633" s="7">
        <v>1</v>
      </c>
      <c r="D3633" s="7">
        <v>21040080</v>
      </c>
      <c r="E3633" s="6" t="s">
        <v>3029</v>
      </c>
      <c r="F3633" s="7">
        <v>0</v>
      </c>
      <c r="G3633" s="7" t="s">
        <v>11150</v>
      </c>
      <c r="H3633" s="6" t="s">
        <v>11151</v>
      </c>
      <c r="I3633" s="7" t="s">
        <v>37</v>
      </c>
      <c r="J3633" s="7">
        <f t="shared" si="167"/>
        <v>1984</v>
      </c>
      <c r="K3633" s="9">
        <v>39</v>
      </c>
      <c r="L3633" s="6">
        <v>2799</v>
      </c>
      <c r="M3633" s="8">
        <f t="shared" si="166"/>
        <v>7.7750000000000004</v>
      </c>
      <c r="N3633" s="7">
        <v>65118411605</v>
      </c>
      <c r="O3633" s="7" t="s">
        <v>11371</v>
      </c>
      <c r="P3633" s="7" t="s">
        <v>11372</v>
      </c>
      <c r="Q3633" s="6" t="s">
        <v>68</v>
      </c>
    </row>
    <row r="3634" spans="1:17" x14ac:dyDescent="0.3">
      <c r="A3634" s="6">
        <v>98319187</v>
      </c>
      <c r="B3634" s="6" t="s">
        <v>11373</v>
      </c>
      <c r="C3634" s="7">
        <v>1</v>
      </c>
      <c r="D3634" s="7">
        <v>21040080</v>
      </c>
      <c r="E3634" s="6" t="s">
        <v>3029</v>
      </c>
      <c r="F3634" s="7">
        <v>0</v>
      </c>
      <c r="G3634" s="7" t="s">
        <v>11150</v>
      </c>
      <c r="H3634" s="6" t="s">
        <v>11151</v>
      </c>
      <c r="I3634" s="7" t="s">
        <v>37</v>
      </c>
      <c r="J3634" s="7">
        <f t="shared" si="167"/>
        <v>1983</v>
      </c>
      <c r="K3634" s="9">
        <v>40</v>
      </c>
      <c r="L3634" s="6">
        <v>2775</v>
      </c>
      <c r="M3634" s="8">
        <f t="shared" si="166"/>
        <v>7.708333333333333</v>
      </c>
      <c r="N3634" s="7">
        <v>65048314879</v>
      </c>
      <c r="O3634" s="7" t="s">
        <v>11374</v>
      </c>
      <c r="P3634" s="7" t="s">
        <v>11375</v>
      </c>
      <c r="Q3634" s="6" t="s">
        <v>26</v>
      </c>
    </row>
    <row r="3635" spans="1:17" x14ac:dyDescent="0.3">
      <c r="A3635" s="6">
        <v>98319195</v>
      </c>
      <c r="B3635" s="6" t="s">
        <v>11376</v>
      </c>
      <c r="C3635" s="7">
        <v>1</v>
      </c>
      <c r="D3635" s="7">
        <v>21040080</v>
      </c>
      <c r="E3635" s="6" t="s">
        <v>3029</v>
      </c>
      <c r="F3635" s="7">
        <v>0</v>
      </c>
      <c r="G3635" s="7" t="s">
        <v>11150</v>
      </c>
      <c r="H3635" s="6" t="s">
        <v>11151</v>
      </c>
      <c r="I3635" s="7" t="s">
        <v>37</v>
      </c>
      <c r="J3635" s="7">
        <f t="shared" si="167"/>
        <v>1981</v>
      </c>
      <c r="K3635" s="9">
        <v>42</v>
      </c>
      <c r="L3635" s="6">
        <v>2769</v>
      </c>
      <c r="M3635" s="8">
        <f t="shared" si="166"/>
        <v>7.6916666666666664</v>
      </c>
      <c r="N3635" s="7">
        <v>65058101414</v>
      </c>
      <c r="O3635" s="7" t="s">
        <v>11377</v>
      </c>
      <c r="P3635" s="7" t="s">
        <v>11378</v>
      </c>
      <c r="Q3635" s="6" t="s">
        <v>26</v>
      </c>
    </row>
    <row r="3636" spans="1:17" x14ac:dyDescent="0.3">
      <c r="A3636" s="6">
        <v>98319197</v>
      </c>
      <c r="B3636" s="6" t="s">
        <v>11379</v>
      </c>
      <c r="C3636" s="7">
        <v>1</v>
      </c>
      <c r="D3636" s="7">
        <v>21040080</v>
      </c>
      <c r="E3636" s="6" t="s">
        <v>3029</v>
      </c>
      <c r="F3636" s="7">
        <v>0</v>
      </c>
      <c r="G3636" s="7" t="s">
        <v>11150</v>
      </c>
      <c r="H3636" s="6" t="s">
        <v>11151</v>
      </c>
      <c r="I3636" s="7" t="s">
        <v>37</v>
      </c>
      <c r="J3636" s="7">
        <f t="shared" si="167"/>
        <v>1976</v>
      </c>
      <c r="K3636" s="9">
        <v>47</v>
      </c>
      <c r="L3636" s="6">
        <v>2774</v>
      </c>
      <c r="M3636" s="8">
        <f t="shared" si="166"/>
        <v>7.7055555555555557</v>
      </c>
      <c r="N3636" s="7">
        <v>65007614178</v>
      </c>
      <c r="O3636" s="7" t="s">
        <v>11380</v>
      </c>
      <c r="P3636" s="7" t="s">
        <v>11381</v>
      </c>
      <c r="Q3636" s="6" t="s">
        <v>26</v>
      </c>
    </row>
    <row r="3637" spans="1:17" x14ac:dyDescent="0.3">
      <c r="A3637" s="6">
        <v>98319513</v>
      </c>
      <c r="B3637" s="6" t="s">
        <v>11382</v>
      </c>
      <c r="C3637" s="7">
        <v>1</v>
      </c>
      <c r="D3637" s="7">
        <v>21040080</v>
      </c>
      <c r="E3637" s="6" t="s">
        <v>3029</v>
      </c>
      <c r="F3637" s="7">
        <v>0</v>
      </c>
      <c r="G3637" s="7" t="s">
        <v>11150</v>
      </c>
      <c r="H3637" s="6" t="s">
        <v>11151</v>
      </c>
      <c r="I3637" s="7" t="s">
        <v>37</v>
      </c>
      <c r="J3637" s="7">
        <f t="shared" si="167"/>
        <v>1983</v>
      </c>
      <c r="K3637" s="9">
        <v>40</v>
      </c>
      <c r="L3637" s="6">
        <v>2618</v>
      </c>
      <c r="M3637" s="8">
        <f t="shared" si="166"/>
        <v>7.2722222222222221</v>
      </c>
      <c r="N3637" s="7">
        <v>65038311042</v>
      </c>
      <c r="O3637" s="7" t="s">
        <v>11383</v>
      </c>
      <c r="P3637" s="7" t="s">
        <v>11384</v>
      </c>
      <c r="Q3637" s="6" t="s">
        <v>26</v>
      </c>
    </row>
    <row r="3638" spans="1:17" x14ac:dyDescent="0.3">
      <c r="A3638" s="6">
        <v>98326433</v>
      </c>
      <c r="B3638" s="6" t="s">
        <v>11385</v>
      </c>
      <c r="C3638" s="7">
        <v>1</v>
      </c>
      <c r="D3638" s="7">
        <v>21040080</v>
      </c>
      <c r="E3638" s="6" t="s">
        <v>3029</v>
      </c>
      <c r="F3638" s="7">
        <v>0</v>
      </c>
      <c r="G3638" s="7" t="s">
        <v>11150</v>
      </c>
      <c r="H3638" s="6" t="s">
        <v>11151</v>
      </c>
      <c r="I3638" s="7" t="s">
        <v>37</v>
      </c>
      <c r="J3638" s="7">
        <f t="shared" si="167"/>
        <v>1990</v>
      </c>
      <c r="K3638" s="9">
        <v>33</v>
      </c>
      <c r="L3638" s="6">
        <v>2078</v>
      </c>
      <c r="M3638" s="8">
        <f t="shared" si="166"/>
        <v>5.7722222222222221</v>
      </c>
      <c r="N3638" s="7">
        <v>67119015419</v>
      </c>
      <c r="O3638" s="7" t="s">
        <v>11386</v>
      </c>
      <c r="P3638" s="7" t="s">
        <v>11387</v>
      </c>
      <c r="Q3638" s="6" t="s">
        <v>68</v>
      </c>
    </row>
    <row r="3639" spans="1:17" x14ac:dyDescent="0.3">
      <c r="A3639" s="6">
        <v>99239053</v>
      </c>
      <c r="B3639" s="6" t="s">
        <v>11388</v>
      </c>
      <c r="C3639" s="7">
        <v>1</v>
      </c>
      <c r="D3639" s="7">
        <v>21700080</v>
      </c>
      <c r="E3639" s="6" t="s">
        <v>312</v>
      </c>
      <c r="F3639" s="7">
        <v>0</v>
      </c>
      <c r="G3639" s="7" t="s">
        <v>11150</v>
      </c>
      <c r="H3639" s="6" t="s">
        <v>11151</v>
      </c>
      <c r="I3639" s="7" t="s">
        <v>37</v>
      </c>
      <c r="J3639" s="7">
        <f t="shared" si="167"/>
        <v>1995</v>
      </c>
      <c r="K3639" s="9">
        <v>28</v>
      </c>
      <c r="L3639" s="6">
        <v>1769</v>
      </c>
      <c r="M3639" s="8">
        <f t="shared" si="166"/>
        <v>4.9138888888888888</v>
      </c>
      <c r="N3639" s="7">
        <v>18189505854</v>
      </c>
      <c r="O3639" s="7" t="s">
        <v>11389</v>
      </c>
      <c r="P3639" s="7" t="s">
        <v>11390</v>
      </c>
      <c r="Q3639" s="6" t="s">
        <v>26</v>
      </c>
    </row>
    <row r="3640" spans="1:17" x14ac:dyDescent="0.3">
      <c r="A3640" s="6">
        <v>99243356</v>
      </c>
      <c r="B3640" s="6" t="s">
        <v>11391</v>
      </c>
      <c r="C3640" s="7">
        <v>1</v>
      </c>
      <c r="D3640" s="7">
        <v>21040080</v>
      </c>
      <c r="E3640" s="6" t="s">
        <v>3029</v>
      </c>
      <c r="F3640" s="7">
        <v>0</v>
      </c>
      <c r="G3640" s="7" t="s">
        <v>11150</v>
      </c>
      <c r="H3640" s="6" t="s">
        <v>11151</v>
      </c>
      <c r="I3640" s="7" t="s">
        <v>37</v>
      </c>
      <c r="J3640" s="7">
        <f t="shared" si="167"/>
        <v>1978</v>
      </c>
      <c r="K3640" s="9">
        <v>45</v>
      </c>
      <c r="L3640" s="6">
        <v>4261</v>
      </c>
      <c r="M3640" s="8">
        <f t="shared" si="166"/>
        <v>11.83611111111111</v>
      </c>
      <c r="N3640" s="7">
        <v>82047800071</v>
      </c>
      <c r="O3640" s="7" t="s">
        <v>11392</v>
      </c>
      <c r="P3640" s="7" t="s">
        <v>11393</v>
      </c>
      <c r="Q3640" s="6" t="s">
        <v>26</v>
      </c>
    </row>
    <row r="3641" spans="1:17" x14ac:dyDescent="0.3">
      <c r="A3641" s="6">
        <v>99310273</v>
      </c>
      <c r="B3641" s="6" t="s">
        <v>11394</v>
      </c>
      <c r="C3641" s="7">
        <v>1</v>
      </c>
      <c r="D3641" s="7">
        <v>21700080</v>
      </c>
      <c r="E3641" s="6" t="s">
        <v>312</v>
      </c>
      <c r="F3641" s="7">
        <v>0</v>
      </c>
      <c r="G3641" s="7" t="s">
        <v>11150</v>
      </c>
      <c r="H3641" s="6" t="s">
        <v>11151</v>
      </c>
      <c r="I3641" s="7" t="s">
        <v>37</v>
      </c>
      <c r="J3641" s="7">
        <f t="shared" si="167"/>
        <v>1970</v>
      </c>
      <c r="K3641" s="9">
        <v>53</v>
      </c>
      <c r="L3641" s="6">
        <v>7701</v>
      </c>
      <c r="M3641" s="8">
        <f t="shared" si="166"/>
        <v>21.391666666666666</v>
      </c>
      <c r="N3641" s="7">
        <v>65947020189</v>
      </c>
      <c r="O3641" s="7" t="s">
        <v>11395</v>
      </c>
      <c r="P3641" s="7" t="s">
        <v>11396</v>
      </c>
      <c r="Q3641" s="6" t="s">
        <v>26</v>
      </c>
    </row>
    <row r="3642" spans="1:17" x14ac:dyDescent="0.3">
      <c r="A3642" s="6">
        <v>99310431</v>
      </c>
      <c r="B3642" s="6" t="s">
        <v>11397</v>
      </c>
      <c r="C3642" s="7">
        <v>1</v>
      </c>
      <c r="D3642" s="7">
        <v>22040080</v>
      </c>
      <c r="E3642" s="6" t="s">
        <v>11165</v>
      </c>
      <c r="F3642" s="7">
        <v>0</v>
      </c>
      <c r="G3642" s="7" t="s">
        <v>11150</v>
      </c>
      <c r="H3642" s="6" t="s">
        <v>11151</v>
      </c>
      <c r="I3642" s="7" t="s">
        <v>37</v>
      </c>
      <c r="J3642" s="7">
        <f t="shared" si="167"/>
        <v>1964</v>
      </c>
      <c r="K3642" s="9">
        <v>59</v>
      </c>
      <c r="L3642" s="6">
        <v>8218</v>
      </c>
      <c r="M3642" s="8">
        <f t="shared" si="166"/>
        <v>22.827777777777779</v>
      </c>
      <c r="N3642" s="7">
        <v>65836401896</v>
      </c>
      <c r="O3642" s="7" t="s">
        <v>11398</v>
      </c>
      <c r="P3642" s="7" t="s">
        <v>11399</v>
      </c>
      <c r="Q3642" s="6" t="s">
        <v>26</v>
      </c>
    </row>
    <row r="3643" spans="1:17" x14ac:dyDescent="0.3">
      <c r="A3643" s="6">
        <v>99310432</v>
      </c>
      <c r="B3643" s="6" t="s">
        <v>11400</v>
      </c>
      <c r="C3643" s="7">
        <v>1</v>
      </c>
      <c r="D3643" s="7">
        <v>21040080</v>
      </c>
      <c r="E3643" s="6" t="s">
        <v>3029</v>
      </c>
      <c r="F3643" s="7">
        <v>0</v>
      </c>
      <c r="G3643" s="7" t="s">
        <v>11150</v>
      </c>
      <c r="H3643" s="6" t="s">
        <v>11151</v>
      </c>
      <c r="I3643" s="7" t="s">
        <v>37</v>
      </c>
      <c r="J3643" s="7">
        <f t="shared" si="167"/>
        <v>1976</v>
      </c>
      <c r="K3643" s="9">
        <v>47</v>
      </c>
      <c r="L3643" s="6">
        <v>8201</v>
      </c>
      <c r="M3643" s="8">
        <f t="shared" si="166"/>
        <v>22.780555555555555</v>
      </c>
      <c r="N3643" s="7">
        <v>43987620325</v>
      </c>
      <c r="O3643" s="7" t="s">
        <v>11401</v>
      </c>
      <c r="P3643" s="7" t="s">
        <v>11402</v>
      </c>
      <c r="Q3643" s="6" t="s">
        <v>26</v>
      </c>
    </row>
    <row r="3644" spans="1:17" x14ac:dyDescent="0.3">
      <c r="A3644" s="6">
        <v>99310434</v>
      </c>
      <c r="B3644" s="6" t="s">
        <v>11403</v>
      </c>
      <c r="C3644" s="7">
        <v>1</v>
      </c>
      <c r="D3644" s="7">
        <v>21040080</v>
      </c>
      <c r="E3644" s="6" t="s">
        <v>3029</v>
      </c>
      <c r="F3644" s="7">
        <v>0</v>
      </c>
      <c r="G3644" s="7" t="s">
        <v>11150</v>
      </c>
      <c r="H3644" s="6" t="s">
        <v>11151</v>
      </c>
      <c r="I3644" s="7" t="s">
        <v>37</v>
      </c>
      <c r="J3644" s="7">
        <f t="shared" si="167"/>
        <v>1970</v>
      </c>
      <c r="K3644" s="9">
        <v>53</v>
      </c>
      <c r="L3644" s="6">
        <v>8295</v>
      </c>
      <c r="M3644" s="8">
        <f t="shared" si="166"/>
        <v>23.041666666666668</v>
      </c>
      <c r="N3644" s="7">
        <v>65997010882</v>
      </c>
      <c r="O3644" s="7" t="s">
        <v>11404</v>
      </c>
      <c r="P3644" s="7" t="s">
        <v>11405</v>
      </c>
      <c r="Q3644" s="6" t="s">
        <v>26</v>
      </c>
    </row>
    <row r="3645" spans="1:17" x14ac:dyDescent="0.3">
      <c r="A3645" s="6">
        <v>99310451</v>
      </c>
      <c r="B3645" s="6" t="s">
        <v>11406</v>
      </c>
      <c r="C3645" s="7">
        <v>1</v>
      </c>
      <c r="D3645" s="7">
        <v>21040080</v>
      </c>
      <c r="E3645" s="6" t="s">
        <v>3029</v>
      </c>
      <c r="F3645" s="7">
        <v>0</v>
      </c>
      <c r="G3645" s="7" t="s">
        <v>11150</v>
      </c>
      <c r="H3645" s="6" t="s">
        <v>11151</v>
      </c>
      <c r="I3645" s="7" t="s">
        <v>37</v>
      </c>
      <c r="J3645" s="7">
        <f t="shared" si="167"/>
        <v>1979</v>
      </c>
      <c r="K3645" s="9">
        <v>44</v>
      </c>
      <c r="L3645" s="6">
        <v>8334</v>
      </c>
      <c r="M3645" s="8">
        <f t="shared" si="166"/>
        <v>23.15</v>
      </c>
      <c r="N3645" s="7">
        <v>65007904389</v>
      </c>
      <c r="O3645" s="7" t="s">
        <v>11407</v>
      </c>
      <c r="P3645" s="7" t="s">
        <v>11408</v>
      </c>
      <c r="Q3645" s="6" t="s">
        <v>26</v>
      </c>
    </row>
    <row r="3646" spans="1:17" x14ac:dyDescent="0.3">
      <c r="A3646" s="6">
        <v>99310625</v>
      </c>
      <c r="B3646" s="6" t="s">
        <v>11409</v>
      </c>
      <c r="C3646" s="7">
        <v>1</v>
      </c>
      <c r="D3646" s="7">
        <v>21040080</v>
      </c>
      <c r="E3646" s="6" t="s">
        <v>3029</v>
      </c>
      <c r="F3646" s="7">
        <v>0</v>
      </c>
      <c r="G3646" s="7" t="s">
        <v>11150</v>
      </c>
      <c r="H3646" s="6" t="s">
        <v>11151</v>
      </c>
      <c r="I3646" s="7" t="s">
        <v>37</v>
      </c>
      <c r="J3646" s="7">
        <f t="shared" si="167"/>
        <v>1980</v>
      </c>
      <c r="K3646" s="9">
        <v>43</v>
      </c>
      <c r="L3646" s="6">
        <v>8204</v>
      </c>
      <c r="M3646" s="8">
        <f t="shared" si="166"/>
        <v>22.788888888888888</v>
      </c>
      <c r="N3646" s="7">
        <v>65008012539</v>
      </c>
      <c r="O3646" s="7" t="s">
        <v>11410</v>
      </c>
      <c r="P3646" s="7" t="s">
        <v>11411</v>
      </c>
      <c r="Q3646" s="6" t="s">
        <v>26</v>
      </c>
    </row>
    <row r="3647" spans="1:17" x14ac:dyDescent="0.3">
      <c r="A3647" s="6">
        <v>99311275</v>
      </c>
      <c r="B3647" s="6" t="s">
        <v>11412</v>
      </c>
      <c r="C3647" s="7">
        <v>1</v>
      </c>
      <c r="D3647" s="7">
        <v>22700080</v>
      </c>
      <c r="E3647" s="6" t="s">
        <v>539</v>
      </c>
      <c r="F3647" s="7">
        <v>0</v>
      </c>
      <c r="G3647" s="7" t="s">
        <v>11150</v>
      </c>
      <c r="H3647" s="6" t="s">
        <v>11151</v>
      </c>
      <c r="I3647" s="7" t="s">
        <v>37</v>
      </c>
      <c r="J3647" s="7">
        <f t="shared" si="167"/>
        <v>1966</v>
      </c>
      <c r="K3647" s="9">
        <v>57</v>
      </c>
      <c r="L3647" s="6">
        <v>7483</v>
      </c>
      <c r="M3647" s="8">
        <f t="shared" si="166"/>
        <v>20.786111111111111</v>
      </c>
      <c r="N3647" s="7">
        <v>65916632238</v>
      </c>
      <c r="O3647" s="7" t="s">
        <v>11413</v>
      </c>
      <c r="P3647" s="7" t="s">
        <v>11414</v>
      </c>
      <c r="Q3647" s="6" t="s">
        <v>26</v>
      </c>
    </row>
    <row r="3648" spans="1:17" x14ac:dyDescent="0.3">
      <c r="A3648" s="6">
        <v>99311464</v>
      </c>
      <c r="B3648" s="6" t="s">
        <v>11415</v>
      </c>
      <c r="C3648" s="7">
        <v>1</v>
      </c>
      <c r="D3648" s="7">
        <v>21040080</v>
      </c>
      <c r="E3648" s="6" t="s">
        <v>3029</v>
      </c>
      <c r="F3648" s="7">
        <v>0</v>
      </c>
      <c r="G3648" s="7" t="s">
        <v>11150</v>
      </c>
      <c r="H3648" s="6" t="s">
        <v>11151</v>
      </c>
      <c r="I3648" s="7" t="s">
        <v>37</v>
      </c>
      <c r="J3648" s="7">
        <f t="shared" si="167"/>
        <v>1970</v>
      </c>
      <c r="K3648" s="9">
        <v>53</v>
      </c>
      <c r="L3648" s="6">
        <v>7905</v>
      </c>
      <c r="M3648" s="8">
        <f t="shared" ref="M3648:M3671" si="168">L3648/360</f>
        <v>21.958333333333332</v>
      </c>
      <c r="N3648" s="7">
        <v>65937030164</v>
      </c>
      <c r="O3648" s="7" t="s">
        <v>11416</v>
      </c>
      <c r="P3648" s="7" t="s">
        <v>11417</v>
      </c>
      <c r="Q3648" s="6" t="s">
        <v>26</v>
      </c>
    </row>
    <row r="3649" spans="1:17" x14ac:dyDescent="0.3">
      <c r="A3649" s="6">
        <v>99311474</v>
      </c>
      <c r="B3649" s="6" t="s">
        <v>11418</v>
      </c>
      <c r="C3649" s="7">
        <v>1</v>
      </c>
      <c r="D3649" s="7">
        <v>21040080</v>
      </c>
      <c r="E3649" s="6" t="s">
        <v>3029</v>
      </c>
      <c r="F3649" s="7">
        <v>0</v>
      </c>
      <c r="G3649" s="7" t="s">
        <v>11150</v>
      </c>
      <c r="H3649" s="6" t="s">
        <v>11151</v>
      </c>
      <c r="I3649" s="7" t="s">
        <v>37</v>
      </c>
      <c r="J3649" s="7">
        <f t="shared" si="167"/>
        <v>1965</v>
      </c>
      <c r="K3649" s="9">
        <v>58</v>
      </c>
      <c r="L3649" s="6">
        <v>7522</v>
      </c>
      <c r="M3649" s="8">
        <f t="shared" si="168"/>
        <v>20.894444444444446</v>
      </c>
      <c r="N3649" s="7">
        <v>96906504897</v>
      </c>
      <c r="O3649" s="7" t="s">
        <v>11419</v>
      </c>
      <c r="P3649" s="7" t="s">
        <v>11420</v>
      </c>
      <c r="Q3649" s="6" t="s">
        <v>26</v>
      </c>
    </row>
    <row r="3650" spans="1:17" x14ac:dyDescent="0.3">
      <c r="A3650" s="6">
        <v>99312205</v>
      </c>
      <c r="B3650" s="6" t="s">
        <v>11421</v>
      </c>
      <c r="C3650" s="7">
        <v>1</v>
      </c>
      <c r="D3650" s="7">
        <v>21040080</v>
      </c>
      <c r="E3650" s="6" t="s">
        <v>3029</v>
      </c>
      <c r="F3650" s="7">
        <v>0</v>
      </c>
      <c r="G3650" s="7" t="s">
        <v>11150</v>
      </c>
      <c r="H3650" s="6" t="s">
        <v>11151</v>
      </c>
      <c r="I3650" s="7" t="s">
        <v>37</v>
      </c>
      <c r="J3650" s="7">
        <f t="shared" si="167"/>
        <v>1980</v>
      </c>
      <c r="K3650" s="9">
        <v>43</v>
      </c>
      <c r="L3650" s="6">
        <v>7132</v>
      </c>
      <c r="M3650" s="8">
        <f t="shared" si="168"/>
        <v>19.81111111111111</v>
      </c>
      <c r="N3650" s="7">
        <v>65018016603</v>
      </c>
      <c r="O3650" s="7" t="s">
        <v>11422</v>
      </c>
      <c r="P3650" s="7" t="s">
        <v>11423</v>
      </c>
      <c r="Q3650" s="6" t="s">
        <v>26</v>
      </c>
    </row>
    <row r="3651" spans="1:17" x14ac:dyDescent="0.3">
      <c r="A3651" s="6">
        <v>99312206</v>
      </c>
      <c r="B3651" s="6" t="s">
        <v>11424</v>
      </c>
      <c r="C3651" s="7">
        <v>1</v>
      </c>
      <c r="D3651" s="7">
        <v>21040080</v>
      </c>
      <c r="E3651" s="6" t="s">
        <v>3029</v>
      </c>
      <c r="F3651" s="7">
        <v>0</v>
      </c>
      <c r="G3651" s="7" t="s">
        <v>11150</v>
      </c>
      <c r="H3651" s="6" t="s">
        <v>11151</v>
      </c>
      <c r="I3651" s="7" t="s">
        <v>37</v>
      </c>
      <c r="J3651" s="7">
        <f t="shared" si="167"/>
        <v>1968</v>
      </c>
      <c r="K3651" s="9">
        <v>55</v>
      </c>
      <c r="L3651" s="6">
        <v>7398</v>
      </c>
      <c r="M3651" s="8">
        <f t="shared" si="168"/>
        <v>20.55</v>
      </c>
      <c r="N3651" s="7">
        <v>65886828816</v>
      </c>
      <c r="O3651" s="7" t="s">
        <v>11425</v>
      </c>
      <c r="P3651" s="7" t="s">
        <v>11426</v>
      </c>
      <c r="Q3651" s="6" t="s">
        <v>26</v>
      </c>
    </row>
    <row r="3652" spans="1:17" x14ac:dyDescent="0.3">
      <c r="A3652" s="6">
        <v>99312207</v>
      </c>
      <c r="B3652" s="6" t="s">
        <v>11427</v>
      </c>
      <c r="C3652" s="7">
        <v>1</v>
      </c>
      <c r="D3652" s="7">
        <v>21040080</v>
      </c>
      <c r="E3652" s="6" t="s">
        <v>3029</v>
      </c>
      <c r="F3652" s="7">
        <v>0</v>
      </c>
      <c r="G3652" s="7" t="s">
        <v>11150</v>
      </c>
      <c r="H3652" s="6" t="s">
        <v>11151</v>
      </c>
      <c r="I3652" s="7" t="s">
        <v>37</v>
      </c>
      <c r="J3652" s="7">
        <f t="shared" si="167"/>
        <v>1981</v>
      </c>
      <c r="K3652" s="9">
        <v>42</v>
      </c>
      <c r="L3652" s="6">
        <v>7269</v>
      </c>
      <c r="M3652" s="8">
        <f t="shared" si="168"/>
        <v>20.191666666666666</v>
      </c>
      <c r="N3652" s="7">
        <v>65028113242</v>
      </c>
      <c r="O3652" s="7" t="s">
        <v>11428</v>
      </c>
      <c r="P3652" s="7" t="s">
        <v>11429</v>
      </c>
      <c r="Q3652" s="6" t="s">
        <v>68</v>
      </c>
    </row>
    <row r="3653" spans="1:17" x14ac:dyDescent="0.3">
      <c r="A3653" s="6">
        <v>99312433</v>
      </c>
      <c r="B3653" s="6" t="s">
        <v>11430</v>
      </c>
      <c r="C3653" s="7">
        <v>1</v>
      </c>
      <c r="D3653" s="7">
        <v>21040080</v>
      </c>
      <c r="E3653" s="6" t="s">
        <v>3029</v>
      </c>
      <c r="F3653" s="7">
        <v>0</v>
      </c>
      <c r="G3653" s="7" t="s">
        <v>11150</v>
      </c>
      <c r="H3653" s="6" t="s">
        <v>11151</v>
      </c>
      <c r="I3653" s="7" t="s">
        <v>37</v>
      </c>
      <c r="J3653" s="7">
        <f t="shared" si="167"/>
        <v>1972</v>
      </c>
      <c r="K3653" s="9">
        <v>51</v>
      </c>
      <c r="L3653" s="6">
        <v>7305</v>
      </c>
      <c r="M3653" s="8">
        <f t="shared" si="168"/>
        <v>20.291666666666668</v>
      </c>
      <c r="N3653" s="7">
        <v>65927243074</v>
      </c>
      <c r="O3653" s="7" t="s">
        <v>11431</v>
      </c>
      <c r="P3653" s="7" t="s">
        <v>11432</v>
      </c>
      <c r="Q3653" s="6" t="s">
        <v>26</v>
      </c>
    </row>
    <row r="3654" spans="1:17" x14ac:dyDescent="0.3">
      <c r="A3654" s="6">
        <v>99312578</v>
      </c>
      <c r="B3654" s="6" t="s">
        <v>11433</v>
      </c>
      <c r="C3654" s="7">
        <v>1</v>
      </c>
      <c r="D3654" s="7">
        <v>21040080</v>
      </c>
      <c r="E3654" s="6" t="s">
        <v>3029</v>
      </c>
      <c r="F3654" s="7">
        <v>0</v>
      </c>
      <c r="G3654" s="7" t="s">
        <v>11150</v>
      </c>
      <c r="H3654" s="6" t="s">
        <v>11151</v>
      </c>
      <c r="I3654" s="7" t="s">
        <v>37</v>
      </c>
      <c r="J3654" s="7">
        <f t="shared" si="167"/>
        <v>1984</v>
      </c>
      <c r="K3654" s="9">
        <v>39</v>
      </c>
      <c r="L3654" s="6">
        <v>6875</v>
      </c>
      <c r="M3654" s="8">
        <f t="shared" si="168"/>
        <v>19.097222222222221</v>
      </c>
      <c r="N3654" s="7">
        <v>65028445461</v>
      </c>
      <c r="O3654" s="7" t="s">
        <v>11434</v>
      </c>
      <c r="P3654" s="7" t="s">
        <v>11435</v>
      </c>
      <c r="Q3654" s="6" t="s">
        <v>26</v>
      </c>
    </row>
    <row r="3655" spans="1:17" x14ac:dyDescent="0.3">
      <c r="A3655" s="6">
        <v>99312983</v>
      </c>
      <c r="B3655" s="6" t="s">
        <v>11436</v>
      </c>
      <c r="C3655" s="7">
        <v>1</v>
      </c>
      <c r="D3655" s="7">
        <v>21040080</v>
      </c>
      <c r="E3655" s="6" t="s">
        <v>3029</v>
      </c>
      <c r="F3655" s="7">
        <v>0</v>
      </c>
      <c r="G3655" s="7" t="s">
        <v>11150</v>
      </c>
      <c r="H3655" s="6" t="s">
        <v>11151</v>
      </c>
      <c r="I3655" s="7" t="s">
        <v>37</v>
      </c>
      <c r="J3655" s="7">
        <f t="shared" si="167"/>
        <v>1968</v>
      </c>
      <c r="K3655" s="9">
        <v>55</v>
      </c>
      <c r="L3655" s="6">
        <v>6989</v>
      </c>
      <c r="M3655" s="8">
        <f t="shared" si="168"/>
        <v>19.413888888888888</v>
      </c>
      <c r="N3655" s="7">
        <v>65866819629</v>
      </c>
      <c r="O3655" s="7" t="s">
        <v>11437</v>
      </c>
      <c r="P3655" s="7" t="s">
        <v>11438</v>
      </c>
      <c r="Q3655" s="6" t="s">
        <v>26</v>
      </c>
    </row>
    <row r="3656" spans="1:17" x14ac:dyDescent="0.3">
      <c r="A3656" s="6">
        <v>99312986</v>
      </c>
      <c r="B3656" s="6" t="s">
        <v>11439</v>
      </c>
      <c r="C3656" s="7">
        <v>1</v>
      </c>
      <c r="D3656" s="7">
        <v>21040080</v>
      </c>
      <c r="E3656" s="6" t="s">
        <v>3029</v>
      </c>
      <c r="F3656" s="7">
        <v>0</v>
      </c>
      <c r="G3656" s="7" t="s">
        <v>11150</v>
      </c>
      <c r="H3656" s="6" t="s">
        <v>11151</v>
      </c>
      <c r="I3656" s="7" t="s">
        <v>37</v>
      </c>
      <c r="J3656" s="7">
        <f t="shared" si="167"/>
        <v>1970</v>
      </c>
      <c r="K3656" s="9">
        <v>53</v>
      </c>
      <c r="L3656" s="6">
        <v>6864</v>
      </c>
      <c r="M3656" s="8">
        <f t="shared" si="168"/>
        <v>19.066666666666666</v>
      </c>
      <c r="N3656" s="7">
        <v>65907035243</v>
      </c>
      <c r="O3656" s="7" t="s">
        <v>11440</v>
      </c>
      <c r="P3656" s="7" t="s">
        <v>11441</v>
      </c>
      <c r="Q3656" s="6" t="s">
        <v>68</v>
      </c>
    </row>
    <row r="3657" spans="1:17" x14ac:dyDescent="0.3">
      <c r="A3657" s="6">
        <v>99313829</v>
      </c>
      <c r="B3657" s="6" t="s">
        <v>11442</v>
      </c>
      <c r="C3657" s="7">
        <v>1</v>
      </c>
      <c r="D3657" s="7">
        <v>21040080</v>
      </c>
      <c r="E3657" s="6" t="s">
        <v>3029</v>
      </c>
      <c r="F3657" s="7">
        <v>0</v>
      </c>
      <c r="G3657" s="7" t="s">
        <v>11150</v>
      </c>
      <c r="H3657" s="6" t="s">
        <v>11151</v>
      </c>
      <c r="I3657" s="7" t="s">
        <v>37</v>
      </c>
      <c r="J3657" s="7">
        <f t="shared" si="167"/>
        <v>1982</v>
      </c>
      <c r="K3657" s="9">
        <v>41</v>
      </c>
      <c r="L3657" s="6">
        <v>5110</v>
      </c>
      <c r="M3657" s="8">
        <f t="shared" si="168"/>
        <v>14.194444444444445</v>
      </c>
      <c r="N3657" s="7">
        <v>65018231194</v>
      </c>
      <c r="O3657" s="7" t="s">
        <v>11443</v>
      </c>
      <c r="P3657" s="7" t="s">
        <v>11444</v>
      </c>
      <c r="Q3657" s="6" t="s">
        <v>26</v>
      </c>
    </row>
    <row r="3658" spans="1:17" x14ac:dyDescent="0.3">
      <c r="A3658" s="6">
        <v>99315189</v>
      </c>
      <c r="B3658" s="6" t="s">
        <v>11445</v>
      </c>
      <c r="C3658" s="7">
        <v>1</v>
      </c>
      <c r="D3658" s="7">
        <v>21040080</v>
      </c>
      <c r="E3658" s="6" t="s">
        <v>3029</v>
      </c>
      <c r="F3658" s="7">
        <v>0</v>
      </c>
      <c r="G3658" s="7" t="s">
        <v>11150</v>
      </c>
      <c r="H3658" s="6" t="s">
        <v>11151</v>
      </c>
      <c r="I3658" s="7" t="s">
        <v>37</v>
      </c>
      <c r="J3658" s="7">
        <f t="shared" si="167"/>
        <v>1985</v>
      </c>
      <c r="K3658" s="9">
        <v>38</v>
      </c>
      <c r="L3658" s="6">
        <v>6286</v>
      </c>
      <c r="M3658" s="8">
        <f t="shared" si="168"/>
        <v>17.461111111111112</v>
      </c>
      <c r="N3658" s="7">
        <v>65048545696</v>
      </c>
      <c r="O3658" s="7" t="s">
        <v>11446</v>
      </c>
      <c r="P3658" s="7" t="s">
        <v>11447</v>
      </c>
      <c r="Q3658" s="6" t="s">
        <v>26</v>
      </c>
    </row>
    <row r="3659" spans="1:17" x14ac:dyDescent="0.3">
      <c r="A3659" s="6">
        <v>99315192</v>
      </c>
      <c r="B3659" s="6" t="s">
        <v>11448</v>
      </c>
      <c r="C3659" s="7">
        <v>1</v>
      </c>
      <c r="D3659" s="7">
        <v>21700080</v>
      </c>
      <c r="E3659" s="6" t="s">
        <v>312</v>
      </c>
      <c r="F3659" s="7">
        <v>0</v>
      </c>
      <c r="G3659" s="7" t="s">
        <v>11150</v>
      </c>
      <c r="H3659" s="6" t="s">
        <v>11151</v>
      </c>
      <c r="I3659" s="7" t="s">
        <v>37</v>
      </c>
      <c r="J3659" s="7">
        <f t="shared" si="167"/>
        <v>1971</v>
      </c>
      <c r="K3659" s="9">
        <v>52</v>
      </c>
      <c r="L3659" s="6">
        <v>6336</v>
      </c>
      <c r="M3659" s="8">
        <f t="shared" si="168"/>
        <v>17.600000000000001</v>
      </c>
      <c r="N3659" s="7">
        <v>65947132679</v>
      </c>
      <c r="O3659" s="7" t="s">
        <v>11449</v>
      </c>
      <c r="P3659" s="7" t="s">
        <v>11450</v>
      </c>
      <c r="Q3659" s="6" t="s">
        <v>26</v>
      </c>
    </row>
    <row r="3660" spans="1:17" x14ac:dyDescent="0.3">
      <c r="A3660" s="6">
        <v>99315348</v>
      </c>
      <c r="B3660" s="6" t="s">
        <v>11451</v>
      </c>
      <c r="C3660" s="7">
        <v>1</v>
      </c>
      <c r="D3660" s="7">
        <v>21040080</v>
      </c>
      <c r="E3660" s="6" t="s">
        <v>3029</v>
      </c>
      <c r="F3660" s="7">
        <v>0</v>
      </c>
      <c r="G3660" s="7" t="s">
        <v>11150</v>
      </c>
      <c r="H3660" s="6" t="s">
        <v>11151</v>
      </c>
      <c r="I3660" s="7" t="s">
        <v>37</v>
      </c>
      <c r="J3660" s="7">
        <f t="shared" ref="J3660:J3671" si="169">1900+MID(O3660,5,2)</f>
        <v>1985</v>
      </c>
      <c r="K3660" s="9">
        <v>38</v>
      </c>
      <c r="L3660" s="6">
        <v>5964</v>
      </c>
      <c r="M3660" s="8">
        <f t="shared" si="168"/>
        <v>16.566666666666666</v>
      </c>
      <c r="N3660" s="7">
        <v>65048538550</v>
      </c>
      <c r="O3660" s="7" t="s">
        <v>11452</v>
      </c>
      <c r="P3660" s="7" t="s">
        <v>11453</v>
      </c>
      <c r="Q3660" s="6" t="s">
        <v>26</v>
      </c>
    </row>
    <row r="3661" spans="1:17" x14ac:dyDescent="0.3">
      <c r="A3661" s="6">
        <v>99315389</v>
      </c>
      <c r="B3661" s="6" t="s">
        <v>11454</v>
      </c>
      <c r="C3661" s="7">
        <v>1</v>
      </c>
      <c r="D3661" s="7">
        <v>21040080</v>
      </c>
      <c r="E3661" s="6" t="s">
        <v>3029</v>
      </c>
      <c r="F3661" s="7">
        <v>0</v>
      </c>
      <c r="G3661" s="7" t="s">
        <v>11150</v>
      </c>
      <c r="H3661" s="6" t="s">
        <v>11151</v>
      </c>
      <c r="I3661" s="7" t="s">
        <v>37</v>
      </c>
      <c r="J3661" s="7">
        <f t="shared" si="169"/>
        <v>1980</v>
      </c>
      <c r="K3661" s="9">
        <v>43</v>
      </c>
      <c r="L3661" s="6">
        <v>6144</v>
      </c>
      <c r="M3661" s="8">
        <f t="shared" si="168"/>
        <v>17.066666666666666</v>
      </c>
      <c r="N3661" s="7">
        <v>65068009565</v>
      </c>
      <c r="O3661" s="7" t="s">
        <v>11455</v>
      </c>
      <c r="P3661" s="7" t="s">
        <v>11456</v>
      </c>
      <c r="Q3661" s="6" t="s">
        <v>68</v>
      </c>
    </row>
    <row r="3662" spans="1:17" x14ac:dyDescent="0.3">
      <c r="A3662" s="6">
        <v>99315459</v>
      </c>
      <c r="B3662" s="6" t="s">
        <v>11457</v>
      </c>
      <c r="C3662" s="7">
        <v>1</v>
      </c>
      <c r="D3662" s="7">
        <v>21040080</v>
      </c>
      <c r="E3662" s="6" t="s">
        <v>3029</v>
      </c>
      <c r="F3662" s="7">
        <v>0</v>
      </c>
      <c r="G3662" s="7" t="s">
        <v>11150</v>
      </c>
      <c r="H3662" s="6" t="s">
        <v>11151</v>
      </c>
      <c r="I3662" s="7" t="s">
        <v>37</v>
      </c>
      <c r="J3662" s="7">
        <f t="shared" si="169"/>
        <v>1980</v>
      </c>
      <c r="K3662" s="9">
        <v>43</v>
      </c>
      <c r="L3662" s="6">
        <v>6093</v>
      </c>
      <c r="M3662" s="8">
        <f t="shared" si="168"/>
        <v>16.925000000000001</v>
      </c>
      <c r="N3662" s="7">
        <v>65998004587</v>
      </c>
      <c r="O3662" s="7" t="s">
        <v>11458</v>
      </c>
      <c r="P3662" s="7" t="s">
        <v>11459</v>
      </c>
      <c r="Q3662" s="6" t="s">
        <v>26</v>
      </c>
    </row>
    <row r="3663" spans="1:17" x14ac:dyDescent="0.3">
      <c r="A3663" s="6">
        <v>99316277</v>
      </c>
      <c r="B3663" s="6" t="s">
        <v>11460</v>
      </c>
      <c r="C3663" s="7">
        <v>1</v>
      </c>
      <c r="D3663" s="7">
        <v>21040080</v>
      </c>
      <c r="E3663" s="6" t="s">
        <v>3029</v>
      </c>
      <c r="F3663" s="7">
        <v>0</v>
      </c>
      <c r="G3663" s="7" t="s">
        <v>11150</v>
      </c>
      <c r="H3663" s="6" t="s">
        <v>11151</v>
      </c>
      <c r="I3663" s="7" t="s">
        <v>37</v>
      </c>
      <c r="J3663" s="7">
        <f t="shared" si="169"/>
        <v>1983</v>
      </c>
      <c r="K3663" s="9">
        <v>40</v>
      </c>
      <c r="L3663" s="6">
        <v>5765</v>
      </c>
      <c r="M3663" s="8">
        <f t="shared" si="168"/>
        <v>16.013888888888889</v>
      </c>
      <c r="N3663" s="7">
        <v>65038315431</v>
      </c>
      <c r="O3663" s="7" t="s">
        <v>11461</v>
      </c>
      <c r="P3663" s="7" t="s">
        <v>11462</v>
      </c>
      <c r="Q3663" s="6" t="s">
        <v>26</v>
      </c>
    </row>
    <row r="3664" spans="1:17" x14ac:dyDescent="0.3">
      <c r="A3664" s="6">
        <v>99316463</v>
      </c>
      <c r="B3664" s="6" t="s">
        <v>11463</v>
      </c>
      <c r="C3664" s="7">
        <v>1</v>
      </c>
      <c r="D3664" s="7">
        <v>21040080</v>
      </c>
      <c r="E3664" s="6" t="s">
        <v>3029</v>
      </c>
      <c r="F3664" s="7">
        <v>0</v>
      </c>
      <c r="G3664" s="7" t="s">
        <v>11150</v>
      </c>
      <c r="H3664" s="6" t="s">
        <v>11151</v>
      </c>
      <c r="I3664" s="7" t="s">
        <v>37</v>
      </c>
      <c r="J3664" s="7">
        <f t="shared" si="169"/>
        <v>1971</v>
      </c>
      <c r="K3664" s="9">
        <v>52</v>
      </c>
      <c r="L3664" s="6">
        <v>5982</v>
      </c>
      <c r="M3664" s="8">
        <f t="shared" si="168"/>
        <v>16.616666666666667</v>
      </c>
      <c r="N3664" s="7">
        <v>65067105893</v>
      </c>
      <c r="O3664" s="7" t="s">
        <v>11464</v>
      </c>
      <c r="P3664" s="7" t="s">
        <v>11465</v>
      </c>
      <c r="Q3664" s="6" t="s">
        <v>68</v>
      </c>
    </row>
    <row r="3665" spans="1:17" x14ac:dyDescent="0.3">
      <c r="A3665" s="6">
        <v>99316731</v>
      </c>
      <c r="B3665" s="6" t="s">
        <v>11466</v>
      </c>
      <c r="C3665" s="7">
        <v>1</v>
      </c>
      <c r="D3665" s="7">
        <v>21040080</v>
      </c>
      <c r="E3665" s="6" t="s">
        <v>3029</v>
      </c>
      <c r="F3665" s="7">
        <v>0</v>
      </c>
      <c r="G3665" s="7" t="s">
        <v>11150</v>
      </c>
      <c r="H3665" s="6" t="s">
        <v>11151</v>
      </c>
      <c r="I3665" s="7" t="s">
        <v>37</v>
      </c>
      <c r="J3665" s="7">
        <f t="shared" si="169"/>
        <v>1989</v>
      </c>
      <c r="K3665" s="9">
        <v>34</v>
      </c>
      <c r="L3665" s="6">
        <v>5831</v>
      </c>
      <c r="M3665" s="8">
        <f t="shared" si="168"/>
        <v>16.197222222222223</v>
      </c>
      <c r="N3665" s="7">
        <v>65078907261</v>
      </c>
      <c r="O3665" s="7" t="s">
        <v>11467</v>
      </c>
      <c r="P3665" s="7" t="s">
        <v>11468</v>
      </c>
      <c r="Q3665" s="6" t="s">
        <v>26</v>
      </c>
    </row>
    <row r="3666" spans="1:17" x14ac:dyDescent="0.3">
      <c r="A3666" s="6">
        <v>99318537</v>
      </c>
      <c r="B3666" s="6" t="s">
        <v>11469</v>
      </c>
      <c r="C3666" s="7">
        <v>1</v>
      </c>
      <c r="D3666" s="7">
        <v>21040080</v>
      </c>
      <c r="E3666" s="6" t="s">
        <v>3029</v>
      </c>
      <c r="F3666" s="7">
        <v>0</v>
      </c>
      <c r="G3666" s="7" t="s">
        <v>11150</v>
      </c>
      <c r="H3666" s="6" t="s">
        <v>11151</v>
      </c>
      <c r="I3666" s="7" t="s">
        <v>37</v>
      </c>
      <c r="J3666" s="7">
        <f t="shared" si="169"/>
        <v>1982</v>
      </c>
      <c r="K3666" s="9">
        <v>41</v>
      </c>
      <c r="L3666" s="6">
        <v>5112</v>
      </c>
      <c r="M3666" s="8">
        <f t="shared" si="168"/>
        <v>14.2</v>
      </c>
      <c r="N3666" s="7">
        <v>65088216505</v>
      </c>
      <c r="O3666" s="7" t="s">
        <v>11470</v>
      </c>
      <c r="P3666" s="7" t="s">
        <v>11471</v>
      </c>
      <c r="Q3666" s="6" t="s">
        <v>26</v>
      </c>
    </row>
    <row r="3667" spans="1:17" x14ac:dyDescent="0.3">
      <c r="A3667" s="6">
        <v>99318575</v>
      </c>
      <c r="B3667" s="6" t="s">
        <v>11472</v>
      </c>
      <c r="C3667" s="7">
        <v>1</v>
      </c>
      <c r="D3667" s="7">
        <v>21040080</v>
      </c>
      <c r="E3667" s="6" t="s">
        <v>3029</v>
      </c>
      <c r="F3667" s="7">
        <v>0</v>
      </c>
      <c r="G3667" s="7" t="s">
        <v>11150</v>
      </c>
      <c r="H3667" s="6" t="s">
        <v>11151</v>
      </c>
      <c r="I3667" s="7" t="s">
        <v>37</v>
      </c>
      <c r="J3667" s="7">
        <f t="shared" si="169"/>
        <v>1979</v>
      </c>
      <c r="K3667" s="9">
        <v>44</v>
      </c>
      <c r="L3667" s="6">
        <v>5334</v>
      </c>
      <c r="M3667" s="8">
        <f t="shared" si="168"/>
        <v>14.816666666666666</v>
      </c>
      <c r="N3667" s="7">
        <v>65977922494</v>
      </c>
      <c r="O3667" s="7" t="s">
        <v>11473</v>
      </c>
      <c r="P3667" s="7" t="s">
        <v>11474</v>
      </c>
      <c r="Q3667" s="6" t="s">
        <v>26</v>
      </c>
    </row>
    <row r="3668" spans="1:17" x14ac:dyDescent="0.3">
      <c r="A3668" s="6">
        <v>99319130</v>
      </c>
      <c r="B3668" s="6" t="s">
        <v>11475</v>
      </c>
      <c r="C3668" s="7">
        <v>1</v>
      </c>
      <c r="D3668" s="7">
        <v>22700080</v>
      </c>
      <c r="E3668" s="6" t="s">
        <v>539</v>
      </c>
      <c r="F3668" s="7">
        <v>0</v>
      </c>
      <c r="G3668" s="7" t="s">
        <v>11150</v>
      </c>
      <c r="H3668" s="6" t="s">
        <v>11151</v>
      </c>
      <c r="I3668" s="7" t="s">
        <v>37</v>
      </c>
      <c r="J3668" s="7">
        <f t="shared" si="169"/>
        <v>1984</v>
      </c>
      <c r="K3668" s="9">
        <v>39</v>
      </c>
      <c r="L3668" s="6">
        <v>5229</v>
      </c>
      <c r="M3668" s="8">
        <f t="shared" si="168"/>
        <v>14.525</v>
      </c>
      <c r="N3668" s="7">
        <v>65098404315</v>
      </c>
      <c r="O3668" s="7" t="s">
        <v>11476</v>
      </c>
      <c r="P3668" s="7" t="s">
        <v>11477</v>
      </c>
      <c r="Q3668" s="6" t="s">
        <v>26</v>
      </c>
    </row>
    <row r="3669" spans="1:17" x14ac:dyDescent="0.3">
      <c r="A3669" s="6">
        <v>99319131</v>
      </c>
      <c r="B3669" s="6" t="s">
        <v>11478</v>
      </c>
      <c r="C3669" s="7">
        <v>1</v>
      </c>
      <c r="D3669" s="7">
        <v>21700080</v>
      </c>
      <c r="E3669" s="6" t="s">
        <v>312</v>
      </c>
      <c r="F3669" s="7">
        <v>0</v>
      </c>
      <c r="G3669" s="7" t="s">
        <v>11150</v>
      </c>
      <c r="H3669" s="6" t="s">
        <v>11151</v>
      </c>
      <c r="I3669" s="7" t="s">
        <v>37</v>
      </c>
      <c r="J3669" s="7">
        <f t="shared" si="169"/>
        <v>1978</v>
      </c>
      <c r="K3669" s="9">
        <v>45</v>
      </c>
      <c r="L3669" s="6">
        <v>5188</v>
      </c>
      <c r="M3669" s="8">
        <f t="shared" si="168"/>
        <v>14.411111111111111</v>
      </c>
      <c r="N3669" s="7">
        <v>65967846554</v>
      </c>
      <c r="O3669" s="7" t="s">
        <v>11479</v>
      </c>
      <c r="P3669" s="7" t="s">
        <v>11480</v>
      </c>
      <c r="Q3669" s="6" t="s">
        <v>26</v>
      </c>
    </row>
    <row r="3670" spans="1:17" x14ac:dyDescent="0.3">
      <c r="A3670" s="6">
        <v>99319237</v>
      </c>
      <c r="B3670" s="6" t="s">
        <v>11481</v>
      </c>
      <c r="C3670" s="7">
        <v>1</v>
      </c>
      <c r="D3670" s="7">
        <v>21040080</v>
      </c>
      <c r="E3670" s="6" t="s">
        <v>3029</v>
      </c>
      <c r="F3670" s="7">
        <v>0</v>
      </c>
      <c r="G3670" s="7" t="s">
        <v>11150</v>
      </c>
      <c r="H3670" s="6" t="s">
        <v>11151</v>
      </c>
      <c r="I3670" s="7" t="s">
        <v>37</v>
      </c>
      <c r="J3670" s="7">
        <f t="shared" si="169"/>
        <v>1986</v>
      </c>
      <c r="K3670" s="9">
        <v>37</v>
      </c>
      <c r="L3670" s="6">
        <v>5229</v>
      </c>
      <c r="M3670" s="8">
        <f t="shared" si="168"/>
        <v>14.525</v>
      </c>
      <c r="N3670" s="7">
        <v>65098610937</v>
      </c>
      <c r="O3670" s="7" t="s">
        <v>11482</v>
      </c>
      <c r="P3670" s="7" t="s">
        <v>11483</v>
      </c>
      <c r="Q3670" s="6" t="s">
        <v>26</v>
      </c>
    </row>
    <row r="3671" spans="1:17" x14ac:dyDescent="0.3">
      <c r="A3671" s="6">
        <v>99324822</v>
      </c>
      <c r="B3671" s="6" t="s">
        <v>11484</v>
      </c>
      <c r="C3671" s="7">
        <v>1</v>
      </c>
      <c r="D3671" s="7">
        <v>21040080</v>
      </c>
      <c r="E3671" s="6" t="s">
        <v>3029</v>
      </c>
      <c r="F3671" s="7">
        <v>0</v>
      </c>
      <c r="G3671" s="7" t="s">
        <v>11150</v>
      </c>
      <c r="H3671" s="6" t="s">
        <v>11151</v>
      </c>
      <c r="I3671" s="7" t="s">
        <v>37</v>
      </c>
      <c r="J3671" s="7">
        <f t="shared" si="169"/>
        <v>1976</v>
      </c>
      <c r="K3671" s="9">
        <v>47</v>
      </c>
      <c r="L3671" s="6">
        <v>6085</v>
      </c>
      <c r="M3671" s="8">
        <f t="shared" si="168"/>
        <v>16.902777777777779</v>
      </c>
      <c r="N3671" s="7">
        <v>33007612824</v>
      </c>
      <c r="O3671" s="7" t="s">
        <v>11485</v>
      </c>
      <c r="P3671" s="7" t="s">
        <v>11486</v>
      </c>
      <c r="Q3671" s="6" t="s">
        <v>26</v>
      </c>
    </row>
    <row r="3672" spans="1:17" x14ac:dyDescent="0.3">
      <c r="A3672" s="6">
        <v>10220003</v>
      </c>
      <c r="B3672" s="6" t="s">
        <v>11490</v>
      </c>
      <c r="C3672" s="7">
        <v>1</v>
      </c>
      <c r="D3672" s="7">
        <v>21390080</v>
      </c>
      <c r="E3672" s="6" t="s">
        <v>2963</v>
      </c>
      <c r="F3672" s="7">
        <v>0</v>
      </c>
      <c r="G3672" s="7" t="s">
        <v>11487</v>
      </c>
      <c r="H3672" s="6" t="s">
        <v>11488</v>
      </c>
      <c r="I3672" s="7" t="s">
        <v>37</v>
      </c>
      <c r="J3672" s="7">
        <f t="shared" ref="J3672:J3720" si="170">1900+MID(O3672,5,2)</f>
        <v>1965</v>
      </c>
      <c r="K3672" s="9">
        <v>58</v>
      </c>
      <c r="L3672" s="6">
        <v>9362.6</v>
      </c>
      <c r="M3672" s="8">
        <f t="shared" ref="M3672:M3735" si="171">L3672/360</f>
        <v>26.007222222222222</v>
      </c>
      <c r="N3672" s="7">
        <v>65916507562</v>
      </c>
      <c r="O3672" s="7" t="s">
        <v>11491</v>
      </c>
      <c r="P3672" s="7" t="s">
        <v>11492</v>
      </c>
      <c r="Q3672" s="6" t="s">
        <v>26</v>
      </c>
    </row>
    <row r="3673" spans="1:17" x14ac:dyDescent="0.3">
      <c r="A3673" s="6">
        <v>10772952</v>
      </c>
      <c r="B3673" s="6" t="s">
        <v>11493</v>
      </c>
      <c r="C3673" s="7">
        <v>1</v>
      </c>
      <c r="D3673" s="7">
        <v>21610080</v>
      </c>
      <c r="E3673" s="6" t="s">
        <v>2875</v>
      </c>
      <c r="F3673" s="7">
        <v>0</v>
      </c>
      <c r="G3673" s="7" t="s">
        <v>11487</v>
      </c>
      <c r="H3673" s="6" t="s">
        <v>11488</v>
      </c>
      <c r="I3673" s="7" t="s">
        <v>23</v>
      </c>
      <c r="J3673" s="7">
        <f t="shared" si="170"/>
        <v>1971</v>
      </c>
      <c r="K3673" s="9">
        <v>52</v>
      </c>
      <c r="L3673" s="6">
        <v>9976</v>
      </c>
      <c r="M3673" s="8">
        <f t="shared" si="171"/>
        <v>27.711111111111112</v>
      </c>
      <c r="N3673" s="7">
        <v>65937135971</v>
      </c>
      <c r="O3673" s="7" t="s">
        <v>11494</v>
      </c>
      <c r="P3673" s="7" t="s">
        <v>11495</v>
      </c>
      <c r="Q3673" s="6" t="s">
        <v>4216</v>
      </c>
    </row>
    <row r="3674" spans="1:17" x14ac:dyDescent="0.3">
      <c r="A3674" s="6">
        <v>10773835</v>
      </c>
      <c r="B3674" s="6" t="s">
        <v>11496</v>
      </c>
      <c r="C3674" s="7">
        <v>1</v>
      </c>
      <c r="D3674" s="7">
        <v>23610080</v>
      </c>
      <c r="E3674" s="6" t="s">
        <v>11497</v>
      </c>
      <c r="F3674" s="7">
        <v>0</v>
      </c>
      <c r="G3674" s="7" t="s">
        <v>11487</v>
      </c>
      <c r="H3674" s="6" t="s">
        <v>11488</v>
      </c>
      <c r="I3674" s="7" t="s">
        <v>23</v>
      </c>
      <c r="J3674" s="7">
        <f t="shared" si="170"/>
        <v>1969</v>
      </c>
      <c r="K3674" s="9">
        <v>54</v>
      </c>
      <c r="L3674" s="6">
        <v>9970</v>
      </c>
      <c r="M3674" s="8">
        <f t="shared" si="171"/>
        <v>27.694444444444443</v>
      </c>
      <c r="N3674" s="7">
        <v>65876927420</v>
      </c>
      <c r="O3674" s="7" t="s">
        <v>11498</v>
      </c>
      <c r="P3674" s="7" t="s">
        <v>11499</v>
      </c>
      <c r="Q3674" s="6" t="s">
        <v>4216</v>
      </c>
    </row>
    <row r="3675" spans="1:17" x14ac:dyDescent="0.3">
      <c r="A3675" s="6">
        <v>10821783</v>
      </c>
      <c r="B3675" s="6" t="s">
        <v>11500</v>
      </c>
      <c r="C3675" s="7">
        <v>1</v>
      </c>
      <c r="D3675" s="7">
        <v>21610080</v>
      </c>
      <c r="E3675" s="6" t="s">
        <v>2875</v>
      </c>
      <c r="F3675" s="7">
        <v>0</v>
      </c>
      <c r="G3675" s="7" t="s">
        <v>11487</v>
      </c>
      <c r="H3675" s="6" t="s">
        <v>11488</v>
      </c>
      <c r="I3675" s="7" t="s">
        <v>37</v>
      </c>
      <c r="J3675" s="7">
        <f t="shared" si="170"/>
        <v>1967</v>
      </c>
      <c r="K3675" s="9">
        <v>56</v>
      </c>
      <c r="L3675" s="6">
        <v>9462.6</v>
      </c>
      <c r="M3675" s="8">
        <f t="shared" si="171"/>
        <v>26.285</v>
      </c>
      <c r="N3675" s="7">
        <v>67956700099</v>
      </c>
      <c r="O3675" s="7" t="s">
        <v>11501</v>
      </c>
      <c r="P3675" s="7" t="s">
        <v>11502</v>
      </c>
      <c r="Q3675" s="6" t="s">
        <v>68</v>
      </c>
    </row>
    <row r="3676" spans="1:17" x14ac:dyDescent="0.3">
      <c r="A3676" s="6">
        <v>11136804</v>
      </c>
      <c r="B3676" s="6" t="s">
        <v>11503</v>
      </c>
      <c r="C3676" s="7">
        <v>1</v>
      </c>
      <c r="D3676" s="7">
        <v>21390080</v>
      </c>
      <c r="E3676" s="6" t="s">
        <v>2963</v>
      </c>
      <c r="F3676" s="7">
        <v>0</v>
      </c>
      <c r="G3676" s="7" t="s">
        <v>11487</v>
      </c>
      <c r="H3676" s="6" t="s">
        <v>11488</v>
      </c>
      <c r="I3676" s="7" t="s">
        <v>37</v>
      </c>
      <c r="J3676" s="7">
        <f t="shared" si="170"/>
        <v>1967</v>
      </c>
      <c r="K3676" s="9">
        <v>56</v>
      </c>
      <c r="L3676" s="6">
        <v>9708</v>
      </c>
      <c r="M3676" s="8">
        <f t="shared" si="171"/>
        <v>26.966666666666665</v>
      </c>
      <c r="N3676" s="7">
        <v>33966703283</v>
      </c>
      <c r="O3676" s="7" t="s">
        <v>11504</v>
      </c>
      <c r="P3676" s="7" t="s">
        <v>11505</v>
      </c>
      <c r="Q3676" s="6" t="s">
        <v>26</v>
      </c>
    </row>
    <row r="3677" spans="1:17" x14ac:dyDescent="0.3">
      <c r="A3677" s="6">
        <v>11220554</v>
      </c>
      <c r="B3677" s="6" t="s">
        <v>11506</v>
      </c>
      <c r="C3677" s="7">
        <v>1</v>
      </c>
      <c r="D3677" s="7">
        <v>22390080</v>
      </c>
      <c r="E3677" s="6" t="s">
        <v>11507</v>
      </c>
      <c r="F3677" s="7">
        <v>0</v>
      </c>
      <c r="G3677" s="7" t="s">
        <v>11487</v>
      </c>
      <c r="H3677" s="6" t="s">
        <v>11488</v>
      </c>
      <c r="I3677" s="7" t="s">
        <v>37</v>
      </c>
      <c r="J3677" s="7">
        <f t="shared" si="170"/>
        <v>1971</v>
      </c>
      <c r="K3677" s="9">
        <v>52</v>
      </c>
      <c r="L3677" s="6">
        <v>6997</v>
      </c>
      <c r="M3677" s="8">
        <f t="shared" si="171"/>
        <v>19.43611111111111</v>
      </c>
      <c r="N3677" s="7">
        <v>65957102950</v>
      </c>
      <c r="O3677" s="7" t="s">
        <v>11508</v>
      </c>
      <c r="P3677" s="7" t="s">
        <v>11509</v>
      </c>
      <c r="Q3677" s="6" t="s">
        <v>26</v>
      </c>
    </row>
    <row r="3678" spans="1:17" x14ac:dyDescent="0.3">
      <c r="A3678" s="6">
        <v>11601469</v>
      </c>
      <c r="B3678" s="6" t="s">
        <v>11510</v>
      </c>
      <c r="C3678" s="7">
        <v>1</v>
      </c>
      <c r="D3678" s="7">
        <v>23610080</v>
      </c>
      <c r="E3678" s="6" t="s">
        <v>11497</v>
      </c>
      <c r="F3678" s="7">
        <v>0</v>
      </c>
      <c r="G3678" s="7" t="s">
        <v>11487</v>
      </c>
      <c r="H3678" s="6" t="s">
        <v>11488</v>
      </c>
      <c r="I3678" s="7" t="s">
        <v>23</v>
      </c>
      <c r="J3678" s="7">
        <f t="shared" si="170"/>
        <v>1976</v>
      </c>
      <c r="K3678" s="9">
        <v>47</v>
      </c>
      <c r="L3678" s="6">
        <v>8842</v>
      </c>
      <c r="M3678" s="8">
        <f t="shared" si="171"/>
        <v>24.56111111111111</v>
      </c>
      <c r="N3678" s="7">
        <v>67967671883</v>
      </c>
      <c r="O3678" s="7" t="s">
        <v>11511</v>
      </c>
      <c r="P3678" s="7" t="s">
        <v>11512</v>
      </c>
      <c r="Q3678" s="6" t="s">
        <v>26</v>
      </c>
    </row>
    <row r="3679" spans="1:17" x14ac:dyDescent="0.3">
      <c r="A3679" s="6">
        <v>11826088</v>
      </c>
      <c r="B3679" s="6" t="s">
        <v>11513</v>
      </c>
      <c r="C3679" s="7">
        <v>1</v>
      </c>
      <c r="D3679" s="7">
        <v>23610080</v>
      </c>
      <c r="E3679" s="6" t="s">
        <v>11497</v>
      </c>
      <c r="F3679" s="7">
        <v>0</v>
      </c>
      <c r="G3679" s="7" t="s">
        <v>11487</v>
      </c>
      <c r="H3679" s="6" t="s">
        <v>11488</v>
      </c>
      <c r="I3679" s="7" t="s">
        <v>23</v>
      </c>
      <c r="J3679" s="7">
        <f t="shared" si="170"/>
        <v>1978</v>
      </c>
      <c r="K3679" s="9">
        <v>45</v>
      </c>
      <c r="L3679" s="6">
        <v>8510</v>
      </c>
      <c r="M3679" s="8">
        <f t="shared" si="171"/>
        <v>23.638888888888889</v>
      </c>
      <c r="N3679" s="7">
        <v>65997815058</v>
      </c>
      <c r="O3679" s="7" t="s">
        <v>11514</v>
      </c>
      <c r="P3679" s="7" t="s">
        <v>11515</v>
      </c>
      <c r="Q3679" s="6" t="s">
        <v>68</v>
      </c>
    </row>
    <row r="3680" spans="1:17" x14ac:dyDescent="0.3">
      <c r="A3680" s="6">
        <v>96311085</v>
      </c>
      <c r="B3680" s="6" t="s">
        <v>11516</v>
      </c>
      <c r="C3680" s="7">
        <v>1</v>
      </c>
      <c r="D3680" s="7">
        <v>21610080</v>
      </c>
      <c r="E3680" s="6" t="s">
        <v>2875</v>
      </c>
      <c r="F3680" s="7">
        <v>0</v>
      </c>
      <c r="G3680" s="7" t="s">
        <v>11487</v>
      </c>
      <c r="H3680" s="6" t="s">
        <v>11488</v>
      </c>
      <c r="I3680" s="7" t="s">
        <v>37</v>
      </c>
      <c r="J3680" s="7">
        <f t="shared" si="170"/>
        <v>1992</v>
      </c>
      <c r="K3680" s="9">
        <v>31</v>
      </c>
      <c r="L3680" s="6">
        <v>121</v>
      </c>
      <c r="M3680" s="8">
        <f t="shared" si="171"/>
        <v>0.33611111111111114</v>
      </c>
      <c r="N3680" s="7">
        <v>10169208633</v>
      </c>
      <c r="O3680" s="7" t="s">
        <v>11517</v>
      </c>
      <c r="P3680" s="7" t="s">
        <v>11518</v>
      </c>
      <c r="Q3680" s="6" t="s">
        <v>68</v>
      </c>
    </row>
    <row r="3681" spans="1:17" x14ac:dyDescent="0.3">
      <c r="A3681" s="6">
        <v>96311093</v>
      </c>
      <c r="B3681" s="6" t="s">
        <v>11519</v>
      </c>
      <c r="C3681" s="7">
        <v>1</v>
      </c>
      <c r="D3681" s="7">
        <v>21610080</v>
      </c>
      <c r="E3681" s="6" t="s">
        <v>2875</v>
      </c>
      <c r="F3681" s="7">
        <v>0</v>
      </c>
      <c r="G3681" s="7" t="s">
        <v>11487</v>
      </c>
      <c r="H3681" s="6" t="s">
        <v>11488</v>
      </c>
      <c r="I3681" s="7" t="s">
        <v>23</v>
      </c>
      <c r="J3681" s="7">
        <f t="shared" si="170"/>
        <v>1999</v>
      </c>
      <c r="K3681" s="9">
        <v>24</v>
      </c>
      <c r="L3681" s="6">
        <v>101</v>
      </c>
      <c r="M3681" s="8">
        <f t="shared" si="171"/>
        <v>0.28055555555555556</v>
      </c>
      <c r="N3681" s="7">
        <v>82169960232</v>
      </c>
      <c r="O3681" s="7" t="s">
        <v>11520</v>
      </c>
      <c r="P3681" s="7" t="s">
        <v>11521</v>
      </c>
      <c r="Q3681" s="6" t="s">
        <v>68</v>
      </c>
    </row>
    <row r="3682" spans="1:17" x14ac:dyDescent="0.3">
      <c r="A3682" s="6">
        <v>97154946</v>
      </c>
      <c r="B3682" s="6" t="s">
        <v>11522</v>
      </c>
      <c r="C3682" s="7">
        <v>1</v>
      </c>
      <c r="D3682" s="7">
        <v>21390080</v>
      </c>
      <c r="E3682" s="6" t="s">
        <v>2963</v>
      </c>
      <c r="F3682" s="7">
        <v>0</v>
      </c>
      <c r="G3682" s="7" t="s">
        <v>11487</v>
      </c>
      <c r="H3682" s="6" t="s">
        <v>11488</v>
      </c>
      <c r="I3682" s="7" t="s">
        <v>37</v>
      </c>
      <c r="J3682" s="7">
        <f t="shared" si="170"/>
        <v>1991</v>
      </c>
      <c r="K3682" s="9">
        <v>32</v>
      </c>
      <c r="L3682" s="6">
        <v>2926</v>
      </c>
      <c r="M3682" s="8">
        <f t="shared" si="171"/>
        <v>8.1277777777777782</v>
      </c>
      <c r="N3682" s="7">
        <v>19159180074</v>
      </c>
      <c r="O3682" s="7" t="s">
        <v>11523</v>
      </c>
      <c r="P3682" s="7" t="s">
        <v>11524</v>
      </c>
      <c r="Q3682" s="6" t="s">
        <v>26</v>
      </c>
    </row>
    <row r="3683" spans="1:17" x14ac:dyDescent="0.3">
      <c r="A3683" s="6">
        <v>97310893</v>
      </c>
      <c r="B3683" s="6" t="s">
        <v>11525</v>
      </c>
      <c r="C3683" s="7">
        <v>1</v>
      </c>
      <c r="D3683" s="7">
        <v>21610080</v>
      </c>
      <c r="E3683" s="6" t="s">
        <v>2875</v>
      </c>
      <c r="F3683" s="7">
        <v>0</v>
      </c>
      <c r="G3683" s="7" t="s">
        <v>11487</v>
      </c>
      <c r="H3683" s="6" t="s">
        <v>11488</v>
      </c>
      <c r="I3683" s="7" t="s">
        <v>23</v>
      </c>
      <c r="J3683" s="7">
        <f t="shared" si="170"/>
        <v>1988</v>
      </c>
      <c r="K3683" s="9">
        <v>35</v>
      </c>
      <c r="L3683" s="6">
        <v>2298</v>
      </c>
      <c r="M3683" s="8">
        <f t="shared" si="171"/>
        <v>6.3833333333333337</v>
      </c>
      <c r="N3683" s="7">
        <v>65068853608</v>
      </c>
      <c r="O3683" s="7" t="s">
        <v>11526</v>
      </c>
      <c r="P3683" s="7" t="s">
        <v>11527</v>
      </c>
      <c r="Q3683" s="6" t="s">
        <v>26</v>
      </c>
    </row>
    <row r="3684" spans="1:17" x14ac:dyDescent="0.3">
      <c r="A3684" s="6">
        <v>97310897</v>
      </c>
      <c r="B3684" s="6" t="s">
        <v>11528</v>
      </c>
      <c r="C3684" s="7">
        <v>1</v>
      </c>
      <c r="D3684" s="7">
        <v>21610080</v>
      </c>
      <c r="E3684" s="6" t="s">
        <v>2875</v>
      </c>
      <c r="F3684" s="7">
        <v>0</v>
      </c>
      <c r="G3684" s="7" t="s">
        <v>11487</v>
      </c>
      <c r="H3684" s="6" t="s">
        <v>11488</v>
      </c>
      <c r="I3684" s="7" t="s">
        <v>23</v>
      </c>
      <c r="J3684" s="7">
        <f t="shared" si="170"/>
        <v>1993</v>
      </c>
      <c r="K3684" s="9">
        <v>30</v>
      </c>
      <c r="L3684" s="6">
        <v>2268</v>
      </c>
      <c r="M3684" s="8">
        <f t="shared" si="171"/>
        <v>6.3</v>
      </c>
      <c r="N3684" s="7">
        <v>58129302251</v>
      </c>
      <c r="O3684" s="7" t="s">
        <v>11529</v>
      </c>
      <c r="P3684" s="7" t="s">
        <v>11530</v>
      </c>
      <c r="Q3684" s="6" t="s">
        <v>26</v>
      </c>
    </row>
    <row r="3685" spans="1:17" x14ac:dyDescent="0.3">
      <c r="A3685" s="6">
        <v>97311414</v>
      </c>
      <c r="B3685" s="6" t="s">
        <v>11531</v>
      </c>
      <c r="C3685" s="7">
        <v>1</v>
      </c>
      <c r="D3685" s="7">
        <v>21610080</v>
      </c>
      <c r="E3685" s="6" t="s">
        <v>2875</v>
      </c>
      <c r="F3685" s="7">
        <v>0</v>
      </c>
      <c r="G3685" s="7" t="s">
        <v>11487</v>
      </c>
      <c r="H3685" s="6" t="s">
        <v>11488</v>
      </c>
      <c r="I3685" s="7" t="s">
        <v>37</v>
      </c>
      <c r="J3685" s="7">
        <f t="shared" si="170"/>
        <v>1994</v>
      </c>
      <c r="K3685" s="9">
        <v>29</v>
      </c>
      <c r="L3685" s="6">
        <v>2231</v>
      </c>
      <c r="M3685" s="8">
        <f t="shared" si="171"/>
        <v>6.197222222222222</v>
      </c>
      <c r="N3685" s="7">
        <v>65129495837</v>
      </c>
      <c r="O3685" s="7" t="s">
        <v>11532</v>
      </c>
      <c r="P3685" s="7" t="s">
        <v>11533</v>
      </c>
      <c r="Q3685" s="6" t="s">
        <v>26</v>
      </c>
    </row>
    <row r="3686" spans="1:17" x14ac:dyDescent="0.3">
      <c r="A3686" s="6">
        <v>97312117</v>
      </c>
      <c r="B3686" s="6" t="s">
        <v>11534</v>
      </c>
      <c r="C3686" s="7">
        <v>1</v>
      </c>
      <c r="D3686" s="7">
        <v>21610080</v>
      </c>
      <c r="E3686" s="6" t="s">
        <v>2875</v>
      </c>
      <c r="F3686" s="7">
        <v>0</v>
      </c>
      <c r="G3686" s="7" t="s">
        <v>11487</v>
      </c>
      <c r="H3686" s="6" t="s">
        <v>11488</v>
      </c>
      <c r="I3686" s="7" t="s">
        <v>37</v>
      </c>
      <c r="J3686" s="7">
        <f t="shared" si="170"/>
        <v>1994</v>
      </c>
      <c r="K3686" s="9">
        <v>29</v>
      </c>
      <c r="L3686" s="6">
        <v>1655</v>
      </c>
      <c r="M3686" s="8">
        <f t="shared" si="171"/>
        <v>4.5972222222222223</v>
      </c>
      <c r="N3686" s="7">
        <v>17179432004</v>
      </c>
      <c r="O3686" s="7" t="s">
        <v>11535</v>
      </c>
      <c r="P3686" s="7" t="s">
        <v>11536</v>
      </c>
      <c r="Q3686" s="6" t="s">
        <v>68</v>
      </c>
    </row>
    <row r="3687" spans="1:17" x14ac:dyDescent="0.3">
      <c r="A3687" s="6">
        <v>97312168</v>
      </c>
      <c r="B3687" s="6" t="s">
        <v>11537</v>
      </c>
      <c r="C3687" s="7">
        <v>1</v>
      </c>
      <c r="D3687" s="7">
        <v>21390080</v>
      </c>
      <c r="E3687" s="6" t="s">
        <v>2963</v>
      </c>
      <c r="F3687" s="7">
        <v>0</v>
      </c>
      <c r="G3687" s="7" t="s">
        <v>11487</v>
      </c>
      <c r="H3687" s="6" t="s">
        <v>11488</v>
      </c>
      <c r="I3687" s="7" t="s">
        <v>37</v>
      </c>
      <c r="J3687" s="7">
        <f t="shared" si="170"/>
        <v>1991</v>
      </c>
      <c r="K3687" s="9">
        <v>32</v>
      </c>
      <c r="L3687" s="6">
        <v>1966</v>
      </c>
      <c r="M3687" s="8">
        <f t="shared" si="171"/>
        <v>5.4611111111111112</v>
      </c>
      <c r="N3687" s="7">
        <v>65079106400</v>
      </c>
      <c r="O3687" s="7" t="s">
        <v>11538</v>
      </c>
      <c r="P3687" s="7" t="s">
        <v>11539</v>
      </c>
      <c r="Q3687" s="6" t="s">
        <v>26</v>
      </c>
    </row>
    <row r="3688" spans="1:17" x14ac:dyDescent="0.3">
      <c r="A3688" s="6">
        <v>97312183</v>
      </c>
      <c r="B3688" s="6" t="s">
        <v>11540</v>
      </c>
      <c r="C3688" s="7">
        <v>1</v>
      </c>
      <c r="D3688" s="7">
        <v>21610080</v>
      </c>
      <c r="E3688" s="6" t="s">
        <v>2875</v>
      </c>
      <c r="F3688" s="7">
        <v>0</v>
      </c>
      <c r="G3688" s="7" t="s">
        <v>11487</v>
      </c>
      <c r="H3688" s="6" t="s">
        <v>11488</v>
      </c>
      <c r="I3688" s="7" t="s">
        <v>37</v>
      </c>
      <c r="J3688" s="7">
        <f t="shared" si="170"/>
        <v>1989</v>
      </c>
      <c r="K3688" s="9">
        <v>34</v>
      </c>
      <c r="L3688" s="6">
        <v>2018</v>
      </c>
      <c r="M3688" s="8">
        <f t="shared" si="171"/>
        <v>5.6055555555555552</v>
      </c>
      <c r="N3688" s="7">
        <v>2188939173</v>
      </c>
      <c r="O3688" s="7" t="s">
        <v>11541</v>
      </c>
      <c r="P3688" s="7" t="s">
        <v>11542</v>
      </c>
      <c r="Q3688" s="6" t="s">
        <v>26</v>
      </c>
    </row>
    <row r="3689" spans="1:17" x14ac:dyDescent="0.3">
      <c r="A3689" s="6">
        <v>97312188</v>
      </c>
      <c r="B3689" s="6" t="s">
        <v>11543</v>
      </c>
      <c r="C3689" s="7">
        <v>1</v>
      </c>
      <c r="D3689" s="7">
        <v>21610080</v>
      </c>
      <c r="E3689" s="6" t="s">
        <v>2875</v>
      </c>
      <c r="F3689" s="7">
        <v>0</v>
      </c>
      <c r="G3689" s="7" t="s">
        <v>11487</v>
      </c>
      <c r="H3689" s="6" t="s">
        <v>11488</v>
      </c>
      <c r="I3689" s="7" t="s">
        <v>23</v>
      </c>
      <c r="J3689" s="7">
        <f t="shared" si="170"/>
        <v>1996</v>
      </c>
      <c r="K3689" s="9">
        <v>27</v>
      </c>
      <c r="L3689" s="6">
        <v>2002</v>
      </c>
      <c r="M3689" s="8">
        <f t="shared" si="171"/>
        <v>5.5611111111111109</v>
      </c>
      <c r="N3689" s="7">
        <v>3189609948</v>
      </c>
      <c r="O3689" s="7" t="s">
        <v>11544</v>
      </c>
      <c r="P3689" s="7" t="s">
        <v>11545</v>
      </c>
      <c r="Q3689" s="6" t="s">
        <v>26</v>
      </c>
    </row>
    <row r="3690" spans="1:17" x14ac:dyDescent="0.3">
      <c r="A3690" s="6">
        <v>97312810</v>
      </c>
      <c r="B3690" s="6" t="s">
        <v>11546</v>
      </c>
      <c r="C3690" s="7">
        <v>1</v>
      </c>
      <c r="D3690" s="7">
        <v>22610080</v>
      </c>
      <c r="E3690" s="6" t="s">
        <v>11489</v>
      </c>
      <c r="F3690" s="7">
        <v>0</v>
      </c>
      <c r="G3690" s="7" t="s">
        <v>11487</v>
      </c>
      <c r="H3690" s="6" t="s">
        <v>11488</v>
      </c>
      <c r="I3690" s="7" t="s">
        <v>37</v>
      </c>
      <c r="J3690" s="7">
        <f t="shared" si="170"/>
        <v>1989</v>
      </c>
      <c r="K3690" s="9">
        <v>34</v>
      </c>
      <c r="L3690" s="6">
        <v>1867</v>
      </c>
      <c r="M3690" s="8">
        <f t="shared" si="171"/>
        <v>5.1861111111111109</v>
      </c>
      <c r="N3690" s="7">
        <v>65108924401</v>
      </c>
      <c r="O3690" s="7" t="s">
        <v>11547</v>
      </c>
      <c r="P3690" s="7" t="s">
        <v>11548</v>
      </c>
      <c r="Q3690" s="6" t="s">
        <v>26</v>
      </c>
    </row>
    <row r="3691" spans="1:17" x14ac:dyDescent="0.3">
      <c r="A3691" s="6">
        <v>97312834</v>
      </c>
      <c r="B3691" s="6" t="s">
        <v>11549</v>
      </c>
      <c r="C3691" s="7">
        <v>1</v>
      </c>
      <c r="D3691" s="7">
        <v>21610080</v>
      </c>
      <c r="E3691" s="6" t="s">
        <v>2875</v>
      </c>
      <c r="F3691" s="7">
        <v>0</v>
      </c>
      <c r="G3691" s="7" t="s">
        <v>11487</v>
      </c>
      <c r="H3691" s="6" t="s">
        <v>11488</v>
      </c>
      <c r="I3691" s="7" t="s">
        <v>23</v>
      </c>
      <c r="J3691" s="7">
        <f t="shared" si="170"/>
        <v>1985</v>
      </c>
      <c r="K3691" s="9">
        <v>38</v>
      </c>
      <c r="L3691" s="6">
        <v>1520</v>
      </c>
      <c r="M3691" s="8">
        <f t="shared" si="171"/>
        <v>4.2222222222222223</v>
      </c>
      <c r="N3691" s="7">
        <v>65108513501</v>
      </c>
      <c r="O3691" s="7" t="s">
        <v>11550</v>
      </c>
      <c r="P3691" s="7" t="s">
        <v>11551</v>
      </c>
      <c r="Q3691" s="6" t="s">
        <v>26</v>
      </c>
    </row>
    <row r="3692" spans="1:17" x14ac:dyDescent="0.3">
      <c r="A3692" s="6">
        <v>97313435</v>
      </c>
      <c r="B3692" s="6" t="s">
        <v>11552</v>
      </c>
      <c r="C3692" s="7">
        <v>1</v>
      </c>
      <c r="D3692" s="7">
        <v>21610080</v>
      </c>
      <c r="E3692" s="6" t="s">
        <v>2875</v>
      </c>
      <c r="F3692" s="7">
        <v>0</v>
      </c>
      <c r="G3692" s="7" t="s">
        <v>11487</v>
      </c>
      <c r="H3692" s="6" t="s">
        <v>11488</v>
      </c>
      <c r="I3692" s="7" t="s">
        <v>23</v>
      </c>
      <c r="J3692" s="7">
        <f t="shared" si="170"/>
        <v>1997</v>
      </c>
      <c r="K3692" s="9">
        <v>26</v>
      </c>
      <c r="L3692" s="6">
        <v>1811</v>
      </c>
      <c r="M3692" s="8">
        <f t="shared" si="171"/>
        <v>5.0305555555555559</v>
      </c>
      <c r="N3692" s="7">
        <v>44159727500</v>
      </c>
      <c r="O3692" s="7" t="s">
        <v>11553</v>
      </c>
      <c r="P3692" s="7" t="s">
        <v>11554</v>
      </c>
      <c r="Q3692" s="6" t="s">
        <v>26</v>
      </c>
    </row>
    <row r="3693" spans="1:17" x14ac:dyDescent="0.3">
      <c r="A3693" s="6">
        <v>97313556</v>
      </c>
      <c r="B3693" s="6" t="s">
        <v>11555</v>
      </c>
      <c r="C3693" s="7">
        <v>1</v>
      </c>
      <c r="D3693" s="7">
        <v>21610080</v>
      </c>
      <c r="E3693" s="6" t="s">
        <v>2875</v>
      </c>
      <c r="F3693" s="7">
        <v>0</v>
      </c>
      <c r="G3693" s="7" t="s">
        <v>11487</v>
      </c>
      <c r="H3693" s="6" t="s">
        <v>11488</v>
      </c>
      <c r="I3693" s="7" t="s">
        <v>37</v>
      </c>
      <c r="J3693" s="7">
        <f t="shared" si="170"/>
        <v>1993</v>
      </c>
      <c r="K3693" s="9">
        <v>30</v>
      </c>
      <c r="L3693" s="6">
        <v>1678</v>
      </c>
      <c r="M3693" s="8">
        <f t="shared" si="171"/>
        <v>4.6611111111111114</v>
      </c>
      <c r="N3693" s="7">
        <v>65119367913</v>
      </c>
      <c r="O3693" s="7" t="s">
        <v>11556</v>
      </c>
      <c r="P3693" s="7" t="s">
        <v>11557</v>
      </c>
      <c r="Q3693" s="6" t="s">
        <v>68</v>
      </c>
    </row>
    <row r="3694" spans="1:17" x14ac:dyDescent="0.3">
      <c r="A3694" s="6">
        <v>97313557</v>
      </c>
      <c r="B3694" s="6" t="s">
        <v>11558</v>
      </c>
      <c r="C3694" s="7">
        <v>1</v>
      </c>
      <c r="D3694" s="7">
        <v>21610080</v>
      </c>
      <c r="E3694" s="6" t="s">
        <v>2875</v>
      </c>
      <c r="F3694" s="7">
        <v>0</v>
      </c>
      <c r="G3694" s="7" t="s">
        <v>11487</v>
      </c>
      <c r="H3694" s="6" t="s">
        <v>11488</v>
      </c>
      <c r="I3694" s="7" t="s">
        <v>37</v>
      </c>
      <c r="J3694" s="7">
        <f t="shared" si="170"/>
        <v>1996</v>
      </c>
      <c r="K3694" s="9">
        <v>27</v>
      </c>
      <c r="L3694" s="6">
        <v>1626</v>
      </c>
      <c r="M3694" s="8">
        <f t="shared" si="171"/>
        <v>4.5166666666666666</v>
      </c>
      <c r="N3694" s="7">
        <v>17179671619</v>
      </c>
      <c r="O3694" s="7" t="s">
        <v>11559</v>
      </c>
      <c r="P3694" s="7" t="s">
        <v>11560</v>
      </c>
      <c r="Q3694" s="6" t="s">
        <v>26</v>
      </c>
    </row>
    <row r="3695" spans="1:17" x14ac:dyDescent="0.3">
      <c r="A3695" s="6">
        <v>97314018</v>
      </c>
      <c r="B3695" s="6" t="s">
        <v>11561</v>
      </c>
      <c r="C3695" s="7">
        <v>1</v>
      </c>
      <c r="D3695" s="7">
        <v>21390080</v>
      </c>
      <c r="E3695" s="6" t="s">
        <v>2963</v>
      </c>
      <c r="F3695" s="7">
        <v>0</v>
      </c>
      <c r="G3695" s="7" t="s">
        <v>11487</v>
      </c>
      <c r="H3695" s="6" t="s">
        <v>11488</v>
      </c>
      <c r="I3695" s="7" t="s">
        <v>37</v>
      </c>
      <c r="J3695" s="7">
        <f t="shared" si="170"/>
        <v>1982</v>
      </c>
      <c r="K3695" s="9">
        <v>41</v>
      </c>
      <c r="L3695" s="6">
        <v>1560</v>
      </c>
      <c r="M3695" s="8">
        <f t="shared" si="171"/>
        <v>4.333333333333333</v>
      </c>
      <c r="N3695" s="7">
        <v>67058219428</v>
      </c>
      <c r="O3695" s="7" t="s">
        <v>11562</v>
      </c>
      <c r="P3695" s="7" t="s">
        <v>11563</v>
      </c>
      <c r="Q3695" s="6" t="s">
        <v>4216</v>
      </c>
    </row>
    <row r="3696" spans="1:17" x14ac:dyDescent="0.3">
      <c r="A3696" s="6">
        <v>97314089</v>
      </c>
      <c r="B3696" s="6" t="s">
        <v>11564</v>
      </c>
      <c r="C3696" s="7">
        <v>1</v>
      </c>
      <c r="D3696" s="7">
        <v>21610080</v>
      </c>
      <c r="E3696" s="6" t="s">
        <v>2875</v>
      </c>
      <c r="F3696" s="7">
        <v>0</v>
      </c>
      <c r="G3696" s="7" t="s">
        <v>11487</v>
      </c>
      <c r="H3696" s="6" t="s">
        <v>11488</v>
      </c>
      <c r="I3696" s="7" t="s">
        <v>37</v>
      </c>
      <c r="J3696" s="7">
        <f t="shared" si="170"/>
        <v>1995</v>
      </c>
      <c r="K3696" s="9">
        <v>28</v>
      </c>
      <c r="L3696" s="6">
        <v>1618</v>
      </c>
      <c r="M3696" s="8">
        <f t="shared" si="171"/>
        <v>4.4944444444444445</v>
      </c>
      <c r="N3696" s="7">
        <v>65139550894</v>
      </c>
      <c r="O3696" s="7" t="s">
        <v>11565</v>
      </c>
      <c r="P3696" s="7" t="s">
        <v>11566</v>
      </c>
      <c r="Q3696" s="6" t="s">
        <v>68</v>
      </c>
    </row>
    <row r="3697" spans="1:17" x14ac:dyDescent="0.3">
      <c r="A3697" s="6">
        <v>97314890</v>
      </c>
      <c r="B3697" s="6" t="s">
        <v>11567</v>
      </c>
      <c r="C3697" s="7">
        <v>1</v>
      </c>
      <c r="D3697" s="7">
        <v>21610080</v>
      </c>
      <c r="E3697" s="6" t="s">
        <v>2875</v>
      </c>
      <c r="F3697" s="7">
        <v>0</v>
      </c>
      <c r="G3697" s="7" t="s">
        <v>11487</v>
      </c>
      <c r="H3697" s="6" t="s">
        <v>11488</v>
      </c>
      <c r="I3697" s="7" t="s">
        <v>23</v>
      </c>
      <c r="J3697" s="7">
        <f t="shared" si="170"/>
        <v>1988</v>
      </c>
      <c r="K3697" s="9">
        <v>35</v>
      </c>
      <c r="L3697" s="6">
        <v>1400</v>
      </c>
      <c r="M3697" s="8">
        <f t="shared" si="171"/>
        <v>3.8888888888888888</v>
      </c>
      <c r="N3697" s="7">
        <v>8168817768</v>
      </c>
      <c r="O3697" s="7" t="s">
        <v>11568</v>
      </c>
      <c r="P3697" s="7" t="s">
        <v>11569</v>
      </c>
      <c r="Q3697" s="6" t="s">
        <v>68</v>
      </c>
    </row>
    <row r="3698" spans="1:17" x14ac:dyDescent="0.3">
      <c r="A3698" s="6">
        <v>97314891</v>
      </c>
      <c r="B3698" s="6" t="s">
        <v>11570</v>
      </c>
      <c r="C3698" s="7">
        <v>1</v>
      </c>
      <c r="D3698" s="7">
        <v>21610080</v>
      </c>
      <c r="E3698" s="6" t="s">
        <v>2875</v>
      </c>
      <c r="F3698" s="7">
        <v>0</v>
      </c>
      <c r="G3698" s="7" t="s">
        <v>11487</v>
      </c>
      <c r="H3698" s="6" t="s">
        <v>11488</v>
      </c>
      <c r="I3698" s="7" t="s">
        <v>23</v>
      </c>
      <c r="J3698" s="7">
        <f t="shared" si="170"/>
        <v>1987</v>
      </c>
      <c r="K3698" s="9">
        <v>36</v>
      </c>
      <c r="L3698" s="6">
        <v>1393</v>
      </c>
      <c r="M3698" s="8">
        <f t="shared" si="171"/>
        <v>3.8694444444444445</v>
      </c>
      <c r="N3698" s="7">
        <v>65098702304</v>
      </c>
      <c r="O3698" s="7" t="s">
        <v>11571</v>
      </c>
      <c r="P3698" s="7" t="s">
        <v>11572</v>
      </c>
      <c r="Q3698" s="6" t="s">
        <v>68</v>
      </c>
    </row>
    <row r="3699" spans="1:17" x14ac:dyDescent="0.3">
      <c r="A3699" s="6">
        <v>97314892</v>
      </c>
      <c r="B3699" s="6" t="s">
        <v>11573</v>
      </c>
      <c r="C3699" s="7">
        <v>1</v>
      </c>
      <c r="D3699" s="7">
        <v>21610080</v>
      </c>
      <c r="E3699" s="6" t="s">
        <v>2875</v>
      </c>
      <c r="F3699" s="7">
        <v>0</v>
      </c>
      <c r="G3699" s="7" t="s">
        <v>11487</v>
      </c>
      <c r="H3699" s="6" t="s">
        <v>11488</v>
      </c>
      <c r="I3699" s="7" t="s">
        <v>37</v>
      </c>
      <c r="J3699" s="7">
        <f t="shared" si="170"/>
        <v>1995</v>
      </c>
      <c r="K3699" s="9">
        <v>28</v>
      </c>
      <c r="L3699" s="6">
        <v>1424</v>
      </c>
      <c r="M3699" s="8">
        <f t="shared" si="171"/>
        <v>3.9555555555555557</v>
      </c>
      <c r="N3699" s="7">
        <v>8199504732</v>
      </c>
      <c r="O3699" s="7" t="s">
        <v>11574</v>
      </c>
      <c r="P3699" s="7" t="s">
        <v>11575</v>
      </c>
      <c r="Q3699" s="6" t="s">
        <v>26</v>
      </c>
    </row>
    <row r="3700" spans="1:17" x14ac:dyDescent="0.3">
      <c r="A3700" s="6">
        <v>97314894</v>
      </c>
      <c r="B3700" s="6" t="s">
        <v>11576</v>
      </c>
      <c r="C3700" s="7">
        <v>1</v>
      </c>
      <c r="D3700" s="7">
        <v>21610080</v>
      </c>
      <c r="E3700" s="6" t="s">
        <v>2875</v>
      </c>
      <c r="F3700" s="7">
        <v>0</v>
      </c>
      <c r="G3700" s="7" t="s">
        <v>11487</v>
      </c>
      <c r="H3700" s="6" t="s">
        <v>11488</v>
      </c>
      <c r="I3700" s="7" t="s">
        <v>23</v>
      </c>
      <c r="J3700" s="7">
        <f t="shared" si="170"/>
        <v>1986</v>
      </c>
      <c r="K3700" s="9">
        <v>37</v>
      </c>
      <c r="L3700" s="6">
        <v>1425</v>
      </c>
      <c r="M3700" s="8">
        <f t="shared" si="171"/>
        <v>3.9583333333333335</v>
      </c>
      <c r="N3700" s="7">
        <v>65088624021</v>
      </c>
      <c r="O3700" s="7" t="s">
        <v>11577</v>
      </c>
      <c r="P3700" s="7" t="s">
        <v>11578</v>
      </c>
      <c r="Q3700" s="6" t="s">
        <v>26</v>
      </c>
    </row>
    <row r="3701" spans="1:17" x14ac:dyDescent="0.3">
      <c r="A3701" s="6">
        <v>97315601</v>
      </c>
      <c r="B3701" s="6" t="s">
        <v>11579</v>
      </c>
      <c r="C3701" s="7">
        <v>1</v>
      </c>
      <c r="D3701" s="7">
        <v>21610080</v>
      </c>
      <c r="E3701" s="6" t="s">
        <v>2875</v>
      </c>
      <c r="F3701" s="7">
        <v>0</v>
      </c>
      <c r="G3701" s="7" t="s">
        <v>11487</v>
      </c>
      <c r="H3701" s="6" t="s">
        <v>11488</v>
      </c>
      <c r="I3701" s="7" t="s">
        <v>23</v>
      </c>
      <c r="J3701" s="7">
        <f t="shared" si="170"/>
        <v>1985</v>
      </c>
      <c r="K3701" s="9">
        <v>38</v>
      </c>
      <c r="L3701" s="6">
        <v>1302</v>
      </c>
      <c r="M3701" s="8">
        <f t="shared" si="171"/>
        <v>3.6166666666666667</v>
      </c>
      <c r="N3701" s="7">
        <v>65028505223</v>
      </c>
      <c r="O3701" s="7" t="s">
        <v>11580</v>
      </c>
      <c r="P3701" s="7" t="s">
        <v>11581</v>
      </c>
      <c r="Q3701" s="6" t="s">
        <v>68</v>
      </c>
    </row>
    <row r="3702" spans="1:17" x14ac:dyDescent="0.3">
      <c r="A3702" s="6">
        <v>97315610</v>
      </c>
      <c r="B3702" s="6" t="s">
        <v>11582</v>
      </c>
      <c r="C3702" s="7">
        <v>1</v>
      </c>
      <c r="D3702" s="7">
        <v>21610080</v>
      </c>
      <c r="E3702" s="6" t="s">
        <v>2875</v>
      </c>
      <c r="F3702" s="7">
        <v>0</v>
      </c>
      <c r="G3702" s="7" t="s">
        <v>11487</v>
      </c>
      <c r="H3702" s="6" t="s">
        <v>11488</v>
      </c>
      <c r="I3702" s="7" t="s">
        <v>37</v>
      </c>
      <c r="J3702" s="7">
        <f t="shared" si="170"/>
        <v>1986</v>
      </c>
      <c r="K3702" s="9">
        <v>37</v>
      </c>
      <c r="L3702" s="6">
        <v>1302</v>
      </c>
      <c r="M3702" s="8">
        <f t="shared" si="171"/>
        <v>3.6166666666666667</v>
      </c>
      <c r="N3702" s="7">
        <v>65088621605</v>
      </c>
      <c r="O3702" s="7" t="s">
        <v>11583</v>
      </c>
      <c r="P3702" s="7" t="s">
        <v>11584</v>
      </c>
      <c r="Q3702" s="6" t="s">
        <v>26</v>
      </c>
    </row>
    <row r="3703" spans="1:17" x14ac:dyDescent="0.3">
      <c r="A3703" s="6">
        <v>97315618</v>
      </c>
      <c r="B3703" s="6" t="s">
        <v>11585</v>
      </c>
      <c r="C3703" s="7">
        <v>1</v>
      </c>
      <c r="D3703" s="7">
        <v>21610080</v>
      </c>
      <c r="E3703" s="6" t="s">
        <v>2875</v>
      </c>
      <c r="F3703" s="7">
        <v>0</v>
      </c>
      <c r="G3703" s="7" t="s">
        <v>11487</v>
      </c>
      <c r="H3703" s="6" t="s">
        <v>11488</v>
      </c>
      <c r="I3703" s="7" t="s">
        <v>23</v>
      </c>
      <c r="J3703" s="7">
        <f t="shared" si="170"/>
        <v>1988</v>
      </c>
      <c r="K3703" s="9">
        <v>35</v>
      </c>
      <c r="L3703" s="6">
        <v>1304</v>
      </c>
      <c r="M3703" s="8">
        <f t="shared" si="171"/>
        <v>3.6222222222222222</v>
      </c>
      <c r="N3703" s="7">
        <v>65088829588</v>
      </c>
      <c r="O3703" s="7" t="s">
        <v>11586</v>
      </c>
      <c r="P3703" s="7" t="s">
        <v>11587</v>
      </c>
      <c r="Q3703" s="6" t="s">
        <v>26</v>
      </c>
    </row>
    <row r="3704" spans="1:17" x14ac:dyDescent="0.3">
      <c r="A3704" s="6">
        <v>97315719</v>
      </c>
      <c r="B3704" s="6" t="s">
        <v>11588</v>
      </c>
      <c r="C3704" s="7">
        <v>1</v>
      </c>
      <c r="D3704" s="7">
        <v>21610080</v>
      </c>
      <c r="E3704" s="6" t="s">
        <v>2875</v>
      </c>
      <c r="F3704" s="7">
        <v>0</v>
      </c>
      <c r="G3704" s="7" t="s">
        <v>11487</v>
      </c>
      <c r="H3704" s="6" t="s">
        <v>11488</v>
      </c>
      <c r="I3704" s="7" t="s">
        <v>23</v>
      </c>
      <c r="J3704" s="7">
        <f t="shared" si="170"/>
        <v>1990</v>
      </c>
      <c r="K3704" s="9">
        <v>33</v>
      </c>
      <c r="L3704" s="6">
        <v>1277</v>
      </c>
      <c r="M3704" s="8">
        <f t="shared" si="171"/>
        <v>3.5472222222222221</v>
      </c>
      <c r="N3704" s="7">
        <v>13169070110</v>
      </c>
      <c r="O3704" s="7" t="s">
        <v>11589</v>
      </c>
      <c r="P3704" s="7" t="s">
        <v>11590</v>
      </c>
      <c r="Q3704" s="6" t="s">
        <v>68</v>
      </c>
    </row>
    <row r="3705" spans="1:17" x14ac:dyDescent="0.3">
      <c r="A3705" s="6">
        <v>97315729</v>
      </c>
      <c r="B3705" s="6" t="s">
        <v>11591</v>
      </c>
      <c r="C3705" s="7">
        <v>1</v>
      </c>
      <c r="D3705" s="7">
        <v>21610080</v>
      </c>
      <c r="E3705" s="6" t="s">
        <v>2875</v>
      </c>
      <c r="F3705" s="7">
        <v>0</v>
      </c>
      <c r="G3705" s="7" t="s">
        <v>11487</v>
      </c>
      <c r="H3705" s="6" t="s">
        <v>11488</v>
      </c>
      <c r="I3705" s="7" t="s">
        <v>37</v>
      </c>
      <c r="J3705" s="7">
        <f t="shared" si="170"/>
        <v>1995</v>
      </c>
      <c r="K3705" s="9">
        <v>28</v>
      </c>
      <c r="L3705" s="6">
        <v>1241</v>
      </c>
      <c r="M3705" s="8">
        <f t="shared" si="171"/>
        <v>3.4472222222222224</v>
      </c>
      <c r="N3705" s="7">
        <v>1199592146</v>
      </c>
      <c r="O3705" s="7" t="s">
        <v>11592</v>
      </c>
      <c r="P3705" s="7" t="s">
        <v>11593</v>
      </c>
      <c r="Q3705" s="6" t="s">
        <v>68</v>
      </c>
    </row>
    <row r="3706" spans="1:17" x14ac:dyDescent="0.3">
      <c r="A3706" s="6">
        <v>97315743</v>
      </c>
      <c r="B3706" s="6" t="s">
        <v>11594</v>
      </c>
      <c r="C3706" s="7">
        <v>1</v>
      </c>
      <c r="D3706" s="7">
        <v>21390080</v>
      </c>
      <c r="E3706" s="6" t="s">
        <v>2963</v>
      </c>
      <c r="F3706" s="7">
        <v>0</v>
      </c>
      <c r="G3706" s="7" t="s">
        <v>11487</v>
      </c>
      <c r="H3706" s="6" t="s">
        <v>11488</v>
      </c>
      <c r="I3706" s="7" t="s">
        <v>37</v>
      </c>
      <c r="J3706" s="7">
        <f t="shared" si="170"/>
        <v>1991</v>
      </c>
      <c r="K3706" s="9">
        <v>32</v>
      </c>
      <c r="L3706" s="6">
        <v>982</v>
      </c>
      <c r="M3706" s="8">
        <f t="shared" si="171"/>
        <v>2.7277777777777779</v>
      </c>
      <c r="N3706" s="7">
        <v>3149175352</v>
      </c>
      <c r="O3706" s="7" t="s">
        <v>11595</v>
      </c>
      <c r="P3706" s="7" t="s">
        <v>11596</v>
      </c>
      <c r="Q3706" s="6" t="s">
        <v>26</v>
      </c>
    </row>
    <row r="3707" spans="1:17" x14ac:dyDescent="0.3">
      <c r="A3707" s="6">
        <v>97315755</v>
      </c>
      <c r="B3707" s="6" t="s">
        <v>11597</v>
      </c>
      <c r="C3707" s="7">
        <v>1</v>
      </c>
      <c r="D3707" s="7">
        <v>21610080</v>
      </c>
      <c r="E3707" s="6" t="s">
        <v>2875</v>
      </c>
      <c r="F3707" s="7">
        <v>0</v>
      </c>
      <c r="G3707" s="7" t="s">
        <v>11487</v>
      </c>
      <c r="H3707" s="6" t="s">
        <v>11488</v>
      </c>
      <c r="I3707" s="7" t="s">
        <v>23</v>
      </c>
      <c r="J3707" s="7">
        <f t="shared" si="170"/>
        <v>1990</v>
      </c>
      <c r="K3707" s="9">
        <v>33</v>
      </c>
      <c r="L3707" s="6">
        <v>1286</v>
      </c>
      <c r="M3707" s="8">
        <f t="shared" si="171"/>
        <v>3.5722222222222224</v>
      </c>
      <c r="N3707" s="7">
        <v>65099022546</v>
      </c>
      <c r="O3707" s="7" t="s">
        <v>11598</v>
      </c>
      <c r="P3707" s="7" t="s">
        <v>11599</v>
      </c>
      <c r="Q3707" s="6" t="s">
        <v>26</v>
      </c>
    </row>
    <row r="3708" spans="1:17" x14ac:dyDescent="0.3">
      <c r="A3708" s="6">
        <v>97315756</v>
      </c>
      <c r="B3708" s="6" t="s">
        <v>11600</v>
      </c>
      <c r="C3708" s="7">
        <v>1</v>
      </c>
      <c r="D3708" s="7">
        <v>21610080</v>
      </c>
      <c r="E3708" s="6" t="s">
        <v>2875</v>
      </c>
      <c r="F3708" s="7">
        <v>0</v>
      </c>
      <c r="G3708" s="7" t="s">
        <v>11487</v>
      </c>
      <c r="H3708" s="6" t="s">
        <v>11488</v>
      </c>
      <c r="I3708" s="7" t="s">
        <v>23</v>
      </c>
      <c r="J3708" s="7">
        <f t="shared" si="170"/>
        <v>1987</v>
      </c>
      <c r="K3708" s="9">
        <v>36</v>
      </c>
      <c r="L3708" s="6">
        <v>1276</v>
      </c>
      <c r="M3708" s="8">
        <f t="shared" si="171"/>
        <v>3.5444444444444443</v>
      </c>
      <c r="N3708" s="7">
        <v>2198752434</v>
      </c>
      <c r="O3708" s="7" t="s">
        <v>11601</v>
      </c>
      <c r="P3708" s="7" t="s">
        <v>11602</v>
      </c>
      <c r="Q3708" s="6" t="s">
        <v>26</v>
      </c>
    </row>
    <row r="3709" spans="1:17" x14ac:dyDescent="0.3">
      <c r="A3709" s="6">
        <v>97315757</v>
      </c>
      <c r="B3709" s="6" t="s">
        <v>11603</v>
      </c>
      <c r="C3709" s="7">
        <v>1</v>
      </c>
      <c r="D3709" s="7">
        <v>21610080</v>
      </c>
      <c r="E3709" s="6" t="s">
        <v>2875</v>
      </c>
      <c r="F3709" s="7">
        <v>0</v>
      </c>
      <c r="G3709" s="7" t="s">
        <v>11487</v>
      </c>
      <c r="H3709" s="6" t="s">
        <v>11488</v>
      </c>
      <c r="I3709" s="7" t="s">
        <v>23</v>
      </c>
      <c r="J3709" s="7">
        <f t="shared" si="170"/>
        <v>1987</v>
      </c>
      <c r="K3709" s="9">
        <v>36</v>
      </c>
      <c r="L3709" s="6">
        <v>1257</v>
      </c>
      <c r="M3709" s="8">
        <f t="shared" si="171"/>
        <v>3.4916666666666667</v>
      </c>
      <c r="N3709" s="7">
        <v>65058757041</v>
      </c>
      <c r="O3709" s="7" t="s">
        <v>11604</v>
      </c>
      <c r="P3709" s="7" t="s">
        <v>11605</v>
      </c>
      <c r="Q3709" s="6" t="s">
        <v>26</v>
      </c>
    </row>
    <row r="3710" spans="1:17" x14ac:dyDescent="0.3">
      <c r="A3710" s="6">
        <v>97315759</v>
      </c>
      <c r="B3710" s="6" t="s">
        <v>11606</v>
      </c>
      <c r="C3710" s="7">
        <v>1</v>
      </c>
      <c r="D3710" s="7">
        <v>21610080</v>
      </c>
      <c r="E3710" s="6" t="s">
        <v>2875</v>
      </c>
      <c r="F3710" s="7">
        <v>0</v>
      </c>
      <c r="G3710" s="7" t="s">
        <v>11487</v>
      </c>
      <c r="H3710" s="6" t="s">
        <v>11488</v>
      </c>
      <c r="I3710" s="7" t="s">
        <v>23</v>
      </c>
      <c r="J3710" s="7">
        <f t="shared" si="170"/>
        <v>1984</v>
      </c>
      <c r="K3710" s="9">
        <v>39</v>
      </c>
      <c r="L3710" s="6">
        <v>1286</v>
      </c>
      <c r="M3710" s="8">
        <f t="shared" si="171"/>
        <v>3.5722222222222224</v>
      </c>
      <c r="N3710" s="7">
        <v>4088425212</v>
      </c>
      <c r="O3710" s="7" t="s">
        <v>11607</v>
      </c>
      <c r="P3710" s="7" t="s">
        <v>11608</v>
      </c>
      <c r="Q3710" s="6" t="s">
        <v>26</v>
      </c>
    </row>
    <row r="3711" spans="1:17" x14ac:dyDescent="0.3">
      <c r="A3711" s="6">
        <v>97315762</v>
      </c>
      <c r="B3711" s="6" t="s">
        <v>11609</v>
      </c>
      <c r="C3711" s="7">
        <v>1</v>
      </c>
      <c r="D3711" s="7">
        <v>21610080</v>
      </c>
      <c r="E3711" s="6" t="s">
        <v>2875</v>
      </c>
      <c r="F3711" s="7">
        <v>0</v>
      </c>
      <c r="G3711" s="7" t="s">
        <v>11487</v>
      </c>
      <c r="H3711" s="6" t="s">
        <v>11488</v>
      </c>
      <c r="I3711" s="7" t="s">
        <v>23</v>
      </c>
      <c r="J3711" s="7">
        <f t="shared" si="170"/>
        <v>1992</v>
      </c>
      <c r="K3711" s="9">
        <v>31</v>
      </c>
      <c r="L3711" s="6">
        <v>1260</v>
      </c>
      <c r="M3711" s="8">
        <f t="shared" si="171"/>
        <v>3.5</v>
      </c>
      <c r="N3711" s="7">
        <v>82109231777</v>
      </c>
      <c r="O3711" s="7" t="s">
        <v>11610</v>
      </c>
      <c r="P3711" s="7" t="s">
        <v>11611</v>
      </c>
      <c r="Q3711" s="6" t="s">
        <v>68</v>
      </c>
    </row>
    <row r="3712" spans="1:17" x14ac:dyDescent="0.3">
      <c r="A3712" s="6">
        <v>97315766</v>
      </c>
      <c r="B3712" s="6" t="s">
        <v>11612</v>
      </c>
      <c r="C3712" s="7">
        <v>1</v>
      </c>
      <c r="D3712" s="7">
        <v>21610080</v>
      </c>
      <c r="E3712" s="6" t="s">
        <v>2875</v>
      </c>
      <c r="F3712" s="7">
        <v>0</v>
      </c>
      <c r="G3712" s="7" t="s">
        <v>11487</v>
      </c>
      <c r="H3712" s="6" t="s">
        <v>11488</v>
      </c>
      <c r="I3712" s="7" t="s">
        <v>37</v>
      </c>
      <c r="J3712" s="7">
        <f t="shared" si="170"/>
        <v>1990</v>
      </c>
      <c r="K3712" s="9">
        <v>33</v>
      </c>
      <c r="L3712" s="6">
        <v>1197</v>
      </c>
      <c r="M3712" s="8">
        <f t="shared" si="171"/>
        <v>3.3250000000000002</v>
      </c>
      <c r="N3712" s="7">
        <v>65119002718</v>
      </c>
      <c r="O3712" s="7" t="s">
        <v>11613</v>
      </c>
      <c r="P3712" s="7" t="s">
        <v>11614</v>
      </c>
      <c r="Q3712" s="6" t="s">
        <v>26</v>
      </c>
    </row>
    <row r="3713" spans="1:17" x14ac:dyDescent="0.3">
      <c r="A3713" s="6">
        <v>97315913</v>
      </c>
      <c r="B3713" s="6" t="s">
        <v>11615</v>
      </c>
      <c r="C3713" s="7">
        <v>1</v>
      </c>
      <c r="D3713" s="7">
        <v>21610080</v>
      </c>
      <c r="E3713" s="6" t="s">
        <v>2875</v>
      </c>
      <c r="F3713" s="7">
        <v>0</v>
      </c>
      <c r="G3713" s="7" t="s">
        <v>11487</v>
      </c>
      <c r="H3713" s="6" t="s">
        <v>11488</v>
      </c>
      <c r="I3713" s="7" t="s">
        <v>37</v>
      </c>
      <c r="J3713" s="7">
        <f t="shared" si="170"/>
        <v>1989</v>
      </c>
      <c r="K3713" s="9">
        <v>34</v>
      </c>
      <c r="L3713" s="6">
        <v>726</v>
      </c>
      <c r="M3713" s="8">
        <f t="shared" si="171"/>
        <v>2.0166666666666666</v>
      </c>
      <c r="N3713" s="7">
        <v>65078946012</v>
      </c>
      <c r="O3713" s="7" t="s">
        <v>11616</v>
      </c>
      <c r="P3713" s="7" t="s">
        <v>11617</v>
      </c>
      <c r="Q3713" s="6" t="s">
        <v>68</v>
      </c>
    </row>
    <row r="3714" spans="1:17" x14ac:dyDescent="0.3">
      <c r="A3714" s="6">
        <v>97315917</v>
      </c>
      <c r="B3714" s="6" t="s">
        <v>11618</v>
      </c>
      <c r="C3714" s="7">
        <v>1</v>
      </c>
      <c r="D3714" s="7">
        <v>21610080</v>
      </c>
      <c r="E3714" s="6" t="s">
        <v>2875</v>
      </c>
      <c r="F3714" s="7">
        <v>0</v>
      </c>
      <c r="G3714" s="7" t="s">
        <v>11487</v>
      </c>
      <c r="H3714" s="6" t="s">
        <v>11488</v>
      </c>
      <c r="I3714" s="7" t="s">
        <v>37</v>
      </c>
      <c r="J3714" s="7">
        <f t="shared" si="170"/>
        <v>1995</v>
      </c>
      <c r="K3714" s="9">
        <v>28</v>
      </c>
      <c r="L3714" s="6">
        <v>1033</v>
      </c>
      <c r="M3714" s="8">
        <f t="shared" si="171"/>
        <v>2.8694444444444445</v>
      </c>
      <c r="N3714" s="7">
        <v>2199580909</v>
      </c>
      <c r="O3714" s="7" t="s">
        <v>11619</v>
      </c>
      <c r="P3714" s="7" t="s">
        <v>11620</v>
      </c>
      <c r="Q3714" s="6" t="s">
        <v>26</v>
      </c>
    </row>
    <row r="3715" spans="1:17" x14ac:dyDescent="0.3">
      <c r="A3715" s="6">
        <v>97315937</v>
      </c>
      <c r="B3715" s="6" t="s">
        <v>11621</v>
      </c>
      <c r="C3715" s="7">
        <v>1</v>
      </c>
      <c r="D3715" s="7">
        <v>21610080</v>
      </c>
      <c r="E3715" s="6" t="s">
        <v>2875</v>
      </c>
      <c r="F3715" s="7">
        <v>0</v>
      </c>
      <c r="G3715" s="7" t="s">
        <v>11487</v>
      </c>
      <c r="H3715" s="6" t="s">
        <v>11488</v>
      </c>
      <c r="I3715" s="7" t="s">
        <v>37</v>
      </c>
      <c r="J3715" s="7">
        <f t="shared" si="170"/>
        <v>1996</v>
      </c>
      <c r="K3715" s="9">
        <v>27</v>
      </c>
      <c r="L3715" s="6">
        <v>797</v>
      </c>
      <c r="M3715" s="8">
        <f t="shared" si="171"/>
        <v>2.213888888888889</v>
      </c>
      <c r="N3715" s="7">
        <v>11169696322</v>
      </c>
      <c r="O3715" s="7" t="s">
        <v>11622</v>
      </c>
      <c r="P3715" s="7" t="s">
        <v>11623</v>
      </c>
      <c r="Q3715" s="6" t="s">
        <v>26</v>
      </c>
    </row>
    <row r="3716" spans="1:17" x14ac:dyDescent="0.3">
      <c r="A3716" s="6">
        <v>97315939</v>
      </c>
      <c r="B3716" s="6" t="s">
        <v>11624</v>
      </c>
      <c r="C3716" s="7">
        <v>1</v>
      </c>
      <c r="D3716" s="7">
        <v>21610080</v>
      </c>
      <c r="E3716" s="6" t="s">
        <v>2875</v>
      </c>
      <c r="F3716" s="7">
        <v>0</v>
      </c>
      <c r="G3716" s="7" t="s">
        <v>11487</v>
      </c>
      <c r="H3716" s="6" t="s">
        <v>11488</v>
      </c>
      <c r="I3716" s="7" t="s">
        <v>37</v>
      </c>
      <c r="J3716" s="7">
        <f t="shared" si="170"/>
        <v>1995</v>
      </c>
      <c r="K3716" s="9">
        <v>28</v>
      </c>
      <c r="L3716" s="6">
        <v>1011</v>
      </c>
      <c r="M3716" s="8">
        <f t="shared" si="171"/>
        <v>2.8083333333333331</v>
      </c>
      <c r="N3716" s="7">
        <v>4199541378</v>
      </c>
      <c r="O3716" s="7" t="s">
        <v>11625</v>
      </c>
      <c r="P3716" s="7" t="s">
        <v>11626</v>
      </c>
      <c r="Q3716" s="6" t="s">
        <v>68</v>
      </c>
    </row>
    <row r="3717" spans="1:17" x14ac:dyDescent="0.3">
      <c r="A3717" s="6">
        <v>97315940</v>
      </c>
      <c r="B3717" s="6" t="s">
        <v>11627</v>
      </c>
      <c r="C3717" s="7">
        <v>1</v>
      </c>
      <c r="D3717" s="7">
        <v>21610080</v>
      </c>
      <c r="E3717" s="6" t="s">
        <v>2875</v>
      </c>
      <c r="F3717" s="7">
        <v>0</v>
      </c>
      <c r="G3717" s="7" t="s">
        <v>11487</v>
      </c>
      <c r="H3717" s="6" t="s">
        <v>11488</v>
      </c>
      <c r="I3717" s="7" t="s">
        <v>37</v>
      </c>
      <c r="J3717" s="7">
        <f t="shared" si="170"/>
        <v>1996</v>
      </c>
      <c r="K3717" s="9">
        <v>27</v>
      </c>
      <c r="L3717" s="6">
        <v>976</v>
      </c>
      <c r="M3717" s="8">
        <f t="shared" si="171"/>
        <v>2.7111111111111112</v>
      </c>
      <c r="N3717" s="7">
        <v>65149609276</v>
      </c>
      <c r="O3717" s="7" t="s">
        <v>11628</v>
      </c>
      <c r="P3717" s="7" t="s">
        <v>11629</v>
      </c>
      <c r="Q3717" s="6" t="s">
        <v>26</v>
      </c>
    </row>
    <row r="3718" spans="1:17" x14ac:dyDescent="0.3">
      <c r="A3718" s="6">
        <v>97315959</v>
      </c>
      <c r="B3718" s="6" t="s">
        <v>11630</v>
      </c>
      <c r="C3718" s="7">
        <v>1</v>
      </c>
      <c r="D3718" s="7">
        <v>21610080</v>
      </c>
      <c r="E3718" s="6" t="s">
        <v>2875</v>
      </c>
      <c r="F3718" s="7">
        <v>0</v>
      </c>
      <c r="G3718" s="7" t="s">
        <v>11487</v>
      </c>
      <c r="H3718" s="6" t="s">
        <v>11488</v>
      </c>
      <c r="I3718" s="7" t="s">
        <v>37</v>
      </c>
      <c r="J3718" s="7">
        <f t="shared" si="170"/>
        <v>1993</v>
      </c>
      <c r="K3718" s="9">
        <v>30</v>
      </c>
      <c r="L3718" s="6">
        <v>798</v>
      </c>
      <c r="M3718" s="8">
        <f t="shared" si="171"/>
        <v>2.2166666666666668</v>
      </c>
      <c r="N3718" s="7">
        <v>65129320589</v>
      </c>
      <c r="O3718" s="7" t="s">
        <v>11631</v>
      </c>
      <c r="P3718" s="7" t="s">
        <v>11632</v>
      </c>
      <c r="Q3718" s="6" t="s">
        <v>68</v>
      </c>
    </row>
    <row r="3719" spans="1:17" x14ac:dyDescent="0.3">
      <c r="A3719" s="6">
        <v>97315960</v>
      </c>
      <c r="B3719" s="6" t="s">
        <v>11633</v>
      </c>
      <c r="C3719" s="7">
        <v>1</v>
      </c>
      <c r="D3719" s="7">
        <v>21610080</v>
      </c>
      <c r="E3719" s="6" t="s">
        <v>2875</v>
      </c>
      <c r="F3719" s="7">
        <v>0</v>
      </c>
      <c r="G3719" s="7" t="s">
        <v>11487</v>
      </c>
      <c r="H3719" s="6" t="s">
        <v>11488</v>
      </c>
      <c r="I3719" s="7" t="s">
        <v>37</v>
      </c>
      <c r="J3719" s="7">
        <f t="shared" si="170"/>
        <v>1984</v>
      </c>
      <c r="K3719" s="9">
        <v>39</v>
      </c>
      <c r="L3719" s="6">
        <v>1235</v>
      </c>
      <c r="M3719" s="8">
        <f t="shared" si="171"/>
        <v>3.4305555555555554</v>
      </c>
      <c r="N3719" s="7">
        <v>65108405377</v>
      </c>
      <c r="O3719" s="7" t="s">
        <v>11634</v>
      </c>
      <c r="P3719" s="7" t="s">
        <v>11635</v>
      </c>
      <c r="Q3719" s="6" t="s">
        <v>26</v>
      </c>
    </row>
    <row r="3720" spans="1:17" x14ac:dyDescent="0.3">
      <c r="A3720" s="6">
        <v>97315963</v>
      </c>
      <c r="B3720" s="6" t="s">
        <v>11636</v>
      </c>
      <c r="C3720" s="7">
        <v>1</v>
      </c>
      <c r="D3720" s="7">
        <v>21610080</v>
      </c>
      <c r="E3720" s="6" t="s">
        <v>2875</v>
      </c>
      <c r="F3720" s="7">
        <v>0</v>
      </c>
      <c r="G3720" s="7" t="s">
        <v>11487</v>
      </c>
      <c r="H3720" s="6" t="s">
        <v>11488</v>
      </c>
      <c r="I3720" s="7" t="s">
        <v>37</v>
      </c>
      <c r="J3720" s="7">
        <f t="shared" si="170"/>
        <v>1990</v>
      </c>
      <c r="K3720" s="9">
        <v>33</v>
      </c>
      <c r="L3720" s="6">
        <v>600</v>
      </c>
      <c r="M3720" s="8">
        <f t="shared" si="171"/>
        <v>1.6666666666666667</v>
      </c>
      <c r="N3720" s="7">
        <v>65979001610</v>
      </c>
      <c r="O3720" s="7" t="s">
        <v>11637</v>
      </c>
      <c r="P3720" s="7" t="s">
        <v>11638</v>
      </c>
      <c r="Q3720" s="6" t="s">
        <v>26</v>
      </c>
    </row>
    <row r="3721" spans="1:17" x14ac:dyDescent="0.3">
      <c r="A3721" s="6">
        <v>97315964</v>
      </c>
      <c r="B3721" s="6" t="s">
        <v>11639</v>
      </c>
      <c r="C3721" s="7">
        <v>1</v>
      </c>
      <c r="D3721" s="7">
        <v>21610080</v>
      </c>
      <c r="E3721" s="6" t="s">
        <v>2875</v>
      </c>
      <c r="F3721" s="7">
        <v>0</v>
      </c>
      <c r="G3721" s="7" t="s">
        <v>11487</v>
      </c>
      <c r="H3721" s="6" t="s">
        <v>11488</v>
      </c>
      <c r="I3721" s="7" t="s">
        <v>23</v>
      </c>
      <c r="J3721" s="7">
        <v>2002</v>
      </c>
      <c r="K3721" s="9">
        <v>21</v>
      </c>
      <c r="L3721" s="6">
        <v>962</v>
      </c>
      <c r="M3721" s="8">
        <f t="shared" si="171"/>
        <v>2.6722222222222221</v>
      </c>
      <c r="N3721" s="7">
        <v>10200271376</v>
      </c>
      <c r="O3721" s="7" t="s">
        <v>11640</v>
      </c>
      <c r="P3721" s="7" t="s">
        <v>11641</v>
      </c>
      <c r="Q3721" s="6" t="s">
        <v>26</v>
      </c>
    </row>
    <row r="3722" spans="1:17" x14ac:dyDescent="0.3">
      <c r="A3722" s="6">
        <v>97316035</v>
      </c>
      <c r="B3722" s="6" t="s">
        <v>11642</v>
      </c>
      <c r="C3722" s="7">
        <v>1</v>
      </c>
      <c r="D3722" s="7">
        <v>21610080</v>
      </c>
      <c r="E3722" s="6" t="s">
        <v>2875</v>
      </c>
      <c r="F3722" s="7">
        <v>0</v>
      </c>
      <c r="G3722" s="7" t="s">
        <v>11487</v>
      </c>
      <c r="H3722" s="6" t="s">
        <v>11488</v>
      </c>
      <c r="I3722" s="7" t="s">
        <v>37</v>
      </c>
      <c r="J3722" s="7">
        <f t="shared" ref="J3722:J3768" si="172">1900+MID(O3722,5,2)</f>
        <v>1987</v>
      </c>
      <c r="K3722" s="9">
        <v>36</v>
      </c>
      <c r="L3722" s="6">
        <v>1015</v>
      </c>
      <c r="M3722" s="8">
        <f t="shared" si="171"/>
        <v>2.8194444444444446</v>
      </c>
      <c r="N3722" s="7">
        <v>65118708364</v>
      </c>
      <c r="O3722" s="7" t="s">
        <v>11643</v>
      </c>
      <c r="P3722" s="7" t="s">
        <v>11644</v>
      </c>
      <c r="Q3722" s="6" t="s">
        <v>26</v>
      </c>
    </row>
    <row r="3723" spans="1:17" x14ac:dyDescent="0.3">
      <c r="A3723" s="6">
        <v>97316046</v>
      </c>
      <c r="B3723" s="6" t="s">
        <v>11645</v>
      </c>
      <c r="C3723" s="7">
        <v>1</v>
      </c>
      <c r="D3723" s="7">
        <v>21610080</v>
      </c>
      <c r="E3723" s="6" t="s">
        <v>2875</v>
      </c>
      <c r="F3723" s="7">
        <v>0</v>
      </c>
      <c r="G3723" s="7" t="s">
        <v>11487</v>
      </c>
      <c r="H3723" s="6" t="s">
        <v>11488</v>
      </c>
      <c r="I3723" s="7" t="s">
        <v>37</v>
      </c>
      <c r="J3723" s="7">
        <f t="shared" si="172"/>
        <v>1997</v>
      </c>
      <c r="K3723" s="9">
        <v>26</v>
      </c>
      <c r="L3723" s="6">
        <v>1035</v>
      </c>
      <c r="M3723" s="8">
        <f t="shared" si="171"/>
        <v>2.875</v>
      </c>
      <c r="N3723" s="7">
        <v>6139747155</v>
      </c>
      <c r="O3723" s="7" t="s">
        <v>11646</v>
      </c>
      <c r="P3723" s="7" t="s">
        <v>11647</v>
      </c>
      <c r="Q3723" s="6" t="s">
        <v>26</v>
      </c>
    </row>
    <row r="3724" spans="1:17" x14ac:dyDescent="0.3">
      <c r="A3724" s="6">
        <v>97316047</v>
      </c>
      <c r="B3724" s="6" t="s">
        <v>11648</v>
      </c>
      <c r="C3724" s="7">
        <v>1</v>
      </c>
      <c r="D3724" s="7">
        <v>21610080</v>
      </c>
      <c r="E3724" s="6" t="s">
        <v>2875</v>
      </c>
      <c r="F3724" s="7">
        <v>0</v>
      </c>
      <c r="G3724" s="7" t="s">
        <v>11487</v>
      </c>
      <c r="H3724" s="6" t="s">
        <v>11488</v>
      </c>
      <c r="I3724" s="7" t="s">
        <v>23</v>
      </c>
      <c r="J3724" s="7">
        <f t="shared" si="172"/>
        <v>1995</v>
      </c>
      <c r="K3724" s="9">
        <v>28</v>
      </c>
      <c r="L3724" s="6">
        <v>1112</v>
      </c>
      <c r="M3724" s="8">
        <f t="shared" si="171"/>
        <v>3.088888888888889</v>
      </c>
      <c r="N3724" s="7">
        <v>65129517630</v>
      </c>
      <c r="O3724" s="7" t="s">
        <v>11649</v>
      </c>
      <c r="P3724" s="7" t="s">
        <v>11650</v>
      </c>
      <c r="Q3724" s="6" t="s">
        <v>68</v>
      </c>
    </row>
    <row r="3725" spans="1:17" x14ac:dyDescent="0.3">
      <c r="A3725" s="6">
        <v>97316053</v>
      </c>
      <c r="B3725" s="6" t="s">
        <v>11651</v>
      </c>
      <c r="C3725" s="7">
        <v>1</v>
      </c>
      <c r="D3725" s="7">
        <v>21610080</v>
      </c>
      <c r="E3725" s="6" t="s">
        <v>2875</v>
      </c>
      <c r="F3725" s="7">
        <v>0</v>
      </c>
      <c r="G3725" s="7" t="s">
        <v>11487</v>
      </c>
      <c r="H3725" s="6" t="s">
        <v>11488</v>
      </c>
      <c r="I3725" s="7" t="s">
        <v>23</v>
      </c>
      <c r="J3725" s="7">
        <f t="shared" si="172"/>
        <v>1993</v>
      </c>
      <c r="K3725" s="9">
        <v>30</v>
      </c>
      <c r="L3725" s="6">
        <v>865</v>
      </c>
      <c r="M3725" s="8">
        <f t="shared" si="171"/>
        <v>2.4027777777777777</v>
      </c>
      <c r="N3725" s="7">
        <v>10179320873</v>
      </c>
      <c r="O3725" s="7" t="s">
        <v>11652</v>
      </c>
      <c r="P3725" s="7" t="s">
        <v>11653</v>
      </c>
      <c r="Q3725" s="6" t="s">
        <v>68</v>
      </c>
    </row>
    <row r="3726" spans="1:17" x14ac:dyDescent="0.3">
      <c r="A3726" s="6">
        <v>97316063</v>
      </c>
      <c r="B3726" s="6" t="s">
        <v>11654</v>
      </c>
      <c r="C3726" s="7">
        <v>1</v>
      </c>
      <c r="D3726" s="7">
        <v>21610080</v>
      </c>
      <c r="E3726" s="6" t="s">
        <v>2875</v>
      </c>
      <c r="F3726" s="7">
        <v>0</v>
      </c>
      <c r="G3726" s="7" t="s">
        <v>11487</v>
      </c>
      <c r="H3726" s="6" t="s">
        <v>11488</v>
      </c>
      <c r="I3726" s="7" t="s">
        <v>23</v>
      </c>
      <c r="J3726" s="7">
        <f t="shared" si="172"/>
        <v>1994</v>
      </c>
      <c r="K3726" s="9">
        <v>29</v>
      </c>
      <c r="L3726" s="6">
        <v>1213</v>
      </c>
      <c r="M3726" s="8">
        <f t="shared" si="171"/>
        <v>3.3694444444444445</v>
      </c>
      <c r="N3726" s="7">
        <v>3199419833</v>
      </c>
      <c r="O3726" s="7" t="s">
        <v>11655</v>
      </c>
      <c r="P3726" s="7" t="s">
        <v>11656</v>
      </c>
      <c r="Q3726" s="6" t="s">
        <v>26</v>
      </c>
    </row>
    <row r="3727" spans="1:17" x14ac:dyDescent="0.3">
      <c r="A3727" s="6">
        <v>97316064</v>
      </c>
      <c r="B3727" s="6" t="s">
        <v>11657</v>
      </c>
      <c r="C3727" s="7">
        <v>1</v>
      </c>
      <c r="D3727" s="7">
        <v>21610080</v>
      </c>
      <c r="E3727" s="6" t="s">
        <v>2875</v>
      </c>
      <c r="F3727" s="7">
        <v>0</v>
      </c>
      <c r="G3727" s="7" t="s">
        <v>11487</v>
      </c>
      <c r="H3727" s="6" t="s">
        <v>11488</v>
      </c>
      <c r="I3727" s="7" t="s">
        <v>23</v>
      </c>
      <c r="J3727" s="7">
        <f t="shared" si="172"/>
        <v>1997</v>
      </c>
      <c r="K3727" s="9">
        <v>26</v>
      </c>
      <c r="L3727" s="6">
        <v>1188</v>
      </c>
      <c r="M3727" s="8">
        <f t="shared" si="171"/>
        <v>3.3</v>
      </c>
      <c r="N3727" s="7">
        <v>3199772397</v>
      </c>
      <c r="O3727" s="7" t="s">
        <v>11658</v>
      </c>
      <c r="P3727" s="7" t="s">
        <v>11659</v>
      </c>
      <c r="Q3727" s="6" t="s">
        <v>4216</v>
      </c>
    </row>
    <row r="3728" spans="1:17" x14ac:dyDescent="0.3">
      <c r="A3728" s="6">
        <v>97316074</v>
      </c>
      <c r="B3728" s="6" t="s">
        <v>11660</v>
      </c>
      <c r="C3728" s="7">
        <v>1</v>
      </c>
      <c r="D3728" s="7">
        <v>21610080</v>
      </c>
      <c r="E3728" s="6" t="s">
        <v>2875</v>
      </c>
      <c r="F3728" s="7">
        <v>0</v>
      </c>
      <c r="G3728" s="7" t="s">
        <v>11487</v>
      </c>
      <c r="H3728" s="6" t="s">
        <v>11488</v>
      </c>
      <c r="I3728" s="7" t="s">
        <v>37</v>
      </c>
      <c r="J3728" s="7">
        <f t="shared" si="172"/>
        <v>1988</v>
      </c>
      <c r="K3728" s="9">
        <v>35</v>
      </c>
      <c r="L3728" s="6">
        <v>1220</v>
      </c>
      <c r="M3728" s="8">
        <f t="shared" si="171"/>
        <v>3.3888888888888888</v>
      </c>
      <c r="N3728" s="7">
        <v>65068851644</v>
      </c>
      <c r="O3728" s="7" t="s">
        <v>11661</v>
      </c>
      <c r="P3728" s="7" t="s">
        <v>11662</v>
      </c>
      <c r="Q3728" s="6" t="s">
        <v>68</v>
      </c>
    </row>
    <row r="3729" spans="1:17" x14ac:dyDescent="0.3">
      <c r="A3729" s="6">
        <v>97316083</v>
      </c>
      <c r="B3729" s="6" t="s">
        <v>11663</v>
      </c>
      <c r="C3729" s="7">
        <v>1</v>
      </c>
      <c r="D3729" s="7">
        <v>21610080</v>
      </c>
      <c r="E3729" s="6" t="s">
        <v>2875</v>
      </c>
      <c r="F3729" s="7">
        <v>0</v>
      </c>
      <c r="G3729" s="7" t="s">
        <v>11487</v>
      </c>
      <c r="H3729" s="6" t="s">
        <v>11488</v>
      </c>
      <c r="I3729" s="7" t="s">
        <v>37</v>
      </c>
      <c r="J3729" s="7">
        <f t="shared" si="172"/>
        <v>1988</v>
      </c>
      <c r="K3729" s="9">
        <v>35</v>
      </c>
      <c r="L3729" s="6">
        <v>856</v>
      </c>
      <c r="M3729" s="8">
        <f t="shared" si="171"/>
        <v>2.3777777777777778</v>
      </c>
      <c r="N3729" s="7">
        <v>65078837468</v>
      </c>
      <c r="O3729" s="7" t="s">
        <v>11664</v>
      </c>
      <c r="P3729" s="7" t="s">
        <v>11665</v>
      </c>
      <c r="Q3729" s="6" t="s">
        <v>4216</v>
      </c>
    </row>
    <row r="3730" spans="1:17" x14ac:dyDescent="0.3">
      <c r="A3730" s="6">
        <v>97316092</v>
      </c>
      <c r="B3730" s="6" t="s">
        <v>11666</v>
      </c>
      <c r="C3730" s="7">
        <v>1</v>
      </c>
      <c r="D3730" s="7">
        <v>21390080</v>
      </c>
      <c r="E3730" s="6" t="s">
        <v>2963</v>
      </c>
      <c r="F3730" s="7">
        <v>0</v>
      </c>
      <c r="G3730" s="7" t="s">
        <v>11487</v>
      </c>
      <c r="H3730" s="6" t="s">
        <v>11488</v>
      </c>
      <c r="I3730" s="7" t="s">
        <v>37</v>
      </c>
      <c r="J3730" s="7">
        <f t="shared" si="172"/>
        <v>1979</v>
      </c>
      <c r="K3730" s="9">
        <v>44</v>
      </c>
      <c r="L3730" s="6">
        <v>1185</v>
      </c>
      <c r="M3730" s="8">
        <f t="shared" si="171"/>
        <v>3.2916666666666665</v>
      </c>
      <c r="N3730" s="7">
        <v>65067908619</v>
      </c>
      <c r="O3730" s="7" t="s">
        <v>11667</v>
      </c>
      <c r="P3730" s="7" t="s">
        <v>11668</v>
      </c>
      <c r="Q3730" s="6" t="s">
        <v>26</v>
      </c>
    </row>
    <row r="3731" spans="1:17" x14ac:dyDescent="0.3">
      <c r="A3731" s="6">
        <v>97316260</v>
      </c>
      <c r="B3731" s="6" t="s">
        <v>11669</v>
      </c>
      <c r="C3731" s="7">
        <v>1</v>
      </c>
      <c r="D3731" s="7">
        <v>21020080</v>
      </c>
      <c r="E3731" s="6" t="s">
        <v>48</v>
      </c>
      <c r="F3731" s="7">
        <v>0</v>
      </c>
      <c r="G3731" s="7" t="s">
        <v>11487</v>
      </c>
      <c r="H3731" s="6" t="s">
        <v>11488</v>
      </c>
      <c r="I3731" s="7" t="s">
        <v>23</v>
      </c>
      <c r="J3731" s="7">
        <f t="shared" si="172"/>
        <v>1985</v>
      </c>
      <c r="K3731" s="9">
        <v>38</v>
      </c>
      <c r="L3731" s="6">
        <v>1228</v>
      </c>
      <c r="M3731" s="8">
        <f t="shared" si="171"/>
        <v>3.411111111111111</v>
      </c>
      <c r="N3731" s="7">
        <v>65088505683</v>
      </c>
      <c r="O3731" s="7" t="s">
        <v>11670</v>
      </c>
      <c r="P3731" s="7" t="s">
        <v>11671</v>
      </c>
      <c r="Q3731" s="6" t="s">
        <v>26</v>
      </c>
    </row>
    <row r="3732" spans="1:17" x14ac:dyDescent="0.3">
      <c r="A3732" s="6">
        <v>97316821</v>
      </c>
      <c r="B3732" s="6" t="s">
        <v>11672</v>
      </c>
      <c r="C3732" s="7">
        <v>1</v>
      </c>
      <c r="D3732" s="7">
        <v>21610080</v>
      </c>
      <c r="E3732" s="6" t="s">
        <v>2875</v>
      </c>
      <c r="F3732" s="7">
        <v>0</v>
      </c>
      <c r="G3732" s="7" t="s">
        <v>11487</v>
      </c>
      <c r="H3732" s="6" t="s">
        <v>11488</v>
      </c>
      <c r="I3732" s="7" t="s">
        <v>23</v>
      </c>
      <c r="J3732" s="7">
        <f t="shared" si="172"/>
        <v>1998</v>
      </c>
      <c r="K3732" s="9">
        <v>25</v>
      </c>
      <c r="L3732" s="6">
        <v>693</v>
      </c>
      <c r="M3732" s="8">
        <f t="shared" si="171"/>
        <v>1.925</v>
      </c>
      <c r="N3732" s="7">
        <v>8179850477</v>
      </c>
      <c r="O3732" s="7" t="s">
        <v>11673</v>
      </c>
      <c r="P3732" s="7" t="s">
        <v>11674</v>
      </c>
      <c r="Q3732" s="6" t="s">
        <v>26</v>
      </c>
    </row>
    <row r="3733" spans="1:17" x14ac:dyDescent="0.3">
      <c r="A3733" s="6">
        <v>97316829</v>
      </c>
      <c r="B3733" s="6" t="s">
        <v>11675</v>
      </c>
      <c r="C3733" s="7">
        <v>1</v>
      </c>
      <c r="D3733" s="7">
        <v>21610080</v>
      </c>
      <c r="E3733" s="6" t="s">
        <v>2875</v>
      </c>
      <c r="F3733" s="7">
        <v>0</v>
      </c>
      <c r="G3733" s="7" t="s">
        <v>11487</v>
      </c>
      <c r="H3733" s="6" t="s">
        <v>11488</v>
      </c>
      <c r="I3733" s="7" t="s">
        <v>23</v>
      </c>
      <c r="J3733" s="7">
        <f t="shared" si="172"/>
        <v>1994</v>
      </c>
      <c r="K3733" s="9">
        <v>29</v>
      </c>
      <c r="L3733" s="6">
        <v>442</v>
      </c>
      <c r="M3733" s="8">
        <f t="shared" si="171"/>
        <v>1.2277777777777779</v>
      </c>
      <c r="N3733" s="7">
        <v>67129448113</v>
      </c>
      <c r="O3733" s="7" t="s">
        <v>11676</v>
      </c>
      <c r="P3733" s="7" t="s">
        <v>11677</v>
      </c>
      <c r="Q3733" s="6" t="s">
        <v>26</v>
      </c>
    </row>
    <row r="3734" spans="1:17" x14ac:dyDescent="0.3">
      <c r="A3734" s="6">
        <v>97317144</v>
      </c>
      <c r="B3734" s="6" t="s">
        <v>11678</v>
      </c>
      <c r="C3734" s="7">
        <v>1</v>
      </c>
      <c r="D3734" s="7">
        <v>21610080</v>
      </c>
      <c r="E3734" s="6" t="s">
        <v>2875</v>
      </c>
      <c r="F3734" s="7">
        <v>0</v>
      </c>
      <c r="G3734" s="7" t="s">
        <v>11487</v>
      </c>
      <c r="H3734" s="6" t="s">
        <v>11488</v>
      </c>
      <c r="I3734" s="7" t="s">
        <v>23</v>
      </c>
      <c r="J3734" s="7">
        <f t="shared" si="172"/>
        <v>1987</v>
      </c>
      <c r="K3734" s="9">
        <v>36</v>
      </c>
      <c r="L3734" s="6">
        <v>367</v>
      </c>
      <c r="M3734" s="8">
        <f t="shared" si="171"/>
        <v>1.0194444444444444</v>
      </c>
      <c r="N3734" s="7">
        <v>65108735385</v>
      </c>
      <c r="O3734" s="7" t="s">
        <v>11679</v>
      </c>
      <c r="P3734" s="7" t="s">
        <v>11680</v>
      </c>
      <c r="Q3734" s="6" t="s">
        <v>68</v>
      </c>
    </row>
    <row r="3735" spans="1:17" x14ac:dyDescent="0.3">
      <c r="A3735" s="6">
        <v>97318671</v>
      </c>
      <c r="B3735" s="6" t="s">
        <v>11681</v>
      </c>
      <c r="C3735" s="7">
        <v>1</v>
      </c>
      <c r="D3735" s="7">
        <v>21610080</v>
      </c>
      <c r="E3735" s="6" t="s">
        <v>2875</v>
      </c>
      <c r="F3735" s="7">
        <v>0</v>
      </c>
      <c r="G3735" s="7" t="s">
        <v>11487</v>
      </c>
      <c r="H3735" s="6" t="s">
        <v>11488</v>
      </c>
      <c r="I3735" s="7" t="s">
        <v>23</v>
      </c>
      <c r="J3735" s="7">
        <f t="shared" si="172"/>
        <v>1999</v>
      </c>
      <c r="K3735" s="9">
        <v>24</v>
      </c>
      <c r="L3735" s="6">
        <v>794</v>
      </c>
      <c r="M3735" s="8">
        <f t="shared" si="171"/>
        <v>2.2055555555555557</v>
      </c>
      <c r="N3735" s="7">
        <v>83169971153</v>
      </c>
      <c r="O3735" s="7" t="s">
        <v>11682</v>
      </c>
      <c r="P3735" s="7" t="s">
        <v>11683</v>
      </c>
      <c r="Q3735" s="6" t="s">
        <v>26</v>
      </c>
    </row>
    <row r="3736" spans="1:17" x14ac:dyDescent="0.3">
      <c r="A3736" s="6">
        <v>98155919</v>
      </c>
      <c r="B3736" s="6" t="s">
        <v>11684</v>
      </c>
      <c r="C3736" s="7">
        <v>1</v>
      </c>
      <c r="D3736" s="7">
        <v>21390080</v>
      </c>
      <c r="E3736" s="6" t="s">
        <v>2963</v>
      </c>
      <c r="F3736" s="7">
        <v>0</v>
      </c>
      <c r="G3736" s="7" t="s">
        <v>11487</v>
      </c>
      <c r="H3736" s="6" t="s">
        <v>11488</v>
      </c>
      <c r="I3736" s="7" t="s">
        <v>37</v>
      </c>
      <c r="J3736" s="7">
        <f t="shared" si="172"/>
        <v>1985</v>
      </c>
      <c r="K3736" s="9">
        <v>38</v>
      </c>
      <c r="L3736" s="6">
        <v>4432</v>
      </c>
      <c r="M3736" s="8">
        <f t="shared" ref="M3736:M3768" si="173">L3736/360</f>
        <v>12.311111111111112</v>
      </c>
      <c r="N3736" s="7">
        <v>65088532885</v>
      </c>
      <c r="O3736" s="7" t="s">
        <v>11685</v>
      </c>
      <c r="P3736" s="7" t="s">
        <v>11686</v>
      </c>
      <c r="Q3736" s="6" t="s">
        <v>26</v>
      </c>
    </row>
    <row r="3737" spans="1:17" x14ac:dyDescent="0.3">
      <c r="A3737" s="6">
        <v>98227042</v>
      </c>
      <c r="B3737" s="6" t="s">
        <v>11687</v>
      </c>
      <c r="C3737" s="7">
        <v>1</v>
      </c>
      <c r="D3737" s="7">
        <v>21610080</v>
      </c>
      <c r="E3737" s="6" t="s">
        <v>2875</v>
      </c>
      <c r="F3737" s="7">
        <v>0</v>
      </c>
      <c r="G3737" s="7" t="s">
        <v>11487</v>
      </c>
      <c r="H3737" s="6" t="s">
        <v>11488</v>
      </c>
      <c r="I3737" s="7" t="s">
        <v>23</v>
      </c>
      <c r="J3737" s="7">
        <f t="shared" si="172"/>
        <v>1993</v>
      </c>
      <c r="K3737" s="9">
        <v>30</v>
      </c>
      <c r="L3737" s="6">
        <v>3148</v>
      </c>
      <c r="M3737" s="8">
        <f t="shared" si="173"/>
        <v>8.7444444444444436</v>
      </c>
      <c r="N3737" s="7">
        <v>48119363652</v>
      </c>
      <c r="O3737" s="7" t="s">
        <v>11688</v>
      </c>
      <c r="P3737" s="7" t="s">
        <v>11689</v>
      </c>
      <c r="Q3737" s="6" t="s">
        <v>26</v>
      </c>
    </row>
    <row r="3738" spans="1:17" x14ac:dyDescent="0.3">
      <c r="A3738" s="6">
        <v>98310606</v>
      </c>
      <c r="B3738" s="6" t="s">
        <v>11690</v>
      </c>
      <c r="C3738" s="7">
        <v>1</v>
      </c>
      <c r="D3738" s="7">
        <v>23610080</v>
      </c>
      <c r="E3738" s="6" t="s">
        <v>11497</v>
      </c>
      <c r="F3738" s="7">
        <v>0</v>
      </c>
      <c r="G3738" s="7" t="s">
        <v>11487</v>
      </c>
      <c r="H3738" s="6" t="s">
        <v>11488</v>
      </c>
      <c r="I3738" s="7" t="s">
        <v>23</v>
      </c>
      <c r="J3738" s="7">
        <f t="shared" si="172"/>
        <v>1984</v>
      </c>
      <c r="K3738" s="9">
        <v>39</v>
      </c>
      <c r="L3738" s="6">
        <v>4748</v>
      </c>
      <c r="M3738" s="8">
        <f t="shared" si="173"/>
        <v>13.188888888888888</v>
      </c>
      <c r="N3738" s="7">
        <v>65028440900</v>
      </c>
      <c r="O3738" s="7" t="s">
        <v>11691</v>
      </c>
      <c r="P3738" s="7" t="s">
        <v>11692</v>
      </c>
      <c r="Q3738" s="6" t="s">
        <v>26</v>
      </c>
    </row>
    <row r="3739" spans="1:17" x14ac:dyDescent="0.3">
      <c r="A3739" s="6">
        <v>98311395</v>
      </c>
      <c r="B3739" s="6" t="s">
        <v>11693</v>
      </c>
      <c r="C3739" s="7">
        <v>1</v>
      </c>
      <c r="D3739" s="7">
        <v>23610080</v>
      </c>
      <c r="E3739" s="6" t="s">
        <v>11497</v>
      </c>
      <c r="F3739" s="7">
        <v>0</v>
      </c>
      <c r="G3739" s="7" t="s">
        <v>11487</v>
      </c>
      <c r="H3739" s="6" t="s">
        <v>11488</v>
      </c>
      <c r="I3739" s="7" t="s">
        <v>23</v>
      </c>
      <c r="J3739" s="7">
        <f t="shared" si="172"/>
        <v>1989</v>
      </c>
      <c r="K3739" s="9">
        <v>34</v>
      </c>
      <c r="L3739" s="6">
        <v>4534</v>
      </c>
      <c r="M3739" s="8">
        <f t="shared" si="173"/>
        <v>12.594444444444445</v>
      </c>
      <c r="N3739" s="7">
        <v>67098909434</v>
      </c>
      <c r="O3739" s="7" t="s">
        <v>11694</v>
      </c>
      <c r="P3739" s="7" t="s">
        <v>11695</v>
      </c>
      <c r="Q3739" s="6" t="s">
        <v>68</v>
      </c>
    </row>
    <row r="3740" spans="1:17" x14ac:dyDescent="0.3">
      <c r="A3740" s="6">
        <v>98313222</v>
      </c>
      <c r="B3740" s="6" t="s">
        <v>11696</v>
      </c>
      <c r="C3740" s="7">
        <v>1</v>
      </c>
      <c r="D3740" s="7">
        <v>21390080</v>
      </c>
      <c r="E3740" s="6" t="s">
        <v>2963</v>
      </c>
      <c r="F3740" s="7">
        <v>0</v>
      </c>
      <c r="G3740" s="7" t="s">
        <v>11487</v>
      </c>
      <c r="H3740" s="6" t="s">
        <v>11488</v>
      </c>
      <c r="I3740" s="7" t="s">
        <v>37</v>
      </c>
      <c r="J3740" s="7">
        <f t="shared" si="172"/>
        <v>1980</v>
      </c>
      <c r="K3740" s="9">
        <v>43</v>
      </c>
      <c r="L3740" s="6">
        <v>4028</v>
      </c>
      <c r="M3740" s="8">
        <f t="shared" si="173"/>
        <v>11.188888888888888</v>
      </c>
      <c r="N3740" s="7">
        <v>65068013161</v>
      </c>
      <c r="O3740" s="7" t="s">
        <v>11697</v>
      </c>
      <c r="P3740" s="7" t="s">
        <v>11698</v>
      </c>
      <c r="Q3740" s="6" t="s">
        <v>26</v>
      </c>
    </row>
    <row r="3741" spans="1:17" x14ac:dyDescent="0.3">
      <c r="A3741" s="6">
        <v>98313797</v>
      </c>
      <c r="B3741" s="6" t="s">
        <v>11699</v>
      </c>
      <c r="C3741" s="7">
        <v>1</v>
      </c>
      <c r="D3741" s="7">
        <v>21390080</v>
      </c>
      <c r="E3741" s="6" t="s">
        <v>2963</v>
      </c>
      <c r="F3741" s="7">
        <v>0</v>
      </c>
      <c r="G3741" s="7" t="s">
        <v>11487</v>
      </c>
      <c r="H3741" s="6" t="s">
        <v>11488</v>
      </c>
      <c r="I3741" s="7" t="s">
        <v>37</v>
      </c>
      <c r="J3741" s="7">
        <f t="shared" si="172"/>
        <v>1981</v>
      </c>
      <c r="K3741" s="9">
        <v>42</v>
      </c>
      <c r="L3741" s="6">
        <v>3874</v>
      </c>
      <c r="M3741" s="8">
        <f t="shared" si="173"/>
        <v>10.761111111111111</v>
      </c>
      <c r="N3741" s="7">
        <v>65038123637</v>
      </c>
      <c r="O3741" s="7" t="s">
        <v>11700</v>
      </c>
      <c r="P3741" s="7" t="s">
        <v>11701</v>
      </c>
      <c r="Q3741" s="6" t="s">
        <v>26</v>
      </c>
    </row>
    <row r="3742" spans="1:17" x14ac:dyDescent="0.3">
      <c r="A3742" s="6">
        <v>98314464</v>
      </c>
      <c r="B3742" s="6" t="s">
        <v>11702</v>
      </c>
      <c r="C3742" s="7">
        <v>1</v>
      </c>
      <c r="D3742" s="7">
        <v>22610080</v>
      </c>
      <c r="E3742" s="6" t="s">
        <v>11489</v>
      </c>
      <c r="F3742" s="7">
        <v>0</v>
      </c>
      <c r="G3742" s="7" t="s">
        <v>11487</v>
      </c>
      <c r="H3742" s="6" t="s">
        <v>11488</v>
      </c>
      <c r="I3742" s="7" t="s">
        <v>37</v>
      </c>
      <c r="J3742" s="7">
        <f t="shared" si="172"/>
        <v>1980</v>
      </c>
      <c r="K3742" s="9">
        <v>43</v>
      </c>
      <c r="L3742" s="6">
        <v>4028</v>
      </c>
      <c r="M3742" s="8">
        <f t="shared" si="173"/>
        <v>11.188888888888888</v>
      </c>
      <c r="N3742" s="7">
        <v>65028019704</v>
      </c>
      <c r="O3742" s="7" t="s">
        <v>11703</v>
      </c>
      <c r="P3742" s="7" t="s">
        <v>11704</v>
      </c>
      <c r="Q3742" s="6" t="s">
        <v>26</v>
      </c>
    </row>
    <row r="3743" spans="1:17" x14ac:dyDescent="0.3">
      <c r="A3743" s="6">
        <v>98314706</v>
      </c>
      <c r="B3743" s="6" t="s">
        <v>11705</v>
      </c>
      <c r="C3743" s="7">
        <v>1</v>
      </c>
      <c r="D3743" s="7">
        <v>21610080</v>
      </c>
      <c r="E3743" s="6" t="s">
        <v>2875</v>
      </c>
      <c r="F3743" s="7">
        <v>0</v>
      </c>
      <c r="G3743" s="7" t="s">
        <v>11487</v>
      </c>
      <c r="H3743" s="6" t="s">
        <v>11488</v>
      </c>
      <c r="I3743" s="7" t="s">
        <v>23</v>
      </c>
      <c r="J3743" s="7">
        <f t="shared" si="172"/>
        <v>1984</v>
      </c>
      <c r="K3743" s="9">
        <v>39</v>
      </c>
      <c r="L3743" s="6">
        <v>2960</v>
      </c>
      <c r="M3743" s="8">
        <f t="shared" si="173"/>
        <v>8.2222222222222214</v>
      </c>
      <c r="N3743" s="7">
        <v>83018405965</v>
      </c>
      <c r="O3743" s="7" t="s">
        <v>11706</v>
      </c>
      <c r="P3743" s="7" t="s">
        <v>11707</v>
      </c>
      <c r="Q3743" s="6" t="s">
        <v>26</v>
      </c>
    </row>
    <row r="3744" spans="1:17" x14ac:dyDescent="0.3">
      <c r="A3744" s="6">
        <v>98314708</v>
      </c>
      <c r="B3744" s="6" t="s">
        <v>11708</v>
      </c>
      <c r="C3744" s="7">
        <v>1</v>
      </c>
      <c r="D3744" s="7">
        <v>21390080</v>
      </c>
      <c r="E3744" s="6" t="s">
        <v>2963</v>
      </c>
      <c r="F3744" s="7">
        <v>0</v>
      </c>
      <c r="G3744" s="7" t="s">
        <v>11487</v>
      </c>
      <c r="H3744" s="6" t="s">
        <v>11488</v>
      </c>
      <c r="I3744" s="7" t="s">
        <v>37</v>
      </c>
      <c r="J3744" s="7">
        <f t="shared" si="172"/>
        <v>1986</v>
      </c>
      <c r="K3744" s="9">
        <v>37</v>
      </c>
      <c r="L3744" s="6">
        <v>3938</v>
      </c>
      <c r="M3744" s="8">
        <f t="shared" si="173"/>
        <v>10.938888888888888</v>
      </c>
      <c r="N3744" s="7">
        <v>65118624785</v>
      </c>
      <c r="O3744" s="7" t="s">
        <v>11709</v>
      </c>
      <c r="P3744" s="7" t="s">
        <v>11710</v>
      </c>
      <c r="Q3744" s="6" t="s">
        <v>26</v>
      </c>
    </row>
    <row r="3745" spans="1:17" x14ac:dyDescent="0.3">
      <c r="A3745" s="6">
        <v>98316448</v>
      </c>
      <c r="B3745" s="6" t="s">
        <v>11711</v>
      </c>
      <c r="C3745" s="7">
        <v>1</v>
      </c>
      <c r="D3745" s="7">
        <v>21610080</v>
      </c>
      <c r="E3745" s="6" t="s">
        <v>2875</v>
      </c>
      <c r="F3745" s="7">
        <v>0</v>
      </c>
      <c r="G3745" s="7" t="s">
        <v>11487</v>
      </c>
      <c r="H3745" s="6" t="s">
        <v>11488</v>
      </c>
      <c r="I3745" s="7" t="s">
        <v>23</v>
      </c>
      <c r="J3745" s="7">
        <f t="shared" si="172"/>
        <v>1995</v>
      </c>
      <c r="K3745" s="9">
        <v>28</v>
      </c>
      <c r="L3745" s="6">
        <v>1867</v>
      </c>
      <c r="M3745" s="8">
        <f t="shared" si="173"/>
        <v>5.1861111111111109</v>
      </c>
      <c r="N3745" s="7">
        <v>65139509817</v>
      </c>
      <c r="O3745" s="7" t="s">
        <v>11712</v>
      </c>
      <c r="P3745" s="7" t="s">
        <v>11713</v>
      </c>
      <c r="Q3745" s="6" t="s">
        <v>26</v>
      </c>
    </row>
    <row r="3746" spans="1:17" x14ac:dyDescent="0.3">
      <c r="A3746" s="6">
        <v>98316707</v>
      </c>
      <c r="B3746" s="6" t="s">
        <v>11714</v>
      </c>
      <c r="C3746" s="7">
        <v>1</v>
      </c>
      <c r="D3746" s="7">
        <v>21610080</v>
      </c>
      <c r="E3746" s="6" t="s">
        <v>2875</v>
      </c>
      <c r="F3746" s="7">
        <v>0</v>
      </c>
      <c r="G3746" s="7" t="s">
        <v>11487</v>
      </c>
      <c r="H3746" s="6" t="s">
        <v>11488</v>
      </c>
      <c r="I3746" s="7" t="s">
        <v>37</v>
      </c>
      <c r="J3746" s="7">
        <f t="shared" si="172"/>
        <v>1990</v>
      </c>
      <c r="K3746" s="9">
        <v>33</v>
      </c>
      <c r="L3746" s="6">
        <v>3040</v>
      </c>
      <c r="M3746" s="8">
        <f t="shared" si="173"/>
        <v>8.4444444444444446</v>
      </c>
      <c r="N3746" s="7">
        <v>65139028339</v>
      </c>
      <c r="O3746" s="7" t="s">
        <v>11715</v>
      </c>
      <c r="P3746" s="7" t="s">
        <v>11716</v>
      </c>
      <c r="Q3746" s="6" t="s">
        <v>26</v>
      </c>
    </row>
    <row r="3747" spans="1:17" x14ac:dyDescent="0.3">
      <c r="A3747" s="6">
        <v>98317570</v>
      </c>
      <c r="B3747" s="6" t="s">
        <v>11717</v>
      </c>
      <c r="C3747" s="7">
        <v>1</v>
      </c>
      <c r="D3747" s="7">
        <v>21610080</v>
      </c>
      <c r="E3747" s="6" t="s">
        <v>2875</v>
      </c>
      <c r="F3747" s="7">
        <v>0</v>
      </c>
      <c r="G3747" s="7" t="s">
        <v>11487</v>
      </c>
      <c r="H3747" s="6" t="s">
        <v>11488</v>
      </c>
      <c r="I3747" s="7" t="s">
        <v>23</v>
      </c>
      <c r="J3747" s="7">
        <f t="shared" si="172"/>
        <v>1975</v>
      </c>
      <c r="K3747" s="9">
        <v>48</v>
      </c>
      <c r="L3747" s="6">
        <v>3041</v>
      </c>
      <c r="M3747" s="8">
        <f t="shared" si="173"/>
        <v>8.4472222222222229</v>
      </c>
      <c r="N3747" s="7">
        <v>25977506804</v>
      </c>
      <c r="O3747" s="7" t="s">
        <v>11718</v>
      </c>
      <c r="P3747" s="7" t="s">
        <v>11719</v>
      </c>
      <c r="Q3747" s="6" t="s">
        <v>26</v>
      </c>
    </row>
    <row r="3748" spans="1:17" x14ac:dyDescent="0.3">
      <c r="A3748" s="6">
        <v>98321275</v>
      </c>
      <c r="B3748" s="6" t="s">
        <v>11720</v>
      </c>
      <c r="C3748" s="7">
        <v>1</v>
      </c>
      <c r="D3748" s="7">
        <v>21390080</v>
      </c>
      <c r="E3748" s="6" t="s">
        <v>2963</v>
      </c>
      <c r="F3748" s="7">
        <v>0</v>
      </c>
      <c r="G3748" s="7" t="s">
        <v>11487</v>
      </c>
      <c r="H3748" s="6" t="s">
        <v>11488</v>
      </c>
      <c r="I3748" s="7" t="s">
        <v>37</v>
      </c>
      <c r="J3748" s="7">
        <f t="shared" si="172"/>
        <v>1987</v>
      </c>
      <c r="K3748" s="9">
        <v>36</v>
      </c>
      <c r="L3748" s="6">
        <v>3581</v>
      </c>
      <c r="M3748" s="8">
        <f t="shared" si="173"/>
        <v>9.9472222222222229</v>
      </c>
      <c r="N3748" s="7">
        <v>67118716876</v>
      </c>
      <c r="O3748" s="7" t="s">
        <v>11721</v>
      </c>
      <c r="P3748" s="7" t="s">
        <v>11722</v>
      </c>
      <c r="Q3748" s="6" t="s">
        <v>26</v>
      </c>
    </row>
    <row r="3749" spans="1:17" x14ac:dyDescent="0.3">
      <c r="A3749" s="6">
        <v>98364599</v>
      </c>
      <c r="B3749" s="6" t="s">
        <v>11723</v>
      </c>
      <c r="C3749" s="7">
        <v>1</v>
      </c>
      <c r="D3749" s="7">
        <v>21610080</v>
      </c>
      <c r="E3749" s="6" t="s">
        <v>2875</v>
      </c>
      <c r="F3749" s="7">
        <v>0</v>
      </c>
      <c r="G3749" s="7" t="s">
        <v>11487</v>
      </c>
      <c r="H3749" s="6" t="s">
        <v>11488</v>
      </c>
      <c r="I3749" s="7" t="s">
        <v>23</v>
      </c>
      <c r="J3749" s="7">
        <f t="shared" si="172"/>
        <v>1979</v>
      </c>
      <c r="K3749" s="9">
        <v>44</v>
      </c>
      <c r="L3749" s="6">
        <v>3845</v>
      </c>
      <c r="M3749" s="8">
        <f t="shared" si="173"/>
        <v>10.680555555555555</v>
      </c>
      <c r="N3749" s="7">
        <v>65997919876</v>
      </c>
      <c r="O3749" s="7" t="s">
        <v>11724</v>
      </c>
      <c r="P3749" s="7" t="s">
        <v>11725</v>
      </c>
      <c r="Q3749" s="6" t="s">
        <v>26</v>
      </c>
    </row>
    <row r="3750" spans="1:17" x14ac:dyDescent="0.3">
      <c r="A3750" s="6">
        <v>98367350</v>
      </c>
      <c r="B3750" s="6" t="s">
        <v>11726</v>
      </c>
      <c r="C3750" s="7">
        <v>1</v>
      </c>
      <c r="D3750" s="7">
        <v>21610080</v>
      </c>
      <c r="E3750" s="6" t="s">
        <v>2875</v>
      </c>
      <c r="F3750" s="7">
        <v>0</v>
      </c>
      <c r="G3750" s="7" t="s">
        <v>11487</v>
      </c>
      <c r="H3750" s="6" t="s">
        <v>11488</v>
      </c>
      <c r="I3750" s="7" t="s">
        <v>37</v>
      </c>
      <c r="J3750" s="7">
        <f t="shared" si="172"/>
        <v>1980</v>
      </c>
      <c r="K3750" s="9">
        <v>43</v>
      </c>
      <c r="L3750" s="6">
        <v>3544</v>
      </c>
      <c r="M3750" s="8">
        <f t="shared" si="173"/>
        <v>9.844444444444445</v>
      </c>
      <c r="N3750" s="7">
        <v>65058016000</v>
      </c>
      <c r="O3750" s="7" t="s">
        <v>11727</v>
      </c>
      <c r="P3750" s="7" t="s">
        <v>11728</v>
      </c>
      <c r="Q3750" s="6" t="s">
        <v>26</v>
      </c>
    </row>
    <row r="3751" spans="1:17" x14ac:dyDescent="0.3">
      <c r="A3751" s="6">
        <v>99021671</v>
      </c>
      <c r="B3751" s="6" t="s">
        <v>11729</v>
      </c>
      <c r="C3751" s="7">
        <v>1</v>
      </c>
      <c r="D3751" s="7">
        <v>22390080</v>
      </c>
      <c r="E3751" s="6" t="s">
        <v>11507</v>
      </c>
      <c r="F3751" s="7">
        <v>0</v>
      </c>
      <c r="G3751" s="7" t="s">
        <v>11487</v>
      </c>
      <c r="H3751" s="6" t="s">
        <v>11488</v>
      </c>
      <c r="I3751" s="7" t="s">
        <v>37</v>
      </c>
      <c r="J3751" s="7">
        <f t="shared" si="172"/>
        <v>1976</v>
      </c>
      <c r="K3751" s="9">
        <v>47</v>
      </c>
      <c r="L3751" s="6">
        <v>6735</v>
      </c>
      <c r="M3751" s="8">
        <f t="shared" si="173"/>
        <v>18.708333333333332</v>
      </c>
      <c r="N3751" s="7">
        <v>65957628855</v>
      </c>
      <c r="O3751" s="7" t="s">
        <v>11730</v>
      </c>
      <c r="P3751" s="7" t="s">
        <v>11731</v>
      </c>
      <c r="Q3751" s="6" t="s">
        <v>527</v>
      </c>
    </row>
    <row r="3752" spans="1:17" x14ac:dyDescent="0.3">
      <c r="A3752" s="6">
        <v>99022857</v>
      </c>
      <c r="B3752" s="6" t="s">
        <v>11732</v>
      </c>
      <c r="C3752" s="7">
        <v>1</v>
      </c>
      <c r="D3752" s="7">
        <v>23390080</v>
      </c>
      <c r="E3752" s="6" t="s">
        <v>11733</v>
      </c>
      <c r="F3752" s="7">
        <v>0</v>
      </c>
      <c r="G3752" s="7" t="s">
        <v>11487</v>
      </c>
      <c r="H3752" s="6" t="s">
        <v>11488</v>
      </c>
      <c r="I3752" s="7" t="s">
        <v>37</v>
      </c>
      <c r="J3752" s="7">
        <f t="shared" si="172"/>
        <v>1974</v>
      </c>
      <c r="K3752" s="9">
        <v>49</v>
      </c>
      <c r="L3752" s="6">
        <v>6766</v>
      </c>
      <c r="M3752" s="8">
        <f t="shared" si="173"/>
        <v>18.794444444444444</v>
      </c>
      <c r="N3752" s="7">
        <v>67947401161</v>
      </c>
      <c r="O3752" s="7" t="s">
        <v>11734</v>
      </c>
      <c r="P3752" s="7" t="s">
        <v>11735</v>
      </c>
      <c r="Q3752" s="6" t="s">
        <v>26</v>
      </c>
    </row>
    <row r="3753" spans="1:17" x14ac:dyDescent="0.3">
      <c r="A3753" s="6">
        <v>99218714</v>
      </c>
      <c r="B3753" s="6" t="s">
        <v>11736</v>
      </c>
      <c r="C3753" s="7">
        <v>1</v>
      </c>
      <c r="D3753" s="7">
        <v>22390080</v>
      </c>
      <c r="E3753" s="6" t="s">
        <v>11507</v>
      </c>
      <c r="F3753" s="7">
        <v>0</v>
      </c>
      <c r="G3753" s="7" t="s">
        <v>11487</v>
      </c>
      <c r="H3753" s="6" t="s">
        <v>11488</v>
      </c>
      <c r="I3753" s="7" t="s">
        <v>37</v>
      </c>
      <c r="J3753" s="7">
        <f t="shared" si="172"/>
        <v>1984</v>
      </c>
      <c r="K3753" s="9">
        <v>39</v>
      </c>
      <c r="L3753" s="6">
        <v>4127</v>
      </c>
      <c r="M3753" s="8">
        <f t="shared" si="173"/>
        <v>11.463888888888889</v>
      </c>
      <c r="N3753" s="7">
        <v>78098412436</v>
      </c>
      <c r="O3753" s="7" t="s">
        <v>11737</v>
      </c>
      <c r="P3753" s="7" t="s">
        <v>11738</v>
      </c>
      <c r="Q3753" s="6" t="s">
        <v>26</v>
      </c>
    </row>
    <row r="3754" spans="1:17" x14ac:dyDescent="0.3">
      <c r="A3754" s="6">
        <v>99240809</v>
      </c>
      <c r="B3754" s="6" t="s">
        <v>11739</v>
      </c>
      <c r="C3754" s="7">
        <v>1</v>
      </c>
      <c r="D3754" s="7">
        <v>21390080</v>
      </c>
      <c r="E3754" s="6" t="s">
        <v>2963</v>
      </c>
      <c r="F3754" s="7">
        <v>0</v>
      </c>
      <c r="G3754" s="7" t="s">
        <v>11487</v>
      </c>
      <c r="H3754" s="6" t="s">
        <v>11488</v>
      </c>
      <c r="I3754" s="7" t="s">
        <v>37</v>
      </c>
      <c r="J3754" s="7">
        <f t="shared" si="172"/>
        <v>1972</v>
      </c>
      <c r="K3754" s="9">
        <v>51</v>
      </c>
      <c r="L3754" s="6">
        <v>6304</v>
      </c>
      <c r="M3754" s="8">
        <f t="shared" si="173"/>
        <v>17.511111111111113</v>
      </c>
      <c r="N3754" s="7">
        <v>65017209381</v>
      </c>
      <c r="O3754" s="7" t="s">
        <v>11740</v>
      </c>
      <c r="P3754" s="7" t="s">
        <v>11741</v>
      </c>
      <c r="Q3754" s="6" t="s">
        <v>68</v>
      </c>
    </row>
    <row r="3755" spans="1:17" x14ac:dyDescent="0.3">
      <c r="A3755" s="6">
        <v>99310368</v>
      </c>
      <c r="B3755" s="6" t="s">
        <v>11742</v>
      </c>
      <c r="C3755" s="7">
        <v>1</v>
      </c>
      <c r="D3755" s="7">
        <v>21610080</v>
      </c>
      <c r="E3755" s="6" t="s">
        <v>2875</v>
      </c>
      <c r="F3755" s="7">
        <v>0</v>
      </c>
      <c r="G3755" s="7" t="s">
        <v>11487</v>
      </c>
      <c r="H3755" s="6" t="s">
        <v>11488</v>
      </c>
      <c r="I3755" s="7" t="s">
        <v>23</v>
      </c>
      <c r="J3755" s="7">
        <f t="shared" si="172"/>
        <v>1967</v>
      </c>
      <c r="K3755" s="9">
        <v>56</v>
      </c>
      <c r="L3755" s="6">
        <v>7890</v>
      </c>
      <c r="M3755" s="8">
        <f t="shared" si="173"/>
        <v>21.916666666666668</v>
      </c>
      <c r="N3755" s="7">
        <v>22866701265</v>
      </c>
      <c r="O3755" s="7" t="s">
        <v>11743</v>
      </c>
      <c r="P3755" s="7" t="s">
        <v>11744</v>
      </c>
      <c r="Q3755" s="6" t="s">
        <v>4216</v>
      </c>
    </row>
    <row r="3756" spans="1:17" x14ac:dyDescent="0.3">
      <c r="A3756" s="6">
        <v>99310418</v>
      </c>
      <c r="B3756" s="6" t="s">
        <v>11745</v>
      </c>
      <c r="C3756" s="7">
        <v>1</v>
      </c>
      <c r="D3756" s="7">
        <v>23610080</v>
      </c>
      <c r="E3756" s="6" t="s">
        <v>11497</v>
      </c>
      <c r="F3756" s="7">
        <v>0</v>
      </c>
      <c r="G3756" s="7" t="s">
        <v>11487</v>
      </c>
      <c r="H3756" s="6" t="s">
        <v>11488</v>
      </c>
      <c r="I3756" s="7" t="s">
        <v>23</v>
      </c>
      <c r="J3756" s="7">
        <f t="shared" si="172"/>
        <v>1966</v>
      </c>
      <c r="K3756" s="9">
        <v>57</v>
      </c>
      <c r="L3756" s="6">
        <v>7868</v>
      </c>
      <c r="M3756" s="8">
        <f t="shared" si="173"/>
        <v>21.855555555555554</v>
      </c>
      <c r="N3756" s="7">
        <v>65976615792</v>
      </c>
      <c r="O3756" s="7" t="s">
        <v>11746</v>
      </c>
      <c r="P3756" s="7" t="s">
        <v>11747</v>
      </c>
      <c r="Q3756" s="6" t="s">
        <v>26</v>
      </c>
    </row>
    <row r="3757" spans="1:17" x14ac:dyDescent="0.3">
      <c r="A3757" s="6">
        <v>99311438</v>
      </c>
      <c r="B3757" s="6" t="s">
        <v>11748</v>
      </c>
      <c r="C3757" s="7">
        <v>1</v>
      </c>
      <c r="D3757" s="7">
        <v>22610080</v>
      </c>
      <c r="E3757" s="6" t="s">
        <v>11489</v>
      </c>
      <c r="F3757" s="7">
        <v>0</v>
      </c>
      <c r="G3757" s="7" t="s">
        <v>11487</v>
      </c>
      <c r="H3757" s="6" t="s">
        <v>11488</v>
      </c>
      <c r="I3757" s="7" t="s">
        <v>23</v>
      </c>
      <c r="J3757" s="7">
        <f t="shared" si="172"/>
        <v>1970</v>
      </c>
      <c r="K3757" s="9">
        <v>53</v>
      </c>
      <c r="L3757" s="6">
        <v>7565</v>
      </c>
      <c r="M3757" s="8">
        <f t="shared" si="173"/>
        <v>21.013888888888889</v>
      </c>
      <c r="N3757" s="7">
        <v>65907062619</v>
      </c>
      <c r="O3757" s="7" t="s">
        <v>11749</v>
      </c>
      <c r="P3757" s="7" t="s">
        <v>11750</v>
      </c>
      <c r="Q3757" s="6" t="s">
        <v>68</v>
      </c>
    </row>
    <row r="3758" spans="1:17" x14ac:dyDescent="0.3">
      <c r="A3758" s="6">
        <v>99313767</v>
      </c>
      <c r="B3758" s="6" t="s">
        <v>11751</v>
      </c>
      <c r="C3758" s="7">
        <v>1</v>
      </c>
      <c r="D3758" s="7">
        <v>21020080</v>
      </c>
      <c r="E3758" s="6" t="s">
        <v>48</v>
      </c>
      <c r="F3758" s="7">
        <v>0</v>
      </c>
      <c r="G3758" s="7" t="s">
        <v>11487</v>
      </c>
      <c r="H3758" s="6" t="s">
        <v>11488</v>
      </c>
      <c r="I3758" s="7" t="s">
        <v>23</v>
      </c>
      <c r="J3758" s="7">
        <f t="shared" si="172"/>
        <v>1985</v>
      </c>
      <c r="K3758" s="9">
        <v>38</v>
      </c>
      <c r="L3758" s="6">
        <v>6705</v>
      </c>
      <c r="M3758" s="8">
        <f t="shared" si="173"/>
        <v>18.625</v>
      </c>
      <c r="N3758" s="7">
        <v>65048528015</v>
      </c>
      <c r="O3758" s="7" t="s">
        <v>11752</v>
      </c>
      <c r="P3758" s="7" t="s">
        <v>11753</v>
      </c>
      <c r="Q3758" s="6" t="s">
        <v>26</v>
      </c>
    </row>
    <row r="3759" spans="1:17" x14ac:dyDescent="0.3">
      <c r="A3759" s="6">
        <v>99315289</v>
      </c>
      <c r="B3759" s="6" t="s">
        <v>11754</v>
      </c>
      <c r="C3759" s="7">
        <v>1</v>
      </c>
      <c r="D3759" s="7">
        <v>12042080</v>
      </c>
      <c r="E3759" s="6" t="s">
        <v>11755</v>
      </c>
      <c r="F3759" s="7">
        <v>0</v>
      </c>
      <c r="G3759" s="7" t="s">
        <v>11487</v>
      </c>
      <c r="H3759" s="6" t="s">
        <v>11488</v>
      </c>
      <c r="I3759" s="7" t="s">
        <v>37</v>
      </c>
      <c r="J3759" s="7">
        <f t="shared" si="172"/>
        <v>1986</v>
      </c>
      <c r="K3759" s="9">
        <v>37</v>
      </c>
      <c r="L3759" s="6">
        <v>6205</v>
      </c>
      <c r="M3759" s="8">
        <f t="shared" si="173"/>
        <v>17.236111111111111</v>
      </c>
      <c r="N3759" s="7">
        <v>65068625824</v>
      </c>
      <c r="O3759" s="7" t="s">
        <v>11756</v>
      </c>
      <c r="P3759" s="7" t="s">
        <v>11757</v>
      </c>
      <c r="Q3759" s="6" t="s">
        <v>268</v>
      </c>
    </row>
    <row r="3760" spans="1:17" x14ac:dyDescent="0.3">
      <c r="A3760" s="6">
        <v>99315339</v>
      </c>
      <c r="B3760" s="6" t="s">
        <v>11758</v>
      </c>
      <c r="C3760" s="7">
        <v>1</v>
      </c>
      <c r="D3760" s="7">
        <v>22610080</v>
      </c>
      <c r="E3760" s="6" t="s">
        <v>11489</v>
      </c>
      <c r="F3760" s="7">
        <v>0</v>
      </c>
      <c r="G3760" s="7" t="s">
        <v>11487</v>
      </c>
      <c r="H3760" s="6" t="s">
        <v>11488</v>
      </c>
      <c r="I3760" s="7" t="s">
        <v>23</v>
      </c>
      <c r="J3760" s="7">
        <f t="shared" si="172"/>
        <v>1969</v>
      </c>
      <c r="K3760" s="9">
        <v>54</v>
      </c>
      <c r="L3760" s="6">
        <v>6063</v>
      </c>
      <c r="M3760" s="8">
        <f t="shared" si="173"/>
        <v>16.841666666666665</v>
      </c>
      <c r="N3760" s="7">
        <v>65876929152</v>
      </c>
      <c r="O3760" s="7" t="s">
        <v>11759</v>
      </c>
      <c r="P3760" s="7" t="s">
        <v>11760</v>
      </c>
      <c r="Q3760" s="6" t="s">
        <v>26</v>
      </c>
    </row>
    <row r="3761" spans="1:17" x14ac:dyDescent="0.3">
      <c r="A3761" s="6">
        <v>99315347</v>
      </c>
      <c r="B3761" s="6" t="s">
        <v>11761</v>
      </c>
      <c r="C3761" s="7">
        <v>1</v>
      </c>
      <c r="D3761" s="7">
        <v>21610080</v>
      </c>
      <c r="E3761" s="6" t="s">
        <v>2875</v>
      </c>
      <c r="F3761" s="7">
        <v>0</v>
      </c>
      <c r="G3761" s="7" t="s">
        <v>11487</v>
      </c>
      <c r="H3761" s="6" t="s">
        <v>11488</v>
      </c>
      <c r="I3761" s="7" t="s">
        <v>37</v>
      </c>
      <c r="J3761" s="7">
        <f t="shared" si="172"/>
        <v>1970</v>
      </c>
      <c r="K3761" s="9">
        <v>53</v>
      </c>
      <c r="L3761" s="6">
        <v>6212</v>
      </c>
      <c r="M3761" s="8">
        <f t="shared" si="173"/>
        <v>17.255555555555556</v>
      </c>
      <c r="N3761" s="7">
        <v>65017000921</v>
      </c>
      <c r="O3761" s="7" t="s">
        <v>11762</v>
      </c>
      <c r="P3761" s="7" t="s">
        <v>11763</v>
      </c>
      <c r="Q3761" s="6" t="s">
        <v>26</v>
      </c>
    </row>
    <row r="3762" spans="1:17" x14ac:dyDescent="0.3">
      <c r="A3762" s="6">
        <v>99315894</v>
      </c>
      <c r="B3762" s="6" t="s">
        <v>11764</v>
      </c>
      <c r="C3762" s="7">
        <v>1</v>
      </c>
      <c r="D3762" s="7">
        <v>21610080</v>
      </c>
      <c r="E3762" s="6" t="s">
        <v>2875</v>
      </c>
      <c r="F3762" s="7">
        <v>0</v>
      </c>
      <c r="G3762" s="7" t="s">
        <v>11487</v>
      </c>
      <c r="H3762" s="6" t="s">
        <v>11488</v>
      </c>
      <c r="I3762" s="7" t="s">
        <v>23</v>
      </c>
      <c r="J3762" s="7">
        <f t="shared" si="172"/>
        <v>1975</v>
      </c>
      <c r="K3762" s="9">
        <v>48</v>
      </c>
      <c r="L3762" s="6">
        <v>6128</v>
      </c>
      <c r="M3762" s="8">
        <f t="shared" si="173"/>
        <v>17.022222222222222</v>
      </c>
      <c r="N3762" s="7">
        <v>65057504048</v>
      </c>
      <c r="O3762" s="7" t="s">
        <v>11765</v>
      </c>
      <c r="P3762" s="7" t="s">
        <v>11766</v>
      </c>
      <c r="Q3762" s="6" t="s">
        <v>26</v>
      </c>
    </row>
    <row r="3763" spans="1:17" x14ac:dyDescent="0.3">
      <c r="A3763" s="6">
        <v>99316271</v>
      </c>
      <c r="B3763" s="6" t="s">
        <v>11767</v>
      </c>
      <c r="C3763" s="7">
        <v>1</v>
      </c>
      <c r="D3763" s="7">
        <v>21390080</v>
      </c>
      <c r="E3763" s="6" t="s">
        <v>2963</v>
      </c>
      <c r="F3763" s="7">
        <v>0</v>
      </c>
      <c r="G3763" s="7" t="s">
        <v>11487</v>
      </c>
      <c r="H3763" s="6" t="s">
        <v>11488</v>
      </c>
      <c r="I3763" s="7" t="s">
        <v>23</v>
      </c>
      <c r="J3763" s="7">
        <f t="shared" si="172"/>
        <v>1983</v>
      </c>
      <c r="K3763" s="9">
        <v>40</v>
      </c>
      <c r="L3763" s="6">
        <v>5916</v>
      </c>
      <c r="M3763" s="8">
        <f t="shared" si="173"/>
        <v>16.433333333333334</v>
      </c>
      <c r="N3763" s="7">
        <v>65028351412</v>
      </c>
      <c r="O3763" s="7" t="s">
        <v>11768</v>
      </c>
      <c r="P3763" s="7" t="s">
        <v>11769</v>
      </c>
      <c r="Q3763" s="6" t="s">
        <v>68</v>
      </c>
    </row>
    <row r="3764" spans="1:17" x14ac:dyDescent="0.3">
      <c r="A3764" s="6">
        <v>99317076</v>
      </c>
      <c r="B3764" s="6" t="s">
        <v>11770</v>
      </c>
      <c r="C3764" s="7">
        <v>1</v>
      </c>
      <c r="D3764" s="7">
        <v>21760080</v>
      </c>
      <c r="E3764" s="6" t="s">
        <v>111</v>
      </c>
      <c r="F3764" s="7">
        <v>0</v>
      </c>
      <c r="G3764" s="7" t="s">
        <v>11487</v>
      </c>
      <c r="H3764" s="6" t="s">
        <v>11488</v>
      </c>
      <c r="I3764" s="7" t="s">
        <v>37</v>
      </c>
      <c r="J3764" s="7">
        <f t="shared" si="172"/>
        <v>1985</v>
      </c>
      <c r="K3764" s="9">
        <v>38</v>
      </c>
      <c r="L3764" s="6">
        <v>5751</v>
      </c>
      <c r="M3764" s="8">
        <f t="shared" si="173"/>
        <v>15.975</v>
      </c>
      <c r="N3764" s="7">
        <v>65068530339</v>
      </c>
      <c r="O3764" s="7" t="s">
        <v>11771</v>
      </c>
      <c r="P3764" s="7" t="s">
        <v>11772</v>
      </c>
      <c r="Q3764" s="6" t="s">
        <v>26</v>
      </c>
    </row>
    <row r="3765" spans="1:17" x14ac:dyDescent="0.3">
      <c r="A3765" s="6">
        <v>99317235</v>
      </c>
      <c r="B3765" s="6" t="s">
        <v>11773</v>
      </c>
      <c r="C3765" s="7">
        <v>1</v>
      </c>
      <c r="D3765" s="7">
        <v>22610080</v>
      </c>
      <c r="E3765" s="6" t="s">
        <v>11489</v>
      </c>
      <c r="F3765" s="7">
        <v>0</v>
      </c>
      <c r="G3765" s="7" t="s">
        <v>11487</v>
      </c>
      <c r="H3765" s="6" t="s">
        <v>11488</v>
      </c>
      <c r="I3765" s="7" t="s">
        <v>23</v>
      </c>
      <c r="J3765" s="7">
        <f t="shared" si="172"/>
        <v>1979</v>
      </c>
      <c r="K3765" s="9">
        <v>44</v>
      </c>
      <c r="L3765" s="6">
        <v>5431</v>
      </c>
      <c r="M3765" s="8">
        <f t="shared" si="173"/>
        <v>15.08611111111111</v>
      </c>
      <c r="N3765" s="7">
        <v>65017918700</v>
      </c>
      <c r="O3765" s="7" t="s">
        <v>11774</v>
      </c>
      <c r="P3765" s="7" t="s">
        <v>11775</v>
      </c>
      <c r="Q3765" s="6" t="s">
        <v>26</v>
      </c>
    </row>
    <row r="3766" spans="1:17" x14ac:dyDescent="0.3">
      <c r="A3766" s="6">
        <v>99319239</v>
      </c>
      <c r="B3766" s="6" t="s">
        <v>11776</v>
      </c>
      <c r="C3766" s="7">
        <v>1</v>
      </c>
      <c r="D3766" s="7">
        <v>22390080</v>
      </c>
      <c r="E3766" s="6" t="s">
        <v>11507</v>
      </c>
      <c r="F3766" s="7">
        <v>0</v>
      </c>
      <c r="G3766" s="7" t="s">
        <v>11487</v>
      </c>
      <c r="H3766" s="6" t="s">
        <v>11488</v>
      </c>
      <c r="I3766" s="7" t="s">
        <v>37</v>
      </c>
      <c r="J3766" s="7">
        <f t="shared" si="172"/>
        <v>1986</v>
      </c>
      <c r="K3766" s="9">
        <v>37</v>
      </c>
      <c r="L3766" s="6">
        <v>5225</v>
      </c>
      <c r="M3766" s="8">
        <f t="shared" si="173"/>
        <v>14.513888888888889</v>
      </c>
      <c r="N3766" s="7">
        <v>65098611034</v>
      </c>
      <c r="O3766" s="7" t="s">
        <v>11777</v>
      </c>
      <c r="P3766" s="7" t="s">
        <v>11778</v>
      </c>
      <c r="Q3766" s="6" t="s">
        <v>26</v>
      </c>
    </row>
    <row r="3767" spans="1:17" x14ac:dyDescent="0.3">
      <c r="A3767" s="6">
        <v>99319262</v>
      </c>
      <c r="B3767" s="6" t="s">
        <v>11779</v>
      </c>
      <c r="C3767" s="7">
        <v>1</v>
      </c>
      <c r="D3767" s="7">
        <v>21610080</v>
      </c>
      <c r="E3767" s="6" t="s">
        <v>2875</v>
      </c>
      <c r="F3767" s="7">
        <v>0</v>
      </c>
      <c r="G3767" s="7" t="s">
        <v>11487</v>
      </c>
      <c r="H3767" s="6" t="s">
        <v>11488</v>
      </c>
      <c r="I3767" s="7" t="s">
        <v>23</v>
      </c>
      <c r="J3767" s="7">
        <f t="shared" si="172"/>
        <v>1982</v>
      </c>
      <c r="K3767" s="9">
        <v>41</v>
      </c>
      <c r="L3767" s="6">
        <v>5202</v>
      </c>
      <c r="M3767" s="8">
        <f t="shared" si="173"/>
        <v>14.45</v>
      </c>
      <c r="N3767" s="7">
        <v>65098202271</v>
      </c>
      <c r="O3767" s="7" t="s">
        <v>11780</v>
      </c>
      <c r="P3767" s="7" t="s">
        <v>11781</v>
      </c>
      <c r="Q3767" s="6" t="s">
        <v>26</v>
      </c>
    </row>
    <row r="3768" spans="1:17" x14ac:dyDescent="0.3">
      <c r="A3768" s="6">
        <v>99364981</v>
      </c>
      <c r="B3768" s="6" t="s">
        <v>11782</v>
      </c>
      <c r="C3768" s="7">
        <v>1</v>
      </c>
      <c r="D3768" s="7">
        <v>22610080</v>
      </c>
      <c r="E3768" s="6" t="s">
        <v>11489</v>
      </c>
      <c r="F3768" s="7">
        <v>0</v>
      </c>
      <c r="G3768" s="7" t="s">
        <v>11487</v>
      </c>
      <c r="H3768" s="6" t="s">
        <v>11488</v>
      </c>
      <c r="I3768" s="7" t="s">
        <v>23</v>
      </c>
      <c r="J3768" s="7">
        <f t="shared" si="172"/>
        <v>1972</v>
      </c>
      <c r="K3768" s="9">
        <v>51</v>
      </c>
      <c r="L3768" s="6">
        <v>6319</v>
      </c>
      <c r="M3768" s="8">
        <f t="shared" si="173"/>
        <v>17.552777777777777</v>
      </c>
      <c r="N3768" s="7">
        <v>45917231032</v>
      </c>
      <c r="O3768" s="7" t="s">
        <v>11783</v>
      </c>
      <c r="P3768" s="7" t="s">
        <v>11784</v>
      </c>
      <c r="Q3768" s="6" t="s">
        <v>26</v>
      </c>
    </row>
    <row r="3769" spans="1:17" x14ac:dyDescent="0.3">
      <c r="A3769" s="6">
        <v>10440607</v>
      </c>
      <c r="B3769" s="6" t="s">
        <v>11788</v>
      </c>
      <c r="C3769" s="7">
        <v>1</v>
      </c>
      <c r="D3769" s="7">
        <v>20760080</v>
      </c>
      <c r="E3769" s="6" t="s">
        <v>798</v>
      </c>
      <c r="F3769" s="7">
        <v>0</v>
      </c>
      <c r="G3769" s="7" t="s">
        <v>11786</v>
      </c>
      <c r="H3769" s="6" t="s">
        <v>11787</v>
      </c>
      <c r="I3769" s="7" t="s">
        <v>37</v>
      </c>
      <c r="J3769" s="7">
        <f t="shared" ref="J3769:J3781" si="174">1900+MID(O3769,5,2)</f>
        <v>1975</v>
      </c>
      <c r="K3769" s="9">
        <v>48</v>
      </c>
      <c r="L3769" s="6">
        <v>10815</v>
      </c>
      <c r="M3769" s="8">
        <f t="shared" ref="M3769:M3805" si="175">L3769/360</f>
        <v>30.041666666666668</v>
      </c>
      <c r="N3769" s="7">
        <v>65937501768</v>
      </c>
      <c r="O3769" s="7" t="s">
        <v>11789</v>
      </c>
      <c r="P3769" s="7" t="s">
        <v>11790</v>
      </c>
      <c r="Q3769" s="6" t="s">
        <v>26</v>
      </c>
    </row>
    <row r="3770" spans="1:17" x14ac:dyDescent="0.3">
      <c r="A3770" s="6">
        <v>11217804</v>
      </c>
      <c r="B3770" s="6" t="s">
        <v>11791</v>
      </c>
      <c r="C3770" s="7">
        <v>1</v>
      </c>
      <c r="D3770" s="7">
        <v>21760080</v>
      </c>
      <c r="E3770" s="6" t="s">
        <v>111</v>
      </c>
      <c r="F3770" s="7">
        <v>0</v>
      </c>
      <c r="G3770" s="7" t="s">
        <v>11786</v>
      </c>
      <c r="H3770" s="6" t="s">
        <v>11787</v>
      </c>
      <c r="I3770" s="7" t="s">
        <v>37</v>
      </c>
      <c r="J3770" s="7">
        <f t="shared" si="174"/>
        <v>1971</v>
      </c>
      <c r="K3770" s="9">
        <v>52</v>
      </c>
      <c r="L3770" s="6">
        <v>8561</v>
      </c>
      <c r="M3770" s="8">
        <f t="shared" si="175"/>
        <v>23.780555555555555</v>
      </c>
      <c r="N3770" s="7">
        <v>65957181293</v>
      </c>
      <c r="O3770" s="7" t="s">
        <v>11792</v>
      </c>
      <c r="P3770" s="7" t="s">
        <v>11793</v>
      </c>
      <c r="Q3770" s="6" t="s">
        <v>26</v>
      </c>
    </row>
    <row r="3771" spans="1:17" x14ac:dyDescent="0.3">
      <c r="A3771" s="6">
        <v>11825936</v>
      </c>
      <c r="B3771" s="6" t="s">
        <v>11794</v>
      </c>
      <c r="C3771" s="7">
        <v>1</v>
      </c>
      <c r="D3771" s="7">
        <v>22760480</v>
      </c>
      <c r="E3771" s="6" t="s">
        <v>11785</v>
      </c>
      <c r="F3771" s="7">
        <v>0</v>
      </c>
      <c r="G3771" s="7" t="s">
        <v>11786</v>
      </c>
      <c r="H3771" s="6" t="s">
        <v>11787</v>
      </c>
      <c r="I3771" s="7" t="s">
        <v>23</v>
      </c>
      <c r="J3771" s="7">
        <f t="shared" si="174"/>
        <v>1968</v>
      </c>
      <c r="K3771" s="9">
        <v>55</v>
      </c>
      <c r="L3771" s="6">
        <v>8788.7999999999993</v>
      </c>
      <c r="M3771" s="8">
        <f t="shared" si="175"/>
        <v>24.41333333333333</v>
      </c>
      <c r="N3771" s="7">
        <v>67926850420</v>
      </c>
      <c r="O3771" s="7" t="s">
        <v>11795</v>
      </c>
      <c r="P3771" s="7" t="s">
        <v>11796</v>
      </c>
      <c r="Q3771" s="6" t="s">
        <v>26</v>
      </c>
    </row>
    <row r="3772" spans="1:17" x14ac:dyDescent="0.3">
      <c r="A3772" s="6">
        <v>11826975</v>
      </c>
      <c r="B3772" s="6" t="s">
        <v>11797</v>
      </c>
      <c r="C3772" s="7">
        <v>1</v>
      </c>
      <c r="D3772" s="7">
        <v>21760080</v>
      </c>
      <c r="E3772" s="6" t="s">
        <v>111</v>
      </c>
      <c r="F3772" s="7">
        <v>0</v>
      </c>
      <c r="G3772" s="7" t="s">
        <v>11786</v>
      </c>
      <c r="H3772" s="6" t="s">
        <v>11787</v>
      </c>
      <c r="I3772" s="7" t="s">
        <v>37</v>
      </c>
      <c r="J3772" s="7">
        <f t="shared" si="174"/>
        <v>1974</v>
      </c>
      <c r="K3772" s="9">
        <v>49</v>
      </c>
      <c r="L3772" s="6">
        <v>7945</v>
      </c>
      <c r="M3772" s="8">
        <f t="shared" si="175"/>
        <v>22.069444444444443</v>
      </c>
      <c r="N3772" s="7">
        <v>65937438136</v>
      </c>
      <c r="O3772" s="7" t="s">
        <v>11798</v>
      </c>
      <c r="P3772" s="7" t="s">
        <v>11799</v>
      </c>
      <c r="Q3772" s="6" t="s">
        <v>68</v>
      </c>
    </row>
    <row r="3773" spans="1:17" x14ac:dyDescent="0.3">
      <c r="A3773" s="6">
        <v>11913037</v>
      </c>
      <c r="B3773" s="6" t="s">
        <v>11800</v>
      </c>
      <c r="C3773" s="7">
        <v>1</v>
      </c>
      <c r="D3773" s="7">
        <v>23760480</v>
      </c>
      <c r="E3773" s="6" t="s">
        <v>3495</v>
      </c>
      <c r="F3773" s="7">
        <v>0</v>
      </c>
      <c r="G3773" s="7" t="s">
        <v>11786</v>
      </c>
      <c r="H3773" s="6" t="s">
        <v>11787</v>
      </c>
      <c r="I3773" s="7" t="s">
        <v>23</v>
      </c>
      <c r="J3773" s="7">
        <f t="shared" si="174"/>
        <v>1970</v>
      </c>
      <c r="K3773" s="9">
        <v>53</v>
      </c>
      <c r="L3773" s="6">
        <v>8723.7999999999993</v>
      </c>
      <c r="M3773" s="8">
        <f t="shared" si="175"/>
        <v>24.232777777777777</v>
      </c>
      <c r="N3773" s="7">
        <v>67977025633</v>
      </c>
      <c r="O3773" s="7" t="s">
        <v>11801</v>
      </c>
      <c r="P3773" s="7" t="s">
        <v>11802</v>
      </c>
      <c r="Q3773" s="6" t="s">
        <v>26</v>
      </c>
    </row>
    <row r="3774" spans="1:17" x14ac:dyDescent="0.3">
      <c r="A3774" s="6">
        <v>96310870</v>
      </c>
      <c r="B3774" s="6" t="s">
        <v>11803</v>
      </c>
      <c r="C3774" s="7">
        <v>1</v>
      </c>
      <c r="D3774" s="7">
        <v>20760080</v>
      </c>
      <c r="E3774" s="6" t="s">
        <v>798</v>
      </c>
      <c r="F3774" s="7">
        <v>0</v>
      </c>
      <c r="G3774" s="7" t="s">
        <v>11786</v>
      </c>
      <c r="H3774" s="6" t="s">
        <v>11787</v>
      </c>
      <c r="I3774" s="7" t="s">
        <v>37</v>
      </c>
      <c r="J3774" s="7">
        <f t="shared" si="174"/>
        <v>1988</v>
      </c>
      <c r="K3774" s="9">
        <v>35</v>
      </c>
      <c r="L3774" s="6">
        <v>165</v>
      </c>
      <c r="M3774" s="8">
        <f t="shared" si="175"/>
        <v>0.45833333333333331</v>
      </c>
      <c r="N3774" s="7">
        <v>5168885787</v>
      </c>
      <c r="O3774" s="7" t="s">
        <v>11804</v>
      </c>
      <c r="P3774" s="7" t="s">
        <v>11805</v>
      </c>
      <c r="Q3774" s="6" t="s">
        <v>26</v>
      </c>
    </row>
    <row r="3775" spans="1:17" x14ac:dyDescent="0.3">
      <c r="A3775" s="6">
        <v>97310074</v>
      </c>
      <c r="B3775" s="6" t="s">
        <v>11806</v>
      </c>
      <c r="C3775" s="7">
        <v>1</v>
      </c>
      <c r="D3775" s="7">
        <v>20760065</v>
      </c>
      <c r="E3775" s="6" t="s">
        <v>11807</v>
      </c>
      <c r="F3775" s="7">
        <v>0</v>
      </c>
      <c r="G3775" s="7" t="s">
        <v>11786</v>
      </c>
      <c r="H3775" s="6" t="s">
        <v>11787</v>
      </c>
      <c r="I3775" s="7" t="s">
        <v>23</v>
      </c>
      <c r="J3775" s="7">
        <f t="shared" si="174"/>
        <v>1997</v>
      </c>
      <c r="K3775" s="9">
        <v>26</v>
      </c>
      <c r="L3775" s="6">
        <v>2553</v>
      </c>
      <c r="M3775" s="8">
        <f t="shared" si="175"/>
        <v>7.0916666666666668</v>
      </c>
      <c r="N3775" s="7">
        <v>14169701472</v>
      </c>
      <c r="O3775" s="7" t="s">
        <v>11808</v>
      </c>
      <c r="P3775" s="7" t="s">
        <v>11809</v>
      </c>
      <c r="Q3775" s="6" t="s">
        <v>26</v>
      </c>
    </row>
    <row r="3776" spans="1:17" x14ac:dyDescent="0.3">
      <c r="A3776" s="6">
        <v>97312268</v>
      </c>
      <c r="B3776" s="6" t="s">
        <v>11810</v>
      </c>
      <c r="C3776" s="7">
        <v>1</v>
      </c>
      <c r="D3776" s="7">
        <v>21760080</v>
      </c>
      <c r="E3776" s="6" t="s">
        <v>111</v>
      </c>
      <c r="F3776" s="7">
        <v>0</v>
      </c>
      <c r="G3776" s="7" t="s">
        <v>11786</v>
      </c>
      <c r="H3776" s="6" t="s">
        <v>11787</v>
      </c>
      <c r="I3776" s="7" t="s">
        <v>23</v>
      </c>
      <c r="J3776" s="7">
        <f t="shared" si="174"/>
        <v>1998</v>
      </c>
      <c r="K3776" s="9">
        <v>25</v>
      </c>
      <c r="L3776" s="6">
        <v>1998</v>
      </c>
      <c r="M3776" s="8">
        <f t="shared" si="175"/>
        <v>5.55</v>
      </c>
      <c r="N3776" s="7">
        <v>78169843253</v>
      </c>
      <c r="O3776" s="7" t="s">
        <v>11811</v>
      </c>
      <c r="P3776" s="7" t="s">
        <v>11812</v>
      </c>
      <c r="Q3776" s="6" t="s">
        <v>26</v>
      </c>
    </row>
    <row r="3777" spans="1:17" x14ac:dyDescent="0.3">
      <c r="A3777" s="6">
        <v>97312318</v>
      </c>
      <c r="B3777" s="6" t="s">
        <v>11813</v>
      </c>
      <c r="C3777" s="7">
        <v>1</v>
      </c>
      <c r="D3777" s="7">
        <v>21760080</v>
      </c>
      <c r="E3777" s="6" t="s">
        <v>111</v>
      </c>
      <c r="F3777" s="7">
        <v>0</v>
      </c>
      <c r="G3777" s="7" t="s">
        <v>11786</v>
      </c>
      <c r="H3777" s="6" t="s">
        <v>11787</v>
      </c>
      <c r="I3777" s="7" t="s">
        <v>37</v>
      </c>
      <c r="J3777" s="7">
        <f t="shared" si="174"/>
        <v>1985</v>
      </c>
      <c r="K3777" s="9">
        <v>38</v>
      </c>
      <c r="L3777" s="6">
        <v>1784</v>
      </c>
      <c r="M3777" s="8">
        <f t="shared" si="175"/>
        <v>4.9555555555555557</v>
      </c>
      <c r="N3777" s="7">
        <v>76188500052</v>
      </c>
      <c r="O3777" s="7" t="s">
        <v>11814</v>
      </c>
      <c r="P3777" s="7" t="s">
        <v>11815</v>
      </c>
      <c r="Q3777" s="6" t="s">
        <v>26</v>
      </c>
    </row>
    <row r="3778" spans="1:17" x14ac:dyDescent="0.3">
      <c r="A3778" s="6">
        <v>97312575</v>
      </c>
      <c r="B3778" s="6" t="s">
        <v>11816</v>
      </c>
      <c r="C3778" s="7">
        <v>1</v>
      </c>
      <c r="D3778" s="7">
        <v>21760080</v>
      </c>
      <c r="E3778" s="6" t="s">
        <v>111</v>
      </c>
      <c r="F3778" s="7">
        <v>0</v>
      </c>
      <c r="G3778" s="7" t="s">
        <v>11786</v>
      </c>
      <c r="H3778" s="6" t="s">
        <v>11787</v>
      </c>
      <c r="I3778" s="7" t="s">
        <v>23</v>
      </c>
      <c r="J3778" s="7">
        <f t="shared" si="174"/>
        <v>1996</v>
      </c>
      <c r="K3778" s="9">
        <v>27</v>
      </c>
      <c r="L3778" s="6">
        <v>1702</v>
      </c>
      <c r="M3778" s="8">
        <f t="shared" si="175"/>
        <v>4.7277777777777779</v>
      </c>
      <c r="N3778" s="7">
        <v>5179694079</v>
      </c>
      <c r="O3778" s="7" t="s">
        <v>11817</v>
      </c>
      <c r="P3778" s="7" t="s">
        <v>11818</v>
      </c>
      <c r="Q3778" s="6" t="s">
        <v>26</v>
      </c>
    </row>
    <row r="3779" spans="1:17" x14ac:dyDescent="0.3">
      <c r="A3779" s="6">
        <v>97313514</v>
      </c>
      <c r="B3779" s="6" t="s">
        <v>11819</v>
      </c>
      <c r="C3779" s="7">
        <v>1</v>
      </c>
      <c r="D3779" s="7">
        <v>21760080</v>
      </c>
      <c r="E3779" s="6" t="s">
        <v>111</v>
      </c>
      <c r="F3779" s="7">
        <v>0</v>
      </c>
      <c r="G3779" s="7" t="s">
        <v>11786</v>
      </c>
      <c r="H3779" s="6" t="s">
        <v>11787</v>
      </c>
      <c r="I3779" s="7" t="s">
        <v>37</v>
      </c>
      <c r="J3779" s="7">
        <f t="shared" si="174"/>
        <v>1989</v>
      </c>
      <c r="K3779" s="9">
        <v>34</v>
      </c>
      <c r="L3779" s="6">
        <v>1605</v>
      </c>
      <c r="M3779" s="8">
        <f t="shared" si="175"/>
        <v>4.458333333333333</v>
      </c>
      <c r="N3779" s="7">
        <v>65138923688</v>
      </c>
      <c r="O3779" s="7" t="s">
        <v>11820</v>
      </c>
      <c r="P3779" s="7" t="s">
        <v>11821</v>
      </c>
      <c r="Q3779" s="6" t="s">
        <v>26</v>
      </c>
    </row>
    <row r="3780" spans="1:17" x14ac:dyDescent="0.3">
      <c r="A3780" s="6">
        <v>97315400</v>
      </c>
      <c r="B3780" s="6" t="s">
        <v>11822</v>
      </c>
      <c r="C3780" s="7">
        <v>1</v>
      </c>
      <c r="D3780" s="7">
        <v>21760080</v>
      </c>
      <c r="E3780" s="6" t="s">
        <v>111</v>
      </c>
      <c r="F3780" s="7">
        <v>0</v>
      </c>
      <c r="G3780" s="7" t="s">
        <v>11786</v>
      </c>
      <c r="H3780" s="6" t="s">
        <v>11787</v>
      </c>
      <c r="I3780" s="7" t="s">
        <v>37</v>
      </c>
      <c r="J3780" s="7">
        <f t="shared" si="174"/>
        <v>1992</v>
      </c>
      <c r="K3780" s="9">
        <v>31</v>
      </c>
      <c r="L3780" s="6">
        <v>1307</v>
      </c>
      <c r="M3780" s="8">
        <f t="shared" si="175"/>
        <v>3.6305555555555555</v>
      </c>
      <c r="N3780" s="7">
        <v>26159289789</v>
      </c>
      <c r="O3780" s="7" t="s">
        <v>11823</v>
      </c>
      <c r="P3780" s="7" t="s">
        <v>11824</v>
      </c>
      <c r="Q3780" s="6" t="s">
        <v>26</v>
      </c>
    </row>
    <row r="3781" spans="1:17" x14ac:dyDescent="0.3">
      <c r="A3781" s="6">
        <v>97316863</v>
      </c>
      <c r="B3781" s="6" t="s">
        <v>11825</v>
      </c>
      <c r="C3781" s="7">
        <v>1</v>
      </c>
      <c r="D3781" s="7">
        <v>21760080</v>
      </c>
      <c r="E3781" s="6" t="s">
        <v>111</v>
      </c>
      <c r="F3781" s="7">
        <v>0</v>
      </c>
      <c r="G3781" s="7" t="s">
        <v>11786</v>
      </c>
      <c r="H3781" s="6" t="s">
        <v>11787</v>
      </c>
      <c r="I3781" s="7" t="s">
        <v>37</v>
      </c>
      <c r="J3781" s="7">
        <f t="shared" si="174"/>
        <v>1985</v>
      </c>
      <c r="K3781" s="9">
        <v>38</v>
      </c>
      <c r="L3781" s="6">
        <v>1064</v>
      </c>
      <c r="M3781" s="8">
        <f t="shared" si="175"/>
        <v>2.9555555555555557</v>
      </c>
      <c r="N3781" s="7">
        <v>67048510811</v>
      </c>
      <c r="O3781" s="7" t="s">
        <v>11826</v>
      </c>
      <c r="P3781" s="7" t="s">
        <v>11827</v>
      </c>
      <c r="Q3781" s="6" t="s">
        <v>26</v>
      </c>
    </row>
    <row r="3782" spans="1:17" x14ac:dyDescent="0.3">
      <c r="A3782" s="6">
        <v>97318934</v>
      </c>
      <c r="B3782" s="6" t="s">
        <v>11828</v>
      </c>
      <c r="C3782" s="7">
        <v>1</v>
      </c>
      <c r="D3782" s="7">
        <v>21760080</v>
      </c>
      <c r="E3782" s="6" t="s">
        <v>111</v>
      </c>
      <c r="F3782" s="7">
        <v>0</v>
      </c>
      <c r="G3782" s="7" t="s">
        <v>11786</v>
      </c>
      <c r="H3782" s="6" t="s">
        <v>11787</v>
      </c>
      <c r="I3782" s="7" t="s">
        <v>23</v>
      </c>
      <c r="J3782" s="7">
        <v>2001</v>
      </c>
      <c r="K3782" s="9">
        <v>22</v>
      </c>
      <c r="L3782" s="6">
        <v>539</v>
      </c>
      <c r="M3782" s="8">
        <f t="shared" si="175"/>
        <v>1.4972222222222222</v>
      </c>
      <c r="N3782" s="7">
        <v>4200126466</v>
      </c>
      <c r="O3782" s="7" t="s">
        <v>11829</v>
      </c>
      <c r="P3782" s="7" t="s">
        <v>11830</v>
      </c>
      <c r="Q3782" s="6" t="s">
        <v>26</v>
      </c>
    </row>
    <row r="3783" spans="1:17" x14ac:dyDescent="0.3">
      <c r="A3783" s="6">
        <v>98312121</v>
      </c>
      <c r="B3783" s="6" t="s">
        <v>11831</v>
      </c>
      <c r="C3783" s="7">
        <v>1</v>
      </c>
      <c r="D3783" s="7">
        <v>21760080</v>
      </c>
      <c r="E3783" s="6" t="s">
        <v>111</v>
      </c>
      <c r="F3783" s="7">
        <v>0</v>
      </c>
      <c r="G3783" s="7" t="s">
        <v>11786</v>
      </c>
      <c r="H3783" s="6" t="s">
        <v>11787</v>
      </c>
      <c r="I3783" s="7" t="s">
        <v>37</v>
      </c>
      <c r="J3783" s="7">
        <f t="shared" ref="J3783:J3805" si="176">1900+MID(O3783,5,2)</f>
        <v>1986</v>
      </c>
      <c r="K3783" s="9">
        <v>37</v>
      </c>
      <c r="L3783" s="6">
        <v>4515</v>
      </c>
      <c r="M3783" s="8">
        <f t="shared" si="175"/>
        <v>12.541666666666666</v>
      </c>
      <c r="N3783" s="7">
        <v>65058654560</v>
      </c>
      <c r="O3783" s="7" t="s">
        <v>11832</v>
      </c>
      <c r="P3783" s="7" t="s">
        <v>11833</v>
      </c>
      <c r="Q3783" s="6" t="s">
        <v>26</v>
      </c>
    </row>
    <row r="3784" spans="1:17" x14ac:dyDescent="0.3">
      <c r="A3784" s="6">
        <v>98312403</v>
      </c>
      <c r="B3784" s="6" t="s">
        <v>11834</v>
      </c>
      <c r="C3784" s="7">
        <v>1</v>
      </c>
      <c r="D3784" s="7">
        <v>22760480</v>
      </c>
      <c r="E3784" s="6" t="s">
        <v>11785</v>
      </c>
      <c r="F3784" s="7">
        <v>0</v>
      </c>
      <c r="G3784" s="7" t="s">
        <v>11786</v>
      </c>
      <c r="H3784" s="6" t="s">
        <v>11787</v>
      </c>
      <c r="I3784" s="7" t="s">
        <v>23</v>
      </c>
      <c r="J3784" s="7">
        <f t="shared" si="176"/>
        <v>1981</v>
      </c>
      <c r="K3784" s="9">
        <v>42</v>
      </c>
      <c r="L3784" s="6">
        <v>4393</v>
      </c>
      <c r="M3784" s="8">
        <f t="shared" si="175"/>
        <v>12.202777777777778</v>
      </c>
      <c r="N3784" s="7">
        <v>65068107583</v>
      </c>
      <c r="O3784" s="7" t="s">
        <v>11835</v>
      </c>
      <c r="P3784" s="7" t="s">
        <v>11836</v>
      </c>
      <c r="Q3784" s="6" t="s">
        <v>26</v>
      </c>
    </row>
    <row r="3785" spans="1:17" x14ac:dyDescent="0.3">
      <c r="A3785" s="6">
        <v>98313512</v>
      </c>
      <c r="B3785" s="6" t="s">
        <v>11837</v>
      </c>
      <c r="C3785" s="7">
        <v>1</v>
      </c>
      <c r="D3785" s="7">
        <v>21760080</v>
      </c>
      <c r="E3785" s="6" t="s">
        <v>111</v>
      </c>
      <c r="F3785" s="7">
        <v>0</v>
      </c>
      <c r="G3785" s="7" t="s">
        <v>11786</v>
      </c>
      <c r="H3785" s="6" t="s">
        <v>11787</v>
      </c>
      <c r="I3785" s="7" t="s">
        <v>37</v>
      </c>
      <c r="J3785" s="7">
        <f t="shared" si="176"/>
        <v>1986</v>
      </c>
      <c r="K3785" s="9">
        <v>37</v>
      </c>
      <c r="L3785" s="6">
        <v>4079</v>
      </c>
      <c r="M3785" s="8">
        <f t="shared" si="175"/>
        <v>11.330555555555556</v>
      </c>
      <c r="N3785" s="7">
        <v>65128608596</v>
      </c>
      <c r="O3785" s="7" t="s">
        <v>11838</v>
      </c>
      <c r="P3785" s="7" t="s">
        <v>11839</v>
      </c>
      <c r="Q3785" s="6" t="s">
        <v>26</v>
      </c>
    </row>
    <row r="3786" spans="1:17" x14ac:dyDescent="0.3">
      <c r="A3786" s="6">
        <v>98313738</v>
      </c>
      <c r="B3786" s="6" t="s">
        <v>11840</v>
      </c>
      <c r="C3786" s="7">
        <v>1</v>
      </c>
      <c r="D3786" s="7">
        <v>21760080</v>
      </c>
      <c r="E3786" s="6" t="s">
        <v>111</v>
      </c>
      <c r="F3786" s="7">
        <v>0</v>
      </c>
      <c r="G3786" s="7" t="s">
        <v>11786</v>
      </c>
      <c r="H3786" s="6" t="s">
        <v>11787</v>
      </c>
      <c r="I3786" s="7" t="s">
        <v>37</v>
      </c>
      <c r="J3786" s="7">
        <f t="shared" si="176"/>
        <v>1985</v>
      </c>
      <c r="K3786" s="9">
        <v>38</v>
      </c>
      <c r="L3786" s="6">
        <v>4110</v>
      </c>
      <c r="M3786" s="8">
        <f t="shared" si="175"/>
        <v>11.416666666666666</v>
      </c>
      <c r="N3786" s="7">
        <v>65078521518</v>
      </c>
      <c r="O3786" s="7" t="s">
        <v>11841</v>
      </c>
      <c r="P3786" s="7" t="s">
        <v>11842</v>
      </c>
      <c r="Q3786" s="6" t="s">
        <v>26</v>
      </c>
    </row>
    <row r="3787" spans="1:17" x14ac:dyDescent="0.3">
      <c r="A3787" s="6">
        <v>98313839</v>
      </c>
      <c r="B3787" s="6" t="s">
        <v>11843</v>
      </c>
      <c r="C3787" s="7">
        <v>1</v>
      </c>
      <c r="D3787" s="7">
        <v>23760480</v>
      </c>
      <c r="E3787" s="6" t="s">
        <v>3495</v>
      </c>
      <c r="F3787" s="7">
        <v>0</v>
      </c>
      <c r="G3787" s="7" t="s">
        <v>11786</v>
      </c>
      <c r="H3787" s="6" t="s">
        <v>11787</v>
      </c>
      <c r="I3787" s="7" t="s">
        <v>23</v>
      </c>
      <c r="J3787" s="7">
        <f t="shared" si="176"/>
        <v>1983</v>
      </c>
      <c r="K3787" s="9">
        <v>40</v>
      </c>
      <c r="L3787" s="6">
        <v>4049</v>
      </c>
      <c r="M3787" s="8">
        <f t="shared" si="175"/>
        <v>11.247222222222222</v>
      </c>
      <c r="N3787" s="7">
        <v>65838300161</v>
      </c>
      <c r="O3787" s="7" t="s">
        <v>11844</v>
      </c>
      <c r="P3787" s="7" t="s">
        <v>11845</v>
      </c>
      <c r="Q3787" s="6" t="s">
        <v>26</v>
      </c>
    </row>
    <row r="3788" spans="1:17" x14ac:dyDescent="0.3">
      <c r="A3788" s="6">
        <v>98313887</v>
      </c>
      <c r="B3788" s="6" t="s">
        <v>11846</v>
      </c>
      <c r="C3788" s="7">
        <v>1</v>
      </c>
      <c r="D3788" s="7">
        <v>20760080</v>
      </c>
      <c r="E3788" s="6" t="s">
        <v>798</v>
      </c>
      <c r="F3788" s="7">
        <v>0</v>
      </c>
      <c r="G3788" s="7" t="s">
        <v>11786</v>
      </c>
      <c r="H3788" s="6" t="s">
        <v>11787</v>
      </c>
      <c r="I3788" s="7" t="s">
        <v>23</v>
      </c>
      <c r="J3788" s="7">
        <f t="shared" si="176"/>
        <v>1986</v>
      </c>
      <c r="K3788" s="9">
        <v>37</v>
      </c>
      <c r="L3788" s="6">
        <v>3949</v>
      </c>
      <c r="M3788" s="8">
        <f t="shared" si="175"/>
        <v>10.969444444444445</v>
      </c>
      <c r="N3788" s="7">
        <v>15028602603</v>
      </c>
      <c r="O3788" s="7" t="s">
        <v>11847</v>
      </c>
      <c r="P3788" s="7" t="s">
        <v>11848</v>
      </c>
      <c r="Q3788" s="6" t="s">
        <v>26</v>
      </c>
    </row>
    <row r="3789" spans="1:17" x14ac:dyDescent="0.3">
      <c r="A3789" s="6">
        <v>98315990</v>
      </c>
      <c r="B3789" s="6" t="s">
        <v>11849</v>
      </c>
      <c r="C3789" s="7">
        <v>1</v>
      </c>
      <c r="D3789" s="7">
        <v>20760065</v>
      </c>
      <c r="E3789" s="6" t="s">
        <v>11807</v>
      </c>
      <c r="F3789" s="7">
        <v>0</v>
      </c>
      <c r="G3789" s="7" t="s">
        <v>11786</v>
      </c>
      <c r="H3789" s="6" t="s">
        <v>11787</v>
      </c>
      <c r="I3789" s="7" t="s">
        <v>23</v>
      </c>
      <c r="J3789" s="7">
        <f t="shared" si="176"/>
        <v>1997</v>
      </c>
      <c r="K3789" s="9">
        <v>26</v>
      </c>
      <c r="L3789" s="6">
        <v>2975</v>
      </c>
      <c r="M3789" s="8">
        <f t="shared" si="175"/>
        <v>8.2638888888888893</v>
      </c>
      <c r="N3789" s="7">
        <v>65139707510</v>
      </c>
      <c r="O3789" s="7" t="s">
        <v>11850</v>
      </c>
      <c r="P3789" s="7" t="s">
        <v>11851</v>
      </c>
      <c r="Q3789" s="6" t="s">
        <v>26</v>
      </c>
    </row>
    <row r="3790" spans="1:17" x14ac:dyDescent="0.3">
      <c r="A3790" s="6">
        <v>98317454</v>
      </c>
      <c r="B3790" s="6" t="s">
        <v>11852</v>
      </c>
      <c r="C3790" s="7">
        <v>1</v>
      </c>
      <c r="D3790" s="7">
        <v>22760480</v>
      </c>
      <c r="E3790" s="6" t="s">
        <v>11785</v>
      </c>
      <c r="F3790" s="7">
        <v>0</v>
      </c>
      <c r="G3790" s="7" t="s">
        <v>11786</v>
      </c>
      <c r="H3790" s="6" t="s">
        <v>11787</v>
      </c>
      <c r="I3790" s="7" t="s">
        <v>37</v>
      </c>
      <c r="J3790" s="7">
        <f t="shared" si="176"/>
        <v>1989</v>
      </c>
      <c r="K3790" s="9">
        <v>34</v>
      </c>
      <c r="L3790" s="6">
        <v>3075</v>
      </c>
      <c r="M3790" s="8">
        <f t="shared" si="175"/>
        <v>8.5416666666666661</v>
      </c>
      <c r="N3790" s="7">
        <v>65128916395</v>
      </c>
      <c r="O3790" s="7" t="s">
        <v>11853</v>
      </c>
      <c r="P3790" s="7" t="s">
        <v>11854</v>
      </c>
      <c r="Q3790" s="6" t="s">
        <v>26</v>
      </c>
    </row>
    <row r="3791" spans="1:17" x14ac:dyDescent="0.3">
      <c r="A3791" s="6">
        <v>98320637</v>
      </c>
      <c r="B3791" s="6" t="s">
        <v>11855</v>
      </c>
      <c r="C3791" s="7">
        <v>1</v>
      </c>
      <c r="D3791" s="7">
        <v>23760480</v>
      </c>
      <c r="E3791" s="6" t="s">
        <v>3495</v>
      </c>
      <c r="F3791" s="7">
        <v>0</v>
      </c>
      <c r="G3791" s="7" t="s">
        <v>11786</v>
      </c>
      <c r="H3791" s="6" t="s">
        <v>11787</v>
      </c>
      <c r="I3791" s="7" t="s">
        <v>37</v>
      </c>
      <c r="J3791" s="7">
        <f t="shared" si="176"/>
        <v>1991</v>
      </c>
      <c r="K3791" s="9">
        <v>32</v>
      </c>
      <c r="L3791" s="6">
        <v>3923</v>
      </c>
      <c r="M3791" s="8">
        <f t="shared" si="175"/>
        <v>10.897222222222222</v>
      </c>
      <c r="N3791" s="7">
        <v>67129121587</v>
      </c>
      <c r="O3791" s="7" t="s">
        <v>11856</v>
      </c>
      <c r="P3791" s="7" t="s">
        <v>11857</v>
      </c>
      <c r="Q3791" s="6" t="s">
        <v>26</v>
      </c>
    </row>
    <row r="3792" spans="1:17" x14ac:dyDescent="0.3">
      <c r="A3792" s="6">
        <v>99219887</v>
      </c>
      <c r="B3792" s="6" t="s">
        <v>11858</v>
      </c>
      <c r="C3792" s="7">
        <v>1</v>
      </c>
      <c r="D3792" s="7">
        <v>21760080</v>
      </c>
      <c r="E3792" s="6" t="s">
        <v>111</v>
      </c>
      <c r="F3792" s="7">
        <v>0</v>
      </c>
      <c r="G3792" s="7" t="s">
        <v>11786</v>
      </c>
      <c r="H3792" s="6" t="s">
        <v>11787</v>
      </c>
      <c r="I3792" s="7" t="s">
        <v>37</v>
      </c>
      <c r="J3792" s="7">
        <f t="shared" si="176"/>
        <v>1990</v>
      </c>
      <c r="K3792" s="9">
        <v>33</v>
      </c>
      <c r="L3792" s="6">
        <v>3251</v>
      </c>
      <c r="M3792" s="8">
        <f t="shared" si="175"/>
        <v>9.030555555555555</v>
      </c>
      <c r="N3792" s="7">
        <v>78099007524</v>
      </c>
      <c r="O3792" s="7" t="s">
        <v>11859</v>
      </c>
      <c r="P3792" s="7" t="s">
        <v>11860</v>
      </c>
      <c r="Q3792" s="6" t="s">
        <v>26</v>
      </c>
    </row>
    <row r="3793" spans="1:17" x14ac:dyDescent="0.3">
      <c r="A3793" s="6">
        <v>99310295</v>
      </c>
      <c r="B3793" s="6" t="s">
        <v>11861</v>
      </c>
      <c r="C3793" s="7">
        <v>1</v>
      </c>
      <c r="D3793" s="7">
        <v>21760080</v>
      </c>
      <c r="E3793" s="6" t="s">
        <v>111</v>
      </c>
      <c r="F3793" s="7">
        <v>0</v>
      </c>
      <c r="G3793" s="7" t="s">
        <v>11786</v>
      </c>
      <c r="H3793" s="6" t="s">
        <v>11787</v>
      </c>
      <c r="I3793" s="7" t="s">
        <v>37</v>
      </c>
      <c r="J3793" s="7">
        <f t="shared" si="176"/>
        <v>1980</v>
      </c>
      <c r="K3793" s="9">
        <v>43</v>
      </c>
      <c r="L3793" s="6">
        <v>7452</v>
      </c>
      <c r="M3793" s="8">
        <f t="shared" si="175"/>
        <v>20.7</v>
      </c>
      <c r="N3793" s="7">
        <v>65988019553</v>
      </c>
      <c r="O3793" s="7" t="s">
        <v>11862</v>
      </c>
      <c r="P3793" s="7" t="s">
        <v>11863</v>
      </c>
      <c r="Q3793" s="6" t="s">
        <v>26</v>
      </c>
    </row>
    <row r="3794" spans="1:17" x14ac:dyDescent="0.3">
      <c r="A3794" s="6">
        <v>99310452</v>
      </c>
      <c r="B3794" s="6" t="s">
        <v>11864</v>
      </c>
      <c r="C3794" s="7">
        <v>1</v>
      </c>
      <c r="D3794" s="7">
        <v>21760080</v>
      </c>
      <c r="E3794" s="6" t="s">
        <v>111</v>
      </c>
      <c r="F3794" s="7">
        <v>0</v>
      </c>
      <c r="G3794" s="7" t="s">
        <v>11786</v>
      </c>
      <c r="H3794" s="6" t="s">
        <v>11787</v>
      </c>
      <c r="I3794" s="7" t="s">
        <v>37</v>
      </c>
      <c r="J3794" s="7">
        <f t="shared" si="176"/>
        <v>1981</v>
      </c>
      <c r="K3794" s="9">
        <v>42</v>
      </c>
      <c r="L3794" s="6">
        <v>7924</v>
      </c>
      <c r="M3794" s="8">
        <f t="shared" si="175"/>
        <v>22.011111111111113</v>
      </c>
      <c r="N3794" s="7">
        <v>65008106372</v>
      </c>
      <c r="O3794" s="7" t="s">
        <v>11865</v>
      </c>
      <c r="P3794" s="7" t="s">
        <v>11866</v>
      </c>
      <c r="Q3794" s="6" t="s">
        <v>26</v>
      </c>
    </row>
    <row r="3795" spans="1:17" x14ac:dyDescent="0.3">
      <c r="A3795" s="6">
        <v>99310650</v>
      </c>
      <c r="B3795" s="6" t="s">
        <v>11867</v>
      </c>
      <c r="C3795" s="7">
        <v>1</v>
      </c>
      <c r="D3795" s="7">
        <v>21760080</v>
      </c>
      <c r="E3795" s="6" t="s">
        <v>111</v>
      </c>
      <c r="F3795" s="7">
        <v>0</v>
      </c>
      <c r="G3795" s="7" t="s">
        <v>11786</v>
      </c>
      <c r="H3795" s="6" t="s">
        <v>11787</v>
      </c>
      <c r="I3795" s="7" t="s">
        <v>37</v>
      </c>
      <c r="J3795" s="7">
        <f t="shared" si="176"/>
        <v>1982</v>
      </c>
      <c r="K3795" s="9">
        <v>41</v>
      </c>
      <c r="L3795" s="6">
        <v>8103</v>
      </c>
      <c r="M3795" s="8">
        <f t="shared" si="175"/>
        <v>22.508333333333333</v>
      </c>
      <c r="N3795" s="7">
        <v>65008214275</v>
      </c>
      <c r="O3795" s="7" t="s">
        <v>11868</v>
      </c>
      <c r="P3795" s="7" t="s">
        <v>11869</v>
      </c>
      <c r="Q3795" s="6" t="s">
        <v>26</v>
      </c>
    </row>
    <row r="3796" spans="1:17" x14ac:dyDescent="0.3">
      <c r="A3796" s="6">
        <v>99311062</v>
      </c>
      <c r="B3796" s="6" t="s">
        <v>11870</v>
      </c>
      <c r="C3796" s="7">
        <v>1</v>
      </c>
      <c r="D3796" s="7">
        <v>22760480</v>
      </c>
      <c r="E3796" s="6" t="s">
        <v>11785</v>
      </c>
      <c r="F3796" s="7">
        <v>0</v>
      </c>
      <c r="G3796" s="7" t="s">
        <v>11786</v>
      </c>
      <c r="H3796" s="6" t="s">
        <v>11787</v>
      </c>
      <c r="I3796" s="7" t="s">
        <v>23</v>
      </c>
      <c r="J3796" s="7">
        <f t="shared" si="176"/>
        <v>1977</v>
      </c>
      <c r="K3796" s="9">
        <v>46</v>
      </c>
      <c r="L3796" s="6">
        <v>7994</v>
      </c>
      <c r="M3796" s="8">
        <f t="shared" si="175"/>
        <v>22.205555555555556</v>
      </c>
      <c r="N3796" s="7">
        <v>65987710749</v>
      </c>
      <c r="O3796" s="7" t="s">
        <v>11871</v>
      </c>
      <c r="P3796" s="7" t="s">
        <v>11872</v>
      </c>
      <c r="Q3796" s="6" t="s">
        <v>26</v>
      </c>
    </row>
    <row r="3797" spans="1:17" x14ac:dyDescent="0.3">
      <c r="A3797" s="6">
        <v>99313758</v>
      </c>
      <c r="B3797" s="6" t="s">
        <v>11873</v>
      </c>
      <c r="C3797" s="7">
        <v>1</v>
      </c>
      <c r="D3797" s="7">
        <v>22760480</v>
      </c>
      <c r="E3797" s="6" t="s">
        <v>11785</v>
      </c>
      <c r="F3797" s="7">
        <v>0</v>
      </c>
      <c r="G3797" s="7" t="s">
        <v>11786</v>
      </c>
      <c r="H3797" s="6" t="s">
        <v>11787</v>
      </c>
      <c r="I3797" s="7" t="s">
        <v>23</v>
      </c>
      <c r="J3797" s="7">
        <f t="shared" si="176"/>
        <v>1984</v>
      </c>
      <c r="K3797" s="9">
        <v>39</v>
      </c>
      <c r="L3797" s="6">
        <v>4840</v>
      </c>
      <c r="M3797" s="8">
        <f t="shared" si="175"/>
        <v>13.444444444444445</v>
      </c>
      <c r="N3797" s="7">
        <v>65048423951</v>
      </c>
      <c r="O3797" s="7" t="s">
        <v>11874</v>
      </c>
      <c r="P3797" s="7" t="s">
        <v>11875</v>
      </c>
      <c r="Q3797" s="6" t="s">
        <v>26</v>
      </c>
    </row>
    <row r="3798" spans="1:17" x14ac:dyDescent="0.3">
      <c r="A3798" s="6">
        <v>99315190</v>
      </c>
      <c r="B3798" s="6" t="s">
        <v>11876</v>
      </c>
      <c r="C3798" s="7">
        <v>1</v>
      </c>
      <c r="D3798" s="7">
        <v>21760080</v>
      </c>
      <c r="E3798" s="6" t="s">
        <v>111</v>
      </c>
      <c r="F3798" s="7">
        <v>0</v>
      </c>
      <c r="G3798" s="7" t="s">
        <v>11786</v>
      </c>
      <c r="H3798" s="6" t="s">
        <v>11787</v>
      </c>
      <c r="I3798" s="7" t="s">
        <v>37</v>
      </c>
      <c r="J3798" s="7">
        <f t="shared" si="176"/>
        <v>1983</v>
      </c>
      <c r="K3798" s="9">
        <v>40</v>
      </c>
      <c r="L3798" s="6">
        <v>6266</v>
      </c>
      <c r="M3798" s="8">
        <f t="shared" si="175"/>
        <v>17.405555555555555</v>
      </c>
      <c r="N3798" s="7">
        <v>65048327632</v>
      </c>
      <c r="O3798" s="7" t="s">
        <v>11877</v>
      </c>
      <c r="P3798" s="7" t="s">
        <v>11878</v>
      </c>
      <c r="Q3798" s="6" t="s">
        <v>26</v>
      </c>
    </row>
    <row r="3799" spans="1:17" x14ac:dyDescent="0.3">
      <c r="A3799" s="6">
        <v>99315402</v>
      </c>
      <c r="B3799" s="6" t="s">
        <v>11879</v>
      </c>
      <c r="C3799" s="7">
        <v>1</v>
      </c>
      <c r="D3799" s="7">
        <v>24760480</v>
      </c>
      <c r="E3799" s="6" t="s">
        <v>3444</v>
      </c>
      <c r="F3799" s="7">
        <v>0</v>
      </c>
      <c r="G3799" s="7" t="s">
        <v>11786</v>
      </c>
      <c r="H3799" s="6" t="s">
        <v>11787</v>
      </c>
      <c r="I3799" s="7" t="s">
        <v>37</v>
      </c>
      <c r="J3799" s="7">
        <f t="shared" si="176"/>
        <v>1979</v>
      </c>
      <c r="K3799" s="9">
        <v>44</v>
      </c>
      <c r="L3799" s="6">
        <v>5772</v>
      </c>
      <c r="M3799" s="8">
        <f t="shared" si="175"/>
        <v>16.033333333333335</v>
      </c>
      <c r="N3799" s="7">
        <v>65017926166</v>
      </c>
      <c r="O3799" s="7" t="s">
        <v>11880</v>
      </c>
      <c r="P3799" s="7" t="s">
        <v>11881</v>
      </c>
      <c r="Q3799" s="6" t="s">
        <v>26</v>
      </c>
    </row>
    <row r="3800" spans="1:17" x14ac:dyDescent="0.3">
      <c r="A3800" s="6">
        <v>99316734</v>
      </c>
      <c r="B3800" s="6" t="s">
        <v>11882</v>
      </c>
      <c r="C3800" s="7">
        <v>1</v>
      </c>
      <c r="D3800" s="7">
        <v>23760480</v>
      </c>
      <c r="E3800" s="6" t="s">
        <v>3495</v>
      </c>
      <c r="F3800" s="7">
        <v>0</v>
      </c>
      <c r="G3800" s="7" t="s">
        <v>11786</v>
      </c>
      <c r="H3800" s="6" t="s">
        <v>11787</v>
      </c>
      <c r="I3800" s="7" t="s">
        <v>23</v>
      </c>
      <c r="J3800" s="7">
        <f t="shared" si="176"/>
        <v>1986</v>
      </c>
      <c r="K3800" s="9">
        <v>37</v>
      </c>
      <c r="L3800" s="6">
        <v>5924</v>
      </c>
      <c r="M3800" s="8">
        <f t="shared" si="175"/>
        <v>16.455555555555556</v>
      </c>
      <c r="N3800" s="7">
        <v>65078606988</v>
      </c>
      <c r="O3800" s="7" t="s">
        <v>11883</v>
      </c>
      <c r="P3800" s="7" t="s">
        <v>11884</v>
      </c>
      <c r="Q3800" s="6" t="s">
        <v>26</v>
      </c>
    </row>
    <row r="3801" spans="1:17" x14ac:dyDescent="0.3">
      <c r="A3801" s="6">
        <v>99316741</v>
      </c>
      <c r="B3801" s="6" t="s">
        <v>11885</v>
      </c>
      <c r="C3801" s="7">
        <v>1</v>
      </c>
      <c r="D3801" s="7">
        <v>21760080</v>
      </c>
      <c r="E3801" s="6" t="s">
        <v>111</v>
      </c>
      <c r="F3801" s="7">
        <v>0</v>
      </c>
      <c r="G3801" s="7" t="s">
        <v>11786</v>
      </c>
      <c r="H3801" s="6" t="s">
        <v>11787</v>
      </c>
      <c r="I3801" s="7" t="s">
        <v>23</v>
      </c>
      <c r="J3801" s="7">
        <f t="shared" si="176"/>
        <v>1987</v>
      </c>
      <c r="K3801" s="9">
        <v>36</v>
      </c>
      <c r="L3801" s="6">
        <v>4230</v>
      </c>
      <c r="M3801" s="8">
        <f t="shared" si="175"/>
        <v>11.75</v>
      </c>
      <c r="N3801" s="7">
        <v>65068725640</v>
      </c>
      <c r="O3801" s="7" t="s">
        <v>11886</v>
      </c>
      <c r="P3801" s="7" t="s">
        <v>11887</v>
      </c>
      <c r="Q3801" s="6" t="s">
        <v>26</v>
      </c>
    </row>
    <row r="3802" spans="1:17" x14ac:dyDescent="0.3">
      <c r="A3802" s="6">
        <v>99316831</v>
      </c>
      <c r="B3802" s="6" t="s">
        <v>11888</v>
      </c>
      <c r="C3802" s="7">
        <v>1</v>
      </c>
      <c r="D3802" s="7">
        <v>21760080</v>
      </c>
      <c r="E3802" s="6" t="s">
        <v>111</v>
      </c>
      <c r="F3802" s="7">
        <v>0</v>
      </c>
      <c r="G3802" s="7" t="s">
        <v>11786</v>
      </c>
      <c r="H3802" s="6" t="s">
        <v>11787</v>
      </c>
      <c r="I3802" s="7" t="s">
        <v>37</v>
      </c>
      <c r="J3802" s="7">
        <f t="shared" si="176"/>
        <v>1986</v>
      </c>
      <c r="K3802" s="9">
        <v>37</v>
      </c>
      <c r="L3802" s="6">
        <v>5207</v>
      </c>
      <c r="M3802" s="8">
        <f t="shared" si="175"/>
        <v>14.463888888888889</v>
      </c>
      <c r="N3802" s="7">
        <v>65058615090</v>
      </c>
      <c r="O3802" s="7" t="s">
        <v>11889</v>
      </c>
      <c r="P3802" s="7" t="s">
        <v>11890</v>
      </c>
      <c r="Q3802" s="6" t="s">
        <v>68</v>
      </c>
    </row>
    <row r="3803" spans="1:17" x14ac:dyDescent="0.3">
      <c r="A3803" s="6">
        <v>99318612</v>
      </c>
      <c r="B3803" s="6" t="s">
        <v>11891</v>
      </c>
      <c r="C3803" s="7">
        <v>1</v>
      </c>
      <c r="D3803" s="7">
        <v>12042180</v>
      </c>
      <c r="E3803" s="6" t="s">
        <v>11892</v>
      </c>
      <c r="F3803" s="7">
        <v>0</v>
      </c>
      <c r="G3803" s="7" t="s">
        <v>11786</v>
      </c>
      <c r="H3803" s="6" t="s">
        <v>11787</v>
      </c>
      <c r="I3803" s="7" t="s">
        <v>23</v>
      </c>
      <c r="J3803" s="7">
        <f t="shared" si="176"/>
        <v>1982</v>
      </c>
      <c r="K3803" s="9">
        <v>41</v>
      </c>
      <c r="L3803" s="6">
        <v>5353</v>
      </c>
      <c r="M3803" s="8">
        <f t="shared" si="175"/>
        <v>14.869444444444444</v>
      </c>
      <c r="N3803" s="7">
        <v>65088113173</v>
      </c>
      <c r="O3803" s="7" t="s">
        <v>11893</v>
      </c>
      <c r="P3803" s="7" t="s">
        <v>11894</v>
      </c>
      <c r="Q3803" s="6" t="s">
        <v>268</v>
      </c>
    </row>
    <row r="3804" spans="1:17" x14ac:dyDescent="0.3">
      <c r="A3804" s="6">
        <v>99319715</v>
      </c>
      <c r="B3804" s="6" t="s">
        <v>11895</v>
      </c>
      <c r="C3804" s="7">
        <v>1</v>
      </c>
      <c r="D3804" s="7">
        <v>21760080</v>
      </c>
      <c r="E3804" s="6" t="s">
        <v>111</v>
      </c>
      <c r="F3804" s="7">
        <v>0</v>
      </c>
      <c r="G3804" s="7" t="s">
        <v>11786</v>
      </c>
      <c r="H3804" s="6" t="s">
        <v>11787</v>
      </c>
      <c r="I3804" s="7" t="s">
        <v>37</v>
      </c>
      <c r="J3804" s="7">
        <f t="shared" si="176"/>
        <v>1984</v>
      </c>
      <c r="K3804" s="9">
        <v>39</v>
      </c>
      <c r="L3804" s="6">
        <v>4687</v>
      </c>
      <c r="M3804" s="8">
        <f t="shared" si="175"/>
        <v>13.019444444444444</v>
      </c>
      <c r="N3804" s="7">
        <v>65048413564</v>
      </c>
      <c r="O3804" s="7" t="s">
        <v>11896</v>
      </c>
      <c r="P3804" s="7" t="s">
        <v>11897</v>
      </c>
      <c r="Q3804" s="6" t="s">
        <v>26</v>
      </c>
    </row>
    <row r="3805" spans="1:17" x14ac:dyDescent="0.3">
      <c r="A3805" s="6">
        <v>99319896</v>
      </c>
      <c r="B3805" s="6" t="s">
        <v>11898</v>
      </c>
      <c r="C3805" s="7">
        <v>1</v>
      </c>
      <c r="D3805" s="7">
        <v>22760480</v>
      </c>
      <c r="E3805" s="6" t="s">
        <v>11785</v>
      </c>
      <c r="F3805" s="7">
        <v>0</v>
      </c>
      <c r="G3805" s="7" t="s">
        <v>11786</v>
      </c>
      <c r="H3805" s="6" t="s">
        <v>11787</v>
      </c>
      <c r="I3805" s="7" t="s">
        <v>37</v>
      </c>
      <c r="J3805" s="7">
        <f t="shared" si="176"/>
        <v>1978</v>
      </c>
      <c r="K3805" s="9">
        <v>45</v>
      </c>
      <c r="L3805" s="6">
        <v>4964</v>
      </c>
      <c r="M3805" s="8">
        <f t="shared" si="175"/>
        <v>13.78888888888889</v>
      </c>
      <c r="N3805" s="7">
        <v>65067802093</v>
      </c>
      <c r="O3805" s="7" t="s">
        <v>11899</v>
      </c>
      <c r="P3805" s="7" t="s">
        <v>11900</v>
      </c>
      <c r="Q3805" s="6" t="s">
        <v>26</v>
      </c>
    </row>
    <row r="3806" spans="1:17" x14ac:dyDescent="0.3">
      <c r="A3806" s="6">
        <v>6447058</v>
      </c>
      <c r="B3806" s="6" t="s">
        <v>11903</v>
      </c>
      <c r="C3806" s="7">
        <v>1</v>
      </c>
      <c r="D3806" s="7">
        <v>20360180</v>
      </c>
      <c r="E3806" s="6" t="s">
        <v>2114</v>
      </c>
      <c r="F3806" s="7">
        <v>1</v>
      </c>
      <c r="G3806" s="7" t="s">
        <v>11901</v>
      </c>
      <c r="H3806" s="6" t="s">
        <v>11902</v>
      </c>
      <c r="I3806" s="7" t="s">
        <v>23</v>
      </c>
      <c r="J3806" s="7">
        <f t="shared" ref="J3806:J3856" si="177">1900+MID(O3806,5,2)</f>
        <v>1959</v>
      </c>
      <c r="K3806" s="9">
        <v>64</v>
      </c>
      <c r="L3806" s="6">
        <v>13426</v>
      </c>
      <c r="M3806" s="8">
        <f t="shared" ref="M3806:M3856" si="178">L3806/360</f>
        <v>37.294444444444444</v>
      </c>
      <c r="N3806" s="7">
        <v>61855902096</v>
      </c>
      <c r="O3806" s="7" t="s">
        <v>11904</v>
      </c>
      <c r="P3806" s="7" t="s">
        <v>11905</v>
      </c>
      <c r="Q3806" s="6" t="s">
        <v>26</v>
      </c>
    </row>
    <row r="3807" spans="1:17" x14ac:dyDescent="0.3">
      <c r="A3807" s="6">
        <v>8270392</v>
      </c>
      <c r="B3807" s="6" t="s">
        <v>11906</v>
      </c>
      <c r="C3807" s="7">
        <v>1</v>
      </c>
      <c r="D3807" s="7">
        <v>20360180</v>
      </c>
      <c r="E3807" s="6" t="s">
        <v>2114</v>
      </c>
      <c r="F3807" s="7">
        <v>1</v>
      </c>
      <c r="G3807" s="7" t="s">
        <v>11901</v>
      </c>
      <c r="H3807" s="6" t="s">
        <v>11902</v>
      </c>
      <c r="I3807" s="7" t="s">
        <v>37</v>
      </c>
      <c r="J3807" s="7">
        <f t="shared" si="177"/>
        <v>1963</v>
      </c>
      <c r="K3807" s="9">
        <v>60</v>
      </c>
      <c r="L3807" s="6">
        <v>9945</v>
      </c>
      <c r="M3807" s="8">
        <f t="shared" si="178"/>
        <v>27.625</v>
      </c>
      <c r="N3807" s="7">
        <v>65916317061</v>
      </c>
      <c r="O3807" s="7" t="s">
        <v>11907</v>
      </c>
      <c r="P3807" s="7" t="s">
        <v>11908</v>
      </c>
      <c r="Q3807" s="6" t="s">
        <v>26</v>
      </c>
    </row>
    <row r="3808" spans="1:17" x14ac:dyDescent="0.3">
      <c r="A3808" s="6">
        <v>10431845</v>
      </c>
      <c r="B3808" s="6" t="s">
        <v>11909</v>
      </c>
      <c r="C3808" s="7">
        <v>1</v>
      </c>
      <c r="D3808" s="7">
        <v>20640080</v>
      </c>
      <c r="E3808" s="6" t="s">
        <v>6823</v>
      </c>
      <c r="F3808" s="7">
        <v>1000</v>
      </c>
      <c r="G3808" s="7" t="s">
        <v>11901</v>
      </c>
      <c r="H3808" s="6" t="s">
        <v>11902</v>
      </c>
      <c r="I3808" s="7" t="s">
        <v>23</v>
      </c>
      <c r="J3808" s="7">
        <f t="shared" si="177"/>
        <v>1974</v>
      </c>
      <c r="K3808" s="9">
        <v>49</v>
      </c>
      <c r="L3808" s="6">
        <v>10452</v>
      </c>
      <c r="M3808" s="8">
        <f t="shared" si="178"/>
        <v>29.033333333333335</v>
      </c>
      <c r="N3808" s="7">
        <v>67937407194</v>
      </c>
      <c r="O3808" s="7" t="s">
        <v>11910</v>
      </c>
      <c r="P3808" s="7" t="s">
        <v>11911</v>
      </c>
      <c r="Q3808" s="6" t="s">
        <v>26</v>
      </c>
    </row>
    <row r="3809" spans="1:17" x14ac:dyDescent="0.3">
      <c r="A3809" s="6">
        <v>11226471</v>
      </c>
      <c r="B3809" s="6" t="s">
        <v>11912</v>
      </c>
      <c r="C3809" s="7">
        <v>1</v>
      </c>
      <c r="D3809" s="7">
        <v>12107380</v>
      </c>
      <c r="E3809" s="6" t="s">
        <v>6586</v>
      </c>
      <c r="F3809" s="7">
        <v>0</v>
      </c>
      <c r="G3809" s="7" t="s">
        <v>11901</v>
      </c>
      <c r="H3809" s="6" t="s">
        <v>11902</v>
      </c>
      <c r="I3809" s="7" t="s">
        <v>23</v>
      </c>
      <c r="J3809" s="7">
        <f t="shared" si="177"/>
        <v>1958</v>
      </c>
      <c r="K3809" s="9">
        <v>65</v>
      </c>
      <c r="L3809" s="6">
        <v>9695</v>
      </c>
      <c r="M3809" s="8">
        <f t="shared" si="178"/>
        <v>26.930555555555557</v>
      </c>
      <c r="N3809" s="7">
        <v>65965807533</v>
      </c>
      <c r="O3809" s="7" t="s">
        <v>11913</v>
      </c>
      <c r="P3809" s="7" t="s">
        <v>11914</v>
      </c>
      <c r="Q3809" s="6" t="s">
        <v>268</v>
      </c>
    </row>
    <row r="3810" spans="1:17" x14ac:dyDescent="0.3">
      <c r="A3810" s="6">
        <v>11501308</v>
      </c>
      <c r="B3810" s="6" t="s">
        <v>11915</v>
      </c>
      <c r="C3810" s="7">
        <v>1</v>
      </c>
      <c r="D3810" s="7">
        <v>20360180</v>
      </c>
      <c r="E3810" s="6" t="s">
        <v>2114</v>
      </c>
      <c r="F3810" s="7">
        <v>1</v>
      </c>
      <c r="G3810" s="7" t="s">
        <v>11901</v>
      </c>
      <c r="H3810" s="6" t="s">
        <v>11902</v>
      </c>
      <c r="I3810" s="7" t="s">
        <v>23</v>
      </c>
      <c r="J3810" s="7">
        <f t="shared" si="177"/>
        <v>1965</v>
      </c>
      <c r="K3810" s="9">
        <v>58</v>
      </c>
      <c r="L3810" s="6">
        <v>8057</v>
      </c>
      <c r="M3810" s="8">
        <f t="shared" si="178"/>
        <v>22.380555555555556</v>
      </c>
      <c r="N3810" s="7">
        <v>65986503590</v>
      </c>
      <c r="O3810" s="7" t="s">
        <v>11916</v>
      </c>
      <c r="P3810" s="7" t="s">
        <v>11917</v>
      </c>
      <c r="Q3810" s="6" t="s">
        <v>26</v>
      </c>
    </row>
    <row r="3811" spans="1:17" x14ac:dyDescent="0.3">
      <c r="A3811" s="6">
        <v>96310779</v>
      </c>
      <c r="B3811" s="6" t="s">
        <v>11918</v>
      </c>
      <c r="C3811" s="7">
        <v>1</v>
      </c>
      <c r="D3811" s="7">
        <v>20360180</v>
      </c>
      <c r="E3811" s="6" t="s">
        <v>2114</v>
      </c>
      <c r="F3811" s="7">
        <v>1</v>
      </c>
      <c r="G3811" s="7" t="s">
        <v>11901</v>
      </c>
      <c r="H3811" s="6" t="s">
        <v>11902</v>
      </c>
      <c r="I3811" s="7" t="s">
        <v>23</v>
      </c>
      <c r="J3811" s="7">
        <f t="shared" si="177"/>
        <v>1988</v>
      </c>
      <c r="K3811" s="9">
        <v>35</v>
      </c>
      <c r="L3811" s="6">
        <v>240</v>
      </c>
      <c r="M3811" s="8">
        <f t="shared" si="178"/>
        <v>0.66666666666666663</v>
      </c>
      <c r="N3811" s="7">
        <v>65158800089</v>
      </c>
      <c r="O3811" s="7" t="s">
        <v>11919</v>
      </c>
      <c r="P3811" s="7" t="s">
        <v>11920</v>
      </c>
      <c r="Q3811" s="6" t="s">
        <v>26</v>
      </c>
    </row>
    <row r="3812" spans="1:17" x14ac:dyDescent="0.3">
      <c r="A3812" s="6">
        <v>97312550</v>
      </c>
      <c r="B3812" s="6" t="s">
        <v>11921</v>
      </c>
      <c r="C3812" s="7">
        <v>1</v>
      </c>
      <c r="D3812" s="7">
        <v>20570080</v>
      </c>
      <c r="E3812" s="6" t="s">
        <v>7750</v>
      </c>
      <c r="F3812" s="7">
        <v>10</v>
      </c>
      <c r="G3812" s="7" t="s">
        <v>11901</v>
      </c>
      <c r="H3812" s="6" t="s">
        <v>11902</v>
      </c>
      <c r="I3812" s="7" t="s">
        <v>37</v>
      </c>
      <c r="J3812" s="7">
        <f t="shared" si="177"/>
        <v>1992</v>
      </c>
      <c r="K3812" s="9">
        <v>31</v>
      </c>
      <c r="L3812" s="6">
        <v>1641</v>
      </c>
      <c r="M3812" s="8">
        <f t="shared" si="178"/>
        <v>4.5583333333333336</v>
      </c>
      <c r="N3812" s="7">
        <v>3159211535</v>
      </c>
      <c r="O3812" s="7" t="s">
        <v>11922</v>
      </c>
      <c r="P3812" s="7" t="s">
        <v>11923</v>
      </c>
      <c r="Q3812" s="6" t="s">
        <v>68</v>
      </c>
    </row>
    <row r="3813" spans="1:17" x14ac:dyDescent="0.3">
      <c r="A3813" s="6">
        <v>97314058</v>
      </c>
      <c r="B3813" s="6" t="s">
        <v>11924</v>
      </c>
      <c r="C3813" s="7">
        <v>1</v>
      </c>
      <c r="D3813" s="7">
        <v>20360180</v>
      </c>
      <c r="E3813" s="6" t="s">
        <v>2114</v>
      </c>
      <c r="F3813" s="7">
        <v>1</v>
      </c>
      <c r="G3813" s="7" t="s">
        <v>11901</v>
      </c>
      <c r="H3813" s="6" t="s">
        <v>11902</v>
      </c>
      <c r="I3813" s="7" t="s">
        <v>23</v>
      </c>
      <c r="J3813" s="7">
        <f t="shared" si="177"/>
        <v>1984</v>
      </c>
      <c r="K3813" s="9">
        <v>39</v>
      </c>
      <c r="L3813" s="6">
        <v>1332</v>
      </c>
      <c r="M3813" s="8">
        <f t="shared" si="178"/>
        <v>3.7</v>
      </c>
      <c r="N3813" s="7">
        <v>65158400062</v>
      </c>
      <c r="O3813" s="7" t="s">
        <v>11925</v>
      </c>
      <c r="P3813" s="7" t="s">
        <v>11926</v>
      </c>
      <c r="Q3813" s="6" t="s">
        <v>26</v>
      </c>
    </row>
    <row r="3814" spans="1:17" x14ac:dyDescent="0.3">
      <c r="A3814" s="6">
        <v>98228880</v>
      </c>
      <c r="B3814" s="6" t="s">
        <v>11927</v>
      </c>
      <c r="C3814" s="7">
        <v>1</v>
      </c>
      <c r="D3814" s="7">
        <v>12107380</v>
      </c>
      <c r="E3814" s="6" t="s">
        <v>6586</v>
      </c>
      <c r="F3814" s="7">
        <v>0</v>
      </c>
      <c r="G3814" s="7" t="s">
        <v>11901</v>
      </c>
      <c r="H3814" s="6" t="s">
        <v>11902</v>
      </c>
      <c r="I3814" s="7" t="s">
        <v>23</v>
      </c>
      <c r="J3814" s="7">
        <f t="shared" si="177"/>
        <v>1987</v>
      </c>
      <c r="K3814" s="9">
        <v>36</v>
      </c>
      <c r="L3814" s="6">
        <v>2758</v>
      </c>
      <c r="M3814" s="8">
        <f t="shared" si="178"/>
        <v>7.6611111111111114</v>
      </c>
      <c r="N3814" s="7">
        <v>65098713459</v>
      </c>
      <c r="O3814" s="7" t="s">
        <v>11928</v>
      </c>
      <c r="P3814" s="7" t="s">
        <v>11929</v>
      </c>
      <c r="Q3814" s="6" t="s">
        <v>268</v>
      </c>
    </row>
    <row r="3815" spans="1:17" x14ac:dyDescent="0.3">
      <c r="A3815" s="6">
        <v>98317007</v>
      </c>
      <c r="B3815" s="6" t="s">
        <v>11930</v>
      </c>
      <c r="C3815" s="7">
        <v>1</v>
      </c>
      <c r="D3815" s="7">
        <v>20640080</v>
      </c>
      <c r="E3815" s="6" t="s">
        <v>6823</v>
      </c>
      <c r="F3815" s="7">
        <v>1000</v>
      </c>
      <c r="G3815" s="7" t="s">
        <v>11901</v>
      </c>
      <c r="H3815" s="6" t="s">
        <v>11902</v>
      </c>
      <c r="I3815" s="7" t="s">
        <v>23</v>
      </c>
      <c r="J3815" s="7">
        <f t="shared" si="177"/>
        <v>1983</v>
      </c>
      <c r="K3815" s="9">
        <v>40</v>
      </c>
      <c r="L3815" s="6">
        <v>2949</v>
      </c>
      <c r="M3815" s="8">
        <f t="shared" si="178"/>
        <v>8.1916666666666664</v>
      </c>
      <c r="N3815" s="7">
        <v>48018369875</v>
      </c>
      <c r="O3815" s="7" t="s">
        <v>11931</v>
      </c>
      <c r="P3815" s="7" t="s">
        <v>11932</v>
      </c>
      <c r="Q3815" s="6" t="s">
        <v>26</v>
      </c>
    </row>
    <row r="3816" spans="1:17" x14ac:dyDescent="0.3">
      <c r="A3816" s="6">
        <v>98374173</v>
      </c>
      <c r="B3816" s="6" t="s">
        <v>11933</v>
      </c>
      <c r="C3816" s="7">
        <v>1</v>
      </c>
      <c r="D3816" s="7">
        <v>20360180</v>
      </c>
      <c r="E3816" s="6" t="s">
        <v>2114</v>
      </c>
      <c r="F3816" s="7">
        <v>1</v>
      </c>
      <c r="G3816" s="7" t="s">
        <v>11901</v>
      </c>
      <c r="H3816" s="6" t="s">
        <v>11902</v>
      </c>
      <c r="I3816" s="7" t="s">
        <v>23</v>
      </c>
      <c r="J3816" s="7">
        <f t="shared" si="177"/>
        <v>1978</v>
      </c>
      <c r="K3816" s="9">
        <v>45</v>
      </c>
      <c r="L3816" s="6">
        <v>4259</v>
      </c>
      <c r="M3816" s="8">
        <f t="shared" si="178"/>
        <v>11.830555555555556</v>
      </c>
      <c r="N3816" s="7">
        <v>30097801028</v>
      </c>
      <c r="O3816" s="7" t="s">
        <v>11934</v>
      </c>
      <c r="P3816" s="7" t="s">
        <v>11935</v>
      </c>
      <c r="Q3816" s="6" t="s">
        <v>527</v>
      </c>
    </row>
    <row r="3817" spans="1:17" x14ac:dyDescent="0.3">
      <c r="A3817" s="6">
        <v>98380997</v>
      </c>
      <c r="B3817" s="6" t="s">
        <v>11936</v>
      </c>
      <c r="C3817" s="7">
        <v>1</v>
      </c>
      <c r="D3817" s="7">
        <v>20360180</v>
      </c>
      <c r="E3817" s="6" t="s">
        <v>2114</v>
      </c>
      <c r="F3817" s="7">
        <v>1</v>
      </c>
      <c r="G3817" s="7" t="s">
        <v>11901</v>
      </c>
      <c r="H3817" s="6" t="s">
        <v>11902</v>
      </c>
      <c r="I3817" s="7" t="s">
        <v>23</v>
      </c>
      <c r="J3817" s="7">
        <f t="shared" si="177"/>
        <v>1983</v>
      </c>
      <c r="K3817" s="9">
        <v>40</v>
      </c>
      <c r="L3817" s="6">
        <v>4939</v>
      </c>
      <c r="M3817" s="8">
        <f t="shared" si="178"/>
        <v>13.719444444444445</v>
      </c>
      <c r="N3817" s="7">
        <v>42108300585</v>
      </c>
      <c r="O3817" s="7" t="s">
        <v>11937</v>
      </c>
      <c r="P3817" s="7" t="s">
        <v>11938</v>
      </c>
      <c r="Q3817" s="6" t="s">
        <v>68</v>
      </c>
    </row>
    <row r="3818" spans="1:17" x14ac:dyDescent="0.3">
      <c r="A3818" s="6">
        <v>99312213</v>
      </c>
      <c r="B3818" s="6" t="s">
        <v>11939</v>
      </c>
      <c r="C3818" s="7">
        <v>1</v>
      </c>
      <c r="D3818" s="7">
        <v>20640080</v>
      </c>
      <c r="E3818" s="6" t="s">
        <v>6823</v>
      </c>
      <c r="F3818" s="7">
        <v>1000</v>
      </c>
      <c r="G3818" s="7" t="s">
        <v>11901</v>
      </c>
      <c r="H3818" s="6" t="s">
        <v>11902</v>
      </c>
      <c r="I3818" s="7" t="s">
        <v>23</v>
      </c>
      <c r="J3818" s="7">
        <f t="shared" si="177"/>
        <v>1983</v>
      </c>
      <c r="K3818" s="9">
        <v>40</v>
      </c>
      <c r="L3818" s="6">
        <v>7479</v>
      </c>
      <c r="M3818" s="8">
        <f t="shared" si="178"/>
        <v>20.774999999999999</v>
      </c>
      <c r="N3818" s="7">
        <v>65028325598</v>
      </c>
      <c r="O3818" s="7" t="s">
        <v>11940</v>
      </c>
      <c r="P3818" s="7" t="s">
        <v>11941</v>
      </c>
      <c r="Q3818" s="6" t="s">
        <v>26</v>
      </c>
    </row>
    <row r="3819" spans="1:17" x14ac:dyDescent="0.3">
      <c r="A3819" s="6">
        <v>99314815</v>
      </c>
      <c r="B3819" s="6" t="s">
        <v>11942</v>
      </c>
      <c r="C3819" s="7">
        <v>1</v>
      </c>
      <c r="D3819" s="7">
        <v>20360180</v>
      </c>
      <c r="E3819" s="6" t="s">
        <v>2114</v>
      </c>
      <c r="F3819" s="7">
        <v>1</v>
      </c>
      <c r="G3819" s="7" t="s">
        <v>11901</v>
      </c>
      <c r="H3819" s="6" t="s">
        <v>11902</v>
      </c>
      <c r="I3819" s="7" t="s">
        <v>23</v>
      </c>
      <c r="J3819" s="7">
        <f t="shared" si="177"/>
        <v>1969</v>
      </c>
      <c r="K3819" s="9">
        <v>54</v>
      </c>
      <c r="L3819" s="6">
        <v>6329</v>
      </c>
      <c r="M3819" s="8">
        <f t="shared" si="178"/>
        <v>17.580555555555556</v>
      </c>
      <c r="N3819" s="7">
        <v>23876984594</v>
      </c>
      <c r="O3819" s="7" t="s">
        <v>11943</v>
      </c>
      <c r="P3819" s="7" t="s">
        <v>11944</v>
      </c>
      <c r="Q3819" s="6" t="s">
        <v>26</v>
      </c>
    </row>
    <row r="3820" spans="1:17" x14ac:dyDescent="0.3">
      <c r="A3820" s="6">
        <v>99315014</v>
      </c>
      <c r="B3820" s="6" t="s">
        <v>11945</v>
      </c>
      <c r="C3820" s="7">
        <v>1</v>
      </c>
      <c r="D3820" s="7">
        <v>20360180</v>
      </c>
      <c r="E3820" s="6" t="s">
        <v>2114</v>
      </c>
      <c r="F3820" s="7">
        <v>0</v>
      </c>
      <c r="G3820" s="7" t="s">
        <v>11901</v>
      </c>
      <c r="H3820" s="6" t="s">
        <v>11902</v>
      </c>
      <c r="I3820" s="7" t="s">
        <v>37</v>
      </c>
      <c r="J3820" s="7">
        <f t="shared" si="177"/>
        <v>1981</v>
      </c>
      <c r="K3820" s="9">
        <v>42</v>
      </c>
      <c r="L3820" s="6">
        <v>6219</v>
      </c>
      <c r="M3820" s="8">
        <f t="shared" si="178"/>
        <v>17.274999999999999</v>
      </c>
      <c r="N3820" s="7">
        <v>65068101115</v>
      </c>
      <c r="O3820" s="7" t="s">
        <v>11946</v>
      </c>
      <c r="P3820" s="7" t="s">
        <v>11947</v>
      </c>
      <c r="Q3820" s="6" t="s">
        <v>26</v>
      </c>
    </row>
    <row r="3821" spans="1:17" x14ac:dyDescent="0.3">
      <c r="A3821" s="6">
        <v>99316733</v>
      </c>
      <c r="B3821" s="6" t="s">
        <v>11948</v>
      </c>
      <c r="C3821" s="7">
        <v>1</v>
      </c>
      <c r="D3821" s="7">
        <v>20570080</v>
      </c>
      <c r="E3821" s="6" t="s">
        <v>7750</v>
      </c>
      <c r="F3821" s="7">
        <v>10</v>
      </c>
      <c r="G3821" s="7" t="s">
        <v>11901</v>
      </c>
      <c r="H3821" s="6" t="s">
        <v>11902</v>
      </c>
      <c r="I3821" s="7" t="s">
        <v>23</v>
      </c>
      <c r="J3821" s="7">
        <f t="shared" si="177"/>
        <v>1979</v>
      </c>
      <c r="K3821" s="9">
        <v>44</v>
      </c>
      <c r="L3821" s="6">
        <v>5968</v>
      </c>
      <c r="M3821" s="8">
        <f t="shared" si="178"/>
        <v>16.577777777777779</v>
      </c>
      <c r="N3821" s="7">
        <v>65997913911</v>
      </c>
      <c r="O3821" s="7" t="s">
        <v>11949</v>
      </c>
      <c r="P3821" s="7" t="s">
        <v>11950</v>
      </c>
      <c r="Q3821" s="6" t="s">
        <v>26</v>
      </c>
    </row>
    <row r="3822" spans="1:17" x14ac:dyDescent="0.3">
      <c r="A3822" s="6">
        <v>99318067</v>
      </c>
      <c r="B3822" s="6" t="s">
        <v>11951</v>
      </c>
      <c r="C3822" s="7">
        <v>1</v>
      </c>
      <c r="D3822" s="7">
        <v>20640080</v>
      </c>
      <c r="E3822" s="6" t="s">
        <v>6823</v>
      </c>
      <c r="F3822" s="7">
        <v>1000</v>
      </c>
      <c r="G3822" s="7" t="s">
        <v>11901</v>
      </c>
      <c r="H3822" s="6" t="s">
        <v>11902</v>
      </c>
      <c r="I3822" s="7" t="s">
        <v>37</v>
      </c>
      <c r="J3822" s="7">
        <f t="shared" si="177"/>
        <v>1978</v>
      </c>
      <c r="K3822" s="9">
        <v>45</v>
      </c>
      <c r="L3822" s="6">
        <v>5407</v>
      </c>
      <c r="M3822" s="8">
        <f t="shared" si="178"/>
        <v>15.019444444444444</v>
      </c>
      <c r="N3822" s="7">
        <v>65027816266</v>
      </c>
      <c r="O3822" s="7" t="s">
        <v>11952</v>
      </c>
      <c r="P3822" s="7" t="s">
        <v>11953</v>
      </c>
      <c r="Q3822" s="6" t="s">
        <v>26</v>
      </c>
    </row>
    <row r="3823" spans="1:17" x14ac:dyDescent="0.3">
      <c r="A3823" s="6">
        <v>99319140</v>
      </c>
      <c r="B3823" s="6" t="s">
        <v>11954</v>
      </c>
      <c r="C3823" s="7">
        <v>1</v>
      </c>
      <c r="D3823" s="7">
        <v>20640060</v>
      </c>
      <c r="E3823" s="6" t="s">
        <v>6708</v>
      </c>
      <c r="F3823" s="7">
        <v>1000</v>
      </c>
      <c r="G3823" s="7" t="s">
        <v>11901</v>
      </c>
      <c r="H3823" s="6" t="s">
        <v>11902</v>
      </c>
      <c r="I3823" s="7" t="s">
        <v>37</v>
      </c>
      <c r="J3823" s="7">
        <f t="shared" si="177"/>
        <v>1983</v>
      </c>
      <c r="K3823" s="9">
        <v>40</v>
      </c>
      <c r="L3823" s="6">
        <v>4888</v>
      </c>
      <c r="M3823" s="8">
        <f t="shared" si="178"/>
        <v>13.577777777777778</v>
      </c>
      <c r="N3823" s="7">
        <v>65028346016</v>
      </c>
      <c r="O3823" s="7" t="s">
        <v>11955</v>
      </c>
      <c r="P3823" s="7" t="s">
        <v>11956</v>
      </c>
      <c r="Q3823" s="6" t="s">
        <v>26</v>
      </c>
    </row>
    <row r="3824" spans="1:17" x14ac:dyDescent="0.3">
      <c r="A3824" s="6">
        <v>99376146</v>
      </c>
      <c r="B3824" s="6" t="s">
        <v>11957</v>
      </c>
      <c r="C3824" s="7">
        <v>1</v>
      </c>
      <c r="D3824" s="7">
        <v>20360180</v>
      </c>
      <c r="E3824" s="6" t="s">
        <v>2114</v>
      </c>
      <c r="F3824" s="7">
        <v>0</v>
      </c>
      <c r="G3824" s="7" t="s">
        <v>11901</v>
      </c>
      <c r="H3824" s="6" t="s">
        <v>11902</v>
      </c>
      <c r="I3824" s="7" t="s">
        <v>37</v>
      </c>
      <c r="J3824" s="7">
        <f t="shared" si="177"/>
        <v>1975</v>
      </c>
      <c r="K3824" s="9">
        <v>48</v>
      </c>
      <c r="L3824" s="6">
        <v>7406</v>
      </c>
      <c r="M3824" s="8">
        <f t="shared" si="178"/>
        <v>20.572222222222223</v>
      </c>
      <c r="N3824" s="7">
        <v>20007501115</v>
      </c>
      <c r="O3824" s="7" t="s">
        <v>11958</v>
      </c>
      <c r="P3824" s="7" t="s">
        <v>11959</v>
      </c>
      <c r="Q3824" s="6" t="s">
        <v>527</v>
      </c>
    </row>
    <row r="3825" spans="1:17" x14ac:dyDescent="0.3">
      <c r="A3825" s="6">
        <v>99384765</v>
      </c>
      <c r="B3825" s="6" t="s">
        <v>11960</v>
      </c>
      <c r="C3825" s="7">
        <v>1</v>
      </c>
      <c r="D3825" s="7">
        <v>20360180</v>
      </c>
      <c r="E3825" s="6" t="s">
        <v>2114</v>
      </c>
      <c r="F3825" s="7">
        <v>1</v>
      </c>
      <c r="G3825" s="7" t="s">
        <v>11901</v>
      </c>
      <c r="H3825" s="6" t="s">
        <v>11902</v>
      </c>
      <c r="I3825" s="7" t="s">
        <v>23</v>
      </c>
      <c r="J3825" s="7">
        <f t="shared" si="177"/>
        <v>1978</v>
      </c>
      <c r="K3825" s="9">
        <v>45</v>
      </c>
      <c r="L3825" s="6">
        <v>6624</v>
      </c>
      <c r="M3825" s="8">
        <f t="shared" si="178"/>
        <v>18.399999999999999</v>
      </c>
      <c r="N3825" s="7">
        <v>42057800510</v>
      </c>
      <c r="O3825" s="7" t="s">
        <v>11961</v>
      </c>
      <c r="P3825" s="7" t="s">
        <v>11962</v>
      </c>
      <c r="Q3825" s="6" t="s">
        <v>26</v>
      </c>
    </row>
    <row r="3826" spans="1:17" x14ac:dyDescent="0.3">
      <c r="A3826" s="6">
        <v>97312049</v>
      </c>
      <c r="B3826" s="6" t="s">
        <v>11963</v>
      </c>
      <c r="C3826" s="7">
        <v>1</v>
      </c>
      <c r="D3826" s="7">
        <v>20360180</v>
      </c>
      <c r="E3826" s="6" t="s">
        <v>2114</v>
      </c>
      <c r="F3826" s="7">
        <v>0</v>
      </c>
      <c r="G3826" s="7" t="s">
        <v>11964</v>
      </c>
      <c r="H3826" s="6" t="s">
        <v>11965</v>
      </c>
      <c r="I3826" s="7" t="s">
        <v>23</v>
      </c>
      <c r="J3826" s="7">
        <f t="shared" si="177"/>
        <v>1991</v>
      </c>
      <c r="K3826" s="9">
        <v>32</v>
      </c>
      <c r="L3826" s="6">
        <v>2065</v>
      </c>
      <c r="M3826" s="8">
        <f t="shared" si="178"/>
        <v>5.7361111111111107</v>
      </c>
      <c r="N3826" s="7">
        <v>10179184923</v>
      </c>
      <c r="O3826" s="7" t="s">
        <v>11966</v>
      </c>
      <c r="P3826" s="7" t="s">
        <v>11967</v>
      </c>
      <c r="Q3826" s="6" t="s">
        <v>68</v>
      </c>
    </row>
    <row r="3827" spans="1:17" x14ac:dyDescent="0.3">
      <c r="A3827" s="6">
        <v>97316002</v>
      </c>
      <c r="B3827" s="6" t="s">
        <v>11968</v>
      </c>
      <c r="C3827" s="7">
        <v>1</v>
      </c>
      <c r="D3827" s="7">
        <v>20360180</v>
      </c>
      <c r="E3827" s="6" t="s">
        <v>2114</v>
      </c>
      <c r="F3827" s="7">
        <v>100</v>
      </c>
      <c r="G3827" s="7" t="s">
        <v>11964</v>
      </c>
      <c r="H3827" s="6" t="s">
        <v>11965</v>
      </c>
      <c r="I3827" s="7" t="s">
        <v>37</v>
      </c>
      <c r="J3827" s="7">
        <f t="shared" si="177"/>
        <v>1983</v>
      </c>
      <c r="K3827" s="9">
        <v>40</v>
      </c>
      <c r="L3827" s="6">
        <v>1212</v>
      </c>
      <c r="M3827" s="8">
        <f t="shared" si="178"/>
        <v>3.3666666666666667</v>
      </c>
      <c r="N3827" s="7">
        <v>31018330402</v>
      </c>
      <c r="O3827" s="7" t="s">
        <v>11969</v>
      </c>
      <c r="P3827" s="7" t="s">
        <v>11970</v>
      </c>
      <c r="Q3827" s="6" t="s">
        <v>68</v>
      </c>
    </row>
    <row r="3828" spans="1:17" x14ac:dyDescent="0.3">
      <c r="A3828" s="6">
        <v>98227559</v>
      </c>
      <c r="B3828" s="6" t="s">
        <v>11971</v>
      </c>
      <c r="C3828" s="7">
        <v>1</v>
      </c>
      <c r="D3828" s="7">
        <v>20360180</v>
      </c>
      <c r="E3828" s="6" t="s">
        <v>2114</v>
      </c>
      <c r="F3828" s="7">
        <v>0</v>
      </c>
      <c r="G3828" s="7" t="s">
        <v>11964</v>
      </c>
      <c r="H3828" s="6" t="s">
        <v>11965</v>
      </c>
      <c r="I3828" s="7" t="s">
        <v>23</v>
      </c>
      <c r="J3828" s="7">
        <f t="shared" si="177"/>
        <v>1986</v>
      </c>
      <c r="K3828" s="9">
        <v>37</v>
      </c>
      <c r="L3828" s="6">
        <v>2955</v>
      </c>
      <c r="M3828" s="8">
        <f t="shared" si="178"/>
        <v>8.2083333333333339</v>
      </c>
      <c r="N3828" s="7">
        <v>2158619870</v>
      </c>
      <c r="O3828" s="7" t="s">
        <v>11972</v>
      </c>
      <c r="P3828" s="7" t="s">
        <v>11973</v>
      </c>
      <c r="Q3828" s="6" t="s">
        <v>26</v>
      </c>
    </row>
    <row r="3829" spans="1:17" x14ac:dyDescent="0.3">
      <c r="A3829" s="6">
        <v>98313029</v>
      </c>
      <c r="B3829" s="6" t="s">
        <v>11974</v>
      </c>
      <c r="C3829" s="7">
        <v>1</v>
      </c>
      <c r="D3829" s="7">
        <v>20360180</v>
      </c>
      <c r="E3829" s="6" t="s">
        <v>2114</v>
      </c>
      <c r="F3829" s="7">
        <v>100</v>
      </c>
      <c r="G3829" s="7" t="s">
        <v>11964</v>
      </c>
      <c r="H3829" s="6" t="s">
        <v>11965</v>
      </c>
      <c r="I3829" s="7" t="s">
        <v>37</v>
      </c>
      <c r="J3829" s="7">
        <f t="shared" si="177"/>
        <v>1986</v>
      </c>
      <c r="K3829" s="9">
        <v>37</v>
      </c>
      <c r="L3829" s="6">
        <v>4210</v>
      </c>
      <c r="M3829" s="8">
        <f t="shared" si="178"/>
        <v>11.694444444444445</v>
      </c>
      <c r="N3829" s="7">
        <v>4118603614</v>
      </c>
      <c r="O3829" s="7" t="s">
        <v>11975</v>
      </c>
      <c r="P3829" s="7" t="s">
        <v>11976</v>
      </c>
      <c r="Q3829" s="6" t="s">
        <v>26</v>
      </c>
    </row>
    <row r="3830" spans="1:17" x14ac:dyDescent="0.3">
      <c r="A3830" s="6">
        <v>99329857</v>
      </c>
      <c r="B3830" s="6" t="s">
        <v>11977</v>
      </c>
      <c r="C3830" s="7">
        <v>1</v>
      </c>
      <c r="D3830" s="7">
        <v>20360180</v>
      </c>
      <c r="E3830" s="6" t="s">
        <v>2114</v>
      </c>
      <c r="F3830" s="7">
        <v>0</v>
      </c>
      <c r="G3830" s="7" t="s">
        <v>11964</v>
      </c>
      <c r="H3830" s="6" t="s">
        <v>11965</v>
      </c>
      <c r="I3830" s="7" t="s">
        <v>37</v>
      </c>
      <c r="J3830" s="7">
        <f t="shared" si="177"/>
        <v>1985</v>
      </c>
      <c r="K3830" s="9">
        <v>38</v>
      </c>
      <c r="L3830" s="6">
        <v>4200</v>
      </c>
      <c r="M3830" s="8">
        <f t="shared" si="178"/>
        <v>11.666666666666666</v>
      </c>
      <c r="N3830" s="7">
        <v>67128500476</v>
      </c>
      <c r="O3830" s="7" t="s">
        <v>11978</v>
      </c>
      <c r="P3830" s="7" t="s">
        <v>11979</v>
      </c>
      <c r="Q3830" s="6" t="s">
        <v>26</v>
      </c>
    </row>
    <row r="3831" spans="1:17" x14ac:dyDescent="0.3">
      <c r="A3831" s="6">
        <v>9794689</v>
      </c>
      <c r="B3831" s="6" t="s">
        <v>11980</v>
      </c>
      <c r="C3831" s="7">
        <v>1</v>
      </c>
      <c r="D3831" s="7">
        <v>12107380</v>
      </c>
      <c r="E3831" s="6" t="s">
        <v>6586</v>
      </c>
      <c r="F3831" s="7">
        <v>0</v>
      </c>
      <c r="G3831" s="7" t="s">
        <v>11981</v>
      </c>
      <c r="H3831" s="6" t="s">
        <v>11982</v>
      </c>
      <c r="I3831" s="7" t="s">
        <v>37</v>
      </c>
      <c r="J3831" s="7">
        <f t="shared" si="177"/>
        <v>1968</v>
      </c>
      <c r="K3831" s="9">
        <v>55</v>
      </c>
      <c r="L3831" s="6">
        <v>9165</v>
      </c>
      <c r="M3831" s="8">
        <f t="shared" si="178"/>
        <v>25.458333333333332</v>
      </c>
      <c r="N3831" s="7">
        <v>1936804747</v>
      </c>
      <c r="O3831" s="7" t="s">
        <v>11983</v>
      </c>
      <c r="P3831" s="7" t="s">
        <v>11984</v>
      </c>
      <c r="Q3831" s="6" t="s">
        <v>268</v>
      </c>
    </row>
    <row r="3832" spans="1:17" x14ac:dyDescent="0.3">
      <c r="A3832" s="6">
        <v>10765204</v>
      </c>
      <c r="B3832" s="6" t="s">
        <v>11985</v>
      </c>
      <c r="C3832" s="7">
        <v>1</v>
      </c>
      <c r="D3832" s="7">
        <v>20680080</v>
      </c>
      <c r="E3832" s="6" t="s">
        <v>11986</v>
      </c>
      <c r="F3832" s="7">
        <v>0</v>
      </c>
      <c r="G3832" s="7" t="s">
        <v>11981</v>
      </c>
      <c r="H3832" s="6" t="s">
        <v>11982</v>
      </c>
      <c r="I3832" s="7" t="s">
        <v>23</v>
      </c>
      <c r="J3832" s="7">
        <f t="shared" si="177"/>
        <v>1965</v>
      </c>
      <c r="K3832" s="9">
        <v>58</v>
      </c>
      <c r="L3832" s="6">
        <v>10016</v>
      </c>
      <c r="M3832" s="8">
        <f t="shared" si="178"/>
        <v>27.822222222222223</v>
      </c>
      <c r="N3832" s="7">
        <v>65936503229</v>
      </c>
      <c r="O3832" s="7" t="s">
        <v>11987</v>
      </c>
      <c r="P3832" s="7" t="s">
        <v>11988</v>
      </c>
      <c r="Q3832" s="6" t="s">
        <v>26</v>
      </c>
    </row>
    <row r="3833" spans="1:17" x14ac:dyDescent="0.3">
      <c r="A3833" s="6">
        <v>11498927</v>
      </c>
      <c r="B3833" s="6" t="s">
        <v>11989</v>
      </c>
      <c r="C3833" s="7">
        <v>1</v>
      </c>
      <c r="D3833" s="7">
        <v>20360180</v>
      </c>
      <c r="E3833" s="6" t="s">
        <v>2114</v>
      </c>
      <c r="F3833" s="7">
        <v>0</v>
      </c>
      <c r="G3833" s="7" t="s">
        <v>11981</v>
      </c>
      <c r="H3833" s="6" t="s">
        <v>11982</v>
      </c>
      <c r="I3833" s="7" t="s">
        <v>37</v>
      </c>
      <c r="J3833" s="7">
        <f t="shared" si="177"/>
        <v>1973</v>
      </c>
      <c r="K3833" s="9">
        <v>50</v>
      </c>
      <c r="L3833" s="6">
        <v>6186</v>
      </c>
      <c r="M3833" s="8">
        <f t="shared" si="178"/>
        <v>17.183333333333334</v>
      </c>
      <c r="N3833" s="7">
        <v>1007300948</v>
      </c>
      <c r="O3833" s="7" t="s">
        <v>11990</v>
      </c>
      <c r="P3833" s="7" t="s">
        <v>11991</v>
      </c>
      <c r="Q3833" s="6" t="s">
        <v>26</v>
      </c>
    </row>
    <row r="3834" spans="1:17" x14ac:dyDescent="0.3">
      <c r="A3834" s="6">
        <v>11825456</v>
      </c>
      <c r="B3834" s="6" t="s">
        <v>11992</v>
      </c>
      <c r="C3834" s="7">
        <v>1</v>
      </c>
      <c r="D3834" s="7">
        <v>20680080</v>
      </c>
      <c r="E3834" s="6" t="s">
        <v>11986</v>
      </c>
      <c r="F3834" s="7">
        <v>0</v>
      </c>
      <c r="G3834" s="7" t="s">
        <v>11981</v>
      </c>
      <c r="H3834" s="6" t="s">
        <v>11982</v>
      </c>
      <c r="I3834" s="7" t="s">
        <v>23</v>
      </c>
      <c r="J3834" s="7">
        <f t="shared" si="177"/>
        <v>1980</v>
      </c>
      <c r="K3834" s="9">
        <v>43</v>
      </c>
      <c r="L3834" s="6">
        <v>8565</v>
      </c>
      <c r="M3834" s="8">
        <f t="shared" si="178"/>
        <v>23.791666666666668</v>
      </c>
      <c r="N3834" s="7">
        <v>65978003492</v>
      </c>
      <c r="O3834" s="7" t="s">
        <v>11993</v>
      </c>
      <c r="P3834" s="7" t="s">
        <v>11994</v>
      </c>
      <c r="Q3834" s="6" t="s">
        <v>26</v>
      </c>
    </row>
    <row r="3835" spans="1:17" x14ac:dyDescent="0.3">
      <c r="A3835" s="6">
        <v>11826614</v>
      </c>
      <c r="B3835" s="6" t="s">
        <v>11995</v>
      </c>
      <c r="C3835" s="7">
        <v>1</v>
      </c>
      <c r="D3835" s="7">
        <v>20680080</v>
      </c>
      <c r="E3835" s="6" t="s">
        <v>11986</v>
      </c>
      <c r="F3835" s="7">
        <v>0</v>
      </c>
      <c r="G3835" s="7" t="s">
        <v>11981</v>
      </c>
      <c r="H3835" s="6" t="s">
        <v>11982</v>
      </c>
      <c r="I3835" s="7" t="s">
        <v>37</v>
      </c>
      <c r="J3835" s="7">
        <f t="shared" si="177"/>
        <v>1966</v>
      </c>
      <c r="K3835" s="9">
        <v>57</v>
      </c>
      <c r="L3835" s="6">
        <v>8639</v>
      </c>
      <c r="M3835" s="8">
        <f t="shared" si="178"/>
        <v>23.997222222222224</v>
      </c>
      <c r="N3835" s="7">
        <v>41856633569</v>
      </c>
      <c r="O3835" s="7" t="s">
        <v>11996</v>
      </c>
      <c r="P3835" s="7" t="s">
        <v>11997</v>
      </c>
      <c r="Q3835" s="6" t="s">
        <v>26</v>
      </c>
    </row>
    <row r="3836" spans="1:17" x14ac:dyDescent="0.3">
      <c r="A3836" s="6">
        <v>98152975</v>
      </c>
      <c r="B3836" s="6" t="s">
        <v>11998</v>
      </c>
      <c r="C3836" s="7">
        <v>1</v>
      </c>
      <c r="D3836" s="7">
        <v>20240080</v>
      </c>
      <c r="E3836" s="6" t="s">
        <v>11999</v>
      </c>
      <c r="F3836" s="7">
        <v>0</v>
      </c>
      <c r="G3836" s="7" t="s">
        <v>11981</v>
      </c>
      <c r="H3836" s="6" t="s">
        <v>11982</v>
      </c>
      <c r="I3836" s="7" t="s">
        <v>23</v>
      </c>
      <c r="J3836" s="7">
        <f t="shared" si="177"/>
        <v>1988</v>
      </c>
      <c r="K3836" s="9">
        <v>35</v>
      </c>
      <c r="L3836" s="6">
        <v>4994</v>
      </c>
      <c r="M3836" s="8">
        <f t="shared" si="178"/>
        <v>13.872222222222222</v>
      </c>
      <c r="N3836" s="7">
        <v>92098829119</v>
      </c>
      <c r="O3836" s="7" t="s">
        <v>12000</v>
      </c>
      <c r="P3836" s="7" t="s">
        <v>12001</v>
      </c>
      <c r="Q3836" s="6" t="s">
        <v>26</v>
      </c>
    </row>
    <row r="3837" spans="1:17" x14ac:dyDescent="0.3">
      <c r="A3837" s="6">
        <v>98310582</v>
      </c>
      <c r="B3837" s="6" t="s">
        <v>12002</v>
      </c>
      <c r="C3837" s="7">
        <v>1</v>
      </c>
      <c r="D3837" s="7">
        <v>20680080</v>
      </c>
      <c r="E3837" s="6" t="s">
        <v>11986</v>
      </c>
      <c r="F3837" s="7">
        <v>0</v>
      </c>
      <c r="G3837" s="7" t="s">
        <v>11981</v>
      </c>
      <c r="H3837" s="6" t="s">
        <v>11982</v>
      </c>
      <c r="I3837" s="7" t="s">
        <v>23</v>
      </c>
      <c r="J3837" s="7">
        <f t="shared" si="177"/>
        <v>1986</v>
      </c>
      <c r="K3837" s="9">
        <v>37</v>
      </c>
      <c r="L3837" s="6">
        <v>4846</v>
      </c>
      <c r="M3837" s="8">
        <f t="shared" si="178"/>
        <v>13.46111111111111</v>
      </c>
      <c r="N3837" s="7">
        <v>65108610497</v>
      </c>
      <c r="O3837" s="7" t="s">
        <v>12003</v>
      </c>
      <c r="P3837" s="7" t="s">
        <v>12004</v>
      </c>
      <c r="Q3837" s="6" t="s">
        <v>26</v>
      </c>
    </row>
    <row r="3838" spans="1:17" x14ac:dyDescent="0.3">
      <c r="A3838" s="6">
        <v>98310608</v>
      </c>
      <c r="B3838" s="6" t="s">
        <v>12005</v>
      </c>
      <c r="C3838" s="7">
        <v>1</v>
      </c>
      <c r="D3838" s="7">
        <v>20680080</v>
      </c>
      <c r="E3838" s="6" t="s">
        <v>11986</v>
      </c>
      <c r="F3838" s="7">
        <v>0</v>
      </c>
      <c r="G3838" s="7" t="s">
        <v>11981</v>
      </c>
      <c r="H3838" s="6" t="s">
        <v>11982</v>
      </c>
      <c r="I3838" s="7" t="s">
        <v>23</v>
      </c>
      <c r="J3838" s="7">
        <f t="shared" si="177"/>
        <v>1984</v>
      </c>
      <c r="K3838" s="9">
        <v>39</v>
      </c>
      <c r="L3838" s="6">
        <v>4862</v>
      </c>
      <c r="M3838" s="8">
        <f t="shared" si="178"/>
        <v>13.505555555555556</v>
      </c>
      <c r="N3838" s="7">
        <v>33018406885</v>
      </c>
      <c r="O3838" s="7" t="s">
        <v>12006</v>
      </c>
      <c r="P3838" s="7" t="s">
        <v>12007</v>
      </c>
      <c r="Q3838" s="6" t="s">
        <v>26</v>
      </c>
    </row>
    <row r="3839" spans="1:17" x14ac:dyDescent="0.3">
      <c r="A3839" s="6">
        <v>98313549</v>
      </c>
      <c r="B3839" s="6" t="s">
        <v>12008</v>
      </c>
      <c r="C3839" s="7">
        <v>1</v>
      </c>
      <c r="D3839" s="7">
        <v>20680080</v>
      </c>
      <c r="E3839" s="6" t="s">
        <v>11986</v>
      </c>
      <c r="F3839" s="7">
        <v>0</v>
      </c>
      <c r="G3839" s="7" t="s">
        <v>11981</v>
      </c>
      <c r="H3839" s="6" t="s">
        <v>11982</v>
      </c>
      <c r="I3839" s="7" t="s">
        <v>37</v>
      </c>
      <c r="J3839" s="7">
        <f t="shared" si="177"/>
        <v>1986</v>
      </c>
      <c r="K3839" s="9">
        <v>37</v>
      </c>
      <c r="L3839" s="6">
        <v>3850</v>
      </c>
      <c r="M3839" s="8">
        <f t="shared" si="178"/>
        <v>10.694444444444445</v>
      </c>
      <c r="N3839" s="7">
        <v>48068652816</v>
      </c>
      <c r="O3839" s="7" t="s">
        <v>12009</v>
      </c>
      <c r="P3839" s="7" t="s">
        <v>12010</v>
      </c>
      <c r="Q3839" s="6" t="s">
        <v>26</v>
      </c>
    </row>
    <row r="3840" spans="1:17" x14ac:dyDescent="0.3">
      <c r="A3840" s="6">
        <v>98313727</v>
      </c>
      <c r="B3840" s="6" t="s">
        <v>12011</v>
      </c>
      <c r="C3840" s="7">
        <v>1</v>
      </c>
      <c r="D3840" s="7">
        <v>20680080</v>
      </c>
      <c r="E3840" s="6" t="s">
        <v>11986</v>
      </c>
      <c r="F3840" s="7">
        <v>0</v>
      </c>
      <c r="G3840" s="7" t="s">
        <v>11981</v>
      </c>
      <c r="H3840" s="6" t="s">
        <v>11982</v>
      </c>
      <c r="I3840" s="7" t="s">
        <v>37</v>
      </c>
      <c r="J3840" s="7">
        <f t="shared" si="177"/>
        <v>1984</v>
      </c>
      <c r="K3840" s="9">
        <v>39</v>
      </c>
      <c r="L3840" s="6">
        <v>4108</v>
      </c>
      <c r="M3840" s="8">
        <f t="shared" si="178"/>
        <v>11.411111111111111</v>
      </c>
      <c r="N3840" s="7">
        <v>65128404095</v>
      </c>
      <c r="O3840" s="7" t="s">
        <v>12012</v>
      </c>
      <c r="P3840" s="7" t="s">
        <v>12013</v>
      </c>
      <c r="Q3840" s="6" t="s">
        <v>26</v>
      </c>
    </row>
    <row r="3841" spans="1:17" x14ac:dyDescent="0.3">
      <c r="A3841" s="6">
        <v>98313781</v>
      </c>
      <c r="B3841" s="6" t="s">
        <v>12014</v>
      </c>
      <c r="C3841" s="7">
        <v>1</v>
      </c>
      <c r="D3841" s="7">
        <v>20680180</v>
      </c>
      <c r="E3841" s="6" t="s">
        <v>12015</v>
      </c>
      <c r="F3841" s="7">
        <v>0</v>
      </c>
      <c r="G3841" s="7" t="s">
        <v>11981</v>
      </c>
      <c r="H3841" s="6" t="s">
        <v>11982</v>
      </c>
      <c r="I3841" s="7" t="s">
        <v>37</v>
      </c>
      <c r="J3841" s="7">
        <f t="shared" si="177"/>
        <v>1982</v>
      </c>
      <c r="K3841" s="9">
        <v>41</v>
      </c>
      <c r="L3841" s="6">
        <v>3622</v>
      </c>
      <c r="M3841" s="8">
        <f t="shared" si="178"/>
        <v>10.061111111111112</v>
      </c>
      <c r="N3841" s="7">
        <v>48988286323</v>
      </c>
      <c r="O3841" s="7" t="s">
        <v>12016</v>
      </c>
      <c r="P3841" s="7" t="s">
        <v>12017</v>
      </c>
      <c r="Q3841" s="6" t="s">
        <v>26</v>
      </c>
    </row>
    <row r="3842" spans="1:17" x14ac:dyDescent="0.3">
      <c r="A3842" s="6">
        <v>98315848</v>
      </c>
      <c r="B3842" s="6" t="s">
        <v>12018</v>
      </c>
      <c r="C3842" s="7">
        <v>1</v>
      </c>
      <c r="D3842" s="7">
        <v>20680080</v>
      </c>
      <c r="E3842" s="6" t="s">
        <v>11986</v>
      </c>
      <c r="F3842" s="7">
        <v>0</v>
      </c>
      <c r="G3842" s="7" t="s">
        <v>11981</v>
      </c>
      <c r="H3842" s="6" t="s">
        <v>11982</v>
      </c>
      <c r="I3842" s="7" t="s">
        <v>37</v>
      </c>
      <c r="J3842" s="7">
        <f t="shared" si="177"/>
        <v>1989</v>
      </c>
      <c r="K3842" s="9">
        <v>34</v>
      </c>
      <c r="L3842" s="6">
        <v>3580</v>
      </c>
      <c r="M3842" s="8">
        <f t="shared" si="178"/>
        <v>9.9444444444444446</v>
      </c>
      <c r="N3842" s="7">
        <v>65138923795</v>
      </c>
      <c r="O3842" s="7" t="s">
        <v>12019</v>
      </c>
      <c r="P3842" s="7" t="s">
        <v>12020</v>
      </c>
      <c r="Q3842" s="6" t="s">
        <v>26</v>
      </c>
    </row>
    <row r="3843" spans="1:17" x14ac:dyDescent="0.3">
      <c r="A3843" s="6">
        <v>98318251</v>
      </c>
      <c r="B3843" s="6" t="s">
        <v>12021</v>
      </c>
      <c r="C3843" s="7">
        <v>1</v>
      </c>
      <c r="D3843" s="7">
        <v>20680080</v>
      </c>
      <c r="E3843" s="6" t="s">
        <v>11986</v>
      </c>
      <c r="F3843" s="7">
        <v>0</v>
      </c>
      <c r="G3843" s="7" t="s">
        <v>11981</v>
      </c>
      <c r="H3843" s="6" t="s">
        <v>11982</v>
      </c>
      <c r="I3843" s="7" t="s">
        <v>23</v>
      </c>
      <c r="J3843" s="7">
        <f t="shared" si="177"/>
        <v>1990</v>
      </c>
      <c r="K3843" s="9">
        <v>33</v>
      </c>
      <c r="L3843" s="6">
        <v>2654</v>
      </c>
      <c r="M3843" s="8">
        <f t="shared" si="178"/>
        <v>7.3722222222222218</v>
      </c>
      <c r="N3843" s="7">
        <v>4139040754</v>
      </c>
      <c r="O3843" s="7" t="s">
        <v>12022</v>
      </c>
      <c r="P3843" s="7" t="s">
        <v>12023</v>
      </c>
      <c r="Q3843" s="6" t="s">
        <v>26</v>
      </c>
    </row>
    <row r="3844" spans="1:17" x14ac:dyDescent="0.3">
      <c r="A3844" s="6">
        <v>98318361</v>
      </c>
      <c r="B3844" s="6" t="s">
        <v>12024</v>
      </c>
      <c r="C3844" s="7">
        <v>1</v>
      </c>
      <c r="D3844" s="7">
        <v>20680080</v>
      </c>
      <c r="E3844" s="6" t="s">
        <v>11986</v>
      </c>
      <c r="F3844" s="7">
        <v>0</v>
      </c>
      <c r="G3844" s="7" t="s">
        <v>11981</v>
      </c>
      <c r="H3844" s="6" t="s">
        <v>11982</v>
      </c>
      <c r="I3844" s="7" t="s">
        <v>37</v>
      </c>
      <c r="J3844" s="7">
        <f t="shared" si="177"/>
        <v>1991</v>
      </c>
      <c r="K3844" s="9">
        <v>32</v>
      </c>
      <c r="L3844" s="6">
        <v>1979</v>
      </c>
      <c r="M3844" s="8">
        <f t="shared" si="178"/>
        <v>5.4972222222222218</v>
      </c>
      <c r="N3844" s="7">
        <v>65139135829</v>
      </c>
      <c r="O3844" s="7" t="s">
        <v>12025</v>
      </c>
      <c r="P3844" s="7" t="s">
        <v>12026</v>
      </c>
      <c r="Q3844" s="6" t="s">
        <v>26</v>
      </c>
    </row>
    <row r="3845" spans="1:17" x14ac:dyDescent="0.3">
      <c r="A3845" s="6">
        <v>99159718</v>
      </c>
      <c r="B3845" s="6" t="s">
        <v>12027</v>
      </c>
      <c r="C3845" s="7">
        <v>1</v>
      </c>
      <c r="D3845" s="7">
        <v>20680180</v>
      </c>
      <c r="E3845" s="6" t="s">
        <v>12015</v>
      </c>
      <c r="F3845" s="7">
        <v>0</v>
      </c>
      <c r="G3845" s="7" t="s">
        <v>11981</v>
      </c>
      <c r="H3845" s="6" t="s">
        <v>11982</v>
      </c>
      <c r="I3845" s="7" t="s">
        <v>37</v>
      </c>
      <c r="J3845" s="7">
        <f t="shared" si="177"/>
        <v>1984</v>
      </c>
      <c r="K3845" s="9">
        <v>39</v>
      </c>
      <c r="L3845" s="6">
        <v>5357</v>
      </c>
      <c r="M3845" s="8">
        <f t="shared" si="178"/>
        <v>14.880555555555556</v>
      </c>
      <c r="N3845" s="7">
        <v>92088413718</v>
      </c>
      <c r="O3845" s="7" t="s">
        <v>12028</v>
      </c>
      <c r="P3845" s="7" t="s">
        <v>12029</v>
      </c>
      <c r="Q3845" s="6" t="s">
        <v>26</v>
      </c>
    </row>
    <row r="3846" spans="1:17" x14ac:dyDescent="0.3">
      <c r="A3846" s="6">
        <v>99185794</v>
      </c>
      <c r="B3846" s="6" t="s">
        <v>12030</v>
      </c>
      <c r="C3846" s="7">
        <v>1</v>
      </c>
      <c r="D3846" s="7">
        <v>20680080</v>
      </c>
      <c r="E3846" s="6" t="s">
        <v>11986</v>
      </c>
      <c r="F3846" s="7">
        <v>0</v>
      </c>
      <c r="G3846" s="7" t="s">
        <v>11981</v>
      </c>
      <c r="H3846" s="6" t="s">
        <v>11982</v>
      </c>
      <c r="I3846" s="7" t="s">
        <v>37</v>
      </c>
      <c r="J3846" s="7">
        <f t="shared" si="177"/>
        <v>1988</v>
      </c>
      <c r="K3846" s="9">
        <v>35</v>
      </c>
      <c r="L3846" s="6">
        <v>3402</v>
      </c>
      <c r="M3846" s="8">
        <f t="shared" si="178"/>
        <v>9.4499999999999993</v>
      </c>
      <c r="N3846" s="7">
        <v>15118804713</v>
      </c>
      <c r="O3846" s="7" t="s">
        <v>12031</v>
      </c>
      <c r="P3846" s="7" t="s">
        <v>12032</v>
      </c>
      <c r="Q3846" s="6" t="s">
        <v>26</v>
      </c>
    </row>
    <row r="3847" spans="1:17" x14ac:dyDescent="0.3">
      <c r="A3847" s="6">
        <v>99209757</v>
      </c>
      <c r="B3847" s="6" t="s">
        <v>12033</v>
      </c>
      <c r="C3847" s="7">
        <v>1</v>
      </c>
      <c r="D3847" s="7">
        <v>20360180</v>
      </c>
      <c r="E3847" s="6" t="s">
        <v>2114</v>
      </c>
      <c r="F3847" s="7">
        <v>0</v>
      </c>
      <c r="G3847" s="7" t="s">
        <v>11981</v>
      </c>
      <c r="H3847" s="6" t="s">
        <v>11982</v>
      </c>
      <c r="I3847" s="7" t="s">
        <v>37</v>
      </c>
      <c r="J3847" s="7">
        <f t="shared" si="177"/>
        <v>1982</v>
      </c>
      <c r="K3847" s="9">
        <v>41</v>
      </c>
      <c r="L3847" s="6">
        <v>4832</v>
      </c>
      <c r="M3847" s="8">
        <f t="shared" si="178"/>
        <v>13.422222222222222</v>
      </c>
      <c r="N3847" s="7">
        <v>65058223861</v>
      </c>
      <c r="O3847" s="7" t="s">
        <v>12034</v>
      </c>
      <c r="P3847" s="7" t="s">
        <v>12035</v>
      </c>
      <c r="Q3847" s="6" t="s">
        <v>26</v>
      </c>
    </row>
    <row r="3848" spans="1:17" x14ac:dyDescent="0.3">
      <c r="A3848" s="6">
        <v>99310360</v>
      </c>
      <c r="B3848" s="6" t="s">
        <v>12036</v>
      </c>
      <c r="C3848" s="7">
        <v>1</v>
      </c>
      <c r="D3848" s="7">
        <v>20680080</v>
      </c>
      <c r="E3848" s="6" t="s">
        <v>11986</v>
      </c>
      <c r="F3848" s="7">
        <v>0</v>
      </c>
      <c r="G3848" s="7" t="s">
        <v>11981</v>
      </c>
      <c r="H3848" s="6" t="s">
        <v>11982</v>
      </c>
      <c r="I3848" s="7" t="s">
        <v>23</v>
      </c>
      <c r="J3848" s="7">
        <f t="shared" si="177"/>
        <v>1979</v>
      </c>
      <c r="K3848" s="9">
        <v>44</v>
      </c>
      <c r="L3848" s="6">
        <v>8493</v>
      </c>
      <c r="M3848" s="8">
        <f t="shared" si="178"/>
        <v>23.591666666666665</v>
      </c>
      <c r="N3848" s="7">
        <v>65987933127</v>
      </c>
      <c r="O3848" s="7" t="s">
        <v>12037</v>
      </c>
      <c r="P3848" s="7" t="s">
        <v>12038</v>
      </c>
      <c r="Q3848" s="6" t="s">
        <v>26</v>
      </c>
    </row>
    <row r="3849" spans="1:17" x14ac:dyDescent="0.3">
      <c r="A3849" s="6">
        <v>99312952</v>
      </c>
      <c r="B3849" s="6" t="s">
        <v>12039</v>
      </c>
      <c r="C3849" s="7">
        <v>1</v>
      </c>
      <c r="D3849" s="7">
        <v>21760080</v>
      </c>
      <c r="E3849" s="6" t="s">
        <v>111</v>
      </c>
      <c r="F3849" s="7">
        <v>0</v>
      </c>
      <c r="G3849" s="7" t="s">
        <v>11981</v>
      </c>
      <c r="H3849" s="6" t="s">
        <v>11982</v>
      </c>
      <c r="I3849" s="7" t="s">
        <v>37</v>
      </c>
      <c r="J3849" s="7">
        <f t="shared" si="177"/>
        <v>1980</v>
      </c>
      <c r="K3849" s="9">
        <v>43</v>
      </c>
      <c r="L3849" s="6">
        <v>7033</v>
      </c>
      <c r="M3849" s="8">
        <f t="shared" si="178"/>
        <v>19.536111111111111</v>
      </c>
      <c r="N3849" s="7">
        <v>65988033380</v>
      </c>
      <c r="O3849" s="7" t="s">
        <v>12040</v>
      </c>
      <c r="P3849" s="7" t="s">
        <v>12041</v>
      </c>
      <c r="Q3849" s="6" t="s">
        <v>26</v>
      </c>
    </row>
    <row r="3850" spans="1:17" x14ac:dyDescent="0.3">
      <c r="A3850" s="6">
        <v>99316182</v>
      </c>
      <c r="B3850" s="6" t="s">
        <v>12042</v>
      </c>
      <c r="C3850" s="7">
        <v>1</v>
      </c>
      <c r="D3850" s="7">
        <v>20680080</v>
      </c>
      <c r="E3850" s="6" t="s">
        <v>11986</v>
      </c>
      <c r="F3850" s="7">
        <v>0</v>
      </c>
      <c r="G3850" s="7" t="s">
        <v>11981</v>
      </c>
      <c r="H3850" s="6" t="s">
        <v>11982</v>
      </c>
      <c r="I3850" s="7" t="s">
        <v>23</v>
      </c>
      <c r="J3850" s="7">
        <f t="shared" si="177"/>
        <v>1973</v>
      </c>
      <c r="K3850" s="9">
        <v>50</v>
      </c>
      <c r="L3850" s="6">
        <v>5845</v>
      </c>
      <c r="M3850" s="8">
        <f t="shared" si="178"/>
        <v>16.236111111111111</v>
      </c>
      <c r="N3850" s="7">
        <v>65917339460</v>
      </c>
      <c r="O3850" s="7" t="s">
        <v>12043</v>
      </c>
      <c r="P3850" s="7" t="s">
        <v>12044</v>
      </c>
      <c r="Q3850" s="6" t="s">
        <v>26</v>
      </c>
    </row>
    <row r="3851" spans="1:17" x14ac:dyDescent="0.3">
      <c r="A3851" s="6">
        <v>99317249</v>
      </c>
      <c r="B3851" s="6" t="s">
        <v>12045</v>
      </c>
      <c r="C3851" s="7">
        <v>1</v>
      </c>
      <c r="D3851" s="7">
        <v>20680080</v>
      </c>
      <c r="E3851" s="6" t="s">
        <v>11986</v>
      </c>
      <c r="F3851" s="7">
        <v>0</v>
      </c>
      <c r="G3851" s="7" t="s">
        <v>11981</v>
      </c>
      <c r="H3851" s="6" t="s">
        <v>11982</v>
      </c>
      <c r="I3851" s="7" t="s">
        <v>23</v>
      </c>
      <c r="J3851" s="7">
        <f t="shared" si="177"/>
        <v>1979</v>
      </c>
      <c r="K3851" s="9">
        <v>44</v>
      </c>
      <c r="L3851" s="6">
        <v>5850</v>
      </c>
      <c r="M3851" s="8">
        <f t="shared" si="178"/>
        <v>16.25</v>
      </c>
      <c r="N3851" s="7">
        <v>9987948735</v>
      </c>
      <c r="O3851" s="7" t="s">
        <v>12046</v>
      </c>
      <c r="P3851" s="7" t="s">
        <v>12047</v>
      </c>
      <c r="Q3851" s="6" t="s">
        <v>26</v>
      </c>
    </row>
    <row r="3852" spans="1:17" x14ac:dyDescent="0.3">
      <c r="A3852" s="6">
        <v>99318545</v>
      </c>
      <c r="B3852" s="6" t="s">
        <v>12048</v>
      </c>
      <c r="C3852" s="7">
        <v>1</v>
      </c>
      <c r="D3852" s="7">
        <v>20680080</v>
      </c>
      <c r="E3852" s="6" t="s">
        <v>11986</v>
      </c>
      <c r="F3852" s="7">
        <v>0</v>
      </c>
      <c r="G3852" s="7" t="s">
        <v>11981</v>
      </c>
      <c r="H3852" s="6" t="s">
        <v>11982</v>
      </c>
      <c r="I3852" s="7" t="s">
        <v>23</v>
      </c>
      <c r="J3852" s="7">
        <f t="shared" si="177"/>
        <v>1978</v>
      </c>
      <c r="K3852" s="9">
        <v>45</v>
      </c>
      <c r="L3852" s="6">
        <v>5363</v>
      </c>
      <c r="M3852" s="8">
        <f t="shared" si="178"/>
        <v>14.897222222222222</v>
      </c>
      <c r="N3852" s="7">
        <v>28997803581</v>
      </c>
      <c r="O3852" s="7" t="s">
        <v>12049</v>
      </c>
      <c r="P3852" s="7" t="s">
        <v>12050</v>
      </c>
      <c r="Q3852" s="6" t="s">
        <v>26</v>
      </c>
    </row>
    <row r="3853" spans="1:17" x14ac:dyDescent="0.3">
      <c r="A3853" s="6">
        <v>99319735</v>
      </c>
      <c r="B3853" s="6" t="s">
        <v>12051</v>
      </c>
      <c r="C3853" s="7">
        <v>1</v>
      </c>
      <c r="D3853" s="7">
        <v>20680080</v>
      </c>
      <c r="E3853" s="6" t="s">
        <v>11986</v>
      </c>
      <c r="F3853" s="7">
        <v>0</v>
      </c>
      <c r="G3853" s="7" t="s">
        <v>11981</v>
      </c>
      <c r="H3853" s="6" t="s">
        <v>11982</v>
      </c>
      <c r="I3853" s="7" t="s">
        <v>23</v>
      </c>
      <c r="J3853" s="7">
        <f t="shared" si="177"/>
        <v>1986</v>
      </c>
      <c r="K3853" s="9">
        <v>37</v>
      </c>
      <c r="L3853" s="6">
        <v>4546</v>
      </c>
      <c r="M3853" s="8">
        <f t="shared" si="178"/>
        <v>12.627777777777778</v>
      </c>
      <c r="N3853" s="7">
        <v>65088634913</v>
      </c>
      <c r="O3853" s="7" t="s">
        <v>12052</v>
      </c>
      <c r="P3853" s="7" t="s">
        <v>12053</v>
      </c>
      <c r="Q3853" s="6" t="s">
        <v>26</v>
      </c>
    </row>
    <row r="3854" spans="1:17" x14ac:dyDescent="0.3">
      <c r="A3854" s="6">
        <v>99324894</v>
      </c>
      <c r="B3854" s="6" t="s">
        <v>12054</v>
      </c>
      <c r="C3854" s="7">
        <v>1</v>
      </c>
      <c r="D3854" s="7">
        <v>20680180</v>
      </c>
      <c r="E3854" s="6" t="s">
        <v>12015</v>
      </c>
      <c r="F3854" s="7">
        <v>0</v>
      </c>
      <c r="G3854" s="7" t="s">
        <v>11981</v>
      </c>
      <c r="H3854" s="6" t="s">
        <v>11982</v>
      </c>
      <c r="I3854" s="7" t="s">
        <v>37</v>
      </c>
      <c r="J3854" s="7">
        <f t="shared" si="177"/>
        <v>1983</v>
      </c>
      <c r="K3854" s="9">
        <v>40</v>
      </c>
      <c r="L3854" s="6">
        <v>6047</v>
      </c>
      <c r="M3854" s="8">
        <f t="shared" si="178"/>
        <v>16.797222222222221</v>
      </c>
      <c r="N3854" s="7">
        <v>67078300711</v>
      </c>
      <c r="O3854" s="7" t="s">
        <v>12055</v>
      </c>
      <c r="P3854" s="7" t="s">
        <v>12056</v>
      </c>
      <c r="Q3854" s="6" t="s">
        <v>26</v>
      </c>
    </row>
    <row r="3855" spans="1:17" x14ac:dyDescent="0.3">
      <c r="A3855" s="6">
        <v>99339304</v>
      </c>
      <c r="B3855" s="6" t="s">
        <v>12057</v>
      </c>
      <c r="C3855" s="7">
        <v>1</v>
      </c>
      <c r="D3855" s="7">
        <v>20360180</v>
      </c>
      <c r="E3855" s="6" t="s">
        <v>2114</v>
      </c>
      <c r="F3855" s="7">
        <v>0</v>
      </c>
      <c r="G3855" s="7" t="s">
        <v>11981</v>
      </c>
      <c r="H3855" s="6" t="s">
        <v>11982</v>
      </c>
      <c r="I3855" s="7" t="s">
        <v>37</v>
      </c>
      <c r="J3855" s="7">
        <f t="shared" si="177"/>
        <v>1983</v>
      </c>
      <c r="K3855" s="9">
        <v>40</v>
      </c>
      <c r="L3855" s="6">
        <v>4166</v>
      </c>
      <c r="M3855" s="8">
        <f t="shared" si="178"/>
        <v>11.572222222222223</v>
      </c>
      <c r="N3855" s="7">
        <v>84128300435</v>
      </c>
      <c r="O3855" s="7" t="s">
        <v>12058</v>
      </c>
      <c r="P3855" s="7" t="s">
        <v>12059</v>
      </c>
      <c r="Q3855" s="6" t="s">
        <v>26</v>
      </c>
    </row>
    <row r="3856" spans="1:17" x14ac:dyDescent="0.3">
      <c r="A3856" s="6">
        <v>99383901</v>
      </c>
      <c r="B3856" s="6" t="s">
        <v>12060</v>
      </c>
      <c r="C3856" s="7">
        <v>1</v>
      </c>
      <c r="D3856" s="7">
        <v>20360180</v>
      </c>
      <c r="E3856" s="6" t="s">
        <v>2114</v>
      </c>
      <c r="F3856" s="7">
        <v>0</v>
      </c>
      <c r="G3856" s="7" t="s">
        <v>11981</v>
      </c>
      <c r="H3856" s="6" t="s">
        <v>11982</v>
      </c>
      <c r="I3856" s="7" t="s">
        <v>37</v>
      </c>
      <c r="J3856" s="7">
        <f t="shared" si="177"/>
        <v>1974</v>
      </c>
      <c r="K3856" s="9">
        <v>49</v>
      </c>
      <c r="L3856" s="6">
        <v>7080</v>
      </c>
      <c r="M3856" s="8">
        <f t="shared" si="178"/>
        <v>19.666666666666668</v>
      </c>
      <c r="N3856" s="7">
        <v>65007403036</v>
      </c>
      <c r="O3856" s="7" t="s">
        <v>12061</v>
      </c>
      <c r="P3856" s="7" t="s">
        <v>12062</v>
      </c>
      <c r="Q3856" s="6" t="s">
        <v>26</v>
      </c>
    </row>
    <row r="3857" spans="1:17" x14ac:dyDescent="0.3">
      <c r="A3857" s="6">
        <v>11827173</v>
      </c>
      <c r="B3857" s="6" t="s">
        <v>12065</v>
      </c>
      <c r="C3857" s="7">
        <v>1</v>
      </c>
      <c r="D3857" s="7">
        <v>12011680</v>
      </c>
      <c r="E3857" s="6" t="s">
        <v>216</v>
      </c>
      <c r="F3857" s="7">
        <v>0</v>
      </c>
      <c r="G3857" s="7" t="s">
        <v>12063</v>
      </c>
      <c r="H3857" s="6" t="s">
        <v>12064</v>
      </c>
      <c r="I3857" s="7" t="s">
        <v>23</v>
      </c>
      <c r="J3857" s="7">
        <f t="shared" ref="J3857:J3870" si="179">1900+MID(O3857,5,2)</f>
        <v>1981</v>
      </c>
      <c r="K3857" s="9">
        <v>42</v>
      </c>
      <c r="L3857" s="6">
        <v>8750</v>
      </c>
      <c r="M3857" s="8">
        <f t="shared" ref="M3857:M3870" si="180">L3857/360</f>
        <v>24.305555555555557</v>
      </c>
      <c r="N3857" s="7">
        <v>65998117603</v>
      </c>
      <c r="O3857" s="7" t="s">
        <v>12066</v>
      </c>
      <c r="P3857" s="7" t="s">
        <v>12067</v>
      </c>
      <c r="Q3857" s="6" t="s">
        <v>268</v>
      </c>
    </row>
    <row r="3858" spans="1:17" x14ac:dyDescent="0.3">
      <c r="A3858" s="6">
        <v>97312878</v>
      </c>
      <c r="B3858" s="6" t="s">
        <v>12068</v>
      </c>
      <c r="C3858" s="7">
        <v>1</v>
      </c>
      <c r="D3858" s="7">
        <v>21760080</v>
      </c>
      <c r="E3858" s="6" t="s">
        <v>111</v>
      </c>
      <c r="F3858" s="7">
        <v>0</v>
      </c>
      <c r="G3858" s="7" t="s">
        <v>12063</v>
      </c>
      <c r="H3858" s="6" t="s">
        <v>12064</v>
      </c>
      <c r="I3858" s="7" t="s">
        <v>37</v>
      </c>
      <c r="J3858" s="7">
        <f t="shared" si="179"/>
        <v>1990</v>
      </c>
      <c r="K3858" s="9">
        <v>33</v>
      </c>
      <c r="L3858" s="6">
        <v>1705</v>
      </c>
      <c r="M3858" s="8">
        <f t="shared" si="180"/>
        <v>4.7361111111111107</v>
      </c>
      <c r="N3858" s="7">
        <v>65129024025</v>
      </c>
      <c r="O3858" s="7" t="s">
        <v>12069</v>
      </c>
      <c r="P3858" s="7" t="s">
        <v>12070</v>
      </c>
      <c r="Q3858" s="6" t="s">
        <v>26</v>
      </c>
    </row>
    <row r="3859" spans="1:17" x14ac:dyDescent="0.3">
      <c r="A3859" s="6">
        <v>97315715</v>
      </c>
      <c r="B3859" s="6" t="s">
        <v>12071</v>
      </c>
      <c r="C3859" s="7">
        <v>1</v>
      </c>
      <c r="D3859" s="7">
        <v>21760080</v>
      </c>
      <c r="E3859" s="6" t="s">
        <v>111</v>
      </c>
      <c r="F3859" s="7">
        <v>0</v>
      </c>
      <c r="G3859" s="7" t="s">
        <v>12063</v>
      </c>
      <c r="H3859" s="6" t="s">
        <v>12064</v>
      </c>
      <c r="I3859" s="7" t="s">
        <v>37</v>
      </c>
      <c r="J3859" s="7">
        <f t="shared" si="179"/>
        <v>1989</v>
      </c>
      <c r="K3859" s="9">
        <v>34</v>
      </c>
      <c r="L3859" s="6">
        <v>1228</v>
      </c>
      <c r="M3859" s="8">
        <f t="shared" si="180"/>
        <v>3.411111111111111</v>
      </c>
      <c r="N3859" s="7">
        <v>65128913236</v>
      </c>
      <c r="O3859" s="7" t="s">
        <v>12072</v>
      </c>
      <c r="P3859" s="7" t="s">
        <v>12073</v>
      </c>
      <c r="Q3859" s="6" t="s">
        <v>26</v>
      </c>
    </row>
    <row r="3860" spans="1:17" x14ac:dyDescent="0.3">
      <c r="A3860" s="6">
        <v>97317111</v>
      </c>
      <c r="B3860" s="6" t="s">
        <v>12074</v>
      </c>
      <c r="C3860" s="7">
        <v>1</v>
      </c>
      <c r="D3860" s="7">
        <v>21760080</v>
      </c>
      <c r="E3860" s="6" t="s">
        <v>111</v>
      </c>
      <c r="F3860" s="7">
        <v>0</v>
      </c>
      <c r="G3860" s="7" t="s">
        <v>12063</v>
      </c>
      <c r="H3860" s="6" t="s">
        <v>12064</v>
      </c>
      <c r="I3860" s="7" t="s">
        <v>37</v>
      </c>
      <c r="J3860" s="7">
        <f t="shared" si="179"/>
        <v>1993</v>
      </c>
      <c r="K3860" s="9">
        <v>30</v>
      </c>
      <c r="L3860" s="6">
        <v>1015</v>
      </c>
      <c r="M3860" s="8">
        <f t="shared" si="180"/>
        <v>2.8194444444444446</v>
      </c>
      <c r="N3860" s="7">
        <v>38159363977</v>
      </c>
      <c r="O3860" s="7" t="s">
        <v>12075</v>
      </c>
      <c r="P3860" s="7" t="s">
        <v>12076</v>
      </c>
      <c r="Q3860" s="6" t="s">
        <v>26</v>
      </c>
    </row>
    <row r="3861" spans="1:17" x14ac:dyDescent="0.3">
      <c r="A3861" s="6">
        <v>98312177</v>
      </c>
      <c r="B3861" s="6" t="s">
        <v>12077</v>
      </c>
      <c r="C3861" s="7">
        <v>1</v>
      </c>
      <c r="D3861" s="7">
        <v>12043580</v>
      </c>
      <c r="E3861" s="6" t="s">
        <v>5005</v>
      </c>
      <c r="F3861" s="7">
        <v>0</v>
      </c>
      <c r="G3861" s="7" t="s">
        <v>12063</v>
      </c>
      <c r="H3861" s="6" t="s">
        <v>12064</v>
      </c>
      <c r="I3861" s="7" t="s">
        <v>37</v>
      </c>
      <c r="J3861" s="7">
        <f t="shared" si="179"/>
        <v>1984</v>
      </c>
      <c r="K3861" s="9">
        <v>39</v>
      </c>
      <c r="L3861" s="6">
        <v>4426</v>
      </c>
      <c r="M3861" s="8">
        <f t="shared" si="180"/>
        <v>12.294444444444444</v>
      </c>
      <c r="N3861" s="7">
        <v>65088402055</v>
      </c>
      <c r="O3861" s="7" t="s">
        <v>12078</v>
      </c>
      <c r="P3861" s="7" t="s">
        <v>12079</v>
      </c>
      <c r="Q3861" s="6" t="s">
        <v>268</v>
      </c>
    </row>
    <row r="3862" spans="1:17" x14ac:dyDescent="0.3">
      <c r="A3862" s="6">
        <v>98313470</v>
      </c>
      <c r="B3862" s="6" t="s">
        <v>12080</v>
      </c>
      <c r="C3862" s="7">
        <v>1</v>
      </c>
      <c r="D3862" s="7">
        <v>12011680</v>
      </c>
      <c r="E3862" s="6" t="s">
        <v>216</v>
      </c>
      <c r="F3862" s="7">
        <v>0</v>
      </c>
      <c r="G3862" s="7" t="s">
        <v>12063</v>
      </c>
      <c r="H3862" s="6" t="s">
        <v>12064</v>
      </c>
      <c r="I3862" s="7" t="s">
        <v>23</v>
      </c>
      <c r="J3862" s="7">
        <f t="shared" si="179"/>
        <v>1983</v>
      </c>
      <c r="K3862" s="9">
        <v>40</v>
      </c>
      <c r="L3862" s="6">
        <v>4131</v>
      </c>
      <c r="M3862" s="8">
        <f t="shared" si="180"/>
        <v>11.475</v>
      </c>
      <c r="N3862" s="7">
        <v>65068317174</v>
      </c>
      <c r="O3862" s="7" t="s">
        <v>12081</v>
      </c>
      <c r="P3862" s="7" t="s">
        <v>12082</v>
      </c>
      <c r="Q3862" s="6" t="s">
        <v>268</v>
      </c>
    </row>
    <row r="3863" spans="1:17" x14ac:dyDescent="0.3">
      <c r="A3863" s="6">
        <v>98313802</v>
      </c>
      <c r="B3863" s="6" t="s">
        <v>12083</v>
      </c>
      <c r="C3863" s="7">
        <v>1</v>
      </c>
      <c r="D3863" s="7">
        <v>12026280</v>
      </c>
      <c r="E3863" s="6" t="s">
        <v>12084</v>
      </c>
      <c r="F3863" s="7">
        <v>0</v>
      </c>
      <c r="G3863" s="7" t="s">
        <v>12063</v>
      </c>
      <c r="H3863" s="6" t="s">
        <v>12064</v>
      </c>
      <c r="I3863" s="7" t="s">
        <v>37</v>
      </c>
      <c r="J3863" s="7">
        <f t="shared" si="179"/>
        <v>1986</v>
      </c>
      <c r="K3863" s="9">
        <v>37</v>
      </c>
      <c r="L3863" s="6">
        <v>4143</v>
      </c>
      <c r="M3863" s="8">
        <f t="shared" si="180"/>
        <v>11.508333333333333</v>
      </c>
      <c r="N3863" s="7">
        <v>65128608570</v>
      </c>
      <c r="O3863" s="7" t="s">
        <v>12085</v>
      </c>
      <c r="P3863" s="7" t="s">
        <v>12086</v>
      </c>
      <c r="Q3863" s="6" t="s">
        <v>268</v>
      </c>
    </row>
    <row r="3864" spans="1:17" x14ac:dyDescent="0.3">
      <c r="A3864" s="6">
        <v>98317737</v>
      </c>
      <c r="B3864" s="6" t="s">
        <v>12087</v>
      </c>
      <c r="C3864" s="7">
        <v>1</v>
      </c>
      <c r="D3864" s="7">
        <v>23760680</v>
      </c>
      <c r="E3864" s="6" t="s">
        <v>3440</v>
      </c>
      <c r="F3864" s="7">
        <v>0</v>
      </c>
      <c r="G3864" s="7" t="s">
        <v>12063</v>
      </c>
      <c r="H3864" s="6" t="s">
        <v>12064</v>
      </c>
      <c r="I3864" s="7" t="s">
        <v>37</v>
      </c>
      <c r="J3864" s="7">
        <f t="shared" si="179"/>
        <v>1987</v>
      </c>
      <c r="K3864" s="9">
        <v>36</v>
      </c>
      <c r="L3864" s="6">
        <v>2991</v>
      </c>
      <c r="M3864" s="8">
        <f t="shared" si="180"/>
        <v>8.3083333333333336</v>
      </c>
      <c r="N3864" s="7">
        <v>65108702484</v>
      </c>
      <c r="O3864" s="7" t="s">
        <v>12088</v>
      </c>
      <c r="P3864" s="7" t="s">
        <v>12089</v>
      </c>
      <c r="Q3864" s="6" t="s">
        <v>26</v>
      </c>
    </row>
    <row r="3865" spans="1:17" x14ac:dyDescent="0.3">
      <c r="A3865" s="6">
        <v>98326516</v>
      </c>
      <c r="B3865" s="6" t="s">
        <v>12090</v>
      </c>
      <c r="C3865" s="7">
        <v>1</v>
      </c>
      <c r="D3865" s="7">
        <v>23760680</v>
      </c>
      <c r="E3865" s="6" t="s">
        <v>3440</v>
      </c>
      <c r="F3865" s="7">
        <v>0</v>
      </c>
      <c r="G3865" s="7" t="s">
        <v>12063</v>
      </c>
      <c r="H3865" s="6" t="s">
        <v>12064</v>
      </c>
      <c r="I3865" s="7" t="s">
        <v>37</v>
      </c>
      <c r="J3865" s="7">
        <f t="shared" si="179"/>
        <v>1994</v>
      </c>
      <c r="K3865" s="9">
        <v>29</v>
      </c>
      <c r="L3865" s="6">
        <v>2039</v>
      </c>
      <c r="M3865" s="8">
        <f t="shared" si="180"/>
        <v>5.6638888888888888</v>
      </c>
      <c r="N3865" s="7">
        <v>65129486026</v>
      </c>
      <c r="O3865" s="7" t="s">
        <v>12091</v>
      </c>
      <c r="P3865" s="7" t="s">
        <v>12092</v>
      </c>
      <c r="Q3865" s="6" t="s">
        <v>26</v>
      </c>
    </row>
    <row r="3866" spans="1:17" x14ac:dyDescent="0.3">
      <c r="A3866" s="6">
        <v>99313757</v>
      </c>
      <c r="B3866" s="6" t="s">
        <v>12093</v>
      </c>
      <c r="C3866" s="7">
        <v>1</v>
      </c>
      <c r="D3866" s="7">
        <v>23760680</v>
      </c>
      <c r="E3866" s="6" t="s">
        <v>3440</v>
      </c>
      <c r="F3866" s="7">
        <v>0</v>
      </c>
      <c r="G3866" s="7" t="s">
        <v>12063</v>
      </c>
      <c r="H3866" s="6" t="s">
        <v>12064</v>
      </c>
      <c r="I3866" s="7" t="s">
        <v>23</v>
      </c>
      <c r="J3866" s="7">
        <f t="shared" si="179"/>
        <v>1981</v>
      </c>
      <c r="K3866" s="9">
        <v>42</v>
      </c>
      <c r="L3866" s="6">
        <v>6790</v>
      </c>
      <c r="M3866" s="8">
        <f t="shared" si="180"/>
        <v>18.861111111111111</v>
      </c>
      <c r="N3866" s="7">
        <v>65998114212</v>
      </c>
      <c r="O3866" s="7" t="s">
        <v>12094</v>
      </c>
      <c r="P3866" s="7" t="s">
        <v>12095</v>
      </c>
      <c r="Q3866" s="6" t="s">
        <v>527</v>
      </c>
    </row>
    <row r="3867" spans="1:17" x14ac:dyDescent="0.3">
      <c r="A3867" s="6">
        <v>99315183</v>
      </c>
      <c r="B3867" s="6" t="s">
        <v>12096</v>
      </c>
      <c r="C3867" s="7">
        <v>1</v>
      </c>
      <c r="D3867" s="7">
        <v>12026280</v>
      </c>
      <c r="E3867" s="6" t="s">
        <v>12084</v>
      </c>
      <c r="F3867" s="7">
        <v>0</v>
      </c>
      <c r="G3867" s="7" t="s">
        <v>12063</v>
      </c>
      <c r="H3867" s="6" t="s">
        <v>12064</v>
      </c>
      <c r="I3867" s="7" t="s">
        <v>37</v>
      </c>
      <c r="J3867" s="7">
        <f t="shared" si="179"/>
        <v>1979</v>
      </c>
      <c r="K3867" s="9">
        <v>44</v>
      </c>
      <c r="L3867" s="6">
        <v>6293</v>
      </c>
      <c r="M3867" s="8">
        <f t="shared" si="180"/>
        <v>17.480555555555554</v>
      </c>
      <c r="N3867" s="7">
        <v>65007932414</v>
      </c>
      <c r="O3867" s="7" t="s">
        <v>12097</v>
      </c>
      <c r="P3867" s="7" t="s">
        <v>12098</v>
      </c>
      <c r="Q3867" s="6" t="s">
        <v>268</v>
      </c>
    </row>
    <row r="3868" spans="1:17" x14ac:dyDescent="0.3">
      <c r="A3868" s="6">
        <v>99316745</v>
      </c>
      <c r="B3868" s="6" t="s">
        <v>12099</v>
      </c>
      <c r="C3868" s="7">
        <v>1</v>
      </c>
      <c r="D3868" s="7">
        <v>12043680</v>
      </c>
      <c r="E3868" s="6" t="s">
        <v>4372</v>
      </c>
      <c r="F3868" s="7">
        <v>0</v>
      </c>
      <c r="G3868" s="7" t="s">
        <v>12063</v>
      </c>
      <c r="H3868" s="6" t="s">
        <v>12064</v>
      </c>
      <c r="I3868" s="7" t="s">
        <v>23</v>
      </c>
      <c r="J3868" s="7">
        <f t="shared" si="179"/>
        <v>1984</v>
      </c>
      <c r="K3868" s="9">
        <v>39</v>
      </c>
      <c r="L3868" s="6">
        <v>6018</v>
      </c>
      <c r="M3868" s="8">
        <f t="shared" si="180"/>
        <v>16.716666666666665</v>
      </c>
      <c r="N3868" s="7">
        <v>65008403639</v>
      </c>
      <c r="O3868" s="7" t="s">
        <v>12100</v>
      </c>
      <c r="P3868" s="7" t="s">
        <v>12101</v>
      </c>
      <c r="Q3868" s="6" t="s">
        <v>268</v>
      </c>
    </row>
    <row r="3869" spans="1:17" x14ac:dyDescent="0.3">
      <c r="A3869" s="6">
        <v>99317078</v>
      </c>
      <c r="B3869" s="6" t="s">
        <v>12102</v>
      </c>
      <c r="C3869" s="7">
        <v>1</v>
      </c>
      <c r="D3869" s="7">
        <v>12043680</v>
      </c>
      <c r="E3869" s="6" t="s">
        <v>4372</v>
      </c>
      <c r="F3869" s="7">
        <v>0</v>
      </c>
      <c r="G3869" s="7" t="s">
        <v>12063</v>
      </c>
      <c r="H3869" s="6" t="s">
        <v>12064</v>
      </c>
      <c r="I3869" s="7" t="s">
        <v>37</v>
      </c>
      <c r="J3869" s="7">
        <f t="shared" si="179"/>
        <v>1978</v>
      </c>
      <c r="K3869" s="9">
        <v>45</v>
      </c>
      <c r="L3869" s="6">
        <v>5747</v>
      </c>
      <c r="M3869" s="8">
        <f t="shared" si="180"/>
        <v>15.963888888888889</v>
      </c>
      <c r="N3869" s="7">
        <v>65977885782</v>
      </c>
      <c r="O3869" s="7" t="s">
        <v>12103</v>
      </c>
      <c r="P3869" s="7" t="s">
        <v>12104</v>
      </c>
      <c r="Q3869" s="6" t="s">
        <v>268</v>
      </c>
    </row>
    <row r="3870" spans="1:17" x14ac:dyDescent="0.3">
      <c r="A3870" s="6">
        <v>99319129</v>
      </c>
      <c r="B3870" s="6" t="s">
        <v>12105</v>
      </c>
      <c r="C3870" s="7">
        <v>1</v>
      </c>
      <c r="D3870" s="7">
        <v>23760680</v>
      </c>
      <c r="E3870" s="6" t="s">
        <v>3440</v>
      </c>
      <c r="F3870" s="7">
        <v>0</v>
      </c>
      <c r="G3870" s="7" t="s">
        <v>12063</v>
      </c>
      <c r="H3870" s="6" t="s">
        <v>12064</v>
      </c>
      <c r="I3870" s="7" t="s">
        <v>23</v>
      </c>
      <c r="J3870" s="7">
        <f t="shared" si="179"/>
        <v>1988</v>
      </c>
      <c r="K3870" s="9">
        <v>35</v>
      </c>
      <c r="L3870" s="6">
        <v>5180</v>
      </c>
      <c r="M3870" s="8">
        <f t="shared" si="180"/>
        <v>14.388888888888889</v>
      </c>
      <c r="N3870" s="7">
        <v>65098807095</v>
      </c>
      <c r="O3870" s="7" t="s">
        <v>12106</v>
      </c>
      <c r="P3870" s="7" t="s">
        <v>12107</v>
      </c>
      <c r="Q3870" s="6" t="s">
        <v>26</v>
      </c>
    </row>
    <row r="3871" spans="1:17" x14ac:dyDescent="0.3">
      <c r="A3871" s="6">
        <v>7634307</v>
      </c>
      <c r="B3871" s="6" t="s">
        <v>12111</v>
      </c>
      <c r="C3871" s="7">
        <v>1</v>
      </c>
      <c r="D3871" s="7">
        <v>21250080</v>
      </c>
      <c r="E3871" s="6" t="s">
        <v>12110</v>
      </c>
      <c r="F3871" s="7">
        <v>0</v>
      </c>
      <c r="G3871" s="7" t="s">
        <v>12108</v>
      </c>
      <c r="H3871" s="6" t="s">
        <v>12109</v>
      </c>
      <c r="I3871" s="7" t="s">
        <v>37</v>
      </c>
      <c r="J3871" s="7">
        <f t="shared" ref="J3871:J3904" si="181">1900+MID(O3871,5,2)</f>
        <v>1964</v>
      </c>
      <c r="K3871" s="9">
        <v>59</v>
      </c>
      <c r="L3871" s="6">
        <v>10638</v>
      </c>
      <c r="M3871" s="8">
        <f t="shared" ref="M3871:M3927" si="182">L3871/360</f>
        <v>29.55</v>
      </c>
      <c r="N3871" s="7">
        <v>65866403424</v>
      </c>
      <c r="O3871" s="7" t="s">
        <v>12112</v>
      </c>
      <c r="P3871" s="7" t="s">
        <v>12113</v>
      </c>
      <c r="Q3871" s="6" t="s">
        <v>26</v>
      </c>
    </row>
    <row r="3872" spans="1:17" x14ac:dyDescent="0.3">
      <c r="A3872" s="6">
        <v>10440372</v>
      </c>
      <c r="B3872" s="6" t="s">
        <v>12114</v>
      </c>
      <c r="C3872" s="7">
        <v>1</v>
      </c>
      <c r="D3872" s="7">
        <v>21250080</v>
      </c>
      <c r="E3872" s="6" t="s">
        <v>12110</v>
      </c>
      <c r="F3872" s="7">
        <v>0</v>
      </c>
      <c r="G3872" s="7" t="s">
        <v>12108</v>
      </c>
      <c r="H3872" s="6" t="s">
        <v>12109</v>
      </c>
      <c r="I3872" s="7" t="s">
        <v>37</v>
      </c>
      <c r="J3872" s="7">
        <f t="shared" si="181"/>
        <v>1970</v>
      </c>
      <c r="K3872" s="9">
        <v>53</v>
      </c>
      <c r="L3872" s="6">
        <v>10332</v>
      </c>
      <c r="M3872" s="8">
        <f t="shared" si="182"/>
        <v>28.7</v>
      </c>
      <c r="N3872" s="7">
        <v>65887000803</v>
      </c>
      <c r="O3872" s="7" t="s">
        <v>12115</v>
      </c>
      <c r="P3872" s="7" t="s">
        <v>12116</v>
      </c>
      <c r="Q3872" s="6" t="s">
        <v>26</v>
      </c>
    </row>
    <row r="3873" spans="1:17" x14ac:dyDescent="0.3">
      <c r="A3873" s="6">
        <v>10440429</v>
      </c>
      <c r="B3873" s="6" t="s">
        <v>12117</v>
      </c>
      <c r="C3873" s="7">
        <v>1</v>
      </c>
      <c r="D3873" s="7">
        <v>20180080</v>
      </c>
      <c r="E3873" s="6" t="s">
        <v>12118</v>
      </c>
      <c r="F3873" s="7">
        <v>0</v>
      </c>
      <c r="G3873" s="7" t="s">
        <v>12108</v>
      </c>
      <c r="H3873" s="6" t="s">
        <v>12109</v>
      </c>
      <c r="I3873" s="7" t="s">
        <v>37</v>
      </c>
      <c r="J3873" s="7">
        <f t="shared" si="181"/>
        <v>1970</v>
      </c>
      <c r="K3873" s="9">
        <v>53</v>
      </c>
      <c r="L3873" s="6">
        <v>9605</v>
      </c>
      <c r="M3873" s="8">
        <f t="shared" si="182"/>
        <v>26.680555555555557</v>
      </c>
      <c r="N3873" s="7">
        <v>71877001421</v>
      </c>
      <c r="O3873" s="7" t="s">
        <v>12119</v>
      </c>
      <c r="P3873" s="7" t="s">
        <v>12120</v>
      </c>
      <c r="Q3873" s="6" t="s">
        <v>26</v>
      </c>
    </row>
    <row r="3874" spans="1:17" x14ac:dyDescent="0.3">
      <c r="A3874" s="6">
        <v>10951938</v>
      </c>
      <c r="B3874" s="6" t="s">
        <v>12121</v>
      </c>
      <c r="C3874" s="7">
        <v>1</v>
      </c>
      <c r="D3874" s="7">
        <v>22250080</v>
      </c>
      <c r="E3874" s="6" t="s">
        <v>12122</v>
      </c>
      <c r="F3874" s="7">
        <v>0</v>
      </c>
      <c r="G3874" s="7" t="s">
        <v>12108</v>
      </c>
      <c r="H3874" s="6" t="s">
        <v>12109</v>
      </c>
      <c r="I3874" s="7" t="s">
        <v>37</v>
      </c>
      <c r="J3874" s="7">
        <f t="shared" si="181"/>
        <v>1973</v>
      </c>
      <c r="K3874" s="9">
        <v>50</v>
      </c>
      <c r="L3874" s="6">
        <v>9259.2000000000007</v>
      </c>
      <c r="M3874" s="8">
        <f t="shared" si="182"/>
        <v>25.720000000000002</v>
      </c>
      <c r="N3874" s="7">
        <v>30897303019</v>
      </c>
      <c r="O3874" s="7" t="s">
        <v>12123</v>
      </c>
      <c r="P3874" s="7" t="s">
        <v>12124</v>
      </c>
      <c r="Q3874" s="6" t="s">
        <v>26</v>
      </c>
    </row>
    <row r="3875" spans="1:17" x14ac:dyDescent="0.3">
      <c r="A3875" s="6">
        <v>11168609</v>
      </c>
      <c r="B3875" s="6" t="s">
        <v>12125</v>
      </c>
      <c r="C3875" s="7">
        <v>1</v>
      </c>
      <c r="D3875" s="7">
        <v>20180080</v>
      </c>
      <c r="E3875" s="6" t="s">
        <v>12118</v>
      </c>
      <c r="F3875" s="7">
        <v>0</v>
      </c>
      <c r="G3875" s="7" t="s">
        <v>12108</v>
      </c>
      <c r="H3875" s="6" t="s">
        <v>12109</v>
      </c>
      <c r="I3875" s="7" t="s">
        <v>37</v>
      </c>
      <c r="J3875" s="7">
        <f t="shared" si="181"/>
        <v>1969</v>
      </c>
      <c r="K3875" s="9">
        <v>54</v>
      </c>
      <c r="L3875" s="6">
        <v>9626</v>
      </c>
      <c r="M3875" s="8">
        <f t="shared" si="182"/>
        <v>26.738888888888887</v>
      </c>
      <c r="N3875" s="7">
        <v>62956901508</v>
      </c>
      <c r="O3875" s="7" t="s">
        <v>12126</v>
      </c>
      <c r="P3875" s="7" t="s">
        <v>12127</v>
      </c>
      <c r="Q3875" s="6" t="s">
        <v>26</v>
      </c>
    </row>
    <row r="3876" spans="1:17" x14ac:dyDescent="0.3">
      <c r="A3876" s="6">
        <v>11218118</v>
      </c>
      <c r="B3876" s="6" t="s">
        <v>12128</v>
      </c>
      <c r="C3876" s="7">
        <v>1</v>
      </c>
      <c r="D3876" s="7">
        <v>21250080</v>
      </c>
      <c r="E3876" s="6" t="s">
        <v>12110</v>
      </c>
      <c r="F3876" s="7">
        <v>0</v>
      </c>
      <c r="G3876" s="7" t="s">
        <v>12108</v>
      </c>
      <c r="H3876" s="6" t="s">
        <v>12109</v>
      </c>
      <c r="I3876" s="7" t="s">
        <v>37</v>
      </c>
      <c r="J3876" s="7">
        <f t="shared" si="181"/>
        <v>1962</v>
      </c>
      <c r="K3876" s="9">
        <v>61</v>
      </c>
      <c r="L3876" s="6">
        <v>9601</v>
      </c>
      <c r="M3876" s="8">
        <f t="shared" si="182"/>
        <v>26.669444444444444</v>
      </c>
      <c r="N3876" s="7">
        <v>65926200711</v>
      </c>
      <c r="O3876" s="7" t="s">
        <v>12129</v>
      </c>
      <c r="P3876" s="7" t="s">
        <v>12130</v>
      </c>
      <c r="Q3876" s="6" t="s">
        <v>26</v>
      </c>
    </row>
    <row r="3877" spans="1:17" x14ac:dyDescent="0.3">
      <c r="A3877" s="6">
        <v>11578246</v>
      </c>
      <c r="B3877" s="6" t="s">
        <v>12131</v>
      </c>
      <c r="C3877" s="7">
        <v>1</v>
      </c>
      <c r="D3877" s="7">
        <v>21610080</v>
      </c>
      <c r="E3877" s="6" t="s">
        <v>2875</v>
      </c>
      <c r="F3877" s="7">
        <v>0</v>
      </c>
      <c r="G3877" s="7" t="s">
        <v>12108</v>
      </c>
      <c r="H3877" s="6" t="s">
        <v>12109</v>
      </c>
      <c r="I3877" s="7" t="s">
        <v>23</v>
      </c>
      <c r="J3877" s="7">
        <f t="shared" si="181"/>
        <v>1973</v>
      </c>
      <c r="K3877" s="9">
        <v>50</v>
      </c>
      <c r="L3877" s="6">
        <v>9107</v>
      </c>
      <c r="M3877" s="8">
        <f t="shared" si="182"/>
        <v>25.297222222222221</v>
      </c>
      <c r="N3877" s="7">
        <v>20977306768</v>
      </c>
      <c r="O3877" s="7" t="s">
        <v>12132</v>
      </c>
      <c r="P3877" s="7" t="s">
        <v>12133</v>
      </c>
      <c r="Q3877" s="6" t="s">
        <v>26</v>
      </c>
    </row>
    <row r="3878" spans="1:17" x14ac:dyDescent="0.3">
      <c r="A3878" s="6">
        <v>96310711</v>
      </c>
      <c r="B3878" s="6" t="s">
        <v>12134</v>
      </c>
      <c r="C3878" s="7">
        <v>1</v>
      </c>
      <c r="D3878" s="7">
        <v>21120080</v>
      </c>
      <c r="E3878" s="6" t="s">
        <v>62</v>
      </c>
      <c r="F3878" s="7">
        <v>0</v>
      </c>
      <c r="G3878" s="7" t="s">
        <v>12108</v>
      </c>
      <c r="H3878" s="6" t="s">
        <v>12109</v>
      </c>
      <c r="I3878" s="7" t="s">
        <v>23</v>
      </c>
      <c r="J3878" s="7">
        <f t="shared" si="181"/>
        <v>1997</v>
      </c>
      <c r="K3878" s="9">
        <v>26</v>
      </c>
      <c r="L3878" s="6">
        <v>270</v>
      </c>
      <c r="M3878" s="8">
        <f t="shared" si="182"/>
        <v>0.75</v>
      </c>
      <c r="N3878" s="7">
        <v>1199755925</v>
      </c>
      <c r="O3878" s="7" t="s">
        <v>12135</v>
      </c>
      <c r="P3878" s="7" t="s">
        <v>12136</v>
      </c>
      <c r="Q3878" s="6" t="s">
        <v>26</v>
      </c>
    </row>
    <row r="3879" spans="1:17" x14ac:dyDescent="0.3">
      <c r="A3879" s="6">
        <v>97310236</v>
      </c>
      <c r="B3879" s="6" t="s">
        <v>12137</v>
      </c>
      <c r="C3879" s="7">
        <v>1</v>
      </c>
      <c r="D3879" s="7">
        <v>21250065</v>
      </c>
      <c r="E3879" s="6" t="s">
        <v>371</v>
      </c>
      <c r="F3879" s="7">
        <v>0</v>
      </c>
      <c r="G3879" s="7" t="s">
        <v>12108</v>
      </c>
      <c r="H3879" s="6" t="s">
        <v>12109</v>
      </c>
      <c r="I3879" s="7" t="s">
        <v>37</v>
      </c>
      <c r="J3879" s="7">
        <f t="shared" si="181"/>
        <v>1980</v>
      </c>
      <c r="K3879" s="9">
        <v>43</v>
      </c>
      <c r="L3879" s="6">
        <v>2484</v>
      </c>
      <c r="M3879" s="8">
        <f t="shared" si="182"/>
        <v>6.9</v>
      </c>
      <c r="N3879" s="7">
        <v>65058016745</v>
      </c>
      <c r="O3879" s="7" t="s">
        <v>12138</v>
      </c>
      <c r="P3879" s="7" t="s">
        <v>12139</v>
      </c>
      <c r="Q3879" s="6" t="s">
        <v>4216</v>
      </c>
    </row>
    <row r="3880" spans="1:17" x14ac:dyDescent="0.3">
      <c r="A3880" s="6">
        <v>97310838</v>
      </c>
      <c r="B3880" s="6" t="s">
        <v>12140</v>
      </c>
      <c r="C3880" s="7">
        <v>1</v>
      </c>
      <c r="D3880" s="7">
        <v>21310080</v>
      </c>
      <c r="E3880" s="6" t="s">
        <v>55</v>
      </c>
      <c r="F3880" s="7">
        <v>0</v>
      </c>
      <c r="G3880" s="7" t="s">
        <v>12108</v>
      </c>
      <c r="H3880" s="6" t="s">
        <v>12109</v>
      </c>
      <c r="I3880" s="7" t="s">
        <v>37</v>
      </c>
      <c r="J3880" s="7">
        <f t="shared" si="181"/>
        <v>1978</v>
      </c>
      <c r="K3880" s="9">
        <v>45</v>
      </c>
      <c r="L3880" s="6">
        <v>2361</v>
      </c>
      <c r="M3880" s="8">
        <f t="shared" si="182"/>
        <v>6.5583333333333336</v>
      </c>
      <c r="N3880" s="7">
        <v>65037804401</v>
      </c>
      <c r="O3880" s="7" t="s">
        <v>12141</v>
      </c>
      <c r="P3880" s="7" t="s">
        <v>12142</v>
      </c>
      <c r="Q3880" s="6" t="s">
        <v>26</v>
      </c>
    </row>
    <row r="3881" spans="1:17" x14ac:dyDescent="0.3">
      <c r="A3881" s="6">
        <v>97311999</v>
      </c>
      <c r="B3881" s="6" t="s">
        <v>12143</v>
      </c>
      <c r="C3881" s="7">
        <v>1</v>
      </c>
      <c r="D3881" s="7">
        <v>21390080</v>
      </c>
      <c r="E3881" s="6" t="s">
        <v>2963</v>
      </c>
      <c r="F3881" s="7">
        <v>0</v>
      </c>
      <c r="G3881" s="7" t="s">
        <v>12108</v>
      </c>
      <c r="H3881" s="6" t="s">
        <v>12109</v>
      </c>
      <c r="I3881" s="7" t="s">
        <v>23</v>
      </c>
      <c r="J3881" s="7">
        <f t="shared" si="181"/>
        <v>1991</v>
      </c>
      <c r="K3881" s="9">
        <v>32</v>
      </c>
      <c r="L3881" s="6">
        <v>1869</v>
      </c>
      <c r="M3881" s="8">
        <f t="shared" si="182"/>
        <v>5.1916666666666664</v>
      </c>
      <c r="N3881" s="7">
        <v>65109188170</v>
      </c>
      <c r="O3881" s="7" t="s">
        <v>12144</v>
      </c>
      <c r="P3881" s="7" t="s">
        <v>12145</v>
      </c>
      <c r="Q3881" s="6" t="s">
        <v>26</v>
      </c>
    </row>
    <row r="3882" spans="1:17" x14ac:dyDescent="0.3">
      <c r="A3882" s="6">
        <v>97312177</v>
      </c>
      <c r="B3882" s="6" t="s">
        <v>12146</v>
      </c>
      <c r="C3882" s="7">
        <v>1</v>
      </c>
      <c r="D3882" s="7">
        <v>21250080</v>
      </c>
      <c r="E3882" s="6" t="s">
        <v>12110</v>
      </c>
      <c r="F3882" s="7">
        <v>0</v>
      </c>
      <c r="G3882" s="7" t="s">
        <v>12108</v>
      </c>
      <c r="H3882" s="6" t="s">
        <v>12109</v>
      </c>
      <c r="I3882" s="7" t="s">
        <v>37</v>
      </c>
      <c r="J3882" s="7">
        <f t="shared" si="181"/>
        <v>1995</v>
      </c>
      <c r="K3882" s="9">
        <v>28</v>
      </c>
      <c r="L3882" s="6">
        <v>1944</v>
      </c>
      <c r="M3882" s="8">
        <f t="shared" si="182"/>
        <v>5.4</v>
      </c>
      <c r="N3882" s="7">
        <v>3189503521</v>
      </c>
      <c r="O3882" s="7" t="s">
        <v>12147</v>
      </c>
      <c r="P3882" s="7" t="s">
        <v>12148</v>
      </c>
      <c r="Q3882" s="6" t="s">
        <v>26</v>
      </c>
    </row>
    <row r="3883" spans="1:17" x14ac:dyDescent="0.3">
      <c r="A3883" s="6">
        <v>97312269</v>
      </c>
      <c r="B3883" s="6" t="s">
        <v>12149</v>
      </c>
      <c r="C3883" s="7">
        <v>1</v>
      </c>
      <c r="D3883" s="7">
        <v>21250080</v>
      </c>
      <c r="E3883" s="6" t="s">
        <v>12110</v>
      </c>
      <c r="F3883" s="7">
        <v>0</v>
      </c>
      <c r="G3883" s="7" t="s">
        <v>12108</v>
      </c>
      <c r="H3883" s="6" t="s">
        <v>12109</v>
      </c>
      <c r="I3883" s="7" t="s">
        <v>37</v>
      </c>
      <c r="J3883" s="7">
        <f t="shared" si="181"/>
        <v>1988</v>
      </c>
      <c r="K3883" s="9">
        <v>35</v>
      </c>
      <c r="L3883" s="6">
        <v>1972</v>
      </c>
      <c r="M3883" s="8">
        <f t="shared" si="182"/>
        <v>5.4777777777777779</v>
      </c>
      <c r="N3883" s="7">
        <v>65098802898</v>
      </c>
      <c r="O3883" s="7" t="s">
        <v>12150</v>
      </c>
      <c r="P3883" s="7" t="s">
        <v>12151</v>
      </c>
      <c r="Q3883" s="6" t="s">
        <v>26</v>
      </c>
    </row>
    <row r="3884" spans="1:17" x14ac:dyDescent="0.3">
      <c r="A3884" s="6">
        <v>97312367</v>
      </c>
      <c r="B3884" s="6" t="s">
        <v>12152</v>
      </c>
      <c r="C3884" s="7">
        <v>1</v>
      </c>
      <c r="D3884" s="7">
        <v>21250065</v>
      </c>
      <c r="E3884" s="6" t="s">
        <v>371</v>
      </c>
      <c r="F3884" s="7">
        <v>0</v>
      </c>
      <c r="G3884" s="7" t="s">
        <v>12108</v>
      </c>
      <c r="H3884" s="6" t="s">
        <v>12109</v>
      </c>
      <c r="I3884" s="7" t="s">
        <v>37</v>
      </c>
      <c r="J3884" s="7">
        <f t="shared" si="181"/>
        <v>1987</v>
      </c>
      <c r="K3884" s="9">
        <v>36</v>
      </c>
      <c r="L3884" s="6">
        <v>1944</v>
      </c>
      <c r="M3884" s="8">
        <f t="shared" si="182"/>
        <v>5.4</v>
      </c>
      <c r="N3884" s="7">
        <v>2188781476</v>
      </c>
      <c r="O3884" s="7" t="s">
        <v>12153</v>
      </c>
      <c r="P3884" s="7" t="s">
        <v>12154</v>
      </c>
      <c r="Q3884" s="6" t="s">
        <v>26</v>
      </c>
    </row>
    <row r="3885" spans="1:17" x14ac:dyDescent="0.3">
      <c r="A3885" s="6">
        <v>97312731</v>
      </c>
      <c r="B3885" s="6" t="s">
        <v>12155</v>
      </c>
      <c r="C3885" s="7">
        <v>1</v>
      </c>
      <c r="D3885" s="7">
        <v>21250080</v>
      </c>
      <c r="E3885" s="6" t="s">
        <v>12110</v>
      </c>
      <c r="F3885" s="7">
        <v>0</v>
      </c>
      <c r="G3885" s="7" t="s">
        <v>12108</v>
      </c>
      <c r="H3885" s="6" t="s">
        <v>12109</v>
      </c>
      <c r="I3885" s="7" t="s">
        <v>37</v>
      </c>
      <c r="J3885" s="7">
        <f t="shared" si="181"/>
        <v>1993</v>
      </c>
      <c r="K3885" s="9">
        <v>30</v>
      </c>
      <c r="L3885" s="6">
        <v>1905</v>
      </c>
      <c r="M3885" s="8">
        <f t="shared" si="182"/>
        <v>5.291666666666667</v>
      </c>
      <c r="N3885" s="7">
        <v>12169378762</v>
      </c>
      <c r="O3885" s="7" t="s">
        <v>12156</v>
      </c>
      <c r="P3885" s="7" t="s">
        <v>12157</v>
      </c>
      <c r="Q3885" s="6" t="s">
        <v>26</v>
      </c>
    </row>
    <row r="3886" spans="1:17" x14ac:dyDescent="0.3">
      <c r="A3886" s="6">
        <v>97312848</v>
      </c>
      <c r="B3886" s="6" t="s">
        <v>12158</v>
      </c>
      <c r="C3886" s="7">
        <v>1</v>
      </c>
      <c r="D3886" s="7">
        <v>21310080</v>
      </c>
      <c r="E3886" s="6" t="s">
        <v>55</v>
      </c>
      <c r="F3886" s="7">
        <v>0</v>
      </c>
      <c r="G3886" s="7" t="s">
        <v>12108</v>
      </c>
      <c r="H3886" s="6" t="s">
        <v>12109</v>
      </c>
      <c r="I3886" s="7" t="s">
        <v>23</v>
      </c>
      <c r="J3886" s="7">
        <f t="shared" si="181"/>
        <v>1985</v>
      </c>
      <c r="K3886" s="9">
        <v>38</v>
      </c>
      <c r="L3886" s="6">
        <v>1396</v>
      </c>
      <c r="M3886" s="8">
        <f t="shared" si="182"/>
        <v>3.8777777777777778</v>
      </c>
      <c r="N3886" s="7">
        <v>3168597767</v>
      </c>
      <c r="O3886" s="7" t="s">
        <v>12159</v>
      </c>
      <c r="P3886" s="7" t="s">
        <v>12160</v>
      </c>
      <c r="Q3886" s="6" t="s">
        <v>26</v>
      </c>
    </row>
    <row r="3887" spans="1:17" x14ac:dyDescent="0.3">
      <c r="A3887" s="6">
        <v>97312849</v>
      </c>
      <c r="B3887" s="6" t="s">
        <v>12161</v>
      </c>
      <c r="C3887" s="7">
        <v>1</v>
      </c>
      <c r="D3887" s="7">
        <v>21250065</v>
      </c>
      <c r="E3887" s="6" t="s">
        <v>371</v>
      </c>
      <c r="F3887" s="7">
        <v>0</v>
      </c>
      <c r="G3887" s="7" t="s">
        <v>12108</v>
      </c>
      <c r="H3887" s="6" t="s">
        <v>12109</v>
      </c>
      <c r="I3887" s="7" t="s">
        <v>37</v>
      </c>
      <c r="J3887" s="7">
        <f t="shared" si="181"/>
        <v>1985</v>
      </c>
      <c r="K3887" s="9">
        <v>38</v>
      </c>
      <c r="L3887" s="6">
        <v>1588</v>
      </c>
      <c r="M3887" s="8">
        <f t="shared" si="182"/>
        <v>4.4111111111111114</v>
      </c>
      <c r="N3887" s="7">
        <v>67048508369</v>
      </c>
      <c r="O3887" s="7" t="s">
        <v>12162</v>
      </c>
      <c r="P3887" s="7" t="s">
        <v>12163</v>
      </c>
      <c r="Q3887" s="6" t="s">
        <v>26</v>
      </c>
    </row>
    <row r="3888" spans="1:17" x14ac:dyDescent="0.3">
      <c r="A3888" s="6">
        <v>97313404</v>
      </c>
      <c r="B3888" s="6" t="s">
        <v>12164</v>
      </c>
      <c r="C3888" s="7">
        <v>1</v>
      </c>
      <c r="D3888" s="7">
        <v>21250080</v>
      </c>
      <c r="E3888" s="6" t="s">
        <v>12110</v>
      </c>
      <c r="F3888" s="7">
        <v>0</v>
      </c>
      <c r="G3888" s="7" t="s">
        <v>12108</v>
      </c>
      <c r="H3888" s="6" t="s">
        <v>12109</v>
      </c>
      <c r="I3888" s="7" t="s">
        <v>37</v>
      </c>
      <c r="J3888" s="7">
        <f t="shared" si="181"/>
        <v>1994</v>
      </c>
      <c r="K3888" s="9">
        <v>29</v>
      </c>
      <c r="L3888" s="6">
        <v>1812</v>
      </c>
      <c r="M3888" s="8">
        <f t="shared" si="182"/>
        <v>5.0333333333333332</v>
      </c>
      <c r="N3888" s="7">
        <v>5189466799</v>
      </c>
      <c r="O3888" s="7" t="s">
        <v>12165</v>
      </c>
      <c r="P3888" s="7" t="s">
        <v>12166</v>
      </c>
      <c r="Q3888" s="6" t="s">
        <v>26</v>
      </c>
    </row>
    <row r="3889" spans="1:17" x14ac:dyDescent="0.3">
      <c r="A3889" s="6">
        <v>97313538</v>
      </c>
      <c r="B3889" s="6" t="s">
        <v>12167</v>
      </c>
      <c r="C3889" s="7">
        <v>1</v>
      </c>
      <c r="D3889" s="7">
        <v>21610080</v>
      </c>
      <c r="E3889" s="6" t="s">
        <v>2875</v>
      </c>
      <c r="F3889" s="7">
        <v>0</v>
      </c>
      <c r="G3889" s="7" t="s">
        <v>12108</v>
      </c>
      <c r="H3889" s="6" t="s">
        <v>12109</v>
      </c>
      <c r="I3889" s="7" t="s">
        <v>37</v>
      </c>
      <c r="J3889" s="7">
        <f t="shared" si="181"/>
        <v>1993</v>
      </c>
      <c r="K3889" s="9">
        <v>30</v>
      </c>
      <c r="L3889" s="6">
        <v>1733</v>
      </c>
      <c r="M3889" s="8">
        <f t="shared" si="182"/>
        <v>4.8138888888888891</v>
      </c>
      <c r="N3889" s="7">
        <v>18179350766</v>
      </c>
      <c r="O3889" s="7" t="s">
        <v>12168</v>
      </c>
      <c r="P3889" s="7" t="s">
        <v>12169</v>
      </c>
      <c r="Q3889" s="6" t="s">
        <v>26</v>
      </c>
    </row>
    <row r="3890" spans="1:17" x14ac:dyDescent="0.3">
      <c r="A3890" s="6">
        <v>97313692</v>
      </c>
      <c r="B3890" s="6" t="s">
        <v>12170</v>
      </c>
      <c r="C3890" s="7">
        <v>1</v>
      </c>
      <c r="D3890" s="7">
        <v>21250080</v>
      </c>
      <c r="E3890" s="6" t="s">
        <v>12110</v>
      </c>
      <c r="F3890" s="7">
        <v>0</v>
      </c>
      <c r="G3890" s="7" t="s">
        <v>12108</v>
      </c>
      <c r="H3890" s="6" t="s">
        <v>12109</v>
      </c>
      <c r="I3890" s="7" t="s">
        <v>37</v>
      </c>
      <c r="J3890" s="7">
        <f t="shared" si="181"/>
        <v>1994</v>
      </c>
      <c r="K3890" s="9">
        <v>29</v>
      </c>
      <c r="L3890" s="6">
        <v>1729</v>
      </c>
      <c r="M3890" s="8">
        <f t="shared" si="182"/>
        <v>4.802777777777778</v>
      </c>
      <c r="N3890" s="7">
        <v>65139478013</v>
      </c>
      <c r="O3890" s="7" t="s">
        <v>12171</v>
      </c>
      <c r="P3890" s="7" t="s">
        <v>12172</v>
      </c>
      <c r="Q3890" s="6" t="s">
        <v>26</v>
      </c>
    </row>
    <row r="3891" spans="1:17" x14ac:dyDescent="0.3">
      <c r="A3891" s="6">
        <v>97313693</v>
      </c>
      <c r="B3891" s="6" t="s">
        <v>12173</v>
      </c>
      <c r="C3891" s="7">
        <v>1</v>
      </c>
      <c r="D3891" s="7">
        <v>21250065</v>
      </c>
      <c r="E3891" s="6" t="s">
        <v>371</v>
      </c>
      <c r="F3891" s="7">
        <v>0</v>
      </c>
      <c r="G3891" s="7" t="s">
        <v>12108</v>
      </c>
      <c r="H3891" s="6" t="s">
        <v>12109</v>
      </c>
      <c r="I3891" s="7" t="s">
        <v>37</v>
      </c>
      <c r="J3891" s="7">
        <f t="shared" si="181"/>
        <v>1988</v>
      </c>
      <c r="K3891" s="9">
        <v>35</v>
      </c>
      <c r="L3891" s="6">
        <v>1722</v>
      </c>
      <c r="M3891" s="8">
        <f t="shared" si="182"/>
        <v>4.7833333333333332</v>
      </c>
      <c r="N3891" s="7">
        <v>65088841641</v>
      </c>
      <c r="O3891" s="7" t="s">
        <v>12174</v>
      </c>
      <c r="P3891" s="7" t="s">
        <v>12175</v>
      </c>
      <c r="Q3891" s="6" t="s">
        <v>26</v>
      </c>
    </row>
    <row r="3892" spans="1:17" x14ac:dyDescent="0.3">
      <c r="A3892" s="6">
        <v>97314726</v>
      </c>
      <c r="B3892" s="6" t="s">
        <v>12176</v>
      </c>
      <c r="C3892" s="7">
        <v>1</v>
      </c>
      <c r="D3892" s="7">
        <v>21250065</v>
      </c>
      <c r="E3892" s="6" t="s">
        <v>371</v>
      </c>
      <c r="F3892" s="7">
        <v>0</v>
      </c>
      <c r="G3892" s="7" t="s">
        <v>12108</v>
      </c>
      <c r="H3892" s="6" t="s">
        <v>12109</v>
      </c>
      <c r="I3892" s="7" t="s">
        <v>37</v>
      </c>
      <c r="J3892" s="7">
        <f t="shared" si="181"/>
        <v>1992</v>
      </c>
      <c r="K3892" s="9">
        <v>31</v>
      </c>
      <c r="L3892" s="6">
        <v>1530</v>
      </c>
      <c r="M3892" s="8">
        <f t="shared" si="182"/>
        <v>4.25</v>
      </c>
      <c r="N3892" s="7">
        <v>18169281674</v>
      </c>
      <c r="O3892" s="7" t="s">
        <v>12177</v>
      </c>
      <c r="P3892" s="7" t="s">
        <v>12178</v>
      </c>
      <c r="Q3892" s="6" t="s">
        <v>26</v>
      </c>
    </row>
    <row r="3893" spans="1:17" x14ac:dyDescent="0.3">
      <c r="A3893" s="6">
        <v>97314730</v>
      </c>
      <c r="B3893" s="6" t="s">
        <v>12179</v>
      </c>
      <c r="C3893" s="7">
        <v>1</v>
      </c>
      <c r="D3893" s="7">
        <v>21250065</v>
      </c>
      <c r="E3893" s="6" t="s">
        <v>371</v>
      </c>
      <c r="F3893" s="7">
        <v>0</v>
      </c>
      <c r="G3893" s="7" t="s">
        <v>12108</v>
      </c>
      <c r="H3893" s="6" t="s">
        <v>12109</v>
      </c>
      <c r="I3893" s="7" t="s">
        <v>37</v>
      </c>
      <c r="J3893" s="7">
        <f t="shared" si="181"/>
        <v>1988</v>
      </c>
      <c r="K3893" s="9">
        <v>35</v>
      </c>
      <c r="L3893" s="6">
        <v>1530</v>
      </c>
      <c r="M3893" s="8">
        <f t="shared" si="182"/>
        <v>4.25</v>
      </c>
      <c r="N3893" s="7">
        <v>65078831842</v>
      </c>
      <c r="O3893" s="7" t="s">
        <v>12180</v>
      </c>
      <c r="P3893" s="7" t="s">
        <v>12181</v>
      </c>
      <c r="Q3893" s="6" t="s">
        <v>26</v>
      </c>
    </row>
    <row r="3894" spans="1:17" x14ac:dyDescent="0.3">
      <c r="A3894" s="6">
        <v>97314858</v>
      </c>
      <c r="B3894" s="6" t="s">
        <v>12182</v>
      </c>
      <c r="C3894" s="7">
        <v>1</v>
      </c>
      <c r="D3894" s="7">
        <v>20210080</v>
      </c>
      <c r="E3894" s="6" t="s">
        <v>2865</v>
      </c>
      <c r="F3894" s="7">
        <v>0</v>
      </c>
      <c r="G3894" s="7" t="s">
        <v>12108</v>
      </c>
      <c r="H3894" s="6" t="s">
        <v>12109</v>
      </c>
      <c r="I3894" s="7" t="s">
        <v>37</v>
      </c>
      <c r="J3894" s="7">
        <f t="shared" si="181"/>
        <v>1991</v>
      </c>
      <c r="K3894" s="9">
        <v>32</v>
      </c>
      <c r="L3894" s="6">
        <v>1411</v>
      </c>
      <c r="M3894" s="8">
        <f t="shared" si="182"/>
        <v>3.9194444444444443</v>
      </c>
      <c r="N3894" s="7">
        <v>65099147897</v>
      </c>
      <c r="O3894" s="7" t="s">
        <v>12183</v>
      </c>
      <c r="P3894" s="7" t="s">
        <v>12184</v>
      </c>
      <c r="Q3894" s="6" t="s">
        <v>26</v>
      </c>
    </row>
    <row r="3895" spans="1:17" x14ac:dyDescent="0.3">
      <c r="A3895" s="6">
        <v>97315523</v>
      </c>
      <c r="B3895" s="6" t="s">
        <v>12185</v>
      </c>
      <c r="C3895" s="7">
        <v>1</v>
      </c>
      <c r="D3895" s="7">
        <v>20360480</v>
      </c>
      <c r="E3895" s="6" t="s">
        <v>2121</v>
      </c>
      <c r="F3895" s="7">
        <v>0</v>
      </c>
      <c r="G3895" s="7" t="s">
        <v>12108</v>
      </c>
      <c r="H3895" s="6" t="s">
        <v>12109</v>
      </c>
      <c r="I3895" s="7" t="s">
        <v>23</v>
      </c>
      <c r="J3895" s="7">
        <f t="shared" si="181"/>
        <v>1987</v>
      </c>
      <c r="K3895" s="9">
        <v>36</v>
      </c>
      <c r="L3895" s="6">
        <v>1320</v>
      </c>
      <c r="M3895" s="8">
        <f t="shared" si="182"/>
        <v>3.6666666666666665</v>
      </c>
      <c r="N3895" s="7">
        <v>48058764340</v>
      </c>
      <c r="O3895" s="7" t="s">
        <v>12186</v>
      </c>
      <c r="P3895" s="7" t="s">
        <v>12187</v>
      </c>
      <c r="Q3895" s="6" t="s">
        <v>26</v>
      </c>
    </row>
    <row r="3896" spans="1:17" x14ac:dyDescent="0.3">
      <c r="A3896" s="6">
        <v>97315722</v>
      </c>
      <c r="B3896" s="6" t="s">
        <v>12188</v>
      </c>
      <c r="C3896" s="7">
        <v>1</v>
      </c>
      <c r="D3896" s="7">
        <v>21610080</v>
      </c>
      <c r="E3896" s="6" t="s">
        <v>2875</v>
      </c>
      <c r="F3896" s="7">
        <v>0</v>
      </c>
      <c r="G3896" s="7" t="s">
        <v>12108</v>
      </c>
      <c r="H3896" s="6" t="s">
        <v>12109</v>
      </c>
      <c r="I3896" s="7" t="s">
        <v>23</v>
      </c>
      <c r="J3896" s="7">
        <f t="shared" si="181"/>
        <v>1986</v>
      </c>
      <c r="K3896" s="9">
        <v>37</v>
      </c>
      <c r="L3896" s="6">
        <v>1288</v>
      </c>
      <c r="M3896" s="8">
        <f t="shared" si="182"/>
        <v>3.5777777777777779</v>
      </c>
      <c r="N3896" s="7">
        <v>3178642744</v>
      </c>
      <c r="O3896" s="7" t="s">
        <v>12189</v>
      </c>
      <c r="P3896" s="7" t="s">
        <v>12190</v>
      </c>
      <c r="Q3896" s="6" t="s">
        <v>26</v>
      </c>
    </row>
    <row r="3897" spans="1:17" x14ac:dyDescent="0.3">
      <c r="A3897" s="6">
        <v>97315724</v>
      </c>
      <c r="B3897" s="6" t="s">
        <v>12191</v>
      </c>
      <c r="C3897" s="7">
        <v>1</v>
      </c>
      <c r="D3897" s="7">
        <v>21610080</v>
      </c>
      <c r="E3897" s="6" t="s">
        <v>2875</v>
      </c>
      <c r="F3897" s="7">
        <v>0</v>
      </c>
      <c r="G3897" s="7" t="s">
        <v>12108</v>
      </c>
      <c r="H3897" s="6" t="s">
        <v>12109</v>
      </c>
      <c r="I3897" s="7" t="s">
        <v>37</v>
      </c>
      <c r="J3897" s="7">
        <f t="shared" si="181"/>
        <v>1986</v>
      </c>
      <c r="K3897" s="9">
        <v>37</v>
      </c>
      <c r="L3897" s="6">
        <v>1245</v>
      </c>
      <c r="M3897" s="8">
        <f t="shared" si="182"/>
        <v>3.4583333333333335</v>
      </c>
      <c r="N3897" s="7">
        <v>65088614709</v>
      </c>
      <c r="O3897" s="7" t="s">
        <v>12192</v>
      </c>
      <c r="P3897" s="7" t="s">
        <v>12193</v>
      </c>
      <c r="Q3897" s="6" t="s">
        <v>26</v>
      </c>
    </row>
    <row r="3898" spans="1:17" x14ac:dyDescent="0.3">
      <c r="A3898" s="6">
        <v>97316318</v>
      </c>
      <c r="B3898" s="6" t="s">
        <v>12194</v>
      </c>
      <c r="C3898" s="7">
        <v>1</v>
      </c>
      <c r="D3898" s="7">
        <v>21250065</v>
      </c>
      <c r="E3898" s="6" t="s">
        <v>371</v>
      </c>
      <c r="F3898" s="7">
        <v>0</v>
      </c>
      <c r="G3898" s="7" t="s">
        <v>12108</v>
      </c>
      <c r="H3898" s="6" t="s">
        <v>12109</v>
      </c>
      <c r="I3898" s="7" t="s">
        <v>37</v>
      </c>
      <c r="J3898" s="7">
        <f t="shared" si="181"/>
        <v>1988</v>
      </c>
      <c r="K3898" s="9">
        <v>35</v>
      </c>
      <c r="L3898" s="6">
        <v>1155</v>
      </c>
      <c r="M3898" s="8">
        <f t="shared" si="182"/>
        <v>3.2083333333333335</v>
      </c>
      <c r="N3898" s="7">
        <v>65068821548</v>
      </c>
      <c r="O3898" s="7" t="s">
        <v>12195</v>
      </c>
      <c r="P3898" s="7" t="s">
        <v>12196</v>
      </c>
      <c r="Q3898" s="6" t="s">
        <v>26</v>
      </c>
    </row>
    <row r="3899" spans="1:17" x14ac:dyDescent="0.3">
      <c r="A3899" s="6">
        <v>97316714</v>
      </c>
      <c r="B3899" s="6" t="s">
        <v>12197</v>
      </c>
      <c r="C3899" s="7">
        <v>1</v>
      </c>
      <c r="D3899" s="7">
        <v>21310080</v>
      </c>
      <c r="E3899" s="6" t="s">
        <v>55</v>
      </c>
      <c r="F3899" s="7">
        <v>0</v>
      </c>
      <c r="G3899" s="7" t="s">
        <v>12108</v>
      </c>
      <c r="H3899" s="6" t="s">
        <v>12109</v>
      </c>
      <c r="I3899" s="7" t="s">
        <v>23</v>
      </c>
      <c r="J3899" s="7">
        <f t="shared" si="181"/>
        <v>1987</v>
      </c>
      <c r="K3899" s="9">
        <v>36</v>
      </c>
      <c r="L3899" s="6">
        <v>987</v>
      </c>
      <c r="M3899" s="8">
        <f t="shared" si="182"/>
        <v>2.7416666666666667</v>
      </c>
      <c r="N3899" s="7">
        <v>65068704793</v>
      </c>
      <c r="O3899" s="7" t="s">
        <v>12198</v>
      </c>
      <c r="P3899" s="7" t="s">
        <v>12199</v>
      </c>
      <c r="Q3899" s="6" t="s">
        <v>68</v>
      </c>
    </row>
    <row r="3900" spans="1:17" x14ac:dyDescent="0.3">
      <c r="A3900" s="6">
        <v>97317101</v>
      </c>
      <c r="B3900" s="6" t="s">
        <v>12200</v>
      </c>
      <c r="C3900" s="7">
        <v>1</v>
      </c>
      <c r="D3900" s="7">
        <v>21250065</v>
      </c>
      <c r="E3900" s="6" t="s">
        <v>371</v>
      </c>
      <c r="F3900" s="7">
        <v>0</v>
      </c>
      <c r="G3900" s="7" t="s">
        <v>12108</v>
      </c>
      <c r="H3900" s="6" t="s">
        <v>12109</v>
      </c>
      <c r="I3900" s="7" t="s">
        <v>37</v>
      </c>
      <c r="J3900" s="7">
        <f t="shared" si="181"/>
        <v>1992</v>
      </c>
      <c r="K3900" s="9">
        <v>31</v>
      </c>
      <c r="L3900" s="6">
        <v>939</v>
      </c>
      <c r="M3900" s="8">
        <f t="shared" si="182"/>
        <v>2.6083333333333334</v>
      </c>
      <c r="N3900" s="7">
        <v>65109261928</v>
      </c>
      <c r="O3900" s="7" t="s">
        <v>12201</v>
      </c>
      <c r="P3900" s="7" t="s">
        <v>12202</v>
      </c>
      <c r="Q3900" s="6" t="s">
        <v>26</v>
      </c>
    </row>
    <row r="3901" spans="1:17" x14ac:dyDescent="0.3">
      <c r="A3901" s="6">
        <v>97317103</v>
      </c>
      <c r="B3901" s="6" t="s">
        <v>12203</v>
      </c>
      <c r="C3901" s="7">
        <v>1</v>
      </c>
      <c r="D3901" s="7">
        <v>21250065</v>
      </c>
      <c r="E3901" s="6" t="s">
        <v>371</v>
      </c>
      <c r="F3901" s="7">
        <v>0</v>
      </c>
      <c r="G3901" s="7" t="s">
        <v>12108</v>
      </c>
      <c r="H3901" s="6" t="s">
        <v>12109</v>
      </c>
      <c r="I3901" s="7" t="s">
        <v>37</v>
      </c>
      <c r="J3901" s="7">
        <f t="shared" si="181"/>
        <v>1995</v>
      </c>
      <c r="K3901" s="9">
        <v>28</v>
      </c>
      <c r="L3901" s="6">
        <v>971</v>
      </c>
      <c r="M3901" s="8">
        <f t="shared" si="182"/>
        <v>2.6972222222222224</v>
      </c>
      <c r="N3901" s="7">
        <v>2199543717</v>
      </c>
      <c r="O3901" s="7" t="s">
        <v>12204</v>
      </c>
      <c r="P3901" s="7" t="s">
        <v>12205</v>
      </c>
      <c r="Q3901" s="6" t="s">
        <v>26</v>
      </c>
    </row>
    <row r="3902" spans="1:17" x14ac:dyDescent="0.3">
      <c r="A3902" s="6">
        <v>97317737</v>
      </c>
      <c r="B3902" s="6" t="s">
        <v>12206</v>
      </c>
      <c r="C3902" s="7">
        <v>1</v>
      </c>
      <c r="D3902" s="7">
        <v>21250065</v>
      </c>
      <c r="E3902" s="6" t="s">
        <v>371</v>
      </c>
      <c r="F3902" s="7">
        <v>0</v>
      </c>
      <c r="G3902" s="7" t="s">
        <v>12108</v>
      </c>
      <c r="H3902" s="6" t="s">
        <v>12109</v>
      </c>
      <c r="I3902" s="7" t="s">
        <v>37</v>
      </c>
      <c r="J3902" s="7">
        <f t="shared" si="181"/>
        <v>1989</v>
      </c>
      <c r="K3902" s="9">
        <v>34</v>
      </c>
      <c r="L3902" s="6">
        <v>913</v>
      </c>
      <c r="M3902" s="8">
        <f t="shared" si="182"/>
        <v>2.536111111111111</v>
      </c>
      <c r="N3902" s="7">
        <v>65048901204</v>
      </c>
      <c r="O3902" s="7" t="s">
        <v>12207</v>
      </c>
      <c r="P3902" s="7" t="s">
        <v>12208</v>
      </c>
      <c r="Q3902" s="6" t="s">
        <v>26</v>
      </c>
    </row>
    <row r="3903" spans="1:17" x14ac:dyDescent="0.3">
      <c r="A3903" s="6">
        <v>97317750</v>
      </c>
      <c r="B3903" s="6" t="s">
        <v>12209</v>
      </c>
      <c r="C3903" s="7">
        <v>1</v>
      </c>
      <c r="D3903" s="7">
        <v>21250065</v>
      </c>
      <c r="E3903" s="6" t="s">
        <v>371</v>
      </c>
      <c r="F3903" s="7">
        <v>0</v>
      </c>
      <c r="G3903" s="7" t="s">
        <v>12108</v>
      </c>
      <c r="H3903" s="6" t="s">
        <v>12109</v>
      </c>
      <c r="I3903" s="7" t="s">
        <v>37</v>
      </c>
      <c r="J3903" s="7">
        <f t="shared" si="181"/>
        <v>1990</v>
      </c>
      <c r="K3903" s="9">
        <v>33</v>
      </c>
      <c r="L3903" s="6">
        <v>926</v>
      </c>
      <c r="M3903" s="8">
        <f t="shared" si="182"/>
        <v>2.5722222222222224</v>
      </c>
      <c r="N3903" s="7">
        <v>65129009448</v>
      </c>
      <c r="O3903" s="7" t="s">
        <v>12210</v>
      </c>
      <c r="P3903" s="7" t="s">
        <v>12211</v>
      </c>
      <c r="Q3903" s="6" t="s">
        <v>26</v>
      </c>
    </row>
    <row r="3904" spans="1:17" x14ac:dyDescent="0.3">
      <c r="A3904" s="6">
        <v>97318168</v>
      </c>
      <c r="B3904" s="6" t="s">
        <v>12212</v>
      </c>
      <c r="C3904" s="7">
        <v>1</v>
      </c>
      <c r="D3904" s="7">
        <v>21250080</v>
      </c>
      <c r="E3904" s="6" t="s">
        <v>12110</v>
      </c>
      <c r="F3904" s="7">
        <v>0</v>
      </c>
      <c r="G3904" s="7" t="s">
        <v>12108</v>
      </c>
      <c r="H3904" s="6" t="s">
        <v>12109</v>
      </c>
      <c r="I3904" s="7" t="s">
        <v>37</v>
      </c>
      <c r="J3904" s="7">
        <f t="shared" si="181"/>
        <v>1996</v>
      </c>
      <c r="K3904" s="9">
        <v>27</v>
      </c>
      <c r="L3904" s="6">
        <v>855</v>
      </c>
      <c r="M3904" s="8">
        <f t="shared" si="182"/>
        <v>2.375</v>
      </c>
      <c r="N3904" s="7">
        <v>5209636520</v>
      </c>
      <c r="O3904" s="7" t="s">
        <v>12213</v>
      </c>
      <c r="P3904" s="7" t="s">
        <v>12214</v>
      </c>
      <c r="Q3904" s="6" t="s">
        <v>4216</v>
      </c>
    </row>
    <row r="3905" spans="1:17" x14ac:dyDescent="0.3">
      <c r="A3905" s="6">
        <v>97318185</v>
      </c>
      <c r="B3905" s="6" t="s">
        <v>12215</v>
      </c>
      <c r="C3905" s="7">
        <v>1</v>
      </c>
      <c r="D3905" s="7">
        <v>21250065</v>
      </c>
      <c r="E3905" s="6" t="s">
        <v>371</v>
      </c>
      <c r="F3905" s="7">
        <v>0</v>
      </c>
      <c r="G3905" s="7" t="s">
        <v>12108</v>
      </c>
      <c r="H3905" s="6" t="s">
        <v>12109</v>
      </c>
      <c r="I3905" s="7" t="s">
        <v>37</v>
      </c>
      <c r="J3905" s="7">
        <v>2001</v>
      </c>
      <c r="K3905" s="9">
        <v>22</v>
      </c>
      <c r="L3905" s="6">
        <v>855</v>
      </c>
      <c r="M3905" s="8">
        <f t="shared" si="182"/>
        <v>2.375</v>
      </c>
      <c r="N3905" s="7">
        <v>17170107936</v>
      </c>
      <c r="O3905" s="7" t="s">
        <v>12216</v>
      </c>
      <c r="P3905" s="7" t="s">
        <v>12217</v>
      </c>
      <c r="Q3905" s="6" t="s">
        <v>26</v>
      </c>
    </row>
    <row r="3906" spans="1:17" x14ac:dyDescent="0.3">
      <c r="A3906" s="6">
        <v>98315838</v>
      </c>
      <c r="B3906" s="6" t="s">
        <v>12218</v>
      </c>
      <c r="C3906" s="7">
        <v>1</v>
      </c>
      <c r="D3906" s="7">
        <v>21250080</v>
      </c>
      <c r="E3906" s="6" t="s">
        <v>12110</v>
      </c>
      <c r="F3906" s="7">
        <v>0</v>
      </c>
      <c r="G3906" s="7" t="s">
        <v>12108</v>
      </c>
      <c r="H3906" s="6" t="s">
        <v>12109</v>
      </c>
      <c r="I3906" s="7" t="s">
        <v>37</v>
      </c>
      <c r="J3906" s="7">
        <f t="shared" ref="J3906:J3927" si="183">1900+MID(O3906,5,2)</f>
        <v>1990</v>
      </c>
      <c r="K3906" s="9">
        <v>33</v>
      </c>
      <c r="L3906" s="6">
        <v>3206</v>
      </c>
      <c r="M3906" s="8">
        <f t="shared" si="182"/>
        <v>8.905555555555555</v>
      </c>
      <c r="N3906" s="7">
        <v>65139029279</v>
      </c>
      <c r="O3906" s="7" t="s">
        <v>12219</v>
      </c>
      <c r="P3906" s="7" t="s">
        <v>12220</v>
      </c>
      <c r="Q3906" s="6" t="s">
        <v>26</v>
      </c>
    </row>
    <row r="3907" spans="1:17" x14ac:dyDescent="0.3">
      <c r="A3907" s="6">
        <v>98315839</v>
      </c>
      <c r="B3907" s="6" t="s">
        <v>12221</v>
      </c>
      <c r="C3907" s="7">
        <v>1</v>
      </c>
      <c r="D3907" s="7">
        <v>21250080</v>
      </c>
      <c r="E3907" s="6" t="s">
        <v>12110</v>
      </c>
      <c r="F3907" s="7">
        <v>0</v>
      </c>
      <c r="G3907" s="7" t="s">
        <v>12108</v>
      </c>
      <c r="H3907" s="6" t="s">
        <v>12109</v>
      </c>
      <c r="I3907" s="7" t="s">
        <v>37</v>
      </c>
      <c r="J3907" s="7">
        <f t="shared" si="183"/>
        <v>1992</v>
      </c>
      <c r="K3907" s="9">
        <v>31</v>
      </c>
      <c r="L3907" s="6">
        <v>3561</v>
      </c>
      <c r="M3907" s="8">
        <f t="shared" si="182"/>
        <v>9.8916666666666675</v>
      </c>
      <c r="N3907" s="7">
        <v>65109283559</v>
      </c>
      <c r="O3907" s="7" t="s">
        <v>12222</v>
      </c>
      <c r="P3907" s="7" t="s">
        <v>12223</v>
      </c>
      <c r="Q3907" s="6" t="s">
        <v>26</v>
      </c>
    </row>
    <row r="3908" spans="1:17" x14ac:dyDescent="0.3">
      <c r="A3908" s="6">
        <v>98315840</v>
      </c>
      <c r="B3908" s="6" t="s">
        <v>12224</v>
      </c>
      <c r="C3908" s="7">
        <v>1</v>
      </c>
      <c r="D3908" s="7">
        <v>21250080</v>
      </c>
      <c r="E3908" s="6" t="s">
        <v>12110</v>
      </c>
      <c r="F3908" s="7">
        <v>0</v>
      </c>
      <c r="G3908" s="7" t="s">
        <v>12108</v>
      </c>
      <c r="H3908" s="6" t="s">
        <v>12109</v>
      </c>
      <c r="I3908" s="7" t="s">
        <v>37</v>
      </c>
      <c r="J3908" s="7">
        <f t="shared" si="183"/>
        <v>1981</v>
      </c>
      <c r="K3908" s="9">
        <v>42</v>
      </c>
      <c r="L3908" s="6">
        <v>3602</v>
      </c>
      <c r="M3908" s="8">
        <f t="shared" si="182"/>
        <v>10.005555555555556</v>
      </c>
      <c r="N3908" s="7">
        <v>65138103547</v>
      </c>
      <c r="O3908" s="7" t="s">
        <v>12225</v>
      </c>
      <c r="P3908" s="7" t="s">
        <v>12226</v>
      </c>
      <c r="Q3908" s="6" t="s">
        <v>26</v>
      </c>
    </row>
    <row r="3909" spans="1:17" x14ac:dyDescent="0.3">
      <c r="A3909" s="6">
        <v>98315841</v>
      </c>
      <c r="B3909" s="6" t="s">
        <v>12227</v>
      </c>
      <c r="C3909" s="7">
        <v>1</v>
      </c>
      <c r="D3909" s="7">
        <v>21250065</v>
      </c>
      <c r="E3909" s="6" t="s">
        <v>371</v>
      </c>
      <c r="F3909" s="7">
        <v>0</v>
      </c>
      <c r="G3909" s="7" t="s">
        <v>12108</v>
      </c>
      <c r="H3909" s="6" t="s">
        <v>12109</v>
      </c>
      <c r="I3909" s="7" t="s">
        <v>37</v>
      </c>
      <c r="J3909" s="7">
        <f t="shared" si="183"/>
        <v>1980</v>
      </c>
      <c r="K3909" s="9">
        <v>43</v>
      </c>
      <c r="L3909" s="6">
        <v>3193</v>
      </c>
      <c r="M3909" s="8">
        <f t="shared" si="182"/>
        <v>8.8694444444444436</v>
      </c>
      <c r="N3909" s="7">
        <v>65138003200</v>
      </c>
      <c r="O3909" s="7" t="s">
        <v>12228</v>
      </c>
      <c r="P3909" s="7" t="s">
        <v>12229</v>
      </c>
      <c r="Q3909" s="6" t="s">
        <v>26</v>
      </c>
    </row>
    <row r="3910" spans="1:17" x14ac:dyDescent="0.3">
      <c r="A3910" s="6">
        <v>98315852</v>
      </c>
      <c r="B3910" s="6" t="s">
        <v>12230</v>
      </c>
      <c r="C3910" s="7">
        <v>1</v>
      </c>
      <c r="D3910" s="7">
        <v>21250080</v>
      </c>
      <c r="E3910" s="6" t="s">
        <v>12110</v>
      </c>
      <c r="F3910" s="7">
        <v>0</v>
      </c>
      <c r="G3910" s="7" t="s">
        <v>12108</v>
      </c>
      <c r="H3910" s="6" t="s">
        <v>12109</v>
      </c>
      <c r="I3910" s="7" t="s">
        <v>37</v>
      </c>
      <c r="J3910" s="7">
        <f t="shared" si="183"/>
        <v>1978</v>
      </c>
      <c r="K3910" s="9">
        <v>45</v>
      </c>
      <c r="L3910" s="6">
        <v>3505</v>
      </c>
      <c r="M3910" s="8">
        <f t="shared" si="182"/>
        <v>9.7361111111111107</v>
      </c>
      <c r="N3910" s="7">
        <v>65137802024</v>
      </c>
      <c r="O3910" s="7" t="s">
        <v>12231</v>
      </c>
      <c r="P3910" s="7" t="s">
        <v>12232</v>
      </c>
      <c r="Q3910" s="6" t="s">
        <v>26</v>
      </c>
    </row>
    <row r="3911" spans="1:17" x14ac:dyDescent="0.3">
      <c r="A3911" s="6">
        <v>98316243</v>
      </c>
      <c r="B3911" s="6" t="s">
        <v>12233</v>
      </c>
      <c r="C3911" s="7">
        <v>1</v>
      </c>
      <c r="D3911" s="7">
        <v>20180080</v>
      </c>
      <c r="E3911" s="6" t="s">
        <v>12118</v>
      </c>
      <c r="F3911" s="7">
        <v>0</v>
      </c>
      <c r="G3911" s="7" t="s">
        <v>12108</v>
      </c>
      <c r="H3911" s="6" t="s">
        <v>12109</v>
      </c>
      <c r="I3911" s="7" t="s">
        <v>37</v>
      </c>
      <c r="J3911" s="7">
        <f t="shared" si="183"/>
        <v>1986</v>
      </c>
      <c r="K3911" s="9">
        <v>37</v>
      </c>
      <c r="L3911" s="6">
        <v>1876</v>
      </c>
      <c r="M3911" s="8">
        <f t="shared" si="182"/>
        <v>5.2111111111111112</v>
      </c>
      <c r="N3911" s="7">
        <v>65098621843</v>
      </c>
      <c r="O3911" s="7" t="s">
        <v>12234</v>
      </c>
      <c r="P3911" s="7" t="s">
        <v>12235</v>
      </c>
      <c r="Q3911" s="6" t="s">
        <v>26</v>
      </c>
    </row>
    <row r="3912" spans="1:17" x14ac:dyDescent="0.3">
      <c r="A3912" s="6">
        <v>98317592</v>
      </c>
      <c r="B3912" s="6" t="s">
        <v>12236</v>
      </c>
      <c r="C3912" s="7">
        <v>1</v>
      </c>
      <c r="D3912" s="7">
        <v>12034980</v>
      </c>
      <c r="E3912" s="6" t="s">
        <v>12237</v>
      </c>
      <c r="F3912" s="7">
        <v>0</v>
      </c>
      <c r="G3912" s="7" t="s">
        <v>12108</v>
      </c>
      <c r="H3912" s="6" t="s">
        <v>12109</v>
      </c>
      <c r="I3912" s="7" t="s">
        <v>37</v>
      </c>
      <c r="J3912" s="7">
        <f t="shared" si="183"/>
        <v>1991</v>
      </c>
      <c r="K3912" s="9">
        <v>32</v>
      </c>
      <c r="L3912" s="6">
        <v>2931</v>
      </c>
      <c r="M3912" s="8">
        <f t="shared" si="182"/>
        <v>8.1416666666666675</v>
      </c>
      <c r="N3912" s="7">
        <v>65109123771</v>
      </c>
      <c r="O3912" s="7" t="s">
        <v>12238</v>
      </c>
      <c r="P3912" s="7" t="s">
        <v>12239</v>
      </c>
      <c r="Q3912" s="6" t="s">
        <v>268</v>
      </c>
    </row>
    <row r="3913" spans="1:17" x14ac:dyDescent="0.3">
      <c r="A3913" s="6">
        <v>98319037</v>
      </c>
      <c r="B3913" s="6" t="s">
        <v>12240</v>
      </c>
      <c r="C3913" s="7">
        <v>1</v>
      </c>
      <c r="D3913" s="7">
        <v>21250080</v>
      </c>
      <c r="E3913" s="6" t="s">
        <v>12110</v>
      </c>
      <c r="F3913" s="7">
        <v>0</v>
      </c>
      <c r="G3913" s="7" t="s">
        <v>12108</v>
      </c>
      <c r="H3913" s="6" t="s">
        <v>12109</v>
      </c>
      <c r="I3913" s="7" t="s">
        <v>37</v>
      </c>
      <c r="J3913" s="7">
        <f t="shared" si="183"/>
        <v>1990</v>
      </c>
      <c r="K3913" s="9">
        <v>33</v>
      </c>
      <c r="L3913" s="6">
        <v>2670</v>
      </c>
      <c r="M3913" s="8">
        <f t="shared" si="182"/>
        <v>7.416666666666667</v>
      </c>
      <c r="N3913" s="7">
        <v>19159063221</v>
      </c>
      <c r="O3913" s="7" t="s">
        <v>12241</v>
      </c>
      <c r="P3913" s="7" t="s">
        <v>12242</v>
      </c>
      <c r="Q3913" s="6" t="s">
        <v>26</v>
      </c>
    </row>
    <row r="3914" spans="1:17" x14ac:dyDescent="0.3">
      <c r="A3914" s="6">
        <v>98319041</v>
      </c>
      <c r="B3914" s="6" t="s">
        <v>12243</v>
      </c>
      <c r="C3914" s="7">
        <v>1</v>
      </c>
      <c r="D3914" s="7">
        <v>21250080</v>
      </c>
      <c r="E3914" s="6" t="s">
        <v>12110</v>
      </c>
      <c r="F3914" s="7">
        <v>0</v>
      </c>
      <c r="G3914" s="7" t="s">
        <v>12108</v>
      </c>
      <c r="H3914" s="6" t="s">
        <v>12109</v>
      </c>
      <c r="I3914" s="7" t="s">
        <v>37</v>
      </c>
      <c r="J3914" s="7">
        <f t="shared" si="183"/>
        <v>1981</v>
      </c>
      <c r="K3914" s="9">
        <v>42</v>
      </c>
      <c r="L3914" s="6">
        <v>2752</v>
      </c>
      <c r="M3914" s="8">
        <f t="shared" si="182"/>
        <v>7.6444444444444448</v>
      </c>
      <c r="N3914" s="7">
        <v>65058116453</v>
      </c>
      <c r="O3914" s="7" t="s">
        <v>12244</v>
      </c>
      <c r="P3914" s="7" t="s">
        <v>12245</v>
      </c>
      <c r="Q3914" s="6" t="s">
        <v>26</v>
      </c>
    </row>
    <row r="3915" spans="1:17" x14ac:dyDescent="0.3">
      <c r="A3915" s="6">
        <v>98319385</v>
      </c>
      <c r="B3915" s="6" t="s">
        <v>12246</v>
      </c>
      <c r="C3915" s="7">
        <v>1</v>
      </c>
      <c r="D3915" s="7">
        <v>21250080</v>
      </c>
      <c r="E3915" s="6" t="s">
        <v>12110</v>
      </c>
      <c r="F3915" s="7">
        <v>0</v>
      </c>
      <c r="G3915" s="7" t="s">
        <v>12108</v>
      </c>
      <c r="H3915" s="6" t="s">
        <v>12109</v>
      </c>
      <c r="I3915" s="7" t="s">
        <v>37</v>
      </c>
      <c r="J3915" s="7">
        <f t="shared" si="183"/>
        <v>1978</v>
      </c>
      <c r="K3915" s="9">
        <v>45</v>
      </c>
      <c r="L3915" s="6">
        <v>2705</v>
      </c>
      <c r="M3915" s="8">
        <f t="shared" si="182"/>
        <v>7.5138888888888893</v>
      </c>
      <c r="N3915" s="7">
        <v>65047812709</v>
      </c>
      <c r="O3915" s="7" t="s">
        <v>12247</v>
      </c>
      <c r="P3915" s="7" t="s">
        <v>12248</v>
      </c>
      <c r="Q3915" s="6" t="s">
        <v>4216</v>
      </c>
    </row>
    <row r="3916" spans="1:17" x14ac:dyDescent="0.3">
      <c r="A3916" s="6">
        <v>98319386</v>
      </c>
      <c r="B3916" s="6" t="s">
        <v>12249</v>
      </c>
      <c r="C3916" s="7">
        <v>1</v>
      </c>
      <c r="D3916" s="7">
        <v>21310080</v>
      </c>
      <c r="E3916" s="6" t="s">
        <v>55</v>
      </c>
      <c r="F3916" s="7">
        <v>0</v>
      </c>
      <c r="G3916" s="7" t="s">
        <v>12108</v>
      </c>
      <c r="H3916" s="6" t="s">
        <v>12109</v>
      </c>
      <c r="I3916" s="7" t="s">
        <v>37</v>
      </c>
      <c r="J3916" s="7">
        <f t="shared" si="183"/>
        <v>1982</v>
      </c>
      <c r="K3916" s="9">
        <v>41</v>
      </c>
      <c r="L3916" s="6">
        <v>2707</v>
      </c>
      <c r="M3916" s="8">
        <f t="shared" si="182"/>
        <v>7.5194444444444448</v>
      </c>
      <c r="N3916" s="7">
        <v>65028205519</v>
      </c>
      <c r="O3916" s="7" t="s">
        <v>12250</v>
      </c>
      <c r="P3916" s="7" t="s">
        <v>12251</v>
      </c>
      <c r="Q3916" s="6" t="s">
        <v>26</v>
      </c>
    </row>
    <row r="3917" spans="1:17" x14ac:dyDescent="0.3">
      <c r="A3917" s="6">
        <v>98319400</v>
      </c>
      <c r="B3917" s="6" t="s">
        <v>12252</v>
      </c>
      <c r="C3917" s="7">
        <v>1</v>
      </c>
      <c r="D3917" s="7">
        <v>21250080</v>
      </c>
      <c r="E3917" s="6" t="s">
        <v>12110</v>
      </c>
      <c r="F3917" s="7">
        <v>0</v>
      </c>
      <c r="G3917" s="7" t="s">
        <v>12108</v>
      </c>
      <c r="H3917" s="6" t="s">
        <v>12109</v>
      </c>
      <c r="I3917" s="7" t="s">
        <v>37</v>
      </c>
      <c r="J3917" s="7">
        <f t="shared" si="183"/>
        <v>1984</v>
      </c>
      <c r="K3917" s="9">
        <v>39</v>
      </c>
      <c r="L3917" s="6">
        <v>2696</v>
      </c>
      <c r="M3917" s="8">
        <f t="shared" si="182"/>
        <v>7.4888888888888889</v>
      </c>
      <c r="N3917" s="7">
        <v>65098405643</v>
      </c>
      <c r="O3917" s="7" t="s">
        <v>12253</v>
      </c>
      <c r="P3917" s="7" t="s">
        <v>12254</v>
      </c>
      <c r="Q3917" s="6" t="s">
        <v>26</v>
      </c>
    </row>
    <row r="3918" spans="1:17" x14ac:dyDescent="0.3">
      <c r="A3918" s="6">
        <v>98319514</v>
      </c>
      <c r="B3918" s="6" t="s">
        <v>12255</v>
      </c>
      <c r="C3918" s="7">
        <v>1</v>
      </c>
      <c r="D3918" s="7">
        <v>21250065</v>
      </c>
      <c r="E3918" s="6" t="s">
        <v>371</v>
      </c>
      <c r="F3918" s="7">
        <v>0</v>
      </c>
      <c r="G3918" s="7" t="s">
        <v>12108</v>
      </c>
      <c r="H3918" s="6" t="s">
        <v>12109</v>
      </c>
      <c r="I3918" s="7" t="s">
        <v>37</v>
      </c>
      <c r="J3918" s="7">
        <f t="shared" si="183"/>
        <v>1984</v>
      </c>
      <c r="K3918" s="9">
        <v>39</v>
      </c>
      <c r="L3918" s="6">
        <v>2564</v>
      </c>
      <c r="M3918" s="8">
        <f t="shared" si="182"/>
        <v>7.1222222222222218</v>
      </c>
      <c r="N3918" s="7">
        <v>2168452890</v>
      </c>
      <c r="O3918" s="7" t="s">
        <v>12256</v>
      </c>
      <c r="P3918" s="7" t="s">
        <v>12257</v>
      </c>
      <c r="Q3918" s="6" t="s">
        <v>26</v>
      </c>
    </row>
    <row r="3919" spans="1:17" x14ac:dyDescent="0.3">
      <c r="A3919" s="6">
        <v>99310414</v>
      </c>
      <c r="B3919" s="6" t="s">
        <v>12258</v>
      </c>
      <c r="C3919" s="7">
        <v>1</v>
      </c>
      <c r="D3919" s="7">
        <v>20210080</v>
      </c>
      <c r="E3919" s="6" t="s">
        <v>2865</v>
      </c>
      <c r="F3919" s="7">
        <v>0</v>
      </c>
      <c r="G3919" s="7" t="s">
        <v>12108</v>
      </c>
      <c r="H3919" s="6" t="s">
        <v>12109</v>
      </c>
      <c r="I3919" s="7" t="s">
        <v>23</v>
      </c>
      <c r="J3919" s="7">
        <f t="shared" si="183"/>
        <v>1976</v>
      </c>
      <c r="K3919" s="9">
        <v>47</v>
      </c>
      <c r="L3919" s="6">
        <v>8375</v>
      </c>
      <c r="M3919" s="8">
        <f t="shared" si="182"/>
        <v>23.263888888888889</v>
      </c>
      <c r="N3919" s="7">
        <v>65007601654</v>
      </c>
      <c r="O3919" s="7" t="s">
        <v>12259</v>
      </c>
      <c r="P3919" s="7" t="s">
        <v>12260</v>
      </c>
      <c r="Q3919" s="6" t="s">
        <v>26</v>
      </c>
    </row>
    <row r="3920" spans="1:17" x14ac:dyDescent="0.3">
      <c r="A3920" s="6">
        <v>99310761</v>
      </c>
      <c r="B3920" s="6" t="s">
        <v>12261</v>
      </c>
      <c r="C3920" s="7">
        <v>1</v>
      </c>
      <c r="D3920" s="7">
        <v>21250080</v>
      </c>
      <c r="E3920" s="6" t="s">
        <v>12110</v>
      </c>
      <c r="F3920" s="7">
        <v>0</v>
      </c>
      <c r="G3920" s="7" t="s">
        <v>12108</v>
      </c>
      <c r="H3920" s="6" t="s">
        <v>12109</v>
      </c>
      <c r="I3920" s="7" t="s">
        <v>37</v>
      </c>
      <c r="J3920" s="7">
        <f t="shared" si="183"/>
        <v>1968</v>
      </c>
      <c r="K3920" s="9">
        <v>55</v>
      </c>
      <c r="L3920" s="6">
        <v>7386</v>
      </c>
      <c r="M3920" s="8">
        <f t="shared" si="182"/>
        <v>20.516666666666666</v>
      </c>
      <c r="N3920" s="7">
        <v>65006804309</v>
      </c>
      <c r="O3920" s="7" t="s">
        <v>12262</v>
      </c>
      <c r="P3920" s="7" t="s">
        <v>12263</v>
      </c>
      <c r="Q3920" s="6" t="s">
        <v>26</v>
      </c>
    </row>
    <row r="3921" spans="1:17" x14ac:dyDescent="0.3">
      <c r="A3921" s="6">
        <v>99310763</v>
      </c>
      <c r="B3921" s="6" t="s">
        <v>12264</v>
      </c>
      <c r="C3921" s="7">
        <v>1</v>
      </c>
      <c r="D3921" s="7">
        <v>21610080</v>
      </c>
      <c r="E3921" s="6" t="s">
        <v>2875</v>
      </c>
      <c r="F3921" s="7">
        <v>0</v>
      </c>
      <c r="G3921" s="7" t="s">
        <v>12108</v>
      </c>
      <c r="H3921" s="6" t="s">
        <v>12109</v>
      </c>
      <c r="I3921" s="7" t="s">
        <v>23</v>
      </c>
      <c r="J3921" s="7">
        <f t="shared" si="183"/>
        <v>1980</v>
      </c>
      <c r="K3921" s="9">
        <v>43</v>
      </c>
      <c r="L3921" s="6">
        <v>7570</v>
      </c>
      <c r="M3921" s="8">
        <f t="shared" si="182"/>
        <v>21.027777777777779</v>
      </c>
      <c r="N3921" s="7">
        <v>65988024751</v>
      </c>
      <c r="O3921" s="7" t="s">
        <v>12265</v>
      </c>
      <c r="P3921" s="7" t="s">
        <v>12266</v>
      </c>
      <c r="Q3921" s="6" t="s">
        <v>26</v>
      </c>
    </row>
    <row r="3922" spans="1:17" x14ac:dyDescent="0.3">
      <c r="A3922" s="6">
        <v>99315419</v>
      </c>
      <c r="B3922" s="6" t="s">
        <v>12267</v>
      </c>
      <c r="C3922" s="7">
        <v>1</v>
      </c>
      <c r="D3922" s="7">
        <v>21250080</v>
      </c>
      <c r="E3922" s="6" t="s">
        <v>12110</v>
      </c>
      <c r="F3922" s="7">
        <v>0</v>
      </c>
      <c r="G3922" s="7" t="s">
        <v>12108</v>
      </c>
      <c r="H3922" s="6" t="s">
        <v>12109</v>
      </c>
      <c r="I3922" s="7" t="s">
        <v>37</v>
      </c>
      <c r="J3922" s="7">
        <f t="shared" si="183"/>
        <v>1973</v>
      </c>
      <c r="K3922" s="9">
        <v>50</v>
      </c>
      <c r="L3922" s="6">
        <v>6178</v>
      </c>
      <c r="M3922" s="8">
        <f t="shared" si="182"/>
        <v>17.161111111111111</v>
      </c>
      <c r="N3922" s="7">
        <v>65037307405</v>
      </c>
      <c r="O3922" s="7" t="s">
        <v>12268</v>
      </c>
      <c r="P3922" s="7" t="s">
        <v>12269</v>
      </c>
      <c r="Q3922" s="6" t="s">
        <v>26</v>
      </c>
    </row>
    <row r="3923" spans="1:17" x14ac:dyDescent="0.3">
      <c r="A3923" s="6">
        <v>99315617</v>
      </c>
      <c r="B3923" s="6" t="s">
        <v>12270</v>
      </c>
      <c r="C3923" s="7">
        <v>1</v>
      </c>
      <c r="D3923" s="7">
        <v>12029580</v>
      </c>
      <c r="E3923" s="6" t="s">
        <v>12271</v>
      </c>
      <c r="F3923" s="7">
        <v>0</v>
      </c>
      <c r="G3923" s="7" t="s">
        <v>12108</v>
      </c>
      <c r="H3923" s="6" t="s">
        <v>12109</v>
      </c>
      <c r="I3923" s="7" t="s">
        <v>37</v>
      </c>
      <c r="J3923" s="7">
        <f t="shared" si="183"/>
        <v>1982</v>
      </c>
      <c r="K3923" s="9">
        <v>41</v>
      </c>
      <c r="L3923" s="6">
        <v>5759</v>
      </c>
      <c r="M3923" s="8">
        <f t="shared" si="182"/>
        <v>15.997222222222222</v>
      </c>
      <c r="N3923" s="7">
        <v>65048214079</v>
      </c>
      <c r="O3923" s="7" t="s">
        <v>12272</v>
      </c>
      <c r="P3923" s="7" t="s">
        <v>12273</v>
      </c>
      <c r="Q3923" s="6" t="s">
        <v>268</v>
      </c>
    </row>
    <row r="3924" spans="1:17" x14ac:dyDescent="0.3">
      <c r="A3924" s="6">
        <v>99317192</v>
      </c>
      <c r="B3924" s="6" t="s">
        <v>12274</v>
      </c>
      <c r="C3924" s="7">
        <v>1</v>
      </c>
      <c r="D3924" s="7">
        <v>21250080</v>
      </c>
      <c r="E3924" s="6" t="s">
        <v>12110</v>
      </c>
      <c r="F3924" s="7">
        <v>0</v>
      </c>
      <c r="G3924" s="7" t="s">
        <v>12108</v>
      </c>
      <c r="H3924" s="6" t="s">
        <v>12109</v>
      </c>
      <c r="I3924" s="7" t="s">
        <v>37</v>
      </c>
      <c r="J3924" s="7">
        <f t="shared" si="183"/>
        <v>1983</v>
      </c>
      <c r="K3924" s="9">
        <v>40</v>
      </c>
      <c r="L3924" s="6">
        <v>5832</v>
      </c>
      <c r="M3924" s="8">
        <f t="shared" si="182"/>
        <v>16.2</v>
      </c>
      <c r="N3924" s="7">
        <v>65078315465</v>
      </c>
      <c r="O3924" s="7" t="s">
        <v>12275</v>
      </c>
      <c r="P3924" s="7" t="s">
        <v>12276</v>
      </c>
      <c r="Q3924" s="6" t="s">
        <v>26</v>
      </c>
    </row>
    <row r="3925" spans="1:17" x14ac:dyDescent="0.3">
      <c r="A3925" s="6">
        <v>99318038</v>
      </c>
      <c r="B3925" s="6" t="s">
        <v>12277</v>
      </c>
      <c r="C3925" s="7">
        <v>1</v>
      </c>
      <c r="D3925" s="7">
        <v>21250080</v>
      </c>
      <c r="E3925" s="6" t="s">
        <v>12110</v>
      </c>
      <c r="F3925" s="7">
        <v>0</v>
      </c>
      <c r="G3925" s="7" t="s">
        <v>12108</v>
      </c>
      <c r="H3925" s="6" t="s">
        <v>12109</v>
      </c>
      <c r="I3925" s="7" t="s">
        <v>37</v>
      </c>
      <c r="J3925" s="7">
        <f t="shared" si="183"/>
        <v>1986</v>
      </c>
      <c r="K3925" s="9">
        <v>37</v>
      </c>
      <c r="L3925" s="6">
        <v>5432</v>
      </c>
      <c r="M3925" s="8">
        <f t="shared" si="182"/>
        <v>15.088888888888889</v>
      </c>
      <c r="N3925" s="7">
        <v>65048642717</v>
      </c>
      <c r="O3925" s="7" t="s">
        <v>12278</v>
      </c>
      <c r="P3925" s="7" t="s">
        <v>12279</v>
      </c>
      <c r="Q3925" s="6" t="s">
        <v>26</v>
      </c>
    </row>
    <row r="3926" spans="1:17" x14ac:dyDescent="0.3">
      <c r="A3926" s="6">
        <v>99318249</v>
      </c>
      <c r="B3926" s="6" t="s">
        <v>12280</v>
      </c>
      <c r="C3926" s="7">
        <v>1</v>
      </c>
      <c r="D3926" s="7">
        <v>22250080</v>
      </c>
      <c r="E3926" s="6" t="s">
        <v>12122</v>
      </c>
      <c r="F3926" s="7">
        <v>0</v>
      </c>
      <c r="G3926" s="7" t="s">
        <v>12108</v>
      </c>
      <c r="H3926" s="6" t="s">
        <v>12109</v>
      </c>
      <c r="I3926" s="7" t="s">
        <v>37</v>
      </c>
      <c r="J3926" s="7">
        <f t="shared" si="183"/>
        <v>1981</v>
      </c>
      <c r="K3926" s="9">
        <v>42</v>
      </c>
      <c r="L3926" s="6">
        <v>5389</v>
      </c>
      <c r="M3926" s="8">
        <f t="shared" si="182"/>
        <v>14.969444444444445</v>
      </c>
      <c r="N3926" s="7">
        <v>65088108595</v>
      </c>
      <c r="O3926" s="7" t="s">
        <v>12281</v>
      </c>
      <c r="P3926" s="7" t="s">
        <v>12282</v>
      </c>
      <c r="Q3926" s="6" t="s">
        <v>26</v>
      </c>
    </row>
    <row r="3927" spans="1:17" x14ac:dyDescent="0.3">
      <c r="A3927" s="6">
        <v>99324865</v>
      </c>
      <c r="B3927" s="6" t="s">
        <v>12283</v>
      </c>
      <c r="C3927" s="7">
        <v>1</v>
      </c>
      <c r="D3927" s="7">
        <v>21610080</v>
      </c>
      <c r="E3927" s="6" t="s">
        <v>2875</v>
      </c>
      <c r="F3927" s="7">
        <v>0</v>
      </c>
      <c r="G3927" s="7" t="s">
        <v>12108</v>
      </c>
      <c r="H3927" s="6" t="s">
        <v>12109</v>
      </c>
      <c r="I3927" s="7" t="s">
        <v>23</v>
      </c>
      <c r="J3927" s="7">
        <f t="shared" si="183"/>
        <v>1983</v>
      </c>
      <c r="K3927" s="9">
        <v>40</v>
      </c>
      <c r="L3927" s="6">
        <v>5883</v>
      </c>
      <c r="M3927" s="8">
        <f t="shared" si="182"/>
        <v>16.341666666666665</v>
      </c>
      <c r="N3927" s="7">
        <v>65018317332</v>
      </c>
      <c r="O3927" s="7" t="s">
        <v>12284</v>
      </c>
      <c r="P3927" s="7" t="s">
        <v>12285</v>
      </c>
      <c r="Q3927" s="6" t="s">
        <v>26</v>
      </c>
    </row>
    <row r="3928" spans="1:17" x14ac:dyDescent="0.3">
      <c r="A3928" s="6">
        <v>10444262</v>
      </c>
      <c r="B3928" s="6" t="s">
        <v>12288</v>
      </c>
      <c r="C3928" s="7">
        <v>1</v>
      </c>
      <c r="D3928" s="7">
        <v>22250080</v>
      </c>
      <c r="E3928" s="6" t="s">
        <v>12122</v>
      </c>
      <c r="F3928" s="7">
        <v>0</v>
      </c>
      <c r="G3928" s="7" t="s">
        <v>12286</v>
      </c>
      <c r="H3928" s="6" t="s">
        <v>12287</v>
      </c>
      <c r="I3928" s="7" t="s">
        <v>37</v>
      </c>
      <c r="J3928" s="7">
        <f t="shared" ref="J3928:J3958" si="184">1900+MID(O3928,5,2)</f>
        <v>1972</v>
      </c>
      <c r="K3928" s="9">
        <v>51</v>
      </c>
      <c r="L3928" s="6">
        <v>9967</v>
      </c>
      <c r="M3928" s="8">
        <f t="shared" ref="M3928:M3958" si="185">L3928/360</f>
        <v>27.68611111111111</v>
      </c>
      <c r="N3928" s="7">
        <v>65917256110</v>
      </c>
      <c r="O3928" s="7" t="s">
        <v>12289</v>
      </c>
      <c r="P3928" s="7" t="s">
        <v>12290</v>
      </c>
      <c r="Q3928" s="6" t="s">
        <v>26</v>
      </c>
    </row>
    <row r="3929" spans="1:17" x14ac:dyDescent="0.3">
      <c r="A3929" s="6">
        <v>11594764</v>
      </c>
      <c r="B3929" s="6" t="s">
        <v>12291</v>
      </c>
      <c r="C3929" s="7">
        <v>1</v>
      </c>
      <c r="D3929" s="7">
        <v>21250080</v>
      </c>
      <c r="E3929" s="6" t="s">
        <v>12110</v>
      </c>
      <c r="F3929" s="7">
        <v>0</v>
      </c>
      <c r="G3929" s="7" t="s">
        <v>12286</v>
      </c>
      <c r="H3929" s="6" t="s">
        <v>12287</v>
      </c>
      <c r="I3929" s="7" t="s">
        <v>37</v>
      </c>
      <c r="J3929" s="7">
        <f t="shared" si="184"/>
        <v>1970</v>
      </c>
      <c r="K3929" s="9">
        <v>53</v>
      </c>
      <c r="L3929" s="6">
        <v>8778.7999999999993</v>
      </c>
      <c r="M3929" s="8">
        <f t="shared" si="185"/>
        <v>24.385555555555552</v>
      </c>
      <c r="N3929" s="7">
        <v>65907044674</v>
      </c>
      <c r="O3929" s="7" t="s">
        <v>12292</v>
      </c>
      <c r="P3929" s="7" t="s">
        <v>12293</v>
      </c>
      <c r="Q3929" s="6" t="s">
        <v>26</v>
      </c>
    </row>
    <row r="3930" spans="1:17" x14ac:dyDescent="0.3">
      <c r="A3930" s="6">
        <v>96310005</v>
      </c>
      <c r="B3930" s="6" t="s">
        <v>12294</v>
      </c>
      <c r="C3930" s="7">
        <v>1</v>
      </c>
      <c r="D3930" s="7">
        <v>21250065</v>
      </c>
      <c r="E3930" s="6" t="s">
        <v>371</v>
      </c>
      <c r="F3930" s="7">
        <v>0</v>
      </c>
      <c r="G3930" s="7" t="s">
        <v>12286</v>
      </c>
      <c r="H3930" s="6" t="s">
        <v>12287</v>
      </c>
      <c r="I3930" s="7" t="s">
        <v>37</v>
      </c>
      <c r="J3930" s="7">
        <f t="shared" si="184"/>
        <v>1988</v>
      </c>
      <c r="K3930" s="9">
        <v>35</v>
      </c>
      <c r="L3930" s="6">
        <v>463</v>
      </c>
      <c r="M3930" s="8">
        <f t="shared" si="185"/>
        <v>1.2861111111111112</v>
      </c>
      <c r="N3930" s="7">
        <v>7138832121</v>
      </c>
      <c r="O3930" s="7" t="s">
        <v>12295</v>
      </c>
      <c r="P3930" s="7" t="s">
        <v>12296</v>
      </c>
      <c r="Q3930" s="6" t="s">
        <v>26</v>
      </c>
    </row>
    <row r="3931" spans="1:17" x14ac:dyDescent="0.3">
      <c r="A3931" s="6">
        <v>96310006</v>
      </c>
      <c r="B3931" s="6" t="s">
        <v>12297</v>
      </c>
      <c r="C3931" s="7">
        <v>1</v>
      </c>
      <c r="D3931" s="7">
        <v>21250080</v>
      </c>
      <c r="E3931" s="6" t="s">
        <v>12110</v>
      </c>
      <c r="F3931" s="7">
        <v>0</v>
      </c>
      <c r="G3931" s="7" t="s">
        <v>12286</v>
      </c>
      <c r="H3931" s="6" t="s">
        <v>12287</v>
      </c>
      <c r="I3931" s="7" t="s">
        <v>37</v>
      </c>
      <c r="J3931" s="7">
        <f t="shared" si="184"/>
        <v>1998</v>
      </c>
      <c r="K3931" s="9">
        <v>25</v>
      </c>
      <c r="L3931" s="6">
        <v>465</v>
      </c>
      <c r="M3931" s="8">
        <f t="shared" si="185"/>
        <v>1.2916666666666667</v>
      </c>
      <c r="N3931" s="7">
        <v>58169824453</v>
      </c>
      <c r="O3931" s="7" t="s">
        <v>12298</v>
      </c>
      <c r="P3931" s="7" t="s">
        <v>12299</v>
      </c>
      <c r="Q3931" s="6" t="s">
        <v>26</v>
      </c>
    </row>
    <row r="3932" spans="1:17" x14ac:dyDescent="0.3">
      <c r="A3932" s="6">
        <v>97310083</v>
      </c>
      <c r="B3932" s="6" t="s">
        <v>12300</v>
      </c>
      <c r="C3932" s="7">
        <v>1</v>
      </c>
      <c r="D3932" s="7">
        <v>21120080</v>
      </c>
      <c r="E3932" s="6" t="s">
        <v>62</v>
      </c>
      <c r="F3932" s="7">
        <v>0</v>
      </c>
      <c r="G3932" s="7" t="s">
        <v>12286</v>
      </c>
      <c r="H3932" s="6" t="s">
        <v>12287</v>
      </c>
      <c r="I3932" s="7" t="s">
        <v>23</v>
      </c>
      <c r="J3932" s="7">
        <f t="shared" si="184"/>
        <v>1984</v>
      </c>
      <c r="K3932" s="9">
        <v>39</v>
      </c>
      <c r="L3932" s="6">
        <v>2580</v>
      </c>
      <c r="M3932" s="8">
        <f t="shared" si="185"/>
        <v>7.166666666666667</v>
      </c>
      <c r="N3932" s="7">
        <v>67108401406</v>
      </c>
      <c r="O3932" s="7" t="s">
        <v>12301</v>
      </c>
      <c r="P3932" s="7" t="s">
        <v>12302</v>
      </c>
      <c r="Q3932" s="6" t="s">
        <v>26</v>
      </c>
    </row>
    <row r="3933" spans="1:17" x14ac:dyDescent="0.3">
      <c r="A3933" s="6">
        <v>97311582</v>
      </c>
      <c r="B3933" s="6" t="s">
        <v>12303</v>
      </c>
      <c r="C3933" s="7">
        <v>1</v>
      </c>
      <c r="D3933" s="7">
        <v>21250080</v>
      </c>
      <c r="E3933" s="6" t="s">
        <v>12110</v>
      </c>
      <c r="F3933" s="7">
        <v>0</v>
      </c>
      <c r="G3933" s="7" t="s">
        <v>12286</v>
      </c>
      <c r="H3933" s="6" t="s">
        <v>12287</v>
      </c>
      <c r="I3933" s="7" t="s">
        <v>37</v>
      </c>
      <c r="J3933" s="7">
        <f t="shared" si="184"/>
        <v>1984</v>
      </c>
      <c r="K3933" s="9">
        <v>39</v>
      </c>
      <c r="L3933" s="6">
        <v>2211</v>
      </c>
      <c r="M3933" s="8">
        <f t="shared" si="185"/>
        <v>6.1416666666666666</v>
      </c>
      <c r="N3933" s="7">
        <v>3178417162</v>
      </c>
      <c r="O3933" s="7" t="s">
        <v>12304</v>
      </c>
      <c r="P3933" s="7" t="s">
        <v>12305</v>
      </c>
      <c r="Q3933" s="6" t="s">
        <v>26</v>
      </c>
    </row>
    <row r="3934" spans="1:17" x14ac:dyDescent="0.3">
      <c r="A3934" s="6">
        <v>97311665</v>
      </c>
      <c r="B3934" s="6" t="s">
        <v>12306</v>
      </c>
      <c r="C3934" s="7">
        <v>1</v>
      </c>
      <c r="D3934" s="7">
        <v>20210080</v>
      </c>
      <c r="E3934" s="6" t="s">
        <v>2865</v>
      </c>
      <c r="F3934" s="7">
        <v>0</v>
      </c>
      <c r="G3934" s="7" t="s">
        <v>12286</v>
      </c>
      <c r="H3934" s="6" t="s">
        <v>12287</v>
      </c>
      <c r="I3934" s="7" t="s">
        <v>37</v>
      </c>
      <c r="J3934" s="7">
        <f t="shared" si="184"/>
        <v>1997</v>
      </c>
      <c r="K3934" s="9">
        <v>26</v>
      </c>
      <c r="L3934" s="6">
        <v>2186</v>
      </c>
      <c r="M3934" s="8">
        <f t="shared" si="185"/>
        <v>6.072222222222222</v>
      </c>
      <c r="N3934" s="7">
        <v>3169764564</v>
      </c>
      <c r="O3934" s="7" t="s">
        <v>12307</v>
      </c>
      <c r="P3934" s="7" t="s">
        <v>12308</v>
      </c>
      <c r="Q3934" s="6" t="s">
        <v>26</v>
      </c>
    </row>
    <row r="3935" spans="1:17" x14ac:dyDescent="0.3">
      <c r="A3935" s="6">
        <v>97311713</v>
      </c>
      <c r="B3935" s="6" t="s">
        <v>12309</v>
      </c>
      <c r="C3935" s="7">
        <v>1</v>
      </c>
      <c r="D3935" s="7">
        <v>21250065</v>
      </c>
      <c r="E3935" s="6" t="s">
        <v>371</v>
      </c>
      <c r="F3935" s="7">
        <v>0</v>
      </c>
      <c r="G3935" s="7" t="s">
        <v>12286</v>
      </c>
      <c r="H3935" s="6" t="s">
        <v>12287</v>
      </c>
      <c r="I3935" s="7" t="s">
        <v>37</v>
      </c>
      <c r="J3935" s="7">
        <f t="shared" si="184"/>
        <v>1974</v>
      </c>
      <c r="K3935" s="9">
        <v>49</v>
      </c>
      <c r="L3935" s="6">
        <v>2128</v>
      </c>
      <c r="M3935" s="8">
        <f t="shared" si="185"/>
        <v>5.9111111111111114</v>
      </c>
      <c r="N3935" s="7">
        <v>82047403298</v>
      </c>
      <c r="O3935" s="7" t="s">
        <v>12310</v>
      </c>
      <c r="P3935" s="7" t="s">
        <v>12311</v>
      </c>
      <c r="Q3935" s="6" t="s">
        <v>26</v>
      </c>
    </row>
    <row r="3936" spans="1:17" x14ac:dyDescent="0.3">
      <c r="A3936" s="6">
        <v>97312330</v>
      </c>
      <c r="B3936" s="6" t="s">
        <v>12312</v>
      </c>
      <c r="C3936" s="7">
        <v>1</v>
      </c>
      <c r="D3936" s="7">
        <v>12029680</v>
      </c>
      <c r="E3936" s="6" t="s">
        <v>12313</v>
      </c>
      <c r="F3936" s="7">
        <v>0</v>
      </c>
      <c r="G3936" s="7" t="s">
        <v>12286</v>
      </c>
      <c r="H3936" s="6" t="s">
        <v>12287</v>
      </c>
      <c r="I3936" s="7" t="s">
        <v>37</v>
      </c>
      <c r="J3936" s="7">
        <f t="shared" si="184"/>
        <v>1986</v>
      </c>
      <c r="K3936" s="9">
        <v>37</v>
      </c>
      <c r="L3936" s="6">
        <v>1955</v>
      </c>
      <c r="M3936" s="8">
        <f t="shared" si="185"/>
        <v>5.4305555555555554</v>
      </c>
      <c r="N3936" s="7">
        <v>67108618520</v>
      </c>
      <c r="O3936" s="7" t="s">
        <v>12314</v>
      </c>
      <c r="P3936" s="7" t="s">
        <v>12315</v>
      </c>
      <c r="Q3936" s="6" t="s">
        <v>268</v>
      </c>
    </row>
    <row r="3937" spans="1:17" x14ac:dyDescent="0.3">
      <c r="A3937" s="6">
        <v>97312862</v>
      </c>
      <c r="B3937" s="6" t="s">
        <v>12316</v>
      </c>
      <c r="C3937" s="7">
        <v>1</v>
      </c>
      <c r="D3937" s="7">
        <v>21310080</v>
      </c>
      <c r="E3937" s="6" t="s">
        <v>55</v>
      </c>
      <c r="F3937" s="7">
        <v>0</v>
      </c>
      <c r="G3937" s="7" t="s">
        <v>12286</v>
      </c>
      <c r="H3937" s="6" t="s">
        <v>12287</v>
      </c>
      <c r="I3937" s="7" t="s">
        <v>37</v>
      </c>
      <c r="J3937" s="7">
        <f t="shared" si="184"/>
        <v>1980</v>
      </c>
      <c r="K3937" s="9">
        <v>43</v>
      </c>
      <c r="L3937" s="6">
        <v>1769</v>
      </c>
      <c r="M3937" s="8">
        <f t="shared" si="185"/>
        <v>4.9138888888888888</v>
      </c>
      <c r="N3937" s="7">
        <v>65998119591</v>
      </c>
      <c r="O3937" s="7" t="s">
        <v>12317</v>
      </c>
      <c r="P3937" s="7" t="s">
        <v>12318</v>
      </c>
      <c r="Q3937" s="6" t="s">
        <v>26</v>
      </c>
    </row>
    <row r="3938" spans="1:17" x14ac:dyDescent="0.3">
      <c r="A3938" s="6">
        <v>97313284</v>
      </c>
      <c r="B3938" s="6" t="s">
        <v>12319</v>
      </c>
      <c r="C3938" s="7">
        <v>1</v>
      </c>
      <c r="D3938" s="7">
        <v>21310080</v>
      </c>
      <c r="E3938" s="6" t="s">
        <v>55</v>
      </c>
      <c r="F3938" s="7">
        <v>0</v>
      </c>
      <c r="G3938" s="7" t="s">
        <v>12286</v>
      </c>
      <c r="H3938" s="6" t="s">
        <v>12287</v>
      </c>
      <c r="I3938" s="7" t="s">
        <v>37</v>
      </c>
      <c r="J3938" s="7">
        <f t="shared" si="184"/>
        <v>1985</v>
      </c>
      <c r="K3938" s="9">
        <v>38</v>
      </c>
      <c r="L3938" s="6">
        <v>1717</v>
      </c>
      <c r="M3938" s="8">
        <f t="shared" si="185"/>
        <v>4.7694444444444448</v>
      </c>
      <c r="N3938" s="7">
        <v>3148525557</v>
      </c>
      <c r="O3938" s="7" t="s">
        <v>12320</v>
      </c>
      <c r="P3938" s="7" t="s">
        <v>12321</v>
      </c>
      <c r="Q3938" s="6" t="s">
        <v>26</v>
      </c>
    </row>
    <row r="3939" spans="1:17" x14ac:dyDescent="0.3">
      <c r="A3939" s="6">
        <v>97314788</v>
      </c>
      <c r="B3939" s="6" t="s">
        <v>12322</v>
      </c>
      <c r="C3939" s="7">
        <v>1</v>
      </c>
      <c r="D3939" s="7">
        <v>21250080</v>
      </c>
      <c r="E3939" s="6" t="s">
        <v>12110</v>
      </c>
      <c r="F3939" s="7">
        <v>0</v>
      </c>
      <c r="G3939" s="7" t="s">
        <v>12286</v>
      </c>
      <c r="H3939" s="6" t="s">
        <v>12287</v>
      </c>
      <c r="I3939" s="7" t="s">
        <v>37</v>
      </c>
      <c r="J3939" s="7">
        <f t="shared" si="184"/>
        <v>1996</v>
      </c>
      <c r="K3939" s="9">
        <v>27</v>
      </c>
      <c r="L3939" s="6">
        <v>1400</v>
      </c>
      <c r="M3939" s="8">
        <f t="shared" si="185"/>
        <v>3.8888888888888888</v>
      </c>
      <c r="N3939" s="7">
        <v>64159634365</v>
      </c>
      <c r="O3939" s="7" t="s">
        <v>12323</v>
      </c>
      <c r="P3939" s="7" t="s">
        <v>12324</v>
      </c>
      <c r="Q3939" s="6" t="s">
        <v>26</v>
      </c>
    </row>
    <row r="3940" spans="1:17" x14ac:dyDescent="0.3">
      <c r="A3940" s="6">
        <v>97315053</v>
      </c>
      <c r="B3940" s="6" t="s">
        <v>12325</v>
      </c>
      <c r="C3940" s="7">
        <v>1</v>
      </c>
      <c r="D3940" s="7">
        <v>21250080</v>
      </c>
      <c r="E3940" s="6" t="s">
        <v>12110</v>
      </c>
      <c r="F3940" s="7">
        <v>0</v>
      </c>
      <c r="G3940" s="7" t="s">
        <v>12286</v>
      </c>
      <c r="H3940" s="6" t="s">
        <v>12287</v>
      </c>
      <c r="I3940" s="7" t="s">
        <v>37</v>
      </c>
      <c r="J3940" s="7">
        <f t="shared" si="184"/>
        <v>1991</v>
      </c>
      <c r="K3940" s="9">
        <v>32</v>
      </c>
      <c r="L3940" s="6">
        <v>1395</v>
      </c>
      <c r="M3940" s="8">
        <f t="shared" si="185"/>
        <v>3.875</v>
      </c>
      <c r="N3940" s="7">
        <v>65109147929</v>
      </c>
      <c r="O3940" s="7" t="s">
        <v>12326</v>
      </c>
      <c r="P3940" s="7" t="s">
        <v>12327</v>
      </c>
      <c r="Q3940" s="6" t="s">
        <v>4216</v>
      </c>
    </row>
    <row r="3941" spans="1:17" x14ac:dyDescent="0.3">
      <c r="A3941" s="6">
        <v>97315612</v>
      </c>
      <c r="B3941" s="6" t="s">
        <v>12328</v>
      </c>
      <c r="C3941" s="7">
        <v>1</v>
      </c>
      <c r="D3941" s="7">
        <v>21610080</v>
      </c>
      <c r="E3941" s="6" t="s">
        <v>2875</v>
      </c>
      <c r="F3941" s="7">
        <v>0</v>
      </c>
      <c r="G3941" s="7" t="s">
        <v>12286</v>
      </c>
      <c r="H3941" s="6" t="s">
        <v>12287</v>
      </c>
      <c r="I3941" s="7" t="s">
        <v>23</v>
      </c>
      <c r="J3941" s="7">
        <f t="shared" si="184"/>
        <v>1991</v>
      </c>
      <c r="K3941" s="9">
        <v>32</v>
      </c>
      <c r="L3941" s="6">
        <v>1303</v>
      </c>
      <c r="M3941" s="8">
        <f t="shared" si="185"/>
        <v>3.6194444444444445</v>
      </c>
      <c r="N3941" s="7">
        <v>14169135713</v>
      </c>
      <c r="O3941" s="7" t="s">
        <v>12329</v>
      </c>
      <c r="P3941" s="7" t="s">
        <v>12330</v>
      </c>
      <c r="Q3941" s="6" t="s">
        <v>26</v>
      </c>
    </row>
    <row r="3942" spans="1:17" x14ac:dyDescent="0.3">
      <c r="A3942" s="6">
        <v>97315769</v>
      </c>
      <c r="B3942" s="6" t="s">
        <v>12331</v>
      </c>
      <c r="C3942" s="7">
        <v>1</v>
      </c>
      <c r="D3942" s="7">
        <v>21610080</v>
      </c>
      <c r="E3942" s="6" t="s">
        <v>2875</v>
      </c>
      <c r="F3942" s="7">
        <v>0</v>
      </c>
      <c r="G3942" s="7" t="s">
        <v>12286</v>
      </c>
      <c r="H3942" s="6" t="s">
        <v>12287</v>
      </c>
      <c r="I3942" s="7" t="s">
        <v>37</v>
      </c>
      <c r="J3942" s="7">
        <f t="shared" si="184"/>
        <v>1985</v>
      </c>
      <c r="K3942" s="9">
        <v>38</v>
      </c>
      <c r="L3942" s="6">
        <v>1251</v>
      </c>
      <c r="M3942" s="8">
        <f t="shared" si="185"/>
        <v>3.4750000000000001</v>
      </c>
      <c r="N3942" s="7">
        <v>65118514283</v>
      </c>
      <c r="O3942" s="7" t="s">
        <v>12332</v>
      </c>
      <c r="P3942" s="7" t="s">
        <v>12333</v>
      </c>
      <c r="Q3942" s="6" t="s">
        <v>26</v>
      </c>
    </row>
    <row r="3943" spans="1:17" x14ac:dyDescent="0.3">
      <c r="A3943" s="6">
        <v>97316270</v>
      </c>
      <c r="B3943" s="6" t="s">
        <v>12334</v>
      </c>
      <c r="C3943" s="7">
        <v>1</v>
      </c>
      <c r="D3943" s="7">
        <v>20360480</v>
      </c>
      <c r="E3943" s="6" t="s">
        <v>2121</v>
      </c>
      <c r="F3943" s="7">
        <v>0</v>
      </c>
      <c r="G3943" s="7" t="s">
        <v>12286</v>
      </c>
      <c r="H3943" s="6" t="s">
        <v>12287</v>
      </c>
      <c r="I3943" s="7" t="s">
        <v>37</v>
      </c>
      <c r="J3943" s="7">
        <f t="shared" si="184"/>
        <v>1989</v>
      </c>
      <c r="K3943" s="9">
        <v>34</v>
      </c>
      <c r="L3943" s="6">
        <v>1069</v>
      </c>
      <c r="M3943" s="8">
        <f t="shared" si="185"/>
        <v>2.9694444444444446</v>
      </c>
      <c r="N3943" s="7">
        <v>9138914669</v>
      </c>
      <c r="O3943" s="7" t="s">
        <v>12335</v>
      </c>
      <c r="P3943" s="7" t="s">
        <v>12336</v>
      </c>
      <c r="Q3943" s="6" t="s">
        <v>26</v>
      </c>
    </row>
    <row r="3944" spans="1:17" x14ac:dyDescent="0.3">
      <c r="A3944" s="6">
        <v>97319387</v>
      </c>
      <c r="B3944" s="6" t="s">
        <v>12337</v>
      </c>
      <c r="C3944" s="7">
        <v>1</v>
      </c>
      <c r="D3944" s="7">
        <v>21390080</v>
      </c>
      <c r="E3944" s="6" t="s">
        <v>2963</v>
      </c>
      <c r="F3944" s="7">
        <v>0</v>
      </c>
      <c r="G3944" s="7" t="s">
        <v>12286</v>
      </c>
      <c r="H3944" s="6" t="s">
        <v>12287</v>
      </c>
      <c r="I3944" s="7" t="s">
        <v>23</v>
      </c>
      <c r="J3944" s="7">
        <f t="shared" si="184"/>
        <v>1989</v>
      </c>
      <c r="K3944" s="9">
        <v>34</v>
      </c>
      <c r="L3944" s="6">
        <v>630</v>
      </c>
      <c r="M3944" s="8">
        <f t="shared" si="185"/>
        <v>1.75</v>
      </c>
      <c r="N3944" s="7">
        <v>1198914051</v>
      </c>
      <c r="O3944" s="7" t="s">
        <v>12338</v>
      </c>
      <c r="P3944" s="7" t="s">
        <v>12339</v>
      </c>
      <c r="Q3944" s="6" t="s">
        <v>26</v>
      </c>
    </row>
    <row r="3945" spans="1:17" x14ac:dyDescent="0.3">
      <c r="A3945" s="6">
        <v>97319754</v>
      </c>
      <c r="B3945" s="6" t="s">
        <v>12340</v>
      </c>
      <c r="C3945" s="7">
        <v>1</v>
      </c>
      <c r="D3945" s="7">
        <v>21250065</v>
      </c>
      <c r="E3945" s="6" t="s">
        <v>371</v>
      </c>
      <c r="F3945" s="7">
        <v>0</v>
      </c>
      <c r="G3945" s="7" t="s">
        <v>12286</v>
      </c>
      <c r="H3945" s="6" t="s">
        <v>12287</v>
      </c>
      <c r="I3945" s="7" t="s">
        <v>37</v>
      </c>
      <c r="J3945" s="7">
        <f t="shared" si="184"/>
        <v>1992</v>
      </c>
      <c r="K3945" s="9">
        <v>31</v>
      </c>
      <c r="L3945" s="6">
        <v>465</v>
      </c>
      <c r="M3945" s="8">
        <f t="shared" si="185"/>
        <v>1.2916666666666667</v>
      </c>
      <c r="N3945" s="7">
        <v>65139236171</v>
      </c>
      <c r="O3945" s="7" t="s">
        <v>12341</v>
      </c>
      <c r="P3945" s="7" t="s">
        <v>12342</v>
      </c>
      <c r="Q3945" s="6" t="s">
        <v>26</v>
      </c>
    </row>
    <row r="3946" spans="1:17" x14ac:dyDescent="0.3">
      <c r="A3946" s="6">
        <v>98297289</v>
      </c>
      <c r="B3946" s="6" t="s">
        <v>12343</v>
      </c>
      <c r="C3946" s="7">
        <v>1</v>
      </c>
      <c r="D3946" s="7">
        <v>21250065</v>
      </c>
      <c r="E3946" s="6" t="s">
        <v>371</v>
      </c>
      <c r="F3946" s="7">
        <v>0</v>
      </c>
      <c r="G3946" s="7" t="s">
        <v>12286</v>
      </c>
      <c r="H3946" s="6" t="s">
        <v>12287</v>
      </c>
      <c r="I3946" s="7" t="s">
        <v>37</v>
      </c>
      <c r="J3946" s="7">
        <f t="shared" si="184"/>
        <v>1976</v>
      </c>
      <c r="K3946" s="9">
        <v>47</v>
      </c>
      <c r="L3946" s="6">
        <v>1935</v>
      </c>
      <c r="M3946" s="8">
        <f t="shared" si="185"/>
        <v>5.375</v>
      </c>
      <c r="N3946" s="7">
        <v>65937666819</v>
      </c>
      <c r="O3946" s="7" t="s">
        <v>12344</v>
      </c>
      <c r="P3946" s="7" t="s">
        <v>12345</v>
      </c>
      <c r="Q3946" s="6" t="s">
        <v>26</v>
      </c>
    </row>
    <row r="3947" spans="1:17" x14ac:dyDescent="0.3">
      <c r="A3947" s="6">
        <v>98310684</v>
      </c>
      <c r="B3947" s="6" t="s">
        <v>12346</v>
      </c>
      <c r="C3947" s="7">
        <v>1</v>
      </c>
      <c r="D3947" s="7">
        <v>21250080</v>
      </c>
      <c r="E3947" s="6" t="s">
        <v>12110</v>
      </c>
      <c r="F3947" s="7">
        <v>0</v>
      </c>
      <c r="G3947" s="7" t="s">
        <v>12286</v>
      </c>
      <c r="H3947" s="6" t="s">
        <v>12287</v>
      </c>
      <c r="I3947" s="7" t="s">
        <v>37</v>
      </c>
      <c r="J3947" s="7">
        <f t="shared" si="184"/>
        <v>1986</v>
      </c>
      <c r="K3947" s="9">
        <v>37</v>
      </c>
      <c r="L3947" s="6">
        <v>4574</v>
      </c>
      <c r="M3947" s="8">
        <f t="shared" si="185"/>
        <v>12.705555555555556</v>
      </c>
      <c r="N3947" s="7">
        <v>65098608865</v>
      </c>
      <c r="O3947" s="7" t="s">
        <v>12347</v>
      </c>
      <c r="P3947" s="7" t="s">
        <v>12348</v>
      </c>
      <c r="Q3947" s="6" t="s">
        <v>26</v>
      </c>
    </row>
    <row r="3948" spans="1:17" x14ac:dyDescent="0.3">
      <c r="A3948" s="6">
        <v>98310720</v>
      </c>
      <c r="B3948" s="6" t="s">
        <v>12349</v>
      </c>
      <c r="C3948" s="7">
        <v>1</v>
      </c>
      <c r="D3948" s="7">
        <v>12034980</v>
      </c>
      <c r="E3948" s="6" t="s">
        <v>12237</v>
      </c>
      <c r="F3948" s="7">
        <v>0</v>
      </c>
      <c r="G3948" s="7" t="s">
        <v>12286</v>
      </c>
      <c r="H3948" s="6" t="s">
        <v>12287</v>
      </c>
      <c r="I3948" s="7" t="s">
        <v>37</v>
      </c>
      <c r="J3948" s="7">
        <f t="shared" si="184"/>
        <v>1987</v>
      </c>
      <c r="K3948" s="9">
        <v>36</v>
      </c>
      <c r="L3948" s="6">
        <v>2737</v>
      </c>
      <c r="M3948" s="8">
        <f t="shared" si="185"/>
        <v>7.6027777777777779</v>
      </c>
      <c r="N3948" s="7">
        <v>65108711436</v>
      </c>
      <c r="O3948" s="7" t="s">
        <v>12350</v>
      </c>
      <c r="P3948" s="7" t="s">
        <v>12351</v>
      </c>
      <c r="Q3948" s="6" t="s">
        <v>268</v>
      </c>
    </row>
    <row r="3949" spans="1:17" x14ac:dyDescent="0.3">
      <c r="A3949" s="6">
        <v>98310922</v>
      </c>
      <c r="B3949" s="6" t="s">
        <v>12352</v>
      </c>
      <c r="C3949" s="7">
        <v>1</v>
      </c>
      <c r="D3949" s="7">
        <v>20180080</v>
      </c>
      <c r="E3949" s="6" t="s">
        <v>12118</v>
      </c>
      <c r="F3949" s="7">
        <v>0</v>
      </c>
      <c r="G3949" s="7" t="s">
        <v>12286</v>
      </c>
      <c r="H3949" s="6" t="s">
        <v>12287</v>
      </c>
      <c r="I3949" s="7" t="s">
        <v>37</v>
      </c>
      <c r="J3949" s="7">
        <f t="shared" si="184"/>
        <v>1988</v>
      </c>
      <c r="K3949" s="9">
        <v>35</v>
      </c>
      <c r="L3949" s="6">
        <v>4393</v>
      </c>
      <c r="M3949" s="8">
        <f t="shared" si="185"/>
        <v>12.202777777777778</v>
      </c>
      <c r="N3949" s="7">
        <v>65108811210</v>
      </c>
      <c r="O3949" s="7" t="s">
        <v>12353</v>
      </c>
      <c r="P3949" s="7" t="s">
        <v>12354</v>
      </c>
      <c r="Q3949" s="6" t="s">
        <v>26</v>
      </c>
    </row>
    <row r="3950" spans="1:17" x14ac:dyDescent="0.3">
      <c r="A3950" s="6">
        <v>98311946</v>
      </c>
      <c r="B3950" s="6" t="s">
        <v>12355</v>
      </c>
      <c r="C3950" s="7">
        <v>1</v>
      </c>
      <c r="D3950" s="7">
        <v>21610080</v>
      </c>
      <c r="E3950" s="6" t="s">
        <v>2875</v>
      </c>
      <c r="F3950" s="7">
        <v>0</v>
      </c>
      <c r="G3950" s="7" t="s">
        <v>12286</v>
      </c>
      <c r="H3950" s="6" t="s">
        <v>12287</v>
      </c>
      <c r="I3950" s="7" t="s">
        <v>37</v>
      </c>
      <c r="J3950" s="7">
        <f t="shared" si="184"/>
        <v>1983</v>
      </c>
      <c r="K3950" s="9">
        <v>40</v>
      </c>
      <c r="L3950" s="6">
        <v>4343</v>
      </c>
      <c r="M3950" s="8">
        <f t="shared" si="185"/>
        <v>12.063888888888888</v>
      </c>
      <c r="N3950" s="7">
        <v>65068337628</v>
      </c>
      <c r="O3950" s="7" t="s">
        <v>12356</v>
      </c>
      <c r="P3950" s="7" t="s">
        <v>12357</v>
      </c>
      <c r="Q3950" s="6" t="s">
        <v>26</v>
      </c>
    </row>
    <row r="3951" spans="1:17" x14ac:dyDescent="0.3">
      <c r="A3951" s="6">
        <v>98315844</v>
      </c>
      <c r="B3951" s="6" t="s">
        <v>12358</v>
      </c>
      <c r="C3951" s="7">
        <v>1</v>
      </c>
      <c r="D3951" s="7">
        <v>20180080</v>
      </c>
      <c r="E3951" s="6" t="s">
        <v>12118</v>
      </c>
      <c r="F3951" s="7">
        <v>0</v>
      </c>
      <c r="G3951" s="7" t="s">
        <v>12286</v>
      </c>
      <c r="H3951" s="6" t="s">
        <v>12287</v>
      </c>
      <c r="I3951" s="7" t="s">
        <v>37</v>
      </c>
      <c r="J3951" s="7">
        <f t="shared" si="184"/>
        <v>1990</v>
      </c>
      <c r="K3951" s="9">
        <v>33</v>
      </c>
      <c r="L3951" s="6">
        <v>3590</v>
      </c>
      <c r="M3951" s="8">
        <f t="shared" si="185"/>
        <v>9.9722222222222214</v>
      </c>
      <c r="N3951" s="7">
        <v>65139033990</v>
      </c>
      <c r="O3951" s="7" t="s">
        <v>12359</v>
      </c>
      <c r="P3951" s="7" t="s">
        <v>12360</v>
      </c>
      <c r="Q3951" s="6" t="s">
        <v>26</v>
      </c>
    </row>
    <row r="3952" spans="1:17" x14ac:dyDescent="0.3">
      <c r="A3952" s="6">
        <v>98317684</v>
      </c>
      <c r="B3952" s="6" t="s">
        <v>12361</v>
      </c>
      <c r="C3952" s="7">
        <v>1</v>
      </c>
      <c r="D3952" s="7">
        <v>21760080</v>
      </c>
      <c r="E3952" s="6" t="s">
        <v>111</v>
      </c>
      <c r="F3952" s="7">
        <v>0</v>
      </c>
      <c r="G3952" s="7" t="s">
        <v>12286</v>
      </c>
      <c r="H3952" s="6" t="s">
        <v>12287</v>
      </c>
      <c r="I3952" s="7" t="s">
        <v>23</v>
      </c>
      <c r="J3952" s="7">
        <f t="shared" si="184"/>
        <v>1985</v>
      </c>
      <c r="K3952" s="9">
        <v>38</v>
      </c>
      <c r="L3952" s="6">
        <v>2983</v>
      </c>
      <c r="M3952" s="8">
        <f t="shared" si="185"/>
        <v>8.2861111111111114</v>
      </c>
      <c r="N3952" s="7">
        <v>65058533467</v>
      </c>
      <c r="O3952" s="7" t="s">
        <v>12362</v>
      </c>
      <c r="P3952" s="7" t="s">
        <v>12363</v>
      </c>
      <c r="Q3952" s="6" t="s">
        <v>26</v>
      </c>
    </row>
    <row r="3953" spans="1:17" x14ac:dyDescent="0.3">
      <c r="A3953" s="6">
        <v>98319404</v>
      </c>
      <c r="B3953" s="6" t="s">
        <v>12364</v>
      </c>
      <c r="C3953" s="7">
        <v>1</v>
      </c>
      <c r="D3953" s="7">
        <v>21250065</v>
      </c>
      <c r="E3953" s="6" t="s">
        <v>371</v>
      </c>
      <c r="F3953" s="7">
        <v>0</v>
      </c>
      <c r="G3953" s="7" t="s">
        <v>12286</v>
      </c>
      <c r="H3953" s="6" t="s">
        <v>12287</v>
      </c>
      <c r="I3953" s="7" t="s">
        <v>37</v>
      </c>
      <c r="J3953" s="7">
        <f t="shared" si="184"/>
        <v>1981</v>
      </c>
      <c r="K3953" s="9">
        <v>42</v>
      </c>
      <c r="L3953" s="6">
        <v>2657</v>
      </c>
      <c r="M3953" s="8">
        <f t="shared" si="185"/>
        <v>7.3805555555555555</v>
      </c>
      <c r="N3953" s="7">
        <v>65968100175</v>
      </c>
      <c r="O3953" s="7" t="s">
        <v>12365</v>
      </c>
      <c r="P3953" s="7" t="s">
        <v>12366</v>
      </c>
      <c r="Q3953" s="6" t="s">
        <v>26</v>
      </c>
    </row>
    <row r="3954" spans="1:17" x14ac:dyDescent="0.3">
      <c r="A3954" s="6">
        <v>98357345</v>
      </c>
      <c r="B3954" s="6" t="s">
        <v>12367</v>
      </c>
      <c r="C3954" s="7">
        <v>1</v>
      </c>
      <c r="D3954" s="7">
        <v>21250080</v>
      </c>
      <c r="E3954" s="6" t="s">
        <v>12110</v>
      </c>
      <c r="F3954" s="7">
        <v>0</v>
      </c>
      <c r="G3954" s="7" t="s">
        <v>12286</v>
      </c>
      <c r="H3954" s="6" t="s">
        <v>12287</v>
      </c>
      <c r="I3954" s="7" t="s">
        <v>37</v>
      </c>
      <c r="J3954" s="7">
        <f t="shared" si="184"/>
        <v>1990</v>
      </c>
      <c r="K3954" s="9">
        <v>33</v>
      </c>
      <c r="L3954" s="6">
        <v>1624</v>
      </c>
      <c r="M3954" s="8">
        <f t="shared" si="185"/>
        <v>4.5111111111111111</v>
      </c>
      <c r="N3954" s="7">
        <v>48109068873</v>
      </c>
      <c r="O3954" s="7" t="s">
        <v>12368</v>
      </c>
      <c r="P3954" s="7" t="s">
        <v>12369</v>
      </c>
      <c r="Q3954" s="6" t="s">
        <v>26</v>
      </c>
    </row>
    <row r="3955" spans="1:17" x14ac:dyDescent="0.3">
      <c r="A3955" s="6">
        <v>98365381</v>
      </c>
      <c r="B3955" s="6" t="s">
        <v>12370</v>
      </c>
      <c r="C3955" s="7">
        <v>1</v>
      </c>
      <c r="D3955" s="7">
        <v>21250080</v>
      </c>
      <c r="E3955" s="6" t="s">
        <v>12110</v>
      </c>
      <c r="F3955" s="7">
        <v>0</v>
      </c>
      <c r="G3955" s="7" t="s">
        <v>12286</v>
      </c>
      <c r="H3955" s="6" t="s">
        <v>12287</v>
      </c>
      <c r="I3955" s="7" t="s">
        <v>37</v>
      </c>
      <c r="J3955" s="7">
        <f t="shared" si="184"/>
        <v>1981</v>
      </c>
      <c r="K3955" s="9">
        <v>42</v>
      </c>
      <c r="L3955" s="6">
        <v>3671</v>
      </c>
      <c r="M3955" s="8">
        <f t="shared" si="185"/>
        <v>10.197222222222223</v>
      </c>
      <c r="N3955" s="7">
        <v>65978171828</v>
      </c>
      <c r="O3955" s="7" t="s">
        <v>12371</v>
      </c>
      <c r="P3955" s="7" t="s">
        <v>12372</v>
      </c>
      <c r="Q3955" s="6" t="s">
        <v>26</v>
      </c>
    </row>
    <row r="3956" spans="1:17" x14ac:dyDescent="0.3">
      <c r="A3956" s="6">
        <v>99311452</v>
      </c>
      <c r="B3956" s="6" t="s">
        <v>12373</v>
      </c>
      <c r="C3956" s="7">
        <v>1</v>
      </c>
      <c r="D3956" s="7">
        <v>21250080</v>
      </c>
      <c r="E3956" s="6" t="s">
        <v>12110</v>
      </c>
      <c r="F3956" s="7">
        <v>0</v>
      </c>
      <c r="G3956" s="7" t="s">
        <v>12286</v>
      </c>
      <c r="H3956" s="6" t="s">
        <v>12287</v>
      </c>
      <c r="I3956" s="7" t="s">
        <v>37</v>
      </c>
      <c r="J3956" s="7">
        <f t="shared" si="184"/>
        <v>1974</v>
      </c>
      <c r="K3956" s="9">
        <v>49</v>
      </c>
      <c r="L3956" s="6">
        <v>7582</v>
      </c>
      <c r="M3956" s="8">
        <f t="shared" si="185"/>
        <v>21.06111111111111</v>
      </c>
      <c r="N3956" s="7">
        <v>65017404248</v>
      </c>
      <c r="O3956" s="7" t="s">
        <v>12374</v>
      </c>
      <c r="P3956" s="7" t="s">
        <v>12375</v>
      </c>
      <c r="Q3956" s="6" t="s">
        <v>26</v>
      </c>
    </row>
    <row r="3957" spans="1:17" x14ac:dyDescent="0.3">
      <c r="A3957" s="6">
        <v>99313787</v>
      </c>
      <c r="B3957" s="6" t="s">
        <v>12376</v>
      </c>
      <c r="C3957" s="7">
        <v>1</v>
      </c>
      <c r="D3957" s="7">
        <v>21250080</v>
      </c>
      <c r="E3957" s="6" t="s">
        <v>12110</v>
      </c>
      <c r="F3957" s="7">
        <v>0</v>
      </c>
      <c r="G3957" s="7" t="s">
        <v>12286</v>
      </c>
      <c r="H3957" s="6" t="s">
        <v>12287</v>
      </c>
      <c r="I3957" s="7" t="s">
        <v>37</v>
      </c>
      <c r="J3957" s="7">
        <f t="shared" si="184"/>
        <v>1979</v>
      </c>
      <c r="K3957" s="9">
        <v>44</v>
      </c>
      <c r="L3957" s="6">
        <v>6287</v>
      </c>
      <c r="M3957" s="8">
        <f t="shared" si="185"/>
        <v>17.463888888888889</v>
      </c>
      <c r="N3957" s="7">
        <v>65047909901</v>
      </c>
      <c r="O3957" s="7" t="s">
        <v>12377</v>
      </c>
      <c r="P3957" s="7" t="s">
        <v>12378</v>
      </c>
      <c r="Q3957" s="6" t="s">
        <v>26</v>
      </c>
    </row>
    <row r="3958" spans="1:17" x14ac:dyDescent="0.3">
      <c r="A3958" s="6">
        <v>99319369</v>
      </c>
      <c r="B3958" s="6" t="s">
        <v>12379</v>
      </c>
      <c r="C3958" s="7">
        <v>1</v>
      </c>
      <c r="D3958" s="7">
        <v>22250080</v>
      </c>
      <c r="E3958" s="6" t="s">
        <v>12122</v>
      </c>
      <c r="F3958" s="7">
        <v>0</v>
      </c>
      <c r="G3958" s="7" t="s">
        <v>12286</v>
      </c>
      <c r="H3958" s="6" t="s">
        <v>12287</v>
      </c>
      <c r="I3958" s="7" t="s">
        <v>37</v>
      </c>
      <c r="J3958" s="7">
        <f t="shared" si="184"/>
        <v>1982</v>
      </c>
      <c r="K3958" s="9">
        <v>41</v>
      </c>
      <c r="L3958" s="6">
        <v>5113</v>
      </c>
      <c r="M3958" s="8">
        <f t="shared" si="185"/>
        <v>14.202777777777778</v>
      </c>
      <c r="N3958" s="7">
        <v>65048218732</v>
      </c>
      <c r="O3958" s="7" t="s">
        <v>12380</v>
      </c>
      <c r="P3958" s="7" t="s">
        <v>12381</v>
      </c>
      <c r="Q3958" s="6" t="s">
        <v>26</v>
      </c>
    </row>
    <row r="3959" spans="1:17" x14ac:dyDescent="0.3">
      <c r="A3959" s="6">
        <v>10772723</v>
      </c>
      <c r="B3959" s="6" t="s">
        <v>12384</v>
      </c>
      <c r="C3959" s="7">
        <v>1</v>
      </c>
      <c r="D3959" s="7">
        <v>12016780</v>
      </c>
      <c r="E3959" s="6" t="s">
        <v>12385</v>
      </c>
      <c r="F3959" s="7">
        <v>0</v>
      </c>
      <c r="G3959" s="7" t="s">
        <v>12382</v>
      </c>
      <c r="H3959" s="6" t="s">
        <v>12383</v>
      </c>
      <c r="I3959" s="7" t="s">
        <v>23</v>
      </c>
      <c r="J3959" s="7">
        <f>1900+MID(O3959,5,2)</f>
        <v>1970</v>
      </c>
      <c r="K3959" s="9">
        <v>53</v>
      </c>
      <c r="L3959" s="6">
        <v>9735</v>
      </c>
      <c r="M3959" s="8">
        <f t="shared" ref="M3959:M4022" si="186">L3959/360</f>
        <v>27.041666666666668</v>
      </c>
      <c r="N3959" s="7">
        <v>16937016463</v>
      </c>
      <c r="O3959" s="7" t="s">
        <v>12386</v>
      </c>
      <c r="P3959" s="7" t="s">
        <v>12387</v>
      </c>
      <c r="Q3959" s="6" t="s">
        <v>20</v>
      </c>
    </row>
    <row r="3960" spans="1:17" x14ac:dyDescent="0.3">
      <c r="A3960" s="6">
        <v>11597119</v>
      </c>
      <c r="B3960" s="6" t="s">
        <v>12388</v>
      </c>
      <c r="C3960" s="7">
        <v>1</v>
      </c>
      <c r="D3960" s="7">
        <v>12029580</v>
      </c>
      <c r="E3960" s="6" t="s">
        <v>12271</v>
      </c>
      <c r="F3960" s="7">
        <v>0</v>
      </c>
      <c r="G3960" s="7" t="s">
        <v>12382</v>
      </c>
      <c r="H3960" s="6" t="s">
        <v>12383</v>
      </c>
      <c r="I3960" s="7" t="s">
        <v>37</v>
      </c>
      <c r="J3960" s="7">
        <f>1900+MID(O3960,5,2)</f>
        <v>1977</v>
      </c>
      <c r="K3960" s="9">
        <v>46</v>
      </c>
      <c r="L3960" s="6">
        <v>9003</v>
      </c>
      <c r="M3960" s="8">
        <f t="shared" si="186"/>
        <v>25.008333333333333</v>
      </c>
      <c r="N3960" s="7">
        <v>65967928352</v>
      </c>
      <c r="O3960" s="7" t="s">
        <v>12389</v>
      </c>
      <c r="P3960" s="7" t="s">
        <v>12390</v>
      </c>
      <c r="Q3960" s="6" t="s">
        <v>268</v>
      </c>
    </row>
    <row r="3961" spans="1:17" x14ac:dyDescent="0.3">
      <c r="A3961" s="6">
        <v>11826754</v>
      </c>
      <c r="B3961" s="6" t="s">
        <v>12391</v>
      </c>
      <c r="C3961" s="7">
        <v>1</v>
      </c>
      <c r="D3961" s="7">
        <v>21250080</v>
      </c>
      <c r="E3961" s="6" t="s">
        <v>12110</v>
      </c>
      <c r="F3961" s="7">
        <v>0</v>
      </c>
      <c r="G3961" s="7" t="s">
        <v>12382</v>
      </c>
      <c r="H3961" s="6" t="s">
        <v>12383</v>
      </c>
      <c r="I3961" s="7" t="s">
        <v>37</v>
      </c>
      <c r="J3961" s="7">
        <f>1900+MID(O3961,5,2)</f>
        <v>1964</v>
      </c>
      <c r="K3961" s="9">
        <v>59</v>
      </c>
      <c r="L3961" s="6">
        <v>8343</v>
      </c>
      <c r="M3961" s="8">
        <f t="shared" si="186"/>
        <v>23.175000000000001</v>
      </c>
      <c r="N3961" s="7">
        <v>65936416828</v>
      </c>
      <c r="O3961" s="7" t="s">
        <v>12392</v>
      </c>
      <c r="P3961" s="7" t="s">
        <v>12393</v>
      </c>
      <c r="Q3961" s="6" t="s">
        <v>26</v>
      </c>
    </row>
    <row r="3962" spans="1:17" x14ac:dyDescent="0.3">
      <c r="A3962" s="6">
        <v>11826827</v>
      </c>
      <c r="B3962" s="6" t="s">
        <v>12394</v>
      </c>
      <c r="C3962" s="7">
        <v>1</v>
      </c>
      <c r="D3962" s="7">
        <v>21250080</v>
      </c>
      <c r="E3962" s="6" t="s">
        <v>12110</v>
      </c>
      <c r="F3962" s="7">
        <v>0</v>
      </c>
      <c r="G3962" s="7" t="s">
        <v>12382</v>
      </c>
      <c r="H3962" s="6" t="s">
        <v>12383</v>
      </c>
      <c r="I3962" s="7" t="s">
        <v>37</v>
      </c>
      <c r="J3962" s="7">
        <f>1900+MID(O3962,5,2)</f>
        <v>1974</v>
      </c>
      <c r="K3962" s="9">
        <v>49</v>
      </c>
      <c r="L3962" s="6">
        <v>7714</v>
      </c>
      <c r="M3962" s="8">
        <f t="shared" si="186"/>
        <v>21.427777777777777</v>
      </c>
      <c r="N3962" s="7">
        <v>65997409555</v>
      </c>
      <c r="O3962" s="7" t="s">
        <v>12395</v>
      </c>
      <c r="P3962" s="7" t="s">
        <v>12396</v>
      </c>
      <c r="Q3962" s="6" t="s">
        <v>26</v>
      </c>
    </row>
    <row r="3963" spans="1:17" x14ac:dyDescent="0.3">
      <c r="A3963" s="6">
        <v>96311425</v>
      </c>
      <c r="B3963" s="6" t="s">
        <v>12397</v>
      </c>
      <c r="C3963" s="7">
        <v>1</v>
      </c>
      <c r="D3963" s="7">
        <v>21120080</v>
      </c>
      <c r="E3963" s="6" t="s">
        <v>62</v>
      </c>
      <c r="F3963" s="7">
        <v>0</v>
      </c>
      <c r="G3963" s="7" t="s">
        <v>12382</v>
      </c>
      <c r="H3963" s="6" t="s">
        <v>12383</v>
      </c>
      <c r="I3963" s="7" t="s">
        <v>23</v>
      </c>
      <c r="J3963" s="7">
        <v>2002</v>
      </c>
      <c r="K3963" s="9">
        <v>21</v>
      </c>
      <c r="L3963" s="6">
        <v>105</v>
      </c>
      <c r="M3963" s="8">
        <f t="shared" si="186"/>
        <v>0.29166666666666669</v>
      </c>
      <c r="N3963" s="7">
        <v>70170239456</v>
      </c>
      <c r="O3963" s="7" t="s">
        <v>12398</v>
      </c>
      <c r="P3963" s="7" t="s">
        <v>12399</v>
      </c>
      <c r="Q3963" s="6" t="s">
        <v>26</v>
      </c>
    </row>
    <row r="3964" spans="1:17" x14ac:dyDescent="0.3">
      <c r="A3964" s="6">
        <v>97310077</v>
      </c>
      <c r="B3964" s="6" t="s">
        <v>12400</v>
      </c>
      <c r="C3964" s="7">
        <v>1</v>
      </c>
      <c r="D3964" s="7">
        <v>21610080</v>
      </c>
      <c r="E3964" s="6" t="s">
        <v>2875</v>
      </c>
      <c r="F3964" s="7">
        <v>0</v>
      </c>
      <c r="G3964" s="7" t="s">
        <v>12382</v>
      </c>
      <c r="H3964" s="6" t="s">
        <v>12383</v>
      </c>
      <c r="I3964" s="7" t="s">
        <v>37</v>
      </c>
      <c r="J3964" s="7">
        <f t="shared" ref="J3964:J4027" si="187">1900+MID(O3964,5,2)</f>
        <v>1995</v>
      </c>
      <c r="K3964" s="9">
        <v>28</v>
      </c>
      <c r="L3964" s="6">
        <v>2579</v>
      </c>
      <c r="M3964" s="8">
        <f t="shared" si="186"/>
        <v>7.1638888888888888</v>
      </c>
      <c r="N3964" s="7">
        <v>65999500047</v>
      </c>
      <c r="O3964" s="7" t="s">
        <v>12401</v>
      </c>
      <c r="P3964" s="7" t="s">
        <v>12402</v>
      </c>
      <c r="Q3964" s="6" t="s">
        <v>26</v>
      </c>
    </row>
    <row r="3965" spans="1:17" x14ac:dyDescent="0.3">
      <c r="A3965" s="6">
        <v>97310860</v>
      </c>
      <c r="B3965" s="6" t="s">
        <v>12403</v>
      </c>
      <c r="C3965" s="7">
        <v>1</v>
      </c>
      <c r="D3965" s="7">
        <v>21250080</v>
      </c>
      <c r="E3965" s="6" t="s">
        <v>12110</v>
      </c>
      <c r="F3965" s="7">
        <v>0</v>
      </c>
      <c r="G3965" s="7" t="s">
        <v>12382</v>
      </c>
      <c r="H3965" s="6" t="s">
        <v>12383</v>
      </c>
      <c r="I3965" s="7" t="s">
        <v>37</v>
      </c>
      <c r="J3965" s="7">
        <f t="shared" si="187"/>
        <v>1993</v>
      </c>
      <c r="K3965" s="9">
        <v>30</v>
      </c>
      <c r="L3965" s="6">
        <v>2366</v>
      </c>
      <c r="M3965" s="8">
        <f t="shared" si="186"/>
        <v>6.572222222222222</v>
      </c>
      <c r="N3965" s="7">
        <v>58129305056</v>
      </c>
      <c r="O3965" s="7" t="s">
        <v>12404</v>
      </c>
      <c r="P3965" s="7" t="s">
        <v>12405</v>
      </c>
      <c r="Q3965" s="6" t="s">
        <v>26</v>
      </c>
    </row>
    <row r="3966" spans="1:17" x14ac:dyDescent="0.3">
      <c r="A3966" s="6">
        <v>97311031</v>
      </c>
      <c r="B3966" s="6" t="s">
        <v>12406</v>
      </c>
      <c r="C3966" s="7">
        <v>1</v>
      </c>
      <c r="D3966" s="7">
        <v>20180080</v>
      </c>
      <c r="E3966" s="6" t="s">
        <v>12118</v>
      </c>
      <c r="F3966" s="7">
        <v>0</v>
      </c>
      <c r="G3966" s="7" t="s">
        <v>12382</v>
      </c>
      <c r="H3966" s="6" t="s">
        <v>12383</v>
      </c>
      <c r="I3966" s="7" t="s">
        <v>37</v>
      </c>
      <c r="J3966" s="7">
        <f t="shared" si="187"/>
        <v>1991</v>
      </c>
      <c r="K3966" s="9">
        <v>32</v>
      </c>
      <c r="L3966" s="6">
        <v>2308</v>
      </c>
      <c r="M3966" s="8">
        <f t="shared" si="186"/>
        <v>6.4111111111111114</v>
      </c>
      <c r="N3966" s="7">
        <v>18149153605</v>
      </c>
      <c r="O3966" s="7" t="s">
        <v>12407</v>
      </c>
      <c r="P3966" s="7" t="s">
        <v>12408</v>
      </c>
      <c r="Q3966" s="6" t="s">
        <v>26</v>
      </c>
    </row>
    <row r="3967" spans="1:17" x14ac:dyDescent="0.3">
      <c r="A3967" s="6">
        <v>97312113</v>
      </c>
      <c r="B3967" s="6" t="s">
        <v>12409</v>
      </c>
      <c r="C3967" s="7">
        <v>1</v>
      </c>
      <c r="D3967" s="7">
        <v>21610080</v>
      </c>
      <c r="E3967" s="6" t="s">
        <v>2875</v>
      </c>
      <c r="F3967" s="7">
        <v>0</v>
      </c>
      <c r="G3967" s="7" t="s">
        <v>12382</v>
      </c>
      <c r="H3967" s="6" t="s">
        <v>12383</v>
      </c>
      <c r="I3967" s="7" t="s">
        <v>23</v>
      </c>
      <c r="J3967" s="7">
        <f t="shared" si="187"/>
        <v>1988</v>
      </c>
      <c r="K3967" s="9">
        <v>35</v>
      </c>
      <c r="L3967" s="6">
        <v>2070</v>
      </c>
      <c r="M3967" s="8">
        <f t="shared" si="186"/>
        <v>5.75</v>
      </c>
      <c r="N3967" s="7">
        <v>65078810770</v>
      </c>
      <c r="O3967" s="7" t="s">
        <v>12410</v>
      </c>
      <c r="P3967" s="7" t="s">
        <v>12411</v>
      </c>
      <c r="Q3967" s="6" t="s">
        <v>26</v>
      </c>
    </row>
    <row r="3968" spans="1:17" x14ac:dyDescent="0.3">
      <c r="A3968" s="6">
        <v>97312187</v>
      </c>
      <c r="B3968" s="6" t="s">
        <v>12412</v>
      </c>
      <c r="C3968" s="7">
        <v>1</v>
      </c>
      <c r="D3968" s="7">
        <v>21250065</v>
      </c>
      <c r="E3968" s="6" t="s">
        <v>371</v>
      </c>
      <c r="F3968" s="7">
        <v>0</v>
      </c>
      <c r="G3968" s="7" t="s">
        <v>12382</v>
      </c>
      <c r="H3968" s="6" t="s">
        <v>12383</v>
      </c>
      <c r="I3968" s="7" t="s">
        <v>37</v>
      </c>
      <c r="J3968" s="7">
        <f t="shared" si="187"/>
        <v>1990</v>
      </c>
      <c r="K3968" s="9">
        <v>33</v>
      </c>
      <c r="L3968" s="6">
        <v>1950</v>
      </c>
      <c r="M3968" s="8">
        <f t="shared" si="186"/>
        <v>5.416666666666667</v>
      </c>
      <c r="N3968" s="7">
        <v>65139019502</v>
      </c>
      <c r="O3968" s="7" t="s">
        <v>12413</v>
      </c>
      <c r="P3968" s="7" t="s">
        <v>12414</v>
      </c>
      <c r="Q3968" s="6" t="s">
        <v>26</v>
      </c>
    </row>
    <row r="3969" spans="1:17" x14ac:dyDescent="0.3">
      <c r="A3969" s="6">
        <v>97312203</v>
      </c>
      <c r="B3969" s="6" t="s">
        <v>12415</v>
      </c>
      <c r="C3969" s="7">
        <v>1</v>
      </c>
      <c r="D3969" s="7">
        <v>21250065</v>
      </c>
      <c r="E3969" s="6" t="s">
        <v>371</v>
      </c>
      <c r="F3969" s="7">
        <v>0</v>
      </c>
      <c r="G3969" s="7" t="s">
        <v>12382</v>
      </c>
      <c r="H3969" s="6" t="s">
        <v>12383</v>
      </c>
      <c r="I3969" s="7" t="s">
        <v>37</v>
      </c>
      <c r="J3969" s="7">
        <f t="shared" si="187"/>
        <v>1996</v>
      </c>
      <c r="K3969" s="9">
        <v>27</v>
      </c>
      <c r="L3969" s="6">
        <v>1995</v>
      </c>
      <c r="M3969" s="8">
        <f t="shared" si="186"/>
        <v>5.541666666666667</v>
      </c>
      <c r="N3969" s="7">
        <v>17169639295</v>
      </c>
      <c r="O3969" s="7" t="s">
        <v>12416</v>
      </c>
      <c r="P3969" s="7" t="s">
        <v>12417</v>
      </c>
      <c r="Q3969" s="6" t="s">
        <v>26</v>
      </c>
    </row>
    <row r="3970" spans="1:17" x14ac:dyDescent="0.3">
      <c r="A3970" s="6">
        <v>97313280</v>
      </c>
      <c r="B3970" s="6" t="s">
        <v>12418</v>
      </c>
      <c r="C3970" s="7">
        <v>1</v>
      </c>
      <c r="D3970" s="7">
        <v>21250080</v>
      </c>
      <c r="E3970" s="6" t="s">
        <v>12110</v>
      </c>
      <c r="F3970" s="7">
        <v>0</v>
      </c>
      <c r="G3970" s="7" t="s">
        <v>12382</v>
      </c>
      <c r="H3970" s="6" t="s">
        <v>12383</v>
      </c>
      <c r="I3970" s="7" t="s">
        <v>37</v>
      </c>
      <c r="J3970" s="7">
        <f t="shared" si="187"/>
        <v>1995</v>
      </c>
      <c r="K3970" s="9">
        <v>28</v>
      </c>
      <c r="L3970" s="6">
        <v>1872</v>
      </c>
      <c r="M3970" s="8">
        <f t="shared" si="186"/>
        <v>5.2</v>
      </c>
      <c r="N3970" s="7">
        <v>35149592095</v>
      </c>
      <c r="O3970" s="7" t="s">
        <v>12419</v>
      </c>
      <c r="P3970" s="7" t="s">
        <v>12420</v>
      </c>
      <c r="Q3970" s="6" t="s">
        <v>26</v>
      </c>
    </row>
    <row r="3971" spans="1:17" x14ac:dyDescent="0.3">
      <c r="A3971" s="6">
        <v>97313281</v>
      </c>
      <c r="B3971" s="6" t="s">
        <v>12421</v>
      </c>
      <c r="C3971" s="7">
        <v>1</v>
      </c>
      <c r="D3971" s="7">
        <v>21250065</v>
      </c>
      <c r="E3971" s="6" t="s">
        <v>371</v>
      </c>
      <c r="F3971" s="7">
        <v>0</v>
      </c>
      <c r="G3971" s="7" t="s">
        <v>12382</v>
      </c>
      <c r="H3971" s="6" t="s">
        <v>12383</v>
      </c>
      <c r="I3971" s="7" t="s">
        <v>37</v>
      </c>
      <c r="J3971" s="7">
        <f t="shared" si="187"/>
        <v>1989</v>
      </c>
      <c r="K3971" s="9">
        <v>34</v>
      </c>
      <c r="L3971" s="6">
        <v>1858</v>
      </c>
      <c r="M3971" s="8">
        <f t="shared" si="186"/>
        <v>5.1611111111111114</v>
      </c>
      <c r="N3971" s="7">
        <v>65108924500</v>
      </c>
      <c r="O3971" s="7" t="s">
        <v>12422</v>
      </c>
      <c r="P3971" s="7" t="s">
        <v>12423</v>
      </c>
      <c r="Q3971" s="6" t="s">
        <v>26</v>
      </c>
    </row>
    <row r="3972" spans="1:17" x14ac:dyDescent="0.3">
      <c r="A3972" s="6">
        <v>97313308</v>
      </c>
      <c r="B3972" s="6" t="s">
        <v>12424</v>
      </c>
      <c r="C3972" s="7">
        <v>1</v>
      </c>
      <c r="D3972" s="7">
        <v>21310080</v>
      </c>
      <c r="E3972" s="6" t="s">
        <v>55</v>
      </c>
      <c r="F3972" s="7">
        <v>0</v>
      </c>
      <c r="G3972" s="7" t="s">
        <v>12382</v>
      </c>
      <c r="H3972" s="6" t="s">
        <v>12383</v>
      </c>
      <c r="I3972" s="7" t="s">
        <v>23</v>
      </c>
      <c r="J3972" s="7">
        <f t="shared" si="187"/>
        <v>1987</v>
      </c>
      <c r="K3972" s="9">
        <v>36</v>
      </c>
      <c r="L3972" s="6">
        <v>1523</v>
      </c>
      <c r="M3972" s="8">
        <f t="shared" si="186"/>
        <v>4.2305555555555552</v>
      </c>
      <c r="N3972" s="7">
        <v>65068702508</v>
      </c>
      <c r="O3972" s="7" t="s">
        <v>12425</v>
      </c>
      <c r="P3972" s="7" t="s">
        <v>12426</v>
      </c>
      <c r="Q3972" s="6" t="s">
        <v>26</v>
      </c>
    </row>
    <row r="3973" spans="1:17" x14ac:dyDescent="0.3">
      <c r="A3973" s="6">
        <v>97313671</v>
      </c>
      <c r="B3973" s="6" t="s">
        <v>12427</v>
      </c>
      <c r="C3973" s="7">
        <v>1</v>
      </c>
      <c r="D3973" s="7">
        <v>21310080</v>
      </c>
      <c r="E3973" s="6" t="s">
        <v>55</v>
      </c>
      <c r="F3973" s="7">
        <v>0</v>
      </c>
      <c r="G3973" s="7" t="s">
        <v>12382</v>
      </c>
      <c r="H3973" s="6" t="s">
        <v>12383</v>
      </c>
      <c r="I3973" s="7" t="s">
        <v>37</v>
      </c>
      <c r="J3973" s="7">
        <f t="shared" si="187"/>
        <v>1983</v>
      </c>
      <c r="K3973" s="9">
        <v>40</v>
      </c>
      <c r="L3973" s="6">
        <v>1429</v>
      </c>
      <c r="M3973" s="8">
        <f t="shared" si="186"/>
        <v>3.9694444444444446</v>
      </c>
      <c r="N3973" s="7">
        <v>82038305320</v>
      </c>
      <c r="O3973" s="7" t="s">
        <v>12428</v>
      </c>
      <c r="P3973" s="7" t="s">
        <v>12429</v>
      </c>
      <c r="Q3973" s="6" t="s">
        <v>26</v>
      </c>
    </row>
    <row r="3974" spans="1:17" x14ac:dyDescent="0.3">
      <c r="A3974" s="6">
        <v>97314715</v>
      </c>
      <c r="B3974" s="6" t="s">
        <v>12430</v>
      </c>
      <c r="C3974" s="7">
        <v>1</v>
      </c>
      <c r="D3974" s="7">
        <v>21250065</v>
      </c>
      <c r="E3974" s="6" t="s">
        <v>371</v>
      </c>
      <c r="F3974" s="7">
        <v>0</v>
      </c>
      <c r="G3974" s="7" t="s">
        <v>12382</v>
      </c>
      <c r="H3974" s="6" t="s">
        <v>12383</v>
      </c>
      <c r="I3974" s="7" t="s">
        <v>37</v>
      </c>
      <c r="J3974" s="7">
        <f t="shared" si="187"/>
        <v>1992</v>
      </c>
      <c r="K3974" s="9">
        <v>31</v>
      </c>
      <c r="L3974" s="6">
        <v>1505</v>
      </c>
      <c r="M3974" s="8">
        <f t="shared" si="186"/>
        <v>4.1805555555555554</v>
      </c>
      <c r="N3974" s="7">
        <v>26149280740</v>
      </c>
      <c r="O3974" s="7" t="s">
        <v>12431</v>
      </c>
      <c r="P3974" s="7" t="s">
        <v>12432</v>
      </c>
      <c r="Q3974" s="6" t="s">
        <v>26</v>
      </c>
    </row>
    <row r="3975" spans="1:17" x14ac:dyDescent="0.3">
      <c r="A3975" s="6">
        <v>97314716</v>
      </c>
      <c r="B3975" s="6" t="s">
        <v>12433</v>
      </c>
      <c r="C3975" s="7">
        <v>1</v>
      </c>
      <c r="D3975" s="7">
        <v>21250065</v>
      </c>
      <c r="E3975" s="6" t="s">
        <v>371</v>
      </c>
      <c r="F3975" s="7">
        <v>0</v>
      </c>
      <c r="G3975" s="7" t="s">
        <v>12382</v>
      </c>
      <c r="H3975" s="6" t="s">
        <v>12383</v>
      </c>
      <c r="I3975" s="7" t="s">
        <v>37</v>
      </c>
      <c r="J3975" s="7">
        <f t="shared" si="187"/>
        <v>1984</v>
      </c>
      <c r="K3975" s="9">
        <v>39</v>
      </c>
      <c r="L3975" s="6">
        <v>1530</v>
      </c>
      <c r="M3975" s="8">
        <f t="shared" si="186"/>
        <v>4.25</v>
      </c>
      <c r="N3975" s="7">
        <v>65068403867</v>
      </c>
      <c r="O3975" s="7" t="s">
        <v>12434</v>
      </c>
      <c r="P3975" s="7" t="s">
        <v>12435</v>
      </c>
      <c r="Q3975" s="6" t="s">
        <v>26</v>
      </c>
    </row>
    <row r="3976" spans="1:17" x14ac:dyDescent="0.3">
      <c r="A3976" s="6">
        <v>97314718</v>
      </c>
      <c r="B3976" s="6" t="s">
        <v>12436</v>
      </c>
      <c r="C3976" s="7">
        <v>1</v>
      </c>
      <c r="D3976" s="7">
        <v>21250065</v>
      </c>
      <c r="E3976" s="6" t="s">
        <v>371</v>
      </c>
      <c r="F3976" s="7">
        <v>0</v>
      </c>
      <c r="G3976" s="7" t="s">
        <v>12382</v>
      </c>
      <c r="H3976" s="6" t="s">
        <v>12383</v>
      </c>
      <c r="I3976" s="7" t="s">
        <v>37</v>
      </c>
      <c r="J3976" s="7">
        <f t="shared" si="187"/>
        <v>1995</v>
      </c>
      <c r="K3976" s="9">
        <v>28</v>
      </c>
      <c r="L3976" s="6">
        <v>1479</v>
      </c>
      <c r="M3976" s="8">
        <f t="shared" si="186"/>
        <v>4.1083333333333334</v>
      </c>
      <c r="N3976" s="7">
        <v>65119506692</v>
      </c>
      <c r="O3976" s="7" t="s">
        <v>12437</v>
      </c>
      <c r="P3976" s="7" t="s">
        <v>12438</v>
      </c>
      <c r="Q3976" s="6" t="s">
        <v>26</v>
      </c>
    </row>
    <row r="3977" spans="1:17" x14ac:dyDescent="0.3">
      <c r="A3977" s="6">
        <v>97314721</v>
      </c>
      <c r="B3977" s="6" t="s">
        <v>12439</v>
      </c>
      <c r="C3977" s="7">
        <v>1</v>
      </c>
      <c r="D3977" s="7">
        <v>21250065</v>
      </c>
      <c r="E3977" s="6" t="s">
        <v>371</v>
      </c>
      <c r="F3977" s="7">
        <v>0</v>
      </c>
      <c r="G3977" s="7" t="s">
        <v>12382</v>
      </c>
      <c r="H3977" s="6" t="s">
        <v>12383</v>
      </c>
      <c r="I3977" s="7" t="s">
        <v>37</v>
      </c>
      <c r="J3977" s="7">
        <f t="shared" si="187"/>
        <v>1988</v>
      </c>
      <c r="K3977" s="9">
        <v>35</v>
      </c>
      <c r="L3977" s="6">
        <v>1524</v>
      </c>
      <c r="M3977" s="8">
        <f t="shared" si="186"/>
        <v>4.2333333333333334</v>
      </c>
      <c r="N3977" s="7">
        <v>65088853372</v>
      </c>
      <c r="O3977" s="7" t="s">
        <v>12440</v>
      </c>
      <c r="P3977" s="7" t="s">
        <v>12441</v>
      </c>
      <c r="Q3977" s="6" t="s">
        <v>26</v>
      </c>
    </row>
    <row r="3978" spans="1:17" x14ac:dyDescent="0.3">
      <c r="A3978" s="6">
        <v>97314722</v>
      </c>
      <c r="B3978" s="6" t="s">
        <v>12442</v>
      </c>
      <c r="C3978" s="7">
        <v>1</v>
      </c>
      <c r="D3978" s="7">
        <v>21250065</v>
      </c>
      <c r="E3978" s="6" t="s">
        <v>371</v>
      </c>
      <c r="F3978" s="7">
        <v>0</v>
      </c>
      <c r="G3978" s="7" t="s">
        <v>12382</v>
      </c>
      <c r="H3978" s="6" t="s">
        <v>12383</v>
      </c>
      <c r="I3978" s="7" t="s">
        <v>37</v>
      </c>
      <c r="J3978" s="7">
        <f t="shared" si="187"/>
        <v>1995</v>
      </c>
      <c r="K3978" s="9">
        <v>28</v>
      </c>
      <c r="L3978" s="6">
        <v>1382</v>
      </c>
      <c r="M3978" s="8">
        <f t="shared" si="186"/>
        <v>3.838888888888889</v>
      </c>
      <c r="N3978" s="7">
        <v>9169503456</v>
      </c>
      <c r="O3978" s="7" t="s">
        <v>12443</v>
      </c>
      <c r="P3978" s="7" t="s">
        <v>12444</v>
      </c>
      <c r="Q3978" s="6" t="s">
        <v>26</v>
      </c>
    </row>
    <row r="3979" spans="1:17" x14ac:dyDescent="0.3">
      <c r="A3979" s="6">
        <v>97314723</v>
      </c>
      <c r="B3979" s="6" t="s">
        <v>12445</v>
      </c>
      <c r="C3979" s="7">
        <v>1</v>
      </c>
      <c r="D3979" s="7">
        <v>21250065</v>
      </c>
      <c r="E3979" s="6" t="s">
        <v>371</v>
      </c>
      <c r="F3979" s="7">
        <v>0</v>
      </c>
      <c r="G3979" s="7" t="s">
        <v>12382</v>
      </c>
      <c r="H3979" s="6" t="s">
        <v>12383</v>
      </c>
      <c r="I3979" s="7" t="s">
        <v>37</v>
      </c>
      <c r="J3979" s="7">
        <f t="shared" si="187"/>
        <v>1998</v>
      </c>
      <c r="K3979" s="9">
        <v>25</v>
      </c>
      <c r="L3979" s="6">
        <v>1441</v>
      </c>
      <c r="M3979" s="8">
        <f t="shared" si="186"/>
        <v>4.0027777777777782</v>
      </c>
      <c r="N3979" s="7">
        <v>57169887890</v>
      </c>
      <c r="O3979" s="7" t="s">
        <v>12446</v>
      </c>
      <c r="P3979" s="7" t="s">
        <v>12447</v>
      </c>
      <c r="Q3979" s="6" t="s">
        <v>26</v>
      </c>
    </row>
    <row r="3980" spans="1:17" x14ac:dyDescent="0.3">
      <c r="A3980" s="6">
        <v>97314725</v>
      </c>
      <c r="B3980" s="6" t="s">
        <v>12448</v>
      </c>
      <c r="C3980" s="7">
        <v>1</v>
      </c>
      <c r="D3980" s="7">
        <v>21250065</v>
      </c>
      <c r="E3980" s="6" t="s">
        <v>371</v>
      </c>
      <c r="F3980" s="7">
        <v>0</v>
      </c>
      <c r="G3980" s="7" t="s">
        <v>12382</v>
      </c>
      <c r="H3980" s="6" t="s">
        <v>12383</v>
      </c>
      <c r="I3980" s="7" t="s">
        <v>37</v>
      </c>
      <c r="J3980" s="7">
        <f t="shared" si="187"/>
        <v>1998</v>
      </c>
      <c r="K3980" s="9">
        <v>25</v>
      </c>
      <c r="L3980" s="6">
        <v>1513</v>
      </c>
      <c r="M3980" s="8">
        <f t="shared" si="186"/>
        <v>4.2027777777777775</v>
      </c>
      <c r="N3980" s="7">
        <v>65149800420</v>
      </c>
      <c r="O3980" s="7" t="s">
        <v>12449</v>
      </c>
      <c r="P3980" s="7" t="s">
        <v>12450</v>
      </c>
      <c r="Q3980" s="6" t="s">
        <v>26</v>
      </c>
    </row>
    <row r="3981" spans="1:17" x14ac:dyDescent="0.3">
      <c r="A3981" s="6">
        <v>97314727</v>
      </c>
      <c r="B3981" s="6" t="s">
        <v>12451</v>
      </c>
      <c r="C3981" s="7">
        <v>1</v>
      </c>
      <c r="D3981" s="7">
        <v>21250065</v>
      </c>
      <c r="E3981" s="6" t="s">
        <v>371</v>
      </c>
      <c r="F3981" s="7">
        <v>0</v>
      </c>
      <c r="G3981" s="7" t="s">
        <v>12382</v>
      </c>
      <c r="H3981" s="6" t="s">
        <v>12383</v>
      </c>
      <c r="I3981" s="7" t="s">
        <v>37</v>
      </c>
      <c r="J3981" s="7">
        <f t="shared" si="187"/>
        <v>1990</v>
      </c>
      <c r="K3981" s="9">
        <v>33</v>
      </c>
      <c r="L3981" s="6">
        <v>1527</v>
      </c>
      <c r="M3981" s="8">
        <f t="shared" si="186"/>
        <v>4.2416666666666663</v>
      </c>
      <c r="N3981" s="7">
        <v>65129040617</v>
      </c>
      <c r="O3981" s="7" t="s">
        <v>12452</v>
      </c>
      <c r="P3981" s="7" t="s">
        <v>12453</v>
      </c>
      <c r="Q3981" s="6" t="s">
        <v>26</v>
      </c>
    </row>
    <row r="3982" spans="1:17" x14ac:dyDescent="0.3">
      <c r="A3982" s="6">
        <v>97314729</v>
      </c>
      <c r="B3982" s="6" t="s">
        <v>12454</v>
      </c>
      <c r="C3982" s="7">
        <v>1</v>
      </c>
      <c r="D3982" s="7">
        <v>21250065</v>
      </c>
      <c r="E3982" s="6" t="s">
        <v>371</v>
      </c>
      <c r="F3982" s="7">
        <v>0</v>
      </c>
      <c r="G3982" s="7" t="s">
        <v>12382</v>
      </c>
      <c r="H3982" s="6" t="s">
        <v>12383</v>
      </c>
      <c r="I3982" s="7" t="s">
        <v>37</v>
      </c>
      <c r="J3982" s="7">
        <f t="shared" si="187"/>
        <v>1996</v>
      </c>
      <c r="K3982" s="9">
        <v>27</v>
      </c>
      <c r="L3982" s="6">
        <v>1491</v>
      </c>
      <c r="M3982" s="8">
        <f t="shared" si="186"/>
        <v>4.1416666666666666</v>
      </c>
      <c r="N3982" s="7">
        <v>67149612698</v>
      </c>
      <c r="O3982" s="7" t="s">
        <v>12455</v>
      </c>
      <c r="P3982" s="7" t="s">
        <v>12456</v>
      </c>
      <c r="Q3982" s="6" t="s">
        <v>26</v>
      </c>
    </row>
    <row r="3983" spans="1:17" x14ac:dyDescent="0.3">
      <c r="A3983" s="6">
        <v>97315048</v>
      </c>
      <c r="B3983" s="6" t="s">
        <v>12457</v>
      </c>
      <c r="C3983" s="7">
        <v>1</v>
      </c>
      <c r="D3983" s="7">
        <v>21250065</v>
      </c>
      <c r="E3983" s="6" t="s">
        <v>371</v>
      </c>
      <c r="F3983" s="7">
        <v>0</v>
      </c>
      <c r="G3983" s="7" t="s">
        <v>12382</v>
      </c>
      <c r="H3983" s="6" t="s">
        <v>12383</v>
      </c>
      <c r="I3983" s="7" t="s">
        <v>37</v>
      </c>
      <c r="J3983" s="7">
        <f t="shared" si="187"/>
        <v>1998</v>
      </c>
      <c r="K3983" s="9">
        <v>25</v>
      </c>
      <c r="L3983" s="6">
        <v>1395</v>
      </c>
      <c r="M3983" s="8">
        <f t="shared" si="186"/>
        <v>3.875</v>
      </c>
      <c r="N3983" s="7">
        <v>35179825092</v>
      </c>
      <c r="O3983" s="7" t="s">
        <v>12458</v>
      </c>
      <c r="P3983" s="7" t="s">
        <v>12459</v>
      </c>
      <c r="Q3983" s="6" t="s">
        <v>26</v>
      </c>
    </row>
    <row r="3984" spans="1:17" x14ac:dyDescent="0.3">
      <c r="A3984" s="6">
        <v>97315052</v>
      </c>
      <c r="B3984" s="6" t="s">
        <v>12460</v>
      </c>
      <c r="C3984" s="7">
        <v>1</v>
      </c>
      <c r="D3984" s="7">
        <v>21250065</v>
      </c>
      <c r="E3984" s="6" t="s">
        <v>371</v>
      </c>
      <c r="F3984" s="7">
        <v>0</v>
      </c>
      <c r="G3984" s="7" t="s">
        <v>12382</v>
      </c>
      <c r="H3984" s="6" t="s">
        <v>12383</v>
      </c>
      <c r="I3984" s="7" t="s">
        <v>37</v>
      </c>
      <c r="J3984" s="7">
        <f t="shared" si="187"/>
        <v>1991</v>
      </c>
      <c r="K3984" s="9">
        <v>32</v>
      </c>
      <c r="L3984" s="6">
        <v>1357</v>
      </c>
      <c r="M3984" s="8">
        <f t="shared" si="186"/>
        <v>3.7694444444444444</v>
      </c>
      <c r="N3984" s="7">
        <v>65109183957</v>
      </c>
      <c r="O3984" s="7" t="s">
        <v>12461</v>
      </c>
      <c r="P3984" s="7" t="s">
        <v>12462</v>
      </c>
      <c r="Q3984" s="6" t="s">
        <v>26</v>
      </c>
    </row>
    <row r="3985" spans="1:17" x14ac:dyDescent="0.3">
      <c r="A3985" s="6">
        <v>97315054</v>
      </c>
      <c r="B3985" s="6" t="s">
        <v>12463</v>
      </c>
      <c r="C3985" s="7">
        <v>1</v>
      </c>
      <c r="D3985" s="7">
        <v>21250065</v>
      </c>
      <c r="E3985" s="6" t="s">
        <v>371</v>
      </c>
      <c r="F3985" s="7">
        <v>0</v>
      </c>
      <c r="G3985" s="7" t="s">
        <v>12382</v>
      </c>
      <c r="H3985" s="6" t="s">
        <v>12383</v>
      </c>
      <c r="I3985" s="7" t="s">
        <v>37</v>
      </c>
      <c r="J3985" s="7">
        <f t="shared" si="187"/>
        <v>1992</v>
      </c>
      <c r="K3985" s="9">
        <v>31</v>
      </c>
      <c r="L3985" s="6">
        <v>1390</v>
      </c>
      <c r="M3985" s="8">
        <f t="shared" si="186"/>
        <v>3.8611111111111112</v>
      </c>
      <c r="N3985" s="7">
        <v>19169206992</v>
      </c>
      <c r="O3985" s="7" t="s">
        <v>12464</v>
      </c>
      <c r="P3985" s="7" t="s">
        <v>12465</v>
      </c>
      <c r="Q3985" s="6" t="s">
        <v>26</v>
      </c>
    </row>
    <row r="3986" spans="1:17" x14ac:dyDescent="0.3">
      <c r="A3986" s="6">
        <v>97315519</v>
      </c>
      <c r="B3986" s="6" t="s">
        <v>12466</v>
      </c>
      <c r="C3986" s="7">
        <v>1</v>
      </c>
      <c r="D3986" s="7">
        <v>20360480</v>
      </c>
      <c r="E3986" s="6" t="s">
        <v>2121</v>
      </c>
      <c r="F3986" s="7">
        <v>0</v>
      </c>
      <c r="G3986" s="7" t="s">
        <v>12382</v>
      </c>
      <c r="H3986" s="6" t="s">
        <v>12383</v>
      </c>
      <c r="I3986" s="7" t="s">
        <v>23</v>
      </c>
      <c r="J3986" s="7">
        <f t="shared" si="187"/>
        <v>1995</v>
      </c>
      <c r="K3986" s="9">
        <v>28</v>
      </c>
      <c r="L3986" s="6">
        <v>1305</v>
      </c>
      <c r="M3986" s="8">
        <f t="shared" si="186"/>
        <v>3.625</v>
      </c>
      <c r="N3986" s="7">
        <v>10179541312</v>
      </c>
      <c r="O3986" s="7" t="s">
        <v>12467</v>
      </c>
      <c r="P3986" s="7" t="s">
        <v>12468</v>
      </c>
      <c r="Q3986" s="6" t="s">
        <v>26</v>
      </c>
    </row>
    <row r="3987" spans="1:17" x14ac:dyDescent="0.3">
      <c r="A3987" s="6">
        <v>97315694</v>
      </c>
      <c r="B3987" s="6" t="s">
        <v>12469</v>
      </c>
      <c r="C3987" s="7">
        <v>1</v>
      </c>
      <c r="D3987" s="7">
        <v>20210180</v>
      </c>
      <c r="E3987" s="6" t="s">
        <v>12470</v>
      </c>
      <c r="F3987" s="7">
        <v>0</v>
      </c>
      <c r="G3987" s="7" t="s">
        <v>12382</v>
      </c>
      <c r="H3987" s="6" t="s">
        <v>12383</v>
      </c>
      <c r="I3987" s="7" t="s">
        <v>37</v>
      </c>
      <c r="J3987" s="7">
        <f t="shared" si="187"/>
        <v>1986</v>
      </c>
      <c r="K3987" s="9">
        <v>37</v>
      </c>
      <c r="L3987" s="6">
        <v>1253</v>
      </c>
      <c r="M3987" s="8">
        <f t="shared" si="186"/>
        <v>3.4805555555555556</v>
      </c>
      <c r="N3987" s="7">
        <v>65118610263</v>
      </c>
      <c r="O3987" s="7" t="s">
        <v>12471</v>
      </c>
      <c r="P3987" s="7" t="s">
        <v>12472</v>
      </c>
      <c r="Q3987" s="6" t="s">
        <v>26</v>
      </c>
    </row>
    <row r="3988" spans="1:17" x14ac:dyDescent="0.3">
      <c r="A3988" s="6">
        <v>97316317</v>
      </c>
      <c r="B3988" s="6" t="s">
        <v>12473</v>
      </c>
      <c r="C3988" s="7">
        <v>1</v>
      </c>
      <c r="D3988" s="7">
        <v>21250065</v>
      </c>
      <c r="E3988" s="6" t="s">
        <v>371</v>
      </c>
      <c r="F3988" s="7">
        <v>0</v>
      </c>
      <c r="G3988" s="7" t="s">
        <v>12382</v>
      </c>
      <c r="H3988" s="6" t="s">
        <v>12383</v>
      </c>
      <c r="I3988" s="7" t="s">
        <v>37</v>
      </c>
      <c r="J3988" s="7">
        <f t="shared" si="187"/>
        <v>1987</v>
      </c>
      <c r="K3988" s="9">
        <v>36</v>
      </c>
      <c r="L3988" s="6">
        <v>1153</v>
      </c>
      <c r="M3988" s="8">
        <f t="shared" si="186"/>
        <v>3.2027777777777779</v>
      </c>
      <c r="N3988" s="7">
        <v>65128712786</v>
      </c>
      <c r="O3988" s="7" t="s">
        <v>12474</v>
      </c>
      <c r="P3988" s="7" t="s">
        <v>12475</v>
      </c>
      <c r="Q3988" s="6" t="s">
        <v>26</v>
      </c>
    </row>
    <row r="3989" spans="1:17" x14ac:dyDescent="0.3">
      <c r="A3989" s="6">
        <v>97316323</v>
      </c>
      <c r="B3989" s="6" t="s">
        <v>12476</v>
      </c>
      <c r="C3989" s="7">
        <v>1</v>
      </c>
      <c r="D3989" s="7">
        <v>21250065</v>
      </c>
      <c r="E3989" s="6" t="s">
        <v>371</v>
      </c>
      <c r="F3989" s="7">
        <v>0</v>
      </c>
      <c r="G3989" s="7" t="s">
        <v>12382</v>
      </c>
      <c r="H3989" s="6" t="s">
        <v>12383</v>
      </c>
      <c r="I3989" s="7" t="s">
        <v>37</v>
      </c>
      <c r="J3989" s="7">
        <f t="shared" si="187"/>
        <v>1991</v>
      </c>
      <c r="K3989" s="9">
        <v>32</v>
      </c>
      <c r="L3989" s="6">
        <v>1155</v>
      </c>
      <c r="M3989" s="8">
        <f t="shared" si="186"/>
        <v>3.2083333333333335</v>
      </c>
      <c r="N3989" s="7">
        <v>65109192396</v>
      </c>
      <c r="O3989" s="7" t="s">
        <v>12477</v>
      </c>
      <c r="P3989" s="7" t="s">
        <v>12478</v>
      </c>
      <c r="Q3989" s="6" t="s">
        <v>26</v>
      </c>
    </row>
    <row r="3990" spans="1:17" x14ac:dyDescent="0.3">
      <c r="A3990" s="6">
        <v>97316326</v>
      </c>
      <c r="B3990" s="6" t="s">
        <v>12479</v>
      </c>
      <c r="C3990" s="7">
        <v>1</v>
      </c>
      <c r="D3990" s="7">
        <v>21250065</v>
      </c>
      <c r="E3990" s="6" t="s">
        <v>371</v>
      </c>
      <c r="F3990" s="7">
        <v>0</v>
      </c>
      <c r="G3990" s="7" t="s">
        <v>12382</v>
      </c>
      <c r="H3990" s="6" t="s">
        <v>12383</v>
      </c>
      <c r="I3990" s="7" t="s">
        <v>37</v>
      </c>
      <c r="J3990" s="7">
        <f t="shared" si="187"/>
        <v>1988</v>
      </c>
      <c r="K3990" s="9">
        <v>35</v>
      </c>
      <c r="L3990" s="6">
        <v>1155</v>
      </c>
      <c r="M3990" s="8">
        <f t="shared" si="186"/>
        <v>3.2083333333333335</v>
      </c>
      <c r="N3990" s="7">
        <v>78058819273</v>
      </c>
      <c r="O3990" s="7" t="s">
        <v>12480</v>
      </c>
      <c r="P3990" s="7" t="s">
        <v>12481</v>
      </c>
      <c r="Q3990" s="6" t="s">
        <v>26</v>
      </c>
    </row>
    <row r="3991" spans="1:17" x14ac:dyDescent="0.3">
      <c r="A3991" s="6">
        <v>97316342</v>
      </c>
      <c r="B3991" s="6" t="s">
        <v>12482</v>
      </c>
      <c r="C3991" s="7">
        <v>1</v>
      </c>
      <c r="D3991" s="7">
        <v>21250065</v>
      </c>
      <c r="E3991" s="6" t="s">
        <v>371</v>
      </c>
      <c r="F3991" s="7">
        <v>0</v>
      </c>
      <c r="G3991" s="7" t="s">
        <v>12382</v>
      </c>
      <c r="H3991" s="6" t="s">
        <v>12383</v>
      </c>
      <c r="I3991" s="7" t="s">
        <v>37</v>
      </c>
      <c r="J3991" s="7">
        <f t="shared" si="187"/>
        <v>1996</v>
      </c>
      <c r="K3991" s="9">
        <v>27</v>
      </c>
      <c r="L3991" s="6">
        <v>1136</v>
      </c>
      <c r="M3991" s="8">
        <f t="shared" si="186"/>
        <v>3.1555555555555554</v>
      </c>
      <c r="N3991" s="7">
        <v>3199647128</v>
      </c>
      <c r="O3991" s="7" t="s">
        <v>12483</v>
      </c>
      <c r="P3991" s="7" t="s">
        <v>12484</v>
      </c>
      <c r="Q3991" s="6" t="s">
        <v>26</v>
      </c>
    </row>
    <row r="3992" spans="1:17" x14ac:dyDescent="0.3">
      <c r="A3992" s="6">
        <v>97316668</v>
      </c>
      <c r="B3992" s="6" t="s">
        <v>12485</v>
      </c>
      <c r="C3992" s="7">
        <v>1</v>
      </c>
      <c r="D3992" s="7">
        <v>21250065</v>
      </c>
      <c r="E3992" s="6" t="s">
        <v>371</v>
      </c>
      <c r="F3992" s="7">
        <v>0</v>
      </c>
      <c r="G3992" s="7" t="s">
        <v>12382</v>
      </c>
      <c r="H3992" s="6" t="s">
        <v>12383</v>
      </c>
      <c r="I3992" s="7" t="s">
        <v>37</v>
      </c>
      <c r="J3992" s="7">
        <f t="shared" si="187"/>
        <v>1985</v>
      </c>
      <c r="K3992" s="9">
        <v>38</v>
      </c>
      <c r="L3992" s="6">
        <v>1155</v>
      </c>
      <c r="M3992" s="8">
        <f t="shared" si="186"/>
        <v>3.2083333333333335</v>
      </c>
      <c r="N3992" s="7">
        <v>65038540251</v>
      </c>
      <c r="O3992" s="7" t="s">
        <v>12486</v>
      </c>
      <c r="P3992" s="7" t="s">
        <v>12487</v>
      </c>
      <c r="Q3992" s="6" t="s">
        <v>26</v>
      </c>
    </row>
    <row r="3993" spans="1:17" x14ac:dyDescent="0.3">
      <c r="A3993" s="6">
        <v>97317139</v>
      </c>
      <c r="B3993" s="6" t="s">
        <v>12488</v>
      </c>
      <c r="C3993" s="7">
        <v>1</v>
      </c>
      <c r="D3993" s="7">
        <v>21250065</v>
      </c>
      <c r="E3993" s="6" t="s">
        <v>371</v>
      </c>
      <c r="F3993" s="7">
        <v>0</v>
      </c>
      <c r="G3993" s="7" t="s">
        <v>12382</v>
      </c>
      <c r="H3993" s="6" t="s">
        <v>12383</v>
      </c>
      <c r="I3993" s="7" t="s">
        <v>37</v>
      </c>
      <c r="J3993" s="7">
        <f t="shared" si="187"/>
        <v>1998</v>
      </c>
      <c r="K3993" s="9">
        <v>25</v>
      </c>
      <c r="L3993" s="6">
        <v>969</v>
      </c>
      <c r="M3993" s="8">
        <f t="shared" si="186"/>
        <v>2.6916666666666669</v>
      </c>
      <c r="N3993" s="7">
        <v>61169805472</v>
      </c>
      <c r="O3993" s="7" t="s">
        <v>12489</v>
      </c>
      <c r="P3993" s="7" t="s">
        <v>12490</v>
      </c>
      <c r="Q3993" s="6" t="s">
        <v>26</v>
      </c>
    </row>
    <row r="3994" spans="1:17" x14ac:dyDescent="0.3">
      <c r="A3994" s="6">
        <v>97317964</v>
      </c>
      <c r="B3994" s="6" t="s">
        <v>12491</v>
      </c>
      <c r="C3994" s="7">
        <v>1</v>
      </c>
      <c r="D3994" s="7">
        <v>21310080</v>
      </c>
      <c r="E3994" s="6" t="s">
        <v>55</v>
      </c>
      <c r="F3994" s="7">
        <v>0</v>
      </c>
      <c r="G3994" s="7" t="s">
        <v>12382</v>
      </c>
      <c r="H3994" s="6" t="s">
        <v>12383</v>
      </c>
      <c r="I3994" s="7" t="s">
        <v>37</v>
      </c>
      <c r="J3994" s="7">
        <f t="shared" si="187"/>
        <v>1985</v>
      </c>
      <c r="K3994" s="9">
        <v>38</v>
      </c>
      <c r="L3994" s="6">
        <v>348</v>
      </c>
      <c r="M3994" s="8">
        <f t="shared" si="186"/>
        <v>0.96666666666666667</v>
      </c>
      <c r="N3994" s="7">
        <v>2198555639</v>
      </c>
      <c r="O3994" s="7" t="s">
        <v>12492</v>
      </c>
      <c r="P3994" s="7" t="s">
        <v>12493</v>
      </c>
      <c r="Q3994" s="6" t="s">
        <v>26</v>
      </c>
    </row>
    <row r="3995" spans="1:17" x14ac:dyDescent="0.3">
      <c r="A3995" s="6">
        <v>97318230</v>
      </c>
      <c r="B3995" s="6" t="s">
        <v>12494</v>
      </c>
      <c r="C3995" s="7">
        <v>1</v>
      </c>
      <c r="D3995" s="7">
        <v>21310080</v>
      </c>
      <c r="E3995" s="6" t="s">
        <v>55</v>
      </c>
      <c r="F3995" s="7">
        <v>0</v>
      </c>
      <c r="G3995" s="7" t="s">
        <v>12382</v>
      </c>
      <c r="H3995" s="6" t="s">
        <v>12383</v>
      </c>
      <c r="I3995" s="7" t="s">
        <v>23</v>
      </c>
      <c r="J3995" s="7">
        <f t="shared" si="187"/>
        <v>1987</v>
      </c>
      <c r="K3995" s="9">
        <v>36</v>
      </c>
      <c r="L3995" s="6">
        <v>638</v>
      </c>
      <c r="M3995" s="8">
        <f t="shared" si="186"/>
        <v>1.7722222222222221</v>
      </c>
      <c r="N3995" s="7">
        <v>65038703891</v>
      </c>
      <c r="O3995" s="7" t="s">
        <v>12495</v>
      </c>
      <c r="P3995" s="7" t="s">
        <v>12496</v>
      </c>
      <c r="Q3995" s="6" t="s">
        <v>26</v>
      </c>
    </row>
    <row r="3996" spans="1:17" x14ac:dyDescent="0.3">
      <c r="A3996" s="6">
        <v>98215074</v>
      </c>
      <c r="B3996" s="6" t="s">
        <v>12497</v>
      </c>
      <c r="C3996" s="7">
        <v>1</v>
      </c>
      <c r="D3996" s="7">
        <v>21250065</v>
      </c>
      <c r="E3996" s="6" t="s">
        <v>371</v>
      </c>
      <c r="F3996" s="7">
        <v>0</v>
      </c>
      <c r="G3996" s="7" t="s">
        <v>12382</v>
      </c>
      <c r="H3996" s="6" t="s">
        <v>12383</v>
      </c>
      <c r="I3996" s="7" t="s">
        <v>37</v>
      </c>
      <c r="J3996" s="7">
        <f t="shared" si="187"/>
        <v>1992</v>
      </c>
      <c r="K3996" s="9">
        <v>31</v>
      </c>
      <c r="L3996" s="6">
        <v>1950</v>
      </c>
      <c r="M3996" s="8">
        <f t="shared" si="186"/>
        <v>5.416666666666667</v>
      </c>
      <c r="N3996" s="7">
        <v>65139250057</v>
      </c>
      <c r="O3996" s="7" t="s">
        <v>12498</v>
      </c>
      <c r="P3996" s="7" t="s">
        <v>12499</v>
      </c>
      <c r="Q3996" s="6" t="s">
        <v>26</v>
      </c>
    </row>
    <row r="3997" spans="1:17" x14ac:dyDescent="0.3">
      <c r="A3997" s="6">
        <v>98310020</v>
      </c>
      <c r="B3997" s="6" t="s">
        <v>12500</v>
      </c>
      <c r="C3997" s="7">
        <v>1</v>
      </c>
      <c r="D3997" s="7">
        <v>21250080</v>
      </c>
      <c r="E3997" s="6" t="s">
        <v>12110</v>
      </c>
      <c r="F3997" s="7">
        <v>0</v>
      </c>
      <c r="G3997" s="7" t="s">
        <v>12382</v>
      </c>
      <c r="H3997" s="6" t="s">
        <v>12383</v>
      </c>
      <c r="I3997" s="7" t="s">
        <v>37</v>
      </c>
      <c r="J3997" s="7">
        <f t="shared" si="187"/>
        <v>1984</v>
      </c>
      <c r="K3997" s="9">
        <v>39</v>
      </c>
      <c r="L3997" s="6">
        <v>4925</v>
      </c>
      <c r="M3997" s="8">
        <f t="shared" si="186"/>
        <v>13.680555555555555</v>
      </c>
      <c r="N3997" s="7">
        <v>65098420493</v>
      </c>
      <c r="O3997" s="7" t="s">
        <v>12501</v>
      </c>
      <c r="P3997" s="7" t="s">
        <v>12502</v>
      </c>
      <c r="Q3997" s="6" t="s">
        <v>26</v>
      </c>
    </row>
    <row r="3998" spans="1:17" x14ac:dyDescent="0.3">
      <c r="A3998" s="6">
        <v>98310685</v>
      </c>
      <c r="B3998" s="6" t="s">
        <v>12503</v>
      </c>
      <c r="C3998" s="7">
        <v>1</v>
      </c>
      <c r="D3998" s="7">
        <v>21250080</v>
      </c>
      <c r="E3998" s="6" t="s">
        <v>12110</v>
      </c>
      <c r="F3998" s="7">
        <v>0</v>
      </c>
      <c r="G3998" s="7" t="s">
        <v>12382</v>
      </c>
      <c r="H3998" s="6" t="s">
        <v>12383</v>
      </c>
      <c r="I3998" s="7" t="s">
        <v>37</v>
      </c>
      <c r="J3998" s="7">
        <f t="shared" si="187"/>
        <v>1974</v>
      </c>
      <c r="K3998" s="9">
        <v>49</v>
      </c>
      <c r="L3998" s="6">
        <v>4730</v>
      </c>
      <c r="M3998" s="8">
        <f t="shared" si="186"/>
        <v>13.138888888888889</v>
      </c>
      <c r="N3998" s="7">
        <v>65077406083</v>
      </c>
      <c r="O3998" s="7" t="s">
        <v>12504</v>
      </c>
      <c r="P3998" s="7" t="s">
        <v>12505</v>
      </c>
      <c r="Q3998" s="6" t="s">
        <v>26</v>
      </c>
    </row>
    <row r="3999" spans="1:17" x14ac:dyDescent="0.3">
      <c r="A3999" s="6">
        <v>98312407</v>
      </c>
      <c r="B3999" s="6" t="s">
        <v>12506</v>
      </c>
      <c r="C3999" s="7">
        <v>1</v>
      </c>
      <c r="D3999" s="7">
        <v>21250080</v>
      </c>
      <c r="E3999" s="6" t="s">
        <v>12110</v>
      </c>
      <c r="F3999" s="7">
        <v>0</v>
      </c>
      <c r="G3999" s="7" t="s">
        <v>12382</v>
      </c>
      <c r="H3999" s="6" t="s">
        <v>12383</v>
      </c>
      <c r="I3999" s="7" t="s">
        <v>37</v>
      </c>
      <c r="J3999" s="7">
        <f t="shared" si="187"/>
        <v>1986</v>
      </c>
      <c r="K3999" s="9">
        <v>37</v>
      </c>
      <c r="L3999" s="6">
        <v>4342</v>
      </c>
      <c r="M3999" s="8">
        <f t="shared" si="186"/>
        <v>12.061111111111112</v>
      </c>
      <c r="N3999" s="7">
        <v>65058637441</v>
      </c>
      <c r="O3999" s="7" t="s">
        <v>12507</v>
      </c>
      <c r="P3999" s="7" t="s">
        <v>12508</v>
      </c>
      <c r="Q3999" s="6" t="s">
        <v>26</v>
      </c>
    </row>
    <row r="4000" spans="1:17" x14ac:dyDescent="0.3">
      <c r="A4000" s="6">
        <v>98313350</v>
      </c>
      <c r="B4000" s="6" t="s">
        <v>12509</v>
      </c>
      <c r="C4000" s="7">
        <v>1</v>
      </c>
      <c r="D4000" s="7">
        <v>21250080</v>
      </c>
      <c r="E4000" s="6" t="s">
        <v>12110</v>
      </c>
      <c r="F4000" s="7">
        <v>0</v>
      </c>
      <c r="G4000" s="7" t="s">
        <v>12382</v>
      </c>
      <c r="H4000" s="6" t="s">
        <v>12383</v>
      </c>
      <c r="I4000" s="7" t="s">
        <v>37</v>
      </c>
      <c r="J4000" s="7">
        <f t="shared" si="187"/>
        <v>1987</v>
      </c>
      <c r="K4000" s="9">
        <v>36</v>
      </c>
      <c r="L4000" s="6">
        <v>4035</v>
      </c>
      <c r="M4000" s="8">
        <f t="shared" si="186"/>
        <v>11.208333333333334</v>
      </c>
      <c r="N4000" s="7">
        <v>65098719571</v>
      </c>
      <c r="O4000" s="7" t="s">
        <v>12510</v>
      </c>
      <c r="P4000" s="7" t="s">
        <v>12511</v>
      </c>
      <c r="Q4000" s="6" t="s">
        <v>26</v>
      </c>
    </row>
    <row r="4001" spans="1:17" x14ac:dyDescent="0.3">
      <c r="A4001" s="6">
        <v>98313684</v>
      </c>
      <c r="B4001" s="6" t="s">
        <v>12512</v>
      </c>
      <c r="C4001" s="7">
        <v>1</v>
      </c>
      <c r="D4001" s="7">
        <v>21250080</v>
      </c>
      <c r="E4001" s="6" t="s">
        <v>12110</v>
      </c>
      <c r="F4001" s="7">
        <v>0</v>
      </c>
      <c r="G4001" s="7" t="s">
        <v>12382</v>
      </c>
      <c r="H4001" s="6" t="s">
        <v>12383</v>
      </c>
      <c r="I4001" s="7" t="s">
        <v>37</v>
      </c>
      <c r="J4001" s="7">
        <f t="shared" si="187"/>
        <v>1980</v>
      </c>
      <c r="K4001" s="9">
        <v>43</v>
      </c>
      <c r="L4001" s="6">
        <v>4117</v>
      </c>
      <c r="M4001" s="8">
        <f t="shared" si="186"/>
        <v>11.436111111111112</v>
      </c>
      <c r="N4001" s="7">
        <v>65048011145</v>
      </c>
      <c r="O4001" s="7" t="s">
        <v>12513</v>
      </c>
      <c r="P4001" s="7" t="s">
        <v>12514</v>
      </c>
      <c r="Q4001" s="6" t="s">
        <v>26</v>
      </c>
    </row>
    <row r="4002" spans="1:17" x14ac:dyDescent="0.3">
      <c r="A4002" s="6">
        <v>98313689</v>
      </c>
      <c r="B4002" s="6" t="s">
        <v>12515</v>
      </c>
      <c r="C4002" s="7">
        <v>1</v>
      </c>
      <c r="D4002" s="7">
        <v>22250080</v>
      </c>
      <c r="E4002" s="6" t="s">
        <v>12122</v>
      </c>
      <c r="F4002" s="7">
        <v>0</v>
      </c>
      <c r="G4002" s="7" t="s">
        <v>12382</v>
      </c>
      <c r="H4002" s="6" t="s">
        <v>12383</v>
      </c>
      <c r="I4002" s="7" t="s">
        <v>37</v>
      </c>
      <c r="J4002" s="7">
        <f t="shared" si="187"/>
        <v>1977</v>
      </c>
      <c r="K4002" s="9">
        <v>46</v>
      </c>
      <c r="L4002" s="6">
        <v>4125</v>
      </c>
      <c r="M4002" s="8">
        <f t="shared" si="186"/>
        <v>11.458333333333334</v>
      </c>
      <c r="N4002" s="7">
        <v>65987713941</v>
      </c>
      <c r="O4002" s="7" t="s">
        <v>12516</v>
      </c>
      <c r="P4002" s="7" t="s">
        <v>12517</v>
      </c>
      <c r="Q4002" s="6" t="s">
        <v>26</v>
      </c>
    </row>
    <row r="4003" spans="1:17" x14ac:dyDescent="0.3">
      <c r="A4003" s="6">
        <v>98315834</v>
      </c>
      <c r="B4003" s="6" t="s">
        <v>12518</v>
      </c>
      <c r="C4003" s="7">
        <v>1</v>
      </c>
      <c r="D4003" s="7">
        <v>21250080</v>
      </c>
      <c r="E4003" s="6" t="s">
        <v>12110</v>
      </c>
      <c r="F4003" s="7">
        <v>0</v>
      </c>
      <c r="G4003" s="7" t="s">
        <v>12382</v>
      </c>
      <c r="H4003" s="6" t="s">
        <v>12383</v>
      </c>
      <c r="I4003" s="7" t="s">
        <v>37</v>
      </c>
      <c r="J4003" s="7">
        <f t="shared" si="187"/>
        <v>1986</v>
      </c>
      <c r="K4003" s="9">
        <v>37</v>
      </c>
      <c r="L4003" s="6">
        <v>3232</v>
      </c>
      <c r="M4003" s="8">
        <f t="shared" si="186"/>
        <v>8.9777777777777779</v>
      </c>
      <c r="N4003" s="7">
        <v>65098617288</v>
      </c>
      <c r="O4003" s="7" t="s">
        <v>12519</v>
      </c>
      <c r="P4003" s="7" t="s">
        <v>12520</v>
      </c>
      <c r="Q4003" s="6" t="s">
        <v>26</v>
      </c>
    </row>
    <row r="4004" spans="1:17" x14ac:dyDescent="0.3">
      <c r="A4004" s="6">
        <v>98315836</v>
      </c>
      <c r="B4004" s="6" t="s">
        <v>12521</v>
      </c>
      <c r="C4004" s="7">
        <v>1</v>
      </c>
      <c r="D4004" s="7">
        <v>21250080</v>
      </c>
      <c r="E4004" s="6" t="s">
        <v>12110</v>
      </c>
      <c r="F4004" s="7">
        <v>0</v>
      </c>
      <c r="G4004" s="7" t="s">
        <v>12382</v>
      </c>
      <c r="H4004" s="6" t="s">
        <v>12383</v>
      </c>
      <c r="I4004" s="7" t="s">
        <v>37</v>
      </c>
      <c r="J4004" s="7">
        <f t="shared" si="187"/>
        <v>1990</v>
      </c>
      <c r="K4004" s="9">
        <v>33</v>
      </c>
      <c r="L4004" s="6">
        <v>3546</v>
      </c>
      <c r="M4004" s="8">
        <f t="shared" si="186"/>
        <v>9.85</v>
      </c>
      <c r="N4004" s="7">
        <v>65139015757</v>
      </c>
      <c r="O4004" s="7" t="s">
        <v>12522</v>
      </c>
      <c r="P4004" s="7" t="s">
        <v>12523</v>
      </c>
      <c r="Q4004" s="6" t="s">
        <v>26</v>
      </c>
    </row>
    <row r="4005" spans="1:17" x14ac:dyDescent="0.3">
      <c r="A4005" s="6">
        <v>98315846</v>
      </c>
      <c r="B4005" s="6" t="s">
        <v>12524</v>
      </c>
      <c r="C4005" s="7">
        <v>1</v>
      </c>
      <c r="D4005" s="7">
        <v>20210080</v>
      </c>
      <c r="E4005" s="6" t="s">
        <v>2865</v>
      </c>
      <c r="F4005" s="7">
        <v>0</v>
      </c>
      <c r="G4005" s="7" t="s">
        <v>12382</v>
      </c>
      <c r="H4005" s="6" t="s">
        <v>12383</v>
      </c>
      <c r="I4005" s="7" t="s">
        <v>37</v>
      </c>
      <c r="J4005" s="7">
        <f t="shared" si="187"/>
        <v>1982</v>
      </c>
      <c r="K4005" s="9">
        <v>41</v>
      </c>
      <c r="L4005" s="6">
        <v>3363</v>
      </c>
      <c r="M4005" s="8">
        <f t="shared" si="186"/>
        <v>9.3416666666666668</v>
      </c>
      <c r="N4005" s="7">
        <v>65018205669</v>
      </c>
      <c r="O4005" s="7" t="s">
        <v>12525</v>
      </c>
      <c r="P4005" s="7" t="s">
        <v>12526</v>
      </c>
      <c r="Q4005" s="6" t="s">
        <v>26</v>
      </c>
    </row>
    <row r="4006" spans="1:17" x14ac:dyDescent="0.3">
      <c r="A4006" s="6">
        <v>98315851</v>
      </c>
      <c r="B4006" s="6" t="s">
        <v>12527</v>
      </c>
      <c r="C4006" s="7">
        <v>1</v>
      </c>
      <c r="D4006" s="7">
        <v>22250080</v>
      </c>
      <c r="E4006" s="6" t="s">
        <v>12122</v>
      </c>
      <c r="F4006" s="7">
        <v>0</v>
      </c>
      <c r="G4006" s="7" t="s">
        <v>12382</v>
      </c>
      <c r="H4006" s="6" t="s">
        <v>12383</v>
      </c>
      <c r="I4006" s="7" t="s">
        <v>37</v>
      </c>
      <c r="J4006" s="7">
        <f t="shared" si="187"/>
        <v>1981</v>
      </c>
      <c r="K4006" s="9">
        <v>42</v>
      </c>
      <c r="L4006" s="6">
        <v>3560</v>
      </c>
      <c r="M4006" s="8">
        <f t="shared" si="186"/>
        <v>9.8888888888888893</v>
      </c>
      <c r="N4006" s="7">
        <v>65138103646</v>
      </c>
      <c r="O4006" s="7" t="s">
        <v>12528</v>
      </c>
      <c r="P4006" s="7" t="s">
        <v>12529</v>
      </c>
      <c r="Q4006" s="6" t="s">
        <v>26</v>
      </c>
    </row>
    <row r="4007" spans="1:17" x14ac:dyDescent="0.3">
      <c r="A4007" s="6">
        <v>98315969</v>
      </c>
      <c r="B4007" s="6" t="s">
        <v>12530</v>
      </c>
      <c r="C4007" s="7">
        <v>1</v>
      </c>
      <c r="D4007" s="7">
        <v>21610080</v>
      </c>
      <c r="E4007" s="6" t="s">
        <v>2875</v>
      </c>
      <c r="F4007" s="7">
        <v>0</v>
      </c>
      <c r="G4007" s="7" t="s">
        <v>12382</v>
      </c>
      <c r="H4007" s="6" t="s">
        <v>12383</v>
      </c>
      <c r="I4007" s="7" t="s">
        <v>37</v>
      </c>
      <c r="J4007" s="7">
        <f t="shared" si="187"/>
        <v>1990</v>
      </c>
      <c r="K4007" s="9">
        <v>33</v>
      </c>
      <c r="L4007" s="6">
        <v>3458</v>
      </c>
      <c r="M4007" s="8">
        <f t="shared" si="186"/>
        <v>9.6055555555555561</v>
      </c>
      <c r="N4007" s="7">
        <v>65099067285</v>
      </c>
      <c r="O4007" s="7" t="s">
        <v>12531</v>
      </c>
      <c r="P4007" s="7" t="s">
        <v>12532</v>
      </c>
      <c r="Q4007" s="6" t="s">
        <v>26</v>
      </c>
    </row>
    <row r="4008" spans="1:17" x14ac:dyDescent="0.3">
      <c r="A4008" s="6">
        <v>98316244</v>
      </c>
      <c r="B4008" s="6" t="s">
        <v>12533</v>
      </c>
      <c r="C4008" s="7">
        <v>1</v>
      </c>
      <c r="D4008" s="7">
        <v>20180080</v>
      </c>
      <c r="E4008" s="6" t="s">
        <v>12118</v>
      </c>
      <c r="F4008" s="7">
        <v>0</v>
      </c>
      <c r="G4008" s="7" t="s">
        <v>12382</v>
      </c>
      <c r="H4008" s="6" t="s">
        <v>12383</v>
      </c>
      <c r="I4008" s="7" t="s">
        <v>37</v>
      </c>
      <c r="J4008" s="7">
        <f t="shared" si="187"/>
        <v>1979</v>
      </c>
      <c r="K4008" s="9">
        <v>44</v>
      </c>
      <c r="L4008" s="6">
        <v>3283</v>
      </c>
      <c r="M4008" s="8">
        <f t="shared" si="186"/>
        <v>9.1194444444444436</v>
      </c>
      <c r="N4008" s="7">
        <v>65057904784</v>
      </c>
      <c r="O4008" s="7" t="s">
        <v>12534</v>
      </c>
      <c r="P4008" s="7" t="s">
        <v>12535</v>
      </c>
      <c r="Q4008" s="6" t="s">
        <v>26</v>
      </c>
    </row>
    <row r="4009" spans="1:17" x14ac:dyDescent="0.3">
      <c r="A4009" s="6">
        <v>98316564</v>
      </c>
      <c r="B4009" s="6" t="s">
        <v>12536</v>
      </c>
      <c r="C4009" s="7">
        <v>1</v>
      </c>
      <c r="D4009" s="7">
        <v>21610080</v>
      </c>
      <c r="E4009" s="6" t="s">
        <v>2875</v>
      </c>
      <c r="F4009" s="7">
        <v>0</v>
      </c>
      <c r="G4009" s="7" t="s">
        <v>12382</v>
      </c>
      <c r="H4009" s="6" t="s">
        <v>12383</v>
      </c>
      <c r="I4009" s="7" t="s">
        <v>37</v>
      </c>
      <c r="J4009" s="7">
        <f t="shared" si="187"/>
        <v>1994</v>
      </c>
      <c r="K4009" s="9">
        <v>29</v>
      </c>
      <c r="L4009" s="6">
        <v>2771</v>
      </c>
      <c r="M4009" s="8">
        <f t="shared" si="186"/>
        <v>7.697222222222222</v>
      </c>
      <c r="N4009" s="7">
        <v>65139455318</v>
      </c>
      <c r="O4009" s="7" t="s">
        <v>12537</v>
      </c>
      <c r="P4009" s="7" t="s">
        <v>12538</v>
      </c>
      <c r="Q4009" s="6" t="s">
        <v>26</v>
      </c>
    </row>
    <row r="4010" spans="1:17" x14ac:dyDescent="0.3">
      <c r="A4010" s="6">
        <v>98317591</v>
      </c>
      <c r="B4010" s="6" t="s">
        <v>12539</v>
      </c>
      <c r="C4010" s="7">
        <v>1</v>
      </c>
      <c r="D4010" s="7">
        <v>21610080</v>
      </c>
      <c r="E4010" s="6" t="s">
        <v>2875</v>
      </c>
      <c r="F4010" s="7">
        <v>0</v>
      </c>
      <c r="G4010" s="7" t="s">
        <v>12382</v>
      </c>
      <c r="H4010" s="6" t="s">
        <v>12383</v>
      </c>
      <c r="I4010" s="7" t="s">
        <v>37</v>
      </c>
      <c r="J4010" s="7">
        <f t="shared" si="187"/>
        <v>1989</v>
      </c>
      <c r="K4010" s="9">
        <v>34</v>
      </c>
      <c r="L4010" s="6">
        <v>2923</v>
      </c>
      <c r="M4010" s="8">
        <f t="shared" si="186"/>
        <v>8.1194444444444436</v>
      </c>
      <c r="N4010" s="7">
        <v>65088902070</v>
      </c>
      <c r="O4010" s="7" t="s">
        <v>12540</v>
      </c>
      <c r="P4010" s="7" t="s">
        <v>12541</v>
      </c>
      <c r="Q4010" s="6" t="s">
        <v>26</v>
      </c>
    </row>
    <row r="4011" spans="1:17" x14ac:dyDescent="0.3">
      <c r="A4011" s="6">
        <v>98318732</v>
      </c>
      <c r="B4011" s="6" t="s">
        <v>12542</v>
      </c>
      <c r="C4011" s="7">
        <v>1</v>
      </c>
      <c r="D4011" s="7">
        <v>21250080</v>
      </c>
      <c r="E4011" s="6" t="s">
        <v>12110</v>
      </c>
      <c r="F4011" s="7">
        <v>0</v>
      </c>
      <c r="G4011" s="7" t="s">
        <v>12382</v>
      </c>
      <c r="H4011" s="6" t="s">
        <v>12383</v>
      </c>
      <c r="I4011" s="7" t="s">
        <v>37</v>
      </c>
      <c r="J4011" s="7">
        <f t="shared" si="187"/>
        <v>1993</v>
      </c>
      <c r="K4011" s="9">
        <v>30</v>
      </c>
      <c r="L4011" s="6">
        <v>2732</v>
      </c>
      <c r="M4011" s="8">
        <f t="shared" si="186"/>
        <v>7.5888888888888886</v>
      </c>
      <c r="N4011" s="7">
        <v>19159359272</v>
      </c>
      <c r="O4011" s="7" t="s">
        <v>12543</v>
      </c>
      <c r="P4011" s="7" t="s">
        <v>12544</v>
      </c>
      <c r="Q4011" s="6" t="s">
        <v>4216</v>
      </c>
    </row>
    <row r="4012" spans="1:17" x14ac:dyDescent="0.3">
      <c r="A4012" s="6">
        <v>98318733</v>
      </c>
      <c r="B4012" s="6" t="s">
        <v>12545</v>
      </c>
      <c r="C4012" s="7">
        <v>1</v>
      </c>
      <c r="D4012" s="7">
        <v>21250080</v>
      </c>
      <c r="E4012" s="6" t="s">
        <v>12110</v>
      </c>
      <c r="F4012" s="7">
        <v>0</v>
      </c>
      <c r="G4012" s="7" t="s">
        <v>12382</v>
      </c>
      <c r="H4012" s="6" t="s">
        <v>12383</v>
      </c>
      <c r="I4012" s="7" t="s">
        <v>37</v>
      </c>
      <c r="J4012" s="7">
        <f t="shared" si="187"/>
        <v>1994</v>
      </c>
      <c r="K4012" s="9">
        <v>29</v>
      </c>
      <c r="L4012" s="6">
        <v>2757</v>
      </c>
      <c r="M4012" s="8">
        <f t="shared" si="186"/>
        <v>7.6583333333333332</v>
      </c>
      <c r="N4012" s="7">
        <v>65129484187</v>
      </c>
      <c r="O4012" s="7" t="s">
        <v>12546</v>
      </c>
      <c r="P4012" s="7" t="s">
        <v>12547</v>
      </c>
      <c r="Q4012" s="6" t="s">
        <v>26</v>
      </c>
    </row>
    <row r="4013" spans="1:17" x14ac:dyDescent="0.3">
      <c r="A4013" s="6">
        <v>98318961</v>
      </c>
      <c r="B4013" s="6" t="s">
        <v>12548</v>
      </c>
      <c r="C4013" s="7">
        <v>1</v>
      </c>
      <c r="D4013" s="7">
        <v>21250080</v>
      </c>
      <c r="E4013" s="6" t="s">
        <v>12110</v>
      </c>
      <c r="F4013" s="7">
        <v>0</v>
      </c>
      <c r="G4013" s="7" t="s">
        <v>12382</v>
      </c>
      <c r="H4013" s="6" t="s">
        <v>12383</v>
      </c>
      <c r="I4013" s="7" t="s">
        <v>37</v>
      </c>
      <c r="J4013" s="7">
        <f t="shared" si="187"/>
        <v>1981</v>
      </c>
      <c r="K4013" s="9">
        <v>42</v>
      </c>
      <c r="L4013" s="6">
        <v>2803</v>
      </c>
      <c r="M4013" s="8">
        <f t="shared" si="186"/>
        <v>7.7861111111111114</v>
      </c>
      <c r="N4013" s="7">
        <v>65988139120</v>
      </c>
      <c r="O4013" s="7" t="s">
        <v>12549</v>
      </c>
      <c r="P4013" s="7" t="s">
        <v>12550</v>
      </c>
      <c r="Q4013" s="6" t="s">
        <v>26</v>
      </c>
    </row>
    <row r="4014" spans="1:17" x14ac:dyDescent="0.3">
      <c r="A4014" s="6">
        <v>98319186</v>
      </c>
      <c r="B4014" s="6" t="s">
        <v>12551</v>
      </c>
      <c r="C4014" s="7">
        <v>1</v>
      </c>
      <c r="D4014" s="7">
        <v>21250080</v>
      </c>
      <c r="E4014" s="6" t="s">
        <v>12110</v>
      </c>
      <c r="F4014" s="7">
        <v>0</v>
      </c>
      <c r="G4014" s="7" t="s">
        <v>12382</v>
      </c>
      <c r="H4014" s="6" t="s">
        <v>12383</v>
      </c>
      <c r="I4014" s="7" t="s">
        <v>37</v>
      </c>
      <c r="J4014" s="7">
        <f t="shared" si="187"/>
        <v>1983</v>
      </c>
      <c r="K4014" s="9">
        <v>40</v>
      </c>
      <c r="L4014" s="6">
        <v>2761</v>
      </c>
      <c r="M4014" s="8">
        <f t="shared" si="186"/>
        <v>7.6694444444444443</v>
      </c>
      <c r="N4014" s="7">
        <v>65088302115</v>
      </c>
      <c r="O4014" s="7" t="s">
        <v>12552</v>
      </c>
      <c r="P4014" s="7" t="s">
        <v>12553</v>
      </c>
      <c r="Q4014" s="6" t="s">
        <v>4216</v>
      </c>
    </row>
    <row r="4015" spans="1:17" x14ac:dyDescent="0.3">
      <c r="A4015" s="6">
        <v>98319189</v>
      </c>
      <c r="B4015" s="6" t="s">
        <v>12554</v>
      </c>
      <c r="C4015" s="7">
        <v>1</v>
      </c>
      <c r="D4015" s="7">
        <v>21250080</v>
      </c>
      <c r="E4015" s="6" t="s">
        <v>12110</v>
      </c>
      <c r="F4015" s="7">
        <v>0</v>
      </c>
      <c r="G4015" s="7" t="s">
        <v>12382</v>
      </c>
      <c r="H4015" s="6" t="s">
        <v>12383</v>
      </c>
      <c r="I4015" s="7" t="s">
        <v>37</v>
      </c>
      <c r="J4015" s="7">
        <f t="shared" si="187"/>
        <v>1978</v>
      </c>
      <c r="K4015" s="9">
        <v>45</v>
      </c>
      <c r="L4015" s="6">
        <v>2779</v>
      </c>
      <c r="M4015" s="8">
        <f t="shared" si="186"/>
        <v>7.7194444444444441</v>
      </c>
      <c r="N4015" s="7">
        <v>65937832098</v>
      </c>
      <c r="O4015" s="7" t="s">
        <v>12555</v>
      </c>
      <c r="P4015" s="7" t="s">
        <v>12556</v>
      </c>
      <c r="Q4015" s="6" t="s">
        <v>26</v>
      </c>
    </row>
    <row r="4016" spans="1:17" x14ac:dyDescent="0.3">
      <c r="A4016" s="6">
        <v>98319312</v>
      </c>
      <c r="B4016" s="6" t="s">
        <v>12557</v>
      </c>
      <c r="C4016" s="7">
        <v>1</v>
      </c>
      <c r="D4016" s="7">
        <v>21250080</v>
      </c>
      <c r="E4016" s="6" t="s">
        <v>12110</v>
      </c>
      <c r="F4016" s="7">
        <v>0</v>
      </c>
      <c r="G4016" s="7" t="s">
        <v>12382</v>
      </c>
      <c r="H4016" s="6" t="s">
        <v>12383</v>
      </c>
      <c r="I4016" s="7" t="s">
        <v>37</v>
      </c>
      <c r="J4016" s="7">
        <f t="shared" si="187"/>
        <v>1988</v>
      </c>
      <c r="K4016" s="9">
        <v>35</v>
      </c>
      <c r="L4016" s="6">
        <v>2667</v>
      </c>
      <c r="M4016" s="8">
        <f t="shared" si="186"/>
        <v>7.4083333333333332</v>
      </c>
      <c r="N4016" s="7">
        <v>65078854208</v>
      </c>
      <c r="O4016" s="7" t="s">
        <v>12558</v>
      </c>
      <c r="P4016" s="7" t="s">
        <v>12559</v>
      </c>
      <c r="Q4016" s="6" t="s">
        <v>26</v>
      </c>
    </row>
    <row r="4017" spans="1:17" x14ac:dyDescent="0.3">
      <c r="A4017" s="6">
        <v>98319496</v>
      </c>
      <c r="B4017" s="6" t="s">
        <v>12560</v>
      </c>
      <c r="C4017" s="7">
        <v>1</v>
      </c>
      <c r="D4017" s="7">
        <v>21310080</v>
      </c>
      <c r="E4017" s="6" t="s">
        <v>55</v>
      </c>
      <c r="F4017" s="7">
        <v>0</v>
      </c>
      <c r="G4017" s="7" t="s">
        <v>12382</v>
      </c>
      <c r="H4017" s="6" t="s">
        <v>12383</v>
      </c>
      <c r="I4017" s="7" t="s">
        <v>23</v>
      </c>
      <c r="J4017" s="7">
        <f t="shared" si="187"/>
        <v>1984</v>
      </c>
      <c r="K4017" s="9">
        <v>39</v>
      </c>
      <c r="L4017" s="6">
        <v>2669</v>
      </c>
      <c r="M4017" s="8">
        <f t="shared" si="186"/>
        <v>7.4138888888888888</v>
      </c>
      <c r="N4017" s="7">
        <v>65058408934</v>
      </c>
      <c r="O4017" s="7" t="s">
        <v>12561</v>
      </c>
      <c r="P4017" s="7" t="s">
        <v>12562</v>
      </c>
      <c r="Q4017" s="6" t="s">
        <v>26</v>
      </c>
    </row>
    <row r="4018" spans="1:17" x14ac:dyDescent="0.3">
      <c r="A4018" s="6">
        <v>98365406</v>
      </c>
      <c r="B4018" s="6" t="s">
        <v>12563</v>
      </c>
      <c r="C4018" s="7">
        <v>1</v>
      </c>
      <c r="D4018" s="7">
        <v>21250080</v>
      </c>
      <c r="E4018" s="6" t="s">
        <v>12110</v>
      </c>
      <c r="F4018" s="7">
        <v>0</v>
      </c>
      <c r="G4018" s="7" t="s">
        <v>12382</v>
      </c>
      <c r="H4018" s="6" t="s">
        <v>12383</v>
      </c>
      <c r="I4018" s="7" t="s">
        <v>37</v>
      </c>
      <c r="J4018" s="7">
        <f t="shared" si="187"/>
        <v>1986</v>
      </c>
      <c r="K4018" s="9">
        <v>37</v>
      </c>
      <c r="L4018" s="6">
        <v>3838</v>
      </c>
      <c r="M4018" s="8">
        <f t="shared" si="186"/>
        <v>10.661111111111111</v>
      </c>
      <c r="N4018" s="7">
        <v>1128603428</v>
      </c>
      <c r="O4018" s="7" t="s">
        <v>12564</v>
      </c>
      <c r="P4018" s="7" t="s">
        <v>12565</v>
      </c>
      <c r="Q4018" s="6" t="s">
        <v>26</v>
      </c>
    </row>
    <row r="4019" spans="1:17" x14ac:dyDescent="0.3">
      <c r="A4019" s="6">
        <v>99234229</v>
      </c>
      <c r="B4019" s="6" t="s">
        <v>12566</v>
      </c>
      <c r="C4019" s="7">
        <v>1</v>
      </c>
      <c r="D4019" s="7">
        <v>21250080</v>
      </c>
      <c r="E4019" s="6" t="s">
        <v>12110</v>
      </c>
      <c r="F4019" s="7">
        <v>0</v>
      </c>
      <c r="G4019" s="7" t="s">
        <v>12382</v>
      </c>
      <c r="H4019" s="6" t="s">
        <v>12383</v>
      </c>
      <c r="I4019" s="7" t="s">
        <v>37</v>
      </c>
      <c r="J4019" s="7">
        <f t="shared" si="187"/>
        <v>1990</v>
      </c>
      <c r="K4019" s="9">
        <v>33</v>
      </c>
      <c r="L4019" s="6">
        <v>4009</v>
      </c>
      <c r="M4019" s="8">
        <f t="shared" si="186"/>
        <v>11.136111111111111</v>
      </c>
      <c r="N4019" s="7">
        <v>65099057732</v>
      </c>
      <c r="O4019" s="7" t="s">
        <v>12567</v>
      </c>
      <c r="P4019" s="7" t="s">
        <v>12568</v>
      </c>
      <c r="Q4019" s="6" t="s">
        <v>26</v>
      </c>
    </row>
    <row r="4020" spans="1:17" x14ac:dyDescent="0.3">
      <c r="A4020" s="6">
        <v>99247413</v>
      </c>
      <c r="B4020" s="6" t="s">
        <v>12569</v>
      </c>
      <c r="C4020" s="7">
        <v>1</v>
      </c>
      <c r="D4020" s="7">
        <v>21250065</v>
      </c>
      <c r="E4020" s="6" t="s">
        <v>371</v>
      </c>
      <c r="F4020" s="7">
        <v>0</v>
      </c>
      <c r="G4020" s="7" t="s">
        <v>12382</v>
      </c>
      <c r="H4020" s="6" t="s">
        <v>12383</v>
      </c>
      <c r="I4020" s="7" t="s">
        <v>37</v>
      </c>
      <c r="J4020" s="7">
        <f t="shared" si="187"/>
        <v>1989</v>
      </c>
      <c r="K4020" s="9">
        <v>34</v>
      </c>
      <c r="L4020" s="6">
        <v>2057</v>
      </c>
      <c r="M4020" s="8">
        <f t="shared" si="186"/>
        <v>5.7138888888888886</v>
      </c>
      <c r="N4020" s="7">
        <v>3178969261</v>
      </c>
      <c r="O4020" s="7" t="s">
        <v>12570</v>
      </c>
      <c r="P4020" s="7" t="s">
        <v>12571</v>
      </c>
      <c r="Q4020" s="6" t="s">
        <v>26</v>
      </c>
    </row>
    <row r="4021" spans="1:17" x14ac:dyDescent="0.3">
      <c r="A4021" s="6">
        <v>99286135</v>
      </c>
      <c r="B4021" s="6" t="s">
        <v>12572</v>
      </c>
      <c r="C4021" s="7">
        <v>1</v>
      </c>
      <c r="D4021" s="7">
        <v>21250080</v>
      </c>
      <c r="E4021" s="6" t="s">
        <v>12110</v>
      </c>
      <c r="F4021" s="7">
        <v>0</v>
      </c>
      <c r="G4021" s="7" t="s">
        <v>12382</v>
      </c>
      <c r="H4021" s="6" t="s">
        <v>12383</v>
      </c>
      <c r="I4021" s="7" t="s">
        <v>37</v>
      </c>
      <c r="J4021" s="7">
        <f t="shared" si="187"/>
        <v>1989</v>
      </c>
      <c r="K4021" s="9">
        <v>34</v>
      </c>
      <c r="L4021" s="6">
        <v>2446</v>
      </c>
      <c r="M4021" s="8">
        <f t="shared" si="186"/>
        <v>6.7944444444444443</v>
      </c>
      <c r="N4021" s="7">
        <v>65078935478</v>
      </c>
      <c r="O4021" s="7" t="s">
        <v>12573</v>
      </c>
      <c r="P4021" s="7" t="s">
        <v>12574</v>
      </c>
      <c r="Q4021" s="6" t="s">
        <v>4216</v>
      </c>
    </row>
    <row r="4022" spans="1:17" x14ac:dyDescent="0.3">
      <c r="A4022" s="6">
        <v>99311450</v>
      </c>
      <c r="B4022" s="6" t="s">
        <v>12575</v>
      </c>
      <c r="C4022" s="7">
        <v>1</v>
      </c>
      <c r="D4022" s="7">
        <v>21250080</v>
      </c>
      <c r="E4022" s="6" t="s">
        <v>12110</v>
      </c>
      <c r="F4022" s="7">
        <v>0</v>
      </c>
      <c r="G4022" s="7" t="s">
        <v>12382</v>
      </c>
      <c r="H4022" s="6" t="s">
        <v>12383</v>
      </c>
      <c r="I4022" s="7" t="s">
        <v>37</v>
      </c>
      <c r="J4022" s="7">
        <f t="shared" si="187"/>
        <v>1979</v>
      </c>
      <c r="K4022" s="9">
        <v>44</v>
      </c>
      <c r="L4022" s="6">
        <v>7859</v>
      </c>
      <c r="M4022" s="8">
        <f t="shared" si="186"/>
        <v>21.830555555555556</v>
      </c>
      <c r="N4022" s="7">
        <v>65017907349</v>
      </c>
      <c r="O4022" s="7" t="s">
        <v>12576</v>
      </c>
      <c r="P4022" s="7" t="s">
        <v>12577</v>
      </c>
      <c r="Q4022" s="6" t="s">
        <v>26</v>
      </c>
    </row>
    <row r="4023" spans="1:17" x14ac:dyDescent="0.3">
      <c r="A4023" s="6">
        <v>99311451</v>
      </c>
      <c r="B4023" s="6" t="s">
        <v>12578</v>
      </c>
      <c r="C4023" s="7">
        <v>1</v>
      </c>
      <c r="D4023" s="7">
        <v>22250080</v>
      </c>
      <c r="E4023" s="6" t="s">
        <v>12122</v>
      </c>
      <c r="F4023" s="7">
        <v>0</v>
      </c>
      <c r="G4023" s="7" t="s">
        <v>12382</v>
      </c>
      <c r="H4023" s="6" t="s">
        <v>12383</v>
      </c>
      <c r="I4023" s="7" t="s">
        <v>37</v>
      </c>
      <c r="J4023" s="7">
        <f t="shared" si="187"/>
        <v>1978</v>
      </c>
      <c r="K4023" s="9">
        <v>45</v>
      </c>
      <c r="L4023" s="6">
        <v>7814</v>
      </c>
      <c r="M4023" s="8">
        <f t="shared" ref="M4023:M4042" si="188">L4023/360</f>
        <v>21.705555555555556</v>
      </c>
      <c r="N4023" s="7">
        <v>65977818742</v>
      </c>
      <c r="O4023" s="7" t="s">
        <v>12579</v>
      </c>
      <c r="P4023" s="7" t="s">
        <v>12580</v>
      </c>
      <c r="Q4023" s="6" t="s">
        <v>26</v>
      </c>
    </row>
    <row r="4024" spans="1:17" x14ac:dyDescent="0.3">
      <c r="A4024" s="6">
        <v>99312234</v>
      </c>
      <c r="B4024" s="6" t="s">
        <v>12581</v>
      </c>
      <c r="C4024" s="7">
        <v>1</v>
      </c>
      <c r="D4024" s="7">
        <v>21250080</v>
      </c>
      <c r="E4024" s="6" t="s">
        <v>12110</v>
      </c>
      <c r="F4024" s="7">
        <v>0</v>
      </c>
      <c r="G4024" s="7" t="s">
        <v>12382</v>
      </c>
      <c r="H4024" s="6" t="s">
        <v>12383</v>
      </c>
      <c r="I4024" s="7" t="s">
        <v>37</v>
      </c>
      <c r="J4024" s="7">
        <f t="shared" si="187"/>
        <v>1983</v>
      </c>
      <c r="K4024" s="9">
        <v>40</v>
      </c>
      <c r="L4024" s="6">
        <v>7136</v>
      </c>
      <c r="M4024" s="8">
        <f t="shared" si="188"/>
        <v>19.822222222222223</v>
      </c>
      <c r="N4024" s="7">
        <v>65028312349</v>
      </c>
      <c r="O4024" s="7" t="s">
        <v>12582</v>
      </c>
      <c r="P4024" s="7" t="s">
        <v>12583</v>
      </c>
      <c r="Q4024" s="6" t="s">
        <v>26</v>
      </c>
    </row>
    <row r="4025" spans="1:17" x14ac:dyDescent="0.3">
      <c r="A4025" s="6">
        <v>99312442</v>
      </c>
      <c r="B4025" s="6" t="s">
        <v>12584</v>
      </c>
      <c r="C4025" s="7">
        <v>1</v>
      </c>
      <c r="D4025" s="7">
        <v>12034980</v>
      </c>
      <c r="E4025" s="6" t="s">
        <v>12237</v>
      </c>
      <c r="F4025" s="7">
        <v>0</v>
      </c>
      <c r="G4025" s="7" t="s">
        <v>12382</v>
      </c>
      <c r="H4025" s="6" t="s">
        <v>12383</v>
      </c>
      <c r="I4025" s="7" t="s">
        <v>37</v>
      </c>
      <c r="J4025" s="7">
        <f t="shared" si="187"/>
        <v>1981</v>
      </c>
      <c r="K4025" s="9">
        <v>42</v>
      </c>
      <c r="L4025" s="6">
        <v>7065</v>
      </c>
      <c r="M4025" s="8">
        <f t="shared" si="188"/>
        <v>19.625</v>
      </c>
      <c r="N4025" s="7">
        <v>67018121128</v>
      </c>
      <c r="O4025" s="7" t="s">
        <v>12585</v>
      </c>
      <c r="P4025" s="7" t="s">
        <v>12586</v>
      </c>
      <c r="Q4025" s="6" t="s">
        <v>268</v>
      </c>
    </row>
    <row r="4026" spans="1:17" x14ac:dyDescent="0.3">
      <c r="A4026" s="6">
        <v>99315349</v>
      </c>
      <c r="B4026" s="6" t="s">
        <v>12587</v>
      </c>
      <c r="C4026" s="7">
        <v>1</v>
      </c>
      <c r="D4026" s="7">
        <v>21610080</v>
      </c>
      <c r="E4026" s="6" t="s">
        <v>2875</v>
      </c>
      <c r="F4026" s="7">
        <v>0</v>
      </c>
      <c r="G4026" s="7" t="s">
        <v>12382</v>
      </c>
      <c r="H4026" s="6" t="s">
        <v>12383</v>
      </c>
      <c r="I4026" s="7" t="s">
        <v>23</v>
      </c>
      <c r="J4026" s="7">
        <f t="shared" si="187"/>
        <v>1980</v>
      </c>
      <c r="K4026" s="9">
        <v>43</v>
      </c>
      <c r="L4026" s="6">
        <v>6129</v>
      </c>
      <c r="M4026" s="8">
        <f t="shared" si="188"/>
        <v>17.024999999999999</v>
      </c>
      <c r="N4026" s="7">
        <v>65998029246</v>
      </c>
      <c r="O4026" s="7" t="s">
        <v>12588</v>
      </c>
      <c r="P4026" s="7" t="s">
        <v>12589</v>
      </c>
      <c r="Q4026" s="6" t="s">
        <v>26</v>
      </c>
    </row>
    <row r="4027" spans="1:17" x14ac:dyDescent="0.3">
      <c r="A4027" s="6">
        <v>99315358</v>
      </c>
      <c r="B4027" s="6" t="s">
        <v>12590</v>
      </c>
      <c r="C4027" s="7">
        <v>1</v>
      </c>
      <c r="D4027" s="7">
        <v>21250080</v>
      </c>
      <c r="E4027" s="6" t="s">
        <v>12110</v>
      </c>
      <c r="F4027" s="7">
        <v>0</v>
      </c>
      <c r="G4027" s="7" t="s">
        <v>12382</v>
      </c>
      <c r="H4027" s="6" t="s">
        <v>12383</v>
      </c>
      <c r="I4027" s="7" t="s">
        <v>37</v>
      </c>
      <c r="J4027" s="7">
        <f t="shared" si="187"/>
        <v>1977</v>
      </c>
      <c r="K4027" s="9">
        <v>46</v>
      </c>
      <c r="L4027" s="6">
        <v>6221</v>
      </c>
      <c r="M4027" s="8">
        <f t="shared" si="188"/>
        <v>17.280555555555555</v>
      </c>
      <c r="N4027" s="7">
        <v>65957724365</v>
      </c>
      <c r="O4027" s="7" t="s">
        <v>12591</v>
      </c>
      <c r="P4027" s="7" t="s">
        <v>12592</v>
      </c>
      <c r="Q4027" s="6" t="s">
        <v>26</v>
      </c>
    </row>
    <row r="4028" spans="1:17" x14ac:dyDescent="0.3">
      <c r="A4028" s="6">
        <v>99315680</v>
      </c>
      <c r="B4028" s="6" t="s">
        <v>12593</v>
      </c>
      <c r="C4028" s="7">
        <v>1</v>
      </c>
      <c r="D4028" s="7">
        <v>21250080</v>
      </c>
      <c r="E4028" s="6" t="s">
        <v>12110</v>
      </c>
      <c r="F4028" s="7">
        <v>0</v>
      </c>
      <c r="G4028" s="7" t="s">
        <v>12382</v>
      </c>
      <c r="H4028" s="6" t="s">
        <v>12383</v>
      </c>
      <c r="I4028" s="7" t="s">
        <v>37</v>
      </c>
      <c r="J4028" s="7">
        <f t="shared" ref="J4028:J4042" si="189">1900+MID(O4028,5,2)</f>
        <v>1981</v>
      </c>
      <c r="K4028" s="9">
        <v>42</v>
      </c>
      <c r="L4028" s="6">
        <v>6142</v>
      </c>
      <c r="M4028" s="8">
        <f t="shared" si="188"/>
        <v>17.06111111111111</v>
      </c>
      <c r="N4028" s="7">
        <v>65028123803</v>
      </c>
      <c r="O4028" s="7" t="s">
        <v>12594</v>
      </c>
      <c r="P4028" s="7" t="s">
        <v>12595</v>
      </c>
      <c r="Q4028" s="6" t="s">
        <v>26</v>
      </c>
    </row>
    <row r="4029" spans="1:17" x14ac:dyDescent="0.3">
      <c r="A4029" s="6">
        <v>99315822</v>
      </c>
      <c r="B4029" s="6" t="s">
        <v>12596</v>
      </c>
      <c r="C4029" s="7">
        <v>1</v>
      </c>
      <c r="D4029" s="7">
        <v>21610080</v>
      </c>
      <c r="E4029" s="6" t="s">
        <v>2875</v>
      </c>
      <c r="F4029" s="7">
        <v>0</v>
      </c>
      <c r="G4029" s="7" t="s">
        <v>12382</v>
      </c>
      <c r="H4029" s="6" t="s">
        <v>12383</v>
      </c>
      <c r="I4029" s="7" t="s">
        <v>37</v>
      </c>
      <c r="J4029" s="7">
        <f t="shared" si="189"/>
        <v>1972</v>
      </c>
      <c r="K4029" s="9">
        <v>51</v>
      </c>
      <c r="L4029" s="6">
        <v>6118</v>
      </c>
      <c r="M4029" s="8">
        <f t="shared" si="188"/>
        <v>16.994444444444444</v>
      </c>
      <c r="N4029" s="7">
        <v>65007207940</v>
      </c>
      <c r="O4029" s="7" t="s">
        <v>12597</v>
      </c>
      <c r="P4029" s="7" t="s">
        <v>12598</v>
      </c>
      <c r="Q4029" s="6" t="s">
        <v>26</v>
      </c>
    </row>
    <row r="4030" spans="1:17" x14ac:dyDescent="0.3">
      <c r="A4030" s="6">
        <v>99316749</v>
      </c>
      <c r="B4030" s="6" t="s">
        <v>12599</v>
      </c>
      <c r="C4030" s="7">
        <v>1</v>
      </c>
      <c r="D4030" s="7">
        <v>21250080</v>
      </c>
      <c r="E4030" s="6" t="s">
        <v>12110</v>
      </c>
      <c r="F4030" s="7">
        <v>0</v>
      </c>
      <c r="G4030" s="7" t="s">
        <v>12382</v>
      </c>
      <c r="H4030" s="6" t="s">
        <v>12383</v>
      </c>
      <c r="I4030" s="7" t="s">
        <v>37</v>
      </c>
      <c r="J4030" s="7">
        <f t="shared" si="189"/>
        <v>1985</v>
      </c>
      <c r="K4030" s="9">
        <v>38</v>
      </c>
      <c r="L4030" s="6">
        <v>6012</v>
      </c>
      <c r="M4030" s="8">
        <f t="shared" si="188"/>
        <v>16.7</v>
      </c>
      <c r="N4030" s="7">
        <v>65058519839</v>
      </c>
      <c r="O4030" s="7" t="s">
        <v>12600</v>
      </c>
      <c r="P4030" s="7" t="s">
        <v>12601</v>
      </c>
      <c r="Q4030" s="6" t="s">
        <v>26</v>
      </c>
    </row>
    <row r="4031" spans="1:17" x14ac:dyDescent="0.3">
      <c r="A4031" s="6">
        <v>99317191</v>
      </c>
      <c r="B4031" s="6" t="s">
        <v>12602</v>
      </c>
      <c r="C4031" s="7">
        <v>1</v>
      </c>
      <c r="D4031" s="7">
        <v>21250080</v>
      </c>
      <c r="E4031" s="6" t="s">
        <v>12110</v>
      </c>
      <c r="F4031" s="7">
        <v>0</v>
      </c>
      <c r="G4031" s="7" t="s">
        <v>12382</v>
      </c>
      <c r="H4031" s="6" t="s">
        <v>12383</v>
      </c>
      <c r="I4031" s="7" t="s">
        <v>37</v>
      </c>
      <c r="J4031" s="7">
        <f t="shared" si="189"/>
        <v>1977</v>
      </c>
      <c r="K4031" s="9">
        <v>46</v>
      </c>
      <c r="L4031" s="6">
        <v>5911</v>
      </c>
      <c r="M4031" s="8">
        <f t="shared" si="188"/>
        <v>16.419444444444444</v>
      </c>
      <c r="N4031" s="7">
        <v>65027713885</v>
      </c>
      <c r="O4031" s="7" t="s">
        <v>12603</v>
      </c>
      <c r="P4031" s="7" t="s">
        <v>12604</v>
      </c>
      <c r="Q4031" s="6" t="s">
        <v>26</v>
      </c>
    </row>
    <row r="4032" spans="1:17" x14ac:dyDescent="0.3">
      <c r="A4032" s="6">
        <v>99318565</v>
      </c>
      <c r="B4032" s="6" t="s">
        <v>12605</v>
      </c>
      <c r="C4032" s="7">
        <v>1</v>
      </c>
      <c r="D4032" s="7">
        <v>21250080</v>
      </c>
      <c r="E4032" s="6" t="s">
        <v>12110</v>
      </c>
      <c r="F4032" s="7">
        <v>0</v>
      </c>
      <c r="G4032" s="7" t="s">
        <v>12382</v>
      </c>
      <c r="H4032" s="6" t="s">
        <v>12383</v>
      </c>
      <c r="I4032" s="7" t="s">
        <v>37</v>
      </c>
      <c r="J4032" s="7">
        <f t="shared" si="189"/>
        <v>1981</v>
      </c>
      <c r="K4032" s="9">
        <v>42</v>
      </c>
      <c r="L4032" s="6">
        <v>5264</v>
      </c>
      <c r="M4032" s="8">
        <f t="shared" si="188"/>
        <v>14.622222222222222</v>
      </c>
      <c r="N4032" s="7">
        <v>65088111698</v>
      </c>
      <c r="O4032" s="7" t="s">
        <v>12606</v>
      </c>
      <c r="P4032" s="7" t="s">
        <v>12607</v>
      </c>
      <c r="Q4032" s="6" t="s">
        <v>26</v>
      </c>
    </row>
    <row r="4033" spans="1:17" x14ac:dyDescent="0.3">
      <c r="A4033" s="6">
        <v>99318580</v>
      </c>
      <c r="B4033" s="6" t="s">
        <v>12608</v>
      </c>
      <c r="C4033" s="7">
        <v>1</v>
      </c>
      <c r="D4033" s="7">
        <v>21250080</v>
      </c>
      <c r="E4033" s="6" t="s">
        <v>12110</v>
      </c>
      <c r="F4033" s="7">
        <v>0</v>
      </c>
      <c r="G4033" s="7" t="s">
        <v>12382</v>
      </c>
      <c r="H4033" s="6" t="s">
        <v>12383</v>
      </c>
      <c r="I4033" s="7" t="s">
        <v>37</v>
      </c>
      <c r="J4033" s="7">
        <f t="shared" si="189"/>
        <v>1988</v>
      </c>
      <c r="K4033" s="9">
        <v>35</v>
      </c>
      <c r="L4033" s="6">
        <v>4204</v>
      </c>
      <c r="M4033" s="8">
        <f t="shared" si="188"/>
        <v>11.677777777777777</v>
      </c>
      <c r="N4033" s="7">
        <v>65078815720</v>
      </c>
      <c r="O4033" s="7" t="s">
        <v>12609</v>
      </c>
      <c r="P4033" s="7" t="s">
        <v>12610</v>
      </c>
      <c r="Q4033" s="6" t="s">
        <v>26</v>
      </c>
    </row>
    <row r="4034" spans="1:17" x14ac:dyDescent="0.3">
      <c r="A4034" s="6">
        <v>99318609</v>
      </c>
      <c r="B4034" s="6" t="s">
        <v>12611</v>
      </c>
      <c r="C4034" s="7">
        <v>1</v>
      </c>
      <c r="D4034" s="7">
        <v>20210080</v>
      </c>
      <c r="E4034" s="6" t="s">
        <v>2865</v>
      </c>
      <c r="F4034" s="7">
        <v>0</v>
      </c>
      <c r="G4034" s="7" t="s">
        <v>12382</v>
      </c>
      <c r="H4034" s="6" t="s">
        <v>12383</v>
      </c>
      <c r="I4034" s="7" t="s">
        <v>23</v>
      </c>
      <c r="J4034" s="7">
        <f t="shared" si="189"/>
        <v>1989</v>
      </c>
      <c r="K4034" s="9">
        <v>34</v>
      </c>
      <c r="L4034" s="6">
        <v>5376</v>
      </c>
      <c r="M4034" s="8">
        <f t="shared" si="188"/>
        <v>14.933333333333334</v>
      </c>
      <c r="N4034" s="7">
        <v>65088970002</v>
      </c>
      <c r="O4034" s="7" t="s">
        <v>12612</v>
      </c>
      <c r="P4034" s="7" t="s">
        <v>12613</v>
      </c>
      <c r="Q4034" s="6" t="s">
        <v>26</v>
      </c>
    </row>
    <row r="4035" spans="1:17" x14ac:dyDescent="0.3">
      <c r="A4035" s="6">
        <v>99319241</v>
      </c>
      <c r="B4035" s="6" t="s">
        <v>12614</v>
      </c>
      <c r="C4035" s="7">
        <v>1</v>
      </c>
      <c r="D4035" s="7">
        <v>21250080</v>
      </c>
      <c r="E4035" s="6" t="s">
        <v>12110</v>
      </c>
      <c r="F4035" s="7">
        <v>0</v>
      </c>
      <c r="G4035" s="7" t="s">
        <v>12382</v>
      </c>
      <c r="H4035" s="6" t="s">
        <v>12383</v>
      </c>
      <c r="I4035" s="7" t="s">
        <v>37</v>
      </c>
      <c r="J4035" s="7">
        <f t="shared" si="189"/>
        <v>1988</v>
      </c>
      <c r="K4035" s="9">
        <v>35</v>
      </c>
      <c r="L4035" s="6">
        <v>5217</v>
      </c>
      <c r="M4035" s="8">
        <f t="shared" si="188"/>
        <v>14.491666666666667</v>
      </c>
      <c r="N4035" s="7">
        <v>65098811477</v>
      </c>
      <c r="O4035" s="7" t="s">
        <v>12615</v>
      </c>
      <c r="P4035" s="7" t="s">
        <v>12616</v>
      </c>
      <c r="Q4035" s="6" t="s">
        <v>26</v>
      </c>
    </row>
    <row r="4036" spans="1:17" x14ac:dyDescent="0.3">
      <c r="A4036" s="6">
        <v>99319409</v>
      </c>
      <c r="B4036" s="6" t="s">
        <v>12617</v>
      </c>
      <c r="C4036" s="7">
        <v>1</v>
      </c>
      <c r="D4036" s="7">
        <v>21250080</v>
      </c>
      <c r="E4036" s="6" t="s">
        <v>12110</v>
      </c>
      <c r="F4036" s="7">
        <v>0</v>
      </c>
      <c r="G4036" s="7" t="s">
        <v>12382</v>
      </c>
      <c r="H4036" s="6" t="s">
        <v>12383</v>
      </c>
      <c r="I4036" s="7" t="s">
        <v>37</v>
      </c>
      <c r="J4036" s="7">
        <f t="shared" si="189"/>
        <v>1987</v>
      </c>
      <c r="K4036" s="9">
        <v>36</v>
      </c>
      <c r="L4036" s="6">
        <v>5020</v>
      </c>
      <c r="M4036" s="8">
        <f t="shared" si="188"/>
        <v>13.944444444444445</v>
      </c>
      <c r="N4036" s="7">
        <v>65098716742</v>
      </c>
      <c r="O4036" s="7" t="s">
        <v>12618</v>
      </c>
      <c r="P4036" s="7" t="s">
        <v>12619</v>
      </c>
      <c r="Q4036" s="6" t="s">
        <v>26</v>
      </c>
    </row>
    <row r="4037" spans="1:17" x14ac:dyDescent="0.3">
      <c r="A4037" s="6">
        <v>99319411</v>
      </c>
      <c r="B4037" s="6" t="s">
        <v>12620</v>
      </c>
      <c r="C4037" s="7">
        <v>1</v>
      </c>
      <c r="D4037" s="7">
        <v>20180080</v>
      </c>
      <c r="E4037" s="6" t="s">
        <v>12118</v>
      </c>
      <c r="F4037" s="7">
        <v>0</v>
      </c>
      <c r="G4037" s="7" t="s">
        <v>12382</v>
      </c>
      <c r="H4037" s="6" t="s">
        <v>12383</v>
      </c>
      <c r="I4037" s="7" t="s">
        <v>37</v>
      </c>
      <c r="J4037" s="7">
        <f t="shared" si="189"/>
        <v>1979</v>
      </c>
      <c r="K4037" s="9">
        <v>44</v>
      </c>
      <c r="L4037" s="6">
        <v>4787</v>
      </c>
      <c r="M4037" s="8">
        <f t="shared" si="188"/>
        <v>13.297222222222222</v>
      </c>
      <c r="N4037" s="7">
        <v>65987934380</v>
      </c>
      <c r="O4037" s="7" t="s">
        <v>12621</v>
      </c>
      <c r="P4037" s="7" t="s">
        <v>12622</v>
      </c>
      <c r="Q4037" s="6" t="s">
        <v>26</v>
      </c>
    </row>
    <row r="4038" spans="1:17" x14ac:dyDescent="0.3">
      <c r="A4038" s="6">
        <v>99319791</v>
      </c>
      <c r="B4038" s="6" t="s">
        <v>12623</v>
      </c>
      <c r="C4038" s="7">
        <v>1</v>
      </c>
      <c r="D4038" s="7">
        <v>21250080</v>
      </c>
      <c r="E4038" s="6" t="s">
        <v>12110</v>
      </c>
      <c r="F4038" s="7">
        <v>0</v>
      </c>
      <c r="G4038" s="7" t="s">
        <v>12382</v>
      </c>
      <c r="H4038" s="6" t="s">
        <v>12383</v>
      </c>
      <c r="I4038" s="7" t="s">
        <v>37</v>
      </c>
      <c r="J4038" s="7">
        <f t="shared" si="189"/>
        <v>1977</v>
      </c>
      <c r="K4038" s="9">
        <v>46</v>
      </c>
      <c r="L4038" s="6">
        <v>4747</v>
      </c>
      <c r="M4038" s="8">
        <f t="shared" si="188"/>
        <v>13.186111111111112</v>
      </c>
      <c r="N4038" s="7">
        <v>65037704593</v>
      </c>
      <c r="O4038" s="7" t="s">
        <v>12624</v>
      </c>
      <c r="P4038" s="7" t="s">
        <v>12625</v>
      </c>
      <c r="Q4038" s="6" t="s">
        <v>26</v>
      </c>
    </row>
    <row r="4039" spans="1:17" x14ac:dyDescent="0.3">
      <c r="A4039" s="6">
        <v>99319792</v>
      </c>
      <c r="B4039" s="6" t="s">
        <v>12626</v>
      </c>
      <c r="C4039" s="7">
        <v>1</v>
      </c>
      <c r="D4039" s="7">
        <v>21250080</v>
      </c>
      <c r="E4039" s="6" t="s">
        <v>12110</v>
      </c>
      <c r="F4039" s="7">
        <v>0</v>
      </c>
      <c r="G4039" s="7" t="s">
        <v>12382</v>
      </c>
      <c r="H4039" s="6" t="s">
        <v>12383</v>
      </c>
      <c r="I4039" s="7" t="s">
        <v>37</v>
      </c>
      <c r="J4039" s="7">
        <f t="shared" si="189"/>
        <v>1983</v>
      </c>
      <c r="K4039" s="9">
        <v>40</v>
      </c>
      <c r="L4039" s="6">
        <v>4938</v>
      </c>
      <c r="M4039" s="8">
        <f t="shared" si="188"/>
        <v>13.716666666666667</v>
      </c>
      <c r="N4039" s="7">
        <v>65998314655</v>
      </c>
      <c r="O4039" s="7" t="s">
        <v>12627</v>
      </c>
      <c r="P4039" s="7" t="s">
        <v>12628</v>
      </c>
      <c r="Q4039" s="6" t="s">
        <v>4216</v>
      </c>
    </row>
    <row r="4040" spans="1:17" x14ac:dyDescent="0.3">
      <c r="A4040" s="6">
        <v>99320440</v>
      </c>
      <c r="B4040" s="6" t="s">
        <v>12629</v>
      </c>
      <c r="C4040" s="7">
        <v>1</v>
      </c>
      <c r="D4040" s="7">
        <v>21390080</v>
      </c>
      <c r="E4040" s="6" t="s">
        <v>2963</v>
      </c>
      <c r="F4040" s="7">
        <v>0</v>
      </c>
      <c r="G4040" s="7" t="s">
        <v>12382</v>
      </c>
      <c r="H4040" s="6" t="s">
        <v>12383</v>
      </c>
      <c r="I4040" s="7" t="s">
        <v>37</v>
      </c>
      <c r="J4040" s="7">
        <f t="shared" si="189"/>
        <v>1973</v>
      </c>
      <c r="K4040" s="9">
        <v>50</v>
      </c>
      <c r="L4040" s="6">
        <v>7539</v>
      </c>
      <c r="M4040" s="8">
        <f t="shared" si="188"/>
        <v>20.941666666666666</v>
      </c>
      <c r="N4040" s="7">
        <v>67007300030</v>
      </c>
      <c r="O4040" s="7" t="s">
        <v>12630</v>
      </c>
      <c r="P4040" s="7" t="s">
        <v>12631</v>
      </c>
      <c r="Q4040" s="6" t="s">
        <v>26</v>
      </c>
    </row>
    <row r="4041" spans="1:17" x14ac:dyDescent="0.3">
      <c r="A4041" s="6">
        <v>99326474</v>
      </c>
      <c r="B4041" s="6" t="s">
        <v>12632</v>
      </c>
      <c r="C4041" s="7">
        <v>1</v>
      </c>
      <c r="D4041" s="7">
        <v>21610080</v>
      </c>
      <c r="E4041" s="6" t="s">
        <v>2875</v>
      </c>
      <c r="F4041" s="7">
        <v>0</v>
      </c>
      <c r="G4041" s="7" t="s">
        <v>12382</v>
      </c>
      <c r="H4041" s="6" t="s">
        <v>12383</v>
      </c>
      <c r="I4041" s="7" t="s">
        <v>37</v>
      </c>
      <c r="J4041" s="7">
        <f t="shared" si="189"/>
        <v>1975</v>
      </c>
      <c r="K4041" s="9">
        <v>48</v>
      </c>
      <c r="L4041" s="6">
        <v>5431</v>
      </c>
      <c r="M4041" s="8">
        <f t="shared" si="188"/>
        <v>15.08611111111111</v>
      </c>
      <c r="N4041" s="7">
        <v>67927512227</v>
      </c>
      <c r="O4041" s="7" t="s">
        <v>12633</v>
      </c>
      <c r="P4041" s="7" t="s">
        <v>12634</v>
      </c>
      <c r="Q4041" s="6" t="s">
        <v>26</v>
      </c>
    </row>
    <row r="4042" spans="1:17" x14ac:dyDescent="0.3">
      <c r="A4042" s="6">
        <v>99364904</v>
      </c>
      <c r="B4042" s="6" t="s">
        <v>12635</v>
      </c>
      <c r="C4042" s="7">
        <v>1</v>
      </c>
      <c r="D4042" s="7">
        <v>22250080</v>
      </c>
      <c r="E4042" s="6" t="s">
        <v>12122</v>
      </c>
      <c r="F4042" s="7">
        <v>0</v>
      </c>
      <c r="G4042" s="7" t="s">
        <v>12382</v>
      </c>
      <c r="H4042" s="6" t="s">
        <v>12383</v>
      </c>
      <c r="I4042" s="7" t="s">
        <v>37</v>
      </c>
      <c r="J4042" s="7">
        <f t="shared" si="189"/>
        <v>1985</v>
      </c>
      <c r="K4042" s="9">
        <v>38</v>
      </c>
      <c r="L4042" s="6">
        <v>6339</v>
      </c>
      <c r="M4042" s="8">
        <f t="shared" si="188"/>
        <v>17.608333333333334</v>
      </c>
      <c r="N4042" s="7">
        <v>37018504607</v>
      </c>
      <c r="O4042" s="7" t="s">
        <v>12636</v>
      </c>
      <c r="P4042" s="7" t="s">
        <v>12637</v>
      </c>
      <c r="Q4042" s="6" t="s">
        <v>26</v>
      </c>
    </row>
    <row r="4043" spans="1:17" x14ac:dyDescent="0.3">
      <c r="A4043" s="6">
        <v>9352546</v>
      </c>
      <c r="B4043" s="6" t="s">
        <v>12640</v>
      </c>
      <c r="C4043" s="7">
        <v>1</v>
      </c>
      <c r="D4043" s="7">
        <v>21760080</v>
      </c>
      <c r="E4043" s="6" t="s">
        <v>111</v>
      </c>
      <c r="F4043" s="7">
        <v>0</v>
      </c>
      <c r="G4043" s="7" t="s">
        <v>12638</v>
      </c>
      <c r="H4043" s="6" t="s">
        <v>12639</v>
      </c>
      <c r="I4043" s="7" t="s">
        <v>23</v>
      </c>
      <c r="J4043" s="7">
        <f t="shared" ref="J4043:J4060" si="190">1900+MID(O4043,5,2)</f>
        <v>1965</v>
      </c>
      <c r="K4043" s="9">
        <v>58</v>
      </c>
      <c r="L4043" s="6">
        <v>10181</v>
      </c>
      <c r="M4043" s="8">
        <f t="shared" ref="M4043:M4089" si="191">L4043/360</f>
        <v>28.280555555555555</v>
      </c>
      <c r="N4043" s="7">
        <v>65886505059</v>
      </c>
      <c r="O4043" s="7" t="s">
        <v>12641</v>
      </c>
      <c r="P4043" s="7" t="s">
        <v>12642</v>
      </c>
      <c r="Q4043" s="6" t="s">
        <v>26</v>
      </c>
    </row>
    <row r="4044" spans="1:17" x14ac:dyDescent="0.3">
      <c r="A4044" s="6">
        <v>10220879</v>
      </c>
      <c r="B4044" s="6" t="s">
        <v>12643</v>
      </c>
      <c r="C4044" s="7">
        <v>1</v>
      </c>
      <c r="D4044" s="7">
        <v>21760080</v>
      </c>
      <c r="E4044" s="6" t="s">
        <v>111</v>
      </c>
      <c r="F4044" s="7">
        <v>0</v>
      </c>
      <c r="G4044" s="7" t="s">
        <v>12638</v>
      </c>
      <c r="H4044" s="6" t="s">
        <v>12639</v>
      </c>
      <c r="I4044" s="7" t="s">
        <v>37</v>
      </c>
      <c r="J4044" s="7">
        <f t="shared" si="190"/>
        <v>1961</v>
      </c>
      <c r="K4044" s="9">
        <v>62</v>
      </c>
      <c r="L4044" s="6">
        <v>9241</v>
      </c>
      <c r="M4044" s="8">
        <f t="shared" si="191"/>
        <v>25.669444444444444</v>
      </c>
      <c r="N4044" s="7">
        <v>65806149087</v>
      </c>
      <c r="O4044" s="7" t="s">
        <v>12644</v>
      </c>
      <c r="P4044" s="7" t="s">
        <v>12645</v>
      </c>
      <c r="Q4044" s="6" t="s">
        <v>26</v>
      </c>
    </row>
    <row r="4045" spans="1:17" x14ac:dyDescent="0.3">
      <c r="A4045" s="6">
        <v>11498846</v>
      </c>
      <c r="B4045" s="6" t="s">
        <v>12646</v>
      </c>
      <c r="C4045" s="7">
        <v>1</v>
      </c>
      <c r="D4045" s="7">
        <v>12101080</v>
      </c>
      <c r="E4045" s="6" t="s">
        <v>12647</v>
      </c>
      <c r="F4045" s="7">
        <v>0</v>
      </c>
      <c r="G4045" s="7" t="s">
        <v>12638</v>
      </c>
      <c r="H4045" s="6" t="s">
        <v>12639</v>
      </c>
      <c r="I4045" s="7" t="s">
        <v>23</v>
      </c>
      <c r="J4045" s="7">
        <f t="shared" si="190"/>
        <v>1974</v>
      </c>
      <c r="K4045" s="9">
        <v>49</v>
      </c>
      <c r="L4045" s="6">
        <v>8457</v>
      </c>
      <c r="M4045" s="8">
        <f t="shared" si="191"/>
        <v>23.491666666666667</v>
      </c>
      <c r="N4045" s="7">
        <v>65007403762</v>
      </c>
      <c r="O4045" s="7" t="s">
        <v>12648</v>
      </c>
      <c r="P4045" s="7" t="s">
        <v>12649</v>
      </c>
      <c r="Q4045" s="6" t="s">
        <v>268</v>
      </c>
    </row>
    <row r="4046" spans="1:17" x14ac:dyDescent="0.3">
      <c r="A4046" s="6">
        <v>97312180</v>
      </c>
      <c r="B4046" s="6" t="s">
        <v>12650</v>
      </c>
      <c r="C4046" s="7">
        <v>1</v>
      </c>
      <c r="D4046" s="7">
        <v>21760080</v>
      </c>
      <c r="E4046" s="6" t="s">
        <v>111</v>
      </c>
      <c r="F4046" s="7">
        <v>0</v>
      </c>
      <c r="G4046" s="7" t="s">
        <v>12638</v>
      </c>
      <c r="H4046" s="6" t="s">
        <v>12639</v>
      </c>
      <c r="I4046" s="7" t="s">
        <v>37</v>
      </c>
      <c r="J4046" s="7">
        <f t="shared" si="190"/>
        <v>1992</v>
      </c>
      <c r="K4046" s="9">
        <v>31</v>
      </c>
      <c r="L4046" s="6">
        <v>2002</v>
      </c>
      <c r="M4046" s="8">
        <f t="shared" si="191"/>
        <v>5.5611111111111109</v>
      </c>
      <c r="N4046" s="7">
        <v>65119256843</v>
      </c>
      <c r="O4046" s="7" t="s">
        <v>12651</v>
      </c>
      <c r="P4046" s="7" t="s">
        <v>12652</v>
      </c>
      <c r="Q4046" s="6" t="s">
        <v>26</v>
      </c>
    </row>
    <row r="4047" spans="1:17" x14ac:dyDescent="0.3">
      <c r="A4047" s="6">
        <v>97312808</v>
      </c>
      <c r="B4047" s="6" t="s">
        <v>12653</v>
      </c>
      <c r="C4047" s="7">
        <v>1</v>
      </c>
      <c r="D4047" s="7">
        <v>21760065</v>
      </c>
      <c r="E4047" s="6" t="s">
        <v>848</v>
      </c>
      <c r="F4047" s="7">
        <v>0</v>
      </c>
      <c r="G4047" s="7" t="s">
        <v>12638</v>
      </c>
      <c r="H4047" s="6" t="s">
        <v>12639</v>
      </c>
      <c r="I4047" s="7" t="s">
        <v>37</v>
      </c>
      <c r="J4047" s="7">
        <f t="shared" si="190"/>
        <v>1996</v>
      </c>
      <c r="K4047" s="9">
        <v>27</v>
      </c>
      <c r="L4047" s="6">
        <v>1695</v>
      </c>
      <c r="M4047" s="8">
        <f t="shared" si="191"/>
        <v>4.708333333333333</v>
      </c>
      <c r="N4047" s="7">
        <v>8189616538</v>
      </c>
      <c r="O4047" s="7" t="s">
        <v>12654</v>
      </c>
      <c r="P4047" s="7" t="s">
        <v>12655</v>
      </c>
      <c r="Q4047" s="6" t="s">
        <v>26</v>
      </c>
    </row>
    <row r="4048" spans="1:17" x14ac:dyDescent="0.3">
      <c r="A4048" s="6">
        <v>97314948</v>
      </c>
      <c r="B4048" s="6" t="s">
        <v>12656</v>
      </c>
      <c r="C4048" s="7">
        <v>1</v>
      </c>
      <c r="D4048" s="7">
        <v>12046380</v>
      </c>
      <c r="E4048" s="6" t="s">
        <v>12657</v>
      </c>
      <c r="F4048" s="7">
        <v>0</v>
      </c>
      <c r="G4048" s="7" t="s">
        <v>12638</v>
      </c>
      <c r="H4048" s="6" t="s">
        <v>12639</v>
      </c>
      <c r="I4048" s="7" t="s">
        <v>23</v>
      </c>
      <c r="J4048" s="7">
        <f t="shared" si="190"/>
        <v>1992</v>
      </c>
      <c r="K4048" s="9">
        <v>31</v>
      </c>
      <c r="L4048" s="6">
        <v>1358</v>
      </c>
      <c r="M4048" s="8">
        <f t="shared" si="191"/>
        <v>3.7722222222222221</v>
      </c>
      <c r="N4048" s="7">
        <v>65139208469</v>
      </c>
      <c r="O4048" s="7" t="s">
        <v>12658</v>
      </c>
      <c r="P4048" s="7" t="s">
        <v>12659</v>
      </c>
      <c r="Q4048" s="6" t="s">
        <v>20</v>
      </c>
    </row>
    <row r="4049" spans="1:17" x14ac:dyDescent="0.3">
      <c r="A4049" s="6">
        <v>97315690</v>
      </c>
      <c r="B4049" s="6" t="s">
        <v>12660</v>
      </c>
      <c r="C4049" s="7">
        <v>1</v>
      </c>
      <c r="D4049" s="7">
        <v>20360480</v>
      </c>
      <c r="E4049" s="6" t="s">
        <v>2121</v>
      </c>
      <c r="F4049" s="7">
        <v>0</v>
      </c>
      <c r="G4049" s="7" t="s">
        <v>12638</v>
      </c>
      <c r="H4049" s="6" t="s">
        <v>12639</v>
      </c>
      <c r="I4049" s="7" t="s">
        <v>23</v>
      </c>
      <c r="J4049" s="7">
        <f t="shared" si="190"/>
        <v>1987</v>
      </c>
      <c r="K4049" s="9">
        <v>36</v>
      </c>
      <c r="L4049" s="6">
        <v>1275</v>
      </c>
      <c r="M4049" s="8">
        <f t="shared" si="191"/>
        <v>3.5416666666666665</v>
      </c>
      <c r="N4049" s="7">
        <v>3148737624</v>
      </c>
      <c r="O4049" s="7" t="s">
        <v>12661</v>
      </c>
      <c r="P4049" s="7" t="s">
        <v>12662</v>
      </c>
      <c r="Q4049" s="6" t="s">
        <v>12663</v>
      </c>
    </row>
    <row r="4050" spans="1:17" x14ac:dyDescent="0.3">
      <c r="A4050" s="6">
        <v>97315775</v>
      </c>
      <c r="B4050" s="6" t="s">
        <v>12664</v>
      </c>
      <c r="C4050" s="7">
        <v>1</v>
      </c>
      <c r="D4050" s="7">
        <v>20360480</v>
      </c>
      <c r="E4050" s="6" t="s">
        <v>2121</v>
      </c>
      <c r="F4050" s="7">
        <v>0</v>
      </c>
      <c r="G4050" s="7" t="s">
        <v>12638</v>
      </c>
      <c r="H4050" s="6" t="s">
        <v>12639</v>
      </c>
      <c r="I4050" s="7" t="s">
        <v>23</v>
      </c>
      <c r="J4050" s="7">
        <f t="shared" si="190"/>
        <v>1991</v>
      </c>
      <c r="K4050" s="9">
        <v>32</v>
      </c>
      <c r="L4050" s="6">
        <v>1279</v>
      </c>
      <c r="M4050" s="8">
        <f t="shared" si="191"/>
        <v>3.5527777777777776</v>
      </c>
      <c r="N4050" s="7">
        <v>10169137550</v>
      </c>
      <c r="O4050" s="7" t="s">
        <v>12665</v>
      </c>
      <c r="P4050" s="7" t="s">
        <v>12666</v>
      </c>
      <c r="Q4050" s="6" t="s">
        <v>12663</v>
      </c>
    </row>
    <row r="4051" spans="1:17" x14ac:dyDescent="0.3">
      <c r="A4051" s="6">
        <v>97315776</v>
      </c>
      <c r="B4051" s="6" t="s">
        <v>12667</v>
      </c>
      <c r="C4051" s="7">
        <v>1</v>
      </c>
      <c r="D4051" s="7">
        <v>20360480</v>
      </c>
      <c r="E4051" s="6" t="s">
        <v>2121</v>
      </c>
      <c r="F4051" s="7">
        <v>0</v>
      </c>
      <c r="G4051" s="7" t="s">
        <v>12638</v>
      </c>
      <c r="H4051" s="6" t="s">
        <v>12639</v>
      </c>
      <c r="I4051" s="7" t="s">
        <v>23</v>
      </c>
      <c r="J4051" s="7">
        <f t="shared" si="190"/>
        <v>1993</v>
      </c>
      <c r="K4051" s="9">
        <v>30</v>
      </c>
      <c r="L4051" s="6">
        <v>1260</v>
      </c>
      <c r="M4051" s="8">
        <f t="shared" si="191"/>
        <v>3.5</v>
      </c>
      <c r="N4051" s="7">
        <v>65139356607</v>
      </c>
      <c r="O4051" s="7" t="s">
        <v>12668</v>
      </c>
      <c r="P4051" s="7" t="s">
        <v>12669</v>
      </c>
      <c r="Q4051" s="6" t="s">
        <v>12663</v>
      </c>
    </row>
    <row r="4052" spans="1:17" x14ac:dyDescent="0.3">
      <c r="A4052" s="6">
        <v>97315837</v>
      </c>
      <c r="B4052" s="6" t="s">
        <v>12670</v>
      </c>
      <c r="C4052" s="7">
        <v>1</v>
      </c>
      <c r="D4052" s="7">
        <v>20360480</v>
      </c>
      <c r="E4052" s="6" t="s">
        <v>2121</v>
      </c>
      <c r="F4052" s="7">
        <v>0</v>
      </c>
      <c r="G4052" s="7" t="s">
        <v>12638</v>
      </c>
      <c r="H4052" s="6" t="s">
        <v>12639</v>
      </c>
      <c r="I4052" s="7" t="s">
        <v>37</v>
      </c>
      <c r="J4052" s="7">
        <f t="shared" si="190"/>
        <v>1992</v>
      </c>
      <c r="K4052" s="9">
        <v>31</v>
      </c>
      <c r="L4052" s="6">
        <v>1247</v>
      </c>
      <c r="M4052" s="8">
        <f t="shared" si="191"/>
        <v>3.463888888888889</v>
      </c>
      <c r="N4052" s="7">
        <v>65129236314</v>
      </c>
      <c r="O4052" s="7" t="s">
        <v>12671</v>
      </c>
      <c r="P4052" s="7" t="s">
        <v>12672</v>
      </c>
      <c r="Q4052" s="6" t="s">
        <v>12663</v>
      </c>
    </row>
    <row r="4053" spans="1:17" x14ac:dyDescent="0.3">
      <c r="A4053" s="6">
        <v>97315908</v>
      </c>
      <c r="B4053" s="6" t="s">
        <v>12673</v>
      </c>
      <c r="C4053" s="7">
        <v>1</v>
      </c>
      <c r="D4053" s="7">
        <v>20360480</v>
      </c>
      <c r="E4053" s="6" t="s">
        <v>2121</v>
      </c>
      <c r="F4053" s="7">
        <v>0</v>
      </c>
      <c r="G4053" s="7" t="s">
        <v>12638</v>
      </c>
      <c r="H4053" s="6" t="s">
        <v>12639</v>
      </c>
      <c r="I4053" s="7" t="s">
        <v>23</v>
      </c>
      <c r="J4053" s="7">
        <f t="shared" si="190"/>
        <v>1990</v>
      </c>
      <c r="K4053" s="9">
        <v>33</v>
      </c>
      <c r="L4053" s="6">
        <v>1230</v>
      </c>
      <c r="M4053" s="8">
        <f t="shared" si="191"/>
        <v>3.4166666666666665</v>
      </c>
      <c r="N4053" s="7">
        <v>5179059836</v>
      </c>
      <c r="O4053" s="7" t="s">
        <v>12674</v>
      </c>
      <c r="P4053" s="7" t="s">
        <v>12675</v>
      </c>
      <c r="Q4053" s="6" t="s">
        <v>12663</v>
      </c>
    </row>
    <row r="4054" spans="1:17" x14ac:dyDescent="0.3">
      <c r="A4054" s="6">
        <v>97316363</v>
      </c>
      <c r="B4054" s="6" t="s">
        <v>12676</v>
      </c>
      <c r="C4054" s="7">
        <v>1</v>
      </c>
      <c r="D4054" s="7">
        <v>20360480</v>
      </c>
      <c r="E4054" s="6" t="s">
        <v>2121</v>
      </c>
      <c r="F4054" s="7">
        <v>0</v>
      </c>
      <c r="G4054" s="7" t="s">
        <v>12638</v>
      </c>
      <c r="H4054" s="6" t="s">
        <v>12639</v>
      </c>
      <c r="I4054" s="7" t="s">
        <v>37</v>
      </c>
      <c r="J4054" s="7">
        <f t="shared" si="190"/>
        <v>1986</v>
      </c>
      <c r="K4054" s="9">
        <v>37</v>
      </c>
      <c r="L4054" s="6">
        <v>1158</v>
      </c>
      <c r="M4054" s="8">
        <f t="shared" si="191"/>
        <v>3.2166666666666668</v>
      </c>
      <c r="N4054" s="7">
        <v>67128605390</v>
      </c>
      <c r="O4054" s="7" t="s">
        <v>12677</v>
      </c>
      <c r="P4054" s="7" t="s">
        <v>12678</v>
      </c>
      <c r="Q4054" s="6" t="s">
        <v>12663</v>
      </c>
    </row>
    <row r="4055" spans="1:17" x14ac:dyDescent="0.3">
      <c r="A4055" s="6">
        <v>97316371</v>
      </c>
      <c r="B4055" s="6" t="s">
        <v>12679</v>
      </c>
      <c r="C4055" s="7">
        <v>1</v>
      </c>
      <c r="D4055" s="7">
        <v>20360480</v>
      </c>
      <c r="E4055" s="6" t="s">
        <v>2121</v>
      </c>
      <c r="F4055" s="7">
        <v>0</v>
      </c>
      <c r="G4055" s="7" t="s">
        <v>12638</v>
      </c>
      <c r="H4055" s="6" t="s">
        <v>12639</v>
      </c>
      <c r="I4055" s="7" t="s">
        <v>23</v>
      </c>
      <c r="J4055" s="7">
        <f t="shared" si="190"/>
        <v>1991</v>
      </c>
      <c r="K4055" s="9">
        <v>32</v>
      </c>
      <c r="L4055" s="6">
        <v>1142</v>
      </c>
      <c r="M4055" s="8">
        <f t="shared" si="191"/>
        <v>3.1722222222222221</v>
      </c>
      <c r="N4055" s="7">
        <v>10159198323</v>
      </c>
      <c r="O4055" s="7" t="s">
        <v>12680</v>
      </c>
      <c r="P4055" s="7" t="s">
        <v>12681</v>
      </c>
      <c r="Q4055" s="6" t="s">
        <v>12663</v>
      </c>
    </row>
    <row r="4056" spans="1:17" x14ac:dyDescent="0.3">
      <c r="A4056" s="6">
        <v>97316373</v>
      </c>
      <c r="B4056" s="6" t="s">
        <v>12682</v>
      </c>
      <c r="C4056" s="7">
        <v>1</v>
      </c>
      <c r="D4056" s="7">
        <v>20360480</v>
      </c>
      <c r="E4056" s="6" t="s">
        <v>2121</v>
      </c>
      <c r="F4056" s="7">
        <v>0</v>
      </c>
      <c r="G4056" s="7" t="s">
        <v>12638</v>
      </c>
      <c r="H4056" s="6" t="s">
        <v>12639</v>
      </c>
      <c r="I4056" s="7" t="s">
        <v>23</v>
      </c>
      <c r="J4056" s="7">
        <f t="shared" si="190"/>
        <v>1991</v>
      </c>
      <c r="K4056" s="9">
        <v>32</v>
      </c>
      <c r="L4056" s="6">
        <v>1202</v>
      </c>
      <c r="M4056" s="8">
        <f t="shared" si="191"/>
        <v>3.338888888888889</v>
      </c>
      <c r="N4056" s="7">
        <v>67139122112</v>
      </c>
      <c r="O4056" s="7" t="s">
        <v>12683</v>
      </c>
      <c r="P4056" s="7" t="s">
        <v>12684</v>
      </c>
      <c r="Q4056" s="6" t="s">
        <v>12663</v>
      </c>
    </row>
    <row r="4057" spans="1:17" x14ac:dyDescent="0.3">
      <c r="A4057" s="6">
        <v>97316377</v>
      </c>
      <c r="B4057" s="6" t="s">
        <v>12685</v>
      </c>
      <c r="C4057" s="7">
        <v>1</v>
      </c>
      <c r="D4057" s="7">
        <v>20360480</v>
      </c>
      <c r="E4057" s="6" t="s">
        <v>2121</v>
      </c>
      <c r="F4057" s="7">
        <v>0</v>
      </c>
      <c r="G4057" s="7" t="s">
        <v>12638</v>
      </c>
      <c r="H4057" s="6" t="s">
        <v>12639</v>
      </c>
      <c r="I4057" s="7" t="s">
        <v>23</v>
      </c>
      <c r="J4057" s="7">
        <f t="shared" si="190"/>
        <v>1988</v>
      </c>
      <c r="K4057" s="9">
        <v>35</v>
      </c>
      <c r="L4057" s="6">
        <v>1193</v>
      </c>
      <c r="M4057" s="8">
        <f t="shared" si="191"/>
        <v>3.3138888888888891</v>
      </c>
      <c r="N4057" s="7">
        <v>65088802569</v>
      </c>
      <c r="O4057" s="7" t="s">
        <v>12686</v>
      </c>
      <c r="P4057" s="7" t="s">
        <v>12687</v>
      </c>
      <c r="Q4057" s="6" t="s">
        <v>12663</v>
      </c>
    </row>
    <row r="4058" spans="1:17" x14ac:dyDescent="0.3">
      <c r="A4058" s="6">
        <v>97316385</v>
      </c>
      <c r="B4058" s="6" t="s">
        <v>12688</v>
      </c>
      <c r="C4058" s="7">
        <v>1</v>
      </c>
      <c r="D4058" s="7">
        <v>20360480</v>
      </c>
      <c r="E4058" s="6" t="s">
        <v>2121</v>
      </c>
      <c r="F4058" s="7">
        <v>0</v>
      </c>
      <c r="G4058" s="7" t="s">
        <v>12638</v>
      </c>
      <c r="H4058" s="6" t="s">
        <v>12639</v>
      </c>
      <c r="I4058" s="7" t="s">
        <v>37</v>
      </c>
      <c r="J4058" s="7">
        <f t="shared" si="190"/>
        <v>1993</v>
      </c>
      <c r="K4058" s="9">
        <v>30</v>
      </c>
      <c r="L4058" s="6">
        <v>1179</v>
      </c>
      <c r="M4058" s="8">
        <f t="shared" si="191"/>
        <v>3.2749999999999999</v>
      </c>
      <c r="N4058" s="7">
        <v>65129321520</v>
      </c>
      <c r="O4058" s="7" t="s">
        <v>12689</v>
      </c>
      <c r="P4058" s="7" t="s">
        <v>12690</v>
      </c>
      <c r="Q4058" s="6" t="s">
        <v>12663</v>
      </c>
    </row>
    <row r="4059" spans="1:17" x14ac:dyDescent="0.3">
      <c r="A4059" s="6">
        <v>97316907</v>
      </c>
      <c r="B4059" s="6" t="s">
        <v>12691</v>
      </c>
      <c r="C4059" s="7">
        <v>1</v>
      </c>
      <c r="D4059" s="7">
        <v>20360480</v>
      </c>
      <c r="E4059" s="6" t="s">
        <v>2121</v>
      </c>
      <c r="F4059" s="7">
        <v>0</v>
      </c>
      <c r="G4059" s="7" t="s">
        <v>12638</v>
      </c>
      <c r="H4059" s="6" t="s">
        <v>12639</v>
      </c>
      <c r="I4059" s="7" t="s">
        <v>23</v>
      </c>
      <c r="J4059" s="7">
        <f t="shared" si="190"/>
        <v>1990</v>
      </c>
      <c r="K4059" s="9">
        <v>33</v>
      </c>
      <c r="L4059" s="6">
        <v>911</v>
      </c>
      <c r="M4059" s="8">
        <f t="shared" si="191"/>
        <v>2.5305555555555554</v>
      </c>
      <c r="N4059" s="7">
        <v>17149071015</v>
      </c>
      <c r="O4059" s="7" t="s">
        <v>12692</v>
      </c>
      <c r="P4059" s="7" t="s">
        <v>12693</v>
      </c>
      <c r="Q4059" s="6" t="s">
        <v>12663</v>
      </c>
    </row>
    <row r="4060" spans="1:17" x14ac:dyDescent="0.3">
      <c r="A4060" s="6">
        <v>97317718</v>
      </c>
      <c r="B4060" s="6" t="s">
        <v>12694</v>
      </c>
      <c r="C4060" s="7">
        <v>1</v>
      </c>
      <c r="D4060" s="7">
        <v>21760080</v>
      </c>
      <c r="E4060" s="6" t="s">
        <v>111</v>
      </c>
      <c r="F4060" s="7">
        <v>0</v>
      </c>
      <c r="G4060" s="7" t="s">
        <v>12638</v>
      </c>
      <c r="H4060" s="6" t="s">
        <v>12639</v>
      </c>
      <c r="I4060" s="7" t="s">
        <v>37</v>
      </c>
      <c r="J4060" s="7">
        <f t="shared" si="190"/>
        <v>1988</v>
      </c>
      <c r="K4060" s="9">
        <v>35</v>
      </c>
      <c r="L4060" s="6">
        <v>551</v>
      </c>
      <c r="M4060" s="8">
        <f t="shared" si="191"/>
        <v>1.5305555555555554</v>
      </c>
      <c r="N4060" s="7">
        <v>65128836528</v>
      </c>
      <c r="O4060" s="7" t="s">
        <v>12695</v>
      </c>
      <c r="P4060" s="7" t="s">
        <v>12696</v>
      </c>
      <c r="Q4060" s="6" t="s">
        <v>4216</v>
      </c>
    </row>
    <row r="4061" spans="1:17" x14ac:dyDescent="0.3">
      <c r="A4061" s="6">
        <v>97318806</v>
      </c>
      <c r="B4061" s="6" t="s">
        <v>12697</v>
      </c>
      <c r="C4061" s="7">
        <v>1</v>
      </c>
      <c r="D4061" s="7">
        <v>21760080</v>
      </c>
      <c r="E4061" s="6" t="s">
        <v>111</v>
      </c>
      <c r="F4061" s="7">
        <v>0</v>
      </c>
      <c r="G4061" s="7" t="s">
        <v>12638</v>
      </c>
      <c r="H4061" s="6" t="s">
        <v>12639</v>
      </c>
      <c r="I4061" s="7" t="s">
        <v>37</v>
      </c>
      <c r="J4061" s="7">
        <v>2002</v>
      </c>
      <c r="K4061" s="9">
        <v>21</v>
      </c>
      <c r="L4061" s="6">
        <v>722</v>
      </c>
      <c r="M4061" s="8">
        <f t="shared" si="191"/>
        <v>2.0055555555555555</v>
      </c>
      <c r="N4061" s="7">
        <v>5190279538</v>
      </c>
      <c r="O4061" s="7" t="s">
        <v>12698</v>
      </c>
      <c r="P4061" s="7" t="s">
        <v>12699</v>
      </c>
      <c r="Q4061" s="6" t="s">
        <v>26</v>
      </c>
    </row>
    <row r="4062" spans="1:17" x14ac:dyDescent="0.3">
      <c r="A4062" s="6">
        <v>98208723</v>
      </c>
      <c r="B4062" s="6" t="s">
        <v>12700</v>
      </c>
      <c r="C4062" s="7">
        <v>1</v>
      </c>
      <c r="D4062" s="7">
        <v>12101880</v>
      </c>
      <c r="E4062" s="6" t="s">
        <v>12701</v>
      </c>
      <c r="F4062" s="7">
        <v>0</v>
      </c>
      <c r="G4062" s="7" t="s">
        <v>12638</v>
      </c>
      <c r="H4062" s="6" t="s">
        <v>12639</v>
      </c>
      <c r="I4062" s="7" t="s">
        <v>23</v>
      </c>
      <c r="J4062" s="7">
        <f t="shared" ref="J4062:J4089" si="192">1900+MID(O4062,5,2)</f>
        <v>1987</v>
      </c>
      <c r="K4062" s="9">
        <v>36</v>
      </c>
      <c r="L4062" s="6">
        <v>3854</v>
      </c>
      <c r="M4062" s="8">
        <f t="shared" si="191"/>
        <v>10.705555555555556</v>
      </c>
      <c r="N4062" s="7">
        <v>65118709305</v>
      </c>
      <c r="O4062" s="7" t="s">
        <v>12702</v>
      </c>
      <c r="P4062" s="7" t="s">
        <v>12703</v>
      </c>
      <c r="Q4062" s="6" t="s">
        <v>268</v>
      </c>
    </row>
    <row r="4063" spans="1:17" x14ac:dyDescent="0.3">
      <c r="A4063" s="6">
        <v>98313825</v>
      </c>
      <c r="B4063" s="6" t="s">
        <v>12704</v>
      </c>
      <c r="C4063" s="7">
        <v>1</v>
      </c>
      <c r="D4063" s="7">
        <v>12046380</v>
      </c>
      <c r="E4063" s="6" t="s">
        <v>12657</v>
      </c>
      <c r="F4063" s="7">
        <v>0</v>
      </c>
      <c r="G4063" s="7" t="s">
        <v>12638</v>
      </c>
      <c r="H4063" s="6" t="s">
        <v>12639</v>
      </c>
      <c r="I4063" s="7" t="s">
        <v>23</v>
      </c>
      <c r="J4063" s="7">
        <f t="shared" si="192"/>
        <v>1984</v>
      </c>
      <c r="K4063" s="9">
        <v>39</v>
      </c>
      <c r="L4063" s="6">
        <v>4131</v>
      </c>
      <c r="M4063" s="8">
        <f t="shared" si="191"/>
        <v>11.475</v>
      </c>
      <c r="N4063" s="7">
        <v>65058418958</v>
      </c>
      <c r="O4063" s="7" t="s">
        <v>12705</v>
      </c>
      <c r="P4063" s="7" t="s">
        <v>12706</v>
      </c>
      <c r="Q4063" s="6" t="s">
        <v>620</v>
      </c>
    </row>
    <row r="4064" spans="1:17" x14ac:dyDescent="0.3">
      <c r="A4064" s="6">
        <v>98313830</v>
      </c>
      <c r="B4064" s="6" t="s">
        <v>12707</v>
      </c>
      <c r="C4064" s="7">
        <v>1</v>
      </c>
      <c r="D4064" s="7">
        <v>21760080</v>
      </c>
      <c r="E4064" s="6" t="s">
        <v>111</v>
      </c>
      <c r="F4064" s="7">
        <v>0</v>
      </c>
      <c r="G4064" s="7" t="s">
        <v>12638</v>
      </c>
      <c r="H4064" s="6" t="s">
        <v>12639</v>
      </c>
      <c r="I4064" s="7" t="s">
        <v>37</v>
      </c>
      <c r="J4064" s="7">
        <f t="shared" si="192"/>
        <v>1983</v>
      </c>
      <c r="K4064" s="9">
        <v>40</v>
      </c>
      <c r="L4064" s="6">
        <v>4086</v>
      </c>
      <c r="M4064" s="8">
        <f t="shared" si="191"/>
        <v>11.35</v>
      </c>
      <c r="N4064" s="7">
        <v>78048323097</v>
      </c>
      <c r="O4064" s="7" t="s">
        <v>12708</v>
      </c>
      <c r="P4064" s="7" t="s">
        <v>12709</v>
      </c>
      <c r="Q4064" s="6" t="s">
        <v>26</v>
      </c>
    </row>
    <row r="4065" spans="1:17" x14ac:dyDescent="0.3">
      <c r="A4065" s="6">
        <v>98313838</v>
      </c>
      <c r="B4065" s="6" t="s">
        <v>12710</v>
      </c>
      <c r="C4065" s="7">
        <v>1</v>
      </c>
      <c r="D4065" s="7">
        <v>21760080</v>
      </c>
      <c r="E4065" s="6" t="s">
        <v>111</v>
      </c>
      <c r="F4065" s="7">
        <v>0</v>
      </c>
      <c r="G4065" s="7" t="s">
        <v>12638</v>
      </c>
      <c r="H4065" s="6" t="s">
        <v>12639</v>
      </c>
      <c r="I4065" s="7" t="s">
        <v>37</v>
      </c>
      <c r="J4065" s="7">
        <f t="shared" si="192"/>
        <v>1989</v>
      </c>
      <c r="K4065" s="9">
        <v>34</v>
      </c>
      <c r="L4065" s="6">
        <v>4065</v>
      </c>
      <c r="M4065" s="8">
        <f t="shared" si="191"/>
        <v>11.291666666666666</v>
      </c>
      <c r="N4065" s="7">
        <v>65118943227</v>
      </c>
      <c r="O4065" s="7" t="s">
        <v>12711</v>
      </c>
      <c r="P4065" s="7" t="s">
        <v>12712</v>
      </c>
      <c r="Q4065" s="6" t="s">
        <v>26</v>
      </c>
    </row>
    <row r="4066" spans="1:17" x14ac:dyDescent="0.3">
      <c r="A4066" s="6">
        <v>98313913</v>
      </c>
      <c r="B4066" s="6" t="s">
        <v>12713</v>
      </c>
      <c r="C4066" s="7">
        <v>1</v>
      </c>
      <c r="D4066" s="7">
        <v>21760080</v>
      </c>
      <c r="E4066" s="6" t="s">
        <v>111</v>
      </c>
      <c r="F4066" s="7">
        <v>0</v>
      </c>
      <c r="G4066" s="7" t="s">
        <v>12638</v>
      </c>
      <c r="H4066" s="6" t="s">
        <v>12639</v>
      </c>
      <c r="I4066" s="7" t="s">
        <v>37</v>
      </c>
      <c r="J4066" s="7">
        <f t="shared" si="192"/>
        <v>1983</v>
      </c>
      <c r="K4066" s="9">
        <v>40</v>
      </c>
      <c r="L4066" s="6">
        <v>4046</v>
      </c>
      <c r="M4066" s="8">
        <f t="shared" si="191"/>
        <v>11.238888888888889</v>
      </c>
      <c r="N4066" s="7">
        <v>65978312364</v>
      </c>
      <c r="O4066" s="7" t="s">
        <v>12714</v>
      </c>
      <c r="P4066" s="7" t="s">
        <v>12715</v>
      </c>
      <c r="Q4066" s="6" t="s">
        <v>26</v>
      </c>
    </row>
    <row r="4067" spans="1:17" x14ac:dyDescent="0.3">
      <c r="A4067" s="6">
        <v>98314991</v>
      </c>
      <c r="B4067" s="6" t="s">
        <v>12716</v>
      </c>
      <c r="C4067" s="7">
        <v>1</v>
      </c>
      <c r="D4067" s="7">
        <v>21820080</v>
      </c>
      <c r="E4067" s="6" t="s">
        <v>635</v>
      </c>
      <c r="F4067" s="7">
        <v>0</v>
      </c>
      <c r="G4067" s="7" t="s">
        <v>12638</v>
      </c>
      <c r="H4067" s="6" t="s">
        <v>12639</v>
      </c>
      <c r="I4067" s="7" t="s">
        <v>23</v>
      </c>
      <c r="J4067" s="7">
        <f t="shared" si="192"/>
        <v>1980</v>
      </c>
      <c r="K4067" s="9">
        <v>43</v>
      </c>
      <c r="L4067" s="6">
        <v>3680</v>
      </c>
      <c r="M4067" s="8">
        <f t="shared" si="191"/>
        <v>10.222222222222221</v>
      </c>
      <c r="N4067" s="7">
        <v>65088002483</v>
      </c>
      <c r="O4067" s="7" t="s">
        <v>12717</v>
      </c>
      <c r="P4067" s="7" t="s">
        <v>12718</v>
      </c>
      <c r="Q4067" s="6" t="s">
        <v>26</v>
      </c>
    </row>
    <row r="4068" spans="1:17" x14ac:dyDescent="0.3">
      <c r="A4068" s="6">
        <v>98317443</v>
      </c>
      <c r="B4068" s="6" t="s">
        <v>12719</v>
      </c>
      <c r="C4068" s="7">
        <v>1</v>
      </c>
      <c r="D4068" s="7">
        <v>21820080</v>
      </c>
      <c r="E4068" s="6" t="s">
        <v>635</v>
      </c>
      <c r="F4068" s="7">
        <v>0</v>
      </c>
      <c r="G4068" s="7" t="s">
        <v>12638</v>
      </c>
      <c r="H4068" s="6" t="s">
        <v>12639</v>
      </c>
      <c r="I4068" s="7" t="s">
        <v>23</v>
      </c>
      <c r="J4068" s="7">
        <f t="shared" si="192"/>
        <v>1990</v>
      </c>
      <c r="K4068" s="9">
        <v>33</v>
      </c>
      <c r="L4068" s="6">
        <v>3098</v>
      </c>
      <c r="M4068" s="8">
        <f t="shared" si="191"/>
        <v>8.6055555555555561</v>
      </c>
      <c r="N4068" s="7">
        <v>65139045721</v>
      </c>
      <c r="O4068" s="7" t="s">
        <v>12720</v>
      </c>
      <c r="P4068" s="7" t="s">
        <v>12721</v>
      </c>
      <c r="Q4068" s="6" t="s">
        <v>26</v>
      </c>
    </row>
    <row r="4069" spans="1:17" x14ac:dyDescent="0.3">
      <c r="A4069" s="6">
        <v>98318644</v>
      </c>
      <c r="B4069" s="6" t="s">
        <v>12722</v>
      </c>
      <c r="C4069" s="7">
        <v>1</v>
      </c>
      <c r="D4069" s="7">
        <v>21760080</v>
      </c>
      <c r="E4069" s="6" t="s">
        <v>111</v>
      </c>
      <c r="F4069" s="7">
        <v>0</v>
      </c>
      <c r="G4069" s="7" t="s">
        <v>12638</v>
      </c>
      <c r="H4069" s="6" t="s">
        <v>12639</v>
      </c>
      <c r="I4069" s="7" t="s">
        <v>37</v>
      </c>
      <c r="J4069" s="7">
        <f t="shared" si="192"/>
        <v>1988</v>
      </c>
      <c r="K4069" s="9">
        <v>35</v>
      </c>
      <c r="L4069" s="6">
        <v>2773</v>
      </c>
      <c r="M4069" s="8">
        <f t="shared" si="191"/>
        <v>7.7027777777777775</v>
      </c>
      <c r="N4069" s="7">
        <v>5158877133</v>
      </c>
      <c r="O4069" s="7" t="s">
        <v>12723</v>
      </c>
      <c r="P4069" s="7" t="s">
        <v>12724</v>
      </c>
      <c r="Q4069" s="6" t="s">
        <v>4216</v>
      </c>
    </row>
    <row r="4070" spans="1:17" x14ac:dyDescent="0.3">
      <c r="A4070" s="6">
        <v>98318730</v>
      </c>
      <c r="B4070" s="6" t="s">
        <v>12725</v>
      </c>
      <c r="C4070" s="7">
        <v>1</v>
      </c>
      <c r="D4070" s="7">
        <v>21760080</v>
      </c>
      <c r="E4070" s="6" t="s">
        <v>111</v>
      </c>
      <c r="F4070" s="7">
        <v>0</v>
      </c>
      <c r="G4070" s="7" t="s">
        <v>12638</v>
      </c>
      <c r="H4070" s="6" t="s">
        <v>12639</v>
      </c>
      <c r="I4070" s="7" t="s">
        <v>37</v>
      </c>
      <c r="J4070" s="7">
        <f t="shared" si="192"/>
        <v>1990</v>
      </c>
      <c r="K4070" s="9">
        <v>33</v>
      </c>
      <c r="L4070" s="6">
        <v>2783</v>
      </c>
      <c r="M4070" s="8">
        <f t="shared" si="191"/>
        <v>7.7305555555555552</v>
      </c>
      <c r="N4070" s="7">
        <v>48129016233</v>
      </c>
      <c r="O4070" s="7" t="s">
        <v>12726</v>
      </c>
      <c r="P4070" s="7" t="s">
        <v>12727</v>
      </c>
      <c r="Q4070" s="6" t="s">
        <v>26</v>
      </c>
    </row>
    <row r="4071" spans="1:17" x14ac:dyDescent="0.3">
      <c r="A4071" s="6">
        <v>98321999</v>
      </c>
      <c r="B4071" s="6" t="s">
        <v>12728</v>
      </c>
      <c r="C4071" s="7">
        <v>1</v>
      </c>
      <c r="D4071" s="7">
        <v>12105980</v>
      </c>
      <c r="E4071" s="6" t="s">
        <v>12729</v>
      </c>
      <c r="F4071" s="7">
        <v>0</v>
      </c>
      <c r="G4071" s="7" t="s">
        <v>12638</v>
      </c>
      <c r="H4071" s="6" t="s">
        <v>12639</v>
      </c>
      <c r="I4071" s="7" t="s">
        <v>23</v>
      </c>
      <c r="J4071" s="7">
        <f t="shared" si="192"/>
        <v>1988</v>
      </c>
      <c r="K4071" s="9">
        <v>35</v>
      </c>
      <c r="L4071" s="6">
        <v>3482</v>
      </c>
      <c r="M4071" s="8">
        <f t="shared" si="191"/>
        <v>9.6722222222222225</v>
      </c>
      <c r="N4071" s="7">
        <v>65128805689</v>
      </c>
      <c r="O4071" s="7" t="s">
        <v>12730</v>
      </c>
      <c r="P4071" s="7" t="s">
        <v>12731</v>
      </c>
      <c r="Q4071" s="6" t="s">
        <v>4413</v>
      </c>
    </row>
    <row r="4072" spans="1:17" x14ac:dyDescent="0.3">
      <c r="A4072" s="6">
        <v>99312184</v>
      </c>
      <c r="B4072" s="6" t="s">
        <v>12732</v>
      </c>
      <c r="C4072" s="7">
        <v>1</v>
      </c>
      <c r="D4072" s="7">
        <v>21760080</v>
      </c>
      <c r="E4072" s="6" t="s">
        <v>111</v>
      </c>
      <c r="F4072" s="7">
        <v>0</v>
      </c>
      <c r="G4072" s="7" t="s">
        <v>12638</v>
      </c>
      <c r="H4072" s="6" t="s">
        <v>12639</v>
      </c>
      <c r="I4072" s="7" t="s">
        <v>37</v>
      </c>
      <c r="J4072" s="7">
        <f t="shared" si="192"/>
        <v>1980</v>
      </c>
      <c r="K4072" s="9">
        <v>43</v>
      </c>
      <c r="L4072" s="6">
        <v>7376</v>
      </c>
      <c r="M4072" s="8">
        <f t="shared" si="191"/>
        <v>20.488888888888887</v>
      </c>
      <c r="N4072" s="7">
        <v>65028011818</v>
      </c>
      <c r="O4072" s="7" t="s">
        <v>12733</v>
      </c>
      <c r="P4072" s="7" t="s">
        <v>12734</v>
      </c>
      <c r="Q4072" s="6" t="s">
        <v>26</v>
      </c>
    </row>
    <row r="4073" spans="1:17" x14ac:dyDescent="0.3">
      <c r="A4073" s="6">
        <v>99313799</v>
      </c>
      <c r="B4073" s="6" t="s">
        <v>12735</v>
      </c>
      <c r="C4073" s="7">
        <v>1</v>
      </c>
      <c r="D4073" s="7">
        <v>21760080</v>
      </c>
      <c r="E4073" s="6" t="s">
        <v>111</v>
      </c>
      <c r="F4073" s="7">
        <v>0</v>
      </c>
      <c r="G4073" s="7" t="s">
        <v>12638</v>
      </c>
      <c r="H4073" s="6" t="s">
        <v>12639</v>
      </c>
      <c r="I4073" s="7" t="s">
        <v>23</v>
      </c>
      <c r="J4073" s="7">
        <f t="shared" si="192"/>
        <v>1985</v>
      </c>
      <c r="K4073" s="9">
        <v>38</v>
      </c>
      <c r="L4073" s="6">
        <v>6842</v>
      </c>
      <c r="M4073" s="8">
        <f t="shared" si="191"/>
        <v>19.005555555555556</v>
      </c>
      <c r="N4073" s="7">
        <v>65048527918</v>
      </c>
      <c r="O4073" s="7" t="s">
        <v>12736</v>
      </c>
      <c r="P4073" s="7" t="s">
        <v>12737</v>
      </c>
      <c r="Q4073" s="6" t="s">
        <v>26</v>
      </c>
    </row>
    <row r="4074" spans="1:17" x14ac:dyDescent="0.3">
      <c r="A4074" s="6">
        <v>99316165</v>
      </c>
      <c r="B4074" s="6" t="s">
        <v>12738</v>
      </c>
      <c r="C4074" s="7">
        <v>1</v>
      </c>
      <c r="D4074" s="7">
        <v>12036080</v>
      </c>
      <c r="E4074" s="6" t="s">
        <v>12739</v>
      </c>
      <c r="F4074" s="7">
        <v>0</v>
      </c>
      <c r="G4074" s="7" t="s">
        <v>12638</v>
      </c>
      <c r="H4074" s="6" t="s">
        <v>12639</v>
      </c>
      <c r="I4074" s="7" t="s">
        <v>23</v>
      </c>
      <c r="J4074" s="7">
        <f t="shared" si="192"/>
        <v>1979</v>
      </c>
      <c r="K4074" s="9">
        <v>44</v>
      </c>
      <c r="L4074" s="6">
        <v>6130</v>
      </c>
      <c r="M4074" s="8">
        <f t="shared" si="191"/>
        <v>17.027777777777779</v>
      </c>
      <c r="N4074" s="7">
        <v>65027905986</v>
      </c>
      <c r="O4074" s="7" t="s">
        <v>12740</v>
      </c>
      <c r="P4074" s="7" t="s">
        <v>12741</v>
      </c>
      <c r="Q4074" s="6" t="s">
        <v>268</v>
      </c>
    </row>
    <row r="4075" spans="1:17" x14ac:dyDescent="0.3">
      <c r="A4075" s="6">
        <v>99316687</v>
      </c>
      <c r="B4075" s="6" t="s">
        <v>12742</v>
      </c>
      <c r="C4075" s="7">
        <v>1</v>
      </c>
      <c r="D4075" s="7">
        <v>21760080</v>
      </c>
      <c r="E4075" s="6" t="s">
        <v>111</v>
      </c>
      <c r="F4075" s="7">
        <v>0</v>
      </c>
      <c r="G4075" s="7" t="s">
        <v>12638</v>
      </c>
      <c r="H4075" s="6" t="s">
        <v>12639</v>
      </c>
      <c r="I4075" s="7" t="s">
        <v>23</v>
      </c>
      <c r="J4075" s="7">
        <f t="shared" si="192"/>
        <v>1985</v>
      </c>
      <c r="K4075" s="9">
        <v>38</v>
      </c>
      <c r="L4075" s="6">
        <v>6016</v>
      </c>
      <c r="M4075" s="8">
        <f t="shared" si="191"/>
        <v>16.711111111111112</v>
      </c>
      <c r="N4075" s="7">
        <v>78058502432</v>
      </c>
      <c r="O4075" s="7" t="s">
        <v>12743</v>
      </c>
      <c r="P4075" s="7" t="s">
        <v>12744</v>
      </c>
      <c r="Q4075" s="6" t="s">
        <v>26</v>
      </c>
    </row>
    <row r="4076" spans="1:17" x14ac:dyDescent="0.3">
      <c r="A4076" s="6">
        <v>99317601</v>
      </c>
      <c r="B4076" s="6" t="s">
        <v>12745</v>
      </c>
      <c r="C4076" s="7">
        <v>1</v>
      </c>
      <c r="D4076" s="7">
        <v>12044280</v>
      </c>
      <c r="E4076" s="6" t="s">
        <v>702</v>
      </c>
      <c r="F4076" s="7">
        <v>0</v>
      </c>
      <c r="G4076" s="7" t="s">
        <v>12638</v>
      </c>
      <c r="H4076" s="6" t="s">
        <v>12639</v>
      </c>
      <c r="I4076" s="7" t="s">
        <v>37</v>
      </c>
      <c r="J4076" s="7">
        <f t="shared" si="192"/>
        <v>1983</v>
      </c>
      <c r="K4076" s="9">
        <v>40</v>
      </c>
      <c r="L4076" s="6">
        <v>5669</v>
      </c>
      <c r="M4076" s="8">
        <f t="shared" si="191"/>
        <v>15.747222222222222</v>
      </c>
      <c r="N4076" s="7">
        <v>65018329386</v>
      </c>
      <c r="O4076" s="7" t="s">
        <v>12746</v>
      </c>
      <c r="P4076" s="7" t="s">
        <v>12747</v>
      </c>
      <c r="Q4076" s="6" t="s">
        <v>20</v>
      </c>
    </row>
    <row r="4077" spans="1:17" x14ac:dyDescent="0.3">
      <c r="A4077" s="6">
        <v>99319069</v>
      </c>
      <c r="B4077" s="6" t="s">
        <v>12748</v>
      </c>
      <c r="C4077" s="7">
        <v>1</v>
      </c>
      <c r="D4077" s="7">
        <v>12044280</v>
      </c>
      <c r="E4077" s="6" t="s">
        <v>702</v>
      </c>
      <c r="F4077" s="7">
        <v>0</v>
      </c>
      <c r="G4077" s="7" t="s">
        <v>12638</v>
      </c>
      <c r="H4077" s="6" t="s">
        <v>12639</v>
      </c>
      <c r="I4077" s="7" t="s">
        <v>37</v>
      </c>
      <c r="J4077" s="7">
        <f t="shared" si="192"/>
        <v>1977</v>
      </c>
      <c r="K4077" s="9">
        <v>46</v>
      </c>
      <c r="L4077" s="6">
        <v>5277</v>
      </c>
      <c r="M4077" s="8">
        <f t="shared" si="191"/>
        <v>14.658333333333333</v>
      </c>
      <c r="N4077" s="7">
        <v>65967710503</v>
      </c>
      <c r="O4077" s="7" t="s">
        <v>12749</v>
      </c>
      <c r="P4077" s="7" t="s">
        <v>12750</v>
      </c>
      <c r="Q4077" s="6" t="s">
        <v>20</v>
      </c>
    </row>
    <row r="4078" spans="1:17" x14ac:dyDescent="0.3">
      <c r="A4078" s="6">
        <v>99319106</v>
      </c>
      <c r="B4078" s="6" t="s">
        <v>12751</v>
      </c>
      <c r="C4078" s="7">
        <v>1</v>
      </c>
      <c r="D4078" s="7">
        <v>21760080</v>
      </c>
      <c r="E4078" s="6" t="s">
        <v>111</v>
      </c>
      <c r="F4078" s="7">
        <v>0</v>
      </c>
      <c r="G4078" s="7" t="s">
        <v>12638</v>
      </c>
      <c r="H4078" s="6" t="s">
        <v>12639</v>
      </c>
      <c r="I4078" s="7" t="s">
        <v>37</v>
      </c>
      <c r="J4078" s="7">
        <f t="shared" si="192"/>
        <v>1989</v>
      </c>
      <c r="K4078" s="9">
        <v>34</v>
      </c>
      <c r="L4078" s="6">
        <v>3823</v>
      </c>
      <c r="M4078" s="8">
        <f t="shared" si="191"/>
        <v>10.619444444444444</v>
      </c>
      <c r="N4078" s="7">
        <v>65098914115</v>
      </c>
      <c r="O4078" s="7" t="s">
        <v>12752</v>
      </c>
      <c r="P4078" s="7" t="s">
        <v>12753</v>
      </c>
      <c r="Q4078" s="6" t="s">
        <v>26</v>
      </c>
    </row>
    <row r="4079" spans="1:17" x14ac:dyDescent="0.3">
      <c r="A4079" s="6">
        <v>99319371</v>
      </c>
      <c r="B4079" s="6" t="s">
        <v>12754</v>
      </c>
      <c r="C4079" s="7">
        <v>1</v>
      </c>
      <c r="D4079" s="7">
        <v>21760080</v>
      </c>
      <c r="E4079" s="6" t="s">
        <v>111</v>
      </c>
      <c r="F4079" s="7">
        <v>0</v>
      </c>
      <c r="G4079" s="7" t="s">
        <v>12638</v>
      </c>
      <c r="H4079" s="6" t="s">
        <v>12639</v>
      </c>
      <c r="I4079" s="7" t="s">
        <v>23</v>
      </c>
      <c r="J4079" s="7">
        <f t="shared" si="192"/>
        <v>1981</v>
      </c>
      <c r="K4079" s="9">
        <v>42</v>
      </c>
      <c r="L4079" s="6">
        <v>5061</v>
      </c>
      <c r="M4079" s="8">
        <f t="shared" si="191"/>
        <v>14.058333333333334</v>
      </c>
      <c r="N4079" s="7">
        <v>65048126687</v>
      </c>
      <c r="O4079" s="7" t="s">
        <v>12755</v>
      </c>
      <c r="P4079" s="7" t="s">
        <v>12756</v>
      </c>
      <c r="Q4079" s="6" t="s">
        <v>26</v>
      </c>
    </row>
    <row r="4080" spans="1:17" x14ac:dyDescent="0.3">
      <c r="A4080" s="6">
        <v>311310044</v>
      </c>
      <c r="B4080" s="6" t="s">
        <v>12757</v>
      </c>
      <c r="C4080" s="7">
        <v>1</v>
      </c>
      <c r="D4080" s="7">
        <v>33211380</v>
      </c>
      <c r="E4080" s="6" t="s">
        <v>4399</v>
      </c>
      <c r="F4080" s="7">
        <v>0</v>
      </c>
      <c r="G4080" s="7" t="s">
        <v>12638</v>
      </c>
      <c r="H4080" s="6" t="s">
        <v>12639</v>
      </c>
      <c r="I4080" s="7" t="s">
        <v>23</v>
      </c>
      <c r="J4080" s="7">
        <f t="shared" si="192"/>
        <v>1977</v>
      </c>
      <c r="K4080" s="9">
        <v>46</v>
      </c>
      <c r="L4080" s="6">
        <v>4057</v>
      </c>
      <c r="M4080" s="8">
        <f t="shared" si="191"/>
        <v>11.269444444444444</v>
      </c>
      <c r="N4080" s="7">
        <v>65927729957</v>
      </c>
      <c r="O4080" s="7" t="s">
        <v>12758</v>
      </c>
      <c r="P4080" s="7" t="s">
        <v>12759</v>
      </c>
      <c r="Q4080" s="6" t="s">
        <v>197</v>
      </c>
    </row>
    <row r="4081" spans="1:17" x14ac:dyDescent="0.3">
      <c r="A4081" s="6">
        <v>311310098</v>
      </c>
      <c r="B4081" s="6" t="s">
        <v>12760</v>
      </c>
      <c r="C4081" s="7">
        <v>1</v>
      </c>
      <c r="D4081" s="7">
        <v>33211380</v>
      </c>
      <c r="E4081" s="6" t="s">
        <v>4399</v>
      </c>
      <c r="F4081" s="7">
        <v>0</v>
      </c>
      <c r="G4081" s="7" t="s">
        <v>12638</v>
      </c>
      <c r="H4081" s="6" t="s">
        <v>12639</v>
      </c>
      <c r="I4081" s="7" t="s">
        <v>37</v>
      </c>
      <c r="J4081" s="7">
        <f t="shared" si="192"/>
        <v>1986</v>
      </c>
      <c r="K4081" s="9">
        <v>37</v>
      </c>
      <c r="L4081" s="6">
        <v>3565</v>
      </c>
      <c r="M4081" s="8">
        <f t="shared" si="191"/>
        <v>9.9027777777777786</v>
      </c>
      <c r="N4081" s="7">
        <v>65128615385</v>
      </c>
      <c r="O4081" s="7" t="s">
        <v>12761</v>
      </c>
      <c r="P4081" s="7" t="s">
        <v>12762</v>
      </c>
      <c r="Q4081" s="6" t="s">
        <v>197</v>
      </c>
    </row>
    <row r="4082" spans="1:17" x14ac:dyDescent="0.3">
      <c r="A4082" s="6">
        <v>311310288</v>
      </c>
      <c r="B4082" s="6" t="s">
        <v>12763</v>
      </c>
      <c r="C4082" s="7">
        <v>1</v>
      </c>
      <c r="D4082" s="7">
        <v>33211380</v>
      </c>
      <c r="E4082" s="6" t="s">
        <v>4399</v>
      </c>
      <c r="F4082" s="7">
        <v>0</v>
      </c>
      <c r="G4082" s="7" t="s">
        <v>12638</v>
      </c>
      <c r="H4082" s="6" t="s">
        <v>12639</v>
      </c>
      <c r="I4082" s="7" t="s">
        <v>37</v>
      </c>
      <c r="J4082" s="7">
        <f t="shared" si="192"/>
        <v>1986</v>
      </c>
      <c r="K4082" s="9">
        <v>37</v>
      </c>
      <c r="L4082" s="6">
        <v>2295</v>
      </c>
      <c r="M4082" s="8">
        <f t="shared" si="191"/>
        <v>6.375</v>
      </c>
      <c r="N4082" s="7">
        <v>65078622993</v>
      </c>
      <c r="O4082" s="7" t="s">
        <v>12764</v>
      </c>
      <c r="P4082" s="7" t="s">
        <v>12765</v>
      </c>
      <c r="Q4082" s="6" t="s">
        <v>197</v>
      </c>
    </row>
    <row r="4083" spans="1:17" x14ac:dyDescent="0.3">
      <c r="A4083" s="6">
        <v>311310355</v>
      </c>
      <c r="B4083" s="6" t="s">
        <v>12766</v>
      </c>
      <c r="C4083" s="7">
        <v>1</v>
      </c>
      <c r="D4083" s="7">
        <v>32210280</v>
      </c>
      <c r="E4083" s="6" t="s">
        <v>3217</v>
      </c>
      <c r="F4083" s="7">
        <v>0</v>
      </c>
      <c r="G4083" s="7" t="s">
        <v>12638</v>
      </c>
      <c r="H4083" s="6" t="s">
        <v>12639</v>
      </c>
      <c r="I4083" s="7" t="s">
        <v>37</v>
      </c>
      <c r="J4083" s="7">
        <f t="shared" si="192"/>
        <v>1991</v>
      </c>
      <c r="K4083" s="9">
        <v>32</v>
      </c>
      <c r="L4083" s="6">
        <v>1934</v>
      </c>
      <c r="M4083" s="8">
        <f t="shared" si="191"/>
        <v>5.3722222222222218</v>
      </c>
      <c r="N4083" s="7">
        <v>65129105196</v>
      </c>
      <c r="O4083" s="7" t="s">
        <v>12767</v>
      </c>
      <c r="P4083" s="7" t="s">
        <v>12768</v>
      </c>
      <c r="Q4083" s="6" t="s">
        <v>197</v>
      </c>
    </row>
    <row r="4084" spans="1:17" x14ac:dyDescent="0.3">
      <c r="A4084" s="6">
        <v>311310409</v>
      </c>
      <c r="B4084" s="6" t="s">
        <v>12769</v>
      </c>
      <c r="C4084" s="7">
        <v>1</v>
      </c>
      <c r="D4084" s="7">
        <v>35210880</v>
      </c>
      <c r="E4084" s="6" t="s">
        <v>12770</v>
      </c>
      <c r="F4084" s="7">
        <v>0</v>
      </c>
      <c r="G4084" s="7" t="s">
        <v>12638</v>
      </c>
      <c r="H4084" s="6" t="s">
        <v>12639</v>
      </c>
      <c r="I4084" s="7" t="s">
        <v>23</v>
      </c>
      <c r="J4084" s="7">
        <f t="shared" si="192"/>
        <v>1989</v>
      </c>
      <c r="K4084" s="9">
        <v>34</v>
      </c>
      <c r="L4084" s="6">
        <v>1214</v>
      </c>
      <c r="M4084" s="8">
        <f t="shared" si="191"/>
        <v>3.3722222222222222</v>
      </c>
      <c r="N4084" s="7">
        <v>3178976068</v>
      </c>
      <c r="O4084" s="7" t="s">
        <v>12771</v>
      </c>
      <c r="P4084" s="7" t="s">
        <v>12772</v>
      </c>
      <c r="Q4084" s="6" t="s">
        <v>197</v>
      </c>
    </row>
    <row r="4085" spans="1:17" x14ac:dyDescent="0.3">
      <c r="A4085" s="6">
        <v>311310420</v>
      </c>
      <c r="B4085" s="6" t="s">
        <v>12773</v>
      </c>
      <c r="C4085" s="7">
        <v>1</v>
      </c>
      <c r="D4085" s="7">
        <v>35210880</v>
      </c>
      <c r="E4085" s="6" t="s">
        <v>12770</v>
      </c>
      <c r="F4085" s="7">
        <v>0</v>
      </c>
      <c r="G4085" s="7" t="s">
        <v>12638</v>
      </c>
      <c r="H4085" s="6" t="s">
        <v>12639</v>
      </c>
      <c r="I4085" s="7" t="s">
        <v>37</v>
      </c>
      <c r="J4085" s="7">
        <f t="shared" si="192"/>
        <v>1990</v>
      </c>
      <c r="K4085" s="9">
        <v>33</v>
      </c>
      <c r="L4085" s="6">
        <v>1136</v>
      </c>
      <c r="M4085" s="8">
        <f t="shared" si="191"/>
        <v>3.1555555555555554</v>
      </c>
      <c r="N4085" s="7">
        <v>19149036485</v>
      </c>
      <c r="O4085" s="7" t="s">
        <v>12774</v>
      </c>
      <c r="P4085" s="7" t="s">
        <v>12775</v>
      </c>
      <c r="Q4085" s="6" t="s">
        <v>197</v>
      </c>
    </row>
    <row r="4086" spans="1:17" x14ac:dyDescent="0.3">
      <c r="A4086" s="6">
        <v>311310433</v>
      </c>
      <c r="B4086" s="6" t="s">
        <v>12776</v>
      </c>
      <c r="C4086" s="7">
        <v>1</v>
      </c>
      <c r="D4086" s="7">
        <v>33211380</v>
      </c>
      <c r="E4086" s="6" t="s">
        <v>4399</v>
      </c>
      <c r="F4086" s="7">
        <v>0</v>
      </c>
      <c r="G4086" s="7" t="s">
        <v>12638</v>
      </c>
      <c r="H4086" s="6" t="s">
        <v>12639</v>
      </c>
      <c r="I4086" s="7" t="s">
        <v>37</v>
      </c>
      <c r="J4086" s="7">
        <f t="shared" si="192"/>
        <v>1991</v>
      </c>
      <c r="K4086" s="9">
        <v>32</v>
      </c>
      <c r="L4086" s="6">
        <v>1019</v>
      </c>
      <c r="M4086" s="8">
        <f t="shared" si="191"/>
        <v>2.8305555555555557</v>
      </c>
      <c r="N4086" s="7">
        <v>5149150962</v>
      </c>
      <c r="O4086" s="7" t="s">
        <v>12777</v>
      </c>
      <c r="P4086" s="7" t="s">
        <v>12778</v>
      </c>
      <c r="Q4086" s="6" t="s">
        <v>197</v>
      </c>
    </row>
    <row r="4087" spans="1:17" x14ac:dyDescent="0.3">
      <c r="A4087" s="6">
        <v>311310448</v>
      </c>
      <c r="B4087" s="6" t="s">
        <v>12779</v>
      </c>
      <c r="C4087" s="7">
        <v>1</v>
      </c>
      <c r="D4087" s="7">
        <v>33211380</v>
      </c>
      <c r="E4087" s="6" t="s">
        <v>4399</v>
      </c>
      <c r="F4087" s="7">
        <v>0</v>
      </c>
      <c r="G4087" s="7" t="s">
        <v>12638</v>
      </c>
      <c r="H4087" s="6" t="s">
        <v>12639</v>
      </c>
      <c r="I4087" s="7" t="s">
        <v>37</v>
      </c>
      <c r="J4087" s="7">
        <f t="shared" si="192"/>
        <v>1989</v>
      </c>
      <c r="K4087" s="9">
        <v>34</v>
      </c>
      <c r="L4087" s="6">
        <v>854</v>
      </c>
      <c r="M4087" s="8">
        <f t="shared" si="191"/>
        <v>2.3722222222222222</v>
      </c>
      <c r="N4087" s="7">
        <v>65088925659</v>
      </c>
      <c r="O4087" s="7" t="s">
        <v>12780</v>
      </c>
      <c r="P4087" s="7" t="s">
        <v>12781</v>
      </c>
      <c r="Q4087" s="6" t="s">
        <v>197</v>
      </c>
    </row>
    <row r="4088" spans="1:17" x14ac:dyDescent="0.3">
      <c r="A4088" s="6">
        <v>99318488</v>
      </c>
      <c r="B4088" s="6" t="s">
        <v>12782</v>
      </c>
      <c r="C4088" s="7">
        <v>1</v>
      </c>
      <c r="D4088" s="7">
        <v>12123580</v>
      </c>
      <c r="E4088" s="6" t="s">
        <v>4415</v>
      </c>
      <c r="F4088" s="7">
        <v>0</v>
      </c>
      <c r="G4088" s="7" t="s">
        <v>12783</v>
      </c>
      <c r="H4088" s="6" t="s">
        <v>4412</v>
      </c>
      <c r="I4088" s="7" t="s">
        <v>37</v>
      </c>
      <c r="J4088" s="7">
        <f t="shared" si="192"/>
        <v>1984</v>
      </c>
      <c r="K4088" s="9">
        <v>39</v>
      </c>
      <c r="L4088" s="6">
        <v>5359</v>
      </c>
      <c r="M4088" s="8">
        <f t="shared" si="191"/>
        <v>14.886111111111111</v>
      </c>
      <c r="N4088" s="7">
        <v>65078429969</v>
      </c>
      <c r="O4088" s="7" t="s">
        <v>12784</v>
      </c>
      <c r="P4088" s="7" t="s">
        <v>12785</v>
      </c>
      <c r="Q4088" s="6" t="s">
        <v>268</v>
      </c>
    </row>
    <row r="4089" spans="1:17" x14ac:dyDescent="0.3">
      <c r="A4089" s="6">
        <v>99318605</v>
      </c>
      <c r="B4089" s="6" t="s">
        <v>12786</v>
      </c>
      <c r="C4089" s="7">
        <v>1</v>
      </c>
      <c r="D4089" s="7">
        <v>12123580</v>
      </c>
      <c r="E4089" s="6" t="s">
        <v>4415</v>
      </c>
      <c r="F4089" s="7">
        <v>0</v>
      </c>
      <c r="G4089" s="7" t="s">
        <v>12783</v>
      </c>
      <c r="H4089" s="6" t="s">
        <v>4412</v>
      </c>
      <c r="I4089" s="7" t="s">
        <v>23</v>
      </c>
      <c r="J4089" s="7">
        <f t="shared" si="192"/>
        <v>1984</v>
      </c>
      <c r="K4089" s="9">
        <v>39</v>
      </c>
      <c r="L4089" s="6">
        <v>5323</v>
      </c>
      <c r="M4089" s="8">
        <f t="shared" si="191"/>
        <v>14.786111111111111</v>
      </c>
      <c r="N4089" s="7">
        <v>65088431823</v>
      </c>
      <c r="O4089" s="7" t="s">
        <v>12787</v>
      </c>
      <c r="P4089" s="7" t="s">
        <v>12788</v>
      </c>
      <c r="Q4089" s="6" t="s">
        <v>268</v>
      </c>
    </row>
    <row r="4090" spans="1:17" x14ac:dyDescent="0.3">
      <c r="A4090" s="6">
        <v>7639309</v>
      </c>
      <c r="B4090" s="6" t="s">
        <v>12790</v>
      </c>
      <c r="C4090" s="7">
        <v>1</v>
      </c>
      <c r="D4090" s="7">
        <v>25120180</v>
      </c>
      <c r="E4090" s="6" t="s">
        <v>4426</v>
      </c>
      <c r="F4090" s="7">
        <v>0</v>
      </c>
      <c r="G4090" s="7" t="s">
        <v>12789</v>
      </c>
      <c r="H4090" s="6" t="s">
        <v>4422</v>
      </c>
      <c r="I4090" s="7" t="s">
        <v>23</v>
      </c>
      <c r="J4090" s="7">
        <f t="shared" ref="J4090:J4153" si="193">1900+MID(O4090,5,2)</f>
        <v>1969</v>
      </c>
      <c r="K4090" s="9">
        <v>54</v>
      </c>
      <c r="L4090" s="6">
        <v>9800</v>
      </c>
      <c r="M4090" s="8">
        <f t="shared" ref="M4090:M4153" si="194">L4090/360</f>
        <v>27.222222222222221</v>
      </c>
      <c r="N4090" s="7">
        <v>65866903753</v>
      </c>
      <c r="O4090" s="7" t="s">
        <v>12791</v>
      </c>
      <c r="P4090" s="7" t="s">
        <v>12792</v>
      </c>
      <c r="Q4090" s="6" t="s">
        <v>68</v>
      </c>
    </row>
    <row r="4091" spans="1:17" x14ac:dyDescent="0.3">
      <c r="A4091" s="6">
        <v>10078088</v>
      </c>
      <c r="B4091" s="6" t="s">
        <v>12793</v>
      </c>
      <c r="C4091" s="7">
        <v>1</v>
      </c>
      <c r="D4091" s="7">
        <v>25120580</v>
      </c>
      <c r="E4091" s="6" t="s">
        <v>4424</v>
      </c>
      <c r="F4091" s="7">
        <v>0</v>
      </c>
      <c r="G4091" s="7" t="s">
        <v>12789</v>
      </c>
      <c r="H4091" s="6" t="s">
        <v>4422</v>
      </c>
      <c r="I4091" s="7" t="s">
        <v>23</v>
      </c>
      <c r="J4091" s="7">
        <f t="shared" si="193"/>
        <v>1970</v>
      </c>
      <c r="K4091" s="9">
        <v>53</v>
      </c>
      <c r="L4091" s="6">
        <v>8673</v>
      </c>
      <c r="M4091" s="8">
        <f t="shared" si="194"/>
        <v>24.091666666666665</v>
      </c>
      <c r="N4091" s="7">
        <v>81897003273</v>
      </c>
      <c r="O4091" s="7" t="s">
        <v>12794</v>
      </c>
      <c r="P4091" s="7" t="s">
        <v>12795</v>
      </c>
      <c r="Q4091" s="6" t="s">
        <v>26</v>
      </c>
    </row>
    <row r="4092" spans="1:17" x14ac:dyDescent="0.3">
      <c r="A4092" s="6">
        <v>11218029</v>
      </c>
      <c r="B4092" s="6" t="s">
        <v>12796</v>
      </c>
      <c r="C4092" s="7">
        <v>1</v>
      </c>
      <c r="D4092" s="7">
        <v>25120180</v>
      </c>
      <c r="E4092" s="6" t="s">
        <v>4426</v>
      </c>
      <c r="F4092" s="7">
        <v>0</v>
      </c>
      <c r="G4092" s="7" t="s">
        <v>12789</v>
      </c>
      <c r="H4092" s="6" t="s">
        <v>4422</v>
      </c>
      <c r="I4092" s="7" t="s">
        <v>23</v>
      </c>
      <c r="J4092" s="7">
        <f t="shared" si="193"/>
        <v>1964</v>
      </c>
      <c r="K4092" s="9">
        <v>59</v>
      </c>
      <c r="L4092" s="6">
        <v>10148</v>
      </c>
      <c r="M4092" s="8">
        <f t="shared" si="194"/>
        <v>28.18888888888889</v>
      </c>
      <c r="N4092" s="7">
        <v>65856459212</v>
      </c>
      <c r="O4092" s="7" t="s">
        <v>12797</v>
      </c>
      <c r="P4092" s="7" t="s">
        <v>12798</v>
      </c>
      <c r="Q4092" s="6" t="s">
        <v>26</v>
      </c>
    </row>
    <row r="4093" spans="1:17" x14ac:dyDescent="0.3">
      <c r="A4093" s="6">
        <v>11218045</v>
      </c>
      <c r="B4093" s="6" t="s">
        <v>12799</v>
      </c>
      <c r="C4093" s="7">
        <v>1</v>
      </c>
      <c r="D4093" s="7">
        <v>21120080</v>
      </c>
      <c r="E4093" s="6" t="s">
        <v>62</v>
      </c>
      <c r="F4093" s="7">
        <v>0</v>
      </c>
      <c r="G4093" s="7" t="s">
        <v>12789</v>
      </c>
      <c r="H4093" s="6" t="s">
        <v>4422</v>
      </c>
      <c r="I4093" s="7" t="s">
        <v>23</v>
      </c>
      <c r="J4093" s="7">
        <f t="shared" si="193"/>
        <v>1971</v>
      </c>
      <c r="K4093" s="9">
        <v>52</v>
      </c>
      <c r="L4093" s="6">
        <v>9866.6</v>
      </c>
      <c r="M4093" s="8">
        <f t="shared" si="194"/>
        <v>27.407222222222224</v>
      </c>
      <c r="N4093" s="7">
        <v>65877163173</v>
      </c>
      <c r="O4093" s="7" t="s">
        <v>12800</v>
      </c>
      <c r="P4093" s="7" t="s">
        <v>12801</v>
      </c>
      <c r="Q4093" s="6" t="s">
        <v>527</v>
      </c>
    </row>
    <row r="4094" spans="1:17" x14ac:dyDescent="0.3">
      <c r="A4094" s="6">
        <v>97310248</v>
      </c>
      <c r="B4094" s="6" t="s">
        <v>12802</v>
      </c>
      <c r="C4094" s="7">
        <v>1</v>
      </c>
      <c r="D4094" s="7">
        <v>21310080</v>
      </c>
      <c r="E4094" s="6" t="s">
        <v>55</v>
      </c>
      <c r="F4094" s="7">
        <v>0</v>
      </c>
      <c r="G4094" s="7" t="s">
        <v>12789</v>
      </c>
      <c r="H4094" s="6" t="s">
        <v>4422</v>
      </c>
      <c r="I4094" s="7" t="s">
        <v>37</v>
      </c>
      <c r="J4094" s="7">
        <f t="shared" si="193"/>
        <v>1982</v>
      </c>
      <c r="K4094" s="9">
        <v>41</v>
      </c>
      <c r="L4094" s="6">
        <v>2493</v>
      </c>
      <c r="M4094" s="8">
        <f t="shared" si="194"/>
        <v>6.9249999999999998</v>
      </c>
      <c r="N4094" s="7">
        <v>65988209469</v>
      </c>
      <c r="O4094" s="7" t="s">
        <v>12803</v>
      </c>
      <c r="P4094" s="7" t="s">
        <v>12804</v>
      </c>
      <c r="Q4094" s="6" t="s">
        <v>68</v>
      </c>
    </row>
    <row r="4095" spans="1:17" x14ac:dyDescent="0.3">
      <c r="A4095" s="6">
        <v>97310267</v>
      </c>
      <c r="B4095" s="6" t="s">
        <v>12805</v>
      </c>
      <c r="C4095" s="7">
        <v>1</v>
      </c>
      <c r="D4095" s="7">
        <v>21310080</v>
      </c>
      <c r="E4095" s="6" t="s">
        <v>55</v>
      </c>
      <c r="F4095" s="7">
        <v>0</v>
      </c>
      <c r="G4095" s="7" t="s">
        <v>12789</v>
      </c>
      <c r="H4095" s="6" t="s">
        <v>4422</v>
      </c>
      <c r="I4095" s="7" t="s">
        <v>23</v>
      </c>
      <c r="J4095" s="7">
        <f t="shared" si="193"/>
        <v>1983</v>
      </c>
      <c r="K4095" s="9">
        <v>40</v>
      </c>
      <c r="L4095" s="6">
        <v>2482</v>
      </c>
      <c r="M4095" s="8">
        <f t="shared" si="194"/>
        <v>6.8944444444444448</v>
      </c>
      <c r="N4095" s="7">
        <v>2168310510</v>
      </c>
      <c r="O4095" s="7" t="s">
        <v>12806</v>
      </c>
      <c r="P4095" s="7" t="s">
        <v>12807</v>
      </c>
      <c r="Q4095" s="6" t="s">
        <v>68</v>
      </c>
    </row>
    <row r="4096" spans="1:17" x14ac:dyDescent="0.3">
      <c r="A4096" s="6">
        <v>97310364</v>
      </c>
      <c r="B4096" s="6" t="s">
        <v>12808</v>
      </c>
      <c r="C4096" s="7">
        <v>1</v>
      </c>
      <c r="D4096" s="7">
        <v>22120380</v>
      </c>
      <c r="E4096" s="6" t="s">
        <v>4423</v>
      </c>
      <c r="F4096" s="7">
        <v>0</v>
      </c>
      <c r="G4096" s="7" t="s">
        <v>12789</v>
      </c>
      <c r="H4096" s="6" t="s">
        <v>4422</v>
      </c>
      <c r="I4096" s="7" t="s">
        <v>23</v>
      </c>
      <c r="J4096" s="7">
        <f t="shared" si="193"/>
        <v>1991</v>
      </c>
      <c r="K4096" s="9">
        <v>32</v>
      </c>
      <c r="L4096" s="6">
        <v>2487</v>
      </c>
      <c r="M4096" s="8">
        <f t="shared" si="194"/>
        <v>6.9083333333333332</v>
      </c>
      <c r="N4096" s="7">
        <v>65089116571</v>
      </c>
      <c r="O4096" s="7" t="s">
        <v>12809</v>
      </c>
      <c r="P4096" s="7" t="s">
        <v>12810</v>
      </c>
      <c r="Q4096" s="6" t="s">
        <v>26</v>
      </c>
    </row>
    <row r="4097" spans="1:17" x14ac:dyDescent="0.3">
      <c r="A4097" s="6">
        <v>97310376</v>
      </c>
      <c r="B4097" s="6" t="s">
        <v>12811</v>
      </c>
      <c r="C4097" s="7">
        <v>1</v>
      </c>
      <c r="D4097" s="7">
        <v>21310080</v>
      </c>
      <c r="E4097" s="6" t="s">
        <v>55</v>
      </c>
      <c r="F4097" s="7">
        <v>0</v>
      </c>
      <c r="G4097" s="7" t="s">
        <v>12789</v>
      </c>
      <c r="H4097" s="6" t="s">
        <v>4422</v>
      </c>
      <c r="I4097" s="7" t="s">
        <v>23</v>
      </c>
      <c r="J4097" s="7">
        <f t="shared" si="193"/>
        <v>1984</v>
      </c>
      <c r="K4097" s="9">
        <v>39</v>
      </c>
      <c r="L4097" s="6">
        <v>2452</v>
      </c>
      <c r="M4097" s="8">
        <f t="shared" si="194"/>
        <v>6.8111111111111109</v>
      </c>
      <c r="N4097" s="7">
        <v>65118410490</v>
      </c>
      <c r="O4097" s="7" t="s">
        <v>12812</v>
      </c>
      <c r="P4097" s="7" t="s">
        <v>12813</v>
      </c>
      <c r="Q4097" s="6" t="s">
        <v>26</v>
      </c>
    </row>
    <row r="4098" spans="1:17" x14ac:dyDescent="0.3">
      <c r="A4098" s="6">
        <v>97310848</v>
      </c>
      <c r="B4098" s="6" t="s">
        <v>12814</v>
      </c>
      <c r="C4098" s="7">
        <v>1</v>
      </c>
      <c r="D4098" s="7">
        <v>21310080</v>
      </c>
      <c r="E4098" s="6" t="s">
        <v>55</v>
      </c>
      <c r="F4098" s="7">
        <v>0</v>
      </c>
      <c r="G4098" s="7" t="s">
        <v>12789</v>
      </c>
      <c r="H4098" s="6" t="s">
        <v>4422</v>
      </c>
      <c r="I4098" s="7" t="s">
        <v>23</v>
      </c>
      <c r="J4098" s="7">
        <f t="shared" si="193"/>
        <v>1984</v>
      </c>
      <c r="K4098" s="9">
        <v>39</v>
      </c>
      <c r="L4098" s="6">
        <v>2298</v>
      </c>
      <c r="M4098" s="8">
        <f t="shared" si="194"/>
        <v>6.3833333333333337</v>
      </c>
      <c r="N4098" s="7">
        <v>65038449826</v>
      </c>
      <c r="O4098" s="7" t="s">
        <v>12815</v>
      </c>
      <c r="P4098" s="7" t="s">
        <v>12816</v>
      </c>
      <c r="Q4098" s="6" t="s">
        <v>26</v>
      </c>
    </row>
    <row r="4099" spans="1:17" x14ac:dyDescent="0.3">
      <c r="A4099" s="6">
        <v>97310855</v>
      </c>
      <c r="B4099" s="6" t="s">
        <v>12817</v>
      </c>
      <c r="C4099" s="7">
        <v>1</v>
      </c>
      <c r="D4099" s="7">
        <v>21310080</v>
      </c>
      <c r="E4099" s="6" t="s">
        <v>55</v>
      </c>
      <c r="F4099" s="7">
        <v>0</v>
      </c>
      <c r="G4099" s="7" t="s">
        <v>12789</v>
      </c>
      <c r="H4099" s="6" t="s">
        <v>4422</v>
      </c>
      <c r="I4099" s="7" t="s">
        <v>37</v>
      </c>
      <c r="J4099" s="7">
        <f t="shared" si="193"/>
        <v>1981</v>
      </c>
      <c r="K4099" s="9">
        <v>42</v>
      </c>
      <c r="L4099" s="6">
        <v>2133</v>
      </c>
      <c r="M4099" s="8">
        <f t="shared" si="194"/>
        <v>5.9249999999999998</v>
      </c>
      <c r="N4099" s="7">
        <v>65078101980</v>
      </c>
      <c r="O4099" s="7" t="s">
        <v>12818</v>
      </c>
      <c r="P4099" s="7" t="s">
        <v>12819</v>
      </c>
      <c r="Q4099" s="6" t="s">
        <v>68</v>
      </c>
    </row>
    <row r="4100" spans="1:17" x14ac:dyDescent="0.3">
      <c r="A4100" s="6">
        <v>97312331</v>
      </c>
      <c r="B4100" s="6" t="s">
        <v>12820</v>
      </c>
      <c r="C4100" s="7">
        <v>1</v>
      </c>
      <c r="D4100" s="7">
        <v>21310080</v>
      </c>
      <c r="E4100" s="6" t="s">
        <v>55</v>
      </c>
      <c r="F4100" s="7">
        <v>0</v>
      </c>
      <c r="G4100" s="7" t="s">
        <v>12789</v>
      </c>
      <c r="H4100" s="6" t="s">
        <v>4422</v>
      </c>
      <c r="I4100" s="7" t="s">
        <v>23</v>
      </c>
      <c r="J4100" s="7">
        <f t="shared" si="193"/>
        <v>1987</v>
      </c>
      <c r="K4100" s="9">
        <v>36</v>
      </c>
      <c r="L4100" s="6">
        <v>1879</v>
      </c>
      <c r="M4100" s="8">
        <f t="shared" si="194"/>
        <v>5.2194444444444441</v>
      </c>
      <c r="N4100" s="7">
        <v>65078745729</v>
      </c>
      <c r="O4100" s="7" t="s">
        <v>12821</v>
      </c>
      <c r="P4100" s="7" t="s">
        <v>12822</v>
      </c>
      <c r="Q4100" s="6" t="s">
        <v>68</v>
      </c>
    </row>
    <row r="4101" spans="1:17" x14ac:dyDescent="0.3">
      <c r="A4101" s="6">
        <v>97312344</v>
      </c>
      <c r="B4101" s="6" t="s">
        <v>12823</v>
      </c>
      <c r="C4101" s="7">
        <v>1</v>
      </c>
      <c r="D4101" s="7">
        <v>21310080</v>
      </c>
      <c r="E4101" s="6" t="s">
        <v>55</v>
      </c>
      <c r="F4101" s="7">
        <v>0</v>
      </c>
      <c r="G4101" s="7" t="s">
        <v>12789</v>
      </c>
      <c r="H4101" s="6" t="s">
        <v>4422</v>
      </c>
      <c r="I4101" s="7" t="s">
        <v>23</v>
      </c>
      <c r="J4101" s="7">
        <f t="shared" si="193"/>
        <v>1983</v>
      </c>
      <c r="K4101" s="9">
        <v>40</v>
      </c>
      <c r="L4101" s="6">
        <v>1869</v>
      </c>
      <c r="M4101" s="8">
        <f t="shared" si="194"/>
        <v>5.1916666666666664</v>
      </c>
      <c r="N4101" s="7">
        <v>65078325696</v>
      </c>
      <c r="O4101" s="7" t="s">
        <v>12824</v>
      </c>
      <c r="P4101" s="7" t="s">
        <v>12825</v>
      </c>
      <c r="Q4101" s="6" t="s">
        <v>26</v>
      </c>
    </row>
    <row r="4102" spans="1:17" x14ac:dyDescent="0.3">
      <c r="A4102" s="6">
        <v>97312371</v>
      </c>
      <c r="B4102" s="6" t="s">
        <v>12826</v>
      </c>
      <c r="C4102" s="7">
        <v>1</v>
      </c>
      <c r="D4102" s="7">
        <v>21310080</v>
      </c>
      <c r="E4102" s="6" t="s">
        <v>55</v>
      </c>
      <c r="F4102" s="7">
        <v>0</v>
      </c>
      <c r="G4102" s="7" t="s">
        <v>12789</v>
      </c>
      <c r="H4102" s="6" t="s">
        <v>4422</v>
      </c>
      <c r="I4102" s="7" t="s">
        <v>23</v>
      </c>
      <c r="J4102" s="7">
        <f t="shared" si="193"/>
        <v>1982</v>
      </c>
      <c r="K4102" s="9">
        <v>41</v>
      </c>
      <c r="L4102" s="6">
        <v>1858</v>
      </c>
      <c r="M4102" s="8">
        <f t="shared" si="194"/>
        <v>5.1611111111111114</v>
      </c>
      <c r="N4102" s="7">
        <v>65048213154</v>
      </c>
      <c r="O4102" s="7" t="s">
        <v>12827</v>
      </c>
      <c r="P4102" s="7" t="s">
        <v>12828</v>
      </c>
      <c r="Q4102" s="6" t="s">
        <v>68</v>
      </c>
    </row>
    <row r="4103" spans="1:17" x14ac:dyDescent="0.3">
      <c r="A4103" s="6">
        <v>97312376</v>
      </c>
      <c r="B4103" s="6" t="s">
        <v>12829</v>
      </c>
      <c r="C4103" s="7">
        <v>1</v>
      </c>
      <c r="D4103" s="7">
        <v>21310080</v>
      </c>
      <c r="E4103" s="6" t="s">
        <v>55</v>
      </c>
      <c r="F4103" s="7">
        <v>0</v>
      </c>
      <c r="G4103" s="7" t="s">
        <v>12789</v>
      </c>
      <c r="H4103" s="6" t="s">
        <v>4422</v>
      </c>
      <c r="I4103" s="7" t="s">
        <v>23</v>
      </c>
      <c r="J4103" s="7">
        <f t="shared" si="193"/>
        <v>1986</v>
      </c>
      <c r="K4103" s="9">
        <v>37</v>
      </c>
      <c r="L4103" s="6">
        <v>1941</v>
      </c>
      <c r="M4103" s="8">
        <f t="shared" si="194"/>
        <v>5.3916666666666666</v>
      </c>
      <c r="N4103" s="7">
        <v>65058606644</v>
      </c>
      <c r="O4103" s="7" t="s">
        <v>12830</v>
      </c>
      <c r="P4103" s="7" t="s">
        <v>12831</v>
      </c>
      <c r="Q4103" s="6" t="s">
        <v>26</v>
      </c>
    </row>
    <row r="4104" spans="1:17" x14ac:dyDescent="0.3">
      <c r="A4104" s="6">
        <v>97312381</v>
      </c>
      <c r="B4104" s="6" t="s">
        <v>12832</v>
      </c>
      <c r="C4104" s="7">
        <v>1</v>
      </c>
      <c r="D4104" s="7">
        <v>22310080</v>
      </c>
      <c r="E4104" s="6" t="s">
        <v>3016</v>
      </c>
      <c r="F4104" s="7">
        <v>0</v>
      </c>
      <c r="G4104" s="7" t="s">
        <v>12789</v>
      </c>
      <c r="H4104" s="6" t="s">
        <v>4422</v>
      </c>
      <c r="I4104" s="7" t="s">
        <v>23</v>
      </c>
      <c r="J4104" s="7">
        <f t="shared" si="193"/>
        <v>1988</v>
      </c>
      <c r="K4104" s="9">
        <v>35</v>
      </c>
      <c r="L4104" s="6">
        <v>1948</v>
      </c>
      <c r="M4104" s="8">
        <f t="shared" si="194"/>
        <v>5.4111111111111114</v>
      </c>
      <c r="N4104" s="7">
        <v>65078847814</v>
      </c>
      <c r="O4104" s="7" t="s">
        <v>12833</v>
      </c>
      <c r="P4104" s="7" t="s">
        <v>12834</v>
      </c>
      <c r="Q4104" s="6" t="s">
        <v>26</v>
      </c>
    </row>
    <row r="4105" spans="1:17" x14ac:dyDescent="0.3">
      <c r="A4105" s="6">
        <v>97312384</v>
      </c>
      <c r="B4105" s="6" t="s">
        <v>12835</v>
      </c>
      <c r="C4105" s="7">
        <v>1</v>
      </c>
      <c r="D4105" s="7">
        <v>21310080</v>
      </c>
      <c r="E4105" s="6" t="s">
        <v>55</v>
      </c>
      <c r="F4105" s="7">
        <v>0</v>
      </c>
      <c r="G4105" s="7" t="s">
        <v>12789</v>
      </c>
      <c r="H4105" s="6" t="s">
        <v>4422</v>
      </c>
      <c r="I4105" s="7" t="s">
        <v>23</v>
      </c>
      <c r="J4105" s="7">
        <f t="shared" si="193"/>
        <v>1984</v>
      </c>
      <c r="K4105" s="9">
        <v>39</v>
      </c>
      <c r="L4105" s="6">
        <v>1980</v>
      </c>
      <c r="M4105" s="8">
        <f t="shared" si="194"/>
        <v>5.5</v>
      </c>
      <c r="N4105" s="7">
        <v>65008412978</v>
      </c>
      <c r="O4105" s="7" t="s">
        <v>12836</v>
      </c>
      <c r="P4105" s="7" t="s">
        <v>12837</v>
      </c>
      <c r="Q4105" s="6" t="s">
        <v>26</v>
      </c>
    </row>
    <row r="4106" spans="1:17" x14ac:dyDescent="0.3">
      <c r="A4106" s="6">
        <v>97312843</v>
      </c>
      <c r="B4106" s="6" t="s">
        <v>12838</v>
      </c>
      <c r="C4106" s="7">
        <v>1</v>
      </c>
      <c r="D4106" s="7">
        <v>21310080</v>
      </c>
      <c r="E4106" s="6" t="s">
        <v>55</v>
      </c>
      <c r="F4106" s="7">
        <v>0</v>
      </c>
      <c r="G4106" s="7" t="s">
        <v>12789</v>
      </c>
      <c r="H4106" s="6" t="s">
        <v>4422</v>
      </c>
      <c r="I4106" s="7" t="s">
        <v>37</v>
      </c>
      <c r="J4106" s="7">
        <f t="shared" si="193"/>
        <v>1981</v>
      </c>
      <c r="K4106" s="9">
        <v>42</v>
      </c>
      <c r="L4106" s="6">
        <v>1545</v>
      </c>
      <c r="M4106" s="8">
        <f t="shared" si="194"/>
        <v>4.291666666666667</v>
      </c>
      <c r="N4106" s="7">
        <v>65048116035</v>
      </c>
      <c r="O4106" s="7" t="s">
        <v>12839</v>
      </c>
      <c r="P4106" s="7" t="s">
        <v>12840</v>
      </c>
      <c r="Q4106" s="6" t="s">
        <v>26</v>
      </c>
    </row>
    <row r="4107" spans="1:17" x14ac:dyDescent="0.3">
      <c r="A4107" s="6">
        <v>97312846</v>
      </c>
      <c r="B4107" s="6" t="s">
        <v>12841</v>
      </c>
      <c r="C4107" s="7">
        <v>1</v>
      </c>
      <c r="D4107" s="7">
        <v>21310080</v>
      </c>
      <c r="E4107" s="6" t="s">
        <v>55</v>
      </c>
      <c r="F4107" s="7">
        <v>0</v>
      </c>
      <c r="G4107" s="7" t="s">
        <v>12789</v>
      </c>
      <c r="H4107" s="6" t="s">
        <v>4422</v>
      </c>
      <c r="I4107" s="7" t="s">
        <v>37</v>
      </c>
      <c r="J4107" s="7">
        <f t="shared" si="193"/>
        <v>1978</v>
      </c>
      <c r="K4107" s="9">
        <v>45</v>
      </c>
      <c r="L4107" s="6">
        <v>1296</v>
      </c>
      <c r="M4107" s="8">
        <f t="shared" si="194"/>
        <v>3.6</v>
      </c>
      <c r="N4107" s="7">
        <v>21027817200</v>
      </c>
      <c r="O4107" s="7" t="s">
        <v>12842</v>
      </c>
      <c r="P4107" s="7" t="s">
        <v>12843</v>
      </c>
      <c r="Q4107" s="6" t="s">
        <v>68</v>
      </c>
    </row>
    <row r="4108" spans="1:17" x14ac:dyDescent="0.3">
      <c r="A4108" s="6">
        <v>97312857</v>
      </c>
      <c r="B4108" s="6" t="s">
        <v>12844</v>
      </c>
      <c r="C4108" s="7">
        <v>1</v>
      </c>
      <c r="D4108" s="7">
        <v>21310080</v>
      </c>
      <c r="E4108" s="6" t="s">
        <v>55</v>
      </c>
      <c r="F4108" s="7">
        <v>0</v>
      </c>
      <c r="G4108" s="7" t="s">
        <v>12789</v>
      </c>
      <c r="H4108" s="6" t="s">
        <v>4422</v>
      </c>
      <c r="I4108" s="7" t="s">
        <v>23</v>
      </c>
      <c r="J4108" s="7">
        <f t="shared" si="193"/>
        <v>1985</v>
      </c>
      <c r="K4108" s="9">
        <v>38</v>
      </c>
      <c r="L4108" s="6">
        <v>1398</v>
      </c>
      <c r="M4108" s="8">
        <f t="shared" si="194"/>
        <v>3.8833333333333333</v>
      </c>
      <c r="N4108" s="7">
        <v>3158535868</v>
      </c>
      <c r="O4108" s="7" t="s">
        <v>12845</v>
      </c>
      <c r="P4108" s="7" t="s">
        <v>12846</v>
      </c>
      <c r="Q4108" s="6" t="s">
        <v>26</v>
      </c>
    </row>
    <row r="4109" spans="1:17" x14ac:dyDescent="0.3">
      <c r="A4109" s="6">
        <v>97312865</v>
      </c>
      <c r="B4109" s="6" t="s">
        <v>12847</v>
      </c>
      <c r="C4109" s="7">
        <v>1</v>
      </c>
      <c r="D4109" s="7">
        <v>21310080</v>
      </c>
      <c r="E4109" s="6" t="s">
        <v>55</v>
      </c>
      <c r="F4109" s="7">
        <v>0</v>
      </c>
      <c r="G4109" s="7" t="s">
        <v>12789</v>
      </c>
      <c r="H4109" s="6" t="s">
        <v>4422</v>
      </c>
      <c r="I4109" s="7" t="s">
        <v>37</v>
      </c>
      <c r="J4109" s="7">
        <f t="shared" si="193"/>
        <v>1986</v>
      </c>
      <c r="K4109" s="9">
        <v>37</v>
      </c>
      <c r="L4109" s="6">
        <v>1434</v>
      </c>
      <c r="M4109" s="8">
        <f t="shared" si="194"/>
        <v>3.9833333333333334</v>
      </c>
      <c r="N4109" s="7">
        <v>2188695270</v>
      </c>
      <c r="O4109" s="7" t="s">
        <v>12848</v>
      </c>
      <c r="P4109" s="7" t="s">
        <v>12849</v>
      </c>
      <c r="Q4109" s="6" t="s">
        <v>26</v>
      </c>
    </row>
    <row r="4110" spans="1:17" x14ac:dyDescent="0.3">
      <c r="A4110" s="6">
        <v>97312868</v>
      </c>
      <c r="B4110" s="6" t="s">
        <v>12850</v>
      </c>
      <c r="C4110" s="7">
        <v>1</v>
      </c>
      <c r="D4110" s="7">
        <v>21310080</v>
      </c>
      <c r="E4110" s="6" t="s">
        <v>55</v>
      </c>
      <c r="F4110" s="7">
        <v>0</v>
      </c>
      <c r="G4110" s="7" t="s">
        <v>12789</v>
      </c>
      <c r="H4110" s="6" t="s">
        <v>4422</v>
      </c>
      <c r="I4110" s="7" t="s">
        <v>23</v>
      </c>
      <c r="J4110" s="7">
        <f t="shared" si="193"/>
        <v>1986</v>
      </c>
      <c r="K4110" s="9">
        <v>37</v>
      </c>
      <c r="L4110" s="6">
        <v>1724</v>
      </c>
      <c r="M4110" s="8">
        <f t="shared" si="194"/>
        <v>4.7888888888888888</v>
      </c>
      <c r="N4110" s="7">
        <v>3158600027</v>
      </c>
      <c r="O4110" s="7" t="s">
        <v>12851</v>
      </c>
      <c r="P4110" s="7" t="s">
        <v>12852</v>
      </c>
      <c r="Q4110" s="6" t="s">
        <v>4216</v>
      </c>
    </row>
    <row r="4111" spans="1:17" x14ac:dyDescent="0.3">
      <c r="A4111" s="6">
        <v>97312871</v>
      </c>
      <c r="B4111" s="6" t="s">
        <v>12853</v>
      </c>
      <c r="C4111" s="7">
        <v>1</v>
      </c>
      <c r="D4111" s="7">
        <v>21310080</v>
      </c>
      <c r="E4111" s="6" t="s">
        <v>55</v>
      </c>
      <c r="F4111" s="7">
        <v>0</v>
      </c>
      <c r="G4111" s="7" t="s">
        <v>12789</v>
      </c>
      <c r="H4111" s="6" t="s">
        <v>4422</v>
      </c>
      <c r="I4111" s="7" t="s">
        <v>37</v>
      </c>
      <c r="J4111" s="7">
        <f t="shared" si="193"/>
        <v>1980</v>
      </c>
      <c r="K4111" s="9">
        <v>43</v>
      </c>
      <c r="L4111" s="6">
        <v>1791</v>
      </c>
      <c r="M4111" s="8">
        <f t="shared" si="194"/>
        <v>4.9749999999999996</v>
      </c>
      <c r="N4111" s="7">
        <v>65138004711</v>
      </c>
      <c r="O4111" s="7" t="s">
        <v>12854</v>
      </c>
      <c r="P4111" s="7" t="s">
        <v>12855</v>
      </c>
      <c r="Q4111" s="6" t="s">
        <v>26</v>
      </c>
    </row>
    <row r="4112" spans="1:17" x14ac:dyDescent="0.3">
      <c r="A4112" s="6">
        <v>97312879</v>
      </c>
      <c r="B4112" s="6" t="s">
        <v>12856</v>
      </c>
      <c r="C4112" s="7">
        <v>1</v>
      </c>
      <c r="D4112" s="7">
        <v>21310080</v>
      </c>
      <c r="E4112" s="6" t="s">
        <v>55</v>
      </c>
      <c r="F4112" s="7">
        <v>0</v>
      </c>
      <c r="G4112" s="7" t="s">
        <v>12789</v>
      </c>
      <c r="H4112" s="6" t="s">
        <v>4422</v>
      </c>
      <c r="I4112" s="7" t="s">
        <v>23</v>
      </c>
      <c r="J4112" s="7">
        <f t="shared" si="193"/>
        <v>1984</v>
      </c>
      <c r="K4112" s="9">
        <v>39</v>
      </c>
      <c r="L4112" s="6">
        <v>1395</v>
      </c>
      <c r="M4112" s="8">
        <f t="shared" si="194"/>
        <v>3.875</v>
      </c>
      <c r="N4112" s="7">
        <v>3158480222</v>
      </c>
      <c r="O4112" s="7" t="s">
        <v>12857</v>
      </c>
      <c r="P4112" s="7" t="s">
        <v>12858</v>
      </c>
      <c r="Q4112" s="6" t="s">
        <v>68</v>
      </c>
    </row>
    <row r="4113" spans="1:17" x14ac:dyDescent="0.3">
      <c r="A4113" s="6">
        <v>97313307</v>
      </c>
      <c r="B4113" s="6" t="s">
        <v>12859</v>
      </c>
      <c r="C4113" s="7">
        <v>1</v>
      </c>
      <c r="D4113" s="7">
        <v>21310080</v>
      </c>
      <c r="E4113" s="6" t="s">
        <v>55</v>
      </c>
      <c r="F4113" s="7">
        <v>0</v>
      </c>
      <c r="G4113" s="7" t="s">
        <v>12789</v>
      </c>
      <c r="H4113" s="6" t="s">
        <v>4422</v>
      </c>
      <c r="I4113" s="7" t="s">
        <v>23</v>
      </c>
      <c r="J4113" s="7">
        <f t="shared" si="193"/>
        <v>1983</v>
      </c>
      <c r="K4113" s="9">
        <v>40</v>
      </c>
      <c r="L4113" s="6">
        <v>1404</v>
      </c>
      <c r="M4113" s="8">
        <f t="shared" si="194"/>
        <v>3.9</v>
      </c>
      <c r="N4113" s="7">
        <v>65058305726</v>
      </c>
      <c r="O4113" s="7" t="s">
        <v>12860</v>
      </c>
      <c r="P4113" s="7" t="s">
        <v>12861</v>
      </c>
      <c r="Q4113" s="6" t="s">
        <v>68</v>
      </c>
    </row>
    <row r="4114" spans="1:17" x14ac:dyDescent="0.3">
      <c r="A4114" s="6">
        <v>97313402</v>
      </c>
      <c r="B4114" s="6" t="s">
        <v>12862</v>
      </c>
      <c r="C4114" s="7">
        <v>1</v>
      </c>
      <c r="D4114" s="7">
        <v>21310080</v>
      </c>
      <c r="E4114" s="6" t="s">
        <v>55</v>
      </c>
      <c r="F4114" s="7">
        <v>0</v>
      </c>
      <c r="G4114" s="7" t="s">
        <v>12789</v>
      </c>
      <c r="H4114" s="6" t="s">
        <v>4422</v>
      </c>
      <c r="I4114" s="7" t="s">
        <v>37</v>
      </c>
      <c r="J4114" s="7">
        <f t="shared" si="193"/>
        <v>1980</v>
      </c>
      <c r="K4114" s="9">
        <v>43</v>
      </c>
      <c r="L4114" s="6">
        <v>1791</v>
      </c>
      <c r="M4114" s="8">
        <f t="shared" si="194"/>
        <v>4.9749999999999996</v>
      </c>
      <c r="N4114" s="7">
        <v>65968121791</v>
      </c>
      <c r="O4114" s="7" t="s">
        <v>12863</v>
      </c>
      <c r="P4114" s="7" t="s">
        <v>12864</v>
      </c>
      <c r="Q4114" s="6" t="s">
        <v>26</v>
      </c>
    </row>
    <row r="4115" spans="1:17" x14ac:dyDescent="0.3">
      <c r="A4115" s="6">
        <v>97313405</v>
      </c>
      <c r="B4115" s="6" t="s">
        <v>12865</v>
      </c>
      <c r="C4115" s="7">
        <v>1</v>
      </c>
      <c r="D4115" s="7">
        <v>23120080</v>
      </c>
      <c r="E4115" s="6" t="s">
        <v>2939</v>
      </c>
      <c r="F4115" s="7">
        <v>0</v>
      </c>
      <c r="G4115" s="7" t="s">
        <v>12789</v>
      </c>
      <c r="H4115" s="6" t="s">
        <v>4422</v>
      </c>
      <c r="I4115" s="7" t="s">
        <v>23</v>
      </c>
      <c r="J4115" s="7">
        <f t="shared" si="193"/>
        <v>1990</v>
      </c>
      <c r="K4115" s="9">
        <v>33</v>
      </c>
      <c r="L4115" s="6">
        <v>1785</v>
      </c>
      <c r="M4115" s="8">
        <f t="shared" si="194"/>
        <v>4.958333333333333</v>
      </c>
      <c r="N4115" s="7">
        <v>65139028099</v>
      </c>
      <c r="O4115" s="7" t="s">
        <v>12866</v>
      </c>
      <c r="P4115" s="7" t="s">
        <v>12867</v>
      </c>
      <c r="Q4115" s="6" t="s">
        <v>26</v>
      </c>
    </row>
    <row r="4116" spans="1:17" x14ac:dyDescent="0.3">
      <c r="A4116" s="6">
        <v>97313422</v>
      </c>
      <c r="B4116" s="6" t="s">
        <v>12868</v>
      </c>
      <c r="C4116" s="7">
        <v>1</v>
      </c>
      <c r="D4116" s="7">
        <v>21310080</v>
      </c>
      <c r="E4116" s="6" t="s">
        <v>55</v>
      </c>
      <c r="F4116" s="7">
        <v>0</v>
      </c>
      <c r="G4116" s="7" t="s">
        <v>12789</v>
      </c>
      <c r="H4116" s="6" t="s">
        <v>4422</v>
      </c>
      <c r="I4116" s="7" t="s">
        <v>23</v>
      </c>
      <c r="J4116" s="7">
        <f t="shared" si="193"/>
        <v>1987</v>
      </c>
      <c r="K4116" s="9">
        <v>36</v>
      </c>
      <c r="L4116" s="6">
        <v>1506</v>
      </c>
      <c r="M4116" s="8">
        <f t="shared" si="194"/>
        <v>4.1833333333333336</v>
      </c>
      <c r="N4116" s="7">
        <v>65068713836</v>
      </c>
      <c r="O4116" s="7" t="s">
        <v>12869</v>
      </c>
      <c r="P4116" s="7" t="s">
        <v>12870</v>
      </c>
      <c r="Q4116" s="6" t="s">
        <v>26</v>
      </c>
    </row>
    <row r="4117" spans="1:17" x14ac:dyDescent="0.3">
      <c r="A4117" s="6">
        <v>97313663</v>
      </c>
      <c r="B4117" s="6" t="s">
        <v>12871</v>
      </c>
      <c r="C4117" s="7">
        <v>1</v>
      </c>
      <c r="D4117" s="7">
        <v>21310080</v>
      </c>
      <c r="E4117" s="6" t="s">
        <v>55</v>
      </c>
      <c r="F4117" s="7">
        <v>0</v>
      </c>
      <c r="G4117" s="7" t="s">
        <v>12789</v>
      </c>
      <c r="H4117" s="6" t="s">
        <v>4422</v>
      </c>
      <c r="I4117" s="7" t="s">
        <v>23</v>
      </c>
      <c r="J4117" s="7">
        <f t="shared" si="193"/>
        <v>1982</v>
      </c>
      <c r="K4117" s="9">
        <v>41</v>
      </c>
      <c r="L4117" s="6">
        <v>1410</v>
      </c>
      <c r="M4117" s="8">
        <f t="shared" si="194"/>
        <v>3.9166666666666665</v>
      </c>
      <c r="N4117" s="7">
        <v>65028204082</v>
      </c>
      <c r="O4117" s="7" t="s">
        <v>12872</v>
      </c>
      <c r="P4117" s="7" t="s">
        <v>12873</v>
      </c>
      <c r="Q4117" s="6" t="s">
        <v>68</v>
      </c>
    </row>
    <row r="4118" spans="1:17" x14ac:dyDescent="0.3">
      <c r="A4118" s="6">
        <v>97313670</v>
      </c>
      <c r="B4118" s="6" t="s">
        <v>12874</v>
      </c>
      <c r="C4118" s="7">
        <v>1</v>
      </c>
      <c r="D4118" s="7">
        <v>21310080</v>
      </c>
      <c r="E4118" s="6" t="s">
        <v>55</v>
      </c>
      <c r="F4118" s="7">
        <v>0</v>
      </c>
      <c r="G4118" s="7" t="s">
        <v>12789</v>
      </c>
      <c r="H4118" s="6" t="s">
        <v>4422</v>
      </c>
      <c r="I4118" s="7" t="s">
        <v>23</v>
      </c>
      <c r="J4118" s="7">
        <f t="shared" si="193"/>
        <v>1984</v>
      </c>
      <c r="K4118" s="9">
        <v>39</v>
      </c>
      <c r="L4118" s="6">
        <v>1199</v>
      </c>
      <c r="M4118" s="8">
        <f t="shared" si="194"/>
        <v>3.3305555555555557</v>
      </c>
      <c r="N4118" s="7">
        <v>65118414591</v>
      </c>
      <c r="O4118" s="7" t="s">
        <v>12875</v>
      </c>
      <c r="P4118" s="7" t="s">
        <v>12876</v>
      </c>
      <c r="Q4118" s="6" t="s">
        <v>26</v>
      </c>
    </row>
    <row r="4119" spans="1:17" x14ac:dyDescent="0.3">
      <c r="A4119" s="6">
        <v>97313686</v>
      </c>
      <c r="B4119" s="6" t="s">
        <v>12877</v>
      </c>
      <c r="C4119" s="7">
        <v>1</v>
      </c>
      <c r="D4119" s="7">
        <v>21310080</v>
      </c>
      <c r="E4119" s="6" t="s">
        <v>55</v>
      </c>
      <c r="F4119" s="7">
        <v>0</v>
      </c>
      <c r="G4119" s="7" t="s">
        <v>12789</v>
      </c>
      <c r="H4119" s="6" t="s">
        <v>4422</v>
      </c>
      <c r="I4119" s="7" t="s">
        <v>23</v>
      </c>
      <c r="J4119" s="7">
        <f t="shared" si="193"/>
        <v>1982</v>
      </c>
      <c r="K4119" s="9">
        <v>41</v>
      </c>
      <c r="L4119" s="6">
        <v>1605</v>
      </c>
      <c r="M4119" s="8">
        <f t="shared" si="194"/>
        <v>4.458333333333333</v>
      </c>
      <c r="N4119" s="7">
        <v>65058210801</v>
      </c>
      <c r="O4119" s="7" t="s">
        <v>12878</v>
      </c>
      <c r="P4119" s="7" t="s">
        <v>12879</v>
      </c>
      <c r="Q4119" s="6" t="s">
        <v>68</v>
      </c>
    </row>
    <row r="4120" spans="1:17" x14ac:dyDescent="0.3">
      <c r="A4120" s="6">
        <v>97314016</v>
      </c>
      <c r="B4120" s="6" t="s">
        <v>12880</v>
      </c>
      <c r="C4120" s="7">
        <v>1</v>
      </c>
      <c r="D4120" s="7">
        <v>21310080</v>
      </c>
      <c r="E4120" s="6" t="s">
        <v>55</v>
      </c>
      <c r="F4120" s="7">
        <v>0</v>
      </c>
      <c r="G4120" s="7" t="s">
        <v>12789</v>
      </c>
      <c r="H4120" s="6" t="s">
        <v>4422</v>
      </c>
      <c r="I4120" s="7" t="s">
        <v>37</v>
      </c>
      <c r="J4120" s="7">
        <f t="shared" si="193"/>
        <v>1981</v>
      </c>
      <c r="K4120" s="9">
        <v>42</v>
      </c>
      <c r="L4120" s="6">
        <v>877</v>
      </c>
      <c r="M4120" s="8">
        <f t="shared" si="194"/>
        <v>2.4361111111111109</v>
      </c>
      <c r="N4120" s="7">
        <v>65008152749</v>
      </c>
      <c r="O4120" s="7" t="s">
        <v>12881</v>
      </c>
      <c r="P4120" s="7" t="s">
        <v>12882</v>
      </c>
      <c r="Q4120" s="6" t="s">
        <v>26</v>
      </c>
    </row>
    <row r="4121" spans="1:17" x14ac:dyDescent="0.3">
      <c r="A4121" s="6">
        <v>97314061</v>
      </c>
      <c r="B4121" s="6" t="s">
        <v>12883</v>
      </c>
      <c r="C4121" s="7">
        <v>1</v>
      </c>
      <c r="D4121" s="7">
        <v>21310080</v>
      </c>
      <c r="E4121" s="6" t="s">
        <v>55</v>
      </c>
      <c r="F4121" s="7">
        <v>0</v>
      </c>
      <c r="G4121" s="7" t="s">
        <v>12789</v>
      </c>
      <c r="H4121" s="6" t="s">
        <v>4422</v>
      </c>
      <c r="I4121" s="7" t="s">
        <v>23</v>
      </c>
      <c r="J4121" s="7">
        <f t="shared" si="193"/>
        <v>1986</v>
      </c>
      <c r="K4121" s="9">
        <v>37</v>
      </c>
      <c r="L4121" s="6">
        <v>1368</v>
      </c>
      <c r="M4121" s="8">
        <f t="shared" si="194"/>
        <v>3.8</v>
      </c>
      <c r="N4121" s="7">
        <v>65138609253</v>
      </c>
      <c r="O4121" s="7" t="s">
        <v>12884</v>
      </c>
      <c r="P4121" s="7" t="s">
        <v>12885</v>
      </c>
      <c r="Q4121" s="6" t="s">
        <v>68</v>
      </c>
    </row>
    <row r="4122" spans="1:17" x14ac:dyDescent="0.3">
      <c r="A4122" s="6">
        <v>97315811</v>
      </c>
      <c r="B4122" s="6" t="s">
        <v>12886</v>
      </c>
      <c r="C4122" s="7">
        <v>1</v>
      </c>
      <c r="D4122" s="7">
        <v>22120280</v>
      </c>
      <c r="E4122" s="6" t="s">
        <v>988</v>
      </c>
      <c r="F4122" s="7">
        <v>0</v>
      </c>
      <c r="G4122" s="7" t="s">
        <v>12789</v>
      </c>
      <c r="H4122" s="6" t="s">
        <v>4422</v>
      </c>
      <c r="I4122" s="7" t="s">
        <v>23</v>
      </c>
      <c r="J4122" s="7">
        <f t="shared" si="193"/>
        <v>1983</v>
      </c>
      <c r="K4122" s="9">
        <v>40</v>
      </c>
      <c r="L4122" s="6">
        <v>1210</v>
      </c>
      <c r="M4122" s="8">
        <f t="shared" si="194"/>
        <v>3.3611111111111112</v>
      </c>
      <c r="N4122" s="7">
        <v>65108301030</v>
      </c>
      <c r="O4122" s="7" t="s">
        <v>12887</v>
      </c>
      <c r="P4122" s="7" t="s">
        <v>12888</v>
      </c>
      <c r="Q4122" s="6" t="s">
        <v>26</v>
      </c>
    </row>
    <row r="4123" spans="1:17" x14ac:dyDescent="0.3">
      <c r="A4123" s="6">
        <v>97315817</v>
      </c>
      <c r="B4123" s="6" t="s">
        <v>12889</v>
      </c>
      <c r="C4123" s="7">
        <v>1</v>
      </c>
      <c r="D4123" s="7">
        <v>21120080</v>
      </c>
      <c r="E4123" s="6" t="s">
        <v>62</v>
      </c>
      <c r="F4123" s="7">
        <v>0</v>
      </c>
      <c r="G4123" s="7" t="s">
        <v>12789</v>
      </c>
      <c r="H4123" s="6" t="s">
        <v>4422</v>
      </c>
      <c r="I4123" s="7" t="s">
        <v>23</v>
      </c>
      <c r="J4123" s="7">
        <f t="shared" si="193"/>
        <v>1986</v>
      </c>
      <c r="K4123" s="9">
        <v>37</v>
      </c>
      <c r="L4123" s="6">
        <v>1275</v>
      </c>
      <c r="M4123" s="8">
        <f t="shared" si="194"/>
        <v>3.5416666666666665</v>
      </c>
      <c r="N4123" s="7">
        <v>65098636346</v>
      </c>
      <c r="O4123" s="7" t="s">
        <v>12890</v>
      </c>
      <c r="P4123" s="7" t="s">
        <v>12891</v>
      </c>
      <c r="Q4123" s="6" t="s">
        <v>26</v>
      </c>
    </row>
    <row r="4124" spans="1:17" x14ac:dyDescent="0.3">
      <c r="A4124" s="6">
        <v>97315819</v>
      </c>
      <c r="B4124" s="6" t="s">
        <v>12892</v>
      </c>
      <c r="C4124" s="7">
        <v>1</v>
      </c>
      <c r="D4124" s="7">
        <v>21120080</v>
      </c>
      <c r="E4124" s="6" t="s">
        <v>62</v>
      </c>
      <c r="F4124" s="7">
        <v>0</v>
      </c>
      <c r="G4124" s="7" t="s">
        <v>12789</v>
      </c>
      <c r="H4124" s="6" t="s">
        <v>4422</v>
      </c>
      <c r="I4124" s="7" t="s">
        <v>23</v>
      </c>
      <c r="J4124" s="7">
        <f t="shared" si="193"/>
        <v>1984</v>
      </c>
      <c r="K4124" s="9">
        <v>39</v>
      </c>
      <c r="L4124" s="6">
        <v>1275</v>
      </c>
      <c r="M4124" s="8">
        <f t="shared" si="194"/>
        <v>3.5416666666666665</v>
      </c>
      <c r="N4124" s="7">
        <v>65108404560</v>
      </c>
      <c r="O4124" s="7" t="s">
        <v>12893</v>
      </c>
      <c r="P4124" s="7" t="s">
        <v>12894</v>
      </c>
      <c r="Q4124" s="6" t="s">
        <v>26</v>
      </c>
    </row>
    <row r="4125" spans="1:17" x14ac:dyDescent="0.3">
      <c r="A4125" s="6">
        <v>97315823</v>
      </c>
      <c r="B4125" s="6" t="s">
        <v>12895</v>
      </c>
      <c r="C4125" s="7">
        <v>1</v>
      </c>
      <c r="D4125" s="7">
        <v>21120080</v>
      </c>
      <c r="E4125" s="6" t="s">
        <v>62</v>
      </c>
      <c r="F4125" s="7">
        <v>0</v>
      </c>
      <c r="G4125" s="7" t="s">
        <v>12789</v>
      </c>
      <c r="H4125" s="6" t="s">
        <v>4422</v>
      </c>
      <c r="I4125" s="7" t="s">
        <v>23</v>
      </c>
      <c r="J4125" s="7">
        <f t="shared" si="193"/>
        <v>1980</v>
      </c>
      <c r="K4125" s="9">
        <v>43</v>
      </c>
      <c r="L4125" s="6">
        <v>1260</v>
      </c>
      <c r="M4125" s="8">
        <f t="shared" si="194"/>
        <v>3.5</v>
      </c>
      <c r="N4125" s="7">
        <v>65068008948</v>
      </c>
      <c r="O4125" s="7" t="s">
        <v>12896</v>
      </c>
      <c r="P4125" s="7" t="s">
        <v>12897</v>
      </c>
      <c r="Q4125" s="6" t="s">
        <v>26</v>
      </c>
    </row>
    <row r="4126" spans="1:17" x14ac:dyDescent="0.3">
      <c r="A4126" s="6">
        <v>97315825</v>
      </c>
      <c r="B4126" s="6" t="s">
        <v>12898</v>
      </c>
      <c r="C4126" s="7">
        <v>1</v>
      </c>
      <c r="D4126" s="7">
        <v>22120180</v>
      </c>
      <c r="E4126" s="6" t="s">
        <v>4794</v>
      </c>
      <c r="F4126" s="7">
        <v>0</v>
      </c>
      <c r="G4126" s="7" t="s">
        <v>12789</v>
      </c>
      <c r="H4126" s="6" t="s">
        <v>4422</v>
      </c>
      <c r="I4126" s="7" t="s">
        <v>23</v>
      </c>
      <c r="J4126" s="7">
        <f t="shared" si="193"/>
        <v>1983</v>
      </c>
      <c r="K4126" s="9">
        <v>40</v>
      </c>
      <c r="L4126" s="6">
        <v>1274</v>
      </c>
      <c r="M4126" s="8">
        <f t="shared" si="194"/>
        <v>3.5388888888888888</v>
      </c>
      <c r="N4126" s="7">
        <v>67078312997</v>
      </c>
      <c r="O4126" s="7" t="s">
        <v>12899</v>
      </c>
      <c r="P4126" s="7" t="s">
        <v>12900</v>
      </c>
      <c r="Q4126" s="6" t="s">
        <v>26</v>
      </c>
    </row>
    <row r="4127" spans="1:17" x14ac:dyDescent="0.3">
      <c r="A4127" s="6">
        <v>97315968</v>
      </c>
      <c r="B4127" s="6" t="s">
        <v>12901</v>
      </c>
      <c r="C4127" s="7">
        <v>1</v>
      </c>
      <c r="D4127" s="7">
        <v>21310080</v>
      </c>
      <c r="E4127" s="6" t="s">
        <v>55</v>
      </c>
      <c r="F4127" s="7">
        <v>0</v>
      </c>
      <c r="G4127" s="7" t="s">
        <v>12789</v>
      </c>
      <c r="H4127" s="6" t="s">
        <v>4422</v>
      </c>
      <c r="I4127" s="7" t="s">
        <v>23</v>
      </c>
      <c r="J4127" s="7">
        <f t="shared" si="193"/>
        <v>1988</v>
      </c>
      <c r="K4127" s="9">
        <v>35</v>
      </c>
      <c r="L4127" s="6">
        <v>1245</v>
      </c>
      <c r="M4127" s="8">
        <f t="shared" si="194"/>
        <v>3.4583333333333335</v>
      </c>
      <c r="N4127" s="7">
        <v>65078804914</v>
      </c>
      <c r="O4127" s="7" t="s">
        <v>12902</v>
      </c>
      <c r="P4127" s="7" t="s">
        <v>12903</v>
      </c>
      <c r="Q4127" s="6" t="s">
        <v>26</v>
      </c>
    </row>
    <row r="4128" spans="1:17" x14ac:dyDescent="0.3">
      <c r="A4128" s="6">
        <v>97315969</v>
      </c>
      <c r="B4128" s="6" t="s">
        <v>12904</v>
      </c>
      <c r="C4128" s="7">
        <v>1</v>
      </c>
      <c r="D4128" s="7">
        <v>21310080</v>
      </c>
      <c r="E4128" s="6" t="s">
        <v>55</v>
      </c>
      <c r="F4128" s="7">
        <v>0</v>
      </c>
      <c r="G4128" s="7" t="s">
        <v>12789</v>
      </c>
      <c r="H4128" s="6" t="s">
        <v>4422</v>
      </c>
      <c r="I4128" s="7" t="s">
        <v>23</v>
      </c>
      <c r="J4128" s="7">
        <f t="shared" si="193"/>
        <v>1987</v>
      </c>
      <c r="K4128" s="9">
        <v>36</v>
      </c>
      <c r="L4128" s="6">
        <v>1232</v>
      </c>
      <c r="M4128" s="8">
        <f t="shared" si="194"/>
        <v>3.4222222222222221</v>
      </c>
      <c r="N4128" s="7">
        <v>65088726602</v>
      </c>
      <c r="O4128" s="7" t="s">
        <v>12905</v>
      </c>
      <c r="P4128" s="7" t="s">
        <v>12906</v>
      </c>
      <c r="Q4128" s="6" t="s">
        <v>26</v>
      </c>
    </row>
    <row r="4129" spans="1:17" x14ac:dyDescent="0.3">
      <c r="A4129" s="6">
        <v>97315971</v>
      </c>
      <c r="B4129" s="6" t="s">
        <v>12907</v>
      </c>
      <c r="C4129" s="7">
        <v>1</v>
      </c>
      <c r="D4129" s="7">
        <v>21310080</v>
      </c>
      <c r="E4129" s="6" t="s">
        <v>55</v>
      </c>
      <c r="F4129" s="7">
        <v>0</v>
      </c>
      <c r="G4129" s="7" t="s">
        <v>12789</v>
      </c>
      <c r="H4129" s="6" t="s">
        <v>4422</v>
      </c>
      <c r="I4129" s="7" t="s">
        <v>23</v>
      </c>
      <c r="J4129" s="7">
        <f t="shared" si="193"/>
        <v>1979</v>
      </c>
      <c r="K4129" s="9">
        <v>44</v>
      </c>
      <c r="L4129" s="6">
        <v>1223</v>
      </c>
      <c r="M4129" s="8">
        <f t="shared" si="194"/>
        <v>3.3972222222222221</v>
      </c>
      <c r="N4129" s="7">
        <v>65017908875</v>
      </c>
      <c r="O4129" s="7" t="s">
        <v>12908</v>
      </c>
      <c r="P4129" s="7" t="s">
        <v>12909</v>
      </c>
      <c r="Q4129" s="6" t="s">
        <v>26</v>
      </c>
    </row>
    <row r="4130" spans="1:17" x14ac:dyDescent="0.3">
      <c r="A4130" s="6">
        <v>97315973</v>
      </c>
      <c r="B4130" s="6" t="s">
        <v>12910</v>
      </c>
      <c r="C4130" s="7">
        <v>1</v>
      </c>
      <c r="D4130" s="7">
        <v>21310080</v>
      </c>
      <c r="E4130" s="6" t="s">
        <v>55</v>
      </c>
      <c r="F4130" s="7">
        <v>0</v>
      </c>
      <c r="G4130" s="7" t="s">
        <v>12789</v>
      </c>
      <c r="H4130" s="6" t="s">
        <v>4422</v>
      </c>
      <c r="I4130" s="7" t="s">
        <v>23</v>
      </c>
      <c r="J4130" s="7">
        <f t="shared" si="193"/>
        <v>1987</v>
      </c>
      <c r="K4130" s="9">
        <v>36</v>
      </c>
      <c r="L4130" s="6">
        <v>1092</v>
      </c>
      <c r="M4130" s="8">
        <f t="shared" si="194"/>
        <v>3.0333333333333332</v>
      </c>
      <c r="N4130" s="7">
        <v>65058743967</v>
      </c>
      <c r="O4130" s="7" t="s">
        <v>12911</v>
      </c>
      <c r="P4130" s="7" t="s">
        <v>12912</v>
      </c>
      <c r="Q4130" s="6" t="s">
        <v>68</v>
      </c>
    </row>
    <row r="4131" spans="1:17" x14ac:dyDescent="0.3">
      <c r="A4131" s="6">
        <v>97315979</v>
      </c>
      <c r="B4131" s="6" t="s">
        <v>12913</v>
      </c>
      <c r="C4131" s="7">
        <v>1</v>
      </c>
      <c r="D4131" s="7">
        <v>21310080</v>
      </c>
      <c r="E4131" s="6" t="s">
        <v>55</v>
      </c>
      <c r="F4131" s="7">
        <v>0</v>
      </c>
      <c r="G4131" s="7" t="s">
        <v>12789</v>
      </c>
      <c r="H4131" s="6" t="s">
        <v>4422</v>
      </c>
      <c r="I4131" s="7" t="s">
        <v>37</v>
      </c>
      <c r="J4131" s="7">
        <f t="shared" si="193"/>
        <v>1984</v>
      </c>
      <c r="K4131" s="9">
        <v>39</v>
      </c>
      <c r="L4131" s="6">
        <v>557</v>
      </c>
      <c r="M4131" s="8">
        <f t="shared" si="194"/>
        <v>1.5472222222222223</v>
      </c>
      <c r="N4131" s="7">
        <v>65938400051</v>
      </c>
      <c r="O4131" s="7" t="s">
        <v>12914</v>
      </c>
      <c r="P4131" s="7" t="s">
        <v>12915</v>
      </c>
      <c r="Q4131" s="6" t="s">
        <v>26</v>
      </c>
    </row>
    <row r="4132" spans="1:17" x14ac:dyDescent="0.3">
      <c r="A4132" s="6">
        <v>97315983</v>
      </c>
      <c r="B4132" s="6" t="s">
        <v>12916</v>
      </c>
      <c r="C4132" s="7">
        <v>1</v>
      </c>
      <c r="D4132" s="7">
        <v>21310080</v>
      </c>
      <c r="E4132" s="6" t="s">
        <v>55</v>
      </c>
      <c r="F4132" s="7">
        <v>0</v>
      </c>
      <c r="G4132" s="7" t="s">
        <v>12789</v>
      </c>
      <c r="H4132" s="6" t="s">
        <v>4422</v>
      </c>
      <c r="I4132" s="7" t="s">
        <v>37</v>
      </c>
      <c r="J4132" s="7">
        <f t="shared" si="193"/>
        <v>1988</v>
      </c>
      <c r="K4132" s="9">
        <v>35</v>
      </c>
      <c r="L4132" s="6">
        <v>1245</v>
      </c>
      <c r="M4132" s="8">
        <f t="shared" si="194"/>
        <v>3.4583333333333335</v>
      </c>
      <c r="N4132" s="7">
        <v>65138817260</v>
      </c>
      <c r="O4132" s="7" t="s">
        <v>12917</v>
      </c>
      <c r="P4132" s="7" t="s">
        <v>12918</v>
      </c>
      <c r="Q4132" s="6" t="s">
        <v>26</v>
      </c>
    </row>
    <row r="4133" spans="1:17" x14ac:dyDescent="0.3">
      <c r="A4133" s="6">
        <v>97315990</v>
      </c>
      <c r="B4133" s="6" t="s">
        <v>12919</v>
      </c>
      <c r="C4133" s="7">
        <v>1</v>
      </c>
      <c r="D4133" s="7">
        <v>21310080</v>
      </c>
      <c r="E4133" s="6" t="s">
        <v>55</v>
      </c>
      <c r="F4133" s="7">
        <v>0</v>
      </c>
      <c r="G4133" s="7" t="s">
        <v>12789</v>
      </c>
      <c r="H4133" s="6" t="s">
        <v>4422</v>
      </c>
      <c r="I4133" s="7" t="s">
        <v>37</v>
      </c>
      <c r="J4133" s="7">
        <f t="shared" si="193"/>
        <v>1980</v>
      </c>
      <c r="K4133" s="9">
        <v>43</v>
      </c>
      <c r="L4133" s="6">
        <v>1245</v>
      </c>
      <c r="M4133" s="8">
        <f t="shared" si="194"/>
        <v>3.4583333333333335</v>
      </c>
      <c r="N4133" s="7">
        <v>65988030865</v>
      </c>
      <c r="O4133" s="7" t="s">
        <v>12920</v>
      </c>
      <c r="P4133" s="7" t="s">
        <v>12921</v>
      </c>
      <c r="Q4133" s="6" t="s">
        <v>26</v>
      </c>
    </row>
    <row r="4134" spans="1:17" x14ac:dyDescent="0.3">
      <c r="A4134" s="6">
        <v>97315995</v>
      </c>
      <c r="B4134" s="6" t="s">
        <v>12922</v>
      </c>
      <c r="C4134" s="7">
        <v>1</v>
      </c>
      <c r="D4134" s="7">
        <v>21310080</v>
      </c>
      <c r="E4134" s="6" t="s">
        <v>55</v>
      </c>
      <c r="F4134" s="7">
        <v>0</v>
      </c>
      <c r="G4134" s="7" t="s">
        <v>12789</v>
      </c>
      <c r="H4134" s="6" t="s">
        <v>4422</v>
      </c>
      <c r="I4134" s="7" t="s">
        <v>37</v>
      </c>
      <c r="J4134" s="7">
        <f t="shared" si="193"/>
        <v>1986</v>
      </c>
      <c r="K4134" s="9">
        <v>37</v>
      </c>
      <c r="L4134" s="6">
        <v>1168</v>
      </c>
      <c r="M4134" s="8">
        <f t="shared" si="194"/>
        <v>3.2444444444444445</v>
      </c>
      <c r="N4134" s="7">
        <v>65118613028</v>
      </c>
      <c r="O4134" s="7" t="s">
        <v>12923</v>
      </c>
      <c r="P4134" s="7" t="s">
        <v>12924</v>
      </c>
      <c r="Q4134" s="6" t="s">
        <v>26</v>
      </c>
    </row>
    <row r="4135" spans="1:17" x14ac:dyDescent="0.3">
      <c r="A4135" s="6">
        <v>97316264</v>
      </c>
      <c r="B4135" s="6" t="s">
        <v>12925</v>
      </c>
      <c r="C4135" s="7">
        <v>1</v>
      </c>
      <c r="D4135" s="7">
        <v>21310080</v>
      </c>
      <c r="E4135" s="6" t="s">
        <v>55</v>
      </c>
      <c r="F4135" s="7">
        <v>0</v>
      </c>
      <c r="G4135" s="7" t="s">
        <v>12789</v>
      </c>
      <c r="H4135" s="6" t="s">
        <v>4422</v>
      </c>
      <c r="I4135" s="7" t="s">
        <v>23</v>
      </c>
      <c r="J4135" s="7">
        <f t="shared" si="193"/>
        <v>1980</v>
      </c>
      <c r="K4135" s="9">
        <v>43</v>
      </c>
      <c r="L4135" s="6">
        <v>1136</v>
      </c>
      <c r="M4135" s="8">
        <f t="shared" si="194"/>
        <v>3.1555555555555554</v>
      </c>
      <c r="N4135" s="7">
        <v>3178023515</v>
      </c>
      <c r="O4135" s="7" t="s">
        <v>12926</v>
      </c>
      <c r="P4135" s="7" t="s">
        <v>12927</v>
      </c>
      <c r="Q4135" s="6" t="s">
        <v>26</v>
      </c>
    </row>
    <row r="4136" spans="1:17" x14ac:dyDescent="0.3">
      <c r="A4136" s="6">
        <v>97316677</v>
      </c>
      <c r="B4136" s="6" t="s">
        <v>12928</v>
      </c>
      <c r="C4136" s="7">
        <v>1</v>
      </c>
      <c r="D4136" s="7">
        <v>21310080</v>
      </c>
      <c r="E4136" s="6" t="s">
        <v>55</v>
      </c>
      <c r="F4136" s="7">
        <v>0</v>
      </c>
      <c r="G4136" s="7" t="s">
        <v>12789</v>
      </c>
      <c r="H4136" s="6" t="s">
        <v>4422</v>
      </c>
      <c r="I4136" s="7" t="s">
        <v>37</v>
      </c>
      <c r="J4136" s="7">
        <f t="shared" si="193"/>
        <v>1985</v>
      </c>
      <c r="K4136" s="9">
        <v>38</v>
      </c>
      <c r="L4136" s="6">
        <v>1084</v>
      </c>
      <c r="M4136" s="8">
        <f t="shared" si="194"/>
        <v>3.0111111111111111</v>
      </c>
      <c r="N4136" s="7">
        <v>4988339968</v>
      </c>
      <c r="O4136" s="7" t="s">
        <v>12929</v>
      </c>
      <c r="P4136" s="7" t="s">
        <v>12930</v>
      </c>
      <c r="Q4136" s="6" t="s">
        <v>26</v>
      </c>
    </row>
    <row r="4137" spans="1:17" x14ac:dyDescent="0.3">
      <c r="A4137" s="6">
        <v>97316678</v>
      </c>
      <c r="B4137" s="6" t="s">
        <v>12931</v>
      </c>
      <c r="C4137" s="7">
        <v>1</v>
      </c>
      <c r="D4137" s="7">
        <v>21310080</v>
      </c>
      <c r="E4137" s="6" t="s">
        <v>55</v>
      </c>
      <c r="F4137" s="7">
        <v>0</v>
      </c>
      <c r="G4137" s="7" t="s">
        <v>12789</v>
      </c>
      <c r="H4137" s="6" t="s">
        <v>4422</v>
      </c>
      <c r="I4137" s="7" t="s">
        <v>37</v>
      </c>
      <c r="J4137" s="7">
        <f t="shared" si="193"/>
        <v>1984</v>
      </c>
      <c r="K4137" s="9">
        <v>39</v>
      </c>
      <c r="L4137" s="6">
        <v>1125</v>
      </c>
      <c r="M4137" s="8">
        <f t="shared" si="194"/>
        <v>3.125</v>
      </c>
      <c r="N4137" s="7">
        <v>65118414377</v>
      </c>
      <c r="O4137" s="7" t="s">
        <v>12932</v>
      </c>
      <c r="P4137" s="7" t="s">
        <v>12933</v>
      </c>
      <c r="Q4137" s="6" t="s">
        <v>26</v>
      </c>
    </row>
    <row r="4138" spans="1:17" x14ac:dyDescent="0.3">
      <c r="A4138" s="6">
        <v>97316684</v>
      </c>
      <c r="B4138" s="6" t="s">
        <v>12934</v>
      </c>
      <c r="C4138" s="7">
        <v>1</v>
      </c>
      <c r="D4138" s="7">
        <v>21310080</v>
      </c>
      <c r="E4138" s="6" t="s">
        <v>55</v>
      </c>
      <c r="F4138" s="7">
        <v>0</v>
      </c>
      <c r="G4138" s="7" t="s">
        <v>12789</v>
      </c>
      <c r="H4138" s="6" t="s">
        <v>4422</v>
      </c>
      <c r="I4138" s="7" t="s">
        <v>23</v>
      </c>
      <c r="J4138" s="7">
        <f t="shared" si="193"/>
        <v>1989</v>
      </c>
      <c r="K4138" s="9">
        <v>34</v>
      </c>
      <c r="L4138" s="6">
        <v>824</v>
      </c>
      <c r="M4138" s="8">
        <f t="shared" si="194"/>
        <v>2.2888888888888888</v>
      </c>
      <c r="N4138" s="7">
        <v>35068912860</v>
      </c>
      <c r="O4138" s="7" t="s">
        <v>12935</v>
      </c>
      <c r="P4138" s="7" t="s">
        <v>12936</v>
      </c>
      <c r="Q4138" s="6" t="s">
        <v>68</v>
      </c>
    </row>
    <row r="4139" spans="1:17" x14ac:dyDescent="0.3">
      <c r="A4139" s="6">
        <v>97316705</v>
      </c>
      <c r="B4139" s="6" t="s">
        <v>12937</v>
      </c>
      <c r="C4139" s="7">
        <v>1</v>
      </c>
      <c r="D4139" s="7">
        <v>21310080</v>
      </c>
      <c r="E4139" s="6" t="s">
        <v>55</v>
      </c>
      <c r="F4139" s="7">
        <v>0</v>
      </c>
      <c r="G4139" s="7" t="s">
        <v>12789</v>
      </c>
      <c r="H4139" s="6" t="s">
        <v>4422</v>
      </c>
      <c r="I4139" s="7" t="s">
        <v>23</v>
      </c>
      <c r="J4139" s="7">
        <f t="shared" si="193"/>
        <v>1983</v>
      </c>
      <c r="K4139" s="9">
        <v>40</v>
      </c>
      <c r="L4139" s="6">
        <v>917</v>
      </c>
      <c r="M4139" s="8">
        <f t="shared" si="194"/>
        <v>2.5472222222222221</v>
      </c>
      <c r="N4139" s="7">
        <v>65058327027</v>
      </c>
      <c r="O4139" s="7" t="s">
        <v>12938</v>
      </c>
      <c r="P4139" s="7" t="s">
        <v>12939</v>
      </c>
      <c r="Q4139" s="6" t="s">
        <v>26</v>
      </c>
    </row>
    <row r="4140" spans="1:17" x14ac:dyDescent="0.3">
      <c r="A4140" s="6">
        <v>97316838</v>
      </c>
      <c r="B4140" s="6" t="s">
        <v>12940</v>
      </c>
      <c r="C4140" s="7">
        <v>1</v>
      </c>
      <c r="D4140" s="7">
        <v>21310080</v>
      </c>
      <c r="E4140" s="6" t="s">
        <v>55</v>
      </c>
      <c r="F4140" s="7">
        <v>0</v>
      </c>
      <c r="G4140" s="7" t="s">
        <v>12789</v>
      </c>
      <c r="H4140" s="6" t="s">
        <v>4422</v>
      </c>
      <c r="I4140" s="7" t="s">
        <v>23</v>
      </c>
      <c r="J4140" s="7">
        <f t="shared" si="193"/>
        <v>1979</v>
      </c>
      <c r="K4140" s="9">
        <v>44</v>
      </c>
      <c r="L4140" s="6">
        <v>915</v>
      </c>
      <c r="M4140" s="8">
        <f t="shared" si="194"/>
        <v>2.5416666666666665</v>
      </c>
      <c r="N4140" s="7">
        <v>65047915965</v>
      </c>
      <c r="O4140" s="7" t="s">
        <v>12941</v>
      </c>
      <c r="P4140" s="7" t="s">
        <v>12942</v>
      </c>
      <c r="Q4140" s="6" t="s">
        <v>26</v>
      </c>
    </row>
    <row r="4141" spans="1:17" x14ac:dyDescent="0.3">
      <c r="A4141" s="6">
        <v>97316859</v>
      </c>
      <c r="B4141" s="6" t="s">
        <v>12943</v>
      </c>
      <c r="C4141" s="7">
        <v>1</v>
      </c>
      <c r="D4141" s="7">
        <v>21310080</v>
      </c>
      <c r="E4141" s="6" t="s">
        <v>55</v>
      </c>
      <c r="F4141" s="7">
        <v>0</v>
      </c>
      <c r="G4141" s="7" t="s">
        <v>12789</v>
      </c>
      <c r="H4141" s="6" t="s">
        <v>4422</v>
      </c>
      <c r="I4141" s="7" t="s">
        <v>37</v>
      </c>
      <c r="J4141" s="7">
        <f t="shared" si="193"/>
        <v>1989</v>
      </c>
      <c r="K4141" s="9">
        <v>34</v>
      </c>
      <c r="L4141" s="6">
        <v>778</v>
      </c>
      <c r="M4141" s="8">
        <f t="shared" si="194"/>
        <v>2.161111111111111</v>
      </c>
      <c r="N4141" s="7">
        <v>65098915252</v>
      </c>
      <c r="O4141" s="7" t="s">
        <v>12944</v>
      </c>
      <c r="P4141" s="7" t="s">
        <v>12945</v>
      </c>
      <c r="Q4141" s="6" t="s">
        <v>68</v>
      </c>
    </row>
    <row r="4142" spans="1:17" x14ac:dyDescent="0.3">
      <c r="A4142" s="6">
        <v>97317786</v>
      </c>
      <c r="B4142" s="6" t="s">
        <v>12946</v>
      </c>
      <c r="C4142" s="7">
        <v>1</v>
      </c>
      <c r="D4142" s="7">
        <v>21120080</v>
      </c>
      <c r="E4142" s="6" t="s">
        <v>62</v>
      </c>
      <c r="F4142" s="7">
        <v>0</v>
      </c>
      <c r="G4142" s="7" t="s">
        <v>12789</v>
      </c>
      <c r="H4142" s="6" t="s">
        <v>4422</v>
      </c>
      <c r="I4142" s="7" t="s">
        <v>23</v>
      </c>
      <c r="J4142" s="7">
        <f t="shared" si="193"/>
        <v>1995</v>
      </c>
      <c r="K4142" s="9">
        <v>28</v>
      </c>
      <c r="L4142" s="6">
        <v>846</v>
      </c>
      <c r="M4142" s="8">
        <f t="shared" si="194"/>
        <v>2.35</v>
      </c>
      <c r="N4142" s="7">
        <v>2169517535</v>
      </c>
      <c r="O4142" s="7" t="s">
        <v>12947</v>
      </c>
      <c r="P4142" s="7" t="s">
        <v>12948</v>
      </c>
      <c r="Q4142" s="6" t="s">
        <v>26</v>
      </c>
    </row>
    <row r="4143" spans="1:17" x14ac:dyDescent="0.3">
      <c r="A4143" s="6">
        <v>97317998</v>
      </c>
      <c r="B4143" s="6" t="s">
        <v>12949</v>
      </c>
      <c r="C4143" s="7">
        <v>1</v>
      </c>
      <c r="D4143" s="7">
        <v>21310080</v>
      </c>
      <c r="E4143" s="6" t="s">
        <v>55</v>
      </c>
      <c r="F4143" s="7">
        <v>0</v>
      </c>
      <c r="G4143" s="7" t="s">
        <v>12789</v>
      </c>
      <c r="H4143" s="6" t="s">
        <v>4422</v>
      </c>
      <c r="I4143" s="7" t="s">
        <v>23</v>
      </c>
      <c r="J4143" s="7">
        <f t="shared" si="193"/>
        <v>1983</v>
      </c>
      <c r="K4143" s="9">
        <v>40</v>
      </c>
      <c r="L4143" s="6">
        <v>408</v>
      </c>
      <c r="M4143" s="8">
        <f t="shared" si="194"/>
        <v>1.1333333333333333</v>
      </c>
      <c r="N4143" s="7">
        <v>65118303323</v>
      </c>
      <c r="O4143" s="7" t="s">
        <v>12950</v>
      </c>
      <c r="P4143" s="7" t="s">
        <v>12951</v>
      </c>
      <c r="Q4143" s="6" t="s">
        <v>26</v>
      </c>
    </row>
    <row r="4144" spans="1:17" x14ac:dyDescent="0.3">
      <c r="A4144" s="6">
        <v>97318002</v>
      </c>
      <c r="B4144" s="6" t="s">
        <v>12952</v>
      </c>
      <c r="C4144" s="7">
        <v>1</v>
      </c>
      <c r="D4144" s="7">
        <v>21310080</v>
      </c>
      <c r="E4144" s="6" t="s">
        <v>55</v>
      </c>
      <c r="F4144" s="7">
        <v>0</v>
      </c>
      <c r="G4144" s="7" t="s">
        <v>12789</v>
      </c>
      <c r="H4144" s="6" t="s">
        <v>4422</v>
      </c>
      <c r="I4144" s="7" t="s">
        <v>23</v>
      </c>
      <c r="J4144" s="7">
        <f t="shared" si="193"/>
        <v>1988</v>
      </c>
      <c r="K4144" s="9">
        <v>35</v>
      </c>
      <c r="L4144" s="6">
        <v>876</v>
      </c>
      <c r="M4144" s="8">
        <f t="shared" si="194"/>
        <v>2.4333333333333331</v>
      </c>
      <c r="N4144" s="7">
        <v>65098837894</v>
      </c>
      <c r="O4144" s="7" t="s">
        <v>12953</v>
      </c>
      <c r="P4144" s="7" t="s">
        <v>12954</v>
      </c>
      <c r="Q4144" s="6" t="s">
        <v>26</v>
      </c>
    </row>
    <row r="4145" spans="1:17" x14ac:dyDescent="0.3">
      <c r="A4145" s="6">
        <v>97318253</v>
      </c>
      <c r="B4145" s="6" t="s">
        <v>12955</v>
      </c>
      <c r="C4145" s="7">
        <v>1</v>
      </c>
      <c r="D4145" s="7">
        <v>21760080</v>
      </c>
      <c r="E4145" s="6" t="s">
        <v>111</v>
      </c>
      <c r="F4145" s="7">
        <v>0</v>
      </c>
      <c r="G4145" s="7" t="s">
        <v>12789</v>
      </c>
      <c r="H4145" s="6" t="s">
        <v>4422</v>
      </c>
      <c r="I4145" s="7" t="s">
        <v>37</v>
      </c>
      <c r="J4145" s="7">
        <f t="shared" si="193"/>
        <v>1992</v>
      </c>
      <c r="K4145" s="9">
        <v>31</v>
      </c>
      <c r="L4145" s="6">
        <v>725</v>
      </c>
      <c r="M4145" s="8">
        <f t="shared" si="194"/>
        <v>2.0138888888888888</v>
      </c>
      <c r="N4145" s="7">
        <v>2169205008</v>
      </c>
      <c r="O4145" s="7" t="s">
        <v>12956</v>
      </c>
      <c r="P4145" s="7" t="s">
        <v>12957</v>
      </c>
      <c r="Q4145" s="6" t="s">
        <v>26</v>
      </c>
    </row>
    <row r="4146" spans="1:17" x14ac:dyDescent="0.3">
      <c r="A4146" s="6">
        <v>97318686</v>
      </c>
      <c r="B4146" s="6" t="s">
        <v>12958</v>
      </c>
      <c r="C4146" s="7">
        <v>1</v>
      </c>
      <c r="D4146" s="7">
        <v>21310080</v>
      </c>
      <c r="E4146" s="6" t="s">
        <v>55</v>
      </c>
      <c r="F4146" s="7">
        <v>0</v>
      </c>
      <c r="G4146" s="7" t="s">
        <v>12789</v>
      </c>
      <c r="H4146" s="6" t="s">
        <v>4422</v>
      </c>
      <c r="I4146" s="7" t="s">
        <v>37</v>
      </c>
      <c r="J4146" s="7">
        <f t="shared" si="193"/>
        <v>1990</v>
      </c>
      <c r="K4146" s="9">
        <v>33</v>
      </c>
      <c r="L4146" s="6">
        <v>805</v>
      </c>
      <c r="M4146" s="8">
        <f t="shared" si="194"/>
        <v>2.2361111111111112</v>
      </c>
      <c r="N4146" s="7">
        <v>2199082047</v>
      </c>
      <c r="O4146" s="7" t="s">
        <v>12959</v>
      </c>
      <c r="P4146" s="7" t="s">
        <v>12960</v>
      </c>
      <c r="Q4146" s="6" t="s">
        <v>26</v>
      </c>
    </row>
    <row r="4147" spans="1:17" x14ac:dyDescent="0.3">
      <c r="A4147" s="6">
        <v>97318764</v>
      </c>
      <c r="B4147" s="6" t="s">
        <v>12961</v>
      </c>
      <c r="C4147" s="7">
        <v>1</v>
      </c>
      <c r="D4147" s="7">
        <v>21120080</v>
      </c>
      <c r="E4147" s="6" t="s">
        <v>62</v>
      </c>
      <c r="F4147" s="7">
        <v>0</v>
      </c>
      <c r="G4147" s="7" t="s">
        <v>12789</v>
      </c>
      <c r="H4147" s="6" t="s">
        <v>4422</v>
      </c>
      <c r="I4147" s="7" t="s">
        <v>23</v>
      </c>
      <c r="J4147" s="7">
        <f t="shared" si="193"/>
        <v>1993</v>
      </c>
      <c r="K4147" s="9">
        <v>30</v>
      </c>
      <c r="L4147" s="6">
        <v>339</v>
      </c>
      <c r="M4147" s="8">
        <f t="shared" si="194"/>
        <v>0.94166666666666665</v>
      </c>
      <c r="N4147" s="7">
        <v>65119332446</v>
      </c>
      <c r="O4147" s="7" t="s">
        <v>12962</v>
      </c>
      <c r="P4147" s="7" t="s">
        <v>12963</v>
      </c>
      <c r="Q4147" s="6" t="s">
        <v>26</v>
      </c>
    </row>
    <row r="4148" spans="1:17" x14ac:dyDescent="0.3">
      <c r="A4148" s="6">
        <v>97319367</v>
      </c>
      <c r="B4148" s="6" t="s">
        <v>12964</v>
      </c>
      <c r="C4148" s="7">
        <v>1</v>
      </c>
      <c r="D4148" s="7">
        <v>21310080</v>
      </c>
      <c r="E4148" s="6" t="s">
        <v>55</v>
      </c>
      <c r="F4148" s="7">
        <v>0</v>
      </c>
      <c r="G4148" s="7" t="s">
        <v>12789</v>
      </c>
      <c r="H4148" s="6" t="s">
        <v>4422</v>
      </c>
      <c r="I4148" s="7" t="s">
        <v>23</v>
      </c>
      <c r="J4148" s="7">
        <f t="shared" si="193"/>
        <v>1985</v>
      </c>
      <c r="K4148" s="9">
        <v>38</v>
      </c>
      <c r="L4148" s="6">
        <v>551</v>
      </c>
      <c r="M4148" s="8">
        <f t="shared" si="194"/>
        <v>1.5305555555555554</v>
      </c>
      <c r="N4148" s="7">
        <v>65048539269</v>
      </c>
      <c r="O4148" s="7" t="s">
        <v>12965</v>
      </c>
      <c r="P4148" s="7" t="s">
        <v>12966</v>
      </c>
      <c r="Q4148" s="6" t="s">
        <v>68</v>
      </c>
    </row>
    <row r="4149" spans="1:17" x14ac:dyDescent="0.3">
      <c r="A4149" s="6">
        <v>97363382</v>
      </c>
      <c r="B4149" s="6" t="s">
        <v>12967</v>
      </c>
      <c r="C4149" s="7">
        <v>1</v>
      </c>
      <c r="D4149" s="7">
        <v>21310080</v>
      </c>
      <c r="E4149" s="6" t="s">
        <v>55</v>
      </c>
      <c r="F4149" s="7">
        <v>0</v>
      </c>
      <c r="G4149" s="7" t="s">
        <v>12789</v>
      </c>
      <c r="H4149" s="6" t="s">
        <v>4422</v>
      </c>
      <c r="I4149" s="7" t="s">
        <v>37</v>
      </c>
      <c r="J4149" s="7">
        <f t="shared" si="193"/>
        <v>1986</v>
      </c>
      <c r="K4149" s="9">
        <v>37</v>
      </c>
      <c r="L4149" s="6">
        <v>2052</v>
      </c>
      <c r="M4149" s="8">
        <f t="shared" si="194"/>
        <v>5.7</v>
      </c>
      <c r="N4149" s="7">
        <v>65058623789</v>
      </c>
      <c r="O4149" s="7" t="s">
        <v>12968</v>
      </c>
      <c r="P4149" s="7" t="s">
        <v>12969</v>
      </c>
      <c r="Q4149" s="6" t="s">
        <v>26</v>
      </c>
    </row>
    <row r="4150" spans="1:17" x14ac:dyDescent="0.3">
      <c r="A4150" s="6">
        <v>98310583</v>
      </c>
      <c r="B4150" s="6" t="s">
        <v>12970</v>
      </c>
      <c r="C4150" s="7">
        <v>1</v>
      </c>
      <c r="D4150" s="7">
        <v>23120080</v>
      </c>
      <c r="E4150" s="6" t="s">
        <v>2939</v>
      </c>
      <c r="F4150" s="7">
        <v>0</v>
      </c>
      <c r="G4150" s="7" t="s">
        <v>12789</v>
      </c>
      <c r="H4150" s="6" t="s">
        <v>4422</v>
      </c>
      <c r="I4150" s="7" t="s">
        <v>23</v>
      </c>
      <c r="J4150" s="7">
        <f t="shared" si="193"/>
        <v>1984</v>
      </c>
      <c r="K4150" s="9">
        <v>39</v>
      </c>
      <c r="L4150" s="6">
        <v>4854</v>
      </c>
      <c r="M4150" s="8">
        <f t="shared" si="194"/>
        <v>13.483333333333333</v>
      </c>
      <c r="N4150" s="7">
        <v>14078414936</v>
      </c>
      <c r="O4150" s="7" t="s">
        <v>12971</v>
      </c>
      <c r="P4150" s="7" t="s">
        <v>12972</v>
      </c>
      <c r="Q4150" s="6" t="s">
        <v>26</v>
      </c>
    </row>
    <row r="4151" spans="1:17" x14ac:dyDescent="0.3">
      <c r="A4151" s="6">
        <v>98310604</v>
      </c>
      <c r="B4151" s="6" t="s">
        <v>12973</v>
      </c>
      <c r="C4151" s="7">
        <v>1</v>
      </c>
      <c r="D4151" s="7">
        <v>22120080</v>
      </c>
      <c r="E4151" s="6" t="s">
        <v>97</v>
      </c>
      <c r="F4151" s="7">
        <v>0</v>
      </c>
      <c r="G4151" s="7" t="s">
        <v>12789</v>
      </c>
      <c r="H4151" s="6" t="s">
        <v>4422</v>
      </c>
      <c r="I4151" s="7" t="s">
        <v>23</v>
      </c>
      <c r="J4151" s="7">
        <f t="shared" si="193"/>
        <v>1974</v>
      </c>
      <c r="K4151" s="9">
        <v>49</v>
      </c>
      <c r="L4151" s="6">
        <v>4843</v>
      </c>
      <c r="M4151" s="8">
        <f t="shared" si="194"/>
        <v>13.452777777777778</v>
      </c>
      <c r="N4151" s="7">
        <v>65977405128</v>
      </c>
      <c r="O4151" s="7" t="s">
        <v>12974</v>
      </c>
      <c r="P4151" s="7" t="s">
        <v>12975</v>
      </c>
      <c r="Q4151" s="6" t="s">
        <v>26</v>
      </c>
    </row>
    <row r="4152" spans="1:17" x14ac:dyDescent="0.3">
      <c r="A4152" s="6">
        <v>98310618</v>
      </c>
      <c r="B4152" s="6" t="s">
        <v>12976</v>
      </c>
      <c r="C4152" s="7">
        <v>1</v>
      </c>
      <c r="D4152" s="7">
        <v>25120380</v>
      </c>
      <c r="E4152" s="6" t="s">
        <v>12977</v>
      </c>
      <c r="F4152" s="7">
        <v>0</v>
      </c>
      <c r="G4152" s="7" t="s">
        <v>12789</v>
      </c>
      <c r="H4152" s="6" t="s">
        <v>4422</v>
      </c>
      <c r="I4152" s="7" t="s">
        <v>23</v>
      </c>
      <c r="J4152" s="7">
        <f t="shared" si="193"/>
        <v>1984</v>
      </c>
      <c r="K4152" s="9">
        <v>39</v>
      </c>
      <c r="L4152" s="6">
        <v>4834</v>
      </c>
      <c r="M4152" s="8">
        <f t="shared" si="194"/>
        <v>13.427777777777777</v>
      </c>
      <c r="N4152" s="7">
        <v>65108406607</v>
      </c>
      <c r="O4152" s="7" t="s">
        <v>12978</v>
      </c>
      <c r="P4152" s="7" t="s">
        <v>12979</v>
      </c>
      <c r="Q4152" s="6" t="s">
        <v>26</v>
      </c>
    </row>
    <row r="4153" spans="1:17" x14ac:dyDescent="0.3">
      <c r="A4153" s="6">
        <v>98311325</v>
      </c>
      <c r="B4153" s="6" t="s">
        <v>12980</v>
      </c>
      <c r="C4153" s="7">
        <v>1</v>
      </c>
      <c r="D4153" s="7">
        <v>21120080</v>
      </c>
      <c r="E4153" s="6" t="s">
        <v>62</v>
      </c>
      <c r="F4153" s="7">
        <v>0</v>
      </c>
      <c r="G4153" s="7" t="s">
        <v>12789</v>
      </c>
      <c r="H4153" s="6" t="s">
        <v>4422</v>
      </c>
      <c r="I4153" s="7" t="s">
        <v>23</v>
      </c>
      <c r="J4153" s="7">
        <f t="shared" si="193"/>
        <v>1967</v>
      </c>
      <c r="K4153" s="9">
        <v>56</v>
      </c>
      <c r="L4153" s="6">
        <v>4502</v>
      </c>
      <c r="M4153" s="8">
        <f t="shared" si="194"/>
        <v>12.505555555555556</v>
      </c>
      <c r="N4153" s="7">
        <v>65926703797</v>
      </c>
      <c r="O4153" s="7" t="s">
        <v>12981</v>
      </c>
      <c r="P4153" s="7" t="s">
        <v>12982</v>
      </c>
      <c r="Q4153" s="6" t="s">
        <v>26</v>
      </c>
    </row>
    <row r="4154" spans="1:17" x14ac:dyDescent="0.3">
      <c r="A4154" s="6">
        <v>98312822</v>
      </c>
      <c r="B4154" s="6" t="s">
        <v>12983</v>
      </c>
      <c r="C4154" s="7">
        <v>1</v>
      </c>
      <c r="D4154" s="7">
        <v>24120080</v>
      </c>
      <c r="E4154" s="6" t="s">
        <v>4772</v>
      </c>
      <c r="F4154" s="7">
        <v>0</v>
      </c>
      <c r="G4154" s="7" t="s">
        <v>12789</v>
      </c>
      <c r="H4154" s="6" t="s">
        <v>4422</v>
      </c>
      <c r="I4154" s="7" t="s">
        <v>23</v>
      </c>
      <c r="J4154" s="7">
        <f t="shared" ref="J4154:J4184" si="195">1900+MID(O4154,5,2)</f>
        <v>1988</v>
      </c>
      <c r="K4154" s="9">
        <v>35</v>
      </c>
      <c r="L4154" s="6">
        <v>4304</v>
      </c>
      <c r="M4154" s="8">
        <f t="shared" ref="M4154:M4184" si="196">L4154/360</f>
        <v>11.955555555555556</v>
      </c>
      <c r="N4154" s="7">
        <v>65118819567</v>
      </c>
      <c r="O4154" s="7" t="s">
        <v>12984</v>
      </c>
      <c r="P4154" s="7" t="s">
        <v>12985</v>
      </c>
      <c r="Q4154" s="6" t="s">
        <v>26</v>
      </c>
    </row>
    <row r="4155" spans="1:17" x14ac:dyDescent="0.3">
      <c r="A4155" s="6">
        <v>98313889</v>
      </c>
      <c r="B4155" s="6" t="s">
        <v>12986</v>
      </c>
      <c r="C4155" s="7">
        <v>1</v>
      </c>
      <c r="D4155" s="7">
        <v>22120080</v>
      </c>
      <c r="E4155" s="6" t="s">
        <v>97</v>
      </c>
      <c r="F4155" s="7">
        <v>0</v>
      </c>
      <c r="G4155" s="7" t="s">
        <v>12789</v>
      </c>
      <c r="H4155" s="6" t="s">
        <v>4422</v>
      </c>
      <c r="I4155" s="7" t="s">
        <v>23</v>
      </c>
      <c r="J4155" s="7">
        <f t="shared" si="195"/>
        <v>1980</v>
      </c>
      <c r="K4155" s="9">
        <v>43</v>
      </c>
      <c r="L4155" s="6">
        <v>4033</v>
      </c>
      <c r="M4155" s="8">
        <f t="shared" si="196"/>
        <v>11.202777777777778</v>
      </c>
      <c r="N4155" s="7">
        <v>65098003919</v>
      </c>
      <c r="O4155" s="7" t="s">
        <v>12987</v>
      </c>
      <c r="P4155" s="7" t="s">
        <v>12988</v>
      </c>
      <c r="Q4155" s="6" t="s">
        <v>26</v>
      </c>
    </row>
    <row r="4156" spans="1:17" x14ac:dyDescent="0.3">
      <c r="A4156" s="6">
        <v>98317147</v>
      </c>
      <c r="B4156" s="6" t="s">
        <v>12989</v>
      </c>
      <c r="C4156" s="7">
        <v>1</v>
      </c>
      <c r="D4156" s="7">
        <v>12011080</v>
      </c>
      <c r="E4156" s="6" t="s">
        <v>12990</v>
      </c>
      <c r="F4156" s="7">
        <v>0</v>
      </c>
      <c r="G4156" s="7" t="s">
        <v>12789</v>
      </c>
      <c r="H4156" s="6" t="s">
        <v>4422</v>
      </c>
      <c r="I4156" s="7" t="s">
        <v>23</v>
      </c>
      <c r="J4156" s="7">
        <f t="shared" si="195"/>
        <v>1983</v>
      </c>
      <c r="K4156" s="9">
        <v>40</v>
      </c>
      <c r="L4156" s="6">
        <v>3176</v>
      </c>
      <c r="M4156" s="8">
        <f t="shared" si="196"/>
        <v>8.8222222222222229</v>
      </c>
      <c r="N4156" s="7">
        <v>65108309520</v>
      </c>
      <c r="O4156" s="7" t="s">
        <v>12991</v>
      </c>
      <c r="P4156" s="7" t="s">
        <v>12992</v>
      </c>
      <c r="Q4156" s="6" t="s">
        <v>268</v>
      </c>
    </row>
    <row r="4157" spans="1:17" x14ac:dyDescent="0.3">
      <c r="A4157" s="6">
        <v>98317150</v>
      </c>
      <c r="B4157" s="6" t="s">
        <v>12993</v>
      </c>
      <c r="C4157" s="7">
        <v>1</v>
      </c>
      <c r="D4157" s="7">
        <v>12011080</v>
      </c>
      <c r="E4157" s="6" t="s">
        <v>12990</v>
      </c>
      <c r="F4157" s="7">
        <v>0</v>
      </c>
      <c r="G4157" s="7" t="s">
        <v>12789</v>
      </c>
      <c r="H4157" s="6" t="s">
        <v>4422</v>
      </c>
      <c r="I4157" s="7" t="s">
        <v>23</v>
      </c>
      <c r="J4157" s="7">
        <f t="shared" si="195"/>
        <v>1991</v>
      </c>
      <c r="K4157" s="9">
        <v>32</v>
      </c>
      <c r="L4157" s="6">
        <v>3107</v>
      </c>
      <c r="M4157" s="8">
        <f t="shared" si="196"/>
        <v>8.6305555555555564</v>
      </c>
      <c r="N4157" s="7">
        <v>65129144906</v>
      </c>
      <c r="O4157" s="7" t="s">
        <v>12994</v>
      </c>
      <c r="P4157" s="7" t="s">
        <v>12995</v>
      </c>
      <c r="Q4157" s="6" t="s">
        <v>268</v>
      </c>
    </row>
    <row r="4158" spans="1:17" x14ac:dyDescent="0.3">
      <c r="A4158" s="6">
        <v>98317841</v>
      </c>
      <c r="B4158" s="6" t="s">
        <v>12996</v>
      </c>
      <c r="C4158" s="7">
        <v>1</v>
      </c>
      <c r="D4158" s="7">
        <v>21760080</v>
      </c>
      <c r="E4158" s="6" t="s">
        <v>111</v>
      </c>
      <c r="F4158" s="7">
        <v>0</v>
      </c>
      <c r="G4158" s="7" t="s">
        <v>12789</v>
      </c>
      <c r="H4158" s="6" t="s">
        <v>4422</v>
      </c>
      <c r="I4158" s="7" t="s">
        <v>23</v>
      </c>
      <c r="J4158" s="7">
        <f t="shared" si="195"/>
        <v>1990</v>
      </c>
      <c r="K4158" s="9">
        <v>33</v>
      </c>
      <c r="L4158" s="6">
        <v>2851</v>
      </c>
      <c r="M4158" s="8">
        <f t="shared" si="196"/>
        <v>7.9194444444444443</v>
      </c>
      <c r="N4158" s="7">
        <v>65129041185</v>
      </c>
      <c r="O4158" s="7" t="s">
        <v>12997</v>
      </c>
      <c r="P4158" s="7" t="s">
        <v>12998</v>
      </c>
      <c r="Q4158" s="6" t="s">
        <v>26</v>
      </c>
    </row>
    <row r="4159" spans="1:17" x14ac:dyDescent="0.3">
      <c r="A4159" s="6">
        <v>98318236</v>
      </c>
      <c r="B4159" s="6" t="s">
        <v>12999</v>
      </c>
      <c r="C4159" s="7">
        <v>1</v>
      </c>
      <c r="D4159" s="7">
        <v>21120080</v>
      </c>
      <c r="E4159" s="6" t="s">
        <v>62</v>
      </c>
      <c r="F4159" s="7">
        <v>0</v>
      </c>
      <c r="G4159" s="7" t="s">
        <v>12789</v>
      </c>
      <c r="H4159" s="6" t="s">
        <v>4422</v>
      </c>
      <c r="I4159" s="7" t="s">
        <v>23</v>
      </c>
      <c r="J4159" s="7">
        <f t="shared" si="195"/>
        <v>1996</v>
      </c>
      <c r="K4159" s="9">
        <v>27</v>
      </c>
      <c r="L4159" s="6">
        <v>2766</v>
      </c>
      <c r="M4159" s="8">
        <f t="shared" si="196"/>
        <v>7.6833333333333336</v>
      </c>
      <c r="N4159" s="7">
        <v>68149698992</v>
      </c>
      <c r="O4159" s="7" t="s">
        <v>13000</v>
      </c>
      <c r="P4159" s="7" t="s">
        <v>13001</v>
      </c>
      <c r="Q4159" s="6" t="s">
        <v>26</v>
      </c>
    </row>
    <row r="4160" spans="1:17" x14ac:dyDescent="0.3">
      <c r="A4160" s="6">
        <v>98318237</v>
      </c>
      <c r="B4160" s="6" t="s">
        <v>13002</v>
      </c>
      <c r="C4160" s="7">
        <v>1</v>
      </c>
      <c r="D4160" s="7">
        <v>22120080</v>
      </c>
      <c r="E4160" s="6" t="s">
        <v>97</v>
      </c>
      <c r="F4160" s="7">
        <v>0</v>
      </c>
      <c r="G4160" s="7" t="s">
        <v>12789</v>
      </c>
      <c r="H4160" s="6" t="s">
        <v>4422</v>
      </c>
      <c r="I4160" s="7" t="s">
        <v>23</v>
      </c>
      <c r="J4160" s="7">
        <f t="shared" si="195"/>
        <v>1990</v>
      </c>
      <c r="K4160" s="9">
        <v>33</v>
      </c>
      <c r="L4160" s="6">
        <v>2890</v>
      </c>
      <c r="M4160" s="8">
        <f t="shared" si="196"/>
        <v>8.0277777777777786</v>
      </c>
      <c r="N4160" s="7">
        <v>3159090590</v>
      </c>
      <c r="O4160" s="7" t="s">
        <v>13003</v>
      </c>
      <c r="P4160" s="7" t="s">
        <v>13004</v>
      </c>
      <c r="Q4160" s="6" t="s">
        <v>26</v>
      </c>
    </row>
    <row r="4161" spans="1:17" x14ac:dyDescent="0.3">
      <c r="A4161" s="6">
        <v>98318244</v>
      </c>
      <c r="B4161" s="6" t="s">
        <v>13005</v>
      </c>
      <c r="C4161" s="7">
        <v>1</v>
      </c>
      <c r="D4161" s="7">
        <v>23120380</v>
      </c>
      <c r="E4161" s="6" t="s">
        <v>13006</v>
      </c>
      <c r="F4161" s="7">
        <v>1000</v>
      </c>
      <c r="G4161" s="7" t="s">
        <v>12789</v>
      </c>
      <c r="H4161" s="6" t="s">
        <v>4422</v>
      </c>
      <c r="I4161" s="7" t="s">
        <v>23</v>
      </c>
      <c r="J4161" s="7">
        <f t="shared" si="195"/>
        <v>1984</v>
      </c>
      <c r="K4161" s="9">
        <v>39</v>
      </c>
      <c r="L4161" s="6">
        <v>2858</v>
      </c>
      <c r="M4161" s="8">
        <f t="shared" si="196"/>
        <v>7.9388888888888891</v>
      </c>
      <c r="N4161" s="7">
        <v>65098417309</v>
      </c>
      <c r="O4161" s="7" t="s">
        <v>13007</v>
      </c>
      <c r="P4161" s="7" t="s">
        <v>13008</v>
      </c>
      <c r="Q4161" s="6" t="s">
        <v>26</v>
      </c>
    </row>
    <row r="4162" spans="1:17" x14ac:dyDescent="0.3">
      <c r="A4162" s="6">
        <v>98318673</v>
      </c>
      <c r="B4162" s="6" t="s">
        <v>13009</v>
      </c>
      <c r="C4162" s="7">
        <v>1</v>
      </c>
      <c r="D4162" s="7">
        <v>23120180</v>
      </c>
      <c r="E4162" s="6" t="s">
        <v>4430</v>
      </c>
      <c r="F4162" s="7">
        <v>0</v>
      </c>
      <c r="G4162" s="7" t="s">
        <v>12789</v>
      </c>
      <c r="H4162" s="6" t="s">
        <v>4422</v>
      </c>
      <c r="I4162" s="7" t="s">
        <v>23</v>
      </c>
      <c r="J4162" s="7">
        <f t="shared" si="195"/>
        <v>1984</v>
      </c>
      <c r="K4162" s="9">
        <v>39</v>
      </c>
      <c r="L4162" s="6">
        <v>2767</v>
      </c>
      <c r="M4162" s="8">
        <f t="shared" si="196"/>
        <v>7.6861111111111109</v>
      </c>
      <c r="N4162" s="7">
        <v>65088410561</v>
      </c>
      <c r="O4162" s="7" t="s">
        <v>13010</v>
      </c>
      <c r="P4162" s="7" t="s">
        <v>13011</v>
      </c>
      <c r="Q4162" s="6" t="s">
        <v>26</v>
      </c>
    </row>
    <row r="4163" spans="1:17" x14ac:dyDescent="0.3">
      <c r="A4163" s="6">
        <v>98318703</v>
      </c>
      <c r="B4163" s="6" t="s">
        <v>13012</v>
      </c>
      <c r="C4163" s="7">
        <v>1</v>
      </c>
      <c r="D4163" s="7">
        <v>22120080</v>
      </c>
      <c r="E4163" s="6" t="s">
        <v>97</v>
      </c>
      <c r="F4163" s="7">
        <v>0</v>
      </c>
      <c r="G4163" s="7" t="s">
        <v>12789</v>
      </c>
      <c r="H4163" s="6" t="s">
        <v>4422</v>
      </c>
      <c r="I4163" s="7" t="s">
        <v>23</v>
      </c>
      <c r="J4163" s="7">
        <f t="shared" si="195"/>
        <v>1979</v>
      </c>
      <c r="K4163" s="9">
        <v>44</v>
      </c>
      <c r="L4163" s="6">
        <v>2837</v>
      </c>
      <c r="M4163" s="8">
        <f t="shared" si="196"/>
        <v>7.8805555555555555</v>
      </c>
      <c r="N4163" s="7">
        <v>25968006475</v>
      </c>
      <c r="O4163" s="7" t="s">
        <v>13013</v>
      </c>
      <c r="P4163" s="7" t="s">
        <v>13014</v>
      </c>
      <c r="Q4163" s="6" t="s">
        <v>26</v>
      </c>
    </row>
    <row r="4164" spans="1:17" x14ac:dyDescent="0.3">
      <c r="A4164" s="6">
        <v>98318993</v>
      </c>
      <c r="B4164" s="6" t="s">
        <v>13015</v>
      </c>
      <c r="C4164" s="7">
        <v>1</v>
      </c>
      <c r="D4164" s="7">
        <v>21310080</v>
      </c>
      <c r="E4164" s="6" t="s">
        <v>55</v>
      </c>
      <c r="F4164" s="7">
        <v>0</v>
      </c>
      <c r="G4164" s="7" t="s">
        <v>12789</v>
      </c>
      <c r="H4164" s="6" t="s">
        <v>4422</v>
      </c>
      <c r="I4164" s="7" t="s">
        <v>37</v>
      </c>
      <c r="J4164" s="7">
        <f t="shared" si="195"/>
        <v>1985</v>
      </c>
      <c r="K4164" s="9">
        <v>38</v>
      </c>
      <c r="L4164" s="6">
        <v>2794</v>
      </c>
      <c r="M4164" s="8">
        <f t="shared" si="196"/>
        <v>7.7611111111111111</v>
      </c>
      <c r="N4164" s="7">
        <v>2168519904</v>
      </c>
      <c r="O4164" s="7" t="s">
        <v>13016</v>
      </c>
      <c r="P4164" s="7" t="s">
        <v>13017</v>
      </c>
      <c r="Q4164" s="6" t="s">
        <v>26</v>
      </c>
    </row>
    <row r="4165" spans="1:17" x14ac:dyDescent="0.3">
      <c r="A4165" s="6">
        <v>98319004</v>
      </c>
      <c r="B4165" s="6" t="s">
        <v>13018</v>
      </c>
      <c r="C4165" s="7">
        <v>1</v>
      </c>
      <c r="D4165" s="7">
        <v>22310080</v>
      </c>
      <c r="E4165" s="6" t="s">
        <v>3016</v>
      </c>
      <c r="F4165" s="7">
        <v>0</v>
      </c>
      <c r="G4165" s="7" t="s">
        <v>12789</v>
      </c>
      <c r="H4165" s="6" t="s">
        <v>4422</v>
      </c>
      <c r="I4165" s="7" t="s">
        <v>23</v>
      </c>
      <c r="J4165" s="7">
        <f t="shared" si="195"/>
        <v>1982</v>
      </c>
      <c r="K4165" s="9">
        <v>41</v>
      </c>
      <c r="L4165" s="6">
        <v>2802</v>
      </c>
      <c r="M4165" s="8">
        <f t="shared" si="196"/>
        <v>7.7833333333333332</v>
      </c>
      <c r="N4165" s="7">
        <v>2168214548</v>
      </c>
      <c r="O4165" s="7" t="s">
        <v>13019</v>
      </c>
      <c r="P4165" s="7" t="s">
        <v>13020</v>
      </c>
      <c r="Q4165" s="6" t="s">
        <v>26</v>
      </c>
    </row>
    <row r="4166" spans="1:17" x14ac:dyDescent="0.3">
      <c r="A4166" s="6">
        <v>98319023</v>
      </c>
      <c r="B4166" s="6" t="s">
        <v>13021</v>
      </c>
      <c r="C4166" s="7">
        <v>1</v>
      </c>
      <c r="D4166" s="7">
        <v>21310080</v>
      </c>
      <c r="E4166" s="6" t="s">
        <v>55</v>
      </c>
      <c r="F4166" s="7">
        <v>0</v>
      </c>
      <c r="G4166" s="7" t="s">
        <v>12789</v>
      </c>
      <c r="H4166" s="6" t="s">
        <v>4422</v>
      </c>
      <c r="I4166" s="7" t="s">
        <v>37</v>
      </c>
      <c r="J4166" s="7">
        <f t="shared" si="195"/>
        <v>1982</v>
      </c>
      <c r="K4166" s="9">
        <v>41</v>
      </c>
      <c r="L4166" s="6">
        <v>2779</v>
      </c>
      <c r="M4166" s="8">
        <f t="shared" si="196"/>
        <v>7.7194444444444441</v>
      </c>
      <c r="N4166" s="7">
        <v>65008263579</v>
      </c>
      <c r="O4166" s="7" t="s">
        <v>13022</v>
      </c>
      <c r="P4166" s="7" t="s">
        <v>13023</v>
      </c>
      <c r="Q4166" s="6" t="s">
        <v>26</v>
      </c>
    </row>
    <row r="4167" spans="1:17" x14ac:dyDescent="0.3">
      <c r="A4167" s="6">
        <v>98319185</v>
      </c>
      <c r="B4167" s="6" t="s">
        <v>13024</v>
      </c>
      <c r="C4167" s="7">
        <v>1</v>
      </c>
      <c r="D4167" s="7">
        <v>21310080</v>
      </c>
      <c r="E4167" s="6" t="s">
        <v>55</v>
      </c>
      <c r="F4167" s="7">
        <v>0</v>
      </c>
      <c r="G4167" s="7" t="s">
        <v>12789</v>
      </c>
      <c r="H4167" s="6" t="s">
        <v>4422</v>
      </c>
      <c r="I4167" s="7" t="s">
        <v>37</v>
      </c>
      <c r="J4167" s="7">
        <f t="shared" si="195"/>
        <v>1979</v>
      </c>
      <c r="K4167" s="9">
        <v>44</v>
      </c>
      <c r="L4167" s="6">
        <v>2728</v>
      </c>
      <c r="M4167" s="8">
        <f t="shared" si="196"/>
        <v>7.5777777777777775</v>
      </c>
      <c r="N4167" s="7">
        <v>65057903539</v>
      </c>
      <c r="O4167" s="7" t="s">
        <v>13025</v>
      </c>
      <c r="P4167" s="7" t="s">
        <v>13026</v>
      </c>
      <c r="Q4167" s="6" t="s">
        <v>26</v>
      </c>
    </row>
    <row r="4168" spans="1:17" x14ac:dyDescent="0.3">
      <c r="A4168" s="6">
        <v>98319357</v>
      </c>
      <c r="B4168" s="6" t="s">
        <v>13027</v>
      </c>
      <c r="C4168" s="7">
        <v>1</v>
      </c>
      <c r="D4168" s="7">
        <v>22310080</v>
      </c>
      <c r="E4168" s="6" t="s">
        <v>3016</v>
      </c>
      <c r="F4168" s="7">
        <v>0</v>
      </c>
      <c r="G4168" s="7" t="s">
        <v>12789</v>
      </c>
      <c r="H4168" s="6" t="s">
        <v>4422</v>
      </c>
      <c r="I4168" s="7" t="s">
        <v>37</v>
      </c>
      <c r="J4168" s="7">
        <f t="shared" si="195"/>
        <v>1973</v>
      </c>
      <c r="K4168" s="9">
        <v>50</v>
      </c>
      <c r="L4168" s="6">
        <v>2738</v>
      </c>
      <c r="M4168" s="8">
        <f t="shared" si="196"/>
        <v>7.6055555555555552</v>
      </c>
      <c r="N4168" s="7">
        <v>65917336342</v>
      </c>
      <c r="O4168" s="7" t="s">
        <v>13028</v>
      </c>
      <c r="P4168" s="7" t="s">
        <v>13029</v>
      </c>
      <c r="Q4168" s="6" t="s">
        <v>26</v>
      </c>
    </row>
    <row r="4169" spans="1:17" x14ac:dyDescent="0.3">
      <c r="A4169" s="6">
        <v>98319484</v>
      </c>
      <c r="B4169" s="6" t="s">
        <v>13030</v>
      </c>
      <c r="C4169" s="7">
        <v>1</v>
      </c>
      <c r="D4169" s="7">
        <v>21310080</v>
      </c>
      <c r="E4169" s="6" t="s">
        <v>55</v>
      </c>
      <c r="F4169" s="7">
        <v>0</v>
      </c>
      <c r="G4169" s="7" t="s">
        <v>12789</v>
      </c>
      <c r="H4169" s="6" t="s">
        <v>4422</v>
      </c>
      <c r="I4169" s="7" t="s">
        <v>23</v>
      </c>
      <c r="J4169" s="7">
        <f t="shared" si="195"/>
        <v>1977</v>
      </c>
      <c r="K4169" s="9">
        <v>46</v>
      </c>
      <c r="L4169" s="6">
        <v>2575</v>
      </c>
      <c r="M4169" s="8">
        <f t="shared" si="196"/>
        <v>7.1527777777777777</v>
      </c>
      <c r="N4169" s="7">
        <v>65987733857</v>
      </c>
      <c r="O4169" s="7" t="s">
        <v>13031</v>
      </c>
      <c r="P4169" s="7" t="s">
        <v>13032</v>
      </c>
      <c r="Q4169" s="6" t="s">
        <v>26</v>
      </c>
    </row>
    <row r="4170" spans="1:17" x14ac:dyDescent="0.3">
      <c r="A4170" s="6">
        <v>98319492</v>
      </c>
      <c r="B4170" s="6" t="s">
        <v>13033</v>
      </c>
      <c r="C4170" s="7">
        <v>1</v>
      </c>
      <c r="D4170" s="7">
        <v>22310080</v>
      </c>
      <c r="E4170" s="6" t="s">
        <v>3016</v>
      </c>
      <c r="F4170" s="7">
        <v>0</v>
      </c>
      <c r="G4170" s="7" t="s">
        <v>12789</v>
      </c>
      <c r="H4170" s="6" t="s">
        <v>4422</v>
      </c>
      <c r="I4170" s="7" t="s">
        <v>23</v>
      </c>
      <c r="J4170" s="7">
        <f t="shared" si="195"/>
        <v>1976</v>
      </c>
      <c r="K4170" s="9">
        <v>47</v>
      </c>
      <c r="L4170" s="6">
        <v>2669</v>
      </c>
      <c r="M4170" s="8">
        <f t="shared" si="196"/>
        <v>7.4138888888888888</v>
      </c>
      <c r="N4170" s="7">
        <v>65937609249</v>
      </c>
      <c r="O4170" s="7" t="s">
        <v>13034</v>
      </c>
      <c r="P4170" s="7" t="s">
        <v>13035</v>
      </c>
      <c r="Q4170" s="6" t="s">
        <v>26</v>
      </c>
    </row>
    <row r="4171" spans="1:17" x14ac:dyDescent="0.3">
      <c r="A4171" s="6">
        <v>98319505</v>
      </c>
      <c r="B4171" s="6" t="s">
        <v>13036</v>
      </c>
      <c r="C4171" s="7">
        <v>1</v>
      </c>
      <c r="D4171" s="7">
        <v>21310080</v>
      </c>
      <c r="E4171" s="6" t="s">
        <v>55</v>
      </c>
      <c r="F4171" s="7">
        <v>0</v>
      </c>
      <c r="G4171" s="7" t="s">
        <v>12789</v>
      </c>
      <c r="H4171" s="6" t="s">
        <v>4422</v>
      </c>
      <c r="I4171" s="7" t="s">
        <v>23</v>
      </c>
      <c r="J4171" s="7">
        <f t="shared" si="195"/>
        <v>1984</v>
      </c>
      <c r="K4171" s="9">
        <v>39</v>
      </c>
      <c r="L4171" s="6">
        <v>2568</v>
      </c>
      <c r="M4171" s="8">
        <f t="shared" si="196"/>
        <v>7.1333333333333337</v>
      </c>
      <c r="N4171" s="7">
        <v>65058414650</v>
      </c>
      <c r="O4171" s="7" t="s">
        <v>13037</v>
      </c>
      <c r="P4171" s="7" t="s">
        <v>13038</v>
      </c>
      <c r="Q4171" s="6" t="s">
        <v>26</v>
      </c>
    </row>
    <row r="4172" spans="1:17" x14ac:dyDescent="0.3">
      <c r="A4172" s="6">
        <v>99310264</v>
      </c>
      <c r="B4172" s="6" t="s">
        <v>13039</v>
      </c>
      <c r="C4172" s="7">
        <v>1</v>
      </c>
      <c r="D4172" s="7">
        <v>25120480</v>
      </c>
      <c r="E4172" s="6" t="s">
        <v>4434</v>
      </c>
      <c r="F4172" s="7">
        <v>0</v>
      </c>
      <c r="G4172" s="7" t="s">
        <v>12789</v>
      </c>
      <c r="H4172" s="6" t="s">
        <v>4422</v>
      </c>
      <c r="I4172" s="7" t="s">
        <v>23</v>
      </c>
      <c r="J4172" s="7">
        <f t="shared" si="195"/>
        <v>1963</v>
      </c>
      <c r="K4172" s="9">
        <v>60</v>
      </c>
      <c r="L4172" s="6">
        <v>8585</v>
      </c>
      <c r="M4172" s="8">
        <f t="shared" si="196"/>
        <v>23.847222222222221</v>
      </c>
      <c r="N4172" s="7">
        <v>65836305683</v>
      </c>
      <c r="O4172" s="7" t="s">
        <v>13040</v>
      </c>
      <c r="P4172" s="7" t="s">
        <v>13041</v>
      </c>
      <c r="Q4172" s="6" t="s">
        <v>26</v>
      </c>
    </row>
    <row r="4173" spans="1:17" x14ac:dyDescent="0.3">
      <c r="A4173" s="6">
        <v>99310686</v>
      </c>
      <c r="B4173" s="6" t="s">
        <v>13042</v>
      </c>
      <c r="C4173" s="7">
        <v>1</v>
      </c>
      <c r="D4173" s="7">
        <v>25120180</v>
      </c>
      <c r="E4173" s="6" t="s">
        <v>4426</v>
      </c>
      <c r="F4173" s="7">
        <v>0</v>
      </c>
      <c r="G4173" s="7" t="s">
        <v>12789</v>
      </c>
      <c r="H4173" s="6" t="s">
        <v>4422</v>
      </c>
      <c r="I4173" s="7" t="s">
        <v>23</v>
      </c>
      <c r="J4173" s="7">
        <f t="shared" si="195"/>
        <v>1979</v>
      </c>
      <c r="K4173" s="9">
        <v>44</v>
      </c>
      <c r="L4173" s="6">
        <v>8129</v>
      </c>
      <c r="M4173" s="8">
        <f t="shared" si="196"/>
        <v>22.580555555555556</v>
      </c>
      <c r="N4173" s="7">
        <v>65977907016</v>
      </c>
      <c r="O4173" s="7" t="s">
        <v>13043</v>
      </c>
      <c r="P4173" s="7" t="s">
        <v>13044</v>
      </c>
      <c r="Q4173" s="6" t="s">
        <v>26</v>
      </c>
    </row>
    <row r="4174" spans="1:17" x14ac:dyDescent="0.3">
      <c r="A4174" s="6">
        <v>99310687</v>
      </c>
      <c r="B4174" s="6" t="s">
        <v>13045</v>
      </c>
      <c r="C4174" s="7">
        <v>1</v>
      </c>
      <c r="D4174" s="7">
        <v>25120180</v>
      </c>
      <c r="E4174" s="6" t="s">
        <v>4426</v>
      </c>
      <c r="F4174" s="7">
        <v>0</v>
      </c>
      <c r="G4174" s="7" t="s">
        <v>12789</v>
      </c>
      <c r="H4174" s="6" t="s">
        <v>4422</v>
      </c>
      <c r="I4174" s="7" t="s">
        <v>23</v>
      </c>
      <c r="J4174" s="7">
        <f t="shared" si="195"/>
        <v>1960</v>
      </c>
      <c r="K4174" s="9">
        <v>63</v>
      </c>
      <c r="L4174" s="6">
        <v>8371</v>
      </c>
      <c r="M4174" s="8">
        <f t="shared" si="196"/>
        <v>23.252777777777776</v>
      </c>
      <c r="N4174" s="7">
        <v>1786040384</v>
      </c>
      <c r="O4174" s="7" t="s">
        <v>13046</v>
      </c>
      <c r="P4174" s="7" t="s">
        <v>13047</v>
      </c>
      <c r="Q4174" s="6" t="s">
        <v>26</v>
      </c>
    </row>
    <row r="4175" spans="1:17" x14ac:dyDescent="0.3">
      <c r="A4175" s="6">
        <v>99311453</v>
      </c>
      <c r="B4175" s="6" t="s">
        <v>13048</v>
      </c>
      <c r="C4175" s="7">
        <v>1</v>
      </c>
      <c r="D4175" s="7">
        <v>12036480</v>
      </c>
      <c r="E4175" s="6" t="s">
        <v>13049</v>
      </c>
      <c r="F4175" s="7">
        <v>0</v>
      </c>
      <c r="G4175" s="7" t="s">
        <v>12789</v>
      </c>
      <c r="H4175" s="6" t="s">
        <v>4422</v>
      </c>
      <c r="I4175" s="7" t="s">
        <v>23</v>
      </c>
      <c r="J4175" s="7">
        <f t="shared" si="195"/>
        <v>1962</v>
      </c>
      <c r="K4175" s="9">
        <v>61</v>
      </c>
      <c r="L4175" s="6">
        <v>7975</v>
      </c>
      <c r="M4175" s="8">
        <f t="shared" si="196"/>
        <v>22.152777777777779</v>
      </c>
      <c r="N4175" s="7">
        <v>65886200537</v>
      </c>
      <c r="O4175" s="7" t="s">
        <v>13050</v>
      </c>
      <c r="P4175" s="7" t="s">
        <v>13051</v>
      </c>
      <c r="Q4175" s="6" t="s">
        <v>268</v>
      </c>
    </row>
    <row r="4176" spans="1:17" x14ac:dyDescent="0.3">
      <c r="A4176" s="6">
        <v>99312274</v>
      </c>
      <c r="B4176" s="6" t="s">
        <v>13052</v>
      </c>
      <c r="C4176" s="7">
        <v>1</v>
      </c>
      <c r="D4176" s="7">
        <v>25120480</v>
      </c>
      <c r="E4176" s="6" t="s">
        <v>4434</v>
      </c>
      <c r="F4176" s="7">
        <v>0</v>
      </c>
      <c r="G4176" s="7" t="s">
        <v>12789</v>
      </c>
      <c r="H4176" s="6" t="s">
        <v>4422</v>
      </c>
      <c r="I4176" s="7" t="s">
        <v>23</v>
      </c>
      <c r="J4176" s="7">
        <f t="shared" si="195"/>
        <v>1968</v>
      </c>
      <c r="K4176" s="9">
        <v>55</v>
      </c>
      <c r="L4176" s="6">
        <v>7384</v>
      </c>
      <c r="M4176" s="8">
        <f t="shared" si="196"/>
        <v>20.511111111111113</v>
      </c>
      <c r="N4176" s="7">
        <v>65896813238</v>
      </c>
      <c r="O4176" s="7" t="s">
        <v>13053</v>
      </c>
      <c r="P4176" s="7" t="s">
        <v>13054</v>
      </c>
      <c r="Q4176" s="6" t="s">
        <v>26</v>
      </c>
    </row>
    <row r="4177" spans="1:17" x14ac:dyDescent="0.3">
      <c r="A4177" s="6">
        <v>99315244</v>
      </c>
      <c r="B4177" s="6" t="s">
        <v>13055</v>
      </c>
      <c r="C4177" s="7">
        <v>1</v>
      </c>
      <c r="D4177" s="7">
        <v>21300080</v>
      </c>
      <c r="E4177" s="6" t="s">
        <v>5012</v>
      </c>
      <c r="F4177" s="7">
        <v>0</v>
      </c>
      <c r="G4177" s="7" t="s">
        <v>12789</v>
      </c>
      <c r="H4177" s="6" t="s">
        <v>4422</v>
      </c>
      <c r="I4177" s="7" t="s">
        <v>23</v>
      </c>
      <c r="J4177" s="7">
        <f t="shared" si="195"/>
        <v>1987</v>
      </c>
      <c r="K4177" s="9">
        <v>36</v>
      </c>
      <c r="L4177" s="6">
        <v>5059</v>
      </c>
      <c r="M4177" s="8">
        <f t="shared" si="196"/>
        <v>14.052777777777777</v>
      </c>
      <c r="N4177" s="7">
        <v>65058732473</v>
      </c>
      <c r="O4177" s="7" t="s">
        <v>13056</v>
      </c>
      <c r="P4177" s="7" t="s">
        <v>13057</v>
      </c>
      <c r="Q4177" s="6" t="s">
        <v>4216</v>
      </c>
    </row>
    <row r="4178" spans="1:17" x14ac:dyDescent="0.3">
      <c r="A4178" s="6">
        <v>99315450</v>
      </c>
      <c r="B4178" s="6" t="s">
        <v>13058</v>
      </c>
      <c r="C4178" s="7">
        <v>1</v>
      </c>
      <c r="D4178" s="7">
        <v>25120180</v>
      </c>
      <c r="E4178" s="6" t="s">
        <v>4426</v>
      </c>
      <c r="F4178" s="7">
        <v>0</v>
      </c>
      <c r="G4178" s="7" t="s">
        <v>12789</v>
      </c>
      <c r="H4178" s="6" t="s">
        <v>4422</v>
      </c>
      <c r="I4178" s="7" t="s">
        <v>23</v>
      </c>
      <c r="J4178" s="7">
        <f t="shared" si="195"/>
        <v>1977</v>
      </c>
      <c r="K4178" s="9">
        <v>46</v>
      </c>
      <c r="L4178" s="6">
        <v>6048</v>
      </c>
      <c r="M4178" s="8">
        <f t="shared" si="196"/>
        <v>16.8</v>
      </c>
      <c r="N4178" s="7">
        <v>65047711331</v>
      </c>
      <c r="O4178" s="7" t="s">
        <v>13059</v>
      </c>
      <c r="P4178" s="7" t="s">
        <v>13060</v>
      </c>
      <c r="Q4178" s="6" t="s">
        <v>26</v>
      </c>
    </row>
    <row r="4179" spans="1:17" x14ac:dyDescent="0.3">
      <c r="A4179" s="6">
        <v>99315451</v>
      </c>
      <c r="B4179" s="6" t="s">
        <v>13061</v>
      </c>
      <c r="C4179" s="7">
        <v>1</v>
      </c>
      <c r="D4179" s="7">
        <v>23120080</v>
      </c>
      <c r="E4179" s="6" t="s">
        <v>2939</v>
      </c>
      <c r="F4179" s="7">
        <v>0</v>
      </c>
      <c r="G4179" s="7" t="s">
        <v>12789</v>
      </c>
      <c r="H4179" s="6" t="s">
        <v>4422</v>
      </c>
      <c r="I4179" s="7" t="s">
        <v>23</v>
      </c>
      <c r="J4179" s="7">
        <f t="shared" si="195"/>
        <v>1972</v>
      </c>
      <c r="K4179" s="9">
        <v>51</v>
      </c>
      <c r="L4179" s="6">
        <v>6182</v>
      </c>
      <c r="M4179" s="8">
        <f t="shared" si="196"/>
        <v>17.172222222222221</v>
      </c>
      <c r="N4179" s="7">
        <v>65017202204</v>
      </c>
      <c r="O4179" s="7" t="s">
        <v>13062</v>
      </c>
      <c r="P4179" s="7" t="s">
        <v>13063</v>
      </c>
      <c r="Q4179" s="6" t="s">
        <v>26</v>
      </c>
    </row>
    <row r="4180" spans="1:17" x14ac:dyDescent="0.3">
      <c r="A4180" s="6">
        <v>99315615</v>
      </c>
      <c r="B4180" s="6" t="s">
        <v>13064</v>
      </c>
      <c r="C4180" s="7">
        <v>1</v>
      </c>
      <c r="D4180" s="7">
        <v>25120080</v>
      </c>
      <c r="E4180" s="6" t="s">
        <v>4450</v>
      </c>
      <c r="F4180" s="7">
        <v>0</v>
      </c>
      <c r="G4180" s="7" t="s">
        <v>12789</v>
      </c>
      <c r="H4180" s="6" t="s">
        <v>4422</v>
      </c>
      <c r="I4180" s="7" t="s">
        <v>23</v>
      </c>
      <c r="J4180" s="7">
        <f t="shared" si="195"/>
        <v>1968</v>
      </c>
      <c r="K4180" s="9">
        <v>55</v>
      </c>
      <c r="L4180" s="6">
        <v>6064</v>
      </c>
      <c r="M4180" s="8">
        <f t="shared" si="196"/>
        <v>16.844444444444445</v>
      </c>
      <c r="N4180" s="7">
        <v>65956801560</v>
      </c>
      <c r="O4180" s="7" t="s">
        <v>13065</v>
      </c>
      <c r="P4180" s="7" t="s">
        <v>13066</v>
      </c>
      <c r="Q4180" s="6" t="s">
        <v>26</v>
      </c>
    </row>
    <row r="4181" spans="1:17" x14ac:dyDescent="0.3">
      <c r="A4181" s="6">
        <v>99315616</v>
      </c>
      <c r="B4181" s="6" t="s">
        <v>13067</v>
      </c>
      <c r="C4181" s="7">
        <v>1</v>
      </c>
      <c r="D4181" s="7">
        <v>24120080</v>
      </c>
      <c r="E4181" s="6" t="s">
        <v>4772</v>
      </c>
      <c r="F4181" s="7">
        <v>0</v>
      </c>
      <c r="G4181" s="7" t="s">
        <v>12789</v>
      </c>
      <c r="H4181" s="6" t="s">
        <v>4422</v>
      </c>
      <c r="I4181" s="7" t="s">
        <v>23</v>
      </c>
      <c r="J4181" s="7">
        <f t="shared" si="195"/>
        <v>1973</v>
      </c>
      <c r="K4181" s="9">
        <v>50</v>
      </c>
      <c r="L4181" s="6">
        <v>6159</v>
      </c>
      <c r="M4181" s="8">
        <f t="shared" si="196"/>
        <v>17.108333333333334</v>
      </c>
      <c r="N4181" s="7">
        <v>65937313156</v>
      </c>
      <c r="O4181" s="7" t="s">
        <v>13068</v>
      </c>
      <c r="P4181" s="7" t="s">
        <v>13069</v>
      </c>
      <c r="Q4181" s="6" t="s">
        <v>26</v>
      </c>
    </row>
    <row r="4182" spans="1:17" x14ac:dyDescent="0.3">
      <c r="A4182" s="6">
        <v>99317179</v>
      </c>
      <c r="B4182" s="6" t="s">
        <v>13070</v>
      </c>
      <c r="C4182" s="7">
        <v>1</v>
      </c>
      <c r="D4182" s="7">
        <v>21760080</v>
      </c>
      <c r="E4182" s="6" t="s">
        <v>111</v>
      </c>
      <c r="F4182" s="7">
        <v>0</v>
      </c>
      <c r="G4182" s="7" t="s">
        <v>12789</v>
      </c>
      <c r="H4182" s="6" t="s">
        <v>4422</v>
      </c>
      <c r="I4182" s="7" t="s">
        <v>37</v>
      </c>
      <c r="J4182" s="7">
        <f t="shared" si="195"/>
        <v>1985</v>
      </c>
      <c r="K4182" s="9">
        <v>38</v>
      </c>
      <c r="L4182" s="6">
        <v>5792</v>
      </c>
      <c r="M4182" s="8">
        <f t="shared" si="196"/>
        <v>16.088888888888889</v>
      </c>
      <c r="N4182" s="7">
        <v>65048555398</v>
      </c>
      <c r="O4182" s="7" t="s">
        <v>13071</v>
      </c>
      <c r="P4182" s="7" t="s">
        <v>13072</v>
      </c>
      <c r="Q4182" s="6" t="s">
        <v>26</v>
      </c>
    </row>
    <row r="4183" spans="1:17" x14ac:dyDescent="0.3">
      <c r="A4183" s="6">
        <v>99318551</v>
      </c>
      <c r="B4183" s="6" t="s">
        <v>13073</v>
      </c>
      <c r="C4183" s="7">
        <v>1</v>
      </c>
      <c r="D4183" s="7">
        <v>21300080</v>
      </c>
      <c r="E4183" s="6" t="s">
        <v>5012</v>
      </c>
      <c r="F4183" s="7">
        <v>0</v>
      </c>
      <c r="G4183" s="7" t="s">
        <v>12789</v>
      </c>
      <c r="H4183" s="6" t="s">
        <v>4422</v>
      </c>
      <c r="I4183" s="7" t="s">
        <v>23</v>
      </c>
      <c r="J4183" s="7">
        <f t="shared" si="195"/>
        <v>1991</v>
      </c>
      <c r="K4183" s="9">
        <v>32</v>
      </c>
      <c r="L4183" s="6">
        <v>5306</v>
      </c>
      <c r="M4183" s="8">
        <f t="shared" si="196"/>
        <v>14.738888888888889</v>
      </c>
      <c r="N4183" s="7">
        <v>65089129871</v>
      </c>
      <c r="O4183" s="7" t="s">
        <v>13074</v>
      </c>
      <c r="P4183" s="7" t="s">
        <v>13075</v>
      </c>
      <c r="Q4183" s="6" t="s">
        <v>26</v>
      </c>
    </row>
    <row r="4184" spans="1:17" x14ac:dyDescent="0.3">
      <c r="A4184" s="6">
        <v>99318894</v>
      </c>
      <c r="B4184" s="6" t="s">
        <v>13076</v>
      </c>
      <c r="C4184" s="7">
        <v>1</v>
      </c>
      <c r="D4184" s="7">
        <v>22120280</v>
      </c>
      <c r="E4184" s="6" t="s">
        <v>988</v>
      </c>
      <c r="F4184" s="7">
        <v>0</v>
      </c>
      <c r="G4184" s="7" t="s">
        <v>12789</v>
      </c>
      <c r="H4184" s="6" t="s">
        <v>4422</v>
      </c>
      <c r="I4184" s="7" t="s">
        <v>23</v>
      </c>
      <c r="J4184" s="7">
        <f t="shared" si="195"/>
        <v>1986</v>
      </c>
      <c r="K4184" s="9">
        <v>37</v>
      </c>
      <c r="L4184" s="6">
        <v>5244</v>
      </c>
      <c r="M4184" s="8">
        <f t="shared" si="196"/>
        <v>14.566666666666666</v>
      </c>
      <c r="N4184" s="7">
        <v>65088636843</v>
      </c>
      <c r="O4184" s="7" t="s">
        <v>13077</v>
      </c>
      <c r="P4184" s="7" t="s">
        <v>13078</v>
      </c>
      <c r="Q4184" s="6" t="s">
        <v>26</v>
      </c>
    </row>
    <row r="4185" spans="1:17" x14ac:dyDescent="0.3">
      <c r="A4185" s="6">
        <v>7458797</v>
      </c>
      <c r="B4185" s="6" t="s">
        <v>13080</v>
      </c>
      <c r="C4185" s="7">
        <v>1</v>
      </c>
      <c r="D4185" s="7">
        <v>21330080</v>
      </c>
      <c r="E4185" s="6" t="s">
        <v>2856</v>
      </c>
      <c r="F4185" s="7">
        <v>1000</v>
      </c>
      <c r="G4185" s="7" t="s">
        <v>13079</v>
      </c>
      <c r="H4185" s="6" t="s">
        <v>5032</v>
      </c>
      <c r="I4185" s="7" t="s">
        <v>23</v>
      </c>
      <c r="J4185" s="7">
        <f t="shared" ref="J4185:J4200" si="197">1900+MID(O4185,5,2)</f>
        <v>1967</v>
      </c>
      <c r="K4185" s="9">
        <v>56</v>
      </c>
      <c r="L4185" s="6">
        <v>12169</v>
      </c>
      <c r="M4185" s="8">
        <f t="shared" ref="M4185:M4248" si="198">L4185/360</f>
        <v>33.802777777777777</v>
      </c>
      <c r="N4185" s="7">
        <v>65856769800</v>
      </c>
      <c r="O4185" s="7" t="s">
        <v>13081</v>
      </c>
      <c r="P4185" s="7" t="s">
        <v>13082</v>
      </c>
      <c r="Q4185" s="6" t="s">
        <v>26</v>
      </c>
    </row>
    <row r="4186" spans="1:17" x14ac:dyDescent="0.3">
      <c r="A4186" s="6">
        <v>8268703</v>
      </c>
      <c r="B4186" s="6" t="s">
        <v>13083</v>
      </c>
      <c r="C4186" s="7">
        <v>1</v>
      </c>
      <c r="D4186" s="7">
        <v>21780180</v>
      </c>
      <c r="E4186" s="6" t="s">
        <v>5030</v>
      </c>
      <c r="F4186" s="7">
        <v>0</v>
      </c>
      <c r="G4186" s="7" t="s">
        <v>13079</v>
      </c>
      <c r="H4186" s="6" t="s">
        <v>5032</v>
      </c>
      <c r="I4186" s="7" t="s">
        <v>23</v>
      </c>
      <c r="J4186" s="7">
        <f t="shared" si="197"/>
        <v>1957</v>
      </c>
      <c r="K4186" s="9">
        <v>66</v>
      </c>
      <c r="L4186" s="6">
        <v>12641</v>
      </c>
      <c r="M4186" s="8">
        <f t="shared" si="198"/>
        <v>35.113888888888887</v>
      </c>
      <c r="N4186" s="7">
        <v>65805723874</v>
      </c>
      <c r="O4186" s="7" t="s">
        <v>13084</v>
      </c>
      <c r="P4186" s="7" t="s">
        <v>13085</v>
      </c>
      <c r="Q4186" s="6" t="s">
        <v>26</v>
      </c>
    </row>
    <row r="4187" spans="1:17" x14ac:dyDescent="0.3">
      <c r="A4187" s="6">
        <v>10768165</v>
      </c>
      <c r="B4187" s="6" t="s">
        <v>13086</v>
      </c>
      <c r="C4187" s="7">
        <v>1</v>
      </c>
      <c r="D4187" s="7">
        <v>21780165</v>
      </c>
      <c r="E4187" s="6" t="s">
        <v>5088</v>
      </c>
      <c r="F4187" s="7">
        <v>0</v>
      </c>
      <c r="G4187" s="7" t="s">
        <v>13079</v>
      </c>
      <c r="H4187" s="6" t="s">
        <v>5032</v>
      </c>
      <c r="I4187" s="7" t="s">
        <v>23</v>
      </c>
      <c r="J4187" s="7">
        <f t="shared" si="197"/>
        <v>1967</v>
      </c>
      <c r="K4187" s="9">
        <v>56</v>
      </c>
      <c r="L4187" s="6">
        <v>10041</v>
      </c>
      <c r="M4187" s="8">
        <f t="shared" si="198"/>
        <v>27.891666666666666</v>
      </c>
      <c r="N4187" s="7">
        <v>65906734002</v>
      </c>
      <c r="O4187" s="7" t="s">
        <v>13087</v>
      </c>
      <c r="P4187" s="7" t="s">
        <v>13088</v>
      </c>
      <c r="Q4187" s="6" t="s">
        <v>26</v>
      </c>
    </row>
    <row r="4188" spans="1:17" x14ac:dyDescent="0.3">
      <c r="A4188" s="6">
        <v>10770526</v>
      </c>
      <c r="B4188" s="6" t="s">
        <v>13089</v>
      </c>
      <c r="C4188" s="7">
        <v>1</v>
      </c>
      <c r="D4188" s="7">
        <v>21330080</v>
      </c>
      <c r="E4188" s="6" t="s">
        <v>2856</v>
      </c>
      <c r="F4188" s="7">
        <v>1000</v>
      </c>
      <c r="G4188" s="7" t="s">
        <v>13079</v>
      </c>
      <c r="H4188" s="6" t="s">
        <v>5032</v>
      </c>
      <c r="I4188" s="7" t="s">
        <v>23</v>
      </c>
      <c r="J4188" s="7">
        <f t="shared" si="197"/>
        <v>1972</v>
      </c>
      <c r="K4188" s="9">
        <v>51</v>
      </c>
      <c r="L4188" s="6">
        <v>8903.2000000000007</v>
      </c>
      <c r="M4188" s="8">
        <f t="shared" si="198"/>
        <v>24.731111111111112</v>
      </c>
      <c r="N4188" s="7">
        <v>13937255373</v>
      </c>
      <c r="O4188" s="7" t="s">
        <v>13090</v>
      </c>
      <c r="P4188" s="7" t="s">
        <v>13091</v>
      </c>
      <c r="Q4188" s="6" t="s">
        <v>68</v>
      </c>
    </row>
    <row r="4189" spans="1:17" x14ac:dyDescent="0.3">
      <c r="A4189" s="6">
        <v>11217901</v>
      </c>
      <c r="B4189" s="6" t="s">
        <v>13092</v>
      </c>
      <c r="C4189" s="7">
        <v>1</v>
      </c>
      <c r="D4189" s="7">
        <v>21780180</v>
      </c>
      <c r="E4189" s="6" t="s">
        <v>5030</v>
      </c>
      <c r="F4189" s="7">
        <v>0</v>
      </c>
      <c r="G4189" s="7" t="s">
        <v>13079</v>
      </c>
      <c r="H4189" s="6" t="s">
        <v>5032</v>
      </c>
      <c r="I4189" s="7" t="s">
        <v>23</v>
      </c>
      <c r="J4189" s="7">
        <f t="shared" si="197"/>
        <v>1966</v>
      </c>
      <c r="K4189" s="9">
        <v>57</v>
      </c>
      <c r="L4189" s="6">
        <v>8786</v>
      </c>
      <c r="M4189" s="8">
        <f t="shared" si="198"/>
        <v>24.405555555555555</v>
      </c>
      <c r="N4189" s="7">
        <v>65836651060</v>
      </c>
      <c r="O4189" s="7" t="s">
        <v>13093</v>
      </c>
      <c r="P4189" s="7" t="s">
        <v>13094</v>
      </c>
      <c r="Q4189" s="6" t="s">
        <v>26</v>
      </c>
    </row>
    <row r="4190" spans="1:17" x14ac:dyDescent="0.3">
      <c r="A4190" s="6">
        <v>11912685</v>
      </c>
      <c r="B4190" s="6" t="s">
        <v>13095</v>
      </c>
      <c r="C4190" s="7">
        <v>1</v>
      </c>
      <c r="D4190" s="7">
        <v>21720080</v>
      </c>
      <c r="E4190" s="6" t="s">
        <v>147</v>
      </c>
      <c r="F4190" s="7">
        <v>0</v>
      </c>
      <c r="G4190" s="7" t="s">
        <v>13079</v>
      </c>
      <c r="H4190" s="6" t="s">
        <v>5032</v>
      </c>
      <c r="I4190" s="7" t="s">
        <v>23</v>
      </c>
      <c r="J4190" s="7">
        <f t="shared" si="197"/>
        <v>1972</v>
      </c>
      <c r="K4190" s="9">
        <v>51</v>
      </c>
      <c r="L4190" s="6">
        <v>8446</v>
      </c>
      <c r="M4190" s="8">
        <f t="shared" si="198"/>
        <v>23.461111111111112</v>
      </c>
      <c r="N4190" s="7">
        <v>67947210778</v>
      </c>
      <c r="O4190" s="7" t="s">
        <v>13096</v>
      </c>
      <c r="P4190" s="7" t="s">
        <v>13097</v>
      </c>
      <c r="Q4190" s="6" t="s">
        <v>26</v>
      </c>
    </row>
    <row r="4191" spans="1:17" x14ac:dyDescent="0.3">
      <c r="A4191" s="6">
        <v>96310007</v>
      </c>
      <c r="B4191" s="6" t="s">
        <v>13098</v>
      </c>
      <c r="C4191" s="7">
        <v>1</v>
      </c>
      <c r="D4191" s="7">
        <v>21780165</v>
      </c>
      <c r="E4191" s="6" t="s">
        <v>5088</v>
      </c>
      <c r="F4191" s="7">
        <v>0</v>
      </c>
      <c r="G4191" s="7" t="s">
        <v>13079</v>
      </c>
      <c r="H4191" s="6" t="s">
        <v>5032</v>
      </c>
      <c r="I4191" s="7" t="s">
        <v>23</v>
      </c>
      <c r="J4191" s="7">
        <f t="shared" si="197"/>
        <v>1983</v>
      </c>
      <c r="K4191" s="9">
        <v>40</v>
      </c>
      <c r="L4191" s="6">
        <v>319</v>
      </c>
      <c r="M4191" s="8">
        <f t="shared" si="198"/>
        <v>0.88611111111111107</v>
      </c>
      <c r="N4191" s="7">
        <v>65078329185</v>
      </c>
      <c r="O4191" s="7" t="s">
        <v>13099</v>
      </c>
      <c r="P4191" s="7" t="s">
        <v>13100</v>
      </c>
      <c r="Q4191" s="6" t="s">
        <v>26</v>
      </c>
    </row>
    <row r="4192" spans="1:17" x14ac:dyDescent="0.3">
      <c r="A4192" s="6">
        <v>96310795</v>
      </c>
      <c r="B4192" s="6" t="s">
        <v>13101</v>
      </c>
      <c r="C4192" s="7">
        <v>1</v>
      </c>
      <c r="D4192" s="7">
        <v>21330080</v>
      </c>
      <c r="E4192" s="6" t="s">
        <v>2856</v>
      </c>
      <c r="F4192" s="7">
        <v>1000</v>
      </c>
      <c r="G4192" s="7" t="s">
        <v>13079</v>
      </c>
      <c r="H4192" s="6" t="s">
        <v>5032</v>
      </c>
      <c r="I4192" s="7" t="s">
        <v>23</v>
      </c>
      <c r="J4192" s="7">
        <f t="shared" si="197"/>
        <v>1990</v>
      </c>
      <c r="K4192" s="9">
        <v>33</v>
      </c>
      <c r="L4192" s="6">
        <v>223</v>
      </c>
      <c r="M4192" s="8">
        <f t="shared" si="198"/>
        <v>0.61944444444444446</v>
      </c>
      <c r="N4192" s="7">
        <v>65079003169</v>
      </c>
      <c r="O4192" s="7" t="s">
        <v>13102</v>
      </c>
      <c r="P4192" s="7" t="s">
        <v>13103</v>
      </c>
      <c r="Q4192" s="6" t="s">
        <v>26</v>
      </c>
    </row>
    <row r="4193" spans="1:17" x14ac:dyDescent="0.3">
      <c r="A4193" s="6">
        <v>97311410</v>
      </c>
      <c r="B4193" s="6" t="s">
        <v>13104</v>
      </c>
      <c r="C4193" s="7">
        <v>1</v>
      </c>
      <c r="D4193" s="7">
        <v>21330080</v>
      </c>
      <c r="E4193" s="6" t="s">
        <v>2856</v>
      </c>
      <c r="F4193" s="7">
        <v>1000</v>
      </c>
      <c r="G4193" s="7" t="s">
        <v>13079</v>
      </c>
      <c r="H4193" s="6" t="s">
        <v>5032</v>
      </c>
      <c r="I4193" s="7" t="s">
        <v>23</v>
      </c>
      <c r="J4193" s="7">
        <f t="shared" si="197"/>
        <v>1989</v>
      </c>
      <c r="K4193" s="9">
        <v>34</v>
      </c>
      <c r="L4193" s="6">
        <v>2210</v>
      </c>
      <c r="M4193" s="8">
        <f t="shared" si="198"/>
        <v>6.1388888888888893</v>
      </c>
      <c r="N4193" s="7">
        <v>65118913451</v>
      </c>
      <c r="O4193" s="7" t="s">
        <v>13105</v>
      </c>
      <c r="P4193" s="7" t="s">
        <v>13106</v>
      </c>
      <c r="Q4193" s="6" t="s">
        <v>26</v>
      </c>
    </row>
    <row r="4194" spans="1:17" x14ac:dyDescent="0.3">
      <c r="A4194" s="6">
        <v>97312519</v>
      </c>
      <c r="B4194" s="6" t="s">
        <v>13107</v>
      </c>
      <c r="C4194" s="7">
        <v>1</v>
      </c>
      <c r="D4194" s="7">
        <v>21330080</v>
      </c>
      <c r="E4194" s="6" t="s">
        <v>2856</v>
      </c>
      <c r="F4194" s="7">
        <v>1000</v>
      </c>
      <c r="G4194" s="7" t="s">
        <v>13079</v>
      </c>
      <c r="H4194" s="6" t="s">
        <v>5032</v>
      </c>
      <c r="I4194" s="7" t="s">
        <v>23</v>
      </c>
      <c r="J4194" s="7">
        <f t="shared" si="197"/>
        <v>1989</v>
      </c>
      <c r="K4194" s="9">
        <v>34</v>
      </c>
      <c r="L4194" s="6">
        <v>1784</v>
      </c>
      <c r="M4194" s="8">
        <f t="shared" si="198"/>
        <v>4.9555555555555557</v>
      </c>
      <c r="N4194" s="7">
        <v>83138909524</v>
      </c>
      <c r="O4194" s="7" t="s">
        <v>13108</v>
      </c>
      <c r="P4194" s="7" t="s">
        <v>13109</v>
      </c>
      <c r="Q4194" s="6" t="s">
        <v>68</v>
      </c>
    </row>
    <row r="4195" spans="1:17" x14ac:dyDescent="0.3">
      <c r="A4195" s="6">
        <v>97312520</v>
      </c>
      <c r="B4195" s="6" t="s">
        <v>13110</v>
      </c>
      <c r="C4195" s="7">
        <v>1</v>
      </c>
      <c r="D4195" s="7">
        <v>21330080</v>
      </c>
      <c r="E4195" s="6" t="s">
        <v>2856</v>
      </c>
      <c r="F4195" s="7">
        <v>1000</v>
      </c>
      <c r="G4195" s="7" t="s">
        <v>13079</v>
      </c>
      <c r="H4195" s="6" t="s">
        <v>5032</v>
      </c>
      <c r="I4195" s="7" t="s">
        <v>23</v>
      </c>
      <c r="J4195" s="7">
        <f t="shared" si="197"/>
        <v>1989</v>
      </c>
      <c r="K4195" s="9">
        <v>34</v>
      </c>
      <c r="L4195" s="6">
        <v>1791</v>
      </c>
      <c r="M4195" s="8">
        <f t="shared" si="198"/>
        <v>4.9749999999999996</v>
      </c>
      <c r="N4195" s="7">
        <v>65128935213</v>
      </c>
      <c r="O4195" s="7" t="s">
        <v>13111</v>
      </c>
      <c r="P4195" s="7" t="s">
        <v>13112</v>
      </c>
      <c r="Q4195" s="6" t="s">
        <v>26</v>
      </c>
    </row>
    <row r="4196" spans="1:17" x14ac:dyDescent="0.3">
      <c r="A4196" s="6">
        <v>97312538</v>
      </c>
      <c r="B4196" s="6" t="s">
        <v>13113</v>
      </c>
      <c r="C4196" s="7">
        <v>1</v>
      </c>
      <c r="D4196" s="7">
        <v>21330080</v>
      </c>
      <c r="E4196" s="6" t="s">
        <v>2856</v>
      </c>
      <c r="F4196" s="7">
        <v>1000</v>
      </c>
      <c r="G4196" s="7" t="s">
        <v>13079</v>
      </c>
      <c r="H4196" s="6" t="s">
        <v>5032</v>
      </c>
      <c r="I4196" s="7" t="s">
        <v>23</v>
      </c>
      <c r="J4196" s="7">
        <f t="shared" si="197"/>
        <v>1993</v>
      </c>
      <c r="K4196" s="9">
        <v>30</v>
      </c>
      <c r="L4196" s="6">
        <v>1833</v>
      </c>
      <c r="M4196" s="8">
        <f t="shared" si="198"/>
        <v>5.0916666666666668</v>
      </c>
      <c r="N4196" s="7">
        <v>65129377316</v>
      </c>
      <c r="O4196" s="7" t="s">
        <v>13114</v>
      </c>
      <c r="P4196" s="7" t="s">
        <v>13115</v>
      </c>
      <c r="Q4196" s="6" t="s">
        <v>26</v>
      </c>
    </row>
    <row r="4197" spans="1:17" x14ac:dyDescent="0.3">
      <c r="A4197" s="6">
        <v>97312539</v>
      </c>
      <c r="B4197" s="6" t="s">
        <v>13116</v>
      </c>
      <c r="C4197" s="7">
        <v>1</v>
      </c>
      <c r="D4197" s="7">
        <v>21330080</v>
      </c>
      <c r="E4197" s="6" t="s">
        <v>2856</v>
      </c>
      <c r="F4197" s="7">
        <v>1000</v>
      </c>
      <c r="G4197" s="7" t="s">
        <v>13079</v>
      </c>
      <c r="H4197" s="6" t="s">
        <v>5032</v>
      </c>
      <c r="I4197" s="7" t="s">
        <v>23</v>
      </c>
      <c r="J4197" s="7">
        <f t="shared" si="197"/>
        <v>1988</v>
      </c>
      <c r="K4197" s="9">
        <v>35</v>
      </c>
      <c r="L4197" s="6">
        <v>1551</v>
      </c>
      <c r="M4197" s="8">
        <f t="shared" si="198"/>
        <v>4.3083333333333336</v>
      </c>
      <c r="N4197" s="7">
        <v>65078828467</v>
      </c>
      <c r="O4197" s="7" t="s">
        <v>13117</v>
      </c>
      <c r="P4197" s="7" t="s">
        <v>13118</v>
      </c>
      <c r="Q4197" s="6" t="s">
        <v>26</v>
      </c>
    </row>
    <row r="4198" spans="1:17" x14ac:dyDescent="0.3">
      <c r="A4198" s="6">
        <v>97313398</v>
      </c>
      <c r="B4198" s="6" t="s">
        <v>13119</v>
      </c>
      <c r="C4198" s="7">
        <v>1</v>
      </c>
      <c r="D4198" s="7">
        <v>21330080</v>
      </c>
      <c r="E4198" s="6" t="s">
        <v>2856</v>
      </c>
      <c r="F4198" s="7">
        <v>1000</v>
      </c>
      <c r="G4198" s="7" t="s">
        <v>13079</v>
      </c>
      <c r="H4198" s="6" t="s">
        <v>5032</v>
      </c>
      <c r="I4198" s="7" t="s">
        <v>37</v>
      </c>
      <c r="J4198" s="7">
        <f t="shared" si="197"/>
        <v>1996</v>
      </c>
      <c r="K4198" s="9">
        <v>27</v>
      </c>
      <c r="L4198" s="6">
        <v>1364</v>
      </c>
      <c r="M4198" s="8">
        <f t="shared" si="198"/>
        <v>3.7888888888888888</v>
      </c>
      <c r="N4198" s="7">
        <v>17179676469</v>
      </c>
      <c r="O4198" s="7" t="s">
        <v>13120</v>
      </c>
      <c r="P4198" s="7" t="s">
        <v>13121</v>
      </c>
      <c r="Q4198" s="6" t="s">
        <v>26</v>
      </c>
    </row>
    <row r="4199" spans="1:17" x14ac:dyDescent="0.3">
      <c r="A4199" s="6">
        <v>97315412</v>
      </c>
      <c r="B4199" s="6" t="s">
        <v>13122</v>
      </c>
      <c r="C4199" s="7">
        <v>1</v>
      </c>
      <c r="D4199" s="7">
        <v>21330080</v>
      </c>
      <c r="E4199" s="6" t="s">
        <v>2856</v>
      </c>
      <c r="F4199" s="7">
        <v>1000</v>
      </c>
      <c r="G4199" s="7" t="s">
        <v>13079</v>
      </c>
      <c r="H4199" s="6" t="s">
        <v>5032</v>
      </c>
      <c r="I4199" s="7" t="s">
        <v>23</v>
      </c>
      <c r="J4199" s="7">
        <f t="shared" si="197"/>
        <v>1994</v>
      </c>
      <c r="K4199" s="9">
        <v>29</v>
      </c>
      <c r="L4199" s="6">
        <v>1301</v>
      </c>
      <c r="M4199" s="8">
        <f t="shared" si="198"/>
        <v>3.6138888888888889</v>
      </c>
      <c r="N4199" s="7">
        <v>65129428523</v>
      </c>
      <c r="O4199" s="7" t="s">
        <v>13123</v>
      </c>
      <c r="P4199" s="7" t="s">
        <v>13124</v>
      </c>
      <c r="Q4199" s="6" t="s">
        <v>26</v>
      </c>
    </row>
    <row r="4200" spans="1:17" x14ac:dyDescent="0.3">
      <c r="A4200" s="6">
        <v>97319521</v>
      </c>
      <c r="B4200" s="6" t="s">
        <v>13125</v>
      </c>
      <c r="C4200" s="7">
        <v>1</v>
      </c>
      <c r="D4200" s="7">
        <v>21330080</v>
      </c>
      <c r="E4200" s="6" t="s">
        <v>2856</v>
      </c>
      <c r="F4200" s="7">
        <v>1000</v>
      </c>
      <c r="G4200" s="7" t="s">
        <v>13079</v>
      </c>
      <c r="H4200" s="6" t="s">
        <v>5032</v>
      </c>
      <c r="I4200" s="7" t="s">
        <v>37</v>
      </c>
      <c r="J4200" s="7">
        <f t="shared" si="197"/>
        <v>1992</v>
      </c>
      <c r="K4200" s="9">
        <v>31</v>
      </c>
      <c r="L4200" s="6">
        <v>525</v>
      </c>
      <c r="M4200" s="8">
        <f t="shared" si="198"/>
        <v>1.4583333333333333</v>
      </c>
      <c r="N4200" s="7">
        <v>38159247279</v>
      </c>
      <c r="O4200" s="7" t="s">
        <v>13126</v>
      </c>
      <c r="P4200" s="7" t="s">
        <v>13127</v>
      </c>
      <c r="Q4200" s="6" t="s">
        <v>26</v>
      </c>
    </row>
    <row r="4201" spans="1:17" x14ac:dyDescent="0.3">
      <c r="A4201" s="6">
        <v>97319522</v>
      </c>
      <c r="B4201" s="6" t="s">
        <v>13128</v>
      </c>
      <c r="C4201" s="7">
        <v>1</v>
      </c>
      <c r="D4201" s="7">
        <v>21330080</v>
      </c>
      <c r="E4201" s="6" t="s">
        <v>2856</v>
      </c>
      <c r="F4201" s="7">
        <v>1000</v>
      </c>
      <c r="G4201" s="7" t="s">
        <v>13079</v>
      </c>
      <c r="H4201" s="6" t="s">
        <v>5032</v>
      </c>
      <c r="I4201" s="7" t="s">
        <v>37</v>
      </c>
      <c r="J4201" s="7">
        <v>2002</v>
      </c>
      <c r="K4201" s="9">
        <v>21</v>
      </c>
      <c r="L4201" s="6">
        <v>525</v>
      </c>
      <c r="M4201" s="8">
        <f t="shared" si="198"/>
        <v>1.4583333333333333</v>
      </c>
      <c r="N4201" s="7">
        <v>3180291563</v>
      </c>
      <c r="O4201" s="7" t="s">
        <v>13129</v>
      </c>
      <c r="P4201" s="7" t="s">
        <v>13130</v>
      </c>
      <c r="Q4201" s="6" t="s">
        <v>4216</v>
      </c>
    </row>
    <row r="4202" spans="1:17" x14ac:dyDescent="0.3">
      <c r="A4202" s="6">
        <v>97319524</v>
      </c>
      <c r="B4202" s="6" t="s">
        <v>13131</v>
      </c>
      <c r="C4202" s="7">
        <v>1</v>
      </c>
      <c r="D4202" s="7">
        <v>21330080</v>
      </c>
      <c r="E4202" s="6" t="s">
        <v>2856</v>
      </c>
      <c r="F4202" s="7">
        <v>1000</v>
      </c>
      <c r="G4202" s="7" t="s">
        <v>13079</v>
      </c>
      <c r="H4202" s="6" t="s">
        <v>5032</v>
      </c>
      <c r="I4202" s="7" t="s">
        <v>23</v>
      </c>
      <c r="J4202" s="7">
        <f t="shared" ref="J4202:J4258" si="199">1900+MID(O4202,5,2)</f>
        <v>1995</v>
      </c>
      <c r="K4202" s="9">
        <v>28</v>
      </c>
      <c r="L4202" s="6">
        <v>525</v>
      </c>
      <c r="M4202" s="8">
        <f t="shared" si="198"/>
        <v>1.4583333333333333</v>
      </c>
      <c r="N4202" s="7">
        <v>26159591051</v>
      </c>
      <c r="O4202" s="7" t="s">
        <v>13132</v>
      </c>
      <c r="P4202" s="7" t="s">
        <v>13133</v>
      </c>
      <c r="Q4202" s="6" t="s">
        <v>26</v>
      </c>
    </row>
    <row r="4203" spans="1:17" x14ac:dyDescent="0.3">
      <c r="A4203" s="6">
        <v>98310174</v>
      </c>
      <c r="B4203" s="6" t="s">
        <v>13134</v>
      </c>
      <c r="C4203" s="7">
        <v>1</v>
      </c>
      <c r="D4203" s="7">
        <v>21330080</v>
      </c>
      <c r="E4203" s="6" t="s">
        <v>2856</v>
      </c>
      <c r="F4203" s="7">
        <v>1000</v>
      </c>
      <c r="G4203" s="7" t="s">
        <v>13079</v>
      </c>
      <c r="H4203" s="6" t="s">
        <v>5032</v>
      </c>
      <c r="I4203" s="7" t="s">
        <v>23</v>
      </c>
      <c r="J4203" s="7">
        <f t="shared" si="199"/>
        <v>1983</v>
      </c>
      <c r="K4203" s="9">
        <v>40</v>
      </c>
      <c r="L4203" s="6">
        <v>4953</v>
      </c>
      <c r="M4203" s="8">
        <f t="shared" si="198"/>
        <v>13.758333333333333</v>
      </c>
      <c r="N4203" s="7">
        <v>65998320702</v>
      </c>
      <c r="O4203" s="7" t="s">
        <v>13135</v>
      </c>
      <c r="P4203" s="7" t="s">
        <v>13136</v>
      </c>
      <c r="Q4203" s="6" t="s">
        <v>26</v>
      </c>
    </row>
    <row r="4204" spans="1:17" x14ac:dyDescent="0.3">
      <c r="A4204" s="6">
        <v>98310592</v>
      </c>
      <c r="B4204" s="6" t="s">
        <v>13137</v>
      </c>
      <c r="C4204" s="7">
        <v>1</v>
      </c>
      <c r="D4204" s="7">
        <v>21330080</v>
      </c>
      <c r="E4204" s="6" t="s">
        <v>2856</v>
      </c>
      <c r="F4204" s="7">
        <v>1000</v>
      </c>
      <c r="G4204" s="7" t="s">
        <v>13079</v>
      </c>
      <c r="H4204" s="6" t="s">
        <v>5032</v>
      </c>
      <c r="I4204" s="7" t="s">
        <v>23</v>
      </c>
      <c r="J4204" s="7">
        <f t="shared" si="199"/>
        <v>1988</v>
      </c>
      <c r="K4204" s="9">
        <v>35</v>
      </c>
      <c r="L4204" s="6">
        <v>4880</v>
      </c>
      <c r="M4204" s="8">
        <f t="shared" si="198"/>
        <v>13.555555555555555</v>
      </c>
      <c r="N4204" s="7">
        <v>65068851388</v>
      </c>
      <c r="O4204" s="7" t="s">
        <v>13138</v>
      </c>
      <c r="P4204" s="7" t="s">
        <v>13139</v>
      </c>
      <c r="Q4204" s="6" t="s">
        <v>68</v>
      </c>
    </row>
    <row r="4205" spans="1:17" x14ac:dyDescent="0.3">
      <c r="A4205" s="6">
        <v>98312126</v>
      </c>
      <c r="B4205" s="6" t="s">
        <v>13140</v>
      </c>
      <c r="C4205" s="7">
        <v>1</v>
      </c>
      <c r="D4205" s="7">
        <v>21330080</v>
      </c>
      <c r="E4205" s="6" t="s">
        <v>2856</v>
      </c>
      <c r="F4205" s="7">
        <v>1000</v>
      </c>
      <c r="G4205" s="7" t="s">
        <v>13079</v>
      </c>
      <c r="H4205" s="6" t="s">
        <v>5032</v>
      </c>
      <c r="I4205" s="7" t="s">
        <v>23</v>
      </c>
      <c r="J4205" s="7">
        <f t="shared" si="199"/>
        <v>1986</v>
      </c>
      <c r="K4205" s="9">
        <v>37</v>
      </c>
      <c r="L4205" s="6">
        <v>4542</v>
      </c>
      <c r="M4205" s="8">
        <f t="shared" si="198"/>
        <v>12.616666666666667</v>
      </c>
      <c r="N4205" s="7">
        <v>65078600817</v>
      </c>
      <c r="O4205" s="7" t="s">
        <v>13141</v>
      </c>
      <c r="P4205" s="7" t="s">
        <v>13142</v>
      </c>
      <c r="Q4205" s="6" t="s">
        <v>26</v>
      </c>
    </row>
    <row r="4206" spans="1:17" x14ac:dyDescent="0.3">
      <c r="A4206" s="6">
        <v>98313518</v>
      </c>
      <c r="B4206" s="6" t="s">
        <v>13143</v>
      </c>
      <c r="C4206" s="7">
        <v>1</v>
      </c>
      <c r="D4206" s="7">
        <v>21780180</v>
      </c>
      <c r="E4206" s="6" t="s">
        <v>5030</v>
      </c>
      <c r="F4206" s="7">
        <v>0</v>
      </c>
      <c r="G4206" s="7" t="s">
        <v>13079</v>
      </c>
      <c r="H4206" s="6" t="s">
        <v>5032</v>
      </c>
      <c r="I4206" s="7" t="s">
        <v>23</v>
      </c>
      <c r="J4206" s="7">
        <f t="shared" si="199"/>
        <v>1984</v>
      </c>
      <c r="K4206" s="9">
        <v>39</v>
      </c>
      <c r="L4206" s="6">
        <v>4130</v>
      </c>
      <c r="M4206" s="8">
        <f t="shared" si="198"/>
        <v>11.472222222222221</v>
      </c>
      <c r="N4206" s="7">
        <v>65048442142</v>
      </c>
      <c r="O4206" s="7" t="s">
        <v>13144</v>
      </c>
      <c r="P4206" s="7" t="s">
        <v>13145</v>
      </c>
      <c r="Q4206" s="6" t="s">
        <v>26</v>
      </c>
    </row>
    <row r="4207" spans="1:17" x14ac:dyDescent="0.3">
      <c r="A4207" s="6">
        <v>98313783</v>
      </c>
      <c r="B4207" s="6" t="s">
        <v>13146</v>
      </c>
      <c r="C4207" s="7">
        <v>1</v>
      </c>
      <c r="D4207" s="7">
        <v>21330080</v>
      </c>
      <c r="E4207" s="6" t="s">
        <v>2856</v>
      </c>
      <c r="F4207" s="7">
        <v>1000</v>
      </c>
      <c r="G4207" s="7" t="s">
        <v>13079</v>
      </c>
      <c r="H4207" s="6" t="s">
        <v>5032</v>
      </c>
      <c r="I4207" s="7" t="s">
        <v>23</v>
      </c>
      <c r="J4207" s="7">
        <f t="shared" si="199"/>
        <v>1993</v>
      </c>
      <c r="K4207" s="9">
        <v>30</v>
      </c>
      <c r="L4207" s="6">
        <v>4110</v>
      </c>
      <c r="M4207" s="8">
        <f t="shared" si="198"/>
        <v>11.416666666666666</v>
      </c>
      <c r="N4207" s="7">
        <v>65109313125</v>
      </c>
      <c r="O4207" s="7" t="s">
        <v>13147</v>
      </c>
      <c r="P4207" s="7" t="s">
        <v>13148</v>
      </c>
      <c r="Q4207" s="6" t="s">
        <v>4216</v>
      </c>
    </row>
    <row r="4208" spans="1:17" x14ac:dyDescent="0.3">
      <c r="A4208" s="6">
        <v>98314209</v>
      </c>
      <c r="B4208" s="6" t="s">
        <v>13149</v>
      </c>
      <c r="C4208" s="7">
        <v>1</v>
      </c>
      <c r="D4208" s="7">
        <v>22330080</v>
      </c>
      <c r="E4208" s="6" t="s">
        <v>3859</v>
      </c>
      <c r="F4208" s="7">
        <v>1000</v>
      </c>
      <c r="G4208" s="7" t="s">
        <v>13079</v>
      </c>
      <c r="H4208" s="6" t="s">
        <v>5032</v>
      </c>
      <c r="I4208" s="7" t="s">
        <v>23</v>
      </c>
      <c r="J4208" s="7">
        <f t="shared" si="199"/>
        <v>1989</v>
      </c>
      <c r="K4208" s="9">
        <v>34</v>
      </c>
      <c r="L4208" s="6">
        <v>3970</v>
      </c>
      <c r="M4208" s="8">
        <f t="shared" si="198"/>
        <v>11.027777777777779</v>
      </c>
      <c r="N4208" s="7">
        <v>65068928996</v>
      </c>
      <c r="O4208" s="7" t="s">
        <v>13150</v>
      </c>
      <c r="P4208" s="7" t="s">
        <v>13151</v>
      </c>
      <c r="Q4208" s="6" t="s">
        <v>26</v>
      </c>
    </row>
    <row r="4209" spans="1:17" x14ac:dyDescent="0.3">
      <c r="A4209" s="6">
        <v>98314617</v>
      </c>
      <c r="B4209" s="6" t="s">
        <v>13152</v>
      </c>
      <c r="C4209" s="7">
        <v>1</v>
      </c>
      <c r="D4209" s="7">
        <v>21780180</v>
      </c>
      <c r="E4209" s="6" t="s">
        <v>5030</v>
      </c>
      <c r="F4209" s="7">
        <v>0</v>
      </c>
      <c r="G4209" s="7" t="s">
        <v>13079</v>
      </c>
      <c r="H4209" s="6" t="s">
        <v>5032</v>
      </c>
      <c r="I4209" s="7" t="s">
        <v>23</v>
      </c>
      <c r="J4209" s="7">
        <f t="shared" si="199"/>
        <v>1972</v>
      </c>
      <c r="K4209" s="9">
        <v>51</v>
      </c>
      <c r="L4209" s="6">
        <v>3987</v>
      </c>
      <c r="M4209" s="8">
        <f t="shared" si="198"/>
        <v>11.074999999999999</v>
      </c>
      <c r="N4209" s="7">
        <v>65927203235</v>
      </c>
      <c r="O4209" s="7" t="s">
        <v>13153</v>
      </c>
      <c r="P4209" s="7" t="s">
        <v>13154</v>
      </c>
      <c r="Q4209" s="6" t="s">
        <v>26</v>
      </c>
    </row>
    <row r="4210" spans="1:17" x14ac:dyDescent="0.3">
      <c r="A4210" s="6">
        <v>98314740</v>
      </c>
      <c r="B4210" s="6" t="s">
        <v>13155</v>
      </c>
      <c r="C4210" s="7">
        <v>1</v>
      </c>
      <c r="D4210" s="7">
        <v>21780180</v>
      </c>
      <c r="E4210" s="6" t="s">
        <v>5030</v>
      </c>
      <c r="F4210" s="7">
        <v>0</v>
      </c>
      <c r="G4210" s="7" t="s">
        <v>13079</v>
      </c>
      <c r="H4210" s="6" t="s">
        <v>5032</v>
      </c>
      <c r="I4210" s="7" t="s">
        <v>23</v>
      </c>
      <c r="J4210" s="7">
        <f t="shared" si="199"/>
        <v>1966</v>
      </c>
      <c r="K4210" s="9">
        <v>57</v>
      </c>
      <c r="L4210" s="6">
        <v>3880</v>
      </c>
      <c r="M4210" s="8">
        <f t="shared" si="198"/>
        <v>10.777777777777779</v>
      </c>
      <c r="N4210" s="7">
        <v>83856631144</v>
      </c>
      <c r="O4210" s="7" t="s">
        <v>13156</v>
      </c>
      <c r="P4210" s="7" t="s">
        <v>13157</v>
      </c>
      <c r="Q4210" s="6" t="s">
        <v>26</v>
      </c>
    </row>
    <row r="4211" spans="1:17" x14ac:dyDescent="0.3">
      <c r="A4211" s="6">
        <v>98316235</v>
      </c>
      <c r="B4211" s="6" t="s">
        <v>13158</v>
      </c>
      <c r="C4211" s="7">
        <v>1</v>
      </c>
      <c r="D4211" s="7">
        <v>21780180</v>
      </c>
      <c r="E4211" s="6" t="s">
        <v>5030</v>
      </c>
      <c r="F4211" s="7">
        <v>0</v>
      </c>
      <c r="G4211" s="7" t="s">
        <v>13079</v>
      </c>
      <c r="H4211" s="6" t="s">
        <v>5032</v>
      </c>
      <c r="I4211" s="7" t="s">
        <v>23</v>
      </c>
      <c r="J4211" s="7">
        <f t="shared" si="199"/>
        <v>1983</v>
      </c>
      <c r="K4211" s="9">
        <v>40</v>
      </c>
      <c r="L4211" s="6">
        <v>2080</v>
      </c>
      <c r="M4211" s="8">
        <f t="shared" si="198"/>
        <v>5.7777777777777777</v>
      </c>
      <c r="N4211" s="7">
        <v>65138307288</v>
      </c>
      <c r="O4211" s="7" t="s">
        <v>13159</v>
      </c>
      <c r="P4211" s="7" t="s">
        <v>13160</v>
      </c>
      <c r="Q4211" s="6" t="s">
        <v>26</v>
      </c>
    </row>
    <row r="4212" spans="1:17" x14ac:dyDescent="0.3">
      <c r="A4212" s="6">
        <v>98316252</v>
      </c>
      <c r="B4212" s="6" t="s">
        <v>13161</v>
      </c>
      <c r="C4212" s="7">
        <v>1</v>
      </c>
      <c r="D4212" s="7">
        <v>21330080</v>
      </c>
      <c r="E4212" s="6" t="s">
        <v>2856</v>
      </c>
      <c r="F4212" s="7">
        <v>1000</v>
      </c>
      <c r="G4212" s="7" t="s">
        <v>13079</v>
      </c>
      <c r="H4212" s="6" t="s">
        <v>5032</v>
      </c>
      <c r="I4212" s="7" t="s">
        <v>23</v>
      </c>
      <c r="J4212" s="7">
        <f t="shared" si="199"/>
        <v>1984</v>
      </c>
      <c r="K4212" s="9">
        <v>39</v>
      </c>
      <c r="L4212" s="6">
        <v>3245</v>
      </c>
      <c r="M4212" s="8">
        <f t="shared" si="198"/>
        <v>9.0138888888888893</v>
      </c>
      <c r="N4212" s="7">
        <v>65018410822</v>
      </c>
      <c r="O4212" s="7" t="s">
        <v>13162</v>
      </c>
      <c r="P4212" s="7" t="s">
        <v>13163</v>
      </c>
      <c r="Q4212" s="6" t="s">
        <v>68</v>
      </c>
    </row>
    <row r="4213" spans="1:17" x14ac:dyDescent="0.3">
      <c r="A4213" s="6">
        <v>98316253</v>
      </c>
      <c r="B4213" s="6" t="s">
        <v>13164</v>
      </c>
      <c r="C4213" s="7">
        <v>1</v>
      </c>
      <c r="D4213" s="7">
        <v>21330080</v>
      </c>
      <c r="E4213" s="6" t="s">
        <v>2856</v>
      </c>
      <c r="F4213" s="7">
        <v>1000</v>
      </c>
      <c r="G4213" s="7" t="s">
        <v>13079</v>
      </c>
      <c r="H4213" s="6" t="s">
        <v>5032</v>
      </c>
      <c r="I4213" s="7" t="s">
        <v>23</v>
      </c>
      <c r="J4213" s="7">
        <f t="shared" si="199"/>
        <v>1995</v>
      </c>
      <c r="K4213" s="9">
        <v>28</v>
      </c>
      <c r="L4213" s="6">
        <v>3311</v>
      </c>
      <c r="M4213" s="8">
        <f t="shared" si="198"/>
        <v>9.1972222222222229</v>
      </c>
      <c r="N4213" s="7">
        <v>65139597978</v>
      </c>
      <c r="O4213" s="7" t="s">
        <v>13165</v>
      </c>
      <c r="P4213" s="7" t="s">
        <v>13166</v>
      </c>
      <c r="Q4213" s="6" t="s">
        <v>26</v>
      </c>
    </row>
    <row r="4214" spans="1:17" x14ac:dyDescent="0.3">
      <c r="A4214" s="6">
        <v>98317429</v>
      </c>
      <c r="B4214" s="6" t="s">
        <v>13167</v>
      </c>
      <c r="C4214" s="7">
        <v>1</v>
      </c>
      <c r="D4214" s="7">
        <v>21780180</v>
      </c>
      <c r="E4214" s="6" t="s">
        <v>5030</v>
      </c>
      <c r="F4214" s="7">
        <v>0</v>
      </c>
      <c r="G4214" s="7" t="s">
        <v>13079</v>
      </c>
      <c r="H4214" s="6" t="s">
        <v>5032</v>
      </c>
      <c r="I4214" s="7" t="s">
        <v>23</v>
      </c>
      <c r="J4214" s="7">
        <f t="shared" si="199"/>
        <v>1976</v>
      </c>
      <c r="K4214" s="9">
        <v>47</v>
      </c>
      <c r="L4214" s="6">
        <v>3127</v>
      </c>
      <c r="M4214" s="8">
        <f t="shared" si="198"/>
        <v>8.6861111111111118</v>
      </c>
      <c r="N4214" s="7">
        <v>65957632048</v>
      </c>
      <c r="O4214" s="7" t="s">
        <v>13168</v>
      </c>
      <c r="P4214" s="7" t="s">
        <v>13169</v>
      </c>
      <c r="Q4214" s="6" t="s">
        <v>26</v>
      </c>
    </row>
    <row r="4215" spans="1:17" x14ac:dyDescent="0.3">
      <c r="A4215" s="6">
        <v>99291961</v>
      </c>
      <c r="B4215" s="6" t="s">
        <v>13170</v>
      </c>
      <c r="C4215" s="7">
        <v>1</v>
      </c>
      <c r="D4215" s="7">
        <v>21330080</v>
      </c>
      <c r="E4215" s="6" t="s">
        <v>2856</v>
      </c>
      <c r="F4215" s="7">
        <v>1000</v>
      </c>
      <c r="G4215" s="7" t="s">
        <v>13079</v>
      </c>
      <c r="H4215" s="6" t="s">
        <v>5032</v>
      </c>
      <c r="I4215" s="7" t="s">
        <v>23</v>
      </c>
      <c r="J4215" s="7">
        <f t="shared" si="199"/>
        <v>1970</v>
      </c>
      <c r="K4215" s="9">
        <v>53</v>
      </c>
      <c r="L4215" s="6">
        <v>7414</v>
      </c>
      <c r="M4215" s="8">
        <f t="shared" si="198"/>
        <v>20.594444444444445</v>
      </c>
      <c r="N4215" s="7">
        <v>65917010517</v>
      </c>
      <c r="O4215" s="7" t="s">
        <v>13171</v>
      </c>
      <c r="P4215" s="7" t="s">
        <v>13172</v>
      </c>
      <c r="Q4215" s="6" t="s">
        <v>4216</v>
      </c>
    </row>
    <row r="4216" spans="1:17" x14ac:dyDescent="0.3">
      <c r="A4216" s="6">
        <v>99310793</v>
      </c>
      <c r="B4216" s="6" t="s">
        <v>13173</v>
      </c>
      <c r="C4216" s="7">
        <v>1</v>
      </c>
      <c r="D4216" s="7">
        <v>21780180</v>
      </c>
      <c r="E4216" s="6" t="s">
        <v>5030</v>
      </c>
      <c r="F4216" s="7">
        <v>0</v>
      </c>
      <c r="G4216" s="7" t="s">
        <v>13079</v>
      </c>
      <c r="H4216" s="6" t="s">
        <v>5032</v>
      </c>
      <c r="I4216" s="7" t="s">
        <v>23</v>
      </c>
      <c r="J4216" s="7">
        <f t="shared" si="199"/>
        <v>1974</v>
      </c>
      <c r="K4216" s="9">
        <v>49</v>
      </c>
      <c r="L4216" s="6">
        <v>8047</v>
      </c>
      <c r="M4216" s="8">
        <f t="shared" si="198"/>
        <v>22.352777777777778</v>
      </c>
      <c r="N4216" s="7">
        <v>65937413667</v>
      </c>
      <c r="O4216" s="7" t="s">
        <v>13174</v>
      </c>
      <c r="P4216" s="7" t="s">
        <v>13175</v>
      </c>
      <c r="Q4216" s="6" t="s">
        <v>26</v>
      </c>
    </row>
    <row r="4217" spans="1:17" x14ac:dyDescent="0.3">
      <c r="A4217" s="6">
        <v>99311454</v>
      </c>
      <c r="B4217" s="6" t="s">
        <v>13176</v>
      </c>
      <c r="C4217" s="7">
        <v>1</v>
      </c>
      <c r="D4217" s="7">
        <v>21780165</v>
      </c>
      <c r="E4217" s="6" t="s">
        <v>5088</v>
      </c>
      <c r="F4217" s="7">
        <v>0</v>
      </c>
      <c r="G4217" s="7" t="s">
        <v>13079</v>
      </c>
      <c r="H4217" s="6" t="s">
        <v>5032</v>
      </c>
      <c r="I4217" s="7" t="s">
        <v>23</v>
      </c>
      <c r="J4217" s="7">
        <f t="shared" si="199"/>
        <v>1969</v>
      </c>
      <c r="K4217" s="9">
        <v>54</v>
      </c>
      <c r="L4217" s="6">
        <v>7390</v>
      </c>
      <c r="M4217" s="8">
        <f t="shared" si="198"/>
        <v>20.527777777777779</v>
      </c>
      <c r="N4217" s="7">
        <v>65016902473</v>
      </c>
      <c r="O4217" s="7" t="s">
        <v>13177</v>
      </c>
      <c r="P4217" s="7" t="s">
        <v>13178</v>
      </c>
      <c r="Q4217" s="6" t="s">
        <v>68</v>
      </c>
    </row>
    <row r="4218" spans="1:17" x14ac:dyDescent="0.3">
      <c r="A4218" s="6">
        <v>99311475</v>
      </c>
      <c r="B4218" s="6" t="s">
        <v>13179</v>
      </c>
      <c r="C4218" s="7">
        <v>1</v>
      </c>
      <c r="D4218" s="7">
        <v>21780180</v>
      </c>
      <c r="E4218" s="6" t="s">
        <v>5030</v>
      </c>
      <c r="F4218" s="7">
        <v>0</v>
      </c>
      <c r="G4218" s="7" t="s">
        <v>13079</v>
      </c>
      <c r="H4218" s="6" t="s">
        <v>5032</v>
      </c>
      <c r="I4218" s="7" t="s">
        <v>23</v>
      </c>
      <c r="J4218" s="7">
        <f t="shared" si="199"/>
        <v>1977</v>
      </c>
      <c r="K4218" s="9">
        <v>46</v>
      </c>
      <c r="L4218" s="6">
        <v>7059</v>
      </c>
      <c r="M4218" s="8">
        <f t="shared" si="198"/>
        <v>19.608333333333334</v>
      </c>
      <c r="N4218" s="7">
        <v>65957701181</v>
      </c>
      <c r="O4218" s="7" t="s">
        <v>13180</v>
      </c>
      <c r="P4218" s="7" t="s">
        <v>13181</v>
      </c>
      <c r="Q4218" s="6" t="s">
        <v>4216</v>
      </c>
    </row>
    <row r="4219" spans="1:17" x14ac:dyDescent="0.3">
      <c r="A4219" s="6">
        <v>99312315</v>
      </c>
      <c r="B4219" s="6" t="s">
        <v>13182</v>
      </c>
      <c r="C4219" s="7">
        <v>1</v>
      </c>
      <c r="D4219" s="7">
        <v>21720080</v>
      </c>
      <c r="E4219" s="6" t="s">
        <v>147</v>
      </c>
      <c r="F4219" s="7">
        <v>0</v>
      </c>
      <c r="G4219" s="7" t="s">
        <v>13079</v>
      </c>
      <c r="H4219" s="6" t="s">
        <v>5032</v>
      </c>
      <c r="I4219" s="7" t="s">
        <v>23</v>
      </c>
      <c r="J4219" s="7">
        <f t="shared" si="199"/>
        <v>1971</v>
      </c>
      <c r="K4219" s="9">
        <v>52</v>
      </c>
      <c r="L4219" s="6">
        <v>7389</v>
      </c>
      <c r="M4219" s="8">
        <f t="shared" si="198"/>
        <v>20.524999999999999</v>
      </c>
      <c r="N4219" s="7">
        <v>65917101142</v>
      </c>
      <c r="O4219" s="7" t="s">
        <v>13183</v>
      </c>
      <c r="P4219" s="7" t="s">
        <v>13184</v>
      </c>
      <c r="Q4219" s="6" t="s">
        <v>26</v>
      </c>
    </row>
    <row r="4220" spans="1:17" x14ac:dyDescent="0.3">
      <c r="A4220" s="6">
        <v>99315460</v>
      </c>
      <c r="B4220" s="6" t="s">
        <v>13185</v>
      </c>
      <c r="C4220" s="7">
        <v>1</v>
      </c>
      <c r="D4220" s="7">
        <v>21330080</v>
      </c>
      <c r="E4220" s="6" t="s">
        <v>2856</v>
      </c>
      <c r="F4220" s="7">
        <v>1000</v>
      </c>
      <c r="G4220" s="7" t="s">
        <v>13079</v>
      </c>
      <c r="H4220" s="6" t="s">
        <v>5032</v>
      </c>
      <c r="I4220" s="7" t="s">
        <v>23</v>
      </c>
      <c r="J4220" s="7">
        <f t="shared" si="199"/>
        <v>1969</v>
      </c>
      <c r="K4220" s="9">
        <v>54</v>
      </c>
      <c r="L4220" s="6">
        <v>6136</v>
      </c>
      <c r="M4220" s="8">
        <f t="shared" si="198"/>
        <v>17.044444444444444</v>
      </c>
      <c r="N4220" s="7">
        <v>65936905598</v>
      </c>
      <c r="O4220" s="7" t="s">
        <v>13186</v>
      </c>
      <c r="P4220" s="7" t="s">
        <v>13187</v>
      </c>
      <c r="Q4220" s="6" t="s">
        <v>26</v>
      </c>
    </row>
    <row r="4221" spans="1:17" x14ac:dyDescent="0.3">
      <c r="A4221" s="6">
        <v>99315705</v>
      </c>
      <c r="B4221" s="6" t="s">
        <v>13188</v>
      </c>
      <c r="C4221" s="7">
        <v>1</v>
      </c>
      <c r="D4221" s="7">
        <v>22330080</v>
      </c>
      <c r="E4221" s="6" t="s">
        <v>3859</v>
      </c>
      <c r="F4221" s="7">
        <v>1000</v>
      </c>
      <c r="G4221" s="7" t="s">
        <v>13079</v>
      </c>
      <c r="H4221" s="6" t="s">
        <v>5032</v>
      </c>
      <c r="I4221" s="7" t="s">
        <v>23</v>
      </c>
      <c r="J4221" s="7">
        <f t="shared" si="199"/>
        <v>1987</v>
      </c>
      <c r="K4221" s="9">
        <v>36</v>
      </c>
      <c r="L4221" s="6">
        <v>6170</v>
      </c>
      <c r="M4221" s="8">
        <f t="shared" si="198"/>
        <v>17.138888888888889</v>
      </c>
      <c r="N4221" s="7">
        <v>65058712004</v>
      </c>
      <c r="O4221" s="7" t="s">
        <v>13189</v>
      </c>
      <c r="P4221" s="7" t="s">
        <v>13190</v>
      </c>
      <c r="Q4221" s="6" t="s">
        <v>26</v>
      </c>
    </row>
    <row r="4222" spans="1:17" x14ac:dyDescent="0.3">
      <c r="A4222" s="6">
        <v>99315742</v>
      </c>
      <c r="B4222" s="6" t="s">
        <v>13191</v>
      </c>
      <c r="C4222" s="7">
        <v>1</v>
      </c>
      <c r="D4222" s="7">
        <v>21780180</v>
      </c>
      <c r="E4222" s="6" t="s">
        <v>5030</v>
      </c>
      <c r="F4222" s="7">
        <v>0</v>
      </c>
      <c r="G4222" s="7" t="s">
        <v>13079</v>
      </c>
      <c r="H4222" s="6" t="s">
        <v>5032</v>
      </c>
      <c r="I4222" s="7" t="s">
        <v>23</v>
      </c>
      <c r="J4222" s="7">
        <f t="shared" si="199"/>
        <v>1970</v>
      </c>
      <c r="K4222" s="9">
        <v>53</v>
      </c>
      <c r="L4222" s="6">
        <v>5881</v>
      </c>
      <c r="M4222" s="8">
        <f t="shared" si="198"/>
        <v>16.336111111111112</v>
      </c>
      <c r="N4222" s="7">
        <v>65917008966</v>
      </c>
      <c r="O4222" s="7" t="s">
        <v>13192</v>
      </c>
      <c r="P4222" s="7" t="s">
        <v>13193</v>
      </c>
      <c r="Q4222" s="6" t="s">
        <v>26</v>
      </c>
    </row>
    <row r="4223" spans="1:17" x14ac:dyDescent="0.3">
      <c r="A4223" s="6">
        <v>99316464</v>
      </c>
      <c r="B4223" s="6" t="s">
        <v>13194</v>
      </c>
      <c r="C4223" s="7">
        <v>1</v>
      </c>
      <c r="D4223" s="7">
        <v>12036480</v>
      </c>
      <c r="E4223" s="6" t="s">
        <v>13049</v>
      </c>
      <c r="F4223" s="7">
        <v>0</v>
      </c>
      <c r="G4223" s="7" t="s">
        <v>13079</v>
      </c>
      <c r="H4223" s="6" t="s">
        <v>5032</v>
      </c>
      <c r="I4223" s="7" t="s">
        <v>23</v>
      </c>
      <c r="J4223" s="7">
        <f t="shared" si="199"/>
        <v>1977</v>
      </c>
      <c r="K4223" s="9">
        <v>46</v>
      </c>
      <c r="L4223" s="6">
        <v>5842</v>
      </c>
      <c r="M4223" s="8">
        <f t="shared" si="198"/>
        <v>16.227777777777778</v>
      </c>
      <c r="N4223" s="7">
        <v>65047703197</v>
      </c>
      <c r="O4223" s="7" t="s">
        <v>13195</v>
      </c>
      <c r="P4223" s="7" t="s">
        <v>13196</v>
      </c>
      <c r="Q4223" s="6" t="s">
        <v>268</v>
      </c>
    </row>
    <row r="4224" spans="1:17" x14ac:dyDescent="0.3">
      <c r="A4224" s="6">
        <v>99317183</v>
      </c>
      <c r="B4224" s="6" t="s">
        <v>13197</v>
      </c>
      <c r="C4224" s="7">
        <v>1</v>
      </c>
      <c r="D4224" s="7">
        <v>21330080</v>
      </c>
      <c r="E4224" s="6" t="s">
        <v>2856</v>
      </c>
      <c r="F4224" s="7">
        <v>1000</v>
      </c>
      <c r="G4224" s="7" t="s">
        <v>13079</v>
      </c>
      <c r="H4224" s="6" t="s">
        <v>5032</v>
      </c>
      <c r="I4224" s="7" t="s">
        <v>23</v>
      </c>
      <c r="J4224" s="7">
        <f t="shared" si="199"/>
        <v>1985</v>
      </c>
      <c r="K4224" s="9">
        <v>38</v>
      </c>
      <c r="L4224" s="6">
        <v>5540</v>
      </c>
      <c r="M4224" s="8">
        <f t="shared" si="198"/>
        <v>15.388888888888889</v>
      </c>
      <c r="N4224" s="7">
        <v>65078514554</v>
      </c>
      <c r="O4224" s="7" t="s">
        <v>13198</v>
      </c>
      <c r="P4224" s="7" t="s">
        <v>13199</v>
      </c>
      <c r="Q4224" s="6" t="s">
        <v>527</v>
      </c>
    </row>
    <row r="4225" spans="1:17" x14ac:dyDescent="0.3">
      <c r="A4225" s="6">
        <v>99317229</v>
      </c>
      <c r="B4225" s="6" t="s">
        <v>13200</v>
      </c>
      <c r="C4225" s="7">
        <v>1</v>
      </c>
      <c r="D4225" s="7">
        <v>21330080</v>
      </c>
      <c r="E4225" s="6" t="s">
        <v>2856</v>
      </c>
      <c r="F4225" s="7">
        <v>1000</v>
      </c>
      <c r="G4225" s="7" t="s">
        <v>13079</v>
      </c>
      <c r="H4225" s="6" t="s">
        <v>5032</v>
      </c>
      <c r="I4225" s="7" t="s">
        <v>23</v>
      </c>
      <c r="J4225" s="7">
        <f t="shared" si="199"/>
        <v>1983</v>
      </c>
      <c r="K4225" s="9">
        <v>40</v>
      </c>
      <c r="L4225" s="6">
        <v>5139</v>
      </c>
      <c r="M4225" s="8">
        <f t="shared" si="198"/>
        <v>14.275</v>
      </c>
      <c r="N4225" s="7">
        <v>65048325388</v>
      </c>
      <c r="O4225" s="7" t="s">
        <v>13201</v>
      </c>
      <c r="P4225" s="7" t="s">
        <v>13202</v>
      </c>
      <c r="Q4225" s="6" t="s">
        <v>68</v>
      </c>
    </row>
    <row r="4226" spans="1:17" x14ac:dyDescent="0.3">
      <c r="A4226" s="6">
        <v>99317343</v>
      </c>
      <c r="B4226" s="6" t="s">
        <v>13203</v>
      </c>
      <c r="C4226" s="7">
        <v>1</v>
      </c>
      <c r="D4226" s="7">
        <v>21330080</v>
      </c>
      <c r="E4226" s="6" t="s">
        <v>2856</v>
      </c>
      <c r="F4226" s="7">
        <v>1000</v>
      </c>
      <c r="G4226" s="7" t="s">
        <v>13079</v>
      </c>
      <c r="H4226" s="6" t="s">
        <v>5032</v>
      </c>
      <c r="I4226" s="7" t="s">
        <v>37</v>
      </c>
      <c r="J4226" s="7">
        <f t="shared" si="199"/>
        <v>1971</v>
      </c>
      <c r="K4226" s="9">
        <v>52</v>
      </c>
      <c r="L4226" s="6">
        <v>5833</v>
      </c>
      <c r="M4226" s="8">
        <f t="shared" si="198"/>
        <v>16.202777777777779</v>
      </c>
      <c r="N4226" s="7">
        <v>65077101734</v>
      </c>
      <c r="O4226" s="7" t="s">
        <v>13204</v>
      </c>
      <c r="P4226" s="7" t="s">
        <v>13205</v>
      </c>
      <c r="Q4226" s="6" t="s">
        <v>26</v>
      </c>
    </row>
    <row r="4227" spans="1:17" x14ac:dyDescent="0.3">
      <c r="A4227" s="6">
        <v>99318074</v>
      </c>
      <c r="B4227" s="6" t="s">
        <v>13206</v>
      </c>
      <c r="C4227" s="7">
        <v>1</v>
      </c>
      <c r="D4227" s="7">
        <v>21780165</v>
      </c>
      <c r="E4227" s="6" t="s">
        <v>5088</v>
      </c>
      <c r="F4227" s="7">
        <v>0</v>
      </c>
      <c r="G4227" s="7" t="s">
        <v>13079</v>
      </c>
      <c r="H4227" s="6" t="s">
        <v>5032</v>
      </c>
      <c r="I4227" s="7" t="s">
        <v>23</v>
      </c>
      <c r="J4227" s="7">
        <f t="shared" si="199"/>
        <v>1985</v>
      </c>
      <c r="K4227" s="9">
        <v>38</v>
      </c>
      <c r="L4227" s="6">
        <v>5292</v>
      </c>
      <c r="M4227" s="8">
        <f t="shared" si="198"/>
        <v>14.7</v>
      </c>
      <c r="N4227" s="7">
        <v>65018520638</v>
      </c>
      <c r="O4227" s="7" t="s">
        <v>13207</v>
      </c>
      <c r="P4227" s="7" t="s">
        <v>13208</v>
      </c>
      <c r="Q4227" s="6" t="s">
        <v>68</v>
      </c>
    </row>
    <row r="4228" spans="1:17" x14ac:dyDescent="0.3">
      <c r="A4228" s="6">
        <v>99318083</v>
      </c>
      <c r="B4228" s="6" t="s">
        <v>13209</v>
      </c>
      <c r="C4228" s="7">
        <v>1</v>
      </c>
      <c r="D4228" s="7">
        <v>21330080</v>
      </c>
      <c r="E4228" s="6" t="s">
        <v>2856</v>
      </c>
      <c r="F4228" s="7">
        <v>1000</v>
      </c>
      <c r="G4228" s="7" t="s">
        <v>13079</v>
      </c>
      <c r="H4228" s="6" t="s">
        <v>5032</v>
      </c>
      <c r="I4228" s="7" t="s">
        <v>23</v>
      </c>
      <c r="J4228" s="7">
        <f t="shared" si="199"/>
        <v>1982</v>
      </c>
      <c r="K4228" s="9">
        <v>41</v>
      </c>
      <c r="L4228" s="6">
        <v>5526</v>
      </c>
      <c r="M4228" s="8">
        <f t="shared" si="198"/>
        <v>15.35</v>
      </c>
      <c r="N4228" s="7">
        <v>72978221157</v>
      </c>
      <c r="O4228" s="7" t="s">
        <v>13210</v>
      </c>
      <c r="P4228" s="7" t="s">
        <v>13211</v>
      </c>
      <c r="Q4228" s="6" t="s">
        <v>68</v>
      </c>
    </row>
    <row r="4229" spans="1:17" x14ac:dyDescent="0.3">
      <c r="A4229" s="6">
        <v>99318538</v>
      </c>
      <c r="B4229" s="6" t="s">
        <v>13212</v>
      </c>
      <c r="C4229" s="7">
        <v>1</v>
      </c>
      <c r="D4229" s="7">
        <v>21330080</v>
      </c>
      <c r="E4229" s="6" t="s">
        <v>2856</v>
      </c>
      <c r="F4229" s="7">
        <v>1000</v>
      </c>
      <c r="G4229" s="7" t="s">
        <v>13079</v>
      </c>
      <c r="H4229" s="6" t="s">
        <v>5032</v>
      </c>
      <c r="I4229" s="7" t="s">
        <v>23</v>
      </c>
      <c r="J4229" s="7">
        <f t="shared" si="199"/>
        <v>1987</v>
      </c>
      <c r="K4229" s="9">
        <v>36</v>
      </c>
      <c r="L4229" s="6">
        <v>5357</v>
      </c>
      <c r="M4229" s="8">
        <f t="shared" si="198"/>
        <v>14.880555555555556</v>
      </c>
      <c r="N4229" s="7">
        <v>65058702872</v>
      </c>
      <c r="O4229" s="7" t="s">
        <v>13213</v>
      </c>
      <c r="P4229" s="7" t="s">
        <v>13214</v>
      </c>
      <c r="Q4229" s="6" t="s">
        <v>26</v>
      </c>
    </row>
    <row r="4230" spans="1:17" x14ac:dyDescent="0.3">
      <c r="A4230" s="6">
        <v>11497602</v>
      </c>
      <c r="B4230" s="6" t="s">
        <v>13215</v>
      </c>
      <c r="C4230" s="7">
        <v>1</v>
      </c>
      <c r="D4230" s="7">
        <v>12036480</v>
      </c>
      <c r="E4230" s="6" t="s">
        <v>13049</v>
      </c>
      <c r="F4230" s="7">
        <v>0</v>
      </c>
      <c r="G4230" s="7" t="s">
        <v>13216</v>
      </c>
      <c r="H4230" s="6" t="s">
        <v>5126</v>
      </c>
      <c r="I4230" s="7" t="s">
        <v>37</v>
      </c>
      <c r="J4230" s="7">
        <f t="shared" si="199"/>
        <v>1968</v>
      </c>
      <c r="K4230" s="9">
        <v>55</v>
      </c>
      <c r="L4230" s="6">
        <v>9344</v>
      </c>
      <c r="M4230" s="8">
        <f t="shared" si="198"/>
        <v>25.955555555555556</v>
      </c>
      <c r="N4230" s="7">
        <v>65976802002</v>
      </c>
      <c r="O4230" s="7" t="s">
        <v>13217</v>
      </c>
      <c r="P4230" s="7" t="s">
        <v>13218</v>
      </c>
      <c r="Q4230" s="6" t="s">
        <v>268</v>
      </c>
    </row>
    <row r="4231" spans="1:17" x14ac:dyDescent="0.3">
      <c r="A4231" s="6">
        <v>97312784</v>
      </c>
      <c r="B4231" s="6" t="s">
        <v>13219</v>
      </c>
      <c r="C4231" s="7">
        <v>1</v>
      </c>
      <c r="D4231" s="7">
        <v>22760380</v>
      </c>
      <c r="E4231" s="6" t="s">
        <v>858</v>
      </c>
      <c r="F4231" s="7">
        <v>0</v>
      </c>
      <c r="G4231" s="7" t="s">
        <v>13216</v>
      </c>
      <c r="H4231" s="6" t="s">
        <v>5126</v>
      </c>
      <c r="I4231" s="7" t="s">
        <v>23</v>
      </c>
      <c r="J4231" s="7">
        <f t="shared" si="199"/>
        <v>1993</v>
      </c>
      <c r="K4231" s="9">
        <v>30</v>
      </c>
      <c r="L4231" s="6">
        <v>1588</v>
      </c>
      <c r="M4231" s="8">
        <f t="shared" si="198"/>
        <v>4.4111111111111114</v>
      </c>
      <c r="N4231" s="7">
        <v>25169363667</v>
      </c>
      <c r="O4231" s="7" t="s">
        <v>13220</v>
      </c>
      <c r="P4231" s="7" t="s">
        <v>13221</v>
      </c>
      <c r="Q4231" s="6" t="s">
        <v>26</v>
      </c>
    </row>
    <row r="4232" spans="1:17" x14ac:dyDescent="0.3">
      <c r="A4232" s="6">
        <v>97314757</v>
      </c>
      <c r="B4232" s="6" t="s">
        <v>13222</v>
      </c>
      <c r="C4232" s="7">
        <v>1</v>
      </c>
      <c r="D4232" s="7">
        <v>20760080</v>
      </c>
      <c r="E4232" s="6" t="s">
        <v>798</v>
      </c>
      <c r="F4232" s="7">
        <v>0</v>
      </c>
      <c r="G4232" s="7" t="s">
        <v>13216</v>
      </c>
      <c r="H4232" s="6" t="s">
        <v>5126</v>
      </c>
      <c r="I4232" s="7" t="s">
        <v>23</v>
      </c>
      <c r="J4232" s="7">
        <f t="shared" si="199"/>
        <v>1997</v>
      </c>
      <c r="K4232" s="9">
        <v>26</v>
      </c>
      <c r="L4232" s="6">
        <v>1436</v>
      </c>
      <c r="M4232" s="8">
        <f t="shared" si="198"/>
        <v>3.9888888888888889</v>
      </c>
      <c r="N4232" s="7">
        <v>27179701225</v>
      </c>
      <c r="O4232" s="7" t="s">
        <v>13223</v>
      </c>
      <c r="P4232" s="7" t="s">
        <v>13224</v>
      </c>
      <c r="Q4232" s="6" t="s">
        <v>26</v>
      </c>
    </row>
    <row r="4233" spans="1:17" x14ac:dyDescent="0.3">
      <c r="A4233" s="6">
        <v>98310508</v>
      </c>
      <c r="B4233" s="6" t="s">
        <v>13225</v>
      </c>
      <c r="C4233" s="7">
        <v>1</v>
      </c>
      <c r="D4233" s="7">
        <v>22760380</v>
      </c>
      <c r="E4233" s="6" t="s">
        <v>858</v>
      </c>
      <c r="F4233" s="7">
        <v>0</v>
      </c>
      <c r="G4233" s="7" t="s">
        <v>13216</v>
      </c>
      <c r="H4233" s="6" t="s">
        <v>5126</v>
      </c>
      <c r="I4233" s="7" t="s">
        <v>37</v>
      </c>
      <c r="J4233" s="7">
        <f t="shared" si="199"/>
        <v>1985</v>
      </c>
      <c r="K4233" s="9">
        <v>38</v>
      </c>
      <c r="L4233" s="6">
        <v>4847</v>
      </c>
      <c r="M4233" s="8">
        <f t="shared" si="198"/>
        <v>13.463888888888889</v>
      </c>
      <c r="N4233" s="7">
        <v>65108504161</v>
      </c>
      <c r="O4233" s="7" t="s">
        <v>13226</v>
      </c>
      <c r="P4233" s="7" t="s">
        <v>13227</v>
      </c>
      <c r="Q4233" s="6" t="s">
        <v>68</v>
      </c>
    </row>
    <row r="4234" spans="1:17" x14ac:dyDescent="0.3">
      <c r="A4234" s="6">
        <v>98310825</v>
      </c>
      <c r="B4234" s="6" t="s">
        <v>13228</v>
      </c>
      <c r="C4234" s="7">
        <v>1</v>
      </c>
      <c r="D4234" s="7">
        <v>12055380</v>
      </c>
      <c r="E4234" s="6" t="s">
        <v>5124</v>
      </c>
      <c r="F4234" s="7">
        <v>0</v>
      </c>
      <c r="G4234" s="7" t="s">
        <v>13216</v>
      </c>
      <c r="H4234" s="6" t="s">
        <v>5126</v>
      </c>
      <c r="I4234" s="7" t="s">
        <v>23</v>
      </c>
      <c r="J4234" s="7">
        <f t="shared" si="199"/>
        <v>1952</v>
      </c>
      <c r="K4234" s="9">
        <v>71</v>
      </c>
      <c r="L4234" s="6">
        <v>4769</v>
      </c>
      <c r="M4234" s="8">
        <f t="shared" si="198"/>
        <v>13.247222222222222</v>
      </c>
      <c r="N4234" s="7">
        <v>41925202198</v>
      </c>
      <c r="O4234" s="7" t="s">
        <v>13229</v>
      </c>
      <c r="P4234" s="7" t="s">
        <v>13230</v>
      </c>
      <c r="Q4234" s="6" t="s">
        <v>20</v>
      </c>
    </row>
    <row r="4235" spans="1:17" x14ac:dyDescent="0.3">
      <c r="A4235" s="6">
        <v>98313755</v>
      </c>
      <c r="B4235" s="6" t="s">
        <v>13231</v>
      </c>
      <c r="C4235" s="7">
        <v>1</v>
      </c>
      <c r="D4235" s="7">
        <v>22760380</v>
      </c>
      <c r="E4235" s="6" t="s">
        <v>858</v>
      </c>
      <c r="F4235" s="7">
        <v>0</v>
      </c>
      <c r="G4235" s="7" t="s">
        <v>13216</v>
      </c>
      <c r="H4235" s="6" t="s">
        <v>5126</v>
      </c>
      <c r="I4235" s="7" t="s">
        <v>37</v>
      </c>
      <c r="J4235" s="7">
        <f t="shared" si="199"/>
        <v>1988</v>
      </c>
      <c r="K4235" s="9">
        <v>35</v>
      </c>
      <c r="L4235" s="6">
        <v>4002</v>
      </c>
      <c r="M4235" s="8">
        <f t="shared" si="198"/>
        <v>11.116666666666667</v>
      </c>
      <c r="N4235" s="7">
        <v>65128814566</v>
      </c>
      <c r="O4235" s="7" t="s">
        <v>13232</v>
      </c>
      <c r="P4235" s="7" t="s">
        <v>13233</v>
      </c>
      <c r="Q4235" s="6" t="s">
        <v>26</v>
      </c>
    </row>
    <row r="4236" spans="1:17" x14ac:dyDescent="0.3">
      <c r="A4236" s="6">
        <v>98313757</v>
      </c>
      <c r="B4236" s="6" t="s">
        <v>13234</v>
      </c>
      <c r="C4236" s="7">
        <v>1</v>
      </c>
      <c r="D4236" s="7">
        <v>12055380</v>
      </c>
      <c r="E4236" s="6" t="s">
        <v>5124</v>
      </c>
      <c r="F4236" s="7">
        <v>0</v>
      </c>
      <c r="G4236" s="7" t="s">
        <v>13216</v>
      </c>
      <c r="H4236" s="6" t="s">
        <v>5126</v>
      </c>
      <c r="I4236" s="7" t="s">
        <v>23</v>
      </c>
      <c r="J4236" s="7">
        <f t="shared" si="199"/>
        <v>1981</v>
      </c>
      <c r="K4236" s="9">
        <v>42</v>
      </c>
      <c r="L4236" s="6">
        <v>4033</v>
      </c>
      <c r="M4236" s="8">
        <f t="shared" si="198"/>
        <v>11.202777777777778</v>
      </c>
      <c r="N4236" s="7">
        <v>37018120073</v>
      </c>
      <c r="O4236" s="7" t="s">
        <v>13235</v>
      </c>
      <c r="P4236" s="7" t="s">
        <v>13236</v>
      </c>
      <c r="Q4236" s="6" t="s">
        <v>20</v>
      </c>
    </row>
    <row r="4237" spans="1:17" x14ac:dyDescent="0.3">
      <c r="A4237" s="6">
        <v>98314711</v>
      </c>
      <c r="B4237" s="6" t="s">
        <v>13237</v>
      </c>
      <c r="C4237" s="7">
        <v>1</v>
      </c>
      <c r="D4237" s="7">
        <v>12011680</v>
      </c>
      <c r="E4237" s="6" t="s">
        <v>216</v>
      </c>
      <c r="F4237" s="7">
        <v>0</v>
      </c>
      <c r="G4237" s="7" t="s">
        <v>13216</v>
      </c>
      <c r="H4237" s="6" t="s">
        <v>5126</v>
      </c>
      <c r="I4237" s="7" t="s">
        <v>23</v>
      </c>
      <c r="J4237" s="7">
        <f t="shared" si="199"/>
        <v>1985</v>
      </c>
      <c r="K4237" s="9">
        <v>38</v>
      </c>
      <c r="L4237" s="6">
        <v>3725</v>
      </c>
      <c r="M4237" s="8">
        <f t="shared" si="198"/>
        <v>10.347222222222221</v>
      </c>
      <c r="N4237" s="7">
        <v>65068536708</v>
      </c>
      <c r="O4237" s="7" t="s">
        <v>13238</v>
      </c>
      <c r="P4237" s="7" t="s">
        <v>13239</v>
      </c>
      <c r="Q4237" s="6" t="s">
        <v>268</v>
      </c>
    </row>
    <row r="4238" spans="1:17" x14ac:dyDescent="0.3">
      <c r="A4238" s="6">
        <v>99311559</v>
      </c>
      <c r="B4238" s="6" t="s">
        <v>13240</v>
      </c>
      <c r="C4238" s="7">
        <v>1</v>
      </c>
      <c r="D4238" s="7">
        <v>22760380</v>
      </c>
      <c r="E4238" s="6" t="s">
        <v>858</v>
      </c>
      <c r="F4238" s="7">
        <v>0</v>
      </c>
      <c r="G4238" s="7" t="s">
        <v>13216</v>
      </c>
      <c r="H4238" s="6" t="s">
        <v>5126</v>
      </c>
      <c r="I4238" s="7" t="s">
        <v>23</v>
      </c>
      <c r="J4238" s="7">
        <f t="shared" si="199"/>
        <v>1979</v>
      </c>
      <c r="K4238" s="9">
        <v>44</v>
      </c>
      <c r="L4238" s="6">
        <v>7785</v>
      </c>
      <c r="M4238" s="8">
        <f t="shared" si="198"/>
        <v>21.625</v>
      </c>
      <c r="N4238" s="7">
        <v>65007929196</v>
      </c>
      <c r="O4238" s="7" t="s">
        <v>13241</v>
      </c>
      <c r="P4238" s="7" t="s">
        <v>13242</v>
      </c>
      <c r="Q4238" s="6" t="s">
        <v>26</v>
      </c>
    </row>
    <row r="4239" spans="1:17" x14ac:dyDescent="0.3">
      <c r="A4239" s="6">
        <v>99315436</v>
      </c>
      <c r="B4239" s="6" t="s">
        <v>13243</v>
      </c>
      <c r="C4239" s="7">
        <v>1</v>
      </c>
      <c r="D4239" s="7">
        <v>23760380</v>
      </c>
      <c r="E4239" s="6" t="s">
        <v>3626</v>
      </c>
      <c r="F4239" s="7">
        <v>0</v>
      </c>
      <c r="G4239" s="7" t="s">
        <v>13216</v>
      </c>
      <c r="H4239" s="6" t="s">
        <v>5126</v>
      </c>
      <c r="I4239" s="7" t="s">
        <v>23</v>
      </c>
      <c r="J4239" s="7">
        <f t="shared" si="199"/>
        <v>1986</v>
      </c>
      <c r="K4239" s="9">
        <v>37</v>
      </c>
      <c r="L4239" s="6">
        <v>6200</v>
      </c>
      <c r="M4239" s="8">
        <f t="shared" si="198"/>
        <v>17.222222222222221</v>
      </c>
      <c r="N4239" s="7">
        <v>65068629768</v>
      </c>
      <c r="O4239" s="7" t="s">
        <v>13244</v>
      </c>
      <c r="P4239" s="7" t="s">
        <v>13245</v>
      </c>
      <c r="Q4239" s="6" t="s">
        <v>26</v>
      </c>
    </row>
    <row r="4240" spans="1:17" x14ac:dyDescent="0.3">
      <c r="A4240" s="6">
        <v>99319739</v>
      </c>
      <c r="B4240" s="6" t="s">
        <v>13246</v>
      </c>
      <c r="C4240" s="7">
        <v>1</v>
      </c>
      <c r="D4240" s="7">
        <v>21760080</v>
      </c>
      <c r="E4240" s="6" t="s">
        <v>111</v>
      </c>
      <c r="F4240" s="7">
        <v>0</v>
      </c>
      <c r="G4240" s="7" t="s">
        <v>13216</v>
      </c>
      <c r="H4240" s="6" t="s">
        <v>5126</v>
      </c>
      <c r="I4240" s="7" t="s">
        <v>37</v>
      </c>
      <c r="J4240" s="7">
        <f t="shared" si="199"/>
        <v>1985</v>
      </c>
      <c r="K4240" s="9">
        <v>38</v>
      </c>
      <c r="L4240" s="6">
        <v>4832</v>
      </c>
      <c r="M4240" s="8">
        <f t="shared" si="198"/>
        <v>13.422222222222222</v>
      </c>
      <c r="N4240" s="7">
        <v>65078511246</v>
      </c>
      <c r="O4240" s="7" t="s">
        <v>13247</v>
      </c>
      <c r="P4240" s="7" t="s">
        <v>13248</v>
      </c>
      <c r="Q4240" s="6" t="s">
        <v>26</v>
      </c>
    </row>
    <row r="4241" spans="1:17" x14ac:dyDescent="0.3">
      <c r="A4241" s="6">
        <v>311310468</v>
      </c>
      <c r="B4241" s="6" t="s">
        <v>13249</v>
      </c>
      <c r="C4241" s="7">
        <v>1</v>
      </c>
      <c r="D4241" s="7">
        <v>32311780</v>
      </c>
      <c r="E4241" s="6" t="s">
        <v>13250</v>
      </c>
      <c r="F4241" s="7">
        <v>0</v>
      </c>
      <c r="G4241" s="7" t="s">
        <v>13216</v>
      </c>
      <c r="H4241" s="6" t="s">
        <v>5126</v>
      </c>
      <c r="I4241" s="7" t="s">
        <v>37</v>
      </c>
      <c r="J4241" s="7">
        <f t="shared" si="199"/>
        <v>1993</v>
      </c>
      <c r="K4241" s="9">
        <v>30</v>
      </c>
      <c r="L4241" s="6">
        <v>704</v>
      </c>
      <c r="M4241" s="8">
        <f t="shared" si="198"/>
        <v>1.9555555555555555</v>
      </c>
      <c r="N4241" s="7">
        <v>65139346202</v>
      </c>
      <c r="O4241" s="7" t="s">
        <v>13251</v>
      </c>
      <c r="P4241" s="7" t="s">
        <v>13252</v>
      </c>
      <c r="Q4241" s="6" t="s">
        <v>197</v>
      </c>
    </row>
    <row r="4242" spans="1:17" x14ac:dyDescent="0.3">
      <c r="A4242" s="6">
        <v>311310473</v>
      </c>
      <c r="B4242" s="6" t="s">
        <v>13253</v>
      </c>
      <c r="C4242" s="7">
        <v>1</v>
      </c>
      <c r="D4242" s="7">
        <v>32311780</v>
      </c>
      <c r="E4242" s="6" t="s">
        <v>13250</v>
      </c>
      <c r="F4242" s="7">
        <v>0</v>
      </c>
      <c r="G4242" s="7" t="s">
        <v>13216</v>
      </c>
      <c r="H4242" s="6" t="s">
        <v>5126</v>
      </c>
      <c r="I4242" s="7" t="s">
        <v>37</v>
      </c>
      <c r="J4242" s="7">
        <f t="shared" si="199"/>
        <v>1994</v>
      </c>
      <c r="K4242" s="9">
        <v>29</v>
      </c>
      <c r="L4242" s="6">
        <v>630</v>
      </c>
      <c r="M4242" s="8">
        <f t="shared" si="198"/>
        <v>1.75</v>
      </c>
      <c r="N4242" s="7">
        <v>5199497610</v>
      </c>
      <c r="O4242" s="7" t="s">
        <v>13254</v>
      </c>
      <c r="P4242" s="7" t="s">
        <v>13255</v>
      </c>
      <c r="Q4242" s="6" t="s">
        <v>197</v>
      </c>
    </row>
    <row r="4243" spans="1:17" x14ac:dyDescent="0.3">
      <c r="A4243" s="6">
        <v>9804218</v>
      </c>
      <c r="B4243" s="6" t="s">
        <v>13256</v>
      </c>
      <c r="C4243" s="7">
        <v>1</v>
      </c>
      <c r="D4243" s="7">
        <v>23230080</v>
      </c>
      <c r="E4243" s="6" t="s">
        <v>5218</v>
      </c>
      <c r="F4243" s="7">
        <v>0</v>
      </c>
      <c r="G4243" s="7" t="s">
        <v>13257</v>
      </c>
      <c r="H4243" s="6" t="s">
        <v>5162</v>
      </c>
      <c r="I4243" s="7" t="s">
        <v>23</v>
      </c>
      <c r="J4243" s="7">
        <f t="shared" si="199"/>
        <v>1971</v>
      </c>
      <c r="K4243" s="9">
        <v>52</v>
      </c>
      <c r="L4243" s="6">
        <v>7876</v>
      </c>
      <c r="M4243" s="8">
        <f t="shared" si="198"/>
        <v>21.877777777777776</v>
      </c>
      <c r="N4243" s="7">
        <v>65917105374</v>
      </c>
      <c r="O4243" s="7" t="s">
        <v>13258</v>
      </c>
      <c r="P4243" s="7" t="s">
        <v>13259</v>
      </c>
      <c r="Q4243" s="6" t="s">
        <v>26</v>
      </c>
    </row>
    <row r="4244" spans="1:17" x14ac:dyDescent="0.3">
      <c r="A4244" s="6">
        <v>10772812</v>
      </c>
      <c r="B4244" s="6" t="s">
        <v>13260</v>
      </c>
      <c r="C4244" s="7">
        <v>1</v>
      </c>
      <c r="D4244" s="7">
        <v>22020080</v>
      </c>
      <c r="E4244" s="6" t="s">
        <v>22</v>
      </c>
      <c r="F4244" s="7">
        <v>0</v>
      </c>
      <c r="G4244" s="7" t="s">
        <v>13257</v>
      </c>
      <c r="H4244" s="6" t="s">
        <v>5162</v>
      </c>
      <c r="I4244" s="7" t="s">
        <v>23</v>
      </c>
      <c r="J4244" s="7">
        <f t="shared" si="199"/>
        <v>1976</v>
      </c>
      <c r="K4244" s="9">
        <v>47</v>
      </c>
      <c r="L4244" s="6">
        <v>9203</v>
      </c>
      <c r="M4244" s="8">
        <f t="shared" si="198"/>
        <v>25.56388888888889</v>
      </c>
      <c r="N4244" s="7">
        <v>65947614577</v>
      </c>
      <c r="O4244" s="7" t="s">
        <v>13261</v>
      </c>
      <c r="P4244" s="7" t="s">
        <v>13262</v>
      </c>
      <c r="Q4244" s="6" t="s">
        <v>68</v>
      </c>
    </row>
    <row r="4245" spans="1:17" x14ac:dyDescent="0.3">
      <c r="A4245" s="6">
        <v>97313484</v>
      </c>
      <c r="B4245" s="6" t="s">
        <v>13263</v>
      </c>
      <c r="C4245" s="7">
        <v>1</v>
      </c>
      <c r="D4245" s="7">
        <v>22020080</v>
      </c>
      <c r="E4245" s="6" t="s">
        <v>22</v>
      </c>
      <c r="F4245" s="7">
        <v>0</v>
      </c>
      <c r="G4245" s="7" t="s">
        <v>13257</v>
      </c>
      <c r="H4245" s="6" t="s">
        <v>5162</v>
      </c>
      <c r="I4245" s="7" t="s">
        <v>23</v>
      </c>
      <c r="J4245" s="7">
        <f t="shared" si="199"/>
        <v>1994</v>
      </c>
      <c r="K4245" s="9">
        <v>29</v>
      </c>
      <c r="L4245" s="6">
        <v>1792</v>
      </c>
      <c r="M4245" s="8">
        <f t="shared" si="198"/>
        <v>4.9777777777777779</v>
      </c>
      <c r="N4245" s="7">
        <v>10189413049</v>
      </c>
      <c r="O4245" s="7" t="s">
        <v>13264</v>
      </c>
      <c r="P4245" s="7" t="s">
        <v>13265</v>
      </c>
      <c r="Q4245" s="6" t="s">
        <v>26</v>
      </c>
    </row>
    <row r="4246" spans="1:17" x14ac:dyDescent="0.3">
      <c r="A4246" s="6">
        <v>97314906</v>
      </c>
      <c r="B4246" s="6" t="s">
        <v>13266</v>
      </c>
      <c r="C4246" s="7">
        <v>1</v>
      </c>
      <c r="D4246" s="7">
        <v>21020080</v>
      </c>
      <c r="E4246" s="6" t="s">
        <v>48</v>
      </c>
      <c r="F4246" s="7">
        <v>0</v>
      </c>
      <c r="G4246" s="7" t="s">
        <v>13257</v>
      </c>
      <c r="H4246" s="6" t="s">
        <v>5162</v>
      </c>
      <c r="I4246" s="7" t="s">
        <v>23</v>
      </c>
      <c r="J4246" s="7">
        <f t="shared" si="199"/>
        <v>1984</v>
      </c>
      <c r="K4246" s="9">
        <v>39</v>
      </c>
      <c r="L4246" s="6">
        <v>1422</v>
      </c>
      <c r="M4246" s="8">
        <f t="shared" si="198"/>
        <v>3.95</v>
      </c>
      <c r="N4246" s="7">
        <v>65118401077</v>
      </c>
      <c r="O4246" s="7" t="s">
        <v>13267</v>
      </c>
      <c r="P4246" s="7" t="s">
        <v>13268</v>
      </c>
      <c r="Q4246" s="6" t="s">
        <v>26</v>
      </c>
    </row>
    <row r="4247" spans="1:17" x14ac:dyDescent="0.3">
      <c r="A4247" s="6">
        <v>97315619</v>
      </c>
      <c r="B4247" s="6" t="s">
        <v>13269</v>
      </c>
      <c r="C4247" s="7">
        <v>1</v>
      </c>
      <c r="D4247" s="7">
        <v>21020080</v>
      </c>
      <c r="E4247" s="6" t="s">
        <v>48</v>
      </c>
      <c r="F4247" s="7">
        <v>0</v>
      </c>
      <c r="G4247" s="7" t="s">
        <v>13257</v>
      </c>
      <c r="H4247" s="6" t="s">
        <v>5162</v>
      </c>
      <c r="I4247" s="7" t="s">
        <v>23</v>
      </c>
      <c r="J4247" s="7">
        <f t="shared" si="199"/>
        <v>1985</v>
      </c>
      <c r="K4247" s="9">
        <v>38</v>
      </c>
      <c r="L4247" s="6">
        <v>1305</v>
      </c>
      <c r="M4247" s="8">
        <f t="shared" si="198"/>
        <v>3.625</v>
      </c>
      <c r="N4247" s="7">
        <v>2198557353</v>
      </c>
      <c r="O4247" s="7" t="s">
        <v>13270</v>
      </c>
      <c r="P4247" s="7" t="s">
        <v>13271</v>
      </c>
      <c r="Q4247" s="6" t="s">
        <v>26</v>
      </c>
    </row>
    <row r="4248" spans="1:17" x14ac:dyDescent="0.3">
      <c r="A4248" s="6">
        <v>97316259</v>
      </c>
      <c r="B4248" s="6" t="s">
        <v>13272</v>
      </c>
      <c r="C4248" s="7">
        <v>1</v>
      </c>
      <c r="D4248" s="7">
        <v>21020080</v>
      </c>
      <c r="E4248" s="6" t="s">
        <v>48</v>
      </c>
      <c r="F4248" s="7">
        <v>0</v>
      </c>
      <c r="G4248" s="7" t="s">
        <v>13257</v>
      </c>
      <c r="H4248" s="6" t="s">
        <v>5162</v>
      </c>
      <c r="I4248" s="7" t="s">
        <v>23</v>
      </c>
      <c r="J4248" s="7">
        <f t="shared" si="199"/>
        <v>1991</v>
      </c>
      <c r="K4248" s="9">
        <v>32</v>
      </c>
      <c r="L4248" s="6">
        <v>1206</v>
      </c>
      <c r="M4248" s="8">
        <f t="shared" si="198"/>
        <v>3.35</v>
      </c>
      <c r="N4248" s="7">
        <v>1199146026</v>
      </c>
      <c r="O4248" s="7" t="s">
        <v>13273</v>
      </c>
      <c r="P4248" s="7" t="s">
        <v>13274</v>
      </c>
      <c r="Q4248" s="6" t="s">
        <v>26</v>
      </c>
    </row>
    <row r="4249" spans="1:17" x14ac:dyDescent="0.3">
      <c r="A4249" s="6">
        <v>97318947</v>
      </c>
      <c r="B4249" s="6" t="s">
        <v>13275</v>
      </c>
      <c r="C4249" s="7">
        <v>1</v>
      </c>
      <c r="D4249" s="7">
        <v>21020080</v>
      </c>
      <c r="E4249" s="6" t="s">
        <v>48</v>
      </c>
      <c r="F4249" s="7">
        <v>0</v>
      </c>
      <c r="G4249" s="7" t="s">
        <v>13257</v>
      </c>
      <c r="H4249" s="6" t="s">
        <v>5162</v>
      </c>
      <c r="I4249" s="7" t="s">
        <v>23</v>
      </c>
      <c r="J4249" s="7">
        <f t="shared" si="199"/>
        <v>1991</v>
      </c>
      <c r="K4249" s="9">
        <v>32</v>
      </c>
      <c r="L4249" s="6">
        <v>699</v>
      </c>
      <c r="M4249" s="8">
        <f t="shared" ref="M4249:M4258" si="200">L4249/360</f>
        <v>1.9416666666666667</v>
      </c>
      <c r="N4249" s="7">
        <v>18159125089</v>
      </c>
      <c r="O4249" s="7" t="s">
        <v>13276</v>
      </c>
      <c r="P4249" s="7" t="s">
        <v>13277</v>
      </c>
      <c r="Q4249" s="6" t="s">
        <v>26</v>
      </c>
    </row>
    <row r="4250" spans="1:17" x14ac:dyDescent="0.3">
      <c r="A4250" s="6">
        <v>98310898</v>
      </c>
      <c r="B4250" s="6" t="s">
        <v>13278</v>
      </c>
      <c r="C4250" s="7">
        <v>1</v>
      </c>
      <c r="D4250" s="7">
        <v>22230080</v>
      </c>
      <c r="E4250" s="6" t="s">
        <v>2990</v>
      </c>
      <c r="F4250" s="7">
        <v>0</v>
      </c>
      <c r="G4250" s="7" t="s">
        <v>13257</v>
      </c>
      <c r="H4250" s="6" t="s">
        <v>5162</v>
      </c>
      <c r="I4250" s="7" t="s">
        <v>23</v>
      </c>
      <c r="J4250" s="7">
        <f t="shared" si="199"/>
        <v>1991</v>
      </c>
      <c r="K4250" s="9">
        <v>32</v>
      </c>
      <c r="L4250" s="6">
        <v>4728</v>
      </c>
      <c r="M4250" s="8">
        <f t="shared" si="200"/>
        <v>13.133333333333333</v>
      </c>
      <c r="N4250" s="7">
        <v>65109120157</v>
      </c>
      <c r="O4250" s="7" t="s">
        <v>13279</v>
      </c>
      <c r="P4250" s="7" t="s">
        <v>13280</v>
      </c>
      <c r="Q4250" s="6" t="s">
        <v>26</v>
      </c>
    </row>
    <row r="4251" spans="1:17" x14ac:dyDescent="0.3">
      <c r="A4251" s="6">
        <v>98312793</v>
      </c>
      <c r="B4251" s="6" t="s">
        <v>13281</v>
      </c>
      <c r="C4251" s="7">
        <v>1</v>
      </c>
      <c r="D4251" s="7">
        <v>21020080</v>
      </c>
      <c r="E4251" s="6" t="s">
        <v>48</v>
      </c>
      <c r="F4251" s="7">
        <v>0</v>
      </c>
      <c r="G4251" s="7" t="s">
        <v>13257</v>
      </c>
      <c r="H4251" s="6" t="s">
        <v>5162</v>
      </c>
      <c r="I4251" s="7" t="s">
        <v>23</v>
      </c>
      <c r="J4251" s="7">
        <f t="shared" si="199"/>
        <v>1990</v>
      </c>
      <c r="K4251" s="9">
        <v>33</v>
      </c>
      <c r="L4251" s="6">
        <v>4240</v>
      </c>
      <c r="M4251" s="8">
        <f t="shared" si="200"/>
        <v>11.777777777777779</v>
      </c>
      <c r="N4251" s="7">
        <v>65119024753</v>
      </c>
      <c r="O4251" s="7" t="s">
        <v>13282</v>
      </c>
      <c r="P4251" s="7" t="s">
        <v>13283</v>
      </c>
      <c r="Q4251" s="6" t="s">
        <v>26</v>
      </c>
    </row>
    <row r="4252" spans="1:17" x14ac:dyDescent="0.3">
      <c r="A4252" s="6">
        <v>98313318</v>
      </c>
      <c r="B4252" s="6" t="s">
        <v>13284</v>
      </c>
      <c r="C4252" s="7">
        <v>1</v>
      </c>
      <c r="D4252" s="7">
        <v>21230080</v>
      </c>
      <c r="E4252" s="6" t="s">
        <v>5163</v>
      </c>
      <c r="F4252" s="7">
        <v>0</v>
      </c>
      <c r="G4252" s="7" t="s">
        <v>13257</v>
      </c>
      <c r="H4252" s="6" t="s">
        <v>5162</v>
      </c>
      <c r="I4252" s="7" t="s">
        <v>37</v>
      </c>
      <c r="J4252" s="7">
        <f t="shared" si="199"/>
        <v>1994</v>
      </c>
      <c r="K4252" s="9">
        <v>29</v>
      </c>
      <c r="L4252" s="6">
        <v>4052</v>
      </c>
      <c r="M4252" s="8">
        <f t="shared" si="200"/>
        <v>11.255555555555556</v>
      </c>
      <c r="N4252" s="7">
        <v>65119421579</v>
      </c>
      <c r="O4252" s="7" t="s">
        <v>13285</v>
      </c>
      <c r="P4252" s="7" t="s">
        <v>13286</v>
      </c>
      <c r="Q4252" s="6" t="s">
        <v>26</v>
      </c>
    </row>
    <row r="4253" spans="1:17" x14ac:dyDescent="0.3">
      <c r="A4253" s="6">
        <v>98314289</v>
      </c>
      <c r="B4253" s="6" t="s">
        <v>13287</v>
      </c>
      <c r="C4253" s="7">
        <v>1</v>
      </c>
      <c r="D4253" s="7">
        <v>23020080</v>
      </c>
      <c r="E4253" s="6" t="s">
        <v>32</v>
      </c>
      <c r="F4253" s="7">
        <v>0</v>
      </c>
      <c r="G4253" s="7" t="s">
        <v>13257</v>
      </c>
      <c r="H4253" s="6" t="s">
        <v>5162</v>
      </c>
      <c r="I4253" s="7" t="s">
        <v>23</v>
      </c>
      <c r="J4253" s="7">
        <f t="shared" si="199"/>
        <v>1992</v>
      </c>
      <c r="K4253" s="9">
        <v>31</v>
      </c>
      <c r="L4253" s="6">
        <v>3452</v>
      </c>
      <c r="M4253" s="8">
        <f t="shared" si="200"/>
        <v>9.5888888888888886</v>
      </c>
      <c r="N4253" s="7">
        <v>65129241140</v>
      </c>
      <c r="O4253" s="7" t="s">
        <v>13288</v>
      </c>
      <c r="P4253" s="7" t="s">
        <v>13289</v>
      </c>
      <c r="Q4253" s="6" t="s">
        <v>26</v>
      </c>
    </row>
    <row r="4254" spans="1:17" x14ac:dyDescent="0.3">
      <c r="A4254" s="6">
        <v>98316455</v>
      </c>
      <c r="B4254" s="6" t="s">
        <v>13290</v>
      </c>
      <c r="C4254" s="7">
        <v>1</v>
      </c>
      <c r="D4254" s="7">
        <v>12036480</v>
      </c>
      <c r="E4254" s="6" t="s">
        <v>13049</v>
      </c>
      <c r="F4254" s="7">
        <v>0</v>
      </c>
      <c r="G4254" s="7" t="s">
        <v>13257</v>
      </c>
      <c r="H4254" s="6" t="s">
        <v>5162</v>
      </c>
      <c r="I4254" s="7" t="s">
        <v>23</v>
      </c>
      <c r="J4254" s="7">
        <f t="shared" si="199"/>
        <v>1990</v>
      </c>
      <c r="K4254" s="9">
        <v>33</v>
      </c>
      <c r="L4254" s="6">
        <v>3264</v>
      </c>
      <c r="M4254" s="8">
        <f t="shared" si="200"/>
        <v>9.0666666666666664</v>
      </c>
      <c r="N4254" s="7">
        <v>65089023355</v>
      </c>
      <c r="O4254" s="7" t="s">
        <v>13291</v>
      </c>
      <c r="P4254" s="7" t="s">
        <v>13292</v>
      </c>
      <c r="Q4254" s="6" t="s">
        <v>268</v>
      </c>
    </row>
    <row r="4255" spans="1:17" x14ac:dyDescent="0.3">
      <c r="A4255" s="6">
        <v>98318214</v>
      </c>
      <c r="B4255" s="6" t="s">
        <v>13293</v>
      </c>
      <c r="C4255" s="7">
        <v>1</v>
      </c>
      <c r="D4255" s="7">
        <v>21230080</v>
      </c>
      <c r="E4255" s="6" t="s">
        <v>5163</v>
      </c>
      <c r="F4255" s="7">
        <v>0</v>
      </c>
      <c r="G4255" s="7" t="s">
        <v>13257</v>
      </c>
      <c r="H4255" s="6" t="s">
        <v>5162</v>
      </c>
      <c r="I4255" s="7" t="s">
        <v>23</v>
      </c>
      <c r="J4255" s="7">
        <f t="shared" si="199"/>
        <v>1987</v>
      </c>
      <c r="K4255" s="9">
        <v>36</v>
      </c>
      <c r="L4255" s="6">
        <v>2821</v>
      </c>
      <c r="M4255" s="8">
        <f t="shared" si="200"/>
        <v>7.8361111111111112</v>
      </c>
      <c r="N4255" s="7">
        <v>65118725327</v>
      </c>
      <c r="O4255" s="7" t="s">
        <v>13294</v>
      </c>
      <c r="P4255" s="7" t="s">
        <v>13295</v>
      </c>
      <c r="Q4255" s="6" t="s">
        <v>26</v>
      </c>
    </row>
    <row r="4256" spans="1:17" x14ac:dyDescent="0.3">
      <c r="A4256" s="6">
        <v>99313800</v>
      </c>
      <c r="B4256" s="6" t="s">
        <v>13296</v>
      </c>
      <c r="C4256" s="7">
        <v>1</v>
      </c>
      <c r="D4256" s="7">
        <v>23230080</v>
      </c>
      <c r="E4256" s="6" t="s">
        <v>5218</v>
      </c>
      <c r="F4256" s="7">
        <v>0</v>
      </c>
      <c r="G4256" s="7" t="s">
        <v>13257</v>
      </c>
      <c r="H4256" s="6" t="s">
        <v>5162</v>
      </c>
      <c r="I4256" s="7" t="s">
        <v>23</v>
      </c>
      <c r="J4256" s="7">
        <f t="shared" si="199"/>
        <v>1983</v>
      </c>
      <c r="K4256" s="9">
        <v>40</v>
      </c>
      <c r="L4256" s="6">
        <v>6864</v>
      </c>
      <c r="M4256" s="8">
        <f t="shared" si="200"/>
        <v>19.066666666666666</v>
      </c>
      <c r="N4256" s="7">
        <v>65048310570</v>
      </c>
      <c r="O4256" s="7" t="s">
        <v>13297</v>
      </c>
      <c r="P4256" s="7" t="s">
        <v>13298</v>
      </c>
      <c r="Q4256" s="6" t="s">
        <v>26</v>
      </c>
    </row>
    <row r="4257" spans="1:17" x14ac:dyDescent="0.3">
      <c r="A4257" s="6">
        <v>99315425</v>
      </c>
      <c r="B4257" s="6" t="s">
        <v>13299</v>
      </c>
      <c r="C4257" s="7">
        <v>1</v>
      </c>
      <c r="D4257" s="7">
        <v>24230080</v>
      </c>
      <c r="E4257" s="6" t="s">
        <v>3920</v>
      </c>
      <c r="F4257" s="7">
        <v>0</v>
      </c>
      <c r="G4257" s="7" t="s">
        <v>13257</v>
      </c>
      <c r="H4257" s="6" t="s">
        <v>5162</v>
      </c>
      <c r="I4257" s="7" t="s">
        <v>23</v>
      </c>
      <c r="J4257" s="7">
        <f t="shared" si="199"/>
        <v>1985</v>
      </c>
      <c r="K4257" s="9">
        <v>38</v>
      </c>
      <c r="L4257" s="6">
        <v>6048</v>
      </c>
      <c r="M4257" s="8">
        <f t="shared" si="200"/>
        <v>16.8</v>
      </c>
      <c r="N4257" s="7">
        <v>65068523219</v>
      </c>
      <c r="O4257" s="7" t="s">
        <v>13300</v>
      </c>
      <c r="P4257" s="7" t="s">
        <v>13301</v>
      </c>
      <c r="Q4257" s="6" t="s">
        <v>26</v>
      </c>
    </row>
    <row r="4258" spans="1:17" x14ac:dyDescent="0.3">
      <c r="A4258" s="6">
        <v>99315763</v>
      </c>
      <c r="B4258" s="6" t="s">
        <v>13302</v>
      </c>
      <c r="C4258" s="7">
        <v>1</v>
      </c>
      <c r="D4258" s="7">
        <v>23230080</v>
      </c>
      <c r="E4258" s="6" t="s">
        <v>5218</v>
      </c>
      <c r="F4258" s="7">
        <v>0</v>
      </c>
      <c r="G4258" s="7" t="s">
        <v>13257</v>
      </c>
      <c r="H4258" s="6" t="s">
        <v>5162</v>
      </c>
      <c r="I4258" s="7" t="s">
        <v>37</v>
      </c>
      <c r="J4258" s="7">
        <f t="shared" si="199"/>
        <v>1980</v>
      </c>
      <c r="K4258" s="9">
        <v>43</v>
      </c>
      <c r="L4258" s="6">
        <v>6155</v>
      </c>
      <c r="M4258" s="8">
        <f t="shared" si="200"/>
        <v>17.097222222222221</v>
      </c>
      <c r="N4258" s="7">
        <v>65068011033</v>
      </c>
      <c r="O4258" s="7" t="s">
        <v>13303</v>
      </c>
      <c r="P4258" s="7" t="s">
        <v>13304</v>
      </c>
      <c r="Q4258" s="6" t="s">
        <v>26</v>
      </c>
    </row>
    <row r="4259" spans="1:17" x14ac:dyDescent="0.3">
      <c r="A4259" s="6">
        <v>10220852</v>
      </c>
      <c r="B4259" s="6" t="s">
        <v>13308</v>
      </c>
      <c r="C4259" s="7">
        <v>1</v>
      </c>
      <c r="D4259" s="7">
        <v>21760080</v>
      </c>
      <c r="E4259" s="6" t="s">
        <v>111</v>
      </c>
      <c r="F4259" s="7">
        <v>0</v>
      </c>
      <c r="G4259" s="7" t="s">
        <v>13305</v>
      </c>
      <c r="H4259" s="6" t="s">
        <v>13306</v>
      </c>
      <c r="I4259" s="7" t="s">
        <v>37</v>
      </c>
      <c r="J4259" s="7">
        <f t="shared" ref="J4259:J4322" si="201">1900+MID(O4259,5,2)</f>
        <v>1969</v>
      </c>
      <c r="K4259" s="9">
        <v>54</v>
      </c>
      <c r="L4259" s="6">
        <v>9438</v>
      </c>
      <c r="M4259" s="8">
        <f t="shared" ref="M4259:M4322" si="202">L4259/360</f>
        <v>26.216666666666665</v>
      </c>
      <c r="N4259" s="7">
        <v>65906902435</v>
      </c>
      <c r="O4259" s="7" t="s">
        <v>13309</v>
      </c>
      <c r="P4259" s="7" t="s">
        <v>13310</v>
      </c>
      <c r="Q4259" s="6" t="s">
        <v>26</v>
      </c>
    </row>
    <row r="4260" spans="1:17" x14ac:dyDescent="0.3">
      <c r="A4260" s="6">
        <v>10766561</v>
      </c>
      <c r="B4260" s="6" t="s">
        <v>13311</v>
      </c>
      <c r="C4260" s="7">
        <v>1</v>
      </c>
      <c r="D4260" s="7">
        <v>12106080</v>
      </c>
      <c r="E4260" s="6" t="s">
        <v>13312</v>
      </c>
      <c r="F4260" s="7">
        <v>0</v>
      </c>
      <c r="G4260" s="7" t="s">
        <v>13305</v>
      </c>
      <c r="H4260" s="6" t="s">
        <v>13306</v>
      </c>
      <c r="I4260" s="7" t="s">
        <v>37</v>
      </c>
      <c r="J4260" s="7">
        <f t="shared" si="201"/>
        <v>1970</v>
      </c>
      <c r="K4260" s="9">
        <v>53</v>
      </c>
      <c r="L4260" s="6">
        <v>8897</v>
      </c>
      <c r="M4260" s="8">
        <f t="shared" si="202"/>
        <v>24.713888888888889</v>
      </c>
      <c r="N4260" s="7">
        <v>65917003215</v>
      </c>
      <c r="O4260" s="7" t="s">
        <v>13313</v>
      </c>
      <c r="P4260" s="7" t="s">
        <v>13314</v>
      </c>
      <c r="Q4260" s="6" t="s">
        <v>268</v>
      </c>
    </row>
    <row r="4261" spans="1:17" x14ac:dyDescent="0.3">
      <c r="A4261" s="6">
        <v>11824999</v>
      </c>
      <c r="B4261" s="6" t="s">
        <v>13315</v>
      </c>
      <c r="C4261" s="7">
        <v>1</v>
      </c>
      <c r="D4261" s="7">
        <v>12021180</v>
      </c>
      <c r="E4261" s="6" t="s">
        <v>13307</v>
      </c>
      <c r="F4261" s="7">
        <v>0</v>
      </c>
      <c r="G4261" s="7" t="s">
        <v>13305</v>
      </c>
      <c r="H4261" s="6" t="s">
        <v>13306</v>
      </c>
      <c r="I4261" s="7" t="s">
        <v>37</v>
      </c>
      <c r="J4261" s="7">
        <f t="shared" si="201"/>
        <v>1970</v>
      </c>
      <c r="K4261" s="9">
        <v>53</v>
      </c>
      <c r="L4261" s="6">
        <v>7693</v>
      </c>
      <c r="M4261" s="8">
        <f t="shared" si="202"/>
        <v>21.369444444444444</v>
      </c>
      <c r="N4261" s="7">
        <v>65007000816</v>
      </c>
      <c r="O4261" s="7" t="s">
        <v>13316</v>
      </c>
      <c r="P4261" s="7" t="s">
        <v>13317</v>
      </c>
      <c r="Q4261" s="6" t="s">
        <v>20</v>
      </c>
    </row>
    <row r="4262" spans="1:17" x14ac:dyDescent="0.3">
      <c r="A4262" s="6">
        <v>99320213</v>
      </c>
      <c r="B4262" s="6" t="s">
        <v>13318</v>
      </c>
      <c r="C4262" s="7">
        <v>1</v>
      </c>
      <c r="D4262" s="7">
        <v>20380080</v>
      </c>
      <c r="E4262" s="6" t="s">
        <v>13319</v>
      </c>
      <c r="F4262" s="7">
        <v>0</v>
      </c>
      <c r="G4262" s="7" t="s">
        <v>13305</v>
      </c>
      <c r="H4262" s="6" t="s">
        <v>13306</v>
      </c>
      <c r="I4262" s="7" t="s">
        <v>37</v>
      </c>
      <c r="J4262" s="7">
        <f t="shared" si="201"/>
        <v>1978</v>
      </c>
      <c r="K4262" s="9">
        <v>45</v>
      </c>
      <c r="L4262" s="6">
        <v>8439</v>
      </c>
      <c r="M4262" s="8">
        <f t="shared" si="202"/>
        <v>23.441666666666666</v>
      </c>
      <c r="N4262" s="7">
        <v>67967826289</v>
      </c>
      <c r="O4262" s="7" t="s">
        <v>13320</v>
      </c>
      <c r="P4262" s="7" t="s">
        <v>13321</v>
      </c>
      <c r="Q4262" s="6" t="s">
        <v>26</v>
      </c>
    </row>
    <row r="4263" spans="1:17" x14ac:dyDescent="0.3">
      <c r="A4263" s="6">
        <v>96310278</v>
      </c>
      <c r="B4263" s="6" t="s">
        <v>13322</v>
      </c>
      <c r="C4263" s="7">
        <v>1</v>
      </c>
      <c r="D4263" s="7">
        <v>90010080</v>
      </c>
      <c r="E4263" s="6" t="s">
        <v>2986</v>
      </c>
      <c r="F4263" s="7">
        <v>0</v>
      </c>
      <c r="G4263" s="7" t="s">
        <v>13323</v>
      </c>
      <c r="H4263" s="6" t="s">
        <v>5371</v>
      </c>
      <c r="I4263" s="7" t="s">
        <v>37</v>
      </c>
      <c r="J4263" s="7">
        <f t="shared" si="201"/>
        <v>1997</v>
      </c>
      <c r="K4263" s="9">
        <v>26</v>
      </c>
      <c r="L4263" s="6">
        <v>285</v>
      </c>
      <c r="M4263" s="8">
        <f t="shared" si="202"/>
        <v>0.79166666666666663</v>
      </c>
      <c r="N4263" s="7">
        <v>15159702156</v>
      </c>
      <c r="O4263" s="7" t="s">
        <v>13324</v>
      </c>
      <c r="P4263" s="7" t="s">
        <v>13325</v>
      </c>
      <c r="Q4263" s="6" t="s">
        <v>2863</v>
      </c>
    </row>
    <row r="4264" spans="1:17" x14ac:dyDescent="0.3">
      <c r="A4264" s="6">
        <v>96310279</v>
      </c>
      <c r="B4264" s="6" t="s">
        <v>13326</v>
      </c>
      <c r="C4264" s="7">
        <v>1</v>
      </c>
      <c r="D4264" s="7">
        <v>90010080</v>
      </c>
      <c r="E4264" s="6" t="s">
        <v>2986</v>
      </c>
      <c r="F4264" s="7">
        <v>0</v>
      </c>
      <c r="G4264" s="7" t="s">
        <v>13323</v>
      </c>
      <c r="H4264" s="6" t="s">
        <v>5371</v>
      </c>
      <c r="I4264" s="7" t="s">
        <v>23</v>
      </c>
      <c r="J4264" s="7">
        <f t="shared" si="201"/>
        <v>1994</v>
      </c>
      <c r="K4264" s="9">
        <v>29</v>
      </c>
      <c r="L4264" s="6">
        <v>285</v>
      </c>
      <c r="M4264" s="8">
        <f t="shared" si="202"/>
        <v>0.79166666666666663</v>
      </c>
      <c r="N4264" s="7">
        <v>5229411490</v>
      </c>
      <c r="O4264" s="7" t="s">
        <v>13327</v>
      </c>
      <c r="P4264" s="7" t="s">
        <v>13328</v>
      </c>
      <c r="Q4264" s="6" t="s">
        <v>2863</v>
      </c>
    </row>
    <row r="4265" spans="1:17" x14ac:dyDescent="0.3">
      <c r="A4265" s="6">
        <v>96310281</v>
      </c>
      <c r="B4265" s="6" t="s">
        <v>13329</v>
      </c>
      <c r="C4265" s="7">
        <v>1</v>
      </c>
      <c r="D4265" s="7">
        <v>90010080</v>
      </c>
      <c r="E4265" s="6" t="s">
        <v>2986</v>
      </c>
      <c r="F4265" s="7">
        <v>0</v>
      </c>
      <c r="G4265" s="7" t="s">
        <v>13323</v>
      </c>
      <c r="H4265" s="6" t="s">
        <v>5371</v>
      </c>
      <c r="I4265" s="7" t="s">
        <v>37</v>
      </c>
      <c r="J4265" s="7">
        <f t="shared" si="201"/>
        <v>1998</v>
      </c>
      <c r="K4265" s="9">
        <v>25</v>
      </c>
      <c r="L4265" s="6">
        <v>285</v>
      </c>
      <c r="M4265" s="8">
        <f t="shared" si="202"/>
        <v>0.79166666666666663</v>
      </c>
      <c r="N4265" s="7">
        <v>3209871601</v>
      </c>
      <c r="O4265" s="7" t="s">
        <v>13330</v>
      </c>
      <c r="P4265" s="7" t="s">
        <v>13331</v>
      </c>
      <c r="Q4265" s="6" t="s">
        <v>2863</v>
      </c>
    </row>
    <row r="4266" spans="1:17" x14ac:dyDescent="0.3">
      <c r="A4266" s="6">
        <v>96310283</v>
      </c>
      <c r="B4266" s="6" t="s">
        <v>13332</v>
      </c>
      <c r="C4266" s="7">
        <v>1</v>
      </c>
      <c r="D4266" s="7">
        <v>90010080</v>
      </c>
      <c r="E4266" s="6" t="s">
        <v>2986</v>
      </c>
      <c r="F4266" s="7">
        <v>0</v>
      </c>
      <c r="G4266" s="7" t="s">
        <v>13323</v>
      </c>
      <c r="H4266" s="6" t="s">
        <v>5371</v>
      </c>
      <c r="I4266" s="7" t="s">
        <v>37</v>
      </c>
      <c r="J4266" s="7">
        <f t="shared" si="201"/>
        <v>1996</v>
      </c>
      <c r="K4266" s="9">
        <v>27</v>
      </c>
      <c r="L4266" s="6">
        <v>285</v>
      </c>
      <c r="M4266" s="8">
        <f t="shared" si="202"/>
        <v>0.79166666666666663</v>
      </c>
      <c r="N4266" s="7">
        <v>65159605339</v>
      </c>
      <c r="O4266" s="7" t="s">
        <v>13333</v>
      </c>
      <c r="P4266" s="7" t="s">
        <v>13334</v>
      </c>
      <c r="Q4266" s="6" t="s">
        <v>2863</v>
      </c>
    </row>
    <row r="4267" spans="1:17" x14ac:dyDescent="0.3">
      <c r="A4267" s="6">
        <v>96310292</v>
      </c>
      <c r="B4267" s="6" t="s">
        <v>13335</v>
      </c>
      <c r="C4267" s="7">
        <v>1</v>
      </c>
      <c r="D4267" s="7">
        <v>90010080</v>
      </c>
      <c r="E4267" s="6" t="s">
        <v>2986</v>
      </c>
      <c r="F4267" s="7">
        <v>0</v>
      </c>
      <c r="G4267" s="7" t="s">
        <v>13323</v>
      </c>
      <c r="H4267" s="6" t="s">
        <v>5371</v>
      </c>
      <c r="I4267" s="7" t="s">
        <v>23</v>
      </c>
      <c r="J4267" s="7">
        <f t="shared" si="201"/>
        <v>1995</v>
      </c>
      <c r="K4267" s="9">
        <v>28</v>
      </c>
      <c r="L4267" s="6">
        <v>285</v>
      </c>
      <c r="M4267" s="8">
        <f t="shared" si="202"/>
        <v>0.79166666666666663</v>
      </c>
      <c r="N4267" s="7">
        <v>66169523918</v>
      </c>
      <c r="O4267" s="7" t="s">
        <v>13336</v>
      </c>
      <c r="P4267" s="7" t="s">
        <v>13337</v>
      </c>
      <c r="Q4267" s="6" t="s">
        <v>2863</v>
      </c>
    </row>
    <row r="4268" spans="1:17" x14ac:dyDescent="0.3">
      <c r="A4268" s="6">
        <v>96310293</v>
      </c>
      <c r="B4268" s="6" t="s">
        <v>13338</v>
      </c>
      <c r="C4268" s="7">
        <v>1</v>
      </c>
      <c r="D4268" s="7">
        <v>90010080</v>
      </c>
      <c r="E4268" s="6" t="s">
        <v>2986</v>
      </c>
      <c r="F4268" s="7">
        <v>0</v>
      </c>
      <c r="G4268" s="7" t="s">
        <v>13323</v>
      </c>
      <c r="H4268" s="6" t="s">
        <v>5371</v>
      </c>
      <c r="I4268" s="7" t="s">
        <v>23</v>
      </c>
      <c r="J4268" s="7">
        <f t="shared" si="201"/>
        <v>1988</v>
      </c>
      <c r="K4268" s="9">
        <v>35</v>
      </c>
      <c r="L4268" s="6">
        <v>285</v>
      </c>
      <c r="M4268" s="8">
        <f t="shared" si="202"/>
        <v>0.79166666666666663</v>
      </c>
      <c r="N4268" s="7">
        <v>3208829998</v>
      </c>
      <c r="O4268" s="7" t="s">
        <v>13339</v>
      </c>
      <c r="P4268" s="7" t="s">
        <v>13340</v>
      </c>
      <c r="Q4268" s="6" t="s">
        <v>2863</v>
      </c>
    </row>
    <row r="4269" spans="1:17" x14ac:dyDescent="0.3">
      <c r="A4269" s="6">
        <v>96310297</v>
      </c>
      <c r="B4269" s="6" t="s">
        <v>13341</v>
      </c>
      <c r="C4269" s="7">
        <v>1</v>
      </c>
      <c r="D4269" s="7">
        <v>90010080</v>
      </c>
      <c r="E4269" s="6" t="s">
        <v>2986</v>
      </c>
      <c r="F4269" s="7">
        <v>0</v>
      </c>
      <c r="G4269" s="7" t="s">
        <v>13323</v>
      </c>
      <c r="H4269" s="6" t="s">
        <v>5371</v>
      </c>
      <c r="I4269" s="7" t="s">
        <v>23</v>
      </c>
      <c r="J4269" s="7">
        <f t="shared" si="201"/>
        <v>1997</v>
      </c>
      <c r="K4269" s="9">
        <v>26</v>
      </c>
      <c r="L4269" s="6">
        <v>285</v>
      </c>
      <c r="M4269" s="8">
        <f t="shared" si="202"/>
        <v>0.79166666666666663</v>
      </c>
      <c r="N4269" s="7">
        <v>2229712233</v>
      </c>
      <c r="O4269" s="7" t="s">
        <v>13342</v>
      </c>
      <c r="P4269" s="7" t="s">
        <v>13343</v>
      </c>
      <c r="Q4269" s="6" t="s">
        <v>2863</v>
      </c>
    </row>
    <row r="4270" spans="1:17" x14ac:dyDescent="0.3">
      <c r="A4270" s="6">
        <v>96310299</v>
      </c>
      <c r="B4270" s="6" t="s">
        <v>13344</v>
      </c>
      <c r="C4270" s="7">
        <v>1</v>
      </c>
      <c r="D4270" s="7">
        <v>90010080</v>
      </c>
      <c r="E4270" s="6" t="s">
        <v>2986</v>
      </c>
      <c r="F4270" s="7">
        <v>0</v>
      </c>
      <c r="G4270" s="7" t="s">
        <v>13323</v>
      </c>
      <c r="H4270" s="6" t="s">
        <v>5371</v>
      </c>
      <c r="I4270" s="7" t="s">
        <v>23</v>
      </c>
      <c r="J4270" s="7">
        <f t="shared" si="201"/>
        <v>1998</v>
      </c>
      <c r="K4270" s="9">
        <v>25</v>
      </c>
      <c r="L4270" s="6">
        <v>285</v>
      </c>
      <c r="M4270" s="8">
        <f t="shared" si="202"/>
        <v>0.79166666666666663</v>
      </c>
      <c r="N4270" s="7">
        <v>3209871999</v>
      </c>
      <c r="O4270" s="7" t="s">
        <v>13345</v>
      </c>
      <c r="P4270" s="7" t="s">
        <v>13346</v>
      </c>
      <c r="Q4270" s="6" t="s">
        <v>2863</v>
      </c>
    </row>
    <row r="4271" spans="1:17" x14ac:dyDescent="0.3">
      <c r="A4271" s="6">
        <v>96310300</v>
      </c>
      <c r="B4271" s="6" t="s">
        <v>13347</v>
      </c>
      <c r="C4271" s="7">
        <v>1</v>
      </c>
      <c r="D4271" s="7">
        <v>90010080</v>
      </c>
      <c r="E4271" s="6" t="s">
        <v>2986</v>
      </c>
      <c r="F4271" s="7">
        <v>0</v>
      </c>
      <c r="G4271" s="7" t="s">
        <v>13323</v>
      </c>
      <c r="H4271" s="6" t="s">
        <v>5371</v>
      </c>
      <c r="I4271" s="7" t="s">
        <v>37</v>
      </c>
      <c r="J4271" s="7">
        <f t="shared" si="201"/>
        <v>1996</v>
      </c>
      <c r="K4271" s="9">
        <v>27</v>
      </c>
      <c r="L4271" s="6">
        <v>285</v>
      </c>
      <c r="M4271" s="8">
        <f t="shared" si="202"/>
        <v>0.79166666666666663</v>
      </c>
      <c r="N4271" s="7">
        <v>34149610429</v>
      </c>
      <c r="O4271" s="7" t="s">
        <v>13348</v>
      </c>
      <c r="P4271" s="7" t="s">
        <v>13349</v>
      </c>
      <c r="Q4271" s="6" t="s">
        <v>2863</v>
      </c>
    </row>
    <row r="4272" spans="1:17" x14ac:dyDescent="0.3">
      <c r="A4272" s="6">
        <v>96310304</v>
      </c>
      <c r="B4272" s="6" t="s">
        <v>13350</v>
      </c>
      <c r="C4272" s="7">
        <v>1</v>
      </c>
      <c r="D4272" s="7">
        <v>90010080</v>
      </c>
      <c r="E4272" s="6" t="s">
        <v>2986</v>
      </c>
      <c r="F4272" s="7">
        <v>0</v>
      </c>
      <c r="G4272" s="7" t="s">
        <v>13323</v>
      </c>
      <c r="H4272" s="6" t="s">
        <v>5371</v>
      </c>
      <c r="I4272" s="7" t="s">
        <v>37</v>
      </c>
      <c r="J4272" s="7">
        <f t="shared" si="201"/>
        <v>1994</v>
      </c>
      <c r="K4272" s="9">
        <v>29</v>
      </c>
      <c r="L4272" s="6">
        <v>285</v>
      </c>
      <c r="M4272" s="8">
        <f t="shared" si="202"/>
        <v>0.79166666666666663</v>
      </c>
      <c r="N4272" s="7">
        <v>96159400082</v>
      </c>
      <c r="O4272" s="7" t="s">
        <v>13351</v>
      </c>
      <c r="P4272" s="7" t="s">
        <v>13352</v>
      </c>
      <c r="Q4272" s="6" t="s">
        <v>2863</v>
      </c>
    </row>
    <row r="4273" spans="1:17" x14ac:dyDescent="0.3">
      <c r="A4273" s="6">
        <v>96310305</v>
      </c>
      <c r="B4273" s="6" t="s">
        <v>13353</v>
      </c>
      <c r="C4273" s="7">
        <v>1</v>
      </c>
      <c r="D4273" s="7">
        <v>90010080</v>
      </c>
      <c r="E4273" s="6" t="s">
        <v>2986</v>
      </c>
      <c r="F4273" s="7">
        <v>0</v>
      </c>
      <c r="G4273" s="7" t="s">
        <v>13323</v>
      </c>
      <c r="H4273" s="6" t="s">
        <v>5371</v>
      </c>
      <c r="I4273" s="7" t="s">
        <v>23</v>
      </c>
      <c r="J4273" s="7">
        <f t="shared" si="201"/>
        <v>1988</v>
      </c>
      <c r="K4273" s="9">
        <v>35</v>
      </c>
      <c r="L4273" s="6">
        <v>285</v>
      </c>
      <c r="M4273" s="8">
        <f t="shared" si="202"/>
        <v>0.79166666666666663</v>
      </c>
      <c r="N4273" s="7">
        <v>21068822978</v>
      </c>
      <c r="O4273" s="7" t="s">
        <v>13354</v>
      </c>
      <c r="P4273" s="7" t="s">
        <v>13355</v>
      </c>
      <c r="Q4273" s="6" t="s">
        <v>2863</v>
      </c>
    </row>
    <row r="4274" spans="1:17" x14ac:dyDescent="0.3">
      <c r="A4274" s="6">
        <v>96310314</v>
      </c>
      <c r="B4274" s="6" t="s">
        <v>13356</v>
      </c>
      <c r="C4274" s="7">
        <v>1</v>
      </c>
      <c r="D4274" s="7">
        <v>90010080</v>
      </c>
      <c r="E4274" s="6" t="s">
        <v>2986</v>
      </c>
      <c r="F4274" s="7">
        <v>0</v>
      </c>
      <c r="G4274" s="7" t="s">
        <v>13323</v>
      </c>
      <c r="H4274" s="6" t="s">
        <v>5371</v>
      </c>
      <c r="I4274" s="7" t="s">
        <v>37</v>
      </c>
      <c r="J4274" s="7">
        <f t="shared" si="201"/>
        <v>1997</v>
      </c>
      <c r="K4274" s="9">
        <v>26</v>
      </c>
      <c r="L4274" s="6">
        <v>285</v>
      </c>
      <c r="M4274" s="8">
        <f t="shared" si="202"/>
        <v>0.79166666666666663</v>
      </c>
      <c r="N4274" s="7">
        <v>65159718918</v>
      </c>
      <c r="O4274" s="7" t="s">
        <v>13357</v>
      </c>
      <c r="P4274" s="7" t="s">
        <v>13358</v>
      </c>
      <c r="Q4274" s="6" t="s">
        <v>2863</v>
      </c>
    </row>
    <row r="4275" spans="1:17" x14ac:dyDescent="0.3">
      <c r="A4275" s="6">
        <v>96310320</v>
      </c>
      <c r="B4275" s="6" t="s">
        <v>13359</v>
      </c>
      <c r="C4275" s="7">
        <v>1</v>
      </c>
      <c r="D4275" s="7">
        <v>90010080</v>
      </c>
      <c r="E4275" s="6" t="s">
        <v>2986</v>
      </c>
      <c r="F4275" s="7">
        <v>0</v>
      </c>
      <c r="G4275" s="7" t="s">
        <v>13323</v>
      </c>
      <c r="H4275" s="6" t="s">
        <v>5371</v>
      </c>
      <c r="I4275" s="7" t="s">
        <v>37</v>
      </c>
      <c r="J4275" s="7">
        <f t="shared" si="201"/>
        <v>1997</v>
      </c>
      <c r="K4275" s="9">
        <v>26</v>
      </c>
      <c r="L4275" s="6">
        <v>285</v>
      </c>
      <c r="M4275" s="8">
        <f t="shared" si="202"/>
        <v>0.79166666666666663</v>
      </c>
      <c r="N4275" s="7">
        <v>10189764037</v>
      </c>
      <c r="O4275" s="7" t="s">
        <v>13360</v>
      </c>
      <c r="P4275" s="7" t="s">
        <v>13361</v>
      </c>
      <c r="Q4275" s="6" t="s">
        <v>2863</v>
      </c>
    </row>
    <row r="4276" spans="1:17" x14ac:dyDescent="0.3">
      <c r="A4276" s="6">
        <v>96310326</v>
      </c>
      <c r="B4276" s="6" t="s">
        <v>13362</v>
      </c>
      <c r="C4276" s="7">
        <v>1</v>
      </c>
      <c r="D4276" s="7">
        <v>90010080</v>
      </c>
      <c r="E4276" s="6" t="s">
        <v>2986</v>
      </c>
      <c r="F4276" s="7">
        <v>0</v>
      </c>
      <c r="G4276" s="7" t="s">
        <v>13323</v>
      </c>
      <c r="H4276" s="6" t="s">
        <v>5371</v>
      </c>
      <c r="I4276" s="7" t="s">
        <v>37</v>
      </c>
      <c r="J4276" s="7">
        <f t="shared" si="201"/>
        <v>1991</v>
      </c>
      <c r="K4276" s="9">
        <v>32</v>
      </c>
      <c r="L4276" s="6">
        <v>285</v>
      </c>
      <c r="M4276" s="8">
        <f t="shared" si="202"/>
        <v>0.79166666666666663</v>
      </c>
      <c r="N4276" s="7">
        <v>3229185776</v>
      </c>
      <c r="O4276" s="7" t="s">
        <v>13363</v>
      </c>
      <c r="P4276" s="7" t="s">
        <v>13364</v>
      </c>
      <c r="Q4276" s="6" t="s">
        <v>2863</v>
      </c>
    </row>
    <row r="4277" spans="1:17" x14ac:dyDescent="0.3">
      <c r="A4277" s="6">
        <v>96310327</v>
      </c>
      <c r="B4277" s="6" t="s">
        <v>13365</v>
      </c>
      <c r="C4277" s="7">
        <v>1</v>
      </c>
      <c r="D4277" s="7">
        <v>90010080</v>
      </c>
      <c r="E4277" s="6" t="s">
        <v>2986</v>
      </c>
      <c r="F4277" s="7">
        <v>0</v>
      </c>
      <c r="G4277" s="7" t="s">
        <v>13323</v>
      </c>
      <c r="H4277" s="6" t="s">
        <v>5371</v>
      </c>
      <c r="I4277" s="7" t="s">
        <v>23</v>
      </c>
      <c r="J4277" s="7">
        <f t="shared" si="201"/>
        <v>1996</v>
      </c>
      <c r="K4277" s="9">
        <v>27</v>
      </c>
      <c r="L4277" s="6">
        <v>285</v>
      </c>
      <c r="M4277" s="8">
        <f t="shared" si="202"/>
        <v>0.79166666666666663</v>
      </c>
      <c r="N4277" s="7">
        <v>8169640060</v>
      </c>
      <c r="O4277" s="7" t="s">
        <v>13366</v>
      </c>
      <c r="P4277" s="7" t="s">
        <v>13367</v>
      </c>
      <c r="Q4277" s="6" t="s">
        <v>2863</v>
      </c>
    </row>
    <row r="4278" spans="1:17" x14ac:dyDescent="0.3">
      <c r="A4278" s="6">
        <v>96310335</v>
      </c>
      <c r="B4278" s="6" t="s">
        <v>13368</v>
      </c>
      <c r="C4278" s="7">
        <v>1</v>
      </c>
      <c r="D4278" s="7">
        <v>90010080</v>
      </c>
      <c r="E4278" s="6" t="s">
        <v>2986</v>
      </c>
      <c r="F4278" s="7">
        <v>0</v>
      </c>
      <c r="G4278" s="7" t="s">
        <v>13323</v>
      </c>
      <c r="H4278" s="6" t="s">
        <v>5371</v>
      </c>
      <c r="I4278" s="7" t="s">
        <v>37</v>
      </c>
      <c r="J4278" s="7">
        <f t="shared" si="201"/>
        <v>1994</v>
      </c>
      <c r="K4278" s="9">
        <v>29</v>
      </c>
      <c r="L4278" s="6">
        <v>285</v>
      </c>
      <c r="M4278" s="8">
        <f t="shared" si="202"/>
        <v>0.79166666666666663</v>
      </c>
      <c r="N4278" s="7">
        <v>19169453693</v>
      </c>
      <c r="O4278" s="7" t="s">
        <v>13369</v>
      </c>
      <c r="P4278" s="7" t="s">
        <v>13370</v>
      </c>
      <c r="Q4278" s="6" t="s">
        <v>2863</v>
      </c>
    </row>
    <row r="4279" spans="1:17" x14ac:dyDescent="0.3">
      <c r="A4279" s="6">
        <v>96310337</v>
      </c>
      <c r="B4279" s="6" t="s">
        <v>13371</v>
      </c>
      <c r="C4279" s="7">
        <v>1</v>
      </c>
      <c r="D4279" s="7">
        <v>90010080</v>
      </c>
      <c r="E4279" s="6" t="s">
        <v>2986</v>
      </c>
      <c r="F4279" s="7">
        <v>0</v>
      </c>
      <c r="G4279" s="7" t="s">
        <v>13323</v>
      </c>
      <c r="H4279" s="6" t="s">
        <v>5371</v>
      </c>
      <c r="I4279" s="7" t="s">
        <v>37</v>
      </c>
      <c r="J4279" s="7">
        <f t="shared" si="201"/>
        <v>1996</v>
      </c>
      <c r="K4279" s="9">
        <v>27</v>
      </c>
      <c r="L4279" s="6">
        <v>285</v>
      </c>
      <c r="M4279" s="8">
        <f t="shared" si="202"/>
        <v>0.79166666666666663</v>
      </c>
      <c r="N4279" s="7">
        <v>65149606694</v>
      </c>
      <c r="O4279" s="7" t="s">
        <v>13372</v>
      </c>
      <c r="P4279" s="7" t="s">
        <v>13373</v>
      </c>
      <c r="Q4279" s="6" t="s">
        <v>2863</v>
      </c>
    </row>
    <row r="4280" spans="1:17" x14ac:dyDescent="0.3">
      <c r="A4280" s="6">
        <v>96310338</v>
      </c>
      <c r="B4280" s="6" t="s">
        <v>13374</v>
      </c>
      <c r="C4280" s="7">
        <v>1</v>
      </c>
      <c r="D4280" s="7">
        <v>90010080</v>
      </c>
      <c r="E4280" s="6" t="s">
        <v>2986</v>
      </c>
      <c r="F4280" s="7">
        <v>0</v>
      </c>
      <c r="G4280" s="7" t="s">
        <v>13323</v>
      </c>
      <c r="H4280" s="6" t="s">
        <v>5371</v>
      </c>
      <c r="I4280" s="7" t="s">
        <v>23</v>
      </c>
      <c r="J4280" s="7">
        <f t="shared" si="201"/>
        <v>1995</v>
      </c>
      <c r="K4280" s="9">
        <v>28</v>
      </c>
      <c r="L4280" s="6">
        <v>285</v>
      </c>
      <c r="M4280" s="8">
        <f t="shared" si="202"/>
        <v>0.79166666666666663</v>
      </c>
      <c r="N4280" s="7">
        <v>67159500684</v>
      </c>
      <c r="O4280" s="7" t="s">
        <v>13375</v>
      </c>
      <c r="P4280" s="7" t="s">
        <v>13376</v>
      </c>
      <c r="Q4280" s="6" t="s">
        <v>2863</v>
      </c>
    </row>
    <row r="4281" spans="1:17" x14ac:dyDescent="0.3">
      <c r="A4281" s="6">
        <v>96310339</v>
      </c>
      <c r="B4281" s="6" t="s">
        <v>13377</v>
      </c>
      <c r="C4281" s="7">
        <v>1</v>
      </c>
      <c r="D4281" s="7">
        <v>90010080</v>
      </c>
      <c r="E4281" s="6" t="s">
        <v>2986</v>
      </c>
      <c r="F4281" s="7">
        <v>0</v>
      </c>
      <c r="G4281" s="7" t="s">
        <v>13323</v>
      </c>
      <c r="H4281" s="6" t="s">
        <v>5371</v>
      </c>
      <c r="I4281" s="7" t="s">
        <v>37</v>
      </c>
      <c r="J4281" s="7">
        <f t="shared" si="201"/>
        <v>1996</v>
      </c>
      <c r="K4281" s="9">
        <v>27</v>
      </c>
      <c r="L4281" s="6">
        <v>285</v>
      </c>
      <c r="M4281" s="8">
        <f t="shared" si="202"/>
        <v>0.79166666666666663</v>
      </c>
      <c r="N4281" s="7">
        <v>65149609136</v>
      </c>
      <c r="O4281" s="7" t="s">
        <v>13378</v>
      </c>
      <c r="P4281" s="7" t="s">
        <v>13379</v>
      </c>
      <c r="Q4281" s="6" t="s">
        <v>2863</v>
      </c>
    </row>
    <row r="4282" spans="1:17" x14ac:dyDescent="0.3">
      <c r="A4282" s="6">
        <v>96310342</v>
      </c>
      <c r="B4282" s="6" t="s">
        <v>13380</v>
      </c>
      <c r="C4282" s="7">
        <v>1</v>
      </c>
      <c r="D4282" s="7">
        <v>90010080</v>
      </c>
      <c r="E4282" s="6" t="s">
        <v>2986</v>
      </c>
      <c r="F4282" s="7">
        <v>0</v>
      </c>
      <c r="G4282" s="7" t="s">
        <v>13323</v>
      </c>
      <c r="H4282" s="6" t="s">
        <v>5371</v>
      </c>
      <c r="I4282" s="7" t="s">
        <v>23</v>
      </c>
      <c r="J4282" s="7">
        <f t="shared" si="201"/>
        <v>1996</v>
      </c>
      <c r="K4282" s="9">
        <v>27</v>
      </c>
      <c r="L4282" s="6">
        <v>285</v>
      </c>
      <c r="M4282" s="8">
        <f t="shared" si="202"/>
        <v>0.79166666666666663</v>
      </c>
      <c r="N4282" s="7">
        <v>15169651732</v>
      </c>
      <c r="O4282" s="7" t="s">
        <v>13381</v>
      </c>
      <c r="P4282" s="7" t="s">
        <v>13382</v>
      </c>
      <c r="Q4282" s="6" t="s">
        <v>2863</v>
      </c>
    </row>
    <row r="4283" spans="1:17" x14ac:dyDescent="0.3">
      <c r="A4283" s="6">
        <v>96310344</v>
      </c>
      <c r="B4283" s="6" t="s">
        <v>13383</v>
      </c>
      <c r="C4283" s="7">
        <v>1</v>
      </c>
      <c r="D4283" s="7">
        <v>90010080</v>
      </c>
      <c r="E4283" s="6" t="s">
        <v>2986</v>
      </c>
      <c r="F4283" s="7">
        <v>0</v>
      </c>
      <c r="G4283" s="7" t="s">
        <v>13323</v>
      </c>
      <c r="H4283" s="6" t="s">
        <v>5371</v>
      </c>
      <c r="I4283" s="7" t="s">
        <v>37</v>
      </c>
      <c r="J4283" s="7">
        <f t="shared" si="201"/>
        <v>1996</v>
      </c>
      <c r="K4283" s="9">
        <v>27</v>
      </c>
      <c r="L4283" s="6">
        <v>285</v>
      </c>
      <c r="M4283" s="8">
        <f t="shared" si="202"/>
        <v>0.79166666666666663</v>
      </c>
      <c r="N4283" s="7">
        <v>63169640628</v>
      </c>
      <c r="O4283" s="7" t="s">
        <v>13384</v>
      </c>
      <c r="P4283" s="7" t="s">
        <v>13385</v>
      </c>
      <c r="Q4283" s="6" t="s">
        <v>2863</v>
      </c>
    </row>
    <row r="4284" spans="1:17" x14ac:dyDescent="0.3">
      <c r="A4284" s="6">
        <v>96310346</v>
      </c>
      <c r="B4284" s="6" t="s">
        <v>13386</v>
      </c>
      <c r="C4284" s="7">
        <v>1</v>
      </c>
      <c r="D4284" s="7">
        <v>90010080</v>
      </c>
      <c r="E4284" s="6" t="s">
        <v>2986</v>
      </c>
      <c r="F4284" s="7">
        <v>0</v>
      </c>
      <c r="G4284" s="7" t="s">
        <v>13323</v>
      </c>
      <c r="H4284" s="6" t="s">
        <v>5371</v>
      </c>
      <c r="I4284" s="7" t="s">
        <v>23</v>
      </c>
      <c r="J4284" s="7">
        <f t="shared" si="201"/>
        <v>1994</v>
      </c>
      <c r="K4284" s="9">
        <v>29</v>
      </c>
      <c r="L4284" s="6">
        <v>285</v>
      </c>
      <c r="M4284" s="8">
        <f t="shared" si="202"/>
        <v>0.79166666666666663</v>
      </c>
      <c r="N4284" s="7">
        <v>14169403582</v>
      </c>
      <c r="O4284" s="7" t="s">
        <v>13387</v>
      </c>
      <c r="P4284" s="7" t="s">
        <v>13388</v>
      </c>
      <c r="Q4284" s="6" t="s">
        <v>2863</v>
      </c>
    </row>
    <row r="4285" spans="1:17" x14ac:dyDescent="0.3">
      <c r="A4285" s="6">
        <v>96310347</v>
      </c>
      <c r="B4285" s="6" t="s">
        <v>13389</v>
      </c>
      <c r="C4285" s="7">
        <v>1</v>
      </c>
      <c r="D4285" s="7">
        <v>90010080</v>
      </c>
      <c r="E4285" s="6" t="s">
        <v>2986</v>
      </c>
      <c r="F4285" s="7">
        <v>0</v>
      </c>
      <c r="G4285" s="7" t="s">
        <v>13323</v>
      </c>
      <c r="H4285" s="6" t="s">
        <v>5371</v>
      </c>
      <c r="I4285" s="7" t="s">
        <v>37</v>
      </c>
      <c r="J4285" s="7">
        <f t="shared" si="201"/>
        <v>1993</v>
      </c>
      <c r="K4285" s="9">
        <v>30</v>
      </c>
      <c r="L4285" s="6">
        <v>285</v>
      </c>
      <c r="M4285" s="8">
        <f t="shared" si="202"/>
        <v>0.79166666666666663</v>
      </c>
      <c r="N4285" s="7">
        <v>67139343791</v>
      </c>
      <c r="O4285" s="7" t="s">
        <v>13390</v>
      </c>
      <c r="P4285" s="7" t="s">
        <v>13391</v>
      </c>
      <c r="Q4285" s="6" t="s">
        <v>2863</v>
      </c>
    </row>
    <row r="4286" spans="1:17" x14ac:dyDescent="0.3">
      <c r="A4286" s="6">
        <v>96310348</v>
      </c>
      <c r="B4286" s="6" t="s">
        <v>13392</v>
      </c>
      <c r="C4286" s="7">
        <v>1</v>
      </c>
      <c r="D4286" s="7">
        <v>90010080</v>
      </c>
      <c r="E4286" s="6" t="s">
        <v>2986</v>
      </c>
      <c r="F4286" s="7">
        <v>0</v>
      </c>
      <c r="G4286" s="7" t="s">
        <v>13323</v>
      </c>
      <c r="H4286" s="6" t="s">
        <v>5371</v>
      </c>
      <c r="I4286" s="7" t="s">
        <v>37</v>
      </c>
      <c r="J4286" s="7">
        <f t="shared" si="201"/>
        <v>1996</v>
      </c>
      <c r="K4286" s="9">
        <v>27</v>
      </c>
      <c r="L4286" s="6">
        <v>285</v>
      </c>
      <c r="M4286" s="8">
        <f t="shared" si="202"/>
        <v>0.79166666666666663</v>
      </c>
      <c r="N4286" s="7">
        <v>67159602431</v>
      </c>
      <c r="O4286" s="7" t="s">
        <v>13393</v>
      </c>
      <c r="P4286" s="7" t="s">
        <v>13394</v>
      </c>
      <c r="Q4286" s="6" t="s">
        <v>2863</v>
      </c>
    </row>
    <row r="4287" spans="1:17" x14ac:dyDescent="0.3">
      <c r="A4287" s="6">
        <v>96310349</v>
      </c>
      <c r="B4287" s="6" t="s">
        <v>13395</v>
      </c>
      <c r="C4287" s="7">
        <v>1</v>
      </c>
      <c r="D4287" s="7">
        <v>90010080</v>
      </c>
      <c r="E4287" s="6" t="s">
        <v>2986</v>
      </c>
      <c r="F4287" s="7">
        <v>0</v>
      </c>
      <c r="G4287" s="7" t="s">
        <v>13323</v>
      </c>
      <c r="H4287" s="6" t="s">
        <v>5371</v>
      </c>
      <c r="I4287" s="7" t="s">
        <v>37</v>
      </c>
      <c r="J4287" s="7">
        <f t="shared" si="201"/>
        <v>1997</v>
      </c>
      <c r="K4287" s="9">
        <v>26</v>
      </c>
      <c r="L4287" s="6">
        <v>285</v>
      </c>
      <c r="M4287" s="8">
        <f t="shared" si="202"/>
        <v>0.79166666666666663</v>
      </c>
      <c r="N4287" s="7">
        <v>65159713943</v>
      </c>
      <c r="O4287" s="7" t="s">
        <v>13396</v>
      </c>
      <c r="P4287" s="7" t="s">
        <v>13397</v>
      </c>
      <c r="Q4287" s="6" t="s">
        <v>2863</v>
      </c>
    </row>
    <row r="4288" spans="1:17" x14ac:dyDescent="0.3">
      <c r="A4288" s="6">
        <v>96310350</v>
      </c>
      <c r="B4288" s="6" t="s">
        <v>13398</v>
      </c>
      <c r="C4288" s="7">
        <v>1</v>
      </c>
      <c r="D4288" s="7">
        <v>90010080</v>
      </c>
      <c r="E4288" s="6" t="s">
        <v>2986</v>
      </c>
      <c r="F4288" s="7">
        <v>0</v>
      </c>
      <c r="G4288" s="7" t="s">
        <v>13323</v>
      </c>
      <c r="H4288" s="6" t="s">
        <v>5371</v>
      </c>
      <c r="I4288" s="7" t="s">
        <v>37</v>
      </c>
      <c r="J4288" s="7">
        <f t="shared" si="201"/>
        <v>1996</v>
      </c>
      <c r="K4288" s="9">
        <v>27</v>
      </c>
      <c r="L4288" s="6">
        <v>285</v>
      </c>
      <c r="M4288" s="8">
        <f t="shared" si="202"/>
        <v>0.79166666666666663</v>
      </c>
      <c r="N4288" s="7">
        <v>56149617286</v>
      </c>
      <c r="O4288" s="7" t="s">
        <v>13399</v>
      </c>
      <c r="P4288" s="7" t="s">
        <v>13400</v>
      </c>
      <c r="Q4288" s="6" t="s">
        <v>2863</v>
      </c>
    </row>
    <row r="4289" spans="1:17" x14ac:dyDescent="0.3">
      <c r="A4289" s="6">
        <v>96310352</v>
      </c>
      <c r="B4289" s="6" t="s">
        <v>13401</v>
      </c>
      <c r="C4289" s="7">
        <v>1</v>
      </c>
      <c r="D4289" s="7">
        <v>90010080</v>
      </c>
      <c r="E4289" s="6" t="s">
        <v>2986</v>
      </c>
      <c r="F4289" s="7">
        <v>0</v>
      </c>
      <c r="G4289" s="7" t="s">
        <v>13323</v>
      </c>
      <c r="H4289" s="6" t="s">
        <v>5371</v>
      </c>
      <c r="I4289" s="7" t="s">
        <v>23</v>
      </c>
      <c r="J4289" s="7">
        <f t="shared" si="201"/>
        <v>1998</v>
      </c>
      <c r="K4289" s="9">
        <v>25</v>
      </c>
      <c r="L4289" s="6">
        <v>285</v>
      </c>
      <c r="M4289" s="8">
        <f t="shared" si="202"/>
        <v>0.79166666666666663</v>
      </c>
      <c r="N4289" s="7">
        <v>52169806982</v>
      </c>
      <c r="O4289" s="7" t="s">
        <v>13402</v>
      </c>
      <c r="P4289" s="7" t="s">
        <v>13403</v>
      </c>
      <c r="Q4289" s="6" t="s">
        <v>2863</v>
      </c>
    </row>
    <row r="4290" spans="1:17" x14ac:dyDescent="0.3">
      <c r="A4290" s="6">
        <v>96310354</v>
      </c>
      <c r="B4290" s="6" t="s">
        <v>13404</v>
      </c>
      <c r="C4290" s="7">
        <v>1</v>
      </c>
      <c r="D4290" s="7">
        <v>90010080</v>
      </c>
      <c r="E4290" s="6" t="s">
        <v>2986</v>
      </c>
      <c r="F4290" s="7">
        <v>0</v>
      </c>
      <c r="G4290" s="7" t="s">
        <v>13323</v>
      </c>
      <c r="H4290" s="6" t="s">
        <v>5371</v>
      </c>
      <c r="I4290" s="7" t="s">
        <v>37</v>
      </c>
      <c r="J4290" s="7">
        <f t="shared" si="201"/>
        <v>1997</v>
      </c>
      <c r="K4290" s="9">
        <v>26</v>
      </c>
      <c r="L4290" s="6">
        <v>285</v>
      </c>
      <c r="M4290" s="8">
        <f t="shared" si="202"/>
        <v>0.79166666666666663</v>
      </c>
      <c r="N4290" s="7">
        <v>78129782468</v>
      </c>
      <c r="O4290" s="7" t="s">
        <v>13405</v>
      </c>
      <c r="P4290" s="7" t="s">
        <v>13406</v>
      </c>
      <c r="Q4290" s="6" t="s">
        <v>2863</v>
      </c>
    </row>
    <row r="4291" spans="1:17" x14ac:dyDescent="0.3">
      <c r="A4291" s="6">
        <v>96310355</v>
      </c>
      <c r="B4291" s="6" t="s">
        <v>13407</v>
      </c>
      <c r="C4291" s="7">
        <v>1</v>
      </c>
      <c r="D4291" s="7">
        <v>90010080</v>
      </c>
      <c r="E4291" s="6" t="s">
        <v>2986</v>
      </c>
      <c r="F4291" s="7">
        <v>0</v>
      </c>
      <c r="G4291" s="7" t="s">
        <v>13323</v>
      </c>
      <c r="H4291" s="6" t="s">
        <v>5371</v>
      </c>
      <c r="I4291" s="7" t="s">
        <v>23</v>
      </c>
      <c r="J4291" s="7">
        <f t="shared" si="201"/>
        <v>1993</v>
      </c>
      <c r="K4291" s="9">
        <v>30</v>
      </c>
      <c r="L4291" s="6">
        <v>285</v>
      </c>
      <c r="M4291" s="8">
        <f t="shared" si="202"/>
        <v>0.79166666666666663</v>
      </c>
      <c r="N4291" s="7">
        <v>66169363307</v>
      </c>
      <c r="O4291" s="7" t="s">
        <v>13408</v>
      </c>
      <c r="P4291" s="7" t="s">
        <v>13409</v>
      </c>
      <c r="Q4291" s="6" t="s">
        <v>2863</v>
      </c>
    </row>
    <row r="4292" spans="1:17" x14ac:dyDescent="0.3">
      <c r="A4292" s="6">
        <v>96310357</v>
      </c>
      <c r="B4292" s="6" t="s">
        <v>13410</v>
      </c>
      <c r="C4292" s="7">
        <v>1</v>
      </c>
      <c r="D4292" s="7">
        <v>90010080</v>
      </c>
      <c r="E4292" s="6" t="s">
        <v>2986</v>
      </c>
      <c r="F4292" s="7">
        <v>0</v>
      </c>
      <c r="G4292" s="7" t="s">
        <v>13323</v>
      </c>
      <c r="H4292" s="6" t="s">
        <v>5371</v>
      </c>
      <c r="I4292" s="7" t="s">
        <v>23</v>
      </c>
      <c r="J4292" s="7">
        <f t="shared" si="201"/>
        <v>1996</v>
      </c>
      <c r="K4292" s="9">
        <v>27</v>
      </c>
      <c r="L4292" s="6">
        <v>285</v>
      </c>
      <c r="M4292" s="8">
        <f t="shared" si="202"/>
        <v>0.79166666666666663</v>
      </c>
      <c r="N4292" s="7">
        <v>26169695348</v>
      </c>
      <c r="O4292" s="7" t="s">
        <v>13411</v>
      </c>
      <c r="P4292" s="7" t="s">
        <v>13412</v>
      </c>
      <c r="Q4292" s="6" t="s">
        <v>2863</v>
      </c>
    </row>
    <row r="4293" spans="1:17" x14ac:dyDescent="0.3">
      <c r="A4293" s="6">
        <v>96310362</v>
      </c>
      <c r="B4293" s="6" t="s">
        <v>13413</v>
      </c>
      <c r="C4293" s="7">
        <v>1</v>
      </c>
      <c r="D4293" s="7">
        <v>90010080</v>
      </c>
      <c r="E4293" s="6" t="s">
        <v>2986</v>
      </c>
      <c r="F4293" s="7">
        <v>0</v>
      </c>
      <c r="G4293" s="7" t="s">
        <v>13323</v>
      </c>
      <c r="H4293" s="6" t="s">
        <v>5371</v>
      </c>
      <c r="I4293" s="7" t="s">
        <v>23</v>
      </c>
      <c r="J4293" s="7">
        <f t="shared" si="201"/>
        <v>1997</v>
      </c>
      <c r="K4293" s="9">
        <v>26</v>
      </c>
      <c r="L4293" s="6">
        <v>285</v>
      </c>
      <c r="M4293" s="8">
        <f t="shared" si="202"/>
        <v>0.79166666666666663</v>
      </c>
      <c r="N4293" s="7">
        <v>18199707672</v>
      </c>
      <c r="O4293" s="7" t="s">
        <v>13414</v>
      </c>
      <c r="P4293" s="7" t="s">
        <v>13415</v>
      </c>
      <c r="Q4293" s="6" t="s">
        <v>2863</v>
      </c>
    </row>
    <row r="4294" spans="1:17" x14ac:dyDescent="0.3">
      <c r="A4294" s="6">
        <v>96310363</v>
      </c>
      <c r="B4294" s="6" t="s">
        <v>13416</v>
      </c>
      <c r="C4294" s="7">
        <v>1</v>
      </c>
      <c r="D4294" s="7">
        <v>90010080</v>
      </c>
      <c r="E4294" s="6" t="s">
        <v>2986</v>
      </c>
      <c r="F4294" s="7">
        <v>0</v>
      </c>
      <c r="G4294" s="7" t="s">
        <v>13323</v>
      </c>
      <c r="H4294" s="6" t="s">
        <v>5371</v>
      </c>
      <c r="I4294" s="7" t="s">
        <v>37</v>
      </c>
      <c r="J4294" s="7">
        <f t="shared" si="201"/>
        <v>1996</v>
      </c>
      <c r="K4294" s="9">
        <v>27</v>
      </c>
      <c r="L4294" s="6">
        <v>285</v>
      </c>
      <c r="M4294" s="8">
        <f t="shared" si="202"/>
        <v>0.79166666666666663</v>
      </c>
      <c r="N4294" s="7">
        <v>65149623673</v>
      </c>
      <c r="O4294" s="7" t="s">
        <v>13417</v>
      </c>
      <c r="P4294" s="7" t="s">
        <v>13418</v>
      </c>
      <c r="Q4294" s="6" t="s">
        <v>2863</v>
      </c>
    </row>
    <row r="4295" spans="1:17" x14ac:dyDescent="0.3">
      <c r="A4295" s="6">
        <v>96310365</v>
      </c>
      <c r="B4295" s="6" t="s">
        <v>13419</v>
      </c>
      <c r="C4295" s="7">
        <v>1</v>
      </c>
      <c r="D4295" s="7">
        <v>90010080</v>
      </c>
      <c r="E4295" s="6" t="s">
        <v>2986</v>
      </c>
      <c r="F4295" s="7">
        <v>0</v>
      </c>
      <c r="G4295" s="7" t="s">
        <v>13323</v>
      </c>
      <c r="H4295" s="6" t="s">
        <v>5371</v>
      </c>
      <c r="I4295" s="7" t="s">
        <v>37</v>
      </c>
      <c r="J4295" s="7">
        <f t="shared" si="201"/>
        <v>1997</v>
      </c>
      <c r="K4295" s="9">
        <v>26</v>
      </c>
      <c r="L4295" s="6">
        <v>285</v>
      </c>
      <c r="M4295" s="8">
        <f t="shared" si="202"/>
        <v>0.79166666666666663</v>
      </c>
      <c r="N4295" s="7">
        <v>33169717320</v>
      </c>
      <c r="O4295" s="7" t="s">
        <v>13420</v>
      </c>
      <c r="P4295" s="7" t="s">
        <v>13421</v>
      </c>
      <c r="Q4295" s="6" t="s">
        <v>2863</v>
      </c>
    </row>
    <row r="4296" spans="1:17" x14ac:dyDescent="0.3">
      <c r="A4296" s="6">
        <v>96310369</v>
      </c>
      <c r="B4296" s="6" t="s">
        <v>13422</v>
      </c>
      <c r="C4296" s="7">
        <v>1</v>
      </c>
      <c r="D4296" s="7">
        <v>90010080</v>
      </c>
      <c r="E4296" s="6" t="s">
        <v>2986</v>
      </c>
      <c r="F4296" s="7">
        <v>0</v>
      </c>
      <c r="G4296" s="7" t="s">
        <v>13323</v>
      </c>
      <c r="H4296" s="6" t="s">
        <v>5371</v>
      </c>
      <c r="I4296" s="7" t="s">
        <v>37</v>
      </c>
      <c r="J4296" s="7">
        <f t="shared" si="201"/>
        <v>1996</v>
      </c>
      <c r="K4296" s="9">
        <v>27</v>
      </c>
      <c r="L4296" s="6">
        <v>285</v>
      </c>
      <c r="M4296" s="8">
        <f t="shared" si="202"/>
        <v>0.79166666666666663</v>
      </c>
      <c r="N4296" s="7">
        <v>65149628276</v>
      </c>
      <c r="O4296" s="7" t="s">
        <v>13423</v>
      </c>
      <c r="P4296" s="7" t="s">
        <v>13424</v>
      </c>
      <c r="Q4296" s="6" t="s">
        <v>2863</v>
      </c>
    </row>
    <row r="4297" spans="1:17" x14ac:dyDescent="0.3">
      <c r="A4297" s="6">
        <v>96310370</v>
      </c>
      <c r="B4297" s="6" t="s">
        <v>13425</v>
      </c>
      <c r="C4297" s="7">
        <v>1</v>
      </c>
      <c r="D4297" s="7">
        <v>90010080</v>
      </c>
      <c r="E4297" s="6" t="s">
        <v>2986</v>
      </c>
      <c r="F4297" s="7">
        <v>0</v>
      </c>
      <c r="G4297" s="7" t="s">
        <v>13323</v>
      </c>
      <c r="H4297" s="6" t="s">
        <v>5371</v>
      </c>
      <c r="I4297" s="7" t="s">
        <v>23</v>
      </c>
      <c r="J4297" s="7">
        <f t="shared" si="201"/>
        <v>1996</v>
      </c>
      <c r="K4297" s="9">
        <v>27</v>
      </c>
      <c r="L4297" s="6">
        <v>285</v>
      </c>
      <c r="M4297" s="8">
        <f t="shared" si="202"/>
        <v>0.79166666666666663</v>
      </c>
      <c r="N4297" s="7">
        <v>60159667702</v>
      </c>
      <c r="O4297" s="7" t="s">
        <v>13426</v>
      </c>
      <c r="P4297" s="7" t="s">
        <v>13427</v>
      </c>
      <c r="Q4297" s="6" t="s">
        <v>2863</v>
      </c>
    </row>
    <row r="4298" spans="1:17" x14ac:dyDescent="0.3">
      <c r="A4298" s="6">
        <v>96310375</v>
      </c>
      <c r="B4298" s="6" t="s">
        <v>13428</v>
      </c>
      <c r="C4298" s="7">
        <v>1</v>
      </c>
      <c r="D4298" s="7">
        <v>90010080</v>
      </c>
      <c r="E4298" s="6" t="s">
        <v>2986</v>
      </c>
      <c r="F4298" s="7">
        <v>0</v>
      </c>
      <c r="G4298" s="7" t="s">
        <v>13323</v>
      </c>
      <c r="H4298" s="6" t="s">
        <v>5371</v>
      </c>
      <c r="I4298" s="7" t="s">
        <v>23</v>
      </c>
      <c r="J4298" s="7">
        <f t="shared" si="201"/>
        <v>1995</v>
      </c>
      <c r="K4298" s="9">
        <v>28</v>
      </c>
      <c r="L4298" s="6">
        <v>285</v>
      </c>
      <c r="M4298" s="8">
        <f t="shared" si="202"/>
        <v>0.79166666666666663</v>
      </c>
      <c r="N4298" s="7">
        <v>67149508862</v>
      </c>
      <c r="O4298" s="7" t="s">
        <v>13429</v>
      </c>
      <c r="P4298" s="7" t="s">
        <v>13430</v>
      </c>
      <c r="Q4298" s="6" t="s">
        <v>2863</v>
      </c>
    </row>
    <row r="4299" spans="1:17" x14ac:dyDescent="0.3">
      <c r="A4299" s="6">
        <v>96310376</v>
      </c>
      <c r="B4299" s="6" t="s">
        <v>13431</v>
      </c>
      <c r="C4299" s="7">
        <v>1</v>
      </c>
      <c r="D4299" s="7">
        <v>90010080</v>
      </c>
      <c r="E4299" s="6" t="s">
        <v>2986</v>
      </c>
      <c r="F4299" s="7">
        <v>0</v>
      </c>
      <c r="G4299" s="7" t="s">
        <v>13323</v>
      </c>
      <c r="H4299" s="6" t="s">
        <v>5371</v>
      </c>
      <c r="I4299" s="7" t="s">
        <v>23</v>
      </c>
      <c r="J4299" s="7">
        <f t="shared" si="201"/>
        <v>1993</v>
      </c>
      <c r="K4299" s="9">
        <v>30</v>
      </c>
      <c r="L4299" s="6">
        <v>285</v>
      </c>
      <c r="M4299" s="8">
        <f t="shared" si="202"/>
        <v>0.79166666666666663</v>
      </c>
      <c r="N4299" s="7">
        <v>62129304127</v>
      </c>
      <c r="O4299" s="7" t="s">
        <v>13432</v>
      </c>
      <c r="P4299" s="7" t="s">
        <v>13433</v>
      </c>
      <c r="Q4299" s="6" t="s">
        <v>2863</v>
      </c>
    </row>
    <row r="4300" spans="1:17" x14ac:dyDescent="0.3">
      <c r="A4300" s="6">
        <v>96310380</v>
      </c>
      <c r="B4300" s="6" t="s">
        <v>13434</v>
      </c>
      <c r="C4300" s="7">
        <v>1</v>
      </c>
      <c r="D4300" s="7">
        <v>90010080</v>
      </c>
      <c r="E4300" s="6" t="s">
        <v>2986</v>
      </c>
      <c r="F4300" s="7">
        <v>0</v>
      </c>
      <c r="G4300" s="7" t="s">
        <v>13323</v>
      </c>
      <c r="H4300" s="6" t="s">
        <v>5371</v>
      </c>
      <c r="I4300" s="7" t="s">
        <v>23</v>
      </c>
      <c r="J4300" s="7">
        <f t="shared" si="201"/>
        <v>1997</v>
      </c>
      <c r="K4300" s="9">
        <v>26</v>
      </c>
      <c r="L4300" s="6">
        <v>285</v>
      </c>
      <c r="M4300" s="8">
        <f t="shared" si="202"/>
        <v>0.79166666666666663</v>
      </c>
      <c r="N4300" s="7">
        <v>65159730269</v>
      </c>
      <c r="O4300" s="7" t="s">
        <v>13435</v>
      </c>
      <c r="P4300" s="7" t="s">
        <v>13436</v>
      </c>
      <c r="Q4300" s="6" t="s">
        <v>2863</v>
      </c>
    </row>
    <row r="4301" spans="1:17" x14ac:dyDescent="0.3">
      <c r="A4301" s="6">
        <v>96310385</v>
      </c>
      <c r="B4301" s="6" t="s">
        <v>13437</v>
      </c>
      <c r="C4301" s="7">
        <v>1</v>
      </c>
      <c r="D4301" s="7">
        <v>90010080</v>
      </c>
      <c r="E4301" s="6" t="s">
        <v>2986</v>
      </c>
      <c r="F4301" s="7">
        <v>0</v>
      </c>
      <c r="G4301" s="7" t="s">
        <v>13323</v>
      </c>
      <c r="H4301" s="6" t="s">
        <v>5371</v>
      </c>
      <c r="I4301" s="7" t="s">
        <v>37</v>
      </c>
      <c r="J4301" s="7">
        <f t="shared" si="201"/>
        <v>1995</v>
      </c>
      <c r="K4301" s="9">
        <v>28</v>
      </c>
      <c r="L4301" s="6">
        <v>285</v>
      </c>
      <c r="M4301" s="8">
        <f t="shared" si="202"/>
        <v>0.79166666666666663</v>
      </c>
      <c r="N4301" s="7">
        <v>67139547748</v>
      </c>
      <c r="O4301" s="7" t="s">
        <v>13438</v>
      </c>
      <c r="P4301" s="7" t="s">
        <v>13439</v>
      </c>
      <c r="Q4301" s="6" t="s">
        <v>2863</v>
      </c>
    </row>
    <row r="4302" spans="1:17" x14ac:dyDescent="0.3">
      <c r="A4302" s="6">
        <v>96310387</v>
      </c>
      <c r="B4302" s="6" t="s">
        <v>13440</v>
      </c>
      <c r="C4302" s="7">
        <v>1</v>
      </c>
      <c r="D4302" s="7">
        <v>90010080</v>
      </c>
      <c r="E4302" s="6" t="s">
        <v>2986</v>
      </c>
      <c r="F4302" s="7">
        <v>0</v>
      </c>
      <c r="G4302" s="7" t="s">
        <v>13323</v>
      </c>
      <c r="H4302" s="6" t="s">
        <v>5371</v>
      </c>
      <c r="I4302" s="7" t="s">
        <v>23</v>
      </c>
      <c r="J4302" s="7">
        <f t="shared" si="201"/>
        <v>1995</v>
      </c>
      <c r="K4302" s="9">
        <v>28</v>
      </c>
      <c r="L4302" s="6">
        <v>285</v>
      </c>
      <c r="M4302" s="8">
        <f t="shared" si="202"/>
        <v>0.79166666666666663</v>
      </c>
      <c r="N4302" s="7">
        <v>78159500988</v>
      </c>
      <c r="O4302" s="7" t="s">
        <v>13441</v>
      </c>
      <c r="P4302" s="7" t="s">
        <v>13442</v>
      </c>
      <c r="Q4302" s="6" t="s">
        <v>2863</v>
      </c>
    </row>
    <row r="4303" spans="1:17" x14ac:dyDescent="0.3">
      <c r="A4303" s="6">
        <v>96310391</v>
      </c>
      <c r="B4303" s="6" t="s">
        <v>13443</v>
      </c>
      <c r="C4303" s="7">
        <v>1</v>
      </c>
      <c r="D4303" s="7">
        <v>90010080</v>
      </c>
      <c r="E4303" s="6" t="s">
        <v>2986</v>
      </c>
      <c r="F4303" s="7">
        <v>0</v>
      </c>
      <c r="G4303" s="7" t="s">
        <v>13323</v>
      </c>
      <c r="H4303" s="6" t="s">
        <v>5371</v>
      </c>
      <c r="I4303" s="7" t="s">
        <v>23</v>
      </c>
      <c r="J4303" s="7">
        <f t="shared" si="201"/>
        <v>1995</v>
      </c>
      <c r="K4303" s="9">
        <v>28</v>
      </c>
      <c r="L4303" s="6">
        <v>285</v>
      </c>
      <c r="M4303" s="8">
        <f t="shared" si="202"/>
        <v>0.79166666666666663</v>
      </c>
      <c r="N4303" s="7">
        <v>63169557764</v>
      </c>
      <c r="O4303" s="7" t="s">
        <v>13444</v>
      </c>
      <c r="P4303" s="7" t="s">
        <v>13445</v>
      </c>
      <c r="Q4303" s="6" t="s">
        <v>2863</v>
      </c>
    </row>
    <row r="4304" spans="1:17" x14ac:dyDescent="0.3">
      <c r="A4304" s="6">
        <v>96310392</v>
      </c>
      <c r="B4304" s="6" t="s">
        <v>13446</v>
      </c>
      <c r="C4304" s="7">
        <v>1</v>
      </c>
      <c r="D4304" s="7">
        <v>90010080</v>
      </c>
      <c r="E4304" s="6" t="s">
        <v>2986</v>
      </c>
      <c r="F4304" s="7">
        <v>0</v>
      </c>
      <c r="G4304" s="7" t="s">
        <v>13323</v>
      </c>
      <c r="H4304" s="6" t="s">
        <v>5371</v>
      </c>
      <c r="I4304" s="7" t="s">
        <v>23</v>
      </c>
      <c r="J4304" s="7">
        <f t="shared" si="201"/>
        <v>1997</v>
      </c>
      <c r="K4304" s="9">
        <v>26</v>
      </c>
      <c r="L4304" s="6">
        <v>285</v>
      </c>
      <c r="M4304" s="8">
        <f t="shared" si="202"/>
        <v>0.79166666666666663</v>
      </c>
      <c r="N4304" s="7">
        <v>65159734360</v>
      </c>
      <c r="O4304" s="7" t="s">
        <v>13447</v>
      </c>
      <c r="P4304" s="7" t="s">
        <v>13448</v>
      </c>
      <c r="Q4304" s="6" t="s">
        <v>2863</v>
      </c>
    </row>
    <row r="4305" spans="1:17" x14ac:dyDescent="0.3">
      <c r="A4305" s="6">
        <v>96310397</v>
      </c>
      <c r="B4305" s="6" t="s">
        <v>13449</v>
      </c>
      <c r="C4305" s="7">
        <v>1</v>
      </c>
      <c r="D4305" s="7">
        <v>90010080</v>
      </c>
      <c r="E4305" s="6" t="s">
        <v>2986</v>
      </c>
      <c r="F4305" s="7">
        <v>0</v>
      </c>
      <c r="G4305" s="7" t="s">
        <v>13323</v>
      </c>
      <c r="H4305" s="6" t="s">
        <v>5371</v>
      </c>
      <c r="I4305" s="7" t="s">
        <v>23</v>
      </c>
      <c r="J4305" s="7">
        <f t="shared" si="201"/>
        <v>1996</v>
      </c>
      <c r="K4305" s="9">
        <v>27</v>
      </c>
      <c r="L4305" s="6">
        <v>285</v>
      </c>
      <c r="M4305" s="8">
        <f t="shared" si="202"/>
        <v>0.79166666666666663</v>
      </c>
      <c r="N4305" s="7">
        <v>8189672978</v>
      </c>
      <c r="O4305" s="7" t="s">
        <v>13450</v>
      </c>
      <c r="P4305" s="7" t="s">
        <v>13451</v>
      </c>
      <c r="Q4305" s="6" t="s">
        <v>2863</v>
      </c>
    </row>
    <row r="4306" spans="1:17" x14ac:dyDescent="0.3">
      <c r="A4306" s="6">
        <v>96310406</v>
      </c>
      <c r="B4306" s="6" t="s">
        <v>13452</v>
      </c>
      <c r="C4306" s="7">
        <v>1</v>
      </c>
      <c r="D4306" s="7">
        <v>90010080</v>
      </c>
      <c r="E4306" s="6" t="s">
        <v>2986</v>
      </c>
      <c r="F4306" s="7">
        <v>0</v>
      </c>
      <c r="G4306" s="7" t="s">
        <v>13323</v>
      </c>
      <c r="H4306" s="6" t="s">
        <v>5371</v>
      </c>
      <c r="I4306" s="7" t="s">
        <v>37</v>
      </c>
      <c r="J4306" s="7">
        <f t="shared" si="201"/>
        <v>1993</v>
      </c>
      <c r="K4306" s="9">
        <v>30</v>
      </c>
      <c r="L4306" s="6">
        <v>285</v>
      </c>
      <c r="M4306" s="8">
        <f t="shared" si="202"/>
        <v>0.79166666666666663</v>
      </c>
      <c r="N4306" s="7">
        <v>5199392803</v>
      </c>
      <c r="O4306" s="7" t="s">
        <v>13453</v>
      </c>
      <c r="P4306" s="7" t="s">
        <v>13454</v>
      </c>
      <c r="Q4306" s="6" t="s">
        <v>2863</v>
      </c>
    </row>
    <row r="4307" spans="1:17" x14ac:dyDescent="0.3">
      <c r="A4307" s="6">
        <v>96310409</v>
      </c>
      <c r="B4307" s="6" t="s">
        <v>13455</v>
      </c>
      <c r="C4307" s="7">
        <v>1</v>
      </c>
      <c r="D4307" s="7">
        <v>90010080</v>
      </c>
      <c r="E4307" s="6" t="s">
        <v>2986</v>
      </c>
      <c r="F4307" s="7">
        <v>0</v>
      </c>
      <c r="G4307" s="7" t="s">
        <v>13323</v>
      </c>
      <c r="H4307" s="6" t="s">
        <v>5371</v>
      </c>
      <c r="I4307" s="7" t="s">
        <v>23</v>
      </c>
      <c r="J4307" s="7">
        <f t="shared" si="201"/>
        <v>1997</v>
      </c>
      <c r="K4307" s="9">
        <v>26</v>
      </c>
      <c r="L4307" s="6">
        <v>285</v>
      </c>
      <c r="M4307" s="8">
        <f t="shared" si="202"/>
        <v>0.79166666666666663</v>
      </c>
      <c r="N4307" s="7">
        <v>9139773346</v>
      </c>
      <c r="O4307" s="7" t="s">
        <v>13456</v>
      </c>
      <c r="P4307" s="7" t="s">
        <v>13457</v>
      </c>
      <c r="Q4307" s="6" t="s">
        <v>2863</v>
      </c>
    </row>
    <row r="4308" spans="1:17" x14ac:dyDescent="0.3">
      <c r="A4308" s="6">
        <v>96310411</v>
      </c>
      <c r="B4308" s="6" t="s">
        <v>13458</v>
      </c>
      <c r="C4308" s="7">
        <v>1</v>
      </c>
      <c r="D4308" s="7">
        <v>90010080</v>
      </c>
      <c r="E4308" s="6" t="s">
        <v>2986</v>
      </c>
      <c r="F4308" s="7">
        <v>0</v>
      </c>
      <c r="G4308" s="7" t="s">
        <v>13323</v>
      </c>
      <c r="H4308" s="6" t="s">
        <v>5371</v>
      </c>
      <c r="I4308" s="7" t="s">
        <v>23</v>
      </c>
      <c r="J4308" s="7">
        <f t="shared" si="201"/>
        <v>1995</v>
      </c>
      <c r="K4308" s="9">
        <v>28</v>
      </c>
      <c r="L4308" s="6">
        <v>285</v>
      </c>
      <c r="M4308" s="8">
        <f t="shared" si="202"/>
        <v>0.79166666666666663</v>
      </c>
      <c r="N4308" s="7">
        <v>3209559057</v>
      </c>
      <c r="O4308" s="7" t="s">
        <v>13459</v>
      </c>
      <c r="P4308" s="7" t="s">
        <v>13460</v>
      </c>
      <c r="Q4308" s="6" t="s">
        <v>2863</v>
      </c>
    </row>
    <row r="4309" spans="1:17" x14ac:dyDescent="0.3">
      <c r="A4309" s="6">
        <v>96310415</v>
      </c>
      <c r="B4309" s="6" t="s">
        <v>13461</v>
      </c>
      <c r="C4309" s="7">
        <v>1</v>
      </c>
      <c r="D4309" s="7">
        <v>90010080</v>
      </c>
      <c r="E4309" s="6" t="s">
        <v>2986</v>
      </c>
      <c r="F4309" s="7">
        <v>0</v>
      </c>
      <c r="G4309" s="7" t="s">
        <v>13323</v>
      </c>
      <c r="H4309" s="6" t="s">
        <v>5371</v>
      </c>
      <c r="I4309" s="7" t="s">
        <v>37</v>
      </c>
      <c r="J4309" s="7">
        <f t="shared" si="201"/>
        <v>1993</v>
      </c>
      <c r="K4309" s="9">
        <v>30</v>
      </c>
      <c r="L4309" s="6">
        <v>285</v>
      </c>
      <c r="M4309" s="8">
        <f t="shared" si="202"/>
        <v>0.79166666666666663</v>
      </c>
      <c r="N4309" s="7">
        <v>65119371428</v>
      </c>
      <c r="O4309" s="7" t="s">
        <v>13462</v>
      </c>
      <c r="P4309" s="7" t="s">
        <v>13463</v>
      </c>
      <c r="Q4309" s="6" t="s">
        <v>2863</v>
      </c>
    </row>
    <row r="4310" spans="1:17" x14ac:dyDescent="0.3">
      <c r="A4310" s="6">
        <v>96310663</v>
      </c>
      <c r="B4310" s="6" t="s">
        <v>13464</v>
      </c>
      <c r="C4310" s="7">
        <v>1</v>
      </c>
      <c r="D4310" s="7">
        <v>90010080</v>
      </c>
      <c r="E4310" s="6" t="s">
        <v>2986</v>
      </c>
      <c r="F4310" s="7">
        <v>0</v>
      </c>
      <c r="G4310" s="7" t="s">
        <v>13323</v>
      </c>
      <c r="H4310" s="6" t="s">
        <v>5371</v>
      </c>
      <c r="I4310" s="7" t="s">
        <v>37</v>
      </c>
      <c r="J4310" s="7">
        <f t="shared" si="201"/>
        <v>1980</v>
      </c>
      <c r="K4310" s="9">
        <v>43</v>
      </c>
      <c r="L4310" s="6">
        <v>285</v>
      </c>
      <c r="M4310" s="8">
        <f t="shared" si="202"/>
        <v>0.79166666666666663</v>
      </c>
      <c r="N4310" s="7">
        <v>2238015438</v>
      </c>
      <c r="O4310" s="7" t="s">
        <v>13465</v>
      </c>
      <c r="P4310" s="7" t="s">
        <v>13466</v>
      </c>
      <c r="Q4310" s="6" t="s">
        <v>2863</v>
      </c>
    </row>
    <row r="4311" spans="1:17" x14ac:dyDescent="0.3">
      <c r="A4311" s="6">
        <v>96310832</v>
      </c>
      <c r="B4311" s="6" t="s">
        <v>13467</v>
      </c>
      <c r="C4311" s="7">
        <v>1</v>
      </c>
      <c r="D4311" s="7">
        <v>90010080</v>
      </c>
      <c r="E4311" s="6" t="s">
        <v>2986</v>
      </c>
      <c r="F4311" s="7">
        <v>0</v>
      </c>
      <c r="G4311" s="7" t="s">
        <v>13323</v>
      </c>
      <c r="H4311" s="6" t="s">
        <v>5371</v>
      </c>
      <c r="I4311" s="7" t="s">
        <v>23</v>
      </c>
      <c r="J4311" s="7">
        <f t="shared" si="201"/>
        <v>1992</v>
      </c>
      <c r="K4311" s="9">
        <v>31</v>
      </c>
      <c r="L4311" s="6">
        <v>218</v>
      </c>
      <c r="M4311" s="8">
        <f t="shared" si="202"/>
        <v>0.60555555555555551</v>
      </c>
      <c r="N4311" s="7">
        <v>16109289435</v>
      </c>
      <c r="O4311" s="7" t="s">
        <v>13468</v>
      </c>
      <c r="P4311" s="7" t="s">
        <v>13469</v>
      </c>
      <c r="Q4311" s="6" t="s">
        <v>2863</v>
      </c>
    </row>
    <row r="4312" spans="1:17" x14ac:dyDescent="0.3">
      <c r="A4312" s="6">
        <v>96310833</v>
      </c>
      <c r="B4312" s="6" t="s">
        <v>13470</v>
      </c>
      <c r="C4312" s="7">
        <v>1</v>
      </c>
      <c r="D4312" s="7">
        <v>90010080</v>
      </c>
      <c r="E4312" s="6" t="s">
        <v>2986</v>
      </c>
      <c r="F4312" s="7">
        <v>0</v>
      </c>
      <c r="G4312" s="7" t="s">
        <v>13323</v>
      </c>
      <c r="H4312" s="6" t="s">
        <v>5371</v>
      </c>
      <c r="I4312" s="7" t="s">
        <v>37</v>
      </c>
      <c r="J4312" s="7">
        <f t="shared" si="201"/>
        <v>1997</v>
      </c>
      <c r="K4312" s="9">
        <v>26</v>
      </c>
      <c r="L4312" s="6">
        <v>218</v>
      </c>
      <c r="M4312" s="8">
        <f t="shared" si="202"/>
        <v>0.60555555555555551</v>
      </c>
      <c r="N4312" s="7">
        <v>5229720973</v>
      </c>
      <c r="O4312" s="7" t="s">
        <v>13471</v>
      </c>
      <c r="P4312" s="7" t="s">
        <v>13472</v>
      </c>
      <c r="Q4312" s="6" t="s">
        <v>2863</v>
      </c>
    </row>
    <row r="4313" spans="1:17" x14ac:dyDescent="0.3">
      <c r="A4313" s="6">
        <v>96310847</v>
      </c>
      <c r="B4313" s="6" t="s">
        <v>13473</v>
      </c>
      <c r="C4313" s="7">
        <v>1</v>
      </c>
      <c r="D4313" s="7">
        <v>90010080</v>
      </c>
      <c r="E4313" s="6" t="s">
        <v>2986</v>
      </c>
      <c r="F4313" s="7">
        <v>0</v>
      </c>
      <c r="G4313" s="7" t="s">
        <v>13323</v>
      </c>
      <c r="H4313" s="6" t="s">
        <v>5371</v>
      </c>
      <c r="I4313" s="7" t="s">
        <v>37</v>
      </c>
      <c r="J4313" s="7">
        <f t="shared" si="201"/>
        <v>1995</v>
      </c>
      <c r="K4313" s="9">
        <v>28</v>
      </c>
      <c r="L4313" s="6">
        <v>255</v>
      </c>
      <c r="M4313" s="8">
        <f t="shared" si="202"/>
        <v>0.70833333333333337</v>
      </c>
      <c r="N4313" s="7">
        <v>4199511058</v>
      </c>
      <c r="O4313" s="7" t="s">
        <v>13474</v>
      </c>
      <c r="P4313" s="7" t="s">
        <v>13475</v>
      </c>
      <c r="Q4313" s="6" t="s">
        <v>2863</v>
      </c>
    </row>
    <row r="4314" spans="1:17" x14ac:dyDescent="0.3">
      <c r="A4314" s="6">
        <v>97315687</v>
      </c>
      <c r="B4314" s="6" t="s">
        <v>13476</v>
      </c>
      <c r="C4314" s="7">
        <v>1</v>
      </c>
      <c r="D4314" s="7">
        <v>90030080</v>
      </c>
      <c r="E4314" s="6" t="s">
        <v>2860</v>
      </c>
      <c r="F4314" s="7">
        <v>0</v>
      </c>
      <c r="G4314" s="7" t="s">
        <v>13323</v>
      </c>
      <c r="H4314" s="6" t="s">
        <v>5371</v>
      </c>
      <c r="I4314" s="7" t="s">
        <v>23</v>
      </c>
      <c r="J4314" s="7">
        <f t="shared" si="201"/>
        <v>1994</v>
      </c>
      <c r="K4314" s="9">
        <v>29</v>
      </c>
      <c r="L4314" s="6">
        <v>1290</v>
      </c>
      <c r="M4314" s="8">
        <f t="shared" si="202"/>
        <v>3.5833333333333335</v>
      </c>
      <c r="N4314" s="7">
        <v>23169414176</v>
      </c>
      <c r="O4314" s="7" t="s">
        <v>13477</v>
      </c>
      <c r="P4314" s="7" t="s">
        <v>13478</v>
      </c>
      <c r="Q4314" s="6" t="s">
        <v>2863</v>
      </c>
    </row>
    <row r="4315" spans="1:17" x14ac:dyDescent="0.3">
      <c r="A4315" s="6">
        <v>97315838</v>
      </c>
      <c r="B4315" s="6" t="s">
        <v>13479</v>
      </c>
      <c r="C4315" s="7">
        <v>1</v>
      </c>
      <c r="D4315" s="7">
        <v>90010080</v>
      </c>
      <c r="E4315" s="6" t="s">
        <v>2986</v>
      </c>
      <c r="F4315" s="7">
        <v>0</v>
      </c>
      <c r="G4315" s="7" t="s">
        <v>13323</v>
      </c>
      <c r="H4315" s="6" t="s">
        <v>5371</v>
      </c>
      <c r="I4315" s="7" t="s">
        <v>37</v>
      </c>
      <c r="J4315" s="7">
        <f t="shared" si="201"/>
        <v>1993</v>
      </c>
      <c r="K4315" s="9">
        <v>30</v>
      </c>
      <c r="L4315" s="6">
        <v>1223</v>
      </c>
      <c r="M4315" s="8">
        <f t="shared" si="202"/>
        <v>3.3972222222222221</v>
      </c>
      <c r="N4315" s="7">
        <v>65139305786</v>
      </c>
      <c r="O4315" s="7" t="s">
        <v>13480</v>
      </c>
      <c r="P4315" s="7" t="s">
        <v>13481</v>
      </c>
      <c r="Q4315" s="6" t="s">
        <v>2863</v>
      </c>
    </row>
    <row r="4316" spans="1:17" x14ac:dyDescent="0.3">
      <c r="A4316" s="6">
        <v>97316394</v>
      </c>
      <c r="B4316" s="6" t="s">
        <v>13482</v>
      </c>
      <c r="C4316" s="7">
        <v>1</v>
      </c>
      <c r="D4316" s="7">
        <v>90020080</v>
      </c>
      <c r="E4316" s="6" t="s">
        <v>3036</v>
      </c>
      <c r="F4316" s="7">
        <v>0</v>
      </c>
      <c r="G4316" s="7" t="s">
        <v>13323</v>
      </c>
      <c r="H4316" s="6" t="s">
        <v>5371</v>
      </c>
      <c r="I4316" s="7" t="s">
        <v>37</v>
      </c>
      <c r="J4316" s="7">
        <f t="shared" si="201"/>
        <v>1979</v>
      </c>
      <c r="K4316" s="9">
        <v>44</v>
      </c>
      <c r="L4316" s="6">
        <v>1161</v>
      </c>
      <c r="M4316" s="8">
        <f t="shared" si="202"/>
        <v>3.2250000000000001</v>
      </c>
      <c r="N4316" s="7">
        <v>65057904032</v>
      </c>
      <c r="O4316" s="7" t="s">
        <v>13483</v>
      </c>
      <c r="P4316" s="7" t="s">
        <v>13484</v>
      </c>
      <c r="Q4316" s="6" t="s">
        <v>2863</v>
      </c>
    </row>
    <row r="4317" spans="1:17" x14ac:dyDescent="0.3">
      <c r="A4317" s="6">
        <v>97317361</v>
      </c>
      <c r="B4317" s="6" t="s">
        <v>13485</v>
      </c>
      <c r="C4317" s="7">
        <v>1</v>
      </c>
      <c r="D4317" s="7">
        <v>90030080</v>
      </c>
      <c r="E4317" s="6" t="s">
        <v>2860</v>
      </c>
      <c r="F4317" s="7">
        <v>0</v>
      </c>
      <c r="G4317" s="7" t="s">
        <v>13323</v>
      </c>
      <c r="H4317" s="6" t="s">
        <v>5371</v>
      </c>
      <c r="I4317" s="7" t="s">
        <v>37</v>
      </c>
      <c r="J4317" s="7">
        <f t="shared" si="201"/>
        <v>1986</v>
      </c>
      <c r="K4317" s="9">
        <v>37</v>
      </c>
      <c r="L4317" s="6">
        <v>1005</v>
      </c>
      <c r="M4317" s="8">
        <f t="shared" si="202"/>
        <v>2.7916666666666665</v>
      </c>
      <c r="N4317" s="7">
        <v>65048615051</v>
      </c>
      <c r="O4317" s="7" t="s">
        <v>13486</v>
      </c>
      <c r="P4317" s="7" t="s">
        <v>13487</v>
      </c>
      <c r="Q4317" s="6" t="s">
        <v>2863</v>
      </c>
    </row>
    <row r="4318" spans="1:17" x14ac:dyDescent="0.3">
      <c r="A4318" s="6">
        <v>97317404</v>
      </c>
      <c r="B4318" s="6" t="s">
        <v>13488</v>
      </c>
      <c r="C4318" s="7">
        <v>1</v>
      </c>
      <c r="D4318" s="7">
        <v>90030080</v>
      </c>
      <c r="E4318" s="6" t="s">
        <v>2860</v>
      </c>
      <c r="F4318" s="7">
        <v>0</v>
      </c>
      <c r="G4318" s="7" t="s">
        <v>13323</v>
      </c>
      <c r="H4318" s="6" t="s">
        <v>5371</v>
      </c>
      <c r="I4318" s="7" t="s">
        <v>23</v>
      </c>
      <c r="J4318" s="7">
        <f t="shared" si="201"/>
        <v>1995</v>
      </c>
      <c r="K4318" s="9">
        <v>28</v>
      </c>
      <c r="L4318" s="6">
        <v>1005</v>
      </c>
      <c r="M4318" s="8">
        <f t="shared" si="202"/>
        <v>2.7916666666666665</v>
      </c>
      <c r="N4318" s="7">
        <v>65139564150</v>
      </c>
      <c r="O4318" s="7" t="s">
        <v>13489</v>
      </c>
      <c r="P4318" s="7" t="s">
        <v>13490</v>
      </c>
      <c r="Q4318" s="6" t="s">
        <v>2863</v>
      </c>
    </row>
    <row r="4319" spans="1:17" x14ac:dyDescent="0.3">
      <c r="A4319" s="6">
        <v>97317411</v>
      </c>
      <c r="B4319" s="6" t="s">
        <v>13491</v>
      </c>
      <c r="C4319" s="7">
        <v>1</v>
      </c>
      <c r="D4319" s="7">
        <v>90030080</v>
      </c>
      <c r="E4319" s="6" t="s">
        <v>2860</v>
      </c>
      <c r="F4319" s="7">
        <v>0</v>
      </c>
      <c r="G4319" s="7" t="s">
        <v>13323</v>
      </c>
      <c r="H4319" s="6" t="s">
        <v>5371</v>
      </c>
      <c r="I4319" s="7" t="s">
        <v>23</v>
      </c>
      <c r="J4319" s="7">
        <f t="shared" si="201"/>
        <v>1994</v>
      </c>
      <c r="K4319" s="9">
        <v>29</v>
      </c>
      <c r="L4319" s="6">
        <v>1005</v>
      </c>
      <c r="M4319" s="8">
        <f t="shared" si="202"/>
        <v>2.7916666666666665</v>
      </c>
      <c r="N4319" s="7">
        <v>2199436367</v>
      </c>
      <c r="O4319" s="7" t="s">
        <v>13492</v>
      </c>
      <c r="P4319" s="7" t="s">
        <v>13493</v>
      </c>
      <c r="Q4319" s="6" t="s">
        <v>2863</v>
      </c>
    </row>
    <row r="4320" spans="1:17" x14ac:dyDescent="0.3">
      <c r="A4320" s="6">
        <v>97317462</v>
      </c>
      <c r="B4320" s="6" t="s">
        <v>13494</v>
      </c>
      <c r="C4320" s="7">
        <v>1</v>
      </c>
      <c r="D4320" s="7">
        <v>90030080</v>
      </c>
      <c r="E4320" s="6" t="s">
        <v>2860</v>
      </c>
      <c r="F4320" s="7">
        <v>0</v>
      </c>
      <c r="G4320" s="7" t="s">
        <v>13323</v>
      </c>
      <c r="H4320" s="6" t="s">
        <v>5371</v>
      </c>
      <c r="I4320" s="7" t="s">
        <v>37</v>
      </c>
      <c r="J4320" s="7">
        <f t="shared" si="201"/>
        <v>1990</v>
      </c>
      <c r="K4320" s="9">
        <v>33</v>
      </c>
      <c r="L4320" s="6">
        <v>1005</v>
      </c>
      <c r="M4320" s="8">
        <f t="shared" si="202"/>
        <v>2.7916666666666665</v>
      </c>
      <c r="N4320" s="7">
        <v>65109064165</v>
      </c>
      <c r="O4320" s="7" t="s">
        <v>13495</v>
      </c>
      <c r="P4320" s="7" t="s">
        <v>13496</v>
      </c>
      <c r="Q4320" s="6" t="s">
        <v>2863</v>
      </c>
    </row>
    <row r="4321" spans="1:17" x14ac:dyDescent="0.3">
      <c r="A4321" s="6">
        <v>97317467</v>
      </c>
      <c r="B4321" s="6" t="s">
        <v>13497</v>
      </c>
      <c r="C4321" s="7">
        <v>1</v>
      </c>
      <c r="D4321" s="7">
        <v>90030080</v>
      </c>
      <c r="E4321" s="6" t="s">
        <v>2860</v>
      </c>
      <c r="F4321" s="7">
        <v>0</v>
      </c>
      <c r="G4321" s="7" t="s">
        <v>13323</v>
      </c>
      <c r="H4321" s="6" t="s">
        <v>5371</v>
      </c>
      <c r="I4321" s="7" t="s">
        <v>37</v>
      </c>
      <c r="J4321" s="7">
        <f t="shared" si="201"/>
        <v>1992</v>
      </c>
      <c r="K4321" s="9">
        <v>31</v>
      </c>
      <c r="L4321" s="6">
        <v>1005</v>
      </c>
      <c r="M4321" s="8">
        <f t="shared" si="202"/>
        <v>2.7916666666666665</v>
      </c>
      <c r="N4321" s="7">
        <v>65119282211</v>
      </c>
      <c r="O4321" s="7" t="s">
        <v>13498</v>
      </c>
      <c r="P4321" s="7" t="s">
        <v>13499</v>
      </c>
      <c r="Q4321" s="6" t="s">
        <v>2863</v>
      </c>
    </row>
    <row r="4322" spans="1:17" x14ac:dyDescent="0.3">
      <c r="A4322" s="6">
        <v>97317511</v>
      </c>
      <c r="B4322" s="6" t="s">
        <v>13500</v>
      </c>
      <c r="C4322" s="7">
        <v>1</v>
      </c>
      <c r="D4322" s="7">
        <v>90030080</v>
      </c>
      <c r="E4322" s="6" t="s">
        <v>2860</v>
      </c>
      <c r="F4322" s="7">
        <v>0</v>
      </c>
      <c r="G4322" s="7" t="s">
        <v>13323</v>
      </c>
      <c r="H4322" s="6" t="s">
        <v>5371</v>
      </c>
      <c r="I4322" s="7" t="s">
        <v>37</v>
      </c>
      <c r="J4322" s="7">
        <f t="shared" si="201"/>
        <v>1993</v>
      </c>
      <c r="K4322" s="9">
        <v>30</v>
      </c>
      <c r="L4322" s="6">
        <v>1005</v>
      </c>
      <c r="M4322" s="8">
        <f t="shared" si="202"/>
        <v>2.7916666666666665</v>
      </c>
      <c r="N4322" s="7">
        <v>65089300092</v>
      </c>
      <c r="O4322" s="7" t="s">
        <v>13501</v>
      </c>
      <c r="P4322" s="7" t="s">
        <v>13502</v>
      </c>
      <c r="Q4322" s="6" t="s">
        <v>2863</v>
      </c>
    </row>
    <row r="4323" spans="1:17" x14ac:dyDescent="0.3">
      <c r="A4323" s="6">
        <v>97317534</v>
      </c>
      <c r="B4323" s="6" t="s">
        <v>13503</v>
      </c>
      <c r="C4323" s="7">
        <v>1</v>
      </c>
      <c r="D4323" s="7">
        <v>90030080</v>
      </c>
      <c r="E4323" s="6" t="s">
        <v>2860</v>
      </c>
      <c r="F4323" s="7">
        <v>0</v>
      </c>
      <c r="G4323" s="7" t="s">
        <v>13323</v>
      </c>
      <c r="H4323" s="6" t="s">
        <v>5371</v>
      </c>
      <c r="I4323" s="7" t="s">
        <v>23</v>
      </c>
      <c r="J4323" s="7">
        <f t="shared" ref="J4323:J4340" si="203">1900+MID(O4323,5,2)</f>
        <v>1992</v>
      </c>
      <c r="K4323" s="9">
        <v>31</v>
      </c>
      <c r="L4323" s="6">
        <v>1005</v>
      </c>
      <c r="M4323" s="8">
        <f t="shared" ref="M4323:M4340" si="204">L4323/360</f>
        <v>2.7916666666666665</v>
      </c>
      <c r="N4323" s="7">
        <v>17169226952</v>
      </c>
      <c r="O4323" s="7" t="s">
        <v>13504</v>
      </c>
      <c r="P4323" s="7" t="s">
        <v>13505</v>
      </c>
      <c r="Q4323" s="6" t="s">
        <v>2863</v>
      </c>
    </row>
    <row r="4324" spans="1:17" x14ac:dyDescent="0.3">
      <c r="A4324" s="6">
        <v>97317559</v>
      </c>
      <c r="B4324" s="6" t="s">
        <v>13506</v>
      </c>
      <c r="C4324" s="7">
        <v>1</v>
      </c>
      <c r="D4324" s="7">
        <v>90030080</v>
      </c>
      <c r="E4324" s="6" t="s">
        <v>2860</v>
      </c>
      <c r="F4324" s="7">
        <v>0</v>
      </c>
      <c r="G4324" s="7" t="s">
        <v>13323</v>
      </c>
      <c r="H4324" s="6" t="s">
        <v>5371</v>
      </c>
      <c r="I4324" s="7" t="s">
        <v>37</v>
      </c>
      <c r="J4324" s="7">
        <f t="shared" si="203"/>
        <v>1993</v>
      </c>
      <c r="K4324" s="9">
        <v>30</v>
      </c>
      <c r="L4324" s="6">
        <v>1005</v>
      </c>
      <c r="M4324" s="8">
        <f t="shared" si="204"/>
        <v>2.7916666666666665</v>
      </c>
      <c r="N4324" s="7">
        <v>65129397108</v>
      </c>
      <c r="O4324" s="7" t="s">
        <v>13507</v>
      </c>
      <c r="P4324" s="7" t="s">
        <v>13508</v>
      </c>
      <c r="Q4324" s="6" t="s">
        <v>2863</v>
      </c>
    </row>
    <row r="4325" spans="1:17" x14ac:dyDescent="0.3">
      <c r="A4325" s="6">
        <v>97317563</v>
      </c>
      <c r="B4325" s="6" t="s">
        <v>13509</v>
      </c>
      <c r="C4325" s="7">
        <v>1</v>
      </c>
      <c r="D4325" s="7">
        <v>90030080</v>
      </c>
      <c r="E4325" s="6" t="s">
        <v>2860</v>
      </c>
      <c r="F4325" s="7">
        <v>0</v>
      </c>
      <c r="G4325" s="7" t="s">
        <v>13323</v>
      </c>
      <c r="H4325" s="6" t="s">
        <v>5371</v>
      </c>
      <c r="I4325" s="7" t="s">
        <v>23</v>
      </c>
      <c r="J4325" s="7">
        <f t="shared" si="203"/>
        <v>1989</v>
      </c>
      <c r="K4325" s="9">
        <v>34</v>
      </c>
      <c r="L4325" s="6">
        <v>1005</v>
      </c>
      <c r="M4325" s="8">
        <f t="shared" si="204"/>
        <v>2.7916666666666665</v>
      </c>
      <c r="N4325" s="7">
        <v>8148951869</v>
      </c>
      <c r="O4325" s="7" t="s">
        <v>13510</v>
      </c>
      <c r="P4325" s="7" t="s">
        <v>13511</v>
      </c>
      <c r="Q4325" s="6" t="s">
        <v>2863</v>
      </c>
    </row>
    <row r="4326" spans="1:17" x14ac:dyDescent="0.3">
      <c r="A4326" s="6">
        <v>97317592</v>
      </c>
      <c r="B4326" s="6" t="s">
        <v>13512</v>
      </c>
      <c r="C4326" s="7">
        <v>1</v>
      </c>
      <c r="D4326" s="7">
        <v>90030080</v>
      </c>
      <c r="E4326" s="6" t="s">
        <v>2860</v>
      </c>
      <c r="F4326" s="7">
        <v>0</v>
      </c>
      <c r="G4326" s="7" t="s">
        <v>13323</v>
      </c>
      <c r="H4326" s="6" t="s">
        <v>5371</v>
      </c>
      <c r="I4326" s="7" t="s">
        <v>23</v>
      </c>
      <c r="J4326" s="7">
        <f t="shared" si="203"/>
        <v>1988</v>
      </c>
      <c r="K4326" s="9">
        <v>35</v>
      </c>
      <c r="L4326" s="6">
        <v>1005</v>
      </c>
      <c r="M4326" s="8">
        <f t="shared" si="204"/>
        <v>2.7916666666666665</v>
      </c>
      <c r="N4326" s="7">
        <v>2168860233</v>
      </c>
      <c r="O4326" s="7" t="s">
        <v>13513</v>
      </c>
      <c r="P4326" s="7" t="s">
        <v>13514</v>
      </c>
      <c r="Q4326" s="6" t="s">
        <v>2863</v>
      </c>
    </row>
    <row r="4327" spans="1:17" x14ac:dyDescent="0.3">
      <c r="A4327" s="6">
        <v>97319032</v>
      </c>
      <c r="B4327" s="6" t="s">
        <v>13515</v>
      </c>
      <c r="C4327" s="7">
        <v>1</v>
      </c>
      <c r="D4327" s="7">
        <v>90020080</v>
      </c>
      <c r="E4327" s="6" t="s">
        <v>3036</v>
      </c>
      <c r="F4327" s="7">
        <v>0</v>
      </c>
      <c r="G4327" s="7" t="s">
        <v>13323</v>
      </c>
      <c r="H4327" s="6" t="s">
        <v>5371</v>
      </c>
      <c r="I4327" s="7" t="s">
        <v>37</v>
      </c>
      <c r="J4327" s="7">
        <f t="shared" si="203"/>
        <v>1994</v>
      </c>
      <c r="K4327" s="9">
        <v>29</v>
      </c>
      <c r="L4327" s="6">
        <v>645</v>
      </c>
      <c r="M4327" s="8">
        <f t="shared" si="204"/>
        <v>1.7916666666666667</v>
      </c>
      <c r="N4327" s="7">
        <v>21169498231</v>
      </c>
      <c r="O4327" s="7" t="s">
        <v>13516</v>
      </c>
      <c r="P4327" s="7" t="s">
        <v>13517</v>
      </c>
      <c r="Q4327" s="6" t="s">
        <v>2863</v>
      </c>
    </row>
    <row r="4328" spans="1:17" x14ac:dyDescent="0.3">
      <c r="A4328" s="6">
        <v>97319038</v>
      </c>
      <c r="B4328" s="6" t="s">
        <v>13518</v>
      </c>
      <c r="C4328" s="7">
        <v>1</v>
      </c>
      <c r="D4328" s="7">
        <v>90020080</v>
      </c>
      <c r="E4328" s="6" t="s">
        <v>3036</v>
      </c>
      <c r="F4328" s="7">
        <v>0</v>
      </c>
      <c r="G4328" s="7" t="s">
        <v>13323</v>
      </c>
      <c r="H4328" s="6" t="s">
        <v>5371</v>
      </c>
      <c r="I4328" s="7" t="s">
        <v>23</v>
      </c>
      <c r="J4328" s="7">
        <f t="shared" si="203"/>
        <v>1989</v>
      </c>
      <c r="K4328" s="9">
        <v>34</v>
      </c>
      <c r="L4328" s="6">
        <v>645</v>
      </c>
      <c r="M4328" s="8">
        <f t="shared" si="204"/>
        <v>1.7916666666666667</v>
      </c>
      <c r="N4328" s="7">
        <v>81128907524</v>
      </c>
      <c r="O4328" s="7" t="s">
        <v>13519</v>
      </c>
      <c r="P4328" s="7" t="s">
        <v>13520</v>
      </c>
      <c r="Q4328" s="6" t="s">
        <v>2863</v>
      </c>
    </row>
    <row r="4329" spans="1:17" x14ac:dyDescent="0.3">
      <c r="A4329" s="6">
        <v>97319057</v>
      </c>
      <c r="B4329" s="6" t="s">
        <v>13521</v>
      </c>
      <c r="C4329" s="7">
        <v>1</v>
      </c>
      <c r="D4329" s="7">
        <v>90020080</v>
      </c>
      <c r="E4329" s="6" t="s">
        <v>3036</v>
      </c>
      <c r="F4329" s="7">
        <v>0</v>
      </c>
      <c r="G4329" s="7" t="s">
        <v>13323</v>
      </c>
      <c r="H4329" s="6" t="s">
        <v>5371</v>
      </c>
      <c r="I4329" s="7" t="s">
        <v>37</v>
      </c>
      <c r="J4329" s="7">
        <f t="shared" si="203"/>
        <v>1990</v>
      </c>
      <c r="K4329" s="9">
        <v>33</v>
      </c>
      <c r="L4329" s="6">
        <v>645</v>
      </c>
      <c r="M4329" s="8">
        <f t="shared" si="204"/>
        <v>1.7916666666666667</v>
      </c>
      <c r="N4329" s="7">
        <v>15149000729</v>
      </c>
      <c r="O4329" s="7" t="s">
        <v>13522</v>
      </c>
      <c r="P4329" s="7" t="s">
        <v>13523</v>
      </c>
      <c r="Q4329" s="6" t="s">
        <v>2863</v>
      </c>
    </row>
    <row r="4330" spans="1:17" x14ac:dyDescent="0.3">
      <c r="A4330" s="6">
        <v>97319070</v>
      </c>
      <c r="B4330" s="6" t="s">
        <v>13524</v>
      </c>
      <c r="C4330" s="7">
        <v>1</v>
      </c>
      <c r="D4330" s="7">
        <v>90020080</v>
      </c>
      <c r="E4330" s="6" t="s">
        <v>3036</v>
      </c>
      <c r="F4330" s="7">
        <v>0</v>
      </c>
      <c r="G4330" s="7" t="s">
        <v>13323</v>
      </c>
      <c r="H4330" s="6" t="s">
        <v>5371</v>
      </c>
      <c r="I4330" s="7" t="s">
        <v>23</v>
      </c>
      <c r="J4330" s="7">
        <f t="shared" si="203"/>
        <v>1992</v>
      </c>
      <c r="K4330" s="9">
        <v>31</v>
      </c>
      <c r="L4330" s="6">
        <v>645</v>
      </c>
      <c r="M4330" s="8">
        <f t="shared" si="204"/>
        <v>1.7916666666666667</v>
      </c>
      <c r="N4330" s="7">
        <v>67139231574</v>
      </c>
      <c r="O4330" s="7" t="s">
        <v>13525</v>
      </c>
      <c r="P4330" s="7" t="s">
        <v>13526</v>
      </c>
      <c r="Q4330" s="6" t="s">
        <v>2863</v>
      </c>
    </row>
    <row r="4331" spans="1:17" x14ac:dyDescent="0.3">
      <c r="A4331" s="6">
        <v>97319094</v>
      </c>
      <c r="B4331" s="6" t="s">
        <v>13527</v>
      </c>
      <c r="C4331" s="7">
        <v>1</v>
      </c>
      <c r="D4331" s="7">
        <v>90020080</v>
      </c>
      <c r="E4331" s="6" t="s">
        <v>3036</v>
      </c>
      <c r="F4331" s="7">
        <v>0</v>
      </c>
      <c r="G4331" s="7" t="s">
        <v>13323</v>
      </c>
      <c r="H4331" s="6" t="s">
        <v>5371</v>
      </c>
      <c r="I4331" s="7" t="s">
        <v>23</v>
      </c>
      <c r="J4331" s="7">
        <f t="shared" si="203"/>
        <v>1985</v>
      </c>
      <c r="K4331" s="9">
        <v>38</v>
      </c>
      <c r="L4331" s="6">
        <v>645</v>
      </c>
      <c r="M4331" s="8">
        <f t="shared" si="204"/>
        <v>1.7916666666666667</v>
      </c>
      <c r="N4331" s="7">
        <v>67098503583</v>
      </c>
      <c r="O4331" s="7" t="s">
        <v>13528</v>
      </c>
      <c r="P4331" s="7" t="s">
        <v>13529</v>
      </c>
      <c r="Q4331" s="6" t="s">
        <v>2863</v>
      </c>
    </row>
    <row r="4332" spans="1:17" x14ac:dyDescent="0.3">
      <c r="A4332" s="6">
        <v>97319128</v>
      </c>
      <c r="B4332" s="6" t="s">
        <v>13530</v>
      </c>
      <c r="C4332" s="7">
        <v>1</v>
      </c>
      <c r="D4332" s="7">
        <v>90020080</v>
      </c>
      <c r="E4332" s="6" t="s">
        <v>3036</v>
      </c>
      <c r="F4332" s="7">
        <v>0</v>
      </c>
      <c r="G4332" s="7" t="s">
        <v>13323</v>
      </c>
      <c r="H4332" s="6" t="s">
        <v>5371</v>
      </c>
      <c r="I4332" s="7" t="s">
        <v>37</v>
      </c>
      <c r="J4332" s="7">
        <f t="shared" si="203"/>
        <v>1993</v>
      </c>
      <c r="K4332" s="9">
        <v>30</v>
      </c>
      <c r="L4332" s="6">
        <v>645</v>
      </c>
      <c r="M4332" s="8">
        <f t="shared" si="204"/>
        <v>1.7916666666666667</v>
      </c>
      <c r="N4332" s="7">
        <v>17159398415</v>
      </c>
      <c r="O4332" s="7" t="s">
        <v>13531</v>
      </c>
      <c r="P4332" s="7" t="s">
        <v>13532</v>
      </c>
      <c r="Q4332" s="6" t="s">
        <v>2863</v>
      </c>
    </row>
    <row r="4333" spans="1:17" x14ac:dyDescent="0.3">
      <c r="A4333" s="6">
        <v>97319129</v>
      </c>
      <c r="B4333" s="6" t="s">
        <v>13533</v>
      </c>
      <c r="C4333" s="7">
        <v>1</v>
      </c>
      <c r="D4333" s="7">
        <v>90020080</v>
      </c>
      <c r="E4333" s="6" t="s">
        <v>3036</v>
      </c>
      <c r="F4333" s="7">
        <v>0</v>
      </c>
      <c r="G4333" s="7" t="s">
        <v>13323</v>
      </c>
      <c r="H4333" s="6" t="s">
        <v>5371</v>
      </c>
      <c r="I4333" s="7" t="s">
        <v>37</v>
      </c>
      <c r="J4333" s="7">
        <f t="shared" si="203"/>
        <v>1992</v>
      </c>
      <c r="K4333" s="9">
        <v>31</v>
      </c>
      <c r="L4333" s="6">
        <v>645</v>
      </c>
      <c r="M4333" s="8">
        <f t="shared" si="204"/>
        <v>1.7916666666666667</v>
      </c>
      <c r="N4333" s="7">
        <v>71109231598</v>
      </c>
      <c r="O4333" s="7" t="s">
        <v>13534</v>
      </c>
      <c r="P4333" s="7" t="s">
        <v>13535</v>
      </c>
      <c r="Q4333" s="6" t="s">
        <v>2863</v>
      </c>
    </row>
    <row r="4334" spans="1:17" x14ac:dyDescent="0.3">
      <c r="A4334" s="6">
        <v>97319145</v>
      </c>
      <c r="B4334" s="6" t="s">
        <v>13536</v>
      </c>
      <c r="C4334" s="7">
        <v>1</v>
      </c>
      <c r="D4334" s="7">
        <v>90020080</v>
      </c>
      <c r="E4334" s="6" t="s">
        <v>3036</v>
      </c>
      <c r="F4334" s="7">
        <v>0</v>
      </c>
      <c r="G4334" s="7" t="s">
        <v>13323</v>
      </c>
      <c r="H4334" s="6" t="s">
        <v>5371</v>
      </c>
      <c r="I4334" s="7" t="s">
        <v>23</v>
      </c>
      <c r="J4334" s="7">
        <f t="shared" si="203"/>
        <v>1992</v>
      </c>
      <c r="K4334" s="9">
        <v>31</v>
      </c>
      <c r="L4334" s="6">
        <v>645</v>
      </c>
      <c r="M4334" s="8">
        <f t="shared" si="204"/>
        <v>1.7916666666666667</v>
      </c>
      <c r="N4334" s="7">
        <v>13109239015</v>
      </c>
      <c r="O4334" s="7" t="s">
        <v>13537</v>
      </c>
      <c r="P4334" s="7" t="s">
        <v>13538</v>
      </c>
      <c r="Q4334" s="6" t="s">
        <v>2863</v>
      </c>
    </row>
    <row r="4335" spans="1:17" x14ac:dyDescent="0.3">
      <c r="A4335" s="6">
        <v>97319200</v>
      </c>
      <c r="B4335" s="6" t="s">
        <v>13539</v>
      </c>
      <c r="C4335" s="7">
        <v>1</v>
      </c>
      <c r="D4335" s="7">
        <v>90020080</v>
      </c>
      <c r="E4335" s="6" t="s">
        <v>3036</v>
      </c>
      <c r="F4335" s="7">
        <v>0</v>
      </c>
      <c r="G4335" s="7" t="s">
        <v>13323</v>
      </c>
      <c r="H4335" s="6" t="s">
        <v>5371</v>
      </c>
      <c r="I4335" s="7" t="s">
        <v>23</v>
      </c>
      <c r="J4335" s="7">
        <f t="shared" si="203"/>
        <v>1987</v>
      </c>
      <c r="K4335" s="9">
        <v>36</v>
      </c>
      <c r="L4335" s="6">
        <v>645</v>
      </c>
      <c r="M4335" s="8">
        <f t="shared" si="204"/>
        <v>1.7916666666666667</v>
      </c>
      <c r="N4335" s="7">
        <v>78108713039</v>
      </c>
      <c r="O4335" s="7" t="s">
        <v>13540</v>
      </c>
      <c r="P4335" s="7" t="s">
        <v>13541</v>
      </c>
      <c r="Q4335" s="6" t="s">
        <v>2863</v>
      </c>
    </row>
    <row r="4336" spans="1:17" x14ac:dyDescent="0.3">
      <c r="A4336" s="6">
        <v>98318413</v>
      </c>
      <c r="B4336" s="6" t="s">
        <v>13542</v>
      </c>
      <c r="C4336" s="7">
        <v>1</v>
      </c>
      <c r="D4336" s="7">
        <v>90020080</v>
      </c>
      <c r="E4336" s="6" t="s">
        <v>3036</v>
      </c>
      <c r="F4336" s="7">
        <v>0</v>
      </c>
      <c r="G4336" s="7" t="s">
        <v>13323</v>
      </c>
      <c r="H4336" s="6" t="s">
        <v>5371</v>
      </c>
      <c r="I4336" s="7" t="s">
        <v>23</v>
      </c>
      <c r="J4336" s="7">
        <f t="shared" si="203"/>
        <v>1989</v>
      </c>
      <c r="K4336" s="9">
        <v>34</v>
      </c>
      <c r="L4336" s="6">
        <v>285</v>
      </c>
      <c r="M4336" s="8">
        <f t="shared" si="204"/>
        <v>0.79166666666666663</v>
      </c>
      <c r="N4336" s="7">
        <v>65128940478</v>
      </c>
      <c r="O4336" s="7" t="s">
        <v>13543</v>
      </c>
      <c r="P4336" s="7" t="s">
        <v>13544</v>
      </c>
      <c r="Q4336" s="6" t="s">
        <v>2863</v>
      </c>
    </row>
    <row r="4337" spans="1:17" x14ac:dyDescent="0.3">
      <c r="A4337" s="6">
        <v>98318934</v>
      </c>
      <c r="B4337" s="6" t="s">
        <v>13545</v>
      </c>
      <c r="C4337" s="7">
        <v>1</v>
      </c>
      <c r="D4337" s="7">
        <v>90020080</v>
      </c>
      <c r="E4337" s="6" t="s">
        <v>3036</v>
      </c>
      <c r="F4337" s="7">
        <v>0</v>
      </c>
      <c r="G4337" s="7" t="s">
        <v>13323</v>
      </c>
      <c r="H4337" s="6" t="s">
        <v>5371</v>
      </c>
      <c r="I4337" s="7" t="s">
        <v>37</v>
      </c>
      <c r="J4337" s="7">
        <f t="shared" si="203"/>
        <v>1991</v>
      </c>
      <c r="K4337" s="9">
        <v>32</v>
      </c>
      <c r="L4337" s="6">
        <v>285</v>
      </c>
      <c r="M4337" s="8">
        <f t="shared" si="204"/>
        <v>0.79166666666666663</v>
      </c>
      <c r="N4337" s="7">
        <v>26159183750</v>
      </c>
      <c r="O4337" s="7" t="s">
        <v>13546</v>
      </c>
      <c r="P4337" s="7" t="s">
        <v>13547</v>
      </c>
      <c r="Q4337" s="6" t="s">
        <v>2863</v>
      </c>
    </row>
    <row r="4338" spans="1:17" x14ac:dyDescent="0.3">
      <c r="A4338" s="6">
        <v>10440151</v>
      </c>
      <c r="B4338" s="6" t="s">
        <v>13548</v>
      </c>
      <c r="C4338" s="7">
        <v>1</v>
      </c>
      <c r="D4338" s="7">
        <v>12105980</v>
      </c>
      <c r="E4338" s="6" t="s">
        <v>12729</v>
      </c>
      <c r="F4338" s="7">
        <v>0</v>
      </c>
      <c r="G4338" s="7" t="s">
        <v>13549</v>
      </c>
      <c r="H4338" s="6" t="s">
        <v>13550</v>
      </c>
      <c r="I4338" s="7" t="s">
        <v>37</v>
      </c>
      <c r="J4338" s="7">
        <f t="shared" si="203"/>
        <v>1969</v>
      </c>
      <c r="K4338" s="9">
        <v>54</v>
      </c>
      <c r="L4338" s="6">
        <v>7803</v>
      </c>
      <c r="M4338" s="8">
        <f t="shared" si="204"/>
        <v>21.675000000000001</v>
      </c>
      <c r="N4338" s="7">
        <v>65016903950</v>
      </c>
      <c r="O4338" s="7" t="s">
        <v>13551</v>
      </c>
      <c r="P4338" s="7" t="s">
        <v>13552</v>
      </c>
      <c r="Q4338" s="6" t="s">
        <v>268</v>
      </c>
    </row>
    <row r="4339" spans="1:17" x14ac:dyDescent="0.3">
      <c r="A4339" s="6">
        <v>98311470</v>
      </c>
      <c r="B4339" s="6" t="s">
        <v>13553</v>
      </c>
      <c r="C4339" s="7">
        <v>1</v>
      </c>
      <c r="D4339" s="7">
        <v>12105980</v>
      </c>
      <c r="E4339" s="6" t="s">
        <v>12729</v>
      </c>
      <c r="F4339" s="7">
        <v>0</v>
      </c>
      <c r="G4339" s="7" t="s">
        <v>13549</v>
      </c>
      <c r="H4339" s="6" t="s">
        <v>13550</v>
      </c>
      <c r="I4339" s="7" t="s">
        <v>23</v>
      </c>
      <c r="J4339" s="7">
        <f t="shared" si="203"/>
        <v>1979</v>
      </c>
      <c r="K4339" s="9">
        <v>44</v>
      </c>
      <c r="L4339" s="6">
        <v>4626</v>
      </c>
      <c r="M4339" s="8">
        <f t="shared" si="204"/>
        <v>12.85</v>
      </c>
      <c r="N4339" s="7">
        <v>65107904958</v>
      </c>
      <c r="O4339" s="7" t="s">
        <v>13554</v>
      </c>
      <c r="P4339" s="7" t="s">
        <v>13555</v>
      </c>
      <c r="Q4339" s="6" t="s">
        <v>268</v>
      </c>
    </row>
    <row r="4340" spans="1:17" x14ac:dyDescent="0.3">
      <c r="A4340" s="6">
        <v>99312935</v>
      </c>
      <c r="B4340" s="6" t="s">
        <v>13556</v>
      </c>
      <c r="C4340" s="7">
        <v>1</v>
      </c>
      <c r="D4340" s="7">
        <v>12105980</v>
      </c>
      <c r="E4340" s="6" t="s">
        <v>12729</v>
      </c>
      <c r="F4340" s="7">
        <v>0</v>
      </c>
      <c r="G4340" s="7" t="s">
        <v>13549</v>
      </c>
      <c r="H4340" s="6" t="s">
        <v>13550</v>
      </c>
      <c r="I4340" s="7" t="s">
        <v>23</v>
      </c>
      <c r="J4340" s="7">
        <f t="shared" si="203"/>
        <v>1974</v>
      </c>
      <c r="K4340" s="9">
        <v>49</v>
      </c>
      <c r="L4340" s="6">
        <v>7391</v>
      </c>
      <c r="M4340" s="8">
        <f t="shared" si="204"/>
        <v>20.530555555555555</v>
      </c>
      <c r="N4340" s="7">
        <v>65037402271</v>
      </c>
      <c r="O4340" s="7" t="s">
        <v>13557</v>
      </c>
      <c r="P4340" s="7" t="s">
        <v>13558</v>
      </c>
      <c r="Q4340" s="6" t="s">
        <v>268</v>
      </c>
    </row>
    <row r="4341" spans="1:17" x14ac:dyDescent="0.3">
      <c r="A4341" s="6">
        <v>8266271</v>
      </c>
      <c r="B4341" s="6" t="s">
        <v>13561</v>
      </c>
      <c r="C4341" s="7">
        <v>1</v>
      </c>
      <c r="D4341" s="7">
        <v>20360180</v>
      </c>
      <c r="E4341" s="6" t="s">
        <v>2114</v>
      </c>
      <c r="F4341" s="7">
        <v>0</v>
      </c>
      <c r="G4341" s="7" t="s">
        <v>13559</v>
      </c>
      <c r="H4341" s="6" t="s">
        <v>13560</v>
      </c>
      <c r="I4341" s="7" t="s">
        <v>23</v>
      </c>
      <c r="J4341" s="7">
        <f t="shared" ref="J4341:J4404" si="205">1900+MID(O4341,5,2)</f>
        <v>1964</v>
      </c>
      <c r="K4341" s="9">
        <v>59</v>
      </c>
      <c r="L4341" s="6">
        <v>9341</v>
      </c>
      <c r="M4341" s="8">
        <f t="shared" ref="M4341:M4404" si="206">L4341/360</f>
        <v>25.947222222222223</v>
      </c>
      <c r="N4341" s="7">
        <v>65926401525</v>
      </c>
      <c r="O4341" s="7" t="s">
        <v>13562</v>
      </c>
      <c r="P4341" s="7" t="s">
        <v>13563</v>
      </c>
      <c r="Q4341" s="6" t="s">
        <v>26</v>
      </c>
    </row>
    <row r="4342" spans="1:17" x14ac:dyDescent="0.3">
      <c r="A4342" s="6">
        <v>8603103</v>
      </c>
      <c r="B4342" s="6" t="s">
        <v>13564</v>
      </c>
      <c r="C4342" s="7">
        <v>1</v>
      </c>
      <c r="D4342" s="7">
        <v>20360180</v>
      </c>
      <c r="E4342" s="6" t="s">
        <v>2114</v>
      </c>
      <c r="F4342" s="7">
        <v>0</v>
      </c>
      <c r="G4342" s="7" t="s">
        <v>13559</v>
      </c>
      <c r="H4342" s="6" t="s">
        <v>13560</v>
      </c>
      <c r="I4342" s="7" t="s">
        <v>37</v>
      </c>
      <c r="J4342" s="7">
        <f t="shared" si="205"/>
        <v>1961</v>
      </c>
      <c r="K4342" s="9">
        <v>62</v>
      </c>
      <c r="L4342" s="6">
        <v>7078</v>
      </c>
      <c r="M4342" s="8">
        <f t="shared" si="206"/>
        <v>19.661111111111111</v>
      </c>
      <c r="N4342" s="7">
        <v>65916100863</v>
      </c>
      <c r="O4342" s="7" t="s">
        <v>13565</v>
      </c>
      <c r="P4342" s="7" t="s">
        <v>13566</v>
      </c>
      <c r="Q4342" s="6" t="s">
        <v>26</v>
      </c>
    </row>
    <row r="4343" spans="1:17" x14ac:dyDescent="0.3">
      <c r="A4343" s="6">
        <v>8932395</v>
      </c>
      <c r="B4343" s="6" t="s">
        <v>13567</v>
      </c>
      <c r="C4343" s="7">
        <v>1</v>
      </c>
      <c r="D4343" s="7">
        <v>20360180</v>
      </c>
      <c r="E4343" s="6" t="s">
        <v>2114</v>
      </c>
      <c r="F4343" s="7">
        <v>0</v>
      </c>
      <c r="G4343" s="7" t="s">
        <v>13559</v>
      </c>
      <c r="H4343" s="6" t="s">
        <v>13560</v>
      </c>
      <c r="I4343" s="7" t="s">
        <v>23</v>
      </c>
      <c r="J4343" s="7">
        <f t="shared" si="205"/>
        <v>1967</v>
      </c>
      <c r="K4343" s="9">
        <v>56</v>
      </c>
      <c r="L4343" s="6">
        <v>6805</v>
      </c>
      <c r="M4343" s="8">
        <f t="shared" si="206"/>
        <v>18.902777777777779</v>
      </c>
      <c r="N4343" s="7">
        <v>65926701262</v>
      </c>
      <c r="O4343" s="7" t="s">
        <v>13568</v>
      </c>
      <c r="P4343" s="7" t="s">
        <v>13569</v>
      </c>
      <c r="Q4343" s="6" t="s">
        <v>4216</v>
      </c>
    </row>
    <row r="4344" spans="1:17" x14ac:dyDescent="0.3">
      <c r="A4344" s="6">
        <v>10108769</v>
      </c>
      <c r="B4344" s="6" t="s">
        <v>13570</v>
      </c>
      <c r="C4344" s="7">
        <v>1</v>
      </c>
      <c r="D4344" s="7">
        <v>20360180</v>
      </c>
      <c r="E4344" s="6" t="s">
        <v>2114</v>
      </c>
      <c r="F4344" s="7">
        <v>0</v>
      </c>
      <c r="G4344" s="7" t="s">
        <v>13559</v>
      </c>
      <c r="H4344" s="6" t="s">
        <v>13560</v>
      </c>
      <c r="I4344" s="7" t="s">
        <v>23</v>
      </c>
      <c r="J4344" s="7">
        <f t="shared" si="205"/>
        <v>1960</v>
      </c>
      <c r="K4344" s="9">
        <v>63</v>
      </c>
      <c r="L4344" s="6">
        <v>8368</v>
      </c>
      <c r="M4344" s="8">
        <f t="shared" si="206"/>
        <v>23.244444444444444</v>
      </c>
      <c r="N4344" s="7">
        <v>65886000309</v>
      </c>
      <c r="O4344" s="7" t="s">
        <v>13571</v>
      </c>
      <c r="P4344" s="7" t="s">
        <v>13572</v>
      </c>
      <c r="Q4344" s="6" t="s">
        <v>68</v>
      </c>
    </row>
    <row r="4345" spans="1:17" x14ac:dyDescent="0.3">
      <c r="A4345" s="6">
        <v>10225382</v>
      </c>
      <c r="B4345" s="6" t="s">
        <v>13573</v>
      </c>
      <c r="C4345" s="7">
        <v>1</v>
      </c>
      <c r="D4345" s="7">
        <v>20360180</v>
      </c>
      <c r="E4345" s="6" t="s">
        <v>2114</v>
      </c>
      <c r="F4345" s="7">
        <v>0</v>
      </c>
      <c r="G4345" s="7" t="s">
        <v>13559</v>
      </c>
      <c r="H4345" s="6" t="s">
        <v>13560</v>
      </c>
      <c r="I4345" s="7" t="s">
        <v>37</v>
      </c>
      <c r="J4345" s="7">
        <f t="shared" si="205"/>
        <v>1963</v>
      </c>
      <c r="K4345" s="9">
        <v>60</v>
      </c>
      <c r="L4345" s="6">
        <v>8466</v>
      </c>
      <c r="M4345" s="8">
        <f t="shared" si="206"/>
        <v>23.516666666666666</v>
      </c>
      <c r="N4345" s="7">
        <v>65816370764</v>
      </c>
      <c r="O4345" s="7" t="s">
        <v>13574</v>
      </c>
      <c r="P4345" s="7" t="s">
        <v>13575</v>
      </c>
      <c r="Q4345" s="6" t="s">
        <v>26</v>
      </c>
    </row>
    <row r="4346" spans="1:17" x14ac:dyDescent="0.3">
      <c r="A4346" s="6">
        <v>10440046</v>
      </c>
      <c r="B4346" s="6" t="s">
        <v>13576</v>
      </c>
      <c r="C4346" s="7">
        <v>1</v>
      </c>
      <c r="D4346" s="7">
        <v>20360180</v>
      </c>
      <c r="E4346" s="6" t="s">
        <v>2114</v>
      </c>
      <c r="F4346" s="7">
        <v>1</v>
      </c>
      <c r="G4346" s="7" t="s">
        <v>13559</v>
      </c>
      <c r="H4346" s="6" t="s">
        <v>13560</v>
      </c>
      <c r="I4346" s="7" t="s">
        <v>23</v>
      </c>
      <c r="J4346" s="7">
        <f t="shared" si="205"/>
        <v>1970</v>
      </c>
      <c r="K4346" s="9">
        <v>53</v>
      </c>
      <c r="L4346" s="6">
        <v>8983</v>
      </c>
      <c r="M4346" s="8">
        <f t="shared" si="206"/>
        <v>24.952777777777779</v>
      </c>
      <c r="N4346" s="7">
        <v>1967001080</v>
      </c>
      <c r="O4346" s="7" t="s">
        <v>13577</v>
      </c>
      <c r="P4346" s="7" t="s">
        <v>13578</v>
      </c>
      <c r="Q4346" s="6" t="s">
        <v>26</v>
      </c>
    </row>
    <row r="4347" spans="1:17" x14ac:dyDescent="0.3">
      <c r="A4347" s="6">
        <v>10440194</v>
      </c>
      <c r="B4347" s="6" t="s">
        <v>13579</v>
      </c>
      <c r="C4347" s="7">
        <v>1</v>
      </c>
      <c r="D4347" s="7">
        <v>20360180</v>
      </c>
      <c r="E4347" s="6" t="s">
        <v>2114</v>
      </c>
      <c r="F4347" s="7">
        <v>0</v>
      </c>
      <c r="G4347" s="7" t="s">
        <v>13559</v>
      </c>
      <c r="H4347" s="6" t="s">
        <v>13560</v>
      </c>
      <c r="I4347" s="7" t="s">
        <v>37</v>
      </c>
      <c r="J4347" s="7">
        <f t="shared" si="205"/>
        <v>1970</v>
      </c>
      <c r="K4347" s="9">
        <v>53</v>
      </c>
      <c r="L4347" s="6">
        <v>8005</v>
      </c>
      <c r="M4347" s="8">
        <f t="shared" si="206"/>
        <v>22.236111111111111</v>
      </c>
      <c r="N4347" s="7">
        <v>30977001871</v>
      </c>
      <c r="O4347" s="7" t="s">
        <v>13580</v>
      </c>
      <c r="P4347" s="7" t="s">
        <v>13581</v>
      </c>
      <c r="Q4347" s="6" t="s">
        <v>527</v>
      </c>
    </row>
    <row r="4348" spans="1:17" x14ac:dyDescent="0.3">
      <c r="A4348" s="6">
        <v>10441514</v>
      </c>
      <c r="B4348" s="6" t="s">
        <v>13582</v>
      </c>
      <c r="C4348" s="7">
        <v>1</v>
      </c>
      <c r="D4348" s="7">
        <v>20360180</v>
      </c>
      <c r="E4348" s="6" t="s">
        <v>2114</v>
      </c>
      <c r="F4348" s="7">
        <v>0</v>
      </c>
      <c r="G4348" s="7" t="s">
        <v>13559</v>
      </c>
      <c r="H4348" s="6" t="s">
        <v>13560</v>
      </c>
      <c r="I4348" s="7" t="s">
        <v>37</v>
      </c>
      <c r="J4348" s="7">
        <f t="shared" si="205"/>
        <v>1968</v>
      </c>
      <c r="K4348" s="9">
        <v>55</v>
      </c>
      <c r="L4348" s="6">
        <v>9231</v>
      </c>
      <c r="M4348" s="8">
        <f t="shared" si="206"/>
        <v>25.641666666666666</v>
      </c>
      <c r="N4348" s="7">
        <v>65946801159</v>
      </c>
      <c r="O4348" s="7" t="s">
        <v>13583</v>
      </c>
      <c r="P4348" s="7" t="s">
        <v>13584</v>
      </c>
      <c r="Q4348" s="6" t="s">
        <v>527</v>
      </c>
    </row>
    <row r="4349" spans="1:17" x14ac:dyDescent="0.3">
      <c r="A4349" s="6">
        <v>10634894</v>
      </c>
      <c r="B4349" s="6" t="s">
        <v>13585</v>
      </c>
      <c r="C4349" s="7">
        <v>1</v>
      </c>
      <c r="D4349" s="7">
        <v>20360180</v>
      </c>
      <c r="E4349" s="6" t="s">
        <v>2114</v>
      </c>
      <c r="F4349" s="7">
        <v>0</v>
      </c>
      <c r="G4349" s="7" t="s">
        <v>13559</v>
      </c>
      <c r="H4349" s="6" t="s">
        <v>13560</v>
      </c>
      <c r="I4349" s="7" t="s">
        <v>23</v>
      </c>
      <c r="J4349" s="7">
        <f t="shared" si="205"/>
        <v>1971</v>
      </c>
      <c r="K4349" s="9">
        <v>52</v>
      </c>
      <c r="L4349" s="6">
        <v>9761</v>
      </c>
      <c r="M4349" s="8">
        <f t="shared" si="206"/>
        <v>27.113888888888887</v>
      </c>
      <c r="N4349" s="7">
        <v>84967102108</v>
      </c>
      <c r="O4349" s="7" t="s">
        <v>13586</v>
      </c>
      <c r="P4349" s="7" t="s">
        <v>13587</v>
      </c>
      <c r="Q4349" s="6" t="s">
        <v>26</v>
      </c>
    </row>
    <row r="4350" spans="1:17" x14ac:dyDescent="0.3">
      <c r="A4350" s="6">
        <v>10767649</v>
      </c>
      <c r="B4350" s="6" t="s">
        <v>13588</v>
      </c>
      <c r="C4350" s="7">
        <v>1</v>
      </c>
      <c r="D4350" s="7">
        <v>20360180</v>
      </c>
      <c r="E4350" s="6" t="s">
        <v>2114</v>
      </c>
      <c r="F4350" s="7">
        <v>0</v>
      </c>
      <c r="G4350" s="7" t="s">
        <v>13559</v>
      </c>
      <c r="H4350" s="6" t="s">
        <v>13560</v>
      </c>
      <c r="I4350" s="7" t="s">
        <v>37</v>
      </c>
      <c r="J4350" s="7">
        <f t="shared" si="205"/>
        <v>1971</v>
      </c>
      <c r="K4350" s="9">
        <v>52</v>
      </c>
      <c r="L4350" s="6">
        <v>9175</v>
      </c>
      <c r="M4350" s="8">
        <f t="shared" si="206"/>
        <v>25.486111111111111</v>
      </c>
      <c r="N4350" s="7">
        <v>65967103550</v>
      </c>
      <c r="O4350" s="7" t="s">
        <v>13589</v>
      </c>
      <c r="P4350" s="7" t="s">
        <v>13590</v>
      </c>
      <c r="Q4350" s="6" t="s">
        <v>527</v>
      </c>
    </row>
    <row r="4351" spans="1:17" x14ac:dyDescent="0.3">
      <c r="A4351" s="6">
        <v>11171685</v>
      </c>
      <c r="B4351" s="6" t="s">
        <v>13591</v>
      </c>
      <c r="C4351" s="7">
        <v>1</v>
      </c>
      <c r="D4351" s="7">
        <v>20360180</v>
      </c>
      <c r="E4351" s="6" t="s">
        <v>2114</v>
      </c>
      <c r="F4351" s="7">
        <v>0</v>
      </c>
      <c r="G4351" s="7" t="s">
        <v>13559</v>
      </c>
      <c r="H4351" s="6" t="s">
        <v>13560</v>
      </c>
      <c r="I4351" s="7" t="s">
        <v>23</v>
      </c>
      <c r="J4351" s="7">
        <f t="shared" si="205"/>
        <v>1971</v>
      </c>
      <c r="K4351" s="9">
        <v>52</v>
      </c>
      <c r="L4351" s="6">
        <v>8403</v>
      </c>
      <c r="M4351" s="8">
        <f t="shared" si="206"/>
        <v>23.341666666666665</v>
      </c>
      <c r="N4351" s="7">
        <v>62877129056</v>
      </c>
      <c r="O4351" s="7" t="s">
        <v>13592</v>
      </c>
      <c r="P4351" s="7" t="s">
        <v>13593</v>
      </c>
      <c r="Q4351" s="6" t="s">
        <v>26</v>
      </c>
    </row>
    <row r="4352" spans="1:17" x14ac:dyDescent="0.3">
      <c r="A4352" s="6">
        <v>11392991</v>
      </c>
      <c r="B4352" s="6" t="s">
        <v>13594</v>
      </c>
      <c r="C4352" s="7">
        <v>1</v>
      </c>
      <c r="D4352" s="7">
        <v>20360180</v>
      </c>
      <c r="E4352" s="6" t="s">
        <v>2114</v>
      </c>
      <c r="F4352" s="7">
        <v>0</v>
      </c>
      <c r="G4352" s="7" t="s">
        <v>13559</v>
      </c>
      <c r="H4352" s="6" t="s">
        <v>13560</v>
      </c>
      <c r="I4352" s="7" t="s">
        <v>37</v>
      </c>
      <c r="J4352" s="7">
        <f t="shared" si="205"/>
        <v>1973</v>
      </c>
      <c r="K4352" s="9">
        <v>50</v>
      </c>
      <c r="L4352" s="6">
        <v>7724</v>
      </c>
      <c r="M4352" s="8">
        <f t="shared" si="206"/>
        <v>21.455555555555556</v>
      </c>
      <c r="N4352" s="7">
        <v>71937367127</v>
      </c>
      <c r="O4352" s="7" t="s">
        <v>13595</v>
      </c>
      <c r="P4352" s="7" t="s">
        <v>13596</v>
      </c>
      <c r="Q4352" s="6" t="s">
        <v>26</v>
      </c>
    </row>
    <row r="4353" spans="1:17" x14ac:dyDescent="0.3">
      <c r="A4353" s="6">
        <v>11476273</v>
      </c>
      <c r="B4353" s="6" t="s">
        <v>13597</v>
      </c>
      <c r="C4353" s="7">
        <v>1</v>
      </c>
      <c r="D4353" s="7">
        <v>20360180</v>
      </c>
      <c r="E4353" s="6" t="s">
        <v>2114</v>
      </c>
      <c r="F4353" s="7">
        <v>0</v>
      </c>
      <c r="G4353" s="7" t="s">
        <v>13559</v>
      </c>
      <c r="H4353" s="6" t="s">
        <v>13560</v>
      </c>
      <c r="I4353" s="7" t="s">
        <v>37</v>
      </c>
      <c r="J4353" s="7">
        <f t="shared" si="205"/>
        <v>1973</v>
      </c>
      <c r="K4353" s="9">
        <v>50</v>
      </c>
      <c r="L4353" s="6">
        <v>7141</v>
      </c>
      <c r="M4353" s="8">
        <f t="shared" si="206"/>
        <v>19.836111111111112</v>
      </c>
      <c r="N4353" s="7">
        <v>30017300572</v>
      </c>
      <c r="O4353" s="7" t="s">
        <v>13598</v>
      </c>
      <c r="P4353" s="7" t="s">
        <v>13599</v>
      </c>
      <c r="Q4353" s="6" t="s">
        <v>26</v>
      </c>
    </row>
    <row r="4354" spans="1:17" x14ac:dyDescent="0.3">
      <c r="A4354" s="6">
        <v>11500735</v>
      </c>
      <c r="B4354" s="6" t="s">
        <v>13600</v>
      </c>
      <c r="C4354" s="7">
        <v>1</v>
      </c>
      <c r="D4354" s="7">
        <v>20360180</v>
      </c>
      <c r="E4354" s="6" t="s">
        <v>2114</v>
      </c>
      <c r="F4354" s="7">
        <v>0</v>
      </c>
      <c r="G4354" s="7" t="s">
        <v>13559</v>
      </c>
      <c r="H4354" s="6" t="s">
        <v>13560</v>
      </c>
      <c r="I4354" s="7" t="s">
        <v>37</v>
      </c>
      <c r="J4354" s="7">
        <f t="shared" si="205"/>
        <v>1972</v>
      </c>
      <c r="K4354" s="9">
        <v>51</v>
      </c>
      <c r="L4354" s="6">
        <v>8613</v>
      </c>
      <c r="M4354" s="8">
        <f t="shared" si="206"/>
        <v>23.925000000000001</v>
      </c>
      <c r="N4354" s="7">
        <v>65997206811</v>
      </c>
      <c r="O4354" s="7" t="s">
        <v>13601</v>
      </c>
      <c r="P4354" s="7" t="s">
        <v>13602</v>
      </c>
      <c r="Q4354" s="6" t="s">
        <v>26</v>
      </c>
    </row>
    <row r="4355" spans="1:17" x14ac:dyDescent="0.3">
      <c r="A4355" s="6">
        <v>11504129</v>
      </c>
      <c r="B4355" s="6" t="s">
        <v>13603</v>
      </c>
      <c r="C4355" s="7">
        <v>1</v>
      </c>
      <c r="D4355" s="7">
        <v>20360180</v>
      </c>
      <c r="E4355" s="6" t="s">
        <v>2114</v>
      </c>
      <c r="F4355" s="7">
        <v>0</v>
      </c>
      <c r="G4355" s="7" t="s">
        <v>13559</v>
      </c>
      <c r="H4355" s="6" t="s">
        <v>13560</v>
      </c>
      <c r="I4355" s="7" t="s">
        <v>37</v>
      </c>
      <c r="J4355" s="7">
        <f t="shared" si="205"/>
        <v>1975</v>
      </c>
      <c r="K4355" s="9">
        <v>48</v>
      </c>
      <c r="L4355" s="6">
        <v>7463</v>
      </c>
      <c r="M4355" s="8">
        <f t="shared" si="206"/>
        <v>20.730555555555554</v>
      </c>
      <c r="N4355" s="7">
        <v>30027501425</v>
      </c>
      <c r="O4355" s="7" t="s">
        <v>13604</v>
      </c>
      <c r="P4355" s="7" t="s">
        <v>13605</v>
      </c>
      <c r="Q4355" s="6" t="s">
        <v>26</v>
      </c>
    </row>
    <row r="4356" spans="1:17" x14ac:dyDescent="0.3">
      <c r="A4356" s="6">
        <v>11666021</v>
      </c>
      <c r="B4356" s="6" t="s">
        <v>13606</v>
      </c>
      <c r="C4356" s="7">
        <v>1</v>
      </c>
      <c r="D4356" s="7">
        <v>20360180</v>
      </c>
      <c r="E4356" s="6" t="s">
        <v>2114</v>
      </c>
      <c r="F4356" s="7">
        <v>0</v>
      </c>
      <c r="G4356" s="7" t="s">
        <v>13559</v>
      </c>
      <c r="H4356" s="6" t="s">
        <v>13560</v>
      </c>
      <c r="I4356" s="7" t="s">
        <v>23</v>
      </c>
      <c r="J4356" s="7">
        <f t="shared" si="205"/>
        <v>1971</v>
      </c>
      <c r="K4356" s="9">
        <v>52</v>
      </c>
      <c r="L4356" s="6">
        <v>8976</v>
      </c>
      <c r="M4356" s="8">
        <f t="shared" si="206"/>
        <v>24.933333333333334</v>
      </c>
      <c r="N4356" s="7">
        <v>48987102554</v>
      </c>
      <c r="O4356" s="7" t="s">
        <v>13607</v>
      </c>
      <c r="P4356" s="7" t="s">
        <v>13608</v>
      </c>
      <c r="Q4356" s="6" t="s">
        <v>26</v>
      </c>
    </row>
    <row r="4357" spans="1:17" x14ac:dyDescent="0.3">
      <c r="A4357" s="6">
        <v>96310776</v>
      </c>
      <c r="B4357" s="6" t="s">
        <v>13609</v>
      </c>
      <c r="C4357" s="7">
        <v>1</v>
      </c>
      <c r="D4357" s="7">
        <v>20360180</v>
      </c>
      <c r="E4357" s="6" t="s">
        <v>2114</v>
      </c>
      <c r="F4357" s="7">
        <v>0</v>
      </c>
      <c r="G4357" s="7" t="s">
        <v>13559</v>
      </c>
      <c r="H4357" s="6" t="s">
        <v>13560</v>
      </c>
      <c r="I4357" s="7" t="s">
        <v>23</v>
      </c>
      <c r="J4357" s="7">
        <f t="shared" si="205"/>
        <v>1993</v>
      </c>
      <c r="K4357" s="9">
        <v>30</v>
      </c>
      <c r="L4357" s="6">
        <v>152</v>
      </c>
      <c r="M4357" s="8">
        <f t="shared" si="206"/>
        <v>0.42222222222222222</v>
      </c>
      <c r="N4357" s="7">
        <v>2239330729</v>
      </c>
      <c r="O4357" s="7" t="s">
        <v>13610</v>
      </c>
      <c r="P4357" s="7" t="s">
        <v>13611</v>
      </c>
      <c r="Q4357" s="6" t="s">
        <v>68</v>
      </c>
    </row>
    <row r="4358" spans="1:17" x14ac:dyDescent="0.3">
      <c r="A4358" s="6">
        <v>96310853</v>
      </c>
      <c r="B4358" s="6" t="s">
        <v>13612</v>
      </c>
      <c r="C4358" s="7">
        <v>1</v>
      </c>
      <c r="D4358" s="7">
        <v>20360180</v>
      </c>
      <c r="E4358" s="6" t="s">
        <v>2114</v>
      </c>
      <c r="F4358" s="7">
        <v>0</v>
      </c>
      <c r="G4358" s="7" t="s">
        <v>13559</v>
      </c>
      <c r="H4358" s="6" t="s">
        <v>13560</v>
      </c>
      <c r="I4358" s="7" t="s">
        <v>23</v>
      </c>
      <c r="J4358" s="7">
        <f t="shared" si="205"/>
        <v>1989</v>
      </c>
      <c r="K4358" s="9">
        <v>34</v>
      </c>
      <c r="L4358" s="6">
        <v>30</v>
      </c>
      <c r="M4358" s="8">
        <f t="shared" si="206"/>
        <v>8.3333333333333329E-2</v>
      </c>
      <c r="N4358" s="7">
        <v>19148986862</v>
      </c>
      <c r="O4358" s="7" t="s">
        <v>13613</v>
      </c>
      <c r="P4358" s="7" t="s">
        <v>13614</v>
      </c>
      <c r="Q4358" s="6" t="s">
        <v>26</v>
      </c>
    </row>
    <row r="4359" spans="1:17" x14ac:dyDescent="0.3">
      <c r="A4359" s="6">
        <v>97310546</v>
      </c>
      <c r="B4359" s="6" t="s">
        <v>13615</v>
      </c>
      <c r="C4359" s="7">
        <v>1</v>
      </c>
      <c r="D4359" s="7">
        <v>20360180</v>
      </c>
      <c r="E4359" s="6" t="s">
        <v>2114</v>
      </c>
      <c r="F4359" s="7">
        <v>0</v>
      </c>
      <c r="G4359" s="7" t="s">
        <v>13559</v>
      </c>
      <c r="H4359" s="6" t="s">
        <v>13560</v>
      </c>
      <c r="I4359" s="7" t="s">
        <v>23</v>
      </c>
      <c r="J4359" s="7">
        <f t="shared" si="205"/>
        <v>1986</v>
      </c>
      <c r="K4359" s="9">
        <v>37</v>
      </c>
      <c r="L4359" s="6">
        <v>2442</v>
      </c>
      <c r="M4359" s="8">
        <f t="shared" si="206"/>
        <v>6.7833333333333332</v>
      </c>
      <c r="N4359" s="7">
        <v>71118610709</v>
      </c>
      <c r="O4359" s="7" t="s">
        <v>13616</v>
      </c>
      <c r="P4359" s="7" t="s">
        <v>13617</v>
      </c>
      <c r="Q4359" s="6" t="s">
        <v>26</v>
      </c>
    </row>
    <row r="4360" spans="1:17" x14ac:dyDescent="0.3">
      <c r="A4360" s="6">
        <v>97310556</v>
      </c>
      <c r="B4360" s="6" t="s">
        <v>13618</v>
      </c>
      <c r="C4360" s="7">
        <v>1</v>
      </c>
      <c r="D4360" s="7">
        <v>20360180</v>
      </c>
      <c r="E4360" s="6" t="s">
        <v>2114</v>
      </c>
      <c r="F4360" s="7">
        <v>0</v>
      </c>
      <c r="G4360" s="7" t="s">
        <v>13559</v>
      </c>
      <c r="H4360" s="6" t="s">
        <v>13560</v>
      </c>
      <c r="I4360" s="7" t="s">
        <v>23</v>
      </c>
      <c r="J4360" s="7">
        <f t="shared" si="205"/>
        <v>1990</v>
      </c>
      <c r="K4360" s="9">
        <v>33</v>
      </c>
      <c r="L4360" s="6">
        <v>2428</v>
      </c>
      <c r="M4360" s="8">
        <f t="shared" si="206"/>
        <v>6.7444444444444445</v>
      </c>
      <c r="N4360" s="7">
        <v>3149041786</v>
      </c>
      <c r="O4360" s="7" t="s">
        <v>13619</v>
      </c>
      <c r="P4360" s="7" t="s">
        <v>13620</v>
      </c>
      <c r="Q4360" s="6" t="s">
        <v>26</v>
      </c>
    </row>
    <row r="4361" spans="1:17" x14ac:dyDescent="0.3">
      <c r="A4361" s="6">
        <v>97310870</v>
      </c>
      <c r="B4361" s="6" t="s">
        <v>13621</v>
      </c>
      <c r="C4361" s="7">
        <v>1</v>
      </c>
      <c r="D4361" s="7">
        <v>20360180</v>
      </c>
      <c r="E4361" s="6" t="s">
        <v>2114</v>
      </c>
      <c r="F4361" s="7">
        <v>1</v>
      </c>
      <c r="G4361" s="7" t="s">
        <v>13559</v>
      </c>
      <c r="H4361" s="6" t="s">
        <v>13560</v>
      </c>
      <c r="I4361" s="7" t="s">
        <v>23</v>
      </c>
      <c r="J4361" s="7">
        <f t="shared" si="205"/>
        <v>1986</v>
      </c>
      <c r="K4361" s="9">
        <v>37</v>
      </c>
      <c r="L4361" s="6">
        <v>2305</v>
      </c>
      <c r="M4361" s="8">
        <f t="shared" si="206"/>
        <v>6.4027777777777777</v>
      </c>
      <c r="N4361" s="7">
        <v>2178651705</v>
      </c>
      <c r="O4361" s="7" t="s">
        <v>13622</v>
      </c>
      <c r="P4361" s="7" t="s">
        <v>13623</v>
      </c>
      <c r="Q4361" s="6" t="s">
        <v>26</v>
      </c>
    </row>
    <row r="4362" spans="1:17" x14ac:dyDescent="0.3">
      <c r="A4362" s="6">
        <v>97310907</v>
      </c>
      <c r="B4362" s="6" t="s">
        <v>13624</v>
      </c>
      <c r="C4362" s="7">
        <v>1</v>
      </c>
      <c r="D4362" s="7">
        <v>20290060</v>
      </c>
      <c r="E4362" s="6" t="s">
        <v>6589</v>
      </c>
      <c r="F4362" s="7">
        <v>1000</v>
      </c>
      <c r="G4362" s="7" t="s">
        <v>13559</v>
      </c>
      <c r="H4362" s="6" t="s">
        <v>13560</v>
      </c>
      <c r="I4362" s="7" t="s">
        <v>37</v>
      </c>
      <c r="J4362" s="7">
        <f t="shared" si="205"/>
        <v>1991</v>
      </c>
      <c r="K4362" s="9">
        <v>32</v>
      </c>
      <c r="L4362" s="6">
        <v>2336</v>
      </c>
      <c r="M4362" s="8">
        <f t="shared" si="206"/>
        <v>6.4888888888888889</v>
      </c>
      <c r="N4362" s="7">
        <v>65109116338</v>
      </c>
      <c r="O4362" s="7" t="s">
        <v>13625</v>
      </c>
      <c r="P4362" s="7" t="s">
        <v>13626</v>
      </c>
      <c r="Q4362" s="6" t="s">
        <v>26</v>
      </c>
    </row>
    <row r="4363" spans="1:17" x14ac:dyDescent="0.3">
      <c r="A4363" s="6">
        <v>97312135</v>
      </c>
      <c r="B4363" s="6" t="s">
        <v>13627</v>
      </c>
      <c r="C4363" s="7">
        <v>1</v>
      </c>
      <c r="D4363" s="7">
        <v>20360180</v>
      </c>
      <c r="E4363" s="6" t="s">
        <v>2114</v>
      </c>
      <c r="F4363" s="7">
        <v>1</v>
      </c>
      <c r="G4363" s="7" t="s">
        <v>13559</v>
      </c>
      <c r="H4363" s="6" t="s">
        <v>13560</v>
      </c>
      <c r="I4363" s="7" t="s">
        <v>37</v>
      </c>
      <c r="J4363" s="7">
        <f t="shared" si="205"/>
        <v>1986</v>
      </c>
      <c r="K4363" s="9">
        <v>37</v>
      </c>
      <c r="L4363" s="6">
        <v>1953</v>
      </c>
      <c r="M4363" s="8">
        <f t="shared" si="206"/>
        <v>5.4249999999999998</v>
      </c>
      <c r="N4363" s="7">
        <v>2188658070</v>
      </c>
      <c r="O4363" s="7" t="s">
        <v>13628</v>
      </c>
      <c r="P4363" s="7" t="s">
        <v>13629</v>
      </c>
      <c r="Q4363" s="6" t="s">
        <v>26</v>
      </c>
    </row>
    <row r="4364" spans="1:17" x14ac:dyDescent="0.3">
      <c r="A4364" s="6">
        <v>97312147</v>
      </c>
      <c r="B4364" s="6" t="s">
        <v>13630</v>
      </c>
      <c r="C4364" s="7">
        <v>1</v>
      </c>
      <c r="D4364" s="7">
        <v>20360180</v>
      </c>
      <c r="E4364" s="6" t="s">
        <v>2114</v>
      </c>
      <c r="F4364" s="7">
        <v>0</v>
      </c>
      <c r="G4364" s="7" t="s">
        <v>13559</v>
      </c>
      <c r="H4364" s="6" t="s">
        <v>13560</v>
      </c>
      <c r="I4364" s="7" t="s">
        <v>23</v>
      </c>
      <c r="J4364" s="7">
        <f t="shared" si="205"/>
        <v>1986</v>
      </c>
      <c r="K4364" s="9">
        <v>37</v>
      </c>
      <c r="L4364" s="6">
        <v>1888</v>
      </c>
      <c r="M4364" s="8">
        <f t="shared" si="206"/>
        <v>5.2444444444444445</v>
      </c>
      <c r="N4364" s="7">
        <v>16128613193</v>
      </c>
      <c r="O4364" s="7" t="s">
        <v>13631</v>
      </c>
      <c r="P4364" s="7" t="s">
        <v>13632</v>
      </c>
      <c r="Q4364" s="6" t="s">
        <v>26</v>
      </c>
    </row>
    <row r="4365" spans="1:17" x14ac:dyDescent="0.3">
      <c r="A4365" s="6">
        <v>97312413</v>
      </c>
      <c r="B4365" s="6" t="s">
        <v>13633</v>
      </c>
      <c r="C4365" s="7">
        <v>1</v>
      </c>
      <c r="D4365" s="7">
        <v>12106180</v>
      </c>
      <c r="E4365" s="6" t="s">
        <v>7730</v>
      </c>
      <c r="F4365" s="7">
        <v>0</v>
      </c>
      <c r="G4365" s="7" t="s">
        <v>13559</v>
      </c>
      <c r="H4365" s="6" t="s">
        <v>13560</v>
      </c>
      <c r="I4365" s="7" t="s">
        <v>23</v>
      </c>
      <c r="J4365" s="7">
        <f t="shared" si="205"/>
        <v>1984</v>
      </c>
      <c r="K4365" s="9">
        <v>39</v>
      </c>
      <c r="L4365" s="6">
        <v>1958</v>
      </c>
      <c r="M4365" s="8">
        <f t="shared" si="206"/>
        <v>5.4388888888888891</v>
      </c>
      <c r="N4365" s="7">
        <v>71038417656</v>
      </c>
      <c r="O4365" s="7" t="s">
        <v>13634</v>
      </c>
      <c r="P4365" s="7" t="s">
        <v>13635</v>
      </c>
      <c r="Q4365" s="6" t="s">
        <v>268</v>
      </c>
    </row>
    <row r="4366" spans="1:17" x14ac:dyDescent="0.3">
      <c r="A4366" s="6">
        <v>97314091</v>
      </c>
      <c r="B4366" s="6" t="s">
        <v>13636</v>
      </c>
      <c r="C4366" s="7">
        <v>1</v>
      </c>
      <c r="D4366" s="7">
        <v>20360180</v>
      </c>
      <c r="E4366" s="6" t="s">
        <v>2114</v>
      </c>
      <c r="F4366" s="7">
        <v>0</v>
      </c>
      <c r="G4366" s="7" t="s">
        <v>13559</v>
      </c>
      <c r="H4366" s="6" t="s">
        <v>13560</v>
      </c>
      <c r="I4366" s="7" t="s">
        <v>23</v>
      </c>
      <c r="J4366" s="7">
        <f t="shared" si="205"/>
        <v>1986</v>
      </c>
      <c r="K4366" s="9">
        <v>37</v>
      </c>
      <c r="L4366" s="6">
        <v>1559</v>
      </c>
      <c r="M4366" s="8">
        <f t="shared" si="206"/>
        <v>4.3305555555555557</v>
      </c>
      <c r="N4366" s="7">
        <v>45098614113</v>
      </c>
      <c r="O4366" s="7" t="s">
        <v>13637</v>
      </c>
      <c r="P4366" s="7" t="s">
        <v>13638</v>
      </c>
      <c r="Q4366" s="6" t="s">
        <v>26</v>
      </c>
    </row>
    <row r="4367" spans="1:17" x14ac:dyDescent="0.3">
      <c r="A4367" s="6">
        <v>97314092</v>
      </c>
      <c r="B4367" s="6" t="s">
        <v>13639</v>
      </c>
      <c r="C4367" s="7">
        <v>1</v>
      </c>
      <c r="D4367" s="7">
        <v>20360180</v>
      </c>
      <c r="E4367" s="6" t="s">
        <v>2114</v>
      </c>
      <c r="F4367" s="7">
        <v>0</v>
      </c>
      <c r="G4367" s="7" t="s">
        <v>13559</v>
      </c>
      <c r="H4367" s="6" t="s">
        <v>13560</v>
      </c>
      <c r="I4367" s="7" t="s">
        <v>37</v>
      </c>
      <c r="J4367" s="7">
        <f t="shared" si="205"/>
        <v>1982</v>
      </c>
      <c r="K4367" s="9">
        <v>41</v>
      </c>
      <c r="L4367" s="6">
        <v>1533</v>
      </c>
      <c r="M4367" s="8">
        <f t="shared" si="206"/>
        <v>4.2583333333333337</v>
      </c>
      <c r="N4367" s="7">
        <v>3188212116</v>
      </c>
      <c r="O4367" s="7" t="s">
        <v>13640</v>
      </c>
      <c r="P4367" s="7" t="s">
        <v>13641</v>
      </c>
      <c r="Q4367" s="6" t="s">
        <v>26</v>
      </c>
    </row>
    <row r="4368" spans="1:17" x14ac:dyDescent="0.3">
      <c r="A4368" s="6">
        <v>97315510</v>
      </c>
      <c r="B4368" s="6" t="s">
        <v>13642</v>
      </c>
      <c r="C4368" s="7">
        <v>1</v>
      </c>
      <c r="D4368" s="7">
        <v>20360180</v>
      </c>
      <c r="E4368" s="6" t="s">
        <v>2114</v>
      </c>
      <c r="F4368" s="7">
        <v>0</v>
      </c>
      <c r="G4368" s="7" t="s">
        <v>13559</v>
      </c>
      <c r="H4368" s="6" t="s">
        <v>13560</v>
      </c>
      <c r="I4368" s="7" t="s">
        <v>23</v>
      </c>
      <c r="J4368" s="7">
        <f t="shared" si="205"/>
        <v>1985</v>
      </c>
      <c r="K4368" s="9">
        <v>38</v>
      </c>
      <c r="L4368" s="6">
        <v>1305</v>
      </c>
      <c r="M4368" s="8">
        <f t="shared" si="206"/>
        <v>3.625</v>
      </c>
      <c r="N4368" s="7">
        <v>71118501197</v>
      </c>
      <c r="O4368" s="7" t="s">
        <v>13643</v>
      </c>
      <c r="P4368" s="7" t="s">
        <v>13644</v>
      </c>
      <c r="Q4368" s="6" t="s">
        <v>26</v>
      </c>
    </row>
    <row r="4369" spans="1:17" x14ac:dyDescent="0.3">
      <c r="A4369" s="6">
        <v>97380768</v>
      </c>
      <c r="B4369" s="6" t="s">
        <v>13645</v>
      </c>
      <c r="C4369" s="7">
        <v>1</v>
      </c>
      <c r="D4369" s="7">
        <v>20360180</v>
      </c>
      <c r="E4369" s="6" t="s">
        <v>2114</v>
      </c>
      <c r="F4369" s="7">
        <v>1</v>
      </c>
      <c r="G4369" s="7" t="s">
        <v>13559</v>
      </c>
      <c r="H4369" s="6" t="s">
        <v>13560</v>
      </c>
      <c r="I4369" s="7" t="s">
        <v>23</v>
      </c>
      <c r="J4369" s="7">
        <f t="shared" si="205"/>
        <v>1990</v>
      </c>
      <c r="K4369" s="9">
        <v>33</v>
      </c>
      <c r="L4369" s="6">
        <v>2111</v>
      </c>
      <c r="M4369" s="8">
        <f t="shared" si="206"/>
        <v>5.8638888888888889</v>
      </c>
      <c r="N4369" s="7">
        <v>17169037086</v>
      </c>
      <c r="O4369" s="7" t="s">
        <v>13646</v>
      </c>
      <c r="P4369" s="7" t="s">
        <v>13647</v>
      </c>
      <c r="Q4369" s="6" t="s">
        <v>26</v>
      </c>
    </row>
    <row r="4370" spans="1:17" x14ac:dyDescent="0.3">
      <c r="A4370" s="6">
        <v>98310423</v>
      </c>
      <c r="B4370" s="6" t="s">
        <v>13648</v>
      </c>
      <c r="C4370" s="7">
        <v>1</v>
      </c>
      <c r="D4370" s="7">
        <v>20360180</v>
      </c>
      <c r="E4370" s="6" t="s">
        <v>2114</v>
      </c>
      <c r="F4370" s="7">
        <v>0</v>
      </c>
      <c r="G4370" s="7" t="s">
        <v>13559</v>
      </c>
      <c r="H4370" s="6" t="s">
        <v>13560</v>
      </c>
      <c r="I4370" s="7" t="s">
        <v>23</v>
      </c>
      <c r="J4370" s="7">
        <f t="shared" si="205"/>
        <v>1975</v>
      </c>
      <c r="K4370" s="9">
        <v>48</v>
      </c>
      <c r="L4370" s="6">
        <v>4848</v>
      </c>
      <c r="M4370" s="8">
        <f t="shared" si="206"/>
        <v>13.466666666666667</v>
      </c>
      <c r="N4370" s="7">
        <v>78947506768</v>
      </c>
      <c r="O4370" s="7" t="s">
        <v>13649</v>
      </c>
      <c r="P4370" s="7" t="s">
        <v>13650</v>
      </c>
      <c r="Q4370" s="6" t="s">
        <v>26</v>
      </c>
    </row>
    <row r="4371" spans="1:17" x14ac:dyDescent="0.3">
      <c r="A4371" s="6">
        <v>98310424</v>
      </c>
      <c r="B4371" s="6" t="s">
        <v>13651</v>
      </c>
      <c r="C4371" s="7">
        <v>1</v>
      </c>
      <c r="D4371" s="7">
        <v>20360180</v>
      </c>
      <c r="E4371" s="6" t="s">
        <v>2114</v>
      </c>
      <c r="F4371" s="7">
        <v>0</v>
      </c>
      <c r="G4371" s="7" t="s">
        <v>13559</v>
      </c>
      <c r="H4371" s="6" t="s">
        <v>13560</v>
      </c>
      <c r="I4371" s="7" t="s">
        <v>37</v>
      </c>
      <c r="J4371" s="7">
        <f t="shared" si="205"/>
        <v>1967</v>
      </c>
      <c r="K4371" s="9">
        <v>56</v>
      </c>
      <c r="L4371" s="6">
        <v>4764</v>
      </c>
      <c r="M4371" s="8">
        <f t="shared" si="206"/>
        <v>13.233333333333333</v>
      </c>
      <c r="N4371" s="7">
        <v>65886702482</v>
      </c>
      <c r="O4371" s="7" t="s">
        <v>13652</v>
      </c>
      <c r="P4371" s="7" t="s">
        <v>13653</v>
      </c>
      <c r="Q4371" s="6" t="s">
        <v>26</v>
      </c>
    </row>
    <row r="4372" spans="1:17" x14ac:dyDescent="0.3">
      <c r="A4372" s="6">
        <v>98310487</v>
      </c>
      <c r="B4372" s="6" t="s">
        <v>13654</v>
      </c>
      <c r="C4372" s="7">
        <v>1</v>
      </c>
      <c r="D4372" s="7">
        <v>20360180</v>
      </c>
      <c r="E4372" s="6" t="s">
        <v>2114</v>
      </c>
      <c r="F4372" s="7">
        <v>0</v>
      </c>
      <c r="G4372" s="7" t="s">
        <v>13559</v>
      </c>
      <c r="H4372" s="6" t="s">
        <v>13560</v>
      </c>
      <c r="I4372" s="7" t="s">
        <v>23</v>
      </c>
      <c r="J4372" s="7">
        <f t="shared" si="205"/>
        <v>1973</v>
      </c>
      <c r="K4372" s="9">
        <v>50</v>
      </c>
      <c r="L4372" s="6">
        <v>4160</v>
      </c>
      <c r="M4372" s="8">
        <f t="shared" si="206"/>
        <v>11.555555555555555</v>
      </c>
      <c r="N4372" s="7">
        <v>65937323486</v>
      </c>
      <c r="O4372" s="7" t="s">
        <v>13655</v>
      </c>
      <c r="P4372" s="7" t="s">
        <v>13656</v>
      </c>
      <c r="Q4372" s="6" t="s">
        <v>26</v>
      </c>
    </row>
    <row r="4373" spans="1:17" x14ac:dyDescent="0.3">
      <c r="A4373" s="6">
        <v>98310908</v>
      </c>
      <c r="B4373" s="6" t="s">
        <v>13657</v>
      </c>
      <c r="C4373" s="7">
        <v>1</v>
      </c>
      <c r="D4373" s="7">
        <v>20360180</v>
      </c>
      <c r="E4373" s="6" t="s">
        <v>2114</v>
      </c>
      <c r="F4373" s="7">
        <v>0</v>
      </c>
      <c r="G4373" s="7" t="s">
        <v>13559</v>
      </c>
      <c r="H4373" s="6" t="s">
        <v>13560</v>
      </c>
      <c r="I4373" s="7" t="s">
        <v>37</v>
      </c>
      <c r="J4373" s="7">
        <f t="shared" si="205"/>
        <v>1979</v>
      </c>
      <c r="K4373" s="9">
        <v>44</v>
      </c>
      <c r="L4373" s="6">
        <v>4674</v>
      </c>
      <c r="M4373" s="8">
        <f t="shared" si="206"/>
        <v>12.983333333333333</v>
      </c>
      <c r="N4373" s="7">
        <v>65967902209</v>
      </c>
      <c r="O4373" s="7" t="s">
        <v>13658</v>
      </c>
      <c r="P4373" s="7" t="s">
        <v>13659</v>
      </c>
      <c r="Q4373" s="6" t="s">
        <v>26</v>
      </c>
    </row>
    <row r="4374" spans="1:17" x14ac:dyDescent="0.3">
      <c r="A4374" s="6">
        <v>98310909</v>
      </c>
      <c r="B4374" s="6" t="s">
        <v>13660</v>
      </c>
      <c r="C4374" s="7">
        <v>1</v>
      </c>
      <c r="D4374" s="7">
        <v>20360180</v>
      </c>
      <c r="E4374" s="6" t="s">
        <v>2114</v>
      </c>
      <c r="F4374" s="7">
        <v>0</v>
      </c>
      <c r="G4374" s="7" t="s">
        <v>13559</v>
      </c>
      <c r="H4374" s="6" t="s">
        <v>13560</v>
      </c>
      <c r="I4374" s="7" t="s">
        <v>23</v>
      </c>
      <c r="J4374" s="7">
        <f t="shared" si="205"/>
        <v>1980</v>
      </c>
      <c r="K4374" s="9">
        <v>43</v>
      </c>
      <c r="L4374" s="6">
        <v>4653</v>
      </c>
      <c r="M4374" s="8">
        <f t="shared" si="206"/>
        <v>12.925000000000001</v>
      </c>
      <c r="N4374" s="7">
        <v>78958045250</v>
      </c>
      <c r="O4374" s="7" t="s">
        <v>13661</v>
      </c>
      <c r="P4374" s="7" t="s">
        <v>13662</v>
      </c>
      <c r="Q4374" s="6" t="s">
        <v>527</v>
      </c>
    </row>
    <row r="4375" spans="1:17" x14ac:dyDescent="0.3">
      <c r="A4375" s="6">
        <v>98311745</v>
      </c>
      <c r="B4375" s="6" t="s">
        <v>13663</v>
      </c>
      <c r="C4375" s="7">
        <v>1</v>
      </c>
      <c r="D4375" s="7">
        <v>20360180</v>
      </c>
      <c r="E4375" s="6" t="s">
        <v>2114</v>
      </c>
      <c r="F4375" s="7">
        <v>0</v>
      </c>
      <c r="G4375" s="7" t="s">
        <v>13559</v>
      </c>
      <c r="H4375" s="6" t="s">
        <v>13560</v>
      </c>
      <c r="I4375" s="7" t="s">
        <v>23</v>
      </c>
      <c r="J4375" s="7">
        <f t="shared" si="205"/>
        <v>1986</v>
      </c>
      <c r="K4375" s="9">
        <v>37</v>
      </c>
      <c r="L4375" s="6">
        <v>4436</v>
      </c>
      <c r="M4375" s="8">
        <f t="shared" si="206"/>
        <v>12.322222222222223</v>
      </c>
      <c r="N4375" s="7">
        <v>65118603318</v>
      </c>
      <c r="O4375" s="7" t="s">
        <v>13664</v>
      </c>
      <c r="P4375" s="7" t="s">
        <v>13665</v>
      </c>
      <c r="Q4375" s="6" t="s">
        <v>26</v>
      </c>
    </row>
    <row r="4376" spans="1:17" x14ac:dyDescent="0.3">
      <c r="A4376" s="6">
        <v>98311771</v>
      </c>
      <c r="B4376" s="6" t="s">
        <v>13666</v>
      </c>
      <c r="C4376" s="7">
        <v>1</v>
      </c>
      <c r="D4376" s="7">
        <v>20360180</v>
      </c>
      <c r="E4376" s="6" t="s">
        <v>2114</v>
      </c>
      <c r="F4376" s="7">
        <v>0</v>
      </c>
      <c r="G4376" s="7" t="s">
        <v>13559</v>
      </c>
      <c r="H4376" s="6" t="s">
        <v>13560</v>
      </c>
      <c r="I4376" s="7" t="s">
        <v>37</v>
      </c>
      <c r="J4376" s="7">
        <f t="shared" si="205"/>
        <v>1983</v>
      </c>
      <c r="K4376" s="9">
        <v>40</v>
      </c>
      <c r="L4376" s="6">
        <v>4522</v>
      </c>
      <c r="M4376" s="8">
        <f t="shared" si="206"/>
        <v>12.561111111111112</v>
      </c>
      <c r="N4376" s="7">
        <v>65098304101</v>
      </c>
      <c r="O4376" s="7" t="s">
        <v>13667</v>
      </c>
      <c r="P4376" s="7" t="s">
        <v>13668</v>
      </c>
      <c r="Q4376" s="6" t="s">
        <v>26</v>
      </c>
    </row>
    <row r="4377" spans="1:17" x14ac:dyDescent="0.3">
      <c r="A4377" s="6">
        <v>98311782</v>
      </c>
      <c r="B4377" s="6" t="s">
        <v>13669</v>
      </c>
      <c r="C4377" s="7">
        <v>1</v>
      </c>
      <c r="D4377" s="7">
        <v>20360180</v>
      </c>
      <c r="E4377" s="6" t="s">
        <v>2114</v>
      </c>
      <c r="F4377" s="7">
        <v>0</v>
      </c>
      <c r="G4377" s="7" t="s">
        <v>13559</v>
      </c>
      <c r="H4377" s="6" t="s">
        <v>13560</v>
      </c>
      <c r="I4377" s="7" t="s">
        <v>37</v>
      </c>
      <c r="J4377" s="7">
        <f t="shared" si="205"/>
        <v>1984</v>
      </c>
      <c r="K4377" s="9">
        <v>39</v>
      </c>
      <c r="L4377" s="6">
        <v>4589</v>
      </c>
      <c r="M4377" s="8">
        <f t="shared" si="206"/>
        <v>12.747222222222222</v>
      </c>
      <c r="N4377" s="7">
        <v>65118402075</v>
      </c>
      <c r="O4377" s="7" t="s">
        <v>13670</v>
      </c>
      <c r="P4377" s="7" t="s">
        <v>13671</v>
      </c>
      <c r="Q4377" s="6" t="s">
        <v>26</v>
      </c>
    </row>
    <row r="4378" spans="1:17" x14ac:dyDescent="0.3">
      <c r="A4378" s="6">
        <v>98313234</v>
      </c>
      <c r="B4378" s="6" t="s">
        <v>13672</v>
      </c>
      <c r="C4378" s="7">
        <v>1</v>
      </c>
      <c r="D4378" s="7">
        <v>20360180</v>
      </c>
      <c r="E4378" s="6" t="s">
        <v>2114</v>
      </c>
      <c r="F4378" s="7">
        <v>0</v>
      </c>
      <c r="G4378" s="7" t="s">
        <v>13559</v>
      </c>
      <c r="H4378" s="6" t="s">
        <v>13560</v>
      </c>
      <c r="I4378" s="7" t="s">
        <v>23</v>
      </c>
      <c r="J4378" s="7">
        <f t="shared" si="205"/>
        <v>1980</v>
      </c>
      <c r="K4378" s="9">
        <v>43</v>
      </c>
      <c r="L4378" s="6">
        <v>4121</v>
      </c>
      <c r="M4378" s="8">
        <f t="shared" si="206"/>
        <v>11.447222222222223</v>
      </c>
      <c r="N4378" s="7">
        <v>65128001321</v>
      </c>
      <c r="O4378" s="7" t="s">
        <v>13673</v>
      </c>
      <c r="P4378" s="7" t="s">
        <v>13674</v>
      </c>
      <c r="Q4378" s="6" t="s">
        <v>26</v>
      </c>
    </row>
    <row r="4379" spans="1:17" x14ac:dyDescent="0.3">
      <c r="A4379" s="6">
        <v>98313912</v>
      </c>
      <c r="B4379" s="6" t="s">
        <v>13675</v>
      </c>
      <c r="C4379" s="7">
        <v>1</v>
      </c>
      <c r="D4379" s="7">
        <v>20290080</v>
      </c>
      <c r="E4379" s="6" t="s">
        <v>6590</v>
      </c>
      <c r="F4379" s="7">
        <v>1000</v>
      </c>
      <c r="G4379" s="7" t="s">
        <v>13559</v>
      </c>
      <c r="H4379" s="6" t="s">
        <v>13560</v>
      </c>
      <c r="I4379" s="7" t="s">
        <v>37</v>
      </c>
      <c r="J4379" s="7">
        <f t="shared" si="205"/>
        <v>1987</v>
      </c>
      <c r="K4379" s="9">
        <v>36</v>
      </c>
      <c r="L4379" s="6">
        <v>4033</v>
      </c>
      <c r="M4379" s="8">
        <f t="shared" si="206"/>
        <v>11.202777777777778</v>
      </c>
      <c r="N4379" s="7">
        <v>39038703383</v>
      </c>
      <c r="O4379" s="7" t="s">
        <v>13676</v>
      </c>
      <c r="P4379" s="7" t="s">
        <v>13677</v>
      </c>
      <c r="Q4379" s="6" t="s">
        <v>26</v>
      </c>
    </row>
    <row r="4380" spans="1:17" x14ac:dyDescent="0.3">
      <c r="A4380" s="6">
        <v>98314787</v>
      </c>
      <c r="B4380" s="6" t="s">
        <v>13678</v>
      </c>
      <c r="C4380" s="7">
        <v>1</v>
      </c>
      <c r="D4380" s="7">
        <v>20360180</v>
      </c>
      <c r="E4380" s="6" t="s">
        <v>2114</v>
      </c>
      <c r="F4380" s="7">
        <v>0</v>
      </c>
      <c r="G4380" s="7" t="s">
        <v>13559</v>
      </c>
      <c r="H4380" s="6" t="s">
        <v>13560</v>
      </c>
      <c r="I4380" s="7" t="s">
        <v>37</v>
      </c>
      <c r="J4380" s="7">
        <f t="shared" si="205"/>
        <v>1986</v>
      </c>
      <c r="K4380" s="9">
        <v>37</v>
      </c>
      <c r="L4380" s="6">
        <v>3663</v>
      </c>
      <c r="M4380" s="8">
        <f t="shared" si="206"/>
        <v>10.175000000000001</v>
      </c>
      <c r="N4380" s="7">
        <v>65128620294</v>
      </c>
      <c r="O4380" s="7" t="s">
        <v>13679</v>
      </c>
      <c r="P4380" s="7" t="s">
        <v>13680</v>
      </c>
      <c r="Q4380" s="6" t="s">
        <v>26</v>
      </c>
    </row>
    <row r="4381" spans="1:17" x14ac:dyDescent="0.3">
      <c r="A4381" s="6">
        <v>98314812</v>
      </c>
      <c r="B4381" s="6" t="s">
        <v>13681</v>
      </c>
      <c r="C4381" s="7">
        <v>1</v>
      </c>
      <c r="D4381" s="7">
        <v>20360180</v>
      </c>
      <c r="E4381" s="6" t="s">
        <v>2114</v>
      </c>
      <c r="F4381" s="7">
        <v>0</v>
      </c>
      <c r="G4381" s="7" t="s">
        <v>13559</v>
      </c>
      <c r="H4381" s="6" t="s">
        <v>13560</v>
      </c>
      <c r="I4381" s="7" t="s">
        <v>23</v>
      </c>
      <c r="J4381" s="7">
        <f t="shared" si="205"/>
        <v>1984</v>
      </c>
      <c r="K4381" s="9">
        <v>39</v>
      </c>
      <c r="L4381" s="6">
        <v>3814</v>
      </c>
      <c r="M4381" s="8">
        <f t="shared" si="206"/>
        <v>10.594444444444445</v>
      </c>
      <c r="N4381" s="7">
        <v>65128412494</v>
      </c>
      <c r="O4381" s="7" t="s">
        <v>13682</v>
      </c>
      <c r="P4381" s="7" t="s">
        <v>13683</v>
      </c>
      <c r="Q4381" s="6" t="s">
        <v>26</v>
      </c>
    </row>
    <row r="4382" spans="1:17" x14ac:dyDescent="0.3">
      <c r="A4382" s="6">
        <v>98314824</v>
      </c>
      <c r="B4382" s="6" t="s">
        <v>13684</v>
      </c>
      <c r="C4382" s="7">
        <v>1</v>
      </c>
      <c r="D4382" s="7">
        <v>20360180</v>
      </c>
      <c r="E4382" s="6" t="s">
        <v>2114</v>
      </c>
      <c r="F4382" s="7">
        <v>0</v>
      </c>
      <c r="G4382" s="7" t="s">
        <v>13559</v>
      </c>
      <c r="H4382" s="6" t="s">
        <v>13560</v>
      </c>
      <c r="I4382" s="7" t="s">
        <v>37</v>
      </c>
      <c r="J4382" s="7">
        <f t="shared" si="205"/>
        <v>1986</v>
      </c>
      <c r="K4382" s="9">
        <v>37</v>
      </c>
      <c r="L4382" s="6">
        <v>3844</v>
      </c>
      <c r="M4382" s="8">
        <f t="shared" si="206"/>
        <v>10.677777777777777</v>
      </c>
      <c r="N4382" s="7">
        <v>65128620328</v>
      </c>
      <c r="O4382" s="7" t="s">
        <v>13685</v>
      </c>
      <c r="P4382" s="7" t="s">
        <v>13686</v>
      </c>
      <c r="Q4382" s="6" t="s">
        <v>26</v>
      </c>
    </row>
    <row r="4383" spans="1:17" x14ac:dyDescent="0.3">
      <c r="A4383" s="6">
        <v>98316077</v>
      </c>
      <c r="B4383" s="6" t="s">
        <v>13687</v>
      </c>
      <c r="C4383" s="7">
        <v>1</v>
      </c>
      <c r="D4383" s="7">
        <v>20360180</v>
      </c>
      <c r="E4383" s="6" t="s">
        <v>2114</v>
      </c>
      <c r="F4383" s="7">
        <v>0</v>
      </c>
      <c r="G4383" s="7" t="s">
        <v>13559</v>
      </c>
      <c r="H4383" s="6" t="s">
        <v>13560</v>
      </c>
      <c r="I4383" s="7" t="s">
        <v>23</v>
      </c>
      <c r="J4383" s="7">
        <f t="shared" si="205"/>
        <v>1987</v>
      </c>
      <c r="K4383" s="9">
        <v>36</v>
      </c>
      <c r="L4383" s="6">
        <v>3510</v>
      </c>
      <c r="M4383" s="8">
        <f t="shared" si="206"/>
        <v>9.75</v>
      </c>
      <c r="N4383" s="7">
        <v>65118703290</v>
      </c>
      <c r="O4383" s="7" t="s">
        <v>13688</v>
      </c>
      <c r="P4383" s="7" t="s">
        <v>13689</v>
      </c>
      <c r="Q4383" s="6" t="s">
        <v>68</v>
      </c>
    </row>
    <row r="4384" spans="1:17" x14ac:dyDescent="0.3">
      <c r="A4384" s="6">
        <v>98317137</v>
      </c>
      <c r="B4384" s="6" t="s">
        <v>13690</v>
      </c>
      <c r="C4384" s="7">
        <v>1</v>
      </c>
      <c r="D4384" s="7">
        <v>20360180</v>
      </c>
      <c r="E4384" s="6" t="s">
        <v>2114</v>
      </c>
      <c r="F4384" s="7">
        <v>0</v>
      </c>
      <c r="G4384" s="7" t="s">
        <v>13559</v>
      </c>
      <c r="H4384" s="6" t="s">
        <v>13560</v>
      </c>
      <c r="I4384" s="7" t="s">
        <v>23</v>
      </c>
      <c r="J4384" s="7">
        <f t="shared" si="205"/>
        <v>1984</v>
      </c>
      <c r="K4384" s="9">
        <v>39</v>
      </c>
      <c r="L4384" s="6">
        <v>3177</v>
      </c>
      <c r="M4384" s="8">
        <f t="shared" si="206"/>
        <v>8.8249999999999993</v>
      </c>
      <c r="N4384" s="7">
        <v>19148425044</v>
      </c>
      <c r="O4384" s="7" t="s">
        <v>13691</v>
      </c>
      <c r="P4384" s="7" t="s">
        <v>13692</v>
      </c>
      <c r="Q4384" s="6" t="s">
        <v>26</v>
      </c>
    </row>
    <row r="4385" spans="1:17" x14ac:dyDescent="0.3">
      <c r="A4385" s="6">
        <v>98317292</v>
      </c>
      <c r="B4385" s="6" t="s">
        <v>13693</v>
      </c>
      <c r="C4385" s="7">
        <v>1</v>
      </c>
      <c r="D4385" s="7">
        <v>20360180</v>
      </c>
      <c r="E4385" s="6" t="s">
        <v>2114</v>
      </c>
      <c r="F4385" s="7">
        <v>0</v>
      </c>
      <c r="G4385" s="7" t="s">
        <v>13559</v>
      </c>
      <c r="H4385" s="6" t="s">
        <v>13560</v>
      </c>
      <c r="I4385" s="7" t="s">
        <v>37</v>
      </c>
      <c r="J4385" s="7">
        <f t="shared" si="205"/>
        <v>1986</v>
      </c>
      <c r="K4385" s="9">
        <v>37</v>
      </c>
      <c r="L4385" s="6">
        <v>2897</v>
      </c>
      <c r="M4385" s="8">
        <f t="shared" si="206"/>
        <v>8.0472222222222225</v>
      </c>
      <c r="N4385" s="7">
        <v>65118602799</v>
      </c>
      <c r="O4385" s="7" t="s">
        <v>13694</v>
      </c>
      <c r="P4385" s="7" t="s">
        <v>13695</v>
      </c>
      <c r="Q4385" s="6" t="s">
        <v>26</v>
      </c>
    </row>
    <row r="4386" spans="1:17" x14ac:dyDescent="0.3">
      <c r="A4386" s="6">
        <v>98317723</v>
      </c>
      <c r="B4386" s="6" t="s">
        <v>13696</v>
      </c>
      <c r="C4386" s="7">
        <v>1</v>
      </c>
      <c r="D4386" s="7">
        <v>20290080</v>
      </c>
      <c r="E4386" s="6" t="s">
        <v>6590</v>
      </c>
      <c r="F4386" s="7">
        <v>1000</v>
      </c>
      <c r="G4386" s="7" t="s">
        <v>13559</v>
      </c>
      <c r="H4386" s="6" t="s">
        <v>13560</v>
      </c>
      <c r="I4386" s="7" t="s">
        <v>23</v>
      </c>
      <c r="J4386" s="7">
        <f t="shared" si="205"/>
        <v>1991</v>
      </c>
      <c r="K4386" s="9">
        <v>32</v>
      </c>
      <c r="L4386" s="6">
        <v>2980</v>
      </c>
      <c r="M4386" s="8">
        <f t="shared" si="206"/>
        <v>8.2777777777777786</v>
      </c>
      <c r="N4386" s="7">
        <v>65109145402</v>
      </c>
      <c r="O4386" s="7" t="s">
        <v>13697</v>
      </c>
      <c r="P4386" s="7" t="s">
        <v>13698</v>
      </c>
      <c r="Q4386" s="6" t="s">
        <v>26</v>
      </c>
    </row>
    <row r="4387" spans="1:17" x14ac:dyDescent="0.3">
      <c r="A4387" s="6">
        <v>98318782</v>
      </c>
      <c r="B4387" s="6" t="s">
        <v>13699</v>
      </c>
      <c r="C4387" s="7">
        <v>1</v>
      </c>
      <c r="D4387" s="7">
        <v>20360180</v>
      </c>
      <c r="E4387" s="6" t="s">
        <v>2114</v>
      </c>
      <c r="F4387" s="7">
        <v>0</v>
      </c>
      <c r="G4387" s="7" t="s">
        <v>13559</v>
      </c>
      <c r="H4387" s="6" t="s">
        <v>13560</v>
      </c>
      <c r="I4387" s="7" t="s">
        <v>23</v>
      </c>
      <c r="J4387" s="7">
        <f t="shared" si="205"/>
        <v>1990</v>
      </c>
      <c r="K4387" s="9">
        <v>33</v>
      </c>
      <c r="L4387" s="6">
        <v>2750</v>
      </c>
      <c r="M4387" s="8">
        <f t="shared" si="206"/>
        <v>7.6388888888888893</v>
      </c>
      <c r="N4387" s="7">
        <v>16139003624</v>
      </c>
      <c r="O4387" s="7" t="s">
        <v>13700</v>
      </c>
      <c r="P4387" s="7" t="s">
        <v>13701</v>
      </c>
      <c r="Q4387" s="6" t="s">
        <v>26</v>
      </c>
    </row>
    <row r="4388" spans="1:17" x14ac:dyDescent="0.3">
      <c r="A4388" s="6">
        <v>98328802</v>
      </c>
      <c r="B4388" s="6" t="s">
        <v>13702</v>
      </c>
      <c r="C4388" s="7">
        <v>1</v>
      </c>
      <c r="D4388" s="7">
        <v>20360180</v>
      </c>
      <c r="E4388" s="6" t="s">
        <v>2114</v>
      </c>
      <c r="F4388" s="7">
        <v>0</v>
      </c>
      <c r="G4388" s="7" t="s">
        <v>13559</v>
      </c>
      <c r="H4388" s="6" t="s">
        <v>13560</v>
      </c>
      <c r="I4388" s="7" t="s">
        <v>37</v>
      </c>
      <c r="J4388" s="7">
        <f t="shared" si="205"/>
        <v>1994</v>
      </c>
      <c r="K4388" s="9">
        <v>29</v>
      </c>
      <c r="L4388" s="6">
        <v>1294</v>
      </c>
      <c r="M4388" s="8">
        <f t="shared" si="206"/>
        <v>3.5944444444444446</v>
      </c>
      <c r="N4388" s="7">
        <v>65129463215</v>
      </c>
      <c r="O4388" s="7" t="s">
        <v>13703</v>
      </c>
      <c r="P4388" s="7" t="s">
        <v>13704</v>
      </c>
      <c r="Q4388" s="6" t="s">
        <v>26</v>
      </c>
    </row>
    <row r="4389" spans="1:17" x14ac:dyDescent="0.3">
      <c r="A4389" s="6">
        <v>98357207</v>
      </c>
      <c r="B4389" s="6" t="s">
        <v>13705</v>
      </c>
      <c r="C4389" s="7">
        <v>1</v>
      </c>
      <c r="D4389" s="7">
        <v>20360180</v>
      </c>
      <c r="E4389" s="6" t="s">
        <v>2114</v>
      </c>
      <c r="F4389" s="7">
        <v>0</v>
      </c>
      <c r="G4389" s="7" t="s">
        <v>13559</v>
      </c>
      <c r="H4389" s="6" t="s">
        <v>13560</v>
      </c>
      <c r="I4389" s="7" t="s">
        <v>23</v>
      </c>
      <c r="J4389" s="7">
        <f t="shared" si="205"/>
        <v>1992</v>
      </c>
      <c r="K4389" s="9">
        <v>31</v>
      </c>
      <c r="L4389" s="6">
        <v>1710</v>
      </c>
      <c r="M4389" s="8">
        <f t="shared" si="206"/>
        <v>4.75</v>
      </c>
      <c r="N4389" s="7">
        <v>10149290552</v>
      </c>
      <c r="O4389" s="7" t="s">
        <v>13706</v>
      </c>
      <c r="P4389" s="7" t="s">
        <v>13707</v>
      </c>
      <c r="Q4389" s="6" t="s">
        <v>26</v>
      </c>
    </row>
    <row r="4390" spans="1:17" x14ac:dyDescent="0.3">
      <c r="A4390" s="6">
        <v>98360830</v>
      </c>
      <c r="B4390" s="6" t="s">
        <v>13708</v>
      </c>
      <c r="C4390" s="7">
        <v>1</v>
      </c>
      <c r="D4390" s="7">
        <v>12106180</v>
      </c>
      <c r="E4390" s="6" t="s">
        <v>7730</v>
      </c>
      <c r="F4390" s="7">
        <v>0</v>
      </c>
      <c r="G4390" s="7" t="s">
        <v>13559</v>
      </c>
      <c r="H4390" s="6" t="s">
        <v>13560</v>
      </c>
      <c r="I4390" s="7" t="s">
        <v>37</v>
      </c>
      <c r="J4390" s="7">
        <f t="shared" si="205"/>
        <v>1982</v>
      </c>
      <c r="K4390" s="9">
        <v>41</v>
      </c>
      <c r="L4390" s="6">
        <v>4925</v>
      </c>
      <c r="M4390" s="8">
        <f t="shared" si="206"/>
        <v>13.680555555555555</v>
      </c>
      <c r="N4390" s="7">
        <v>20108200393</v>
      </c>
      <c r="O4390" s="7" t="s">
        <v>13709</v>
      </c>
      <c r="P4390" s="7" t="s">
        <v>13710</v>
      </c>
      <c r="Q4390" s="6" t="s">
        <v>268</v>
      </c>
    </row>
    <row r="4391" spans="1:17" x14ac:dyDescent="0.3">
      <c r="A4391" s="6">
        <v>98374557</v>
      </c>
      <c r="B4391" s="6" t="s">
        <v>13711</v>
      </c>
      <c r="C4391" s="7">
        <v>1</v>
      </c>
      <c r="D4391" s="7">
        <v>20360180</v>
      </c>
      <c r="E4391" s="6" t="s">
        <v>2114</v>
      </c>
      <c r="F4391" s="7">
        <v>0</v>
      </c>
      <c r="G4391" s="7" t="s">
        <v>13559</v>
      </c>
      <c r="H4391" s="6" t="s">
        <v>13560</v>
      </c>
      <c r="I4391" s="7" t="s">
        <v>37</v>
      </c>
      <c r="J4391" s="7">
        <f t="shared" si="205"/>
        <v>1985</v>
      </c>
      <c r="K4391" s="9">
        <v>38</v>
      </c>
      <c r="L4391" s="6">
        <v>4206</v>
      </c>
      <c r="M4391" s="8">
        <f t="shared" si="206"/>
        <v>11.683333333333334</v>
      </c>
      <c r="N4391" s="7">
        <v>65028503434</v>
      </c>
      <c r="O4391" s="7" t="s">
        <v>13712</v>
      </c>
      <c r="P4391" s="7" t="s">
        <v>13713</v>
      </c>
      <c r="Q4391" s="6" t="s">
        <v>26</v>
      </c>
    </row>
    <row r="4392" spans="1:17" x14ac:dyDescent="0.3">
      <c r="A4392" s="6">
        <v>99162622</v>
      </c>
      <c r="B4392" s="6" t="s">
        <v>13714</v>
      </c>
      <c r="C4392" s="7">
        <v>1</v>
      </c>
      <c r="D4392" s="7">
        <v>20360180</v>
      </c>
      <c r="E4392" s="6" t="s">
        <v>2114</v>
      </c>
      <c r="F4392" s="7">
        <v>1</v>
      </c>
      <c r="G4392" s="7" t="s">
        <v>13559</v>
      </c>
      <c r="H4392" s="6" t="s">
        <v>13560</v>
      </c>
      <c r="I4392" s="7" t="s">
        <v>23</v>
      </c>
      <c r="J4392" s="7">
        <f t="shared" si="205"/>
        <v>1977</v>
      </c>
      <c r="K4392" s="9">
        <v>46</v>
      </c>
      <c r="L4392" s="6">
        <v>6935</v>
      </c>
      <c r="M4392" s="8">
        <f t="shared" si="206"/>
        <v>19.263888888888889</v>
      </c>
      <c r="N4392" s="7">
        <v>65017713101</v>
      </c>
      <c r="O4392" s="7" t="s">
        <v>13715</v>
      </c>
      <c r="P4392" s="7" t="s">
        <v>13716</v>
      </c>
      <c r="Q4392" s="6" t="s">
        <v>527</v>
      </c>
    </row>
    <row r="4393" spans="1:17" x14ac:dyDescent="0.3">
      <c r="A4393" s="6">
        <v>99162633</v>
      </c>
      <c r="B4393" s="6" t="s">
        <v>13717</v>
      </c>
      <c r="C4393" s="7">
        <v>1</v>
      </c>
      <c r="D4393" s="7">
        <v>20360180</v>
      </c>
      <c r="E4393" s="6" t="s">
        <v>2114</v>
      </c>
      <c r="F4393" s="7">
        <v>0</v>
      </c>
      <c r="G4393" s="7" t="s">
        <v>13559</v>
      </c>
      <c r="H4393" s="6" t="s">
        <v>13560</v>
      </c>
      <c r="I4393" s="7" t="s">
        <v>23</v>
      </c>
      <c r="J4393" s="7">
        <f t="shared" si="205"/>
        <v>1977</v>
      </c>
      <c r="K4393" s="9">
        <v>46</v>
      </c>
      <c r="L4393" s="6">
        <v>7040</v>
      </c>
      <c r="M4393" s="8">
        <f t="shared" si="206"/>
        <v>19.555555555555557</v>
      </c>
      <c r="N4393" s="7">
        <v>65927701006</v>
      </c>
      <c r="O4393" s="7" t="s">
        <v>13718</v>
      </c>
      <c r="P4393" s="7" t="s">
        <v>13719</v>
      </c>
      <c r="Q4393" s="6" t="s">
        <v>527</v>
      </c>
    </row>
    <row r="4394" spans="1:17" x14ac:dyDescent="0.3">
      <c r="A4394" s="6">
        <v>99204451</v>
      </c>
      <c r="B4394" s="6" t="s">
        <v>13720</v>
      </c>
      <c r="C4394" s="7">
        <v>1</v>
      </c>
      <c r="D4394" s="7">
        <v>20360180</v>
      </c>
      <c r="E4394" s="6" t="s">
        <v>2114</v>
      </c>
      <c r="F4394" s="7">
        <v>0</v>
      </c>
      <c r="G4394" s="7" t="s">
        <v>13559</v>
      </c>
      <c r="H4394" s="6" t="s">
        <v>13560</v>
      </c>
      <c r="I4394" s="7" t="s">
        <v>37</v>
      </c>
      <c r="J4394" s="7">
        <f t="shared" si="205"/>
        <v>1977</v>
      </c>
      <c r="K4394" s="9">
        <v>46</v>
      </c>
      <c r="L4394" s="6">
        <v>6342</v>
      </c>
      <c r="M4394" s="8">
        <f t="shared" si="206"/>
        <v>17.616666666666667</v>
      </c>
      <c r="N4394" s="7">
        <v>43067701227</v>
      </c>
      <c r="O4394" s="7" t="s">
        <v>13721</v>
      </c>
      <c r="P4394" s="7" t="s">
        <v>13722</v>
      </c>
      <c r="Q4394" s="6" t="s">
        <v>26</v>
      </c>
    </row>
    <row r="4395" spans="1:17" x14ac:dyDescent="0.3">
      <c r="A4395" s="6">
        <v>99283359</v>
      </c>
      <c r="B4395" s="6" t="s">
        <v>13723</v>
      </c>
      <c r="C4395" s="7">
        <v>1</v>
      </c>
      <c r="D4395" s="7">
        <v>20360180</v>
      </c>
      <c r="E4395" s="6" t="s">
        <v>2114</v>
      </c>
      <c r="F4395" s="7">
        <v>0</v>
      </c>
      <c r="G4395" s="7" t="s">
        <v>13559</v>
      </c>
      <c r="H4395" s="6" t="s">
        <v>13560</v>
      </c>
      <c r="I4395" s="7" t="s">
        <v>37</v>
      </c>
      <c r="J4395" s="7">
        <f t="shared" si="205"/>
        <v>1984</v>
      </c>
      <c r="K4395" s="9">
        <v>39</v>
      </c>
      <c r="L4395" s="6">
        <v>4946</v>
      </c>
      <c r="M4395" s="8">
        <f t="shared" si="206"/>
        <v>13.738888888888889</v>
      </c>
      <c r="N4395" s="7">
        <v>83108401361</v>
      </c>
      <c r="O4395" s="7" t="s">
        <v>13724</v>
      </c>
      <c r="P4395" s="7" t="s">
        <v>13725</v>
      </c>
      <c r="Q4395" s="6" t="s">
        <v>26</v>
      </c>
    </row>
    <row r="4396" spans="1:17" x14ac:dyDescent="0.3">
      <c r="A4396" s="6">
        <v>99310272</v>
      </c>
      <c r="B4396" s="6" t="s">
        <v>13726</v>
      </c>
      <c r="C4396" s="7">
        <v>1</v>
      </c>
      <c r="D4396" s="7">
        <v>20360180</v>
      </c>
      <c r="E4396" s="6" t="s">
        <v>2114</v>
      </c>
      <c r="F4396" s="7">
        <v>0</v>
      </c>
      <c r="G4396" s="7" t="s">
        <v>13559</v>
      </c>
      <c r="H4396" s="6" t="s">
        <v>13560</v>
      </c>
      <c r="I4396" s="7" t="s">
        <v>37</v>
      </c>
      <c r="J4396" s="7">
        <f t="shared" si="205"/>
        <v>1969</v>
      </c>
      <c r="K4396" s="9">
        <v>54</v>
      </c>
      <c r="L4396" s="6">
        <v>7878</v>
      </c>
      <c r="M4396" s="8">
        <f t="shared" si="206"/>
        <v>21.883333333333333</v>
      </c>
      <c r="N4396" s="7">
        <v>65996910009</v>
      </c>
      <c r="O4396" s="7" t="s">
        <v>13727</v>
      </c>
      <c r="P4396" s="7" t="s">
        <v>13728</v>
      </c>
      <c r="Q4396" s="6" t="s">
        <v>26</v>
      </c>
    </row>
    <row r="4397" spans="1:17" x14ac:dyDescent="0.3">
      <c r="A4397" s="6">
        <v>99310297</v>
      </c>
      <c r="B4397" s="6" t="s">
        <v>13729</v>
      </c>
      <c r="C4397" s="7">
        <v>1</v>
      </c>
      <c r="D4397" s="7">
        <v>20290080</v>
      </c>
      <c r="E4397" s="6" t="s">
        <v>6590</v>
      </c>
      <c r="F4397" s="7">
        <v>1000</v>
      </c>
      <c r="G4397" s="7" t="s">
        <v>13559</v>
      </c>
      <c r="H4397" s="6" t="s">
        <v>13560</v>
      </c>
      <c r="I4397" s="7" t="s">
        <v>23</v>
      </c>
      <c r="J4397" s="7">
        <f t="shared" si="205"/>
        <v>1974</v>
      </c>
      <c r="K4397" s="9">
        <v>49</v>
      </c>
      <c r="L4397" s="6">
        <v>8270</v>
      </c>
      <c r="M4397" s="8">
        <f t="shared" si="206"/>
        <v>22.972222222222221</v>
      </c>
      <c r="N4397" s="7">
        <v>67997410302</v>
      </c>
      <c r="O4397" s="7" t="s">
        <v>13730</v>
      </c>
      <c r="P4397" s="7" t="s">
        <v>13731</v>
      </c>
      <c r="Q4397" s="6" t="s">
        <v>26</v>
      </c>
    </row>
    <row r="4398" spans="1:17" x14ac:dyDescent="0.3">
      <c r="A4398" s="6">
        <v>99311647</v>
      </c>
      <c r="B4398" s="6" t="s">
        <v>13732</v>
      </c>
      <c r="C4398" s="7">
        <v>1</v>
      </c>
      <c r="D4398" s="7">
        <v>20360180</v>
      </c>
      <c r="E4398" s="6" t="s">
        <v>2114</v>
      </c>
      <c r="F4398" s="7">
        <v>0</v>
      </c>
      <c r="G4398" s="7" t="s">
        <v>13559</v>
      </c>
      <c r="H4398" s="6" t="s">
        <v>13560</v>
      </c>
      <c r="I4398" s="7" t="s">
        <v>37</v>
      </c>
      <c r="J4398" s="7">
        <f t="shared" si="205"/>
        <v>1970</v>
      </c>
      <c r="K4398" s="9">
        <v>53</v>
      </c>
      <c r="L4398" s="6">
        <v>7841</v>
      </c>
      <c r="M4398" s="8">
        <f t="shared" si="206"/>
        <v>21.780555555555555</v>
      </c>
      <c r="N4398" s="7">
        <v>65017005672</v>
      </c>
      <c r="O4398" s="7" t="s">
        <v>13733</v>
      </c>
      <c r="P4398" s="7" t="s">
        <v>13734</v>
      </c>
      <c r="Q4398" s="6" t="s">
        <v>26</v>
      </c>
    </row>
    <row r="4399" spans="1:17" x14ac:dyDescent="0.3">
      <c r="A4399" s="6">
        <v>99312543</v>
      </c>
      <c r="B4399" s="6" t="s">
        <v>13735</v>
      </c>
      <c r="C4399" s="7">
        <v>1</v>
      </c>
      <c r="D4399" s="7">
        <v>20360180</v>
      </c>
      <c r="E4399" s="6" t="s">
        <v>2114</v>
      </c>
      <c r="F4399" s="7">
        <v>0</v>
      </c>
      <c r="G4399" s="7" t="s">
        <v>13559</v>
      </c>
      <c r="H4399" s="6" t="s">
        <v>13560</v>
      </c>
      <c r="I4399" s="7" t="s">
        <v>23</v>
      </c>
      <c r="J4399" s="7">
        <f t="shared" si="205"/>
        <v>1965</v>
      </c>
      <c r="K4399" s="9">
        <v>58</v>
      </c>
      <c r="L4399" s="6">
        <v>6733</v>
      </c>
      <c r="M4399" s="8">
        <f t="shared" si="206"/>
        <v>18.702777777777779</v>
      </c>
      <c r="N4399" s="7">
        <v>62876530288</v>
      </c>
      <c r="O4399" s="7" t="s">
        <v>13736</v>
      </c>
      <c r="P4399" s="7" t="s">
        <v>13737</v>
      </c>
      <c r="Q4399" s="6" t="s">
        <v>26</v>
      </c>
    </row>
    <row r="4400" spans="1:17" x14ac:dyDescent="0.3">
      <c r="A4400" s="6">
        <v>99312723</v>
      </c>
      <c r="B4400" s="6" t="s">
        <v>13738</v>
      </c>
      <c r="C4400" s="7">
        <v>1</v>
      </c>
      <c r="D4400" s="7">
        <v>20360180</v>
      </c>
      <c r="E4400" s="6" t="s">
        <v>2114</v>
      </c>
      <c r="F4400" s="7">
        <v>0</v>
      </c>
      <c r="G4400" s="7" t="s">
        <v>13559</v>
      </c>
      <c r="H4400" s="6" t="s">
        <v>13560</v>
      </c>
      <c r="I4400" s="7" t="s">
        <v>23</v>
      </c>
      <c r="J4400" s="7">
        <f t="shared" si="205"/>
        <v>1977</v>
      </c>
      <c r="K4400" s="9">
        <v>46</v>
      </c>
      <c r="L4400" s="6">
        <v>7434</v>
      </c>
      <c r="M4400" s="8">
        <f t="shared" si="206"/>
        <v>20.65</v>
      </c>
      <c r="N4400" s="7">
        <v>65037703611</v>
      </c>
      <c r="O4400" s="7" t="s">
        <v>13739</v>
      </c>
      <c r="P4400" s="7" t="s">
        <v>13740</v>
      </c>
      <c r="Q4400" s="6" t="s">
        <v>4216</v>
      </c>
    </row>
    <row r="4401" spans="1:17" x14ac:dyDescent="0.3">
      <c r="A4401" s="6">
        <v>99313422</v>
      </c>
      <c r="B4401" s="6" t="s">
        <v>13741</v>
      </c>
      <c r="C4401" s="7">
        <v>1</v>
      </c>
      <c r="D4401" s="7">
        <v>20360180</v>
      </c>
      <c r="E4401" s="6" t="s">
        <v>2114</v>
      </c>
      <c r="F4401" s="7">
        <v>0</v>
      </c>
      <c r="G4401" s="7" t="s">
        <v>13559</v>
      </c>
      <c r="H4401" s="6" t="s">
        <v>13560</v>
      </c>
      <c r="I4401" s="7" t="s">
        <v>37</v>
      </c>
      <c r="J4401" s="7">
        <f t="shared" si="205"/>
        <v>1977</v>
      </c>
      <c r="K4401" s="9">
        <v>46</v>
      </c>
      <c r="L4401" s="6">
        <v>6695</v>
      </c>
      <c r="M4401" s="8">
        <f t="shared" si="206"/>
        <v>18.597222222222221</v>
      </c>
      <c r="N4401" s="7">
        <v>65047703056</v>
      </c>
      <c r="O4401" s="7" t="s">
        <v>13742</v>
      </c>
      <c r="P4401" s="7" t="s">
        <v>13743</v>
      </c>
      <c r="Q4401" s="6" t="s">
        <v>26</v>
      </c>
    </row>
    <row r="4402" spans="1:17" x14ac:dyDescent="0.3">
      <c r="A4402" s="6">
        <v>99313687</v>
      </c>
      <c r="B4402" s="6" t="s">
        <v>13744</v>
      </c>
      <c r="C4402" s="7">
        <v>1</v>
      </c>
      <c r="D4402" s="7">
        <v>20360180</v>
      </c>
      <c r="E4402" s="6" t="s">
        <v>2114</v>
      </c>
      <c r="F4402" s="7">
        <v>0</v>
      </c>
      <c r="G4402" s="7" t="s">
        <v>13559</v>
      </c>
      <c r="H4402" s="6" t="s">
        <v>13560</v>
      </c>
      <c r="I4402" s="7" t="s">
        <v>23</v>
      </c>
      <c r="J4402" s="7">
        <f t="shared" si="205"/>
        <v>1956</v>
      </c>
      <c r="K4402" s="9">
        <v>67</v>
      </c>
      <c r="L4402" s="6">
        <v>6076.5</v>
      </c>
      <c r="M4402" s="8">
        <f t="shared" si="206"/>
        <v>16.879166666666666</v>
      </c>
      <c r="N4402" s="7">
        <v>20905601983</v>
      </c>
      <c r="O4402" s="7" t="s">
        <v>13745</v>
      </c>
      <c r="P4402" s="7" t="s">
        <v>13746</v>
      </c>
      <c r="Q4402" s="6" t="s">
        <v>26</v>
      </c>
    </row>
    <row r="4403" spans="1:17" x14ac:dyDescent="0.3">
      <c r="A4403" s="6">
        <v>99314344</v>
      </c>
      <c r="B4403" s="6" t="s">
        <v>13747</v>
      </c>
      <c r="C4403" s="7">
        <v>1</v>
      </c>
      <c r="D4403" s="7">
        <v>20360180</v>
      </c>
      <c r="E4403" s="6" t="s">
        <v>2114</v>
      </c>
      <c r="F4403" s="7">
        <v>0</v>
      </c>
      <c r="G4403" s="7" t="s">
        <v>13559</v>
      </c>
      <c r="H4403" s="6" t="s">
        <v>13560</v>
      </c>
      <c r="I4403" s="7" t="s">
        <v>37</v>
      </c>
      <c r="J4403" s="7">
        <f t="shared" si="205"/>
        <v>1977</v>
      </c>
      <c r="K4403" s="9">
        <v>46</v>
      </c>
      <c r="L4403" s="6">
        <v>6529</v>
      </c>
      <c r="M4403" s="8">
        <f t="shared" si="206"/>
        <v>18.136111111111113</v>
      </c>
      <c r="N4403" s="7">
        <v>65057701628</v>
      </c>
      <c r="O4403" s="7" t="s">
        <v>13748</v>
      </c>
      <c r="P4403" s="7" t="s">
        <v>13749</v>
      </c>
      <c r="Q4403" s="6" t="s">
        <v>26</v>
      </c>
    </row>
    <row r="4404" spans="1:17" x14ac:dyDescent="0.3">
      <c r="A4404" s="6">
        <v>99315196</v>
      </c>
      <c r="B4404" s="6" t="s">
        <v>13750</v>
      </c>
      <c r="C4404" s="7">
        <v>1</v>
      </c>
      <c r="D4404" s="7">
        <v>12106180</v>
      </c>
      <c r="E4404" s="6" t="s">
        <v>7730</v>
      </c>
      <c r="F4404" s="7">
        <v>0</v>
      </c>
      <c r="G4404" s="7" t="s">
        <v>13559</v>
      </c>
      <c r="H4404" s="6" t="s">
        <v>13560</v>
      </c>
      <c r="I4404" s="7" t="s">
        <v>23</v>
      </c>
      <c r="J4404" s="7">
        <f t="shared" si="205"/>
        <v>1968</v>
      </c>
      <c r="K4404" s="9">
        <v>55</v>
      </c>
      <c r="L4404" s="6">
        <v>7790.5</v>
      </c>
      <c r="M4404" s="8">
        <f t="shared" si="206"/>
        <v>21.640277777777779</v>
      </c>
      <c r="N4404" s="7">
        <v>65026801616</v>
      </c>
      <c r="O4404" s="7" t="s">
        <v>13751</v>
      </c>
      <c r="P4404" s="7" t="s">
        <v>13752</v>
      </c>
      <c r="Q4404" s="6" t="s">
        <v>268</v>
      </c>
    </row>
    <row r="4405" spans="1:17" x14ac:dyDescent="0.3">
      <c r="A4405" s="6">
        <v>99315502</v>
      </c>
      <c r="B4405" s="6" t="s">
        <v>13753</v>
      </c>
      <c r="C4405" s="7">
        <v>1</v>
      </c>
      <c r="D4405" s="7">
        <v>20360180</v>
      </c>
      <c r="E4405" s="6" t="s">
        <v>2114</v>
      </c>
      <c r="F4405" s="7">
        <v>0</v>
      </c>
      <c r="G4405" s="7" t="s">
        <v>13559</v>
      </c>
      <c r="H4405" s="6" t="s">
        <v>13560</v>
      </c>
      <c r="I4405" s="7" t="s">
        <v>23</v>
      </c>
      <c r="J4405" s="7">
        <f t="shared" ref="J4405:J4418" si="207">1900+MID(O4405,5,2)</f>
        <v>1974</v>
      </c>
      <c r="K4405" s="9">
        <v>49</v>
      </c>
      <c r="L4405" s="6">
        <v>7657</v>
      </c>
      <c r="M4405" s="8">
        <f t="shared" ref="M4405:M4418" si="208">L4405/360</f>
        <v>21.269444444444446</v>
      </c>
      <c r="N4405" s="7">
        <v>20937422077</v>
      </c>
      <c r="O4405" s="7" t="s">
        <v>13754</v>
      </c>
      <c r="P4405" s="7" t="s">
        <v>13755</v>
      </c>
      <c r="Q4405" s="6" t="s">
        <v>26</v>
      </c>
    </row>
    <row r="4406" spans="1:17" x14ac:dyDescent="0.3">
      <c r="A4406" s="6">
        <v>99315786</v>
      </c>
      <c r="B4406" s="6" t="s">
        <v>13756</v>
      </c>
      <c r="C4406" s="7">
        <v>1</v>
      </c>
      <c r="D4406" s="7">
        <v>20360180</v>
      </c>
      <c r="E4406" s="6" t="s">
        <v>2114</v>
      </c>
      <c r="F4406" s="7">
        <v>0</v>
      </c>
      <c r="G4406" s="7" t="s">
        <v>13559</v>
      </c>
      <c r="H4406" s="6" t="s">
        <v>13560</v>
      </c>
      <c r="I4406" s="7" t="s">
        <v>23</v>
      </c>
      <c r="J4406" s="7">
        <f t="shared" si="207"/>
        <v>1974</v>
      </c>
      <c r="K4406" s="9">
        <v>49</v>
      </c>
      <c r="L4406" s="6">
        <v>5947</v>
      </c>
      <c r="M4406" s="8">
        <f t="shared" si="208"/>
        <v>16.519444444444446</v>
      </c>
      <c r="N4406" s="7">
        <v>65917401799</v>
      </c>
      <c r="O4406" s="7" t="s">
        <v>13757</v>
      </c>
      <c r="P4406" s="7" t="s">
        <v>13758</v>
      </c>
      <c r="Q4406" s="6" t="s">
        <v>26</v>
      </c>
    </row>
    <row r="4407" spans="1:17" x14ac:dyDescent="0.3">
      <c r="A4407" s="6">
        <v>99316527</v>
      </c>
      <c r="B4407" s="6" t="s">
        <v>13759</v>
      </c>
      <c r="C4407" s="7">
        <v>1</v>
      </c>
      <c r="D4407" s="7">
        <v>20360180</v>
      </c>
      <c r="E4407" s="6" t="s">
        <v>2114</v>
      </c>
      <c r="F4407" s="7">
        <v>0</v>
      </c>
      <c r="G4407" s="7" t="s">
        <v>13559</v>
      </c>
      <c r="H4407" s="6" t="s">
        <v>13560</v>
      </c>
      <c r="I4407" s="7" t="s">
        <v>37</v>
      </c>
      <c r="J4407" s="7">
        <f t="shared" si="207"/>
        <v>1980</v>
      </c>
      <c r="K4407" s="9">
        <v>43</v>
      </c>
      <c r="L4407" s="6">
        <v>5963</v>
      </c>
      <c r="M4407" s="8">
        <f t="shared" si="208"/>
        <v>16.56388888888889</v>
      </c>
      <c r="N4407" s="7">
        <v>65948005114</v>
      </c>
      <c r="O4407" s="7" t="s">
        <v>13760</v>
      </c>
      <c r="P4407" s="7" t="s">
        <v>13761</v>
      </c>
      <c r="Q4407" s="6" t="s">
        <v>26</v>
      </c>
    </row>
    <row r="4408" spans="1:17" x14ac:dyDescent="0.3">
      <c r="A4408" s="6">
        <v>99316533</v>
      </c>
      <c r="B4408" s="6" t="s">
        <v>13762</v>
      </c>
      <c r="C4408" s="7">
        <v>1</v>
      </c>
      <c r="D4408" s="7">
        <v>20360180</v>
      </c>
      <c r="E4408" s="6" t="s">
        <v>2114</v>
      </c>
      <c r="F4408" s="7">
        <v>0</v>
      </c>
      <c r="G4408" s="7" t="s">
        <v>13559</v>
      </c>
      <c r="H4408" s="6" t="s">
        <v>13560</v>
      </c>
      <c r="I4408" s="7" t="s">
        <v>37</v>
      </c>
      <c r="J4408" s="7">
        <f t="shared" si="207"/>
        <v>1979</v>
      </c>
      <c r="K4408" s="9">
        <v>44</v>
      </c>
      <c r="L4408" s="6">
        <v>6003</v>
      </c>
      <c r="M4408" s="8">
        <f t="shared" si="208"/>
        <v>16.675000000000001</v>
      </c>
      <c r="N4408" s="7">
        <v>65077900499</v>
      </c>
      <c r="O4408" s="7" t="s">
        <v>13763</v>
      </c>
      <c r="P4408" s="7" t="s">
        <v>13764</v>
      </c>
      <c r="Q4408" s="6" t="s">
        <v>68</v>
      </c>
    </row>
    <row r="4409" spans="1:17" x14ac:dyDescent="0.3">
      <c r="A4409" s="6">
        <v>99316595</v>
      </c>
      <c r="B4409" s="6" t="s">
        <v>13765</v>
      </c>
      <c r="C4409" s="7">
        <v>1</v>
      </c>
      <c r="D4409" s="7">
        <v>20360180</v>
      </c>
      <c r="E4409" s="6" t="s">
        <v>2114</v>
      </c>
      <c r="F4409" s="7">
        <v>0</v>
      </c>
      <c r="G4409" s="7" t="s">
        <v>13559</v>
      </c>
      <c r="H4409" s="6" t="s">
        <v>13560</v>
      </c>
      <c r="I4409" s="7" t="s">
        <v>37</v>
      </c>
      <c r="J4409" s="7">
        <f t="shared" si="207"/>
        <v>1971</v>
      </c>
      <c r="K4409" s="9">
        <v>52</v>
      </c>
      <c r="L4409" s="6">
        <v>5670</v>
      </c>
      <c r="M4409" s="8">
        <f t="shared" si="208"/>
        <v>15.75</v>
      </c>
      <c r="N4409" s="7">
        <v>68907113721</v>
      </c>
      <c r="O4409" s="7" t="s">
        <v>13766</v>
      </c>
      <c r="P4409" s="7" t="s">
        <v>13767</v>
      </c>
      <c r="Q4409" s="6" t="s">
        <v>26</v>
      </c>
    </row>
    <row r="4410" spans="1:17" x14ac:dyDescent="0.3">
      <c r="A4410" s="6">
        <v>99316725</v>
      </c>
      <c r="B4410" s="6" t="s">
        <v>13768</v>
      </c>
      <c r="C4410" s="7">
        <v>1</v>
      </c>
      <c r="D4410" s="7">
        <v>20360180</v>
      </c>
      <c r="E4410" s="6" t="s">
        <v>2114</v>
      </c>
      <c r="F4410" s="7">
        <v>0</v>
      </c>
      <c r="G4410" s="7" t="s">
        <v>13559</v>
      </c>
      <c r="H4410" s="6" t="s">
        <v>13560</v>
      </c>
      <c r="I4410" s="7" t="s">
        <v>23</v>
      </c>
      <c r="J4410" s="7">
        <f t="shared" si="207"/>
        <v>1968</v>
      </c>
      <c r="K4410" s="9">
        <v>55</v>
      </c>
      <c r="L4410" s="6">
        <v>5923</v>
      </c>
      <c r="M4410" s="8">
        <f t="shared" si="208"/>
        <v>16.452777777777779</v>
      </c>
      <c r="N4410" s="7">
        <v>65936801482</v>
      </c>
      <c r="O4410" s="7" t="s">
        <v>13769</v>
      </c>
      <c r="P4410" s="7" t="s">
        <v>13770</v>
      </c>
      <c r="Q4410" s="6" t="s">
        <v>26</v>
      </c>
    </row>
    <row r="4411" spans="1:17" x14ac:dyDescent="0.3">
      <c r="A4411" s="6">
        <v>99317693</v>
      </c>
      <c r="B4411" s="6" t="s">
        <v>13771</v>
      </c>
      <c r="C4411" s="7">
        <v>1</v>
      </c>
      <c r="D4411" s="7">
        <v>20360180</v>
      </c>
      <c r="E4411" s="6" t="s">
        <v>2114</v>
      </c>
      <c r="F4411" s="7">
        <v>0</v>
      </c>
      <c r="G4411" s="7" t="s">
        <v>13559</v>
      </c>
      <c r="H4411" s="6" t="s">
        <v>13560</v>
      </c>
      <c r="I4411" s="7" t="s">
        <v>23</v>
      </c>
      <c r="J4411" s="7">
        <f t="shared" si="207"/>
        <v>1981</v>
      </c>
      <c r="K4411" s="9">
        <v>42</v>
      </c>
      <c r="L4411" s="6">
        <v>5536</v>
      </c>
      <c r="M4411" s="8">
        <f t="shared" si="208"/>
        <v>15.377777777777778</v>
      </c>
      <c r="N4411" s="7">
        <v>65088102291</v>
      </c>
      <c r="O4411" s="7" t="s">
        <v>13772</v>
      </c>
      <c r="P4411" s="7" t="s">
        <v>13773</v>
      </c>
      <c r="Q4411" s="6" t="s">
        <v>4216</v>
      </c>
    </row>
    <row r="4412" spans="1:17" x14ac:dyDescent="0.3">
      <c r="A4412" s="6">
        <v>99317764</v>
      </c>
      <c r="B4412" s="6" t="s">
        <v>13774</v>
      </c>
      <c r="C4412" s="7">
        <v>1</v>
      </c>
      <c r="D4412" s="7">
        <v>20360180</v>
      </c>
      <c r="E4412" s="6" t="s">
        <v>2114</v>
      </c>
      <c r="F4412" s="7">
        <v>1</v>
      </c>
      <c r="G4412" s="7" t="s">
        <v>13559</v>
      </c>
      <c r="H4412" s="6" t="s">
        <v>13560</v>
      </c>
      <c r="I4412" s="7" t="s">
        <v>23</v>
      </c>
      <c r="J4412" s="7">
        <f t="shared" si="207"/>
        <v>1981</v>
      </c>
      <c r="K4412" s="9">
        <v>42</v>
      </c>
      <c r="L4412" s="6">
        <v>5511</v>
      </c>
      <c r="M4412" s="8">
        <f t="shared" si="208"/>
        <v>15.308333333333334</v>
      </c>
      <c r="N4412" s="7">
        <v>65088102267</v>
      </c>
      <c r="O4412" s="7" t="s">
        <v>13775</v>
      </c>
      <c r="P4412" s="7" t="s">
        <v>13776</v>
      </c>
      <c r="Q4412" s="6" t="s">
        <v>26</v>
      </c>
    </row>
    <row r="4413" spans="1:17" x14ac:dyDescent="0.3">
      <c r="A4413" s="6">
        <v>99319077</v>
      </c>
      <c r="B4413" s="6" t="s">
        <v>13777</v>
      </c>
      <c r="C4413" s="7">
        <v>1</v>
      </c>
      <c r="D4413" s="7">
        <v>20420080</v>
      </c>
      <c r="E4413" s="6" t="s">
        <v>13778</v>
      </c>
      <c r="F4413" s="7">
        <v>0</v>
      </c>
      <c r="G4413" s="7" t="s">
        <v>13559</v>
      </c>
      <c r="H4413" s="6" t="s">
        <v>13560</v>
      </c>
      <c r="I4413" s="7" t="s">
        <v>37</v>
      </c>
      <c r="J4413" s="7">
        <f t="shared" si="207"/>
        <v>1979</v>
      </c>
      <c r="K4413" s="9">
        <v>44</v>
      </c>
      <c r="L4413" s="6">
        <v>5046</v>
      </c>
      <c r="M4413" s="8">
        <f t="shared" si="208"/>
        <v>14.016666666666667</v>
      </c>
      <c r="N4413" s="7">
        <v>45027902100</v>
      </c>
      <c r="O4413" s="7" t="s">
        <v>13779</v>
      </c>
      <c r="P4413" s="7" t="s">
        <v>13780</v>
      </c>
      <c r="Q4413" s="6" t="s">
        <v>26</v>
      </c>
    </row>
    <row r="4414" spans="1:17" x14ac:dyDescent="0.3">
      <c r="A4414" s="6">
        <v>99319948</v>
      </c>
      <c r="B4414" s="6" t="s">
        <v>13781</v>
      </c>
      <c r="C4414" s="7">
        <v>1</v>
      </c>
      <c r="D4414" s="7">
        <v>20360180</v>
      </c>
      <c r="E4414" s="6" t="s">
        <v>2114</v>
      </c>
      <c r="F4414" s="7">
        <v>0</v>
      </c>
      <c r="G4414" s="7" t="s">
        <v>13559</v>
      </c>
      <c r="H4414" s="6" t="s">
        <v>13560</v>
      </c>
      <c r="I4414" s="7" t="s">
        <v>37</v>
      </c>
      <c r="J4414" s="7">
        <f t="shared" si="207"/>
        <v>1982</v>
      </c>
      <c r="K4414" s="9">
        <v>41</v>
      </c>
      <c r="L4414" s="6">
        <v>4949</v>
      </c>
      <c r="M4414" s="8">
        <f t="shared" si="208"/>
        <v>13.747222222222222</v>
      </c>
      <c r="N4414" s="7">
        <v>65098201026</v>
      </c>
      <c r="O4414" s="7" t="s">
        <v>13782</v>
      </c>
      <c r="P4414" s="7" t="s">
        <v>13783</v>
      </c>
      <c r="Q4414" s="6" t="s">
        <v>26</v>
      </c>
    </row>
    <row r="4415" spans="1:17" x14ac:dyDescent="0.3">
      <c r="A4415" s="6">
        <v>99324314</v>
      </c>
      <c r="B4415" s="6" t="s">
        <v>13784</v>
      </c>
      <c r="C4415" s="7">
        <v>1</v>
      </c>
      <c r="D4415" s="7">
        <v>20360180</v>
      </c>
      <c r="E4415" s="6" t="s">
        <v>2114</v>
      </c>
      <c r="F4415" s="7">
        <v>1</v>
      </c>
      <c r="G4415" s="7" t="s">
        <v>13559</v>
      </c>
      <c r="H4415" s="6" t="s">
        <v>13560</v>
      </c>
      <c r="I4415" s="7" t="s">
        <v>23</v>
      </c>
      <c r="J4415" s="7">
        <f t="shared" si="207"/>
        <v>1971</v>
      </c>
      <c r="K4415" s="9">
        <v>52</v>
      </c>
      <c r="L4415" s="6">
        <v>6015</v>
      </c>
      <c r="M4415" s="8">
        <f t="shared" si="208"/>
        <v>16.708333333333332</v>
      </c>
      <c r="N4415" s="7">
        <v>65037102061</v>
      </c>
      <c r="O4415" s="7" t="s">
        <v>13785</v>
      </c>
      <c r="P4415" s="7" t="s">
        <v>13786</v>
      </c>
      <c r="Q4415" s="6" t="s">
        <v>26</v>
      </c>
    </row>
    <row r="4416" spans="1:17" x14ac:dyDescent="0.3">
      <c r="A4416" s="6">
        <v>99351514</v>
      </c>
      <c r="B4416" s="6" t="s">
        <v>13787</v>
      </c>
      <c r="C4416" s="7">
        <v>1</v>
      </c>
      <c r="D4416" s="7">
        <v>20360180</v>
      </c>
      <c r="E4416" s="6" t="s">
        <v>2114</v>
      </c>
      <c r="F4416" s="7">
        <v>1</v>
      </c>
      <c r="G4416" s="7" t="s">
        <v>13559</v>
      </c>
      <c r="H4416" s="6" t="s">
        <v>13560</v>
      </c>
      <c r="I4416" s="7" t="s">
        <v>23</v>
      </c>
      <c r="J4416" s="7">
        <f t="shared" si="207"/>
        <v>1971</v>
      </c>
      <c r="K4416" s="9">
        <v>52</v>
      </c>
      <c r="L4416" s="6">
        <v>7222</v>
      </c>
      <c r="M4416" s="8">
        <f t="shared" si="208"/>
        <v>20.06111111111111</v>
      </c>
      <c r="N4416" s="7">
        <v>65887109497</v>
      </c>
      <c r="O4416" s="7" t="s">
        <v>13788</v>
      </c>
      <c r="P4416" s="7" t="s">
        <v>13789</v>
      </c>
      <c r="Q4416" s="6" t="s">
        <v>4216</v>
      </c>
    </row>
    <row r="4417" spans="1:17" x14ac:dyDescent="0.3">
      <c r="A4417" s="6">
        <v>99354830</v>
      </c>
      <c r="B4417" s="6" t="s">
        <v>13790</v>
      </c>
      <c r="C4417" s="7">
        <v>1</v>
      </c>
      <c r="D4417" s="7">
        <v>20360180</v>
      </c>
      <c r="E4417" s="6" t="s">
        <v>2114</v>
      </c>
      <c r="F4417" s="7">
        <v>1</v>
      </c>
      <c r="G4417" s="7" t="s">
        <v>13559</v>
      </c>
      <c r="H4417" s="6" t="s">
        <v>13560</v>
      </c>
      <c r="I4417" s="7" t="s">
        <v>23</v>
      </c>
      <c r="J4417" s="7">
        <f t="shared" si="207"/>
        <v>1981</v>
      </c>
      <c r="K4417" s="9">
        <v>42</v>
      </c>
      <c r="L4417" s="6">
        <v>4734</v>
      </c>
      <c r="M4417" s="8">
        <f t="shared" si="208"/>
        <v>13.15</v>
      </c>
      <c r="N4417" s="7">
        <v>1098100389</v>
      </c>
      <c r="O4417" s="7" t="s">
        <v>13791</v>
      </c>
      <c r="P4417" s="7" t="s">
        <v>13792</v>
      </c>
      <c r="Q4417" s="6" t="s">
        <v>26</v>
      </c>
    </row>
    <row r="4418" spans="1:17" x14ac:dyDescent="0.3">
      <c r="A4418" s="6">
        <v>99387490</v>
      </c>
      <c r="B4418" s="6" t="s">
        <v>13793</v>
      </c>
      <c r="C4418" s="7">
        <v>1</v>
      </c>
      <c r="D4418" s="7">
        <v>20360180</v>
      </c>
      <c r="E4418" s="6" t="s">
        <v>2114</v>
      </c>
      <c r="F4418" s="7">
        <v>0</v>
      </c>
      <c r="G4418" s="7" t="s">
        <v>13559</v>
      </c>
      <c r="H4418" s="6" t="s">
        <v>13560</v>
      </c>
      <c r="I4418" s="7" t="s">
        <v>23</v>
      </c>
      <c r="J4418" s="7">
        <f t="shared" si="207"/>
        <v>1983</v>
      </c>
      <c r="K4418" s="9">
        <v>40</v>
      </c>
      <c r="L4418" s="6">
        <v>5647</v>
      </c>
      <c r="M4418" s="8">
        <f t="shared" si="208"/>
        <v>15.686111111111112</v>
      </c>
      <c r="N4418" s="7">
        <v>42088301173</v>
      </c>
      <c r="O4418" s="7" t="s">
        <v>13794</v>
      </c>
      <c r="P4418" s="7" t="s">
        <v>13795</v>
      </c>
      <c r="Q4418" s="6" t="s">
        <v>26</v>
      </c>
    </row>
    <row r="4419" spans="1:17" x14ac:dyDescent="0.3">
      <c r="A4419" s="6">
        <v>11256648</v>
      </c>
      <c r="B4419" s="6" t="s">
        <v>13798</v>
      </c>
      <c r="C4419" s="7">
        <v>1</v>
      </c>
      <c r="D4419" s="7">
        <v>20360180</v>
      </c>
      <c r="E4419" s="6" t="s">
        <v>2114</v>
      </c>
      <c r="F4419" s="7">
        <v>0</v>
      </c>
      <c r="G4419" s="7" t="s">
        <v>13796</v>
      </c>
      <c r="H4419" s="6" t="s">
        <v>13797</v>
      </c>
      <c r="I4419" s="7" t="s">
        <v>23</v>
      </c>
      <c r="J4419" s="7">
        <f t="shared" ref="J4419:J4457" si="209">1900+MID(O4419,5,2)</f>
        <v>1972</v>
      </c>
      <c r="K4419" s="9">
        <v>51</v>
      </c>
      <c r="L4419" s="6">
        <v>8564</v>
      </c>
      <c r="M4419" s="8">
        <f t="shared" ref="M4419:M4457" si="210">L4419/360</f>
        <v>23.788888888888888</v>
      </c>
      <c r="N4419" s="7">
        <v>39917286310</v>
      </c>
      <c r="O4419" s="7" t="s">
        <v>13799</v>
      </c>
      <c r="P4419" s="7" t="s">
        <v>13800</v>
      </c>
      <c r="Q4419" s="6" t="s">
        <v>26</v>
      </c>
    </row>
    <row r="4420" spans="1:17" x14ac:dyDescent="0.3">
      <c r="A4420" s="6">
        <v>11498943</v>
      </c>
      <c r="B4420" s="6" t="s">
        <v>13801</v>
      </c>
      <c r="C4420" s="7">
        <v>1</v>
      </c>
      <c r="D4420" s="7">
        <v>20360180</v>
      </c>
      <c r="E4420" s="6" t="s">
        <v>2114</v>
      </c>
      <c r="F4420" s="7">
        <v>0</v>
      </c>
      <c r="G4420" s="7" t="s">
        <v>13796</v>
      </c>
      <c r="H4420" s="6" t="s">
        <v>13797</v>
      </c>
      <c r="I4420" s="7" t="s">
        <v>37</v>
      </c>
      <c r="J4420" s="7">
        <f t="shared" si="209"/>
        <v>1974</v>
      </c>
      <c r="K4420" s="9">
        <v>49</v>
      </c>
      <c r="L4420" s="6">
        <v>7977</v>
      </c>
      <c r="M4420" s="8">
        <f t="shared" si="210"/>
        <v>22.158333333333335</v>
      </c>
      <c r="N4420" s="7">
        <v>65907408127</v>
      </c>
      <c r="O4420" s="7" t="s">
        <v>13802</v>
      </c>
      <c r="P4420" s="7" t="s">
        <v>13803</v>
      </c>
      <c r="Q4420" s="6" t="s">
        <v>26</v>
      </c>
    </row>
    <row r="4421" spans="1:17" x14ac:dyDescent="0.3">
      <c r="A4421" s="6">
        <v>11839422</v>
      </c>
      <c r="B4421" s="6" t="s">
        <v>13804</v>
      </c>
      <c r="C4421" s="7">
        <v>1</v>
      </c>
      <c r="D4421" s="7">
        <v>20360180</v>
      </c>
      <c r="E4421" s="6" t="s">
        <v>2114</v>
      </c>
      <c r="F4421" s="7">
        <v>0</v>
      </c>
      <c r="G4421" s="7" t="s">
        <v>13796</v>
      </c>
      <c r="H4421" s="6" t="s">
        <v>13797</v>
      </c>
      <c r="I4421" s="7" t="s">
        <v>37</v>
      </c>
      <c r="J4421" s="7">
        <f t="shared" si="209"/>
        <v>1977</v>
      </c>
      <c r="K4421" s="9">
        <v>46</v>
      </c>
      <c r="L4421" s="6">
        <v>7538</v>
      </c>
      <c r="M4421" s="8">
        <f t="shared" si="210"/>
        <v>20.93888888888889</v>
      </c>
      <c r="N4421" s="7">
        <v>23917705081</v>
      </c>
      <c r="O4421" s="7" t="s">
        <v>13805</v>
      </c>
      <c r="P4421" s="7" t="s">
        <v>13806</v>
      </c>
      <c r="Q4421" s="6" t="s">
        <v>26</v>
      </c>
    </row>
    <row r="4422" spans="1:17" x14ac:dyDescent="0.3">
      <c r="A4422" s="6">
        <v>97157660</v>
      </c>
      <c r="B4422" s="6" t="s">
        <v>13807</v>
      </c>
      <c r="C4422" s="7">
        <v>1</v>
      </c>
      <c r="D4422" s="7">
        <v>20360180</v>
      </c>
      <c r="E4422" s="6" t="s">
        <v>2114</v>
      </c>
      <c r="F4422" s="7">
        <v>0</v>
      </c>
      <c r="G4422" s="7" t="s">
        <v>13796</v>
      </c>
      <c r="H4422" s="6" t="s">
        <v>13797</v>
      </c>
      <c r="I4422" s="7" t="s">
        <v>37</v>
      </c>
      <c r="J4422" s="7">
        <f t="shared" si="209"/>
        <v>1987</v>
      </c>
      <c r="K4422" s="9">
        <v>36</v>
      </c>
      <c r="L4422" s="6">
        <v>2444</v>
      </c>
      <c r="M4422" s="8">
        <f t="shared" si="210"/>
        <v>6.7888888888888888</v>
      </c>
      <c r="N4422" s="7">
        <v>65128700302</v>
      </c>
      <c r="O4422" s="7" t="s">
        <v>13808</v>
      </c>
      <c r="P4422" s="7" t="s">
        <v>13809</v>
      </c>
      <c r="Q4422" s="6" t="s">
        <v>68</v>
      </c>
    </row>
    <row r="4423" spans="1:17" x14ac:dyDescent="0.3">
      <c r="A4423" s="6">
        <v>97312221</v>
      </c>
      <c r="B4423" s="6" t="s">
        <v>13810</v>
      </c>
      <c r="C4423" s="7">
        <v>1</v>
      </c>
      <c r="D4423" s="7">
        <v>20360180</v>
      </c>
      <c r="E4423" s="6" t="s">
        <v>2114</v>
      </c>
      <c r="F4423" s="7">
        <v>0</v>
      </c>
      <c r="G4423" s="7" t="s">
        <v>13796</v>
      </c>
      <c r="H4423" s="6" t="s">
        <v>13797</v>
      </c>
      <c r="I4423" s="7" t="s">
        <v>37</v>
      </c>
      <c r="J4423" s="7">
        <f t="shared" si="209"/>
        <v>1986</v>
      </c>
      <c r="K4423" s="9">
        <v>37</v>
      </c>
      <c r="L4423" s="6">
        <v>2000</v>
      </c>
      <c r="M4423" s="8">
        <f t="shared" si="210"/>
        <v>5.5555555555555554</v>
      </c>
      <c r="N4423" s="7">
        <v>2188667030</v>
      </c>
      <c r="O4423" s="7" t="s">
        <v>13811</v>
      </c>
      <c r="P4423" s="7" t="s">
        <v>13812</v>
      </c>
      <c r="Q4423" s="6" t="s">
        <v>26</v>
      </c>
    </row>
    <row r="4424" spans="1:17" x14ac:dyDescent="0.3">
      <c r="A4424" s="6">
        <v>97319403</v>
      </c>
      <c r="B4424" s="6" t="s">
        <v>13813</v>
      </c>
      <c r="C4424" s="7">
        <v>1</v>
      </c>
      <c r="D4424" s="7">
        <v>20360180</v>
      </c>
      <c r="E4424" s="6" t="s">
        <v>2114</v>
      </c>
      <c r="F4424" s="7">
        <v>0</v>
      </c>
      <c r="G4424" s="7" t="s">
        <v>13796</v>
      </c>
      <c r="H4424" s="6" t="s">
        <v>13797</v>
      </c>
      <c r="I4424" s="7" t="s">
        <v>37</v>
      </c>
      <c r="J4424" s="7">
        <f t="shared" si="209"/>
        <v>1991</v>
      </c>
      <c r="K4424" s="9">
        <v>32</v>
      </c>
      <c r="L4424" s="6">
        <v>520</v>
      </c>
      <c r="M4424" s="8">
        <f t="shared" si="210"/>
        <v>1.4444444444444444</v>
      </c>
      <c r="N4424" s="7">
        <v>2229140112</v>
      </c>
      <c r="O4424" s="7" t="s">
        <v>13814</v>
      </c>
      <c r="P4424" s="7" t="s">
        <v>13815</v>
      </c>
      <c r="Q4424" s="6" t="s">
        <v>4216</v>
      </c>
    </row>
    <row r="4425" spans="1:17" x14ac:dyDescent="0.3">
      <c r="A4425" s="6">
        <v>98291703</v>
      </c>
      <c r="B4425" s="6" t="s">
        <v>13816</v>
      </c>
      <c r="C4425" s="7">
        <v>1</v>
      </c>
      <c r="D4425" s="7">
        <v>20360180</v>
      </c>
      <c r="E4425" s="6" t="s">
        <v>2114</v>
      </c>
      <c r="F4425" s="7">
        <v>0</v>
      </c>
      <c r="G4425" s="7" t="s">
        <v>13796</v>
      </c>
      <c r="H4425" s="6" t="s">
        <v>13797</v>
      </c>
      <c r="I4425" s="7" t="s">
        <v>23</v>
      </c>
      <c r="J4425" s="7">
        <f t="shared" si="209"/>
        <v>1984</v>
      </c>
      <c r="K4425" s="9">
        <v>39</v>
      </c>
      <c r="L4425" s="6">
        <v>4185</v>
      </c>
      <c r="M4425" s="8">
        <f t="shared" si="210"/>
        <v>11.625</v>
      </c>
      <c r="N4425" s="7">
        <v>9128401024</v>
      </c>
      <c r="O4425" s="7" t="s">
        <v>13817</v>
      </c>
      <c r="P4425" s="7" t="s">
        <v>13818</v>
      </c>
      <c r="Q4425" s="6" t="s">
        <v>68</v>
      </c>
    </row>
    <row r="4426" spans="1:17" x14ac:dyDescent="0.3">
      <c r="A4426" s="6">
        <v>98311255</v>
      </c>
      <c r="B4426" s="6" t="s">
        <v>13819</v>
      </c>
      <c r="C4426" s="7">
        <v>1</v>
      </c>
      <c r="D4426" s="7">
        <v>20360180</v>
      </c>
      <c r="E4426" s="6" t="s">
        <v>2114</v>
      </c>
      <c r="F4426" s="7">
        <v>0</v>
      </c>
      <c r="G4426" s="7" t="s">
        <v>13796</v>
      </c>
      <c r="H4426" s="6" t="s">
        <v>13797</v>
      </c>
      <c r="I4426" s="7" t="s">
        <v>37</v>
      </c>
      <c r="J4426" s="7">
        <f t="shared" si="209"/>
        <v>1977</v>
      </c>
      <c r="K4426" s="9">
        <v>46</v>
      </c>
      <c r="L4426" s="6">
        <v>4474</v>
      </c>
      <c r="M4426" s="8">
        <f t="shared" si="210"/>
        <v>12.427777777777777</v>
      </c>
      <c r="N4426" s="7">
        <v>65927725690</v>
      </c>
      <c r="O4426" s="7" t="s">
        <v>13820</v>
      </c>
      <c r="P4426" s="7" t="s">
        <v>13821</v>
      </c>
      <c r="Q4426" s="6" t="s">
        <v>26</v>
      </c>
    </row>
    <row r="4427" spans="1:17" x14ac:dyDescent="0.3">
      <c r="A4427" s="6">
        <v>98312943</v>
      </c>
      <c r="B4427" s="6" t="s">
        <v>13822</v>
      </c>
      <c r="C4427" s="7">
        <v>1</v>
      </c>
      <c r="D4427" s="7">
        <v>20360180</v>
      </c>
      <c r="E4427" s="6" t="s">
        <v>2114</v>
      </c>
      <c r="F4427" s="7">
        <v>0</v>
      </c>
      <c r="G4427" s="7" t="s">
        <v>13796</v>
      </c>
      <c r="H4427" s="6" t="s">
        <v>13797</v>
      </c>
      <c r="I4427" s="7" t="s">
        <v>37</v>
      </c>
      <c r="J4427" s="7">
        <f t="shared" si="209"/>
        <v>1976</v>
      </c>
      <c r="K4427" s="9">
        <v>47</v>
      </c>
      <c r="L4427" s="6">
        <v>4115</v>
      </c>
      <c r="M4427" s="8">
        <f t="shared" si="210"/>
        <v>11.430555555555555</v>
      </c>
      <c r="N4427" s="7">
        <v>65977623779</v>
      </c>
      <c r="O4427" s="7" t="s">
        <v>13823</v>
      </c>
      <c r="P4427" s="7" t="s">
        <v>13824</v>
      </c>
      <c r="Q4427" s="6" t="s">
        <v>26</v>
      </c>
    </row>
    <row r="4428" spans="1:17" x14ac:dyDescent="0.3">
      <c r="A4428" s="6">
        <v>98385577</v>
      </c>
      <c r="B4428" s="6" t="s">
        <v>13825</v>
      </c>
      <c r="C4428" s="7">
        <v>1</v>
      </c>
      <c r="D4428" s="7">
        <v>20360180</v>
      </c>
      <c r="E4428" s="6" t="s">
        <v>2114</v>
      </c>
      <c r="F4428" s="7">
        <v>0</v>
      </c>
      <c r="G4428" s="7" t="s">
        <v>13796</v>
      </c>
      <c r="H4428" s="6" t="s">
        <v>13797</v>
      </c>
      <c r="I4428" s="7" t="s">
        <v>37</v>
      </c>
      <c r="J4428" s="7">
        <f t="shared" si="209"/>
        <v>1984</v>
      </c>
      <c r="K4428" s="9">
        <v>39</v>
      </c>
      <c r="L4428" s="6">
        <v>3844</v>
      </c>
      <c r="M4428" s="8">
        <f t="shared" si="210"/>
        <v>10.677777777777777</v>
      </c>
      <c r="N4428" s="7">
        <v>65108404545</v>
      </c>
      <c r="O4428" s="7" t="s">
        <v>13826</v>
      </c>
      <c r="P4428" s="7" t="s">
        <v>13827</v>
      </c>
      <c r="Q4428" s="6" t="s">
        <v>68</v>
      </c>
    </row>
    <row r="4429" spans="1:17" x14ac:dyDescent="0.3">
      <c r="A4429" s="6">
        <v>98388391</v>
      </c>
      <c r="B4429" s="6" t="s">
        <v>13828</v>
      </c>
      <c r="C4429" s="7">
        <v>1</v>
      </c>
      <c r="D4429" s="7">
        <v>20360180</v>
      </c>
      <c r="E4429" s="6" t="s">
        <v>2114</v>
      </c>
      <c r="F4429" s="7">
        <v>0</v>
      </c>
      <c r="G4429" s="7" t="s">
        <v>13796</v>
      </c>
      <c r="H4429" s="6" t="s">
        <v>13797</v>
      </c>
      <c r="I4429" s="7" t="s">
        <v>23</v>
      </c>
      <c r="J4429" s="7">
        <f t="shared" si="209"/>
        <v>1988</v>
      </c>
      <c r="K4429" s="9">
        <v>35</v>
      </c>
      <c r="L4429" s="6">
        <v>3129</v>
      </c>
      <c r="M4429" s="8">
        <f t="shared" si="210"/>
        <v>8.6916666666666664</v>
      </c>
      <c r="N4429" s="7">
        <v>65138810794</v>
      </c>
      <c r="O4429" s="7" t="s">
        <v>13829</v>
      </c>
      <c r="P4429" s="7" t="s">
        <v>13830</v>
      </c>
      <c r="Q4429" s="6" t="s">
        <v>26</v>
      </c>
    </row>
    <row r="4430" spans="1:17" x14ac:dyDescent="0.3">
      <c r="A4430" s="6">
        <v>98389601</v>
      </c>
      <c r="B4430" s="6" t="s">
        <v>13831</v>
      </c>
      <c r="C4430" s="7">
        <v>1</v>
      </c>
      <c r="D4430" s="7">
        <v>20360180</v>
      </c>
      <c r="E4430" s="6" t="s">
        <v>2114</v>
      </c>
      <c r="F4430" s="7">
        <v>0</v>
      </c>
      <c r="G4430" s="7" t="s">
        <v>13796</v>
      </c>
      <c r="H4430" s="6" t="s">
        <v>13797</v>
      </c>
      <c r="I4430" s="7" t="s">
        <v>37</v>
      </c>
      <c r="J4430" s="7">
        <f t="shared" si="209"/>
        <v>1989</v>
      </c>
      <c r="K4430" s="9">
        <v>34</v>
      </c>
      <c r="L4430" s="6">
        <v>2789</v>
      </c>
      <c r="M4430" s="8">
        <f t="shared" si="210"/>
        <v>7.7472222222222218</v>
      </c>
      <c r="N4430" s="7">
        <v>65098927141</v>
      </c>
      <c r="O4430" s="7" t="s">
        <v>13832</v>
      </c>
      <c r="P4430" s="7" t="s">
        <v>13833</v>
      </c>
      <c r="Q4430" s="6" t="s">
        <v>26</v>
      </c>
    </row>
    <row r="4431" spans="1:17" x14ac:dyDescent="0.3">
      <c r="A4431" s="6">
        <v>99277565</v>
      </c>
      <c r="B4431" s="6" t="s">
        <v>13834</v>
      </c>
      <c r="C4431" s="7">
        <v>1</v>
      </c>
      <c r="D4431" s="7">
        <v>20360180</v>
      </c>
      <c r="E4431" s="6" t="s">
        <v>2114</v>
      </c>
      <c r="F4431" s="7">
        <v>0</v>
      </c>
      <c r="G4431" s="7" t="s">
        <v>13796</v>
      </c>
      <c r="H4431" s="6" t="s">
        <v>13797</v>
      </c>
      <c r="I4431" s="7" t="s">
        <v>23</v>
      </c>
      <c r="J4431" s="7">
        <f t="shared" si="209"/>
        <v>1978</v>
      </c>
      <c r="K4431" s="9">
        <v>45</v>
      </c>
      <c r="L4431" s="6">
        <v>4574</v>
      </c>
      <c r="M4431" s="8">
        <f t="shared" si="210"/>
        <v>12.705555555555556</v>
      </c>
      <c r="N4431" s="7">
        <v>65057802004</v>
      </c>
      <c r="O4431" s="7" t="s">
        <v>13835</v>
      </c>
      <c r="P4431" s="7" t="s">
        <v>13836</v>
      </c>
      <c r="Q4431" s="6" t="s">
        <v>26</v>
      </c>
    </row>
    <row r="4432" spans="1:17" x14ac:dyDescent="0.3">
      <c r="A4432" s="6">
        <v>99286242</v>
      </c>
      <c r="B4432" s="6" t="s">
        <v>13837</v>
      </c>
      <c r="C4432" s="7">
        <v>1</v>
      </c>
      <c r="D4432" s="7">
        <v>20360180</v>
      </c>
      <c r="E4432" s="6" t="s">
        <v>2114</v>
      </c>
      <c r="F4432" s="7">
        <v>0</v>
      </c>
      <c r="G4432" s="7" t="s">
        <v>13796</v>
      </c>
      <c r="H4432" s="6" t="s">
        <v>13797</v>
      </c>
      <c r="I4432" s="7" t="s">
        <v>37</v>
      </c>
      <c r="J4432" s="7">
        <f t="shared" si="209"/>
        <v>1990</v>
      </c>
      <c r="K4432" s="9">
        <v>33</v>
      </c>
      <c r="L4432" s="6">
        <v>2298</v>
      </c>
      <c r="M4432" s="8">
        <f t="shared" si="210"/>
        <v>6.3833333333333337</v>
      </c>
      <c r="N4432" s="7">
        <v>2159082821</v>
      </c>
      <c r="O4432" s="7" t="s">
        <v>13838</v>
      </c>
      <c r="P4432" s="7" t="s">
        <v>13839</v>
      </c>
      <c r="Q4432" s="6" t="s">
        <v>26</v>
      </c>
    </row>
    <row r="4433" spans="1:17" x14ac:dyDescent="0.3">
      <c r="A4433" s="6">
        <v>99298859</v>
      </c>
      <c r="B4433" s="6" t="s">
        <v>13840</v>
      </c>
      <c r="C4433" s="7">
        <v>1</v>
      </c>
      <c r="D4433" s="7">
        <v>20360180</v>
      </c>
      <c r="E4433" s="6" t="s">
        <v>2114</v>
      </c>
      <c r="F4433" s="7">
        <v>0</v>
      </c>
      <c r="G4433" s="7" t="s">
        <v>13796</v>
      </c>
      <c r="H4433" s="6" t="s">
        <v>13797</v>
      </c>
      <c r="I4433" s="7" t="s">
        <v>23</v>
      </c>
      <c r="J4433" s="7">
        <f t="shared" si="209"/>
        <v>1979</v>
      </c>
      <c r="K4433" s="9">
        <v>44</v>
      </c>
      <c r="L4433" s="6">
        <v>4929</v>
      </c>
      <c r="M4433" s="8">
        <f t="shared" si="210"/>
        <v>13.691666666666666</v>
      </c>
      <c r="N4433" s="7">
        <v>65077902396</v>
      </c>
      <c r="O4433" s="7" t="s">
        <v>13841</v>
      </c>
      <c r="P4433" s="7" t="s">
        <v>13842</v>
      </c>
      <c r="Q4433" s="6" t="s">
        <v>527</v>
      </c>
    </row>
    <row r="4434" spans="1:17" x14ac:dyDescent="0.3">
      <c r="A4434" s="6">
        <v>99312739</v>
      </c>
      <c r="B4434" s="6" t="s">
        <v>13843</v>
      </c>
      <c r="C4434" s="7">
        <v>1</v>
      </c>
      <c r="D4434" s="7">
        <v>20360180</v>
      </c>
      <c r="E4434" s="6" t="s">
        <v>2114</v>
      </c>
      <c r="F4434" s="7">
        <v>0</v>
      </c>
      <c r="G4434" s="7" t="s">
        <v>13796</v>
      </c>
      <c r="H4434" s="6" t="s">
        <v>13797</v>
      </c>
      <c r="I4434" s="7" t="s">
        <v>37</v>
      </c>
      <c r="J4434" s="7">
        <f t="shared" si="209"/>
        <v>1977</v>
      </c>
      <c r="K4434" s="9">
        <v>46</v>
      </c>
      <c r="L4434" s="6">
        <v>7059</v>
      </c>
      <c r="M4434" s="8">
        <f t="shared" si="210"/>
        <v>19.608333333333334</v>
      </c>
      <c r="N4434" s="7">
        <v>65037703892</v>
      </c>
      <c r="O4434" s="7" t="s">
        <v>13844</v>
      </c>
      <c r="P4434" s="7" t="s">
        <v>13845</v>
      </c>
      <c r="Q4434" s="6" t="s">
        <v>26</v>
      </c>
    </row>
    <row r="4435" spans="1:17" x14ac:dyDescent="0.3">
      <c r="A4435" s="6">
        <v>99312745</v>
      </c>
      <c r="B4435" s="6" t="s">
        <v>13846</v>
      </c>
      <c r="C4435" s="7">
        <v>1</v>
      </c>
      <c r="D4435" s="7">
        <v>20360180</v>
      </c>
      <c r="E4435" s="6" t="s">
        <v>2114</v>
      </c>
      <c r="F4435" s="7">
        <v>0</v>
      </c>
      <c r="G4435" s="7" t="s">
        <v>13796</v>
      </c>
      <c r="H4435" s="6" t="s">
        <v>13797</v>
      </c>
      <c r="I4435" s="7" t="s">
        <v>23</v>
      </c>
      <c r="J4435" s="7">
        <f t="shared" si="209"/>
        <v>1977</v>
      </c>
      <c r="K4435" s="9">
        <v>46</v>
      </c>
      <c r="L4435" s="6">
        <v>7320.7</v>
      </c>
      <c r="M4435" s="8">
        <f t="shared" si="210"/>
        <v>20.335277777777776</v>
      </c>
      <c r="N4435" s="7">
        <v>65037703884</v>
      </c>
      <c r="O4435" s="7" t="s">
        <v>13847</v>
      </c>
      <c r="P4435" s="7" t="s">
        <v>13848</v>
      </c>
      <c r="Q4435" s="6" t="s">
        <v>26</v>
      </c>
    </row>
    <row r="4436" spans="1:17" x14ac:dyDescent="0.3">
      <c r="A4436" s="6">
        <v>99313416</v>
      </c>
      <c r="B4436" s="6" t="s">
        <v>13849</v>
      </c>
      <c r="C4436" s="7">
        <v>1</v>
      </c>
      <c r="D4436" s="7">
        <v>20360180</v>
      </c>
      <c r="E4436" s="6" t="s">
        <v>2114</v>
      </c>
      <c r="F4436" s="7">
        <v>0</v>
      </c>
      <c r="G4436" s="7" t="s">
        <v>13796</v>
      </c>
      <c r="H4436" s="6" t="s">
        <v>13797</v>
      </c>
      <c r="I4436" s="7" t="s">
        <v>23</v>
      </c>
      <c r="J4436" s="7">
        <f t="shared" si="209"/>
        <v>1976</v>
      </c>
      <c r="K4436" s="9">
        <v>47</v>
      </c>
      <c r="L4436" s="6">
        <v>6873</v>
      </c>
      <c r="M4436" s="8">
        <f t="shared" si="210"/>
        <v>19.091666666666665</v>
      </c>
      <c r="N4436" s="7">
        <v>65047602803</v>
      </c>
      <c r="O4436" s="7" t="s">
        <v>13850</v>
      </c>
      <c r="P4436" s="7" t="s">
        <v>13851</v>
      </c>
      <c r="Q4436" s="6" t="s">
        <v>26</v>
      </c>
    </row>
    <row r="4437" spans="1:17" x14ac:dyDescent="0.3">
      <c r="A4437" s="6">
        <v>99314799</v>
      </c>
      <c r="B4437" s="6" t="s">
        <v>13852</v>
      </c>
      <c r="C4437" s="7">
        <v>1</v>
      </c>
      <c r="D4437" s="7">
        <v>20360180</v>
      </c>
      <c r="E4437" s="6" t="s">
        <v>2114</v>
      </c>
      <c r="F4437" s="7">
        <v>0</v>
      </c>
      <c r="G4437" s="7" t="s">
        <v>13796</v>
      </c>
      <c r="H4437" s="6" t="s">
        <v>13797</v>
      </c>
      <c r="I4437" s="7" t="s">
        <v>23</v>
      </c>
      <c r="J4437" s="7">
        <f t="shared" si="209"/>
        <v>1979</v>
      </c>
      <c r="K4437" s="9">
        <v>44</v>
      </c>
      <c r="L4437" s="6">
        <v>4899.5</v>
      </c>
      <c r="M4437" s="8">
        <f t="shared" si="210"/>
        <v>13.609722222222222</v>
      </c>
      <c r="N4437" s="7">
        <v>65057913082</v>
      </c>
      <c r="O4437" s="7" t="s">
        <v>13853</v>
      </c>
      <c r="P4437" s="7" t="s">
        <v>13854</v>
      </c>
      <c r="Q4437" s="6" t="s">
        <v>26</v>
      </c>
    </row>
    <row r="4438" spans="1:17" x14ac:dyDescent="0.3">
      <c r="A4438" s="6">
        <v>99316189</v>
      </c>
      <c r="B4438" s="6" t="s">
        <v>13855</v>
      </c>
      <c r="C4438" s="7">
        <v>1</v>
      </c>
      <c r="D4438" s="7">
        <v>20360180</v>
      </c>
      <c r="E4438" s="6" t="s">
        <v>2114</v>
      </c>
      <c r="F4438" s="7">
        <v>0</v>
      </c>
      <c r="G4438" s="7" t="s">
        <v>13796</v>
      </c>
      <c r="H4438" s="6" t="s">
        <v>13797</v>
      </c>
      <c r="I4438" s="7" t="s">
        <v>37</v>
      </c>
      <c r="J4438" s="7">
        <f t="shared" si="209"/>
        <v>1972</v>
      </c>
      <c r="K4438" s="9">
        <v>51</v>
      </c>
      <c r="L4438" s="6">
        <v>6113</v>
      </c>
      <c r="M4438" s="8">
        <f t="shared" si="210"/>
        <v>16.980555555555554</v>
      </c>
      <c r="N4438" s="7">
        <v>65067205750</v>
      </c>
      <c r="O4438" s="7" t="s">
        <v>13856</v>
      </c>
      <c r="P4438" s="7" t="s">
        <v>13857</v>
      </c>
      <c r="Q4438" s="6" t="s">
        <v>527</v>
      </c>
    </row>
    <row r="4439" spans="1:17" x14ac:dyDescent="0.3">
      <c r="A4439" s="6">
        <v>99317246</v>
      </c>
      <c r="B4439" s="6" t="s">
        <v>13858</v>
      </c>
      <c r="C4439" s="7">
        <v>1</v>
      </c>
      <c r="D4439" s="7">
        <v>20360180</v>
      </c>
      <c r="E4439" s="6" t="s">
        <v>2114</v>
      </c>
      <c r="F4439" s="7">
        <v>0</v>
      </c>
      <c r="G4439" s="7" t="s">
        <v>13796</v>
      </c>
      <c r="H4439" s="6" t="s">
        <v>13797</v>
      </c>
      <c r="I4439" s="7" t="s">
        <v>23</v>
      </c>
      <c r="J4439" s="7">
        <f t="shared" si="209"/>
        <v>1971</v>
      </c>
      <c r="K4439" s="9">
        <v>52</v>
      </c>
      <c r="L4439" s="6">
        <v>5631</v>
      </c>
      <c r="M4439" s="8">
        <f t="shared" si="210"/>
        <v>15.641666666666667</v>
      </c>
      <c r="N4439" s="7">
        <v>65077103045</v>
      </c>
      <c r="O4439" s="7" t="s">
        <v>13859</v>
      </c>
      <c r="P4439" s="7" t="s">
        <v>13860</v>
      </c>
      <c r="Q4439" s="6" t="s">
        <v>26</v>
      </c>
    </row>
    <row r="4440" spans="1:17" x14ac:dyDescent="0.3">
      <c r="A4440" s="6">
        <v>99317706</v>
      </c>
      <c r="B4440" s="6" t="s">
        <v>13861</v>
      </c>
      <c r="C4440" s="7">
        <v>1</v>
      </c>
      <c r="D4440" s="7">
        <v>20360180</v>
      </c>
      <c r="E4440" s="6" t="s">
        <v>2114</v>
      </c>
      <c r="F4440" s="7">
        <v>0</v>
      </c>
      <c r="G4440" s="7" t="s">
        <v>13796</v>
      </c>
      <c r="H4440" s="6" t="s">
        <v>13797</v>
      </c>
      <c r="I4440" s="7" t="s">
        <v>37</v>
      </c>
      <c r="J4440" s="7">
        <f t="shared" si="209"/>
        <v>1982</v>
      </c>
      <c r="K4440" s="9">
        <v>41</v>
      </c>
      <c r="L4440" s="6">
        <v>5482</v>
      </c>
      <c r="M4440" s="8">
        <f t="shared" si="210"/>
        <v>15.227777777777778</v>
      </c>
      <c r="N4440" s="7">
        <v>65968205040</v>
      </c>
      <c r="O4440" s="7" t="s">
        <v>13862</v>
      </c>
      <c r="P4440" s="7" t="s">
        <v>13863</v>
      </c>
      <c r="Q4440" s="6" t="s">
        <v>26</v>
      </c>
    </row>
    <row r="4441" spans="1:17" x14ac:dyDescent="0.3">
      <c r="A4441" s="6">
        <v>99383179</v>
      </c>
      <c r="B4441" s="6" t="s">
        <v>13864</v>
      </c>
      <c r="C4441" s="7">
        <v>1</v>
      </c>
      <c r="D4441" s="7">
        <v>20360180</v>
      </c>
      <c r="E4441" s="6" t="s">
        <v>2114</v>
      </c>
      <c r="F4441" s="7">
        <v>0</v>
      </c>
      <c r="G4441" s="7" t="s">
        <v>13796</v>
      </c>
      <c r="H4441" s="6" t="s">
        <v>13797</v>
      </c>
      <c r="I4441" s="7" t="s">
        <v>23</v>
      </c>
      <c r="J4441" s="7">
        <f t="shared" si="209"/>
        <v>1976</v>
      </c>
      <c r="K4441" s="9">
        <v>47</v>
      </c>
      <c r="L4441" s="6">
        <v>7408</v>
      </c>
      <c r="M4441" s="8">
        <f t="shared" si="210"/>
        <v>20.577777777777779</v>
      </c>
      <c r="N4441" s="7">
        <v>42037600907</v>
      </c>
      <c r="O4441" s="7" t="s">
        <v>13865</v>
      </c>
      <c r="P4441" s="7" t="s">
        <v>13866</v>
      </c>
      <c r="Q4441" s="6" t="s">
        <v>527</v>
      </c>
    </row>
    <row r="4442" spans="1:17" x14ac:dyDescent="0.3">
      <c r="A4442" s="6">
        <v>99383969</v>
      </c>
      <c r="B4442" s="6" t="s">
        <v>13867</v>
      </c>
      <c r="C4442" s="7">
        <v>1</v>
      </c>
      <c r="D4442" s="7">
        <v>20360180</v>
      </c>
      <c r="E4442" s="6" t="s">
        <v>2114</v>
      </c>
      <c r="F4442" s="7">
        <v>0</v>
      </c>
      <c r="G4442" s="7" t="s">
        <v>13796</v>
      </c>
      <c r="H4442" s="6" t="s">
        <v>13797</v>
      </c>
      <c r="I4442" s="7" t="s">
        <v>37</v>
      </c>
      <c r="J4442" s="7">
        <f t="shared" si="209"/>
        <v>1978</v>
      </c>
      <c r="K4442" s="9">
        <v>45</v>
      </c>
      <c r="L4442" s="6">
        <v>6769</v>
      </c>
      <c r="M4442" s="8">
        <f t="shared" si="210"/>
        <v>18.802777777777777</v>
      </c>
      <c r="N4442" s="7">
        <v>42047800844</v>
      </c>
      <c r="O4442" s="7" t="s">
        <v>13868</v>
      </c>
      <c r="P4442" s="7" t="s">
        <v>13869</v>
      </c>
      <c r="Q4442" s="6" t="s">
        <v>26</v>
      </c>
    </row>
    <row r="4443" spans="1:17" x14ac:dyDescent="0.3">
      <c r="A4443" s="6">
        <v>10440208</v>
      </c>
      <c r="B4443" s="6" t="s">
        <v>13870</v>
      </c>
      <c r="C4443" s="7">
        <v>1</v>
      </c>
      <c r="D4443" s="7">
        <v>20360180</v>
      </c>
      <c r="E4443" s="6" t="s">
        <v>2114</v>
      </c>
      <c r="F4443" s="7">
        <v>0</v>
      </c>
      <c r="G4443" s="7" t="s">
        <v>13871</v>
      </c>
      <c r="H4443" s="6" t="s">
        <v>13872</v>
      </c>
      <c r="I4443" s="7" t="s">
        <v>37</v>
      </c>
      <c r="J4443" s="7">
        <f t="shared" si="209"/>
        <v>1969</v>
      </c>
      <c r="K4443" s="9">
        <v>54</v>
      </c>
      <c r="L4443" s="6">
        <v>8569</v>
      </c>
      <c r="M4443" s="8">
        <f t="shared" si="210"/>
        <v>23.802777777777777</v>
      </c>
      <c r="N4443" s="7">
        <v>65926900716</v>
      </c>
      <c r="O4443" s="7" t="s">
        <v>13873</v>
      </c>
      <c r="P4443" s="7" t="s">
        <v>13874</v>
      </c>
      <c r="Q4443" s="6" t="s">
        <v>26</v>
      </c>
    </row>
    <row r="4444" spans="1:17" x14ac:dyDescent="0.3">
      <c r="A4444" s="6">
        <v>96310774</v>
      </c>
      <c r="B4444" s="6" t="s">
        <v>13875</v>
      </c>
      <c r="C4444" s="7">
        <v>1</v>
      </c>
      <c r="D4444" s="7">
        <v>20360180</v>
      </c>
      <c r="E4444" s="6" t="s">
        <v>2114</v>
      </c>
      <c r="F4444" s="7">
        <v>0</v>
      </c>
      <c r="G4444" s="7" t="s">
        <v>13871</v>
      </c>
      <c r="H4444" s="6" t="s">
        <v>13872</v>
      </c>
      <c r="I4444" s="7" t="s">
        <v>23</v>
      </c>
      <c r="J4444" s="7">
        <f t="shared" si="209"/>
        <v>1990</v>
      </c>
      <c r="K4444" s="9">
        <v>33</v>
      </c>
      <c r="L4444" s="6">
        <v>231</v>
      </c>
      <c r="M4444" s="8">
        <f t="shared" si="210"/>
        <v>0.64166666666666672</v>
      </c>
      <c r="N4444" s="7">
        <v>1219001029</v>
      </c>
      <c r="O4444" s="7" t="s">
        <v>13876</v>
      </c>
      <c r="P4444" s="7" t="s">
        <v>13877</v>
      </c>
      <c r="Q4444" s="6" t="s">
        <v>26</v>
      </c>
    </row>
    <row r="4445" spans="1:17" x14ac:dyDescent="0.3">
      <c r="A4445" s="6">
        <v>98310428</v>
      </c>
      <c r="B4445" s="6" t="s">
        <v>13878</v>
      </c>
      <c r="C4445" s="7">
        <v>1</v>
      </c>
      <c r="D4445" s="7">
        <v>20360180</v>
      </c>
      <c r="E4445" s="6" t="s">
        <v>2114</v>
      </c>
      <c r="F4445" s="7">
        <v>0</v>
      </c>
      <c r="G4445" s="7" t="s">
        <v>13871</v>
      </c>
      <c r="H4445" s="6" t="s">
        <v>13872</v>
      </c>
      <c r="I4445" s="7" t="s">
        <v>37</v>
      </c>
      <c r="J4445" s="7">
        <f t="shared" si="209"/>
        <v>1971</v>
      </c>
      <c r="K4445" s="9">
        <v>52</v>
      </c>
      <c r="L4445" s="6">
        <v>4617</v>
      </c>
      <c r="M4445" s="8">
        <f t="shared" si="210"/>
        <v>12.824999999999999</v>
      </c>
      <c r="N4445" s="7">
        <v>65877106024</v>
      </c>
      <c r="O4445" s="7" t="s">
        <v>13879</v>
      </c>
      <c r="P4445" s="7" t="s">
        <v>13880</v>
      </c>
      <c r="Q4445" s="6" t="s">
        <v>26</v>
      </c>
    </row>
    <row r="4446" spans="1:17" x14ac:dyDescent="0.3">
      <c r="A4446" s="6">
        <v>98314619</v>
      </c>
      <c r="B4446" s="6" t="s">
        <v>13881</v>
      </c>
      <c r="C4446" s="7">
        <v>1</v>
      </c>
      <c r="D4446" s="7">
        <v>20360180</v>
      </c>
      <c r="E4446" s="6" t="s">
        <v>2114</v>
      </c>
      <c r="F4446" s="7">
        <v>0</v>
      </c>
      <c r="G4446" s="7" t="s">
        <v>13871</v>
      </c>
      <c r="H4446" s="6" t="s">
        <v>13872</v>
      </c>
      <c r="I4446" s="7" t="s">
        <v>37</v>
      </c>
      <c r="J4446" s="7">
        <f t="shared" si="209"/>
        <v>1980</v>
      </c>
      <c r="K4446" s="9">
        <v>43</v>
      </c>
      <c r="L4446" s="6">
        <v>5872</v>
      </c>
      <c r="M4446" s="8">
        <f t="shared" si="210"/>
        <v>16.31111111111111</v>
      </c>
      <c r="N4446" s="7">
        <v>65968046402</v>
      </c>
      <c r="O4446" s="7" t="s">
        <v>13882</v>
      </c>
      <c r="P4446" s="7" t="s">
        <v>13883</v>
      </c>
      <c r="Q4446" s="6" t="s">
        <v>26</v>
      </c>
    </row>
    <row r="4447" spans="1:17" x14ac:dyDescent="0.3">
      <c r="A4447" s="6">
        <v>98382722</v>
      </c>
      <c r="B4447" s="6" t="s">
        <v>13884</v>
      </c>
      <c r="C4447" s="7">
        <v>1</v>
      </c>
      <c r="D4447" s="7">
        <v>20360180</v>
      </c>
      <c r="E4447" s="6" t="s">
        <v>2114</v>
      </c>
      <c r="F4447" s="7">
        <v>0</v>
      </c>
      <c r="G4447" s="7" t="s">
        <v>13871</v>
      </c>
      <c r="H4447" s="6" t="s">
        <v>13872</v>
      </c>
      <c r="I4447" s="7" t="s">
        <v>37</v>
      </c>
      <c r="J4447" s="7">
        <f t="shared" si="209"/>
        <v>1983</v>
      </c>
      <c r="K4447" s="9">
        <v>40</v>
      </c>
      <c r="L4447" s="6">
        <v>4358</v>
      </c>
      <c r="M4447" s="8">
        <f t="shared" si="210"/>
        <v>12.105555555555556</v>
      </c>
      <c r="N4447" s="7">
        <v>65098309050</v>
      </c>
      <c r="O4447" s="7" t="s">
        <v>13885</v>
      </c>
      <c r="P4447" s="7" t="s">
        <v>13886</v>
      </c>
      <c r="Q4447" s="6" t="s">
        <v>26</v>
      </c>
    </row>
    <row r="4448" spans="1:17" x14ac:dyDescent="0.3">
      <c r="A4448" s="6">
        <v>99150773</v>
      </c>
      <c r="B4448" s="6" t="s">
        <v>13887</v>
      </c>
      <c r="C4448" s="7">
        <v>1</v>
      </c>
      <c r="D4448" s="7">
        <v>20360180</v>
      </c>
      <c r="E4448" s="6" t="s">
        <v>2114</v>
      </c>
      <c r="F4448" s="7">
        <v>0</v>
      </c>
      <c r="G4448" s="7" t="s">
        <v>13871</v>
      </c>
      <c r="H4448" s="6" t="s">
        <v>13872</v>
      </c>
      <c r="I4448" s="7" t="s">
        <v>37</v>
      </c>
      <c r="J4448" s="7">
        <f t="shared" si="209"/>
        <v>1973</v>
      </c>
      <c r="K4448" s="9">
        <v>50</v>
      </c>
      <c r="L4448" s="6">
        <v>7861</v>
      </c>
      <c r="M4448" s="8">
        <f t="shared" si="210"/>
        <v>21.836111111111112</v>
      </c>
      <c r="N4448" s="7">
        <v>92017301695</v>
      </c>
      <c r="O4448" s="7" t="s">
        <v>13888</v>
      </c>
      <c r="P4448" s="7" t="s">
        <v>13889</v>
      </c>
      <c r="Q4448" s="6" t="s">
        <v>26</v>
      </c>
    </row>
    <row r="4449" spans="1:17" x14ac:dyDescent="0.3">
      <c r="A4449" s="6">
        <v>99171139</v>
      </c>
      <c r="B4449" s="6" t="s">
        <v>13890</v>
      </c>
      <c r="C4449" s="7">
        <v>1</v>
      </c>
      <c r="D4449" s="7">
        <v>20360180</v>
      </c>
      <c r="E4449" s="6" t="s">
        <v>2114</v>
      </c>
      <c r="F4449" s="7">
        <v>0</v>
      </c>
      <c r="G4449" s="7" t="s">
        <v>13871</v>
      </c>
      <c r="H4449" s="6" t="s">
        <v>13872</v>
      </c>
      <c r="I4449" s="7" t="s">
        <v>37</v>
      </c>
      <c r="J4449" s="7">
        <f t="shared" si="209"/>
        <v>1974</v>
      </c>
      <c r="K4449" s="9">
        <v>49</v>
      </c>
      <c r="L4449" s="6">
        <v>7959</v>
      </c>
      <c r="M4449" s="8">
        <f t="shared" si="210"/>
        <v>22.108333333333334</v>
      </c>
      <c r="N4449" s="7">
        <v>53017401281</v>
      </c>
      <c r="O4449" s="7" t="s">
        <v>13891</v>
      </c>
      <c r="P4449" s="7" t="s">
        <v>13892</v>
      </c>
      <c r="Q4449" s="6" t="s">
        <v>26</v>
      </c>
    </row>
    <row r="4450" spans="1:17" x14ac:dyDescent="0.3">
      <c r="A4450" s="6">
        <v>99313169</v>
      </c>
      <c r="B4450" s="6" t="s">
        <v>13893</v>
      </c>
      <c r="C4450" s="7">
        <v>1</v>
      </c>
      <c r="D4450" s="7">
        <v>20360180</v>
      </c>
      <c r="E4450" s="6" t="s">
        <v>2114</v>
      </c>
      <c r="F4450" s="7">
        <v>0</v>
      </c>
      <c r="G4450" s="7" t="s">
        <v>13871</v>
      </c>
      <c r="H4450" s="6" t="s">
        <v>13872</v>
      </c>
      <c r="I4450" s="7" t="s">
        <v>37</v>
      </c>
      <c r="J4450" s="7">
        <f t="shared" si="209"/>
        <v>1972</v>
      </c>
      <c r="K4450" s="9">
        <v>51</v>
      </c>
      <c r="L4450" s="6">
        <v>6886</v>
      </c>
      <c r="M4450" s="8">
        <f t="shared" si="210"/>
        <v>19.127777777777776</v>
      </c>
      <c r="N4450" s="7">
        <v>65037207274</v>
      </c>
      <c r="O4450" s="7" t="s">
        <v>13894</v>
      </c>
      <c r="P4450" s="7" t="s">
        <v>13895</v>
      </c>
      <c r="Q4450" s="6" t="s">
        <v>68</v>
      </c>
    </row>
    <row r="4451" spans="1:17" x14ac:dyDescent="0.3">
      <c r="A4451" s="6">
        <v>99313405</v>
      </c>
      <c r="B4451" s="6" t="s">
        <v>13896</v>
      </c>
      <c r="C4451" s="7">
        <v>1</v>
      </c>
      <c r="D4451" s="7">
        <v>20360180</v>
      </c>
      <c r="E4451" s="6" t="s">
        <v>2114</v>
      </c>
      <c r="F4451" s="7">
        <v>0</v>
      </c>
      <c r="G4451" s="7" t="s">
        <v>13871</v>
      </c>
      <c r="H4451" s="6" t="s">
        <v>13872</v>
      </c>
      <c r="I4451" s="7" t="s">
        <v>23</v>
      </c>
      <c r="J4451" s="7">
        <f t="shared" si="209"/>
        <v>1978</v>
      </c>
      <c r="K4451" s="9">
        <v>45</v>
      </c>
      <c r="L4451" s="6">
        <v>6963</v>
      </c>
      <c r="M4451" s="8">
        <f t="shared" si="210"/>
        <v>19.341666666666665</v>
      </c>
      <c r="N4451" s="7">
        <v>90967807216</v>
      </c>
      <c r="O4451" s="7" t="s">
        <v>13897</v>
      </c>
      <c r="P4451" s="7" t="s">
        <v>13898</v>
      </c>
      <c r="Q4451" s="6" t="s">
        <v>26</v>
      </c>
    </row>
    <row r="4452" spans="1:17" x14ac:dyDescent="0.3">
      <c r="A4452" s="6">
        <v>99316547</v>
      </c>
      <c r="B4452" s="6" t="s">
        <v>13899</v>
      </c>
      <c r="C4452" s="7">
        <v>1</v>
      </c>
      <c r="D4452" s="7">
        <v>20360180</v>
      </c>
      <c r="E4452" s="6" t="s">
        <v>2114</v>
      </c>
      <c r="F4452" s="7">
        <v>0</v>
      </c>
      <c r="G4452" s="7" t="s">
        <v>13871</v>
      </c>
      <c r="H4452" s="6" t="s">
        <v>13872</v>
      </c>
      <c r="I4452" s="7" t="s">
        <v>23</v>
      </c>
      <c r="J4452" s="7">
        <f t="shared" si="209"/>
        <v>1980</v>
      </c>
      <c r="K4452" s="9">
        <v>43</v>
      </c>
      <c r="L4452" s="6">
        <v>5833</v>
      </c>
      <c r="M4452" s="8">
        <f t="shared" si="210"/>
        <v>16.202777777777779</v>
      </c>
      <c r="N4452" s="7">
        <v>65078000802</v>
      </c>
      <c r="O4452" s="7" t="s">
        <v>13900</v>
      </c>
      <c r="P4452" s="7" t="s">
        <v>13901</v>
      </c>
      <c r="Q4452" s="6" t="s">
        <v>26</v>
      </c>
    </row>
    <row r="4453" spans="1:17" x14ac:dyDescent="0.3">
      <c r="A4453" s="6">
        <v>99318779</v>
      </c>
      <c r="B4453" s="6" t="s">
        <v>13902</v>
      </c>
      <c r="C4453" s="7">
        <v>1</v>
      </c>
      <c r="D4453" s="7">
        <v>20360180</v>
      </c>
      <c r="E4453" s="6" t="s">
        <v>2114</v>
      </c>
      <c r="F4453" s="7">
        <v>0</v>
      </c>
      <c r="G4453" s="7" t="s">
        <v>13871</v>
      </c>
      <c r="H4453" s="6" t="s">
        <v>13872</v>
      </c>
      <c r="I4453" s="7" t="s">
        <v>37</v>
      </c>
      <c r="J4453" s="7">
        <f t="shared" si="209"/>
        <v>1982</v>
      </c>
      <c r="K4453" s="9">
        <v>41</v>
      </c>
      <c r="L4453" s="6">
        <v>5277</v>
      </c>
      <c r="M4453" s="8">
        <f t="shared" si="210"/>
        <v>14.658333333333333</v>
      </c>
      <c r="N4453" s="7">
        <v>65098201497</v>
      </c>
      <c r="O4453" s="7" t="s">
        <v>13903</v>
      </c>
      <c r="P4453" s="7" t="s">
        <v>13904</v>
      </c>
      <c r="Q4453" s="6" t="s">
        <v>26</v>
      </c>
    </row>
    <row r="4454" spans="1:17" x14ac:dyDescent="0.3">
      <c r="A4454" s="6">
        <v>99318785</v>
      </c>
      <c r="B4454" s="6" t="s">
        <v>13905</v>
      </c>
      <c r="C4454" s="7">
        <v>1</v>
      </c>
      <c r="D4454" s="7">
        <v>20360180</v>
      </c>
      <c r="E4454" s="6" t="s">
        <v>2114</v>
      </c>
      <c r="F4454" s="7">
        <v>0</v>
      </c>
      <c r="G4454" s="7" t="s">
        <v>13871</v>
      </c>
      <c r="H4454" s="6" t="s">
        <v>13872</v>
      </c>
      <c r="I4454" s="7" t="s">
        <v>23</v>
      </c>
      <c r="J4454" s="7">
        <f t="shared" si="209"/>
        <v>1981</v>
      </c>
      <c r="K4454" s="9">
        <v>42</v>
      </c>
      <c r="L4454" s="6">
        <v>5244</v>
      </c>
      <c r="M4454" s="8">
        <f t="shared" si="210"/>
        <v>14.566666666666666</v>
      </c>
      <c r="N4454" s="7">
        <v>65088111623</v>
      </c>
      <c r="O4454" s="7" t="s">
        <v>13906</v>
      </c>
      <c r="P4454" s="7" t="s">
        <v>13907</v>
      </c>
      <c r="Q4454" s="6" t="s">
        <v>26</v>
      </c>
    </row>
    <row r="4455" spans="1:17" x14ac:dyDescent="0.3">
      <c r="A4455" s="6">
        <v>99319949</v>
      </c>
      <c r="B4455" s="6" t="s">
        <v>13908</v>
      </c>
      <c r="C4455" s="7">
        <v>1</v>
      </c>
      <c r="D4455" s="7">
        <v>20360180</v>
      </c>
      <c r="E4455" s="6" t="s">
        <v>2114</v>
      </c>
      <c r="F4455" s="7">
        <v>0</v>
      </c>
      <c r="G4455" s="7" t="s">
        <v>13871</v>
      </c>
      <c r="H4455" s="6" t="s">
        <v>13872</v>
      </c>
      <c r="I4455" s="7" t="s">
        <v>37</v>
      </c>
      <c r="J4455" s="7">
        <f t="shared" si="209"/>
        <v>1983</v>
      </c>
      <c r="K4455" s="9">
        <v>40</v>
      </c>
      <c r="L4455" s="6">
        <v>4855</v>
      </c>
      <c r="M4455" s="8">
        <f t="shared" si="210"/>
        <v>13.486111111111111</v>
      </c>
      <c r="N4455" s="7">
        <v>65108301683</v>
      </c>
      <c r="O4455" s="7" t="s">
        <v>13909</v>
      </c>
      <c r="P4455" s="7" t="s">
        <v>13910</v>
      </c>
      <c r="Q4455" s="6" t="s">
        <v>4216</v>
      </c>
    </row>
    <row r="4456" spans="1:17" x14ac:dyDescent="0.3">
      <c r="A4456" s="6">
        <v>99358306</v>
      </c>
      <c r="B4456" s="6" t="s">
        <v>13911</v>
      </c>
      <c r="C4456" s="7">
        <v>1</v>
      </c>
      <c r="D4456" s="7">
        <v>20360180</v>
      </c>
      <c r="E4456" s="6" t="s">
        <v>2114</v>
      </c>
      <c r="F4456" s="7">
        <v>0</v>
      </c>
      <c r="G4456" s="7" t="s">
        <v>13871</v>
      </c>
      <c r="H4456" s="6" t="s">
        <v>13872</v>
      </c>
      <c r="I4456" s="7" t="s">
        <v>37</v>
      </c>
      <c r="J4456" s="7">
        <f t="shared" si="209"/>
        <v>1985</v>
      </c>
      <c r="K4456" s="9">
        <v>38</v>
      </c>
      <c r="L4456" s="6">
        <v>4590</v>
      </c>
      <c r="M4456" s="8">
        <f t="shared" si="210"/>
        <v>12.75</v>
      </c>
      <c r="N4456" s="7">
        <v>67088523138</v>
      </c>
      <c r="O4456" s="7" t="s">
        <v>13912</v>
      </c>
      <c r="P4456" s="7" t="s">
        <v>13913</v>
      </c>
      <c r="Q4456" s="6" t="s">
        <v>68</v>
      </c>
    </row>
    <row r="4457" spans="1:17" x14ac:dyDescent="0.3">
      <c r="A4457" s="6">
        <v>991411843</v>
      </c>
      <c r="B4457" s="6" t="s">
        <v>13914</v>
      </c>
      <c r="C4457" s="7">
        <v>1</v>
      </c>
      <c r="D4457" s="7">
        <v>12106180</v>
      </c>
      <c r="E4457" s="6" t="s">
        <v>7730</v>
      </c>
      <c r="F4457" s="7">
        <v>0</v>
      </c>
      <c r="G4457" s="7" t="s">
        <v>13871</v>
      </c>
      <c r="H4457" s="6" t="s">
        <v>13872</v>
      </c>
      <c r="I4457" s="7" t="s">
        <v>37</v>
      </c>
      <c r="J4457" s="7">
        <f t="shared" si="209"/>
        <v>1979</v>
      </c>
      <c r="K4457" s="9">
        <v>44</v>
      </c>
      <c r="L4457" s="6">
        <v>5967</v>
      </c>
      <c r="M4457" s="8">
        <f t="shared" si="210"/>
        <v>16.574999999999999</v>
      </c>
      <c r="N4457" s="7">
        <v>4077900894</v>
      </c>
      <c r="O4457" s="7" t="s">
        <v>13915</v>
      </c>
      <c r="P4457" s="7" t="s">
        <v>13916</v>
      </c>
      <c r="Q4457" s="6" t="s">
        <v>268</v>
      </c>
    </row>
    <row r="4458" spans="1:17" x14ac:dyDescent="0.3">
      <c r="A4458" s="6">
        <v>7195583</v>
      </c>
      <c r="B4458" s="6" t="s">
        <v>13920</v>
      </c>
      <c r="C4458" s="7">
        <v>1</v>
      </c>
      <c r="D4458" s="7">
        <v>21730180</v>
      </c>
      <c r="E4458" s="6" t="s">
        <v>13919</v>
      </c>
      <c r="F4458" s="7">
        <v>0</v>
      </c>
      <c r="G4458" s="7" t="s">
        <v>13917</v>
      </c>
      <c r="H4458" s="6" t="s">
        <v>13918</v>
      </c>
      <c r="I4458" s="7" t="s">
        <v>23</v>
      </c>
      <c r="J4458" s="7">
        <f t="shared" ref="J4458:J4521" si="211">1900+MID(O4458,5,2)</f>
        <v>1959</v>
      </c>
      <c r="K4458" s="9">
        <v>64</v>
      </c>
      <c r="L4458" s="6">
        <v>13833</v>
      </c>
      <c r="M4458" s="8">
        <f t="shared" ref="M4458:M4521" si="212">L4458/360</f>
        <v>38.424999999999997</v>
      </c>
      <c r="N4458" s="7">
        <v>65775920799</v>
      </c>
      <c r="O4458" s="7" t="s">
        <v>13921</v>
      </c>
      <c r="P4458" s="7" t="s">
        <v>13922</v>
      </c>
      <c r="Q4458" s="6" t="s">
        <v>26</v>
      </c>
    </row>
    <row r="4459" spans="1:17" x14ac:dyDescent="0.3">
      <c r="A4459" s="6">
        <v>7860595</v>
      </c>
      <c r="B4459" s="6" t="s">
        <v>13923</v>
      </c>
      <c r="C4459" s="7">
        <v>1</v>
      </c>
      <c r="D4459" s="7">
        <v>20360180</v>
      </c>
      <c r="E4459" s="6" t="s">
        <v>2114</v>
      </c>
      <c r="F4459" s="7">
        <v>0</v>
      </c>
      <c r="G4459" s="7" t="s">
        <v>13917</v>
      </c>
      <c r="H4459" s="6" t="s">
        <v>13918</v>
      </c>
      <c r="I4459" s="7" t="s">
        <v>23</v>
      </c>
      <c r="J4459" s="7">
        <f t="shared" si="211"/>
        <v>1963</v>
      </c>
      <c r="K4459" s="9">
        <v>60</v>
      </c>
      <c r="L4459" s="6">
        <v>7705</v>
      </c>
      <c r="M4459" s="8">
        <f t="shared" si="212"/>
        <v>21.402777777777779</v>
      </c>
      <c r="N4459" s="7">
        <v>65976300197</v>
      </c>
      <c r="O4459" s="7" t="s">
        <v>13924</v>
      </c>
      <c r="P4459" s="7" t="s">
        <v>13925</v>
      </c>
      <c r="Q4459" s="6" t="s">
        <v>68</v>
      </c>
    </row>
    <row r="4460" spans="1:17" x14ac:dyDescent="0.3">
      <c r="A4460" s="6">
        <v>8931941</v>
      </c>
      <c r="B4460" s="6" t="s">
        <v>13926</v>
      </c>
      <c r="C4460" s="7">
        <v>1</v>
      </c>
      <c r="D4460" s="7">
        <v>20360180</v>
      </c>
      <c r="E4460" s="6" t="s">
        <v>2114</v>
      </c>
      <c r="F4460" s="7">
        <v>0</v>
      </c>
      <c r="G4460" s="7" t="s">
        <v>13917</v>
      </c>
      <c r="H4460" s="6" t="s">
        <v>13918</v>
      </c>
      <c r="I4460" s="7" t="s">
        <v>37</v>
      </c>
      <c r="J4460" s="7">
        <f t="shared" si="211"/>
        <v>1958</v>
      </c>
      <c r="K4460" s="9">
        <v>65</v>
      </c>
      <c r="L4460" s="6">
        <v>9135</v>
      </c>
      <c r="M4460" s="8">
        <f t="shared" si="212"/>
        <v>25.375</v>
      </c>
      <c r="N4460" s="7">
        <v>65965807392</v>
      </c>
      <c r="O4460" s="7" t="s">
        <v>13927</v>
      </c>
      <c r="P4460" s="7" t="s">
        <v>13928</v>
      </c>
      <c r="Q4460" s="6" t="s">
        <v>26</v>
      </c>
    </row>
    <row r="4461" spans="1:17" x14ac:dyDescent="0.3">
      <c r="A4461" s="6">
        <v>9794107</v>
      </c>
      <c r="B4461" s="6" t="s">
        <v>13929</v>
      </c>
      <c r="C4461" s="7">
        <v>1</v>
      </c>
      <c r="D4461" s="7">
        <v>20360180</v>
      </c>
      <c r="E4461" s="6" t="s">
        <v>2114</v>
      </c>
      <c r="F4461" s="7">
        <v>0</v>
      </c>
      <c r="G4461" s="7" t="s">
        <v>13917</v>
      </c>
      <c r="H4461" s="6" t="s">
        <v>13918</v>
      </c>
      <c r="I4461" s="7" t="s">
        <v>23</v>
      </c>
      <c r="J4461" s="7">
        <f t="shared" si="211"/>
        <v>1968</v>
      </c>
      <c r="K4461" s="9">
        <v>55</v>
      </c>
      <c r="L4461" s="6">
        <v>9154</v>
      </c>
      <c r="M4461" s="8">
        <f t="shared" si="212"/>
        <v>25.427777777777777</v>
      </c>
      <c r="N4461" s="7">
        <v>65886801722</v>
      </c>
      <c r="O4461" s="7" t="s">
        <v>13930</v>
      </c>
      <c r="P4461" s="7" t="s">
        <v>13931</v>
      </c>
      <c r="Q4461" s="6" t="s">
        <v>26</v>
      </c>
    </row>
    <row r="4462" spans="1:17" x14ac:dyDescent="0.3">
      <c r="A4462" s="6">
        <v>10097775</v>
      </c>
      <c r="B4462" s="6" t="s">
        <v>13932</v>
      </c>
      <c r="C4462" s="7">
        <v>1</v>
      </c>
      <c r="D4462" s="7">
        <v>20360180</v>
      </c>
      <c r="E4462" s="6" t="s">
        <v>2114</v>
      </c>
      <c r="F4462" s="7">
        <v>100</v>
      </c>
      <c r="G4462" s="7" t="s">
        <v>13917</v>
      </c>
      <c r="H4462" s="6" t="s">
        <v>13918</v>
      </c>
      <c r="I4462" s="7" t="s">
        <v>23</v>
      </c>
      <c r="J4462" s="7">
        <f t="shared" si="211"/>
        <v>1959</v>
      </c>
      <c r="K4462" s="9">
        <v>64</v>
      </c>
      <c r="L4462" s="6">
        <v>10879</v>
      </c>
      <c r="M4462" s="8">
        <f t="shared" si="212"/>
        <v>30.219444444444445</v>
      </c>
      <c r="N4462" s="7">
        <v>30925902162</v>
      </c>
      <c r="O4462" s="7" t="s">
        <v>13933</v>
      </c>
      <c r="P4462" s="7" t="s">
        <v>13934</v>
      </c>
      <c r="Q4462" s="6" t="s">
        <v>68</v>
      </c>
    </row>
    <row r="4463" spans="1:17" x14ac:dyDescent="0.3">
      <c r="A4463" s="6">
        <v>10221107</v>
      </c>
      <c r="B4463" s="6" t="s">
        <v>13935</v>
      </c>
      <c r="C4463" s="7">
        <v>1</v>
      </c>
      <c r="D4463" s="7">
        <v>20680080</v>
      </c>
      <c r="E4463" s="6" t="s">
        <v>11986</v>
      </c>
      <c r="F4463" s="7">
        <v>0</v>
      </c>
      <c r="G4463" s="7" t="s">
        <v>13917</v>
      </c>
      <c r="H4463" s="6" t="s">
        <v>13918</v>
      </c>
      <c r="I4463" s="7" t="s">
        <v>23</v>
      </c>
      <c r="J4463" s="7">
        <f t="shared" si="211"/>
        <v>1974</v>
      </c>
      <c r="K4463" s="9">
        <v>49</v>
      </c>
      <c r="L4463" s="6">
        <v>11496</v>
      </c>
      <c r="M4463" s="8">
        <f t="shared" si="212"/>
        <v>31.933333333333334</v>
      </c>
      <c r="N4463" s="7">
        <v>65917413448</v>
      </c>
      <c r="O4463" s="7" t="s">
        <v>13936</v>
      </c>
      <c r="P4463" s="7" t="s">
        <v>13937</v>
      </c>
      <c r="Q4463" s="6" t="s">
        <v>26</v>
      </c>
    </row>
    <row r="4464" spans="1:17" x14ac:dyDescent="0.3">
      <c r="A4464" s="6">
        <v>10440135</v>
      </c>
      <c r="B4464" s="6" t="s">
        <v>13938</v>
      </c>
      <c r="C4464" s="7">
        <v>1</v>
      </c>
      <c r="D4464" s="7">
        <v>20360180</v>
      </c>
      <c r="E4464" s="6" t="s">
        <v>2114</v>
      </c>
      <c r="F4464" s="7">
        <v>0</v>
      </c>
      <c r="G4464" s="7" t="s">
        <v>13917</v>
      </c>
      <c r="H4464" s="6" t="s">
        <v>13918</v>
      </c>
      <c r="I4464" s="7" t="s">
        <v>37</v>
      </c>
      <c r="J4464" s="7">
        <f t="shared" si="211"/>
        <v>1969</v>
      </c>
      <c r="K4464" s="9">
        <v>54</v>
      </c>
      <c r="L4464" s="6">
        <v>9066</v>
      </c>
      <c r="M4464" s="8">
        <f t="shared" si="212"/>
        <v>25.183333333333334</v>
      </c>
      <c r="N4464" s="7">
        <v>65976900459</v>
      </c>
      <c r="O4464" s="7" t="s">
        <v>13939</v>
      </c>
      <c r="P4464" s="7" t="s">
        <v>13940</v>
      </c>
      <c r="Q4464" s="6" t="s">
        <v>26</v>
      </c>
    </row>
    <row r="4465" spans="1:17" x14ac:dyDescent="0.3">
      <c r="A4465" s="6">
        <v>10767444</v>
      </c>
      <c r="B4465" s="6" t="s">
        <v>13941</v>
      </c>
      <c r="C4465" s="7">
        <v>1</v>
      </c>
      <c r="D4465" s="7">
        <v>20360180</v>
      </c>
      <c r="E4465" s="6" t="s">
        <v>2114</v>
      </c>
      <c r="F4465" s="7">
        <v>100</v>
      </c>
      <c r="G4465" s="7" t="s">
        <v>13917</v>
      </c>
      <c r="H4465" s="6" t="s">
        <v>13918</v>
      </c>
      <c r="I4465" s="7" t="s">
        <v>23</v>
      </c>
      <c r="J4465" s="7">
        <f t="shared" si="211"/>
        <v>1968</v>
      </c>
      <c r="K4465" s="9">
        <v>55</v>
      </c>
      <c r="L4465" s="6">
        <v>9667</v>
      </c>
      <c r="M4465" s="8">
        <f t="shared" si="212"/>
        <v>26.852777777777778</v>
      </c>
      <c r="N4465" s="7">
        <v>65866806022</v>
      </c>
      <c r="O4465" s="7" t="s">
        <v>13942</v>
      </c>
      <c r="P4465" s="7" t="s">
        <v>13943</v>
      </c>
      <c r="Q4465" s="6" t="s">
        <v>68</v>
      </c>
    </row>
    <row r="4466" spans="1:17" x14ac:dyDescent="0.3">
      <c r="A4466" s="6">
        <v>10776842</v>
      </c>
      <c r="B4466" s="6" t="s">
        <v>13944</v>
      </c>
      <c r="C4466" s="7">
        <v>1</v>
      </c>
      <c r="D4466" s="7">
        <v>20360180</v>
      </c>
      <c r="E4466" s="6" t="s">
        <v>2114</v>
      </c>
      <c r="F4466" s="7">
        <v>0</v>
      </c>
      <c r="G4466" s="7" t="s">
        <v>13917</v>
      </c>
      <c r="H4466" s="6" t="s">
        <v>13918</v>
      </c>
      <c r="I4466" s="7" t="s">
        <v>23</v>
      </c>
      <c r="J4466" s="7">
        <f t="shared" si="211"/>
        <v>1963</v>
      </c>
      <c r="K4466" s="9">
        <v>60</v>
      </c>
      <c r="L4466" s="6">
        <v>8853</v>
      </c>
      <c r="M4466" s="8">
        <f t="shared" si="212"/>
        <v>24.591666666666665</v>
      </c>
      <c r="N4466" s="7">
        <v>65896304683</v>
      </c>
      <c r="O4466" s="7" t="s">
        <v>13945</v>
      </c>
      <c r="P4466" s="7" t="s">
        <v>13946</v>
      </c>
      <c r="Q4466" s="6" t="s">
        <v>26</v>
      </c>
    </row>
    <row r="4467" spans="1:17" x14ac:dyDescent="0.3">
      <c r="A4467" s="6">
        <v>11219785</v>
      </c>
      <c r="B4467" s="6" t="s">
        <v>13947</v>
      </c>
      <c r="C4467" s="7">
        <v>1</v>
      </c>
      <c r="D4467" s="7">
        <v>20360180</v>
      </c>
      <c r="E4467" s="6" t="s">
        <v>2114</v>
      </c>
      <c r="F4467" s="7">
        <v>1</v>
      </c>
      <c r="G4467" s="7" t="s">
        <v>13917</v>
      </c>
      <c r="H4467" s="6" t="s">
        <v>13918</v>
      </c>
      <c r="I4467" s="7" t="s">
        <v>23</v>
      </c>
      <c r="J4467" s="7">
        <f t="shared" si="211"/>
        <v>1963</v>
      </c>
      <c r="K4467" s="9">
        <v>60</v>
      </c>
      <c r="L4467" s="6">
        <v>7871</v>
      </c>
      <c r="M4467" s="8">
        <f t="shared" si="212"/>
        <v>21.863888888888887</v>
      </c>
      <c r="N4467" s="7">
        <v>65836066079</v>
      </c>
      <c r="O4467" s="7" t="s">
        <v>13948</v>
      </c>
      <c r="P4467" s="7" t="s">
        <v>13949</v>
      </c>
      <c r="Q4467" s="6" t="s">
        <v>26</v>
      </c>
    </row>
    <row r="4468" spans="1:17" x14ac:dyDescent="0.3">
      <c r="A4468" s="6">
        <v>11223278</v>
      </c>
      <c r="B4468" s="6" t="s">
        <v>13950</v>
      </c>
      <c r="C4468" s="7">
        <v>1</v>
      </c>
      <c r="D4468" s="7">
        <v>20360280</v>
      </c>
      <c r="E4468" s="6" t="s">
        <v>1072</v>
      </c>
      <c r="F4468" s="7">
        <v>100</v>
      </c>
      <c r="G4468" s="7" t="s">
        <v>13917</v>
      </c>
      <c r="H4468" s="6" t="s">
        <v>13918</v>
      </c>
      <c r="I4468" s="7" t="s">
        <v>37</v>
      </c>
      <c r="J4468" s="7">
        <f t="shared" si="211"/>
        <v>1972</v>
      </c>
      <c r="K4468" s="9">
        <v>51</v>
      </c>
      <c r="L4468" s="6">
        <v>8139</v>
      </c>
      <c r="M4468" s="8">
        <f t="shared" si="212"/>
        <v>22.608333333333334</v>
      </c>
      <c r="N4468" s="7">
        <v>65007203030</v>
      </c>
      <c r="O4468" s="7" t="s">
        <v>13951</v>
      </c>
      <c r="P4468" s="7" t="s">
        <v>13952</v>
      </c>
      <c r="Q4468" s="6" t="s">
        <v>68</v>
      </c>
    </row>
    <row r="4469" spans="1:17" x14ac:dyDescent="0.3">
      <c r="A4469" s="6">
        <v>11223472</v>
      </c>
      <c r="B4469" s="6" t="s">
        <v>13953</v>
      </c>
      <c r="C4469" s="7">
        <v>1</v>
      </c>
      <c r="D4469" s="7">
        <v>20360180</v>
      </c>
      <c r="E4469" s="6" t="s">
        <v>2114</v>
      </c>
      <c r="F4469" s="7">
        <v>100</v>
      </c>
      <c r="G4469" s="7" t="s">
        <v>13917</v>
      </c>
      <c r="H4469" s="6" t="s">
        <v>13918</v>
      </c>
      <c r="I4469" s="7" t="s">
        <v>23</v>
      </c>
      <c r="J4469" s="7">
        <f t="shared" si="211"/>
        <v>1970</v>
      </c>
      <c r="K4469" s="9">
        <v>53</v>
      </c>
      <c r="L4469" s="6">
        <v>8815</v>
      </c>
      <c r="M4469" s="8">
        <f t="shared" si="212"/>
        <v>24.486111111111111</v>
      </c>
      <c r="N4469" s="7">
        <v>31987001216</v>
      </c>
      <c r="O4469" s="7" t="s">
        <v>13954</v>
      </c>
      <c r="P4469" s="7" t="s">
        <v>13955</v>
      </c>
      <c r="Q4469" s="6" t="s">
        <v>26</v>
      </c>
    </row>
    <row r="4470" spans="1:17" x14ac:dyDescent="0.3">
      <c r="A4470" s="6">
        <v>11494859</v>
      </c>
      <c r="B4470" s="6" t="s">
        <v>13956</v>
      </c>
      <c r="C4470" s="7">
        <v>1</v>
      </c>
      <c r="D4470" s="7">
        <v>20360280</v>
      </c>
      <c r="E4470" s="6" t="s">
        <v>1072</v>
      </c>
      <c r="F4470" s="7">
        <v>100</v>
      </c>
      <c r="G4470" s="7" t="s">
        <v>13917</v>
      </c>
      <c r="H4470" s="6" t="s">
        <v>13918</v>
      </c>
      <c r="I4470" s="7" t="s">
        <v>23</v>
      </c>
      <c r="J4470" s="7">
        <f t="shared" si="211"/>
        <v>1967</v>
      </c>
      <c r="K4470" s="9">
        <v>56</v>
      </c>
      <c r="L4470" s="6">
        <v>9415</v>
      </c>
      <c r="M4470" s="8">
        <f t="shared" si="212"/>
        <v>26.152777777777779</v>
      </c>
      <c r="N4470" s="7">
        <v>65976700255</v>
      </c>
      <c r="O4470" s="7" t="s">
        <v>13957</v>
      </c>
      <c r="P4470" s="7" t="s">
        <v>13958</v>
      </c>
      <c r="Q4470" s="6" t="s">
        <v>26</v>
      </c>
    </row>
    <row r="4471" spans="1:17" x14ac:dyDescent="0.3">
      <c r="A4471" s="6">
        <v>11499656</v>
      </c>
      <c r="B4471" s="6" t="s">
        <v>13959</v>
      </c>
      <c r="C4471" s="7">
        <v>1</v>
      </c>
      <c r="D4471" s="7">
        <v>20360280</v>
      </c>
      <c r="E4471" s="6" t="s">
        <v>1072</v>
      </c>
      <c r="F4471" s="7">
        <v>0</v>
      </c>
      <c r="G4471" s="7" t="s">
        <v>13917</v>
      </c>
      <c r="H4471" s="6" t="s">
        <v>13918</v>
      </c>
      <c r="I4471" s="7" t="s">
        <v>37</v>
      </c>
      <c r="J4471" s="7">
        <f t="shared" si="211"/>
        <v>1972</v>
      </c>
      <c r="K4471" s="9">
        <v>51</v>
      </c>
      <c r="L4471" s="6">
        <v>8934</v>
      </c>
      <c r="M4471" s="8">
        <f t="shared" si="212"/>
        <v>24.816666666666666</v>
      </c>
      <c r="N4471" s="7">
        <v>65997202331</v>
      </c>
      <c r="O4471" s="7" t="s">
        <v>13960</v>
      </c>
      <c r="P4471" s="7" t="s">
        <v>13961</v>
      </c>
      <c r="Q4471" s="6" t="s">
        <v>26</v>
      </c>
    </row>
    <row r="4472" spans="1:17" x14ac:dyDescent="0.3">
      <c r="A4472" s="6">
        <v>11566922</v>
      </c>
      <c r="B4472" s="6" t="s">
        <v>13962</v>
      </c>
      <c r="C4472" s="7">
        <v>1</v>
      </c>
      <c r="D4472" s="7">
        <v>20360180</v>
      </c>
      <c r="E4472" s="6" t="s">
        <v>2114</v>
      </c>
      <c r="F4472" s="7">
        <v>0</v>
      </c>
      <c r="G4472" s="7" t="s">
        <v>13917</v>
      </c>
      <c r="H4472" s="6" t="s">
        <v>13918</v>
      </c>
      <c r="I4472" s="7" t="s">
        <v>23</v>
      </c>
      <c r="J4472" s="7">
        <f t="shared" si="211"/>
        <v>1967</v>
      </c>
      <c r="K4472" s="9">
        <v>56</v>
      </c>
      <c r="L4472" s="6">
        <v>8894</v>
      </c>
      <c r="M4472" s="8">
        <f t="shared" si="212"/>
        <v>24.705555555555556</v>
      </c>
      <c r="N4472" s="7">
        <v>43976728188</v>
      </c>
      <c r="O4472" s="7" t="s">
        <v>13963</v>
      </c>
      <c r="P4472" s="7" t="s">
        <v>13964</v>
      </c>
      <c r="Q4472" s="6" t="s">
        <v>26</v>
      </c>
    </row>
    <row r="4473" spans="1:17" x14ac:dyDescent="0.3">
      <c r="A4473" s="6">
        <v>97155273</v>
      </c>
      <c r="B4473" s="6" t="s">
        <v>13965</v>
      </c>
      <c r="C4473" s="7">
        <v>1</v>
      </c>
      <c r="D4473" s="7">
        <v>20360180</v>
      </c>
      <c r="E4473" s="6" t="s">
        <v>2114</v>
      </c>
      <c r="F4473" s="7">
        <v>100</v>
      </c>
      <c r="G4473" s="7" t="s">
        <v>13917</v>
      </c>
      <c r="H4473" s="6" t="s">
        <v>13918</v>
      </c>
      <c r="I4473" s="7" t="s">
        <v>23</v>
      </c>
      <c r="J4473" s="7">
        <f t="shared" si="211"/>
        <v>1986</v>
      </c>
      <c r="K4473" s="9">
        <v>37</v>
      </c>
      <c r="L4473" s="6">
        <v>2775</v>
      </c>
      <c r="M4473" s="8">
        <f t="shared" si="212"/>
        <v>7.708333333333333</v>
      </c>
      <c r="N4473" s="7">
        <v>8158625379</v>
      </c>
      <c r="O4473" s="7" t="s">
        <v>13966</v>
      </c>
      <c r="P4473" s="7" t="s">
        <v>13967</v>
      </c>
      <c r="Q4473" s="6" t="s">
        <v>68</v>
      </c>
    </row>
    <row r="4474" spans="1:17" x14ac:dyDescent="0.3">
      <c r="A4474" s="6">
        <v>97162630</v>
      </c>
      <c r="B4474" s="6" t="s">
        <v>13968</v>
      </c>
      <c r="C4474" s="7">
        <v>1</v>
      </c>
      <c r="D4474" s="7">
        <v>20360180</v>
      </c>
      <c r="E4474" s="6" t="s">
        <v>2114</v>
      </c>
      <c r="F4474" s="7">
        <v>0</v>
      </c>
      <c r="G4474" s="7" t="s">
        <v>13917</v>
      </c>
      <c r="H4474" s="6" t="s">
        <v>13918</v>
      </c>
      <c r="I4474" s="7" t="s">
        <v>37</v>
      </c>
      <c r="J4474" s="7">
        <f t="shared" si="211"/>
        <v>1988</v>
      </c>
      <c r="K4474" s="9">
        <v>35</v>
      </c>
      <c r="L4474" s="6">
        <v>1721</v>
      </c>
      <c r="M4474" s="8">
        <f t="shared" si="212"/>
        <v>4.7805555555555559</v>
      </c>
      <c r="N4474" s="7">
        <v>1168804324</v>
      </c>
      <c r="O4474" s="7" t="s">
        <v>13969</v>
      </c>
      <c r="P4474" s="7" t="s">
        <v>13970</v>
      </c>
      <c r="Q4474" s="6" t="s">
        <v>4216</v>
      </c>
    </row>
    <row r="4475" spans="1:17" x14ac:dyDescent="0.3">
      <c r="A4475" s="6">
        <v>97310307</v>
      </c>
      <c r="B4475" s="6" t="s">
        <v>13971</v>
      </c>
      <c r="C4475" s="7">
        <v>1</v>
      </c>
      <c r="D4475" s="7">
        <v>20360180</v>
      </c>
      <c r="E4475" s="6" t="s">
        <v>2114</v>
      </c>
      <c r="F4475" s="7">
        <v>100</v>
      </c>
      <c r="G4475" s="7" t="s">
        <v>13917</v>
      </c>
      <c r="H4475" s="6" t="s">
        <v>13918</v>
      </c>
      <c r="I4475" s="7" t="s">
        <v>37</v>
      </c>
      <c r="J4475" s="7">
        <f t="shared" si="211"/>
        <v>1980</v>
      </c>
      <c r="K4475" s="9">
        <v>43</v>
      </c>
      <c r="L4475" s="6">
        <v>2481</v>
      </c>
      <c r="M4475" s="8">
        <f t="shared" si="212"/>
        <v>6.8916666666666666</v>
      </c>
      <c r="N4475" s="7">
        <v>3168008914</v>
      </c>
      <c r="O4475" s="7" t="s">
        <v>13972</v>
      </c>
      <c r="P4475" s="7" t="s">
        <v>13973</v>
      </c>
      <c r="Q4475" s="6" t="s">
        <v>26</v>
      </c>
    </row>
    <row r="4476" spans="1:17" x14ac:dyDescent="0.3">
      <c r="A4476" s="6">
        <v>97310533</v>
      </c>
      <c r="B4476" s="6" t="s">
        <v>13974</v>
      </c>
      <c r="C4476" s="7">
        <v>1</v>
      </c>
      <c r="D4476" s="7">
        <v>20360280</v>
      </c>
      <c r="E4476" s="6" t="s">
        <v>1072</v>
      </c>
      <c r="F4476" s="7">
        <v>0</v>
      </c>
      <c r="G4476" s="7" t="s">
        <v>13917</v>
      </c>
      <c r="H4476" s="6" t="s">
        <v>13918</v>
      </c>
      <c r="I4476" s="7" t="s">
        <v>23</v>
      </c>
      <c r="J4476" s="7">
        <f t="shared" si="211"/>
        <v>1990</v>
      </c>
      <c r="K4476" s="9">
        <v>33</v>
      </c>
      <c r="L4476" s="6">
        <v>2430</v>
      </c>
      <c r="M4476" s="8">
        <f t="shared" si="212"/>
        <v>6.75</v>
      </c>
      <c r="N4476" s="7">
        <v>10169062378</v>
      </c>
      <c r="O4476" s="7" t="s">
        <v>13975</v>
      </c>
      <c r="P4476" s="7" t="s">
        <v>13976</v>
      </c>
      <c r="Q4476" s="6" t="s">
        <v>26</v>
      </c>
    </row>
    <row r="4477" spans="1:17" x14ac:dyDescent="0.3">
      <c r="A4477" s="6">
        <v>97311415</v>
      </c>
      <c r="B4477" s="6" t="s">
        <v>13977</v>
      </c>
      <c r="C4477" s="7">
        <v>1</v>
      </c>
      <c r="D4477" s="7">
        <v>20640060</v>
      </c>
      <c r="E4477" s="6" t="s">
        <v>6708</v>
      </c>
      <c r="F4477" s="7">
        <v>1000</v>
      </c>
      <c r="G4477" s="7" t="s">
        <v>13917</v>
      </c>
      <c r="H4477" s="6" t="s">
        <v>13918</v>
      </c>
      <c r="I4477" s="7" t="s">
        <v>37</v>
      </c>
      <c r="J4477" s="7">
        <f t="shared" si="211"/>
        <v>1991</v>
      </c>
      <c r="K4477" s="9">
        <v>32</v>
      </c>
      <c r="L4477" s="6">
        <v>2230</v>
      </c>
      <c r="M4477" s="8">
        <f t="shared" si="212"/>
        <v>6.1944444444444446</v>
      </c>
      <c r="N4477" s="7">
        <v>65099143649</v>
      </c>
      <c r="O4477" s="7" t="s">
        <v>13978</v>
      </c>
      <c r="P4477" s="7" t="s">
        <v>13979</v>
      </c>
      <c r="Q4477" s="6" t="s">
        <v>26</v>
      </c>
    </row>
    <row r="4478" spans="1:17" x14ac:dyDescent="0.3">
      <c r="A4478" s="6">
        <v>97311835</v>
      </c>
      <c r="B4478" s="6" t="s">
        <v>13980</v>
      </c>
      <c r="C4478" s="7">
        <v>1</v>
      </c>
      <c r="D4478" s="7">
        <v>20360180</v>
      </c>
      <c r="E4478" s="6" t="s">
        <v>2114</v>
      </c>
      <c r="F4478" s="7">
        <v>100</v>
      </c>
      <c r="G4478" s="7" t="s">
        <v>13917</v>
      </c>
      <c r="H4478" s="6" t="s">
        <v>13918</v>
      </c>
      <c r="I4478" s="7" t="s">
        <v>23</v>
      </c>
      <c r="J4478" s="7">
        <f t="shared" si="211"/>
        <v>1987</v>
      </c>
      <c r="K4478" s="9">
        <v>36</v>
      </c>
      <c r="L4478" s="6">
        <v>2081</v>
      </c>
      <c r="M4478" s="8">
        <f t="shared" si="212"/>
        <v>5.7805555555555559</v>
      </c>
      <c r="N4478" s="7">
        <v>65108739593</v>
      </c>
      <c r="O4478" s="7" t="s">
        <v>13981</v>
      </c>
      <c r="P4478" s="7" t="s">
        <v>13982</v>
      </c>
      <c r="Q4478" s="6" t="s">
        <v>26</v>
      </c>
    </row>
    <row r="4479" spans="1:17" x14ac:dyDescent="0.3">
      <c r="A4479" s="6">
        <v>97312149</v>
      </c>
      <c r="B4479" s="6" t="s">
        <v>13983</v>
      </c>
      <c r="C4479" s="7">
        <v>1</v>
      </c>
      <c r="D4479" s="7">
        <v>20360180</v>
      </c>
      <c r="E4479" s="6" t="s">
        <v>2114</v>
      </c>
      <c r="F4479" s="7">
        <v>0</v>
      </c>
      <c r="G4479" s="7" t="s">
        <v>13917</v>
      </c>
      <c r="H4479" s="6" t="s">
        <v>13918</v>
      </c>
      <c r="I4479" s="7" t="s">
        <v>37</v>
      </c>
      <c r="J4479" s="7">
        <f t="shared" si="211"/>
        <v>1982</v>
      </c>
      <c r="K4479" s="9">
        <v>41</v>
      </c>
      <c r="L4479" s="6">
        <v>2010</v>
      </c>
      <c r="M4479" s="8">
        <f t="shared" si="212"/>
        <v>5.583333333333333</v>
      </c>
      <c r="N4479" s="7">
        <v>2188245845</v>
      </c>
      <c r="O4479" s="7" t="s">
        <v>13984</v>
      </c>
      <c r="P4479" s="7" t="s">
        <v>13985</v>
      </c>
      <c r="Q4479" s="6" t="s">
        <v>26</v>
      </c>
    </row>
    <row r="4480" spans="1:17" x14ac:dyDescent="0.3">
      <c r="A4480" s="6">
        <v>97313934</v>
      </c>
      <c r="B4480" s="6" t="s">
        <v>13986</v>
      </c>
      <c r="C4480" s="7">
        <v>1</v>
      </c>
      <c r="D4480" s="7">
        <v>20360180</v>
      </c>
      <c r="E4480" s="6" t="s">
        <v>2114</v>
      </c>
      <c r="F4480" s="7">
        <v>0</v>
      </c>
      <c r="G4480" s="7" t="s">
        <v>13917</v>
      </c>
      <c r="H4480" s="6" t="s">
        <v>13918</v>
      </c>
      <c r="I4480" s="7" t="s">
        <v>23</v>
      </c>
      <c r="J4480" s="7">
        <f t="shared" si="211"/>
        <v>1992</v>
      </c>
      <c r="K4480" s="9">
        <v>31</v>
      </c>
      <c r="L4480" s="6">
        <v>1694</v>
      </c>
      <c r="M4480" s="8">
        <f t="shared" si="212"/>
        <v>4.7055555555555557</v>
      </c>
      <c r="N4480" s="7">
        <v>65119284787</v>
      </c>
      <c r="O4480" s="7" t="s">
        <v>13987</v>
      </c>
      <c r="P4480" s="7" t="s">
        <v>13988</v>
      </c>
      <c r="Q4480" s="6" t="s">
        <v>26</v>
      </c>
    </row>
    <row r="4481" spans="1:17" x14ac:dyDescent="0.3">
      <c r="A4481" s="6">
        <v>97314042</v>
      </c>
      <c r="B4481" s="6" t="s">
        <v>13989</v>
      </c>
      <c r="C4481" s="7">
        <v>1</v>
      </c>
      <c r="D4481" s="7">
        <v>20360180</v>
      </c>
      <c r="E4481" s="6" t="s">
        <v>2114</v>
      </c>
      <c r="F4481" s="7">
        <v>0</v>
      </c>
      <c r="G4481" s="7" t="s">
        <v>13917</v>
      </c>
      <c r="H4481" s="6" t="s">
        <v>13918</v>
      </c>
      <c r="I4481" s="7" t="s">
        <v>23</v>
      </c>
      <c r="J4481" s="7">
        <f t="shared" si="211"/>
        <v>1987</v>
      </c>
      <c r="K4481" s="9">
        <v>36</v>
      </c>
      <c r="L4481" s="6">
        <v>1619</v>
      </c>
      <c r="M4481" s="8">
        <f t="shared" si="212"/>
        <v>4.4972222222222218</v>
      </c>
      <c r="N4481" s="7">
        <v>65128704486</v>
      </c>
      <c r="O4481" s="7" t="s">
        <v>13990</v>
      </c>
      <c r="P4481" s="7" t="s">
        <v>13991</v>
      </c>
      <c r="Q4481" s="6" t="s">
        <v>26</v>
      </c>
    </row>
    <row r="4482" spans="1:17" x14ac:dyDescent="0.3">
      <c r="A4482" s="6">
        <v>97314084</v>
      </c>
      <c r="B4482" s="6" t="s">
        <v>13992</v>
      </c>
      <c r="C4482" s="7">
        <v>1</v>
      </c>
      <c r="D4482" s="7">
        <v>20360180</v>
      </c>
      <c r="E4482" s="6" t="s">
        <v>2114</v>
      </c>
      <c r="F4482" s="7">
        <v>0</v>
      </c>
      <c r="G4482" s="7" t="s">
        <v>13917</v>
      </c>
      <c r="H4482" s="6" t="s">
        <v>13918</v>
      </c>
      <c r="I4482" s="7" t="s">
        <v>23</v>
      </c>
      <c r="J4482" s="7">
        <f t="shared" si="211"/>
        <v>1987</v>
      </c>
      <c r="K4482" s="9">
        <v>36</v>
      </c>
      <c r="L4482" s="6">
        <v>1625</v>
      </c>
      <c r="M4482" s="8">
        <f t="shared" si="212"/>
        <v>4.5138888888888893</v>
      </c>
      <c r="N4482" s="7">
        <v>1158700417</v>
      </c>
      <c r="O4482" s="7" t="s">
        <v>13993</v>
      </c>
      <c r="P4482" s="7" t="s">
        <v>13994</v>
      </c>
      <c r="Q4482" s="6" t="s">
        <v>26</v>
      </c>
    </row>
    <row r="4483" spans="1:17" x14ac:dyDescent="0.3">
      <c r="A4483" s="6">
        <v>97315478</v>
      </c>
      <c r="B4483" s="6" t="s">
        <v>13995</v>
      </c>
      <c r="C4483" s="7">
        <v>1</v>
      </c>
      <c r="D4483" s="7">
        <v>20360180</v>
      </c>
      <c r="E4483" s="6" t="s">
        <v>2114</v>
      </c>
      <c r="F4483" s="7">
        <v>0</v>
      </c>
      <c r="G4483" s="7" t="s">
        <v>13917</v>
      </c>
      <c r="H4483" s="6" t="s">
        <v>13918</v>
      </c>
      <c r="I4483" s="7" t="s">
        <v>37</v>
      </c>
      <c r="J4483" s="7">
        <f t="shared" si="211"/>
        <v>1987</v>
      </c>
      <c r="K4483" s="9">
        <v>36</v>
      </c>
      <c r="L4483" s="6">
        <v>1320</v>
      </c>
      <c r="M4483" s="8">
        <f t="shared" si="212"/>
        <v>3.6666666666666665</v>
      </c>
      <c r="N4483" s="7">
        <v>83118711890</v>
      </c>
      <c r="O4483" s="7" t="s">
        <v>13996</v>
      </c>
      <c r="P4483" s="7" t="s">
        <v>13997</v>
      </c>
      <c r="Q4483" s="6" t="s">
        <v>26</v>
      </c>
    </row>
    <row r="4484" spans="1:17" x14ac:dyDescent="0.3">
      <c r="A4484" s="6">
        <v>97315489</v>
      </c>
      <c r="B4484" s="6" t="s">
        <v>13998</v>
      </c>
      <c r="C4484" s="7">
        <v>1</v>
      </c>
      <c r="D4484" s="7">
        <v>12106180</v>
      </c>
      <c r="E4484" s="6" t="s">
        <v>7730</v>
      </c>
      <c r="F4484" s="7">
        <v>0</v>
      </c>
      <c r="G4484" s="7" t="s">
        <v>13917</v>
      </c>
      <c r="H4484" s="6" t="s">
        <v>13918</v>
      </c>
      <c r="I4484" s="7" t="s">
        <v>23</v>
      </c>
      <c r="J4484" s="7">
        <f t="shared" si="211"/>
        <v>1988</v>
      </c>
      <c r="K4484" s="9">
        <v>35</v>
      </c>
      <c r="L4484" s="6">
        <v>1331</v>
      </c>
      <c r="M4484" s="8">
        <f t="shared" si="212"/>
        <v>3.6972222222222224</v>
      </c>
      <c r="N4484" s="7">
        <v>65118802191</v>
      </c>
      <c r="O4484" s="7" t="s">
        <v>13999</v>
      </c>
      <c r="P4484" s="7" t="s">
        <v>14000</v>
      </c>
      <c r="Q4484" s="6" t="s">
        <v>268</v>
      </c>
    </row>
    <row r="4485" spans="1:17" x14ac:dyDescent="0.3">
      <c r="A4485" s="6">
        <v>97315494</v>
      </c>
      <c r="B4485" s="6" t="s">
        <v>14001</v>
      </c>
      <c r="C4485" s="7">
        <v>1</v>
      </c>
      <c r="D4485" s="7">
        <v>20360180</v>
      </c>
      <c r="E4485" s="6" t="s">
        <v>2114</v>
      </c>
      <c r="F4485" s="7">
        <v>100</v>
      </c>
      <c r="G4485" s="7" t="s">
        <v>13917</v>
      </c>
      <c r="H4485" s="6" t="s">
        <v>13918</v>
      </c>
      <c r="I4485" s="7" t="s">
        <v>23</v>
      </c>
      <c r="J4485" s="7">
        <f t="shared" si="211"/>
        <v>1985</v>
      </c>
      <c r="K4485" s="9">
        <v>38</v>
      </c>
      <c r="L4485" s="6">
        <v>1204</v>
      </c>
      <c r="M4485" s="8">
        <f t="shared" si="212"/>
        <v>3.3444444444444446</v>
      </c>
      <c r="N4485" s="7">
        <v>2188565010</v>
      </c>
      <c r="O4485" s="7" t="s">
        <v>14002</v>
      </c>
      <c r="P4485" s="7" t="s">
        <v>14003</v>
      </c>
      <c r="Q4485" s="6" t="s">
        <v>26</v>
      </c>
    </row>
    <row r="4486" spans="1:17" x14ac:dyDescent="0.3">
      <c r="A4486" s="6">
        <v>97315496</v>
      </c>
      <c r="B4486" s="6" t="s">
        <v>14004</v>
      </c>
      <c r="C4486" s="7">
        <v>1</v>
      </c>
      <c r="D4486" s="7">
        <v>20360480</v>
      </c>
      <c r="E4486" s="6" t="s">
        <v>2121</v>
      </c>
      <c r="F4486" s="7">
        <v>0</v>
      </c>
      <c r="G4486" s="7" t="s">
        <v>13917</v>
      </c>
      <c r="H4486" s="6" t="s">
        <v>13918</v>
      </c>
      <c r="I4486" s="7" t="s">
        <v>37</v>
      </c>
      <c r="J4486" s="7">
        <f t="shared" si="211"/>
        <v>1994</v>
      </c>
      <c r="K4486" s="9">
        <v>29</v>
      </c>
      <c r="L4486" s="6">
        <v>1318</v>
      </c>
      <c r="M4486" s="8">
        <f t="shared" si="212"/>
        <v>3.661111111111111</v>
      </c>
      <c r="N4486" s="7">
        <v>19169457181</v>
      </c>
      <c r="O4486" s="7" t="s">
        <v>14005</v>
      </c>
      <c r="P4486" s="7" t="s">
        <v>14006</v>
      </c>
      <c r="Q4486" s="6" t="s">
        <v>26</v>
      </c>
    </row>
    <row r="4487" spans="1:17" x14ac:dyDescent="0.3">
      <c r="A4487" s="6">
        <v>97315965</v>
      </c>
      <c r="B4487" s="6" t="s">
        <v>14007</v>
      </c>
      <c r="C4487" s="7">
        <v>1</v>
      </c>
      <c r="D4487" s="7">
        <v>20360180</v>
      </c>
      <c r="E4487" s="6" t="s">
        <v>2114</v>
      </c>
      <c r="F4487" s="7">
        <v>0</v>
      </c>
      <c r="G4487" s="7" t="s">
        <v>13917</v>
      </c>
      <c r="H4487" s="6" t="s">
        <v>13918</v>
      </c>
      <c r="I4487" s="7" t="s">
        <v>23</v>
      </c>
      <c r="J4487" s="7">
        <f t="shared" si="211"/>
        <v>1988</v>
      </c>
      <c r="K4487" s="9">
        <v>35</v>
      </c>
      <c r="L4487" s="6">
        <v>1230</v>
      </c>
      <c r="M4487" s="8">
        <f t="shared" si="212"/>
        <v>3.4166666666666665</v>
      </c>
      <c r="N4487" s="7">
        <v>65158800097</v>
      </c>
      <c r="O4487" s="7" t="s">
        <v>14008</v>
      </c>
      <c r="P4487" s="7" t="s">
        <v>14009</v>
      </c>
      <c r="Q4487" s="6" t="s">
        <v>26</v>
      </c>
    </row>
    <row r="4488" spans="1:17" x14ac:dyDescent="0.3">
      <c r="A4488" s="6">
        <v>97316003</v>
      </c>
      <c r="B4488" s="6" t="s">
        <v>14010</v>
      </c>
      <c r="C4488" s="7">
        <v>1</v>
      </c>
      <c r="D4488" s="7">
        <v>20360180</v>
      </c>
      <c r="E4488" s="6" t="s">
        <v>2114</v>
      </c>
      <c r="F4488" s="7">
        <v>0</v>
      </c>
      <c r="G4488" s="7" t="s">
        <v>13917</v>
      </c>
      <c r="H4488" s="6" t="s">
        <v>13918</v>
      </c>
      <c r="I4488" s="7" t="s">
        <v>37</v>
      </c>
      <c r="J4488" s="7">
        <f t="shared" si="211"/>
        <v>1990</v>
      </c>
      <c r="K4488" s="9">
        <v>33</v>
      </c>
      <c r="L4488" s="6">
        <v>1077</v>
      </c>
      <c r="M4488" s="8">
        <f t="shared" si="212"/>
        <v>2.9916666666666667</v>
      </c>
      <c r="N4488" s="7">
        <v>13169052431</v>
      </c>
      <c r="O4488" s="7" t="s">
        <v>14011</v>
      </c>
      <c r="P4488" s="7" t="s">
        <v>14012</v>
      </c>
      <c r="Q4488" s="6" t="s">
        <v>26</v>
      </c>
    </row>
    <row r="4489" spans="1:17" x14ac:dyDescent="0.3">
      <c r="A4489" s="6">
        <v>97316386</v>
      </c>
      <c r="B4489" s="6" t="s">
        <v>14013</v>
      </c>
      <c r="C4489" s="7">
        <v>1</v>
      </c>
      <c r="D4489" s="7">
        <v>20360480</v>
      </c>
      <c r="E4489" s="6" t="s">
        <v>2121</v>
      </c>
      <c r="F4489" s="7">
        <v>0</v>
      </c>
      <c r="G4489" s="7" t="s">
        <v>13917</v>
      </c>
      <c r="H4489" s="6" t="s">
        <v>13918</v>
      </c>
      <c r="I4489" s="7" t="s">
        <v>23</v>
      </c>
      <c r="J4489" s="7">
        <f t="shared" si="211"/>
        <v>1990</v>
      </c>
      <c r="K4489" s="9">
        <v>33</v>
      </c>
      <c r="L4489" s="6">
        <v>1197</v>
      </c>
      <c r="M4489" s="8">
        <f t="shared" si="212"/>
        <v>3.3250000000000002</v>
      </c>
      <c r="N4489" s="7">
        <v>17149062121</v>
      </c>
      <c r="O4489" s="7" t="s">
        <v>14014</v>
      </c>
      <c r="P4489" s="7" t="s">
        <v>14015</v>
      </c>
      <c r="Q4489" s="6" t="s">
        <v>68</v>
      </c>
    </row>
    <row r="4490" spans="1:17" x14ac:dyDescent="0.3">
      <c r="A4490" s="6">
        <v>97316914</v>
      </c>
      <c r="B4490" s="6" t="s">
        <v>14016</v>
      </c>
      <c r="C4490" s="7">
        <v>1</v>
      </c>
      <c r="D4490" s="7">
        <v>20360480</v>
      </c>
      <c r="E4490" s="6" t="s">
        <v>2121</v>
      </c>
      <c r="F4490" s="7">
        <v>0</v>
      </c>
      <c r="G4490" s="7" t="s">
        <v>13917</v>
      </c>
      <c r="H4490" s="6" t="s">
        <v>13918</v>
      </c>
      <c r="I4490" s="7" t="s">
        <v>37</v>
      </c>
      <c r="J4490" s="7">
        <f t="shared" si="211"/>
        <v>1992</v>
      </c>
      <c r="K4490" s="9">
        <v>31</v>
      </c>
      <c r="L4490" s="6">
        <v>993</v>
      </c>
      <c r="M4490" s="8">
        <f t="shared" si="212"/>
        <v>2.7583333333333333</v>
      </c>
      <c r="N4490" s="7">
        <v>65129262856</v>
      </c>
      <c r="O4490" s="7" t="s">
        <v>14017</v>
      </c>
      <c r="P4490" s="7" t="s">
        <v>14018</v>
      </c>
      <c r="Q4490" s="6" t="s">
        <v>26</v>
      </c>
    </row>
    <row r="4491" spans="1:17" x14ac:dyDescent="0.3">
      <c r="A4491" s="6">
        <v>97320716</v>
      </c>
      <c r="B4491" s="6" t="s">
        <v>14019</v>
      </c>
      <c r="C4491" s="7">
        <v>1</v>
      </c>
      <c r="D4491" s="7">
        <v>20360180</v>
      </c>
      <c r="E4491" s="6" t="s">
        <v>2114</v>
      </c>
      <c r="F4491" s="7">
        <v>0</v>
      </c>
      <c r="G4491" s="7" t="s">
        <v>13917</v>
      </c>
      <c r="H4491" s="6" t="s">
        <v>13918</v>
      </c>
      <c r="I4491" s="7" t="s">
        <v>23</v>
      </c>
      <c r="J4491" s="7">
        <f t="shared" si="211"/>
        <v>1990</v>
      </c>
      <c r="K4491" s="9">
        <v>33</v>
      </c>
      <c r="L4491" s="6">
        <v>923</v>
      </c>
      <c r="M4491" s="8">
        <f t="shared" si="212"/>
        <v>2.5638888888888891</v>
      </c>
      <c r="N4491" s="7">
        <v>17149064465</v>
      </c>
      <c r="O4491" s="7" t="s">
        <v>14020</v>
      </c>
      <c r="P4491" s="7" t="s">
        <v>14021</v>
      </c>
      <c r="Q4491" s="6" t="s">
        <v>26</v>
      </c>
    </row>
    <row r="4492" spans="1:17" x14ac:dyDescent="0.3">
      <c r="A4492" s="6">
        <v>97360102</v>
      </c>
      <c r="B4492" s="6" t="s">
        <v>14022</v>
      </c>
      <c r="C4492" s="7">
        <v>1</v>
      </c>
      <c r="D4492" s="7">
        <v>20360180</v>
      </c>
      <c r="E4492" s="6" t="s">
        <v>2114</v>
      </c>
      <c r="F4492" s="7">
        <v>100</v>
      </c>
      <c r="G4492" s="7" t="s">
        <v>13917</v>
      </c>
      <c r="H4492" s="6" t="s">
        <v>13918</v>
      </c>
      <c r="I4492" s="7" t="s">
        <v>23</v>
      </c>
      <c r="J4492" s="7">
        <f t="shared" si="211"/>
        <v>1991</v>
      </c>
      <c r="K4492" s="9">
        <v>32</v>
      </c>
      <c r="L4492" s="6">
        <v>2805</v>
      </c>
      <c r="M4492" s="8">
        <f t="shared" si="212"/>
        <v>7.791666666666667</v>
      </c>
      <c r="N4492" s="7">
        <v>65139119971</v>
      </c>
      <c r="O4492" s="7" t="s">
        <v>14023</v>
      </c>
      <c r="P4492" s="7" t="s">
        <v>14024</v>
      </c>
      <c r="Q4492" s="6" t="s">
        <v>26</v>
      </c>
    </row>
    <row r="4493" spans="1:17" x14ac:dyDescent="0.3">
      <c r="A4493" s="6">
        <v>98023307</v>
      </c>
      <c r="B4493" s="6" t="s">
        <v>14025</v>
      </c>
      <c r="C4493" s="7">
        <v>1</v>
      </c>
      <c r="D4493" s="7">
        <v>20360180</v>
      </c>
      <c r="E4493" s="6" t="s">
        <v>2114</v>
      </c>
      <c r="F4493" s="7">
        <v>100</v>
      </c>
      <c r="G4493" s="7" t="s">
        <v>13917</v>
      </c>
      <c r="H4493" s="6" t="s">
        <v>13918</v>
      </c>
      <c r="I4493" s="7" t="s">
        <v>23</v>
      </c>
      <c r="J4493" s="7">
        <f t="shared" si="211"/>
        <v>1986</v>
      </c>
      <c r="K4493" s="9">
        <v>37</v>
      </c>
      <c r="L4493" s="6">
        <v>3455</v>
      </c>
      <c r="M4493" s="8">
        <f t="shared" si="212"/>
        <v>9.5972222222222214</v>
      </c>
      <c r="N4493" s="7">
        <v>65108615546</v>
      </c>
      <c r="O4493" s="7" t="s">
        <v>14026</v>
      </c>
      <c r="P4493" s="7" t="s">
        <v>14027</v>
      </c>
      <c r="Q4493" s="6" t="s">
        <v>68</v>
      </c>
    </row>
    <row r="4494" spans="1:17" x14ac:dyDescent="0.3">
      <c r="A4494" s="6">
        <v>98161526</v>
      </c>
      <c r="B4494" s="6" t="s">
        <v>14028</v>
      </c>
      <c r="C4494" s="7">
        <v>1</v>
      </c>
      <c r="D4494" s="7">
        <v>20360180</v>
      </c>
      <c r="E4494" s="6" t="s">
        <v>2114</v>
      </c>
      <c r="F4494" s="7">
        <v>100</v>
      </c>
      <c r="G4494" s="7" t="s">
        <v>13917</v>
      </c>
      <c r="H4494" s="6" t="s">
        <v>13918</v>
      </c>
      <c r="I4494" s="7" t="s">
        <v>23</v>
      </c>
      <c r="J4494" s="7">
        <f t="shared" si="211"/>
        <v>1977</v>
      </c>
      <c r="K4494" s="9">
        <v>46</v>
      </c>
      <c r="L4494" s="6">
        <v>4180</v>
      </c>
      <c r="M4494" s="8">
        <f t="shared" si="212"/>
        <v>11.611111111111111</v>
      </c>
      <c r="N4494" s="7">
        <v>65007710091</v>
      </c>
      <c r="O4494" s="7" t="s">
        <v>14029</v>
      </c>
      <c r="P4494" s="7" t="s">
        <v>14030</v>
      </c>
      <c r="Q4494" s="6" t="s">
        <v>68</v>
      </c>
    </row>
    <row r="4495" spans="1:17" x14ac:dyDescent="0.3">
      <c r="A4495" s="6">
        <v>98208747</v>
      </c>
      <c r="B4495" s="6" t="s">
        <v>14031</v>
      </c>
      <c r="C4495" s="7">
        <v>1</v>
      </c>
      <c r="D4495" s="7">
        <v>20360180</v>
      </c>
      <c r="E4495" s="6" t="s">
        <v>2114</v>
      </c>
      <c r="F4495" s="7">
        <v>0</v>
      </c>
      <c r="G4495" s="7" t="s">
        <v>13917</v>
      </c>
      <c r="H4495" s="6" t="s">
        <v>13918</v>
      </c>
      <c r="I4495" s="7" t="s">
        <v>37</v>
      </c>
      <c r="J4495" s="7">
        <f t="shared" si="211"/>
        <v>1983</v>
      </c>
      <c r="K4495" s="9">
        <v>40</v>
      </c>
      <c r="L4495" s="6">
        <v>3345</v>
      </c>
      <c r="M4495" s="8">
        <f t="shared" si="212"/>
        <v>9.2916666666666661</v>
      </c>
      <c r="N4495" s="7">
        <v>53128310090</v>
      </c>
      <c r="O4495" s="7" t="s">
        <v>14032</v>
      </c>
      <c r="P4495" s="7" t="s">
        <v>14033</v>
      </c>
      <c r="Q4495" s="6" t="s">
        <v>26</v>
      </c>
    </row>
    <row r="4496" spans="1:17" x14ac:dyDescent="0.3">
      <c r="A4496" s="6">
        <v>98222395</v>
      </c>
      <c r="B4496" s="6" t="s">
        <v>14034</v>
      </c>
      <c r="C4496" s="7">
        <v>1</v>
      </c>
      <c r="D4496" s="7">
        <v>20360180</v>
      </c>
      <c r="E4496" s="6" t="s">
        <v>2114</v>
      </c>
      <c r="F4496" s="7">
        <v>0</v>
      </c>
      <c r="G4496" s="7" t="s">
        <v>13917</v>
      </c>
      <c r="H4496" s="6" t="s">
        <v>13918</v>
      </c>
      <c r="I4496" s="7" t="s">
        <v>23</v>
      </c>
      <c r="J4496" s="7">
        <f t="shared" si="211"/>
        <v>1984</v>
      </c>
      <c r="K4496" s="9">
        <v>39</v>
      </c>
      <c r="L4496" s="6">
        <v>4550</v>
      </c>
      <c r="M4496" s="8">
        <f t="shared" si="212"/>
        <v>12.638888888888889</v>
      </c>
      <c r="N4496" s="7">
        <v>48118405223</v>
      </c>
      <c r="O4496" s="7" t="s">
        <v>14035</v>
      </c>
      <c r="P4496" s="7" t="s">
        <v>14036</v>
      </c>
      <c r="Q4496" s="6" t="s">
        <v>527</v>
      </c>
    </row>
    <row r="4497" spans="1:17" x14ac:dyDescent="0.3">
      <c r="A4497" s="6">
        <v>98226053</v>
      </c>
      <c r="B4497" s="6" t="s">
        <v>14037</v>
      </c>
      <c r="C4497" s="7">
        <v>1</v>
      </c>
      <c r="D4497" s="7">
        <v>20360180</v>
      </c>
      <c r="E4497" s="6" t="s">
        <v>2114</v>
      </c>
      <c r="F4497" s="7">
        <v>100</v>
      </c>
      <c r="G4497" s="7" t="s">
        <v>13917</v>
      </c>
      <c r="H4497" s="6" t="s">
        <v>13918</v>
      </c>
      <c r="I4497" s="7" t="s">
        <v>23</v>
      </c>
      <c r="J4497" s="7">
        <f t="shared" si="211"/>
        <v>1984</v>
      </c>
      <c r="K4497" s="9">
        <v>39</v>
      </c>
      <c r="L4497" s="6">
        <v>3492</v>
      </c>
      <c r="M4497" s="8">
        <f t="shared" si="212"/>
        <v>9.6999999999999993</v>
      </c>
      <c r="N4497" s="7">
        <v>65118409740</v>
      </c>
      <c r="O4497" s="7" t="s">
        <v>14038</v>
      </c>
      <c r="P4497" s="7" t="s">
        <v>14039</v>
      </c>
      <c r="Q4497" s="6" t="s">
        <v>26</v>
      </c>
    </row>
    <row r="4498" spans="1:17" x14ac:dyDescent="0.3">
      <c r="A4498" s="6">
        <v>98256869</v>
      </c>
      <c r="B4498" s="6" t="s">
        <v>14040</v>
      </c>
      <c r="C4498" s="7">
        <v>1</v>
      </c>
      <c r="D4498" s="7">
        <v>20360180</v>
      </c>
      <c r="E4498" s="6" t="s">
        <v>2114</v>
      </c>
      <c r="F4498" s="7">
        <v>100</v>
      </c>
      <c r="G4498" s="7" t="s">
        <v>13917</v>
      </c>
      <c r="H4498" s="6" t="s">
        <v>13918</v>
      </c>
      <c r="I4498" s="7" t="s">
        <v>23</v>
      </c>
      <c r="J4498" s="7">
        <f t="shared" si="211"/>
        <v>1990</v>
      </c>
      <c r="K4498" s="9">
        <v>33</v>
      </c>
      <c r="L4498" s="6">
        <v>2084</v>
      </c>
      <c r="M4498" s="8">
        <f t="shared" si="212"/>
        <v>5.7888888888888888</v>
      </c>
      <c r="N4498" s="7">
        <v>10179003800</v>
      </c>
      <c r="O4498" s="7" t="s">
        <v>14041</v>
      </c>
      <c r="P4498" s="7" t="s">
        <v>14042</v>
      </c>
      <c r="Q4498" s="6" t="s">
        <v>26</v>
      </c>
    </row>
    <row r="4499" spans="1:17" x14ac:dyDescent="0.3">
      <c r="A4499" s="6">
        <v>98274658</v>
      </c>
      <c r="B4499" s="6" t="s">
        <v>14043</v>
      </c>
      <c r="C4499" s="7">
        <v>1</v>
      </c>
      <c r="D4499" s="7">
        <v>20360180</v>
      </c>
      <c r="E4499" s="6" t="s">
        <v>2114</v>
      </c>
      <c r="F4499" s="7">
        <v>100</v>
      </c>
      <c r="G4499" s="7" t="s">
        <v>13917</v>
      </c>
      <c r="H4499" s="6" t="s">
        <v>13918</v>
      </c>
      <c r="I4499" s="7" t="s">
        <v>23</v>
      </c>
      <c r="J4499" s="7">
        <f t="shared" si="211"/>
        <v>1988</v>
      </c>
      <c r="K4499" s="9">
        <v>35</v>
      </c>
      <c r="L4499" s="6">
        <v>2443</v>
      </c>
      <c r="M4499" s="8">
        <f t="shared" si="212"/>
        <v>6.7861111111111114</v>
      </c>
      <c r="N4499" s="7">
        <v>2178806523</v>
      </c>
      <c r="O4499" s="7" t="s">
        <v>14044</v>
      </c>
      <c r="P4499" s="7" t="s">
        <v>14045</v>
      </c>
      <c r="Q4499" s="6" t="s">
        <v>26</v>
      </c>
    </row>
    <row r="4500" spans="1:17" x14ac:dyDescent="0.3">
      <c r="A4500" s="6">
        <v>98292141</v>
      </c>
      <c r="B4500" s="6" t="s">
        <v>14046</v>
      </c>
      <c r="C4500" s="7">
        <v>1</v>
      </c>
      <c r="D4500" s="7">
        <v>20360180</v>
      </c>
      <c r="E4500" s="6" t="s">
        <v>2114</v>
      </c>
      <c r="F4500" s="7">
        <v>100</v>
      </c>
      <c r="G4500" s="7" t="s">
        <v>13917</v>
      </c>
      <c r="H4500" s="6" t="s">
        <v>13918</v>
      </c>
      <c r="I4500" s="7" t="s">
        <v>23</v>
      </c>
      <c r="J4500" s="7">
        <f t="shared" si="211"/>
        <v>1985</v>
      </c>
      <c r="K4500" s="9">
        <v>38</v>
      </c>
      <c r="L4500" s="6">
        <v>4160</v>
      </c>
      <c r="M4500" s="8">
        <f t="shared" si="212"/>
        <v>11.555555555555555</v>
      </c>
      <c r="N4500" s="7">
        <v>9128503779</v>
      </c>
      <c r="O4500" s="7" t="s">
        <v>14047</v>
      </c>
      <c r="P4500" s="7" t="s">
        <v>14048</v>
      </c>
      <c r="Q4500" s="6" t="s">
        <v>26</v>
      </c>
    </row>
    <row r="4501" spans="1:17" x14ac:dyDescent="0.3">
      <c r="A4501" s="6">
        <v>98293750</v>
      </c>
      <c r="B4501" s="6" t="s">
        <v>14049</v>
      </c>
      <c r="C4501" s="7">
        <v>1</v>
      </c>
      <c r="D4501" s="7">
        <v>20360180</v>
      </c>
      <c r="E4501" s="6" t="s">
        <v>2114</v>
      </c>
      <c r="F4501" s="7">
        <v>100</v>
      </c>
      <c r="G4501" s="7" t="s">
        <v>13917</v>
      </c>
      <c r="H4501" s="6" t="s">
        <v>13918</v>
      </c>
      <c r="I4501" s="7" t="s">
        <v>23</v>
      </c>
      <c r="J4501" s="7">
        <f t="shared" si="211"/>
        <v>1985</v>
      </c>
      <c r="K4501" s="9">
        <v>38</v>
      </c>
      <c r="L4501" s="6">
        <v>3864</v>
      </c>
      <c r="M4501" s="8">
        <f t="shared" si="212"/>
        <v>10.733333333333333</v>
      </c>
      <c r="N4501" s="7">
        <v>67098500464</v>
      </c>
      <c r="O4501" s="7" t="s">
        <v>14050</v>
      </c>
      <c r="P4501" s="7" t="s">
        <v>14051</v>
      </c>
      <c r="Q4501" s="6" t="s">
        <v>26</v>
      </c>
    </row>
    <row r="4502" spans="1:17" x14ac:dyDescent="0.3">
      <c r="A4502" s="6">
        <v>98310233</v>
      </c>
      <c r="B4502" s="6" t="s">
        <v>14052</v>
      </c>
      <c r="C4502" s="7">
        <v>1</v>
      </c>
      <c r="D4502" s="7">
        <v>12109580</v>
      </c>
      <c r="E4502" s="6" t="s">
        <v>14053</v>
      </c>
      <c r="F4502" s="7">
        <v>0</v>
      </c>
      <c r="G4502" s="7" t="s">
        <v>13917</v>
      </c>
      <c r="H4502" s="6" t="s">
        <v>13918</v>
      </c>
      <c r="I4502" s="7" t="s">
        <v>23</v>
      </c>
      <c r="J4502" s="7">
        <f t="shared" si="211"/>
        <v>1969</v>
      </c>
      <c r="K4502" s="9">
        <v>54</v>
      </c>
      <c r="L4502" s="6">
        <v>4701</v>
      </c>
      <c r="M4502" s="8">
        <f t="shared" si="212"/>
        <v>13.058333333333334</v>
      </c>
      <c r="N4502" s="7">
        <v>65016901822</v>
      </c>
      <c r="O4502" s="7" t="s">
        <v>14054</v>
      </c>
      <c r="P4502" s="7" t="s">
        <v>14055</v>
      </c>
      <c r="Q4502" s="6" t="s">
        <v>268</v>
      </c>
    </row>
    <row r="4503" spans="1:17" x14ac:dyDescent="0.3">
      <c r="A4503" s="6">
        <v>98310751</v>
      </c>
      <c r="B4503" s="6" t="s">
        <v>14056</v>
      </c>
      <c r="C4503" s="7">
        <v>1</v>
      </c>
      <c r="D4503" s="7">
        <v>20360480</v>
      </c>
      <c r="E4503" s="6" t="s">
        <v>2121</v>
      </c>
      <c r="F4503" s="7">
        <v>100</v>
      </c>
      <c r="G4503" s="7" t="s">
        <v>13917</v>
      </c>
      <c r="H4503" s="6" t="s">
        <v>13918</v>
      </c>
      <c r="I4503" s="7" t="s">
        <v>23</v>
      </c>
      <c r="J4503" s="7">
        <f t="shared" si="211"/>
        <v>1977</v>
      </c>
      <c r="K4503" s="9">
        <v>46</v>
      </c>
      <c r="L4503" s="6">
        <v>4655</v>
      </c>
      <c r="M4503" s="8">
        <f t="shared" si="212"/>
        <v>12.930555555555555</v>
      </c>
      <c r="N4503" s="7">
        <v>65047706547</v>
      </c>
      <c r="O4503" s="7" t="s">
        <v>14057</v>
      </c>
      <c r="P4503" s="7" t="s">
        <v>14058</v>
      </c>
      <c r="Q4503" s="6" t="s">
        <v>26</v>
      </c>
    </row>
    <row r="4504" spans="1:17" x14ac:dyDescent="0.3">
      <c r="A4504" s="6">
        <v>98310814</v>
      </c>
      <c r="B4504" s="6" t="s">
        <v>14059</v>
      </c>
      <c r="C4504" s="7">
        <v>1</v>
      </c>
      <c r="D4504" s="7">
        <v>20360180</v>
      </c>
      <c r="E4504" s="6" t="s">
        <v>2114</v>
      </c>
      <c r="F4504" s="7">
        <v>0</v>
      </c>
      <c r="G4504" s="7" t="s">
        <v>13917</v>
      </c>
      <c r="H4504" s="6" t="s">
        <v>13918</v>
      </c>
      <c r="I4504" s="7" t="s">
        <v>23</v>
      </c>
      <c r="J4504" s="7">
        <f t="shared" si="211"/>
        <v>1974</v>
      </c>
      <c r="K4504" s="9">
        <v>49</v>
      </c>
      <c r="L4504" s="6">
        <v>4825</v>
      </c>
      <c r="M4504" s="8">
        <f t="shared" si="212"/>
        <v>13.402777777777779</v>
      </c>
      <c r="N4504" s="7">
        <v>65927401920</v>
      </c>
      <c r="O4504" s="7" t="s">
        <v>14060</v>
      </c>
      <c r="P4504" s="7" t="s">
        <v>14061</v>
      </c>
      <c r="Q4504" s="6" t="s">
        <v>26</v>
      </c>
    </row>
    <row r="4505" spans="1:17" x14ac:dyDescent="0.3">
      <c r="A4505" s="6">
        <v>98310903</v>
      </c>
      <c r="B4505" s="6" t="s">
        <v>14062</v>
      </c>
      <c r="C4505" s="7">
        <v>1</v>
      </c>
      <c r="D4505" s="7">
        <v>20360480</v>
      </c>
      <c r="E4505" s="6" t="s">
        <v>2121</v>
      </c>
      <c r="F4505" s="7">
        <v>100</v>
      </c>
      <c r="G4505" s="7" t="s">
        <v>13917</v>
      </c>
      <c r="H4505" s="6" t="s">
        <v>13918</v>
      </c>
      <c r="I4505" s="7" t="s">
        <v>37</v>
      </c>
      <c r="J4505" s="7">
        <f t="shared" si="211"/>
        <v>1974</v>
      </c>
      <c r="K4505" s="9">
        <v>49</v>
      </c>
      <c r="L4505" s="6">
        <v>3969</v>
      </c>
      <c r="M4505" s="8">
        <f t="shared" si="212"/>
        <v>11.025</v>
      </c>
      <c r="N4505" s="7">
        <v>65097404662</v>
      </c>
      <c r="O4505" s="7" t="s">
        <v>14063</v>
      </c>
      <c r="P4505" s="7" t="s">
        <v>14064</v>
      </c>
      <c r="Q4505" s="6" t="s">
        <v>26</v>
      </c>
    </row>
    <row r="4506" spans="1:17" x14ac:dyDescent="0.3">
      <c r="A4506" s="6">
        <v>98311221</v>
      </c>
      <c r="B4506" s="6" t="s">
        <v>14065</v>
      </c>
      <c r="C4506" s="7">
        <v>1</v>
      </c>
      <c r="D4506" s="7">
        <v>20360180</v>
      </c>
      <c r="E4506" s="6" t="s">
        <v>2114</v>
      </c>
      <c r="F4506" s="7">
        <v>0</v>
      </c>
      <c r="G4506" s="7" t="s">
        <v>13917</v>
      </c>
      <c r="H4506" s="6" t="s">
        <v>13918</v>
      </c>
      <c r="I4506" s="7" t="s">
        <v>23</v>
      </c>
      <c r="J4506" s="7">
        <f t="shared" si="211"/>
        <v>1972</v>
      </c>
      <c r="K4506" s="9">
        <v>51</v>
      </c>
      <c r="L4506" s="6">
        <v>4714</v>
      </c>
      <c r="M4506" s="8">
        <f t="shared" si="212"/>
        <v>13.094444444444445</v>
      </c>
      <c r="N4506" s="7">
        <v>78927208302</v>
      </c>
      <c r="O4506" s="7" t="s">
        <v>14066</v>
      </c>
      <c r="P4506" s="7" t="s">
        <v>14067</v>
      </c>
      <c r="Q4506" s="6" t="s">
        <v>26</v>
      </c>
    </row>
    <row r="4507" spans="1:17" x14ac:dyDescent="0.3">
      <c r="A4507" s="6">
        <v>98311227</v>
      </c>
      <c r="B4507" s="6" t="s">
        <v>14068</v>
      </c>
      <c r="C4507" s="7">
        <v>1</v>
      </c>
      <c r="D4507" s="7">
        <v>20360480</v>
      </c>
      <c r="E4507" s="6" t="s">
        <v>2121</v>
      </c>
      <c r="F4507" s="7">
        <v>100</v>
      </c>
      <c r="G4507" s="7" t="s">
        <v>13917</v>
      </c>
      <c r="H4507" s="6" t="s">
        <v>13918</v>
      </c>
      <c r="I4507" s="7" t="s">
        <v>37</v>
      </c>
      <c r="J4507" s="7">
        <f t="shared" si="211"/>
        <v>1982</v>
      </c>
      <c r="K4507" s="9">
        <v>41</v>
      </c>
      <c r="L4507" s="6">
        <v>4317</v>
      </c>
      <c r="M4507" s="8">
        <f t="shared" si="212"/>
        <v>11.991666666666667</v>
      </c>
      <c r="N4507" s="7">
        <v>65108205157</v>
      </c>
      <c r="O4507" s="7" t="s">
        <v>14069</v>
      </c>
      <c r="P4507" s="7" t="s">
        <v>14070</v>
      </c>
      <c r="Q4507" s="6" t="s">
        <v>26</v>
      </c>
    </row>
    <row r="4508" spans="1:17" x14ac:dyDescent="0.3">
      <c r="A4508" s="6">
        <v>98312037</v>
      </c>
      <c r="B4508" s="6" t="s">
        <v>14071</v>
      </c>
      <c r="C4508" s="7">
        <v>1</v>
      </c>
      <c r="D4508" s="7">
        <v>20360180</v>
      </c>
      <c r="E4508" s="6" t="s">
        <v>2114</v>
      </c>
      <c r="F4508" s="7">
        <v>0</v>
      </c>
      <c r="G4508" s="7" t="s">
        <v>13917</v>
      </c>
      <c r="H4508" s="6" t="s">
        <v>13918</v>
      </c>
      <c r="I4508" s="7" t="s">
        <v>37</v>
      </c>
      <c r="J4508" s="7">
        <f t="shared" si="211"/>
        <v>1979</v>
      </c>
      <c r="K4508" s="9">
        <v>44</v>
      </c>
      <c r="L4508" s="6">
        <v>4547</v>
      </c>
      <c r="M4508" s="8">
        <f t="shared" si="212"/>
        <v>12.630555555555556</v>
      </c>
      <c r="N4508" s="7">
        <v>65117901291</v>
      </c>
      <c r="O4508" s="7" t="s">
        <v>14072</v>
      </c>
      <c r="P4508" s="7" t="s">
        <v>14073</v>
      </c>
      <c r="Q4508" s="6" t="s">
        <v>26</v>
      </c>
    </row>
    <row r="4509" spans="1:17" x14ac:dyDescent="0.3">
      <c r="A4509" s="6">
        <v>98312116</v>
      </c>
      <c r="B4509" s="6" t="s">
        <v>14074</v>
      </c>
      <c r="C4509" s="7">
        <v>1</v>
      </c>
      <c r="D4509" s="7">
        <v>20360180</v>
      </c>
      <c r="E4509" s="6" t="s">
        <v>2114</v>
      </c>
      <c r="F4509" s="7">
        <v>0</v>
      </c>
      <c r="G4509" s="7" t="s">
        <v>13917</v>
      </c>
      <c r="H4509" s="6" t="s">
        <v>13918</v>
      </c>
      <c r="I4509" s="7" t="s">
        <v>37</v>
      </c>
      <c r="J4509" s="7">
        <f t="shared" si="211"/>
        <v>1980</v>
      </c>
      <c r="K4509" s="9">
        <v>43</v>
      </c>
      <c r="L4509" s="6">
        <v>4358</v>
      </c>
      <c r="M4509" s="8">
        <f t="shared" si="212"/>
        <v>12.105555555555556</v>
      </c>
      <c r="N4509" s="7">
        <v>65058004212</v>
      </c>
      <c r="O4509" s="7" t="s">
        <v>14075</v>
      </c>
      <c r="P4509" s="7" t="s">
        <v>14076</v>
      </c>
      <c r="Q4509" s="6" t="s">
        <v>26</v>
      </c>
    </row>
    <row r="4510" spans="1:17" x14ac:dyDescent="0.3">
      <c r="A4510" s="6">
        <v>98312118</v>
      </c>
      <c r="B4510" s="6" t="s">
        <v>14077</v>
      </c>
      <c r="C4510" s="7">
        <v>1</v>
      </c>
      <c r="D4510" s="7">
        <v>20360180</v>
      </c>
      <c r="E4510" s="6" t="s">
        <v>2114</v>
      </c>
      <c r="F4510" s="7">
        <v>0</v>
      </c>
      <c r="G4510" s="7" t="s">
        <v>13917</v>
      </c>
      <c r="H4510" s="6" t="s">
        <v>13918</v>
      </c>
      <c r="I4510" s="7" t="s">
        <v>23</v>
      </c>
      <c r="J4510" s="7">
        <f t="shared" si="211"/>
        <v>1977</v>
      </c>
      <c r="K4510" s="9">
        <v>46</v>
      </c>
      <c r="L4510" s="6">
        <v>3186</v>
      </c>
      <c r="M4510" s="8">
        <f t="shared" si="212"/>
        <v>8.85</v>
      </c>
      <c r="N4510" s="7">
        <v>65097704764</v>
      </c>
      <c r="O4510" s="7" t="s">
        <v>14078</v>
      </c>
      <c r="P4510" s="7" t="s">
        <v>14079</v>
      </c>
      <c r="Q4510" s="6" t="s">
        <v>26</v>
      </c>
    </row>
    <row r="4511" spans="1:17" x14ac:dyDescent="0.3">
      <c r="A4511" s="6">
        <v>98313066</v>
      </c>
      <c r="B4511" s="6" t="s">
        <v>14080</v>
      </c>
      <c r="C4511" s="7">
        <v>1</v>
      </c>
      <c r="D4511" s="7">
        <v>20360280</v>
      </c>
      <c r="E4511" s="6" t="s">
        <v>1072</v>
      </c>
      <c r="F4511" s="7">
        <v>0</v>
      </c>
      <c r="G4511" s="7" t="s">
        <v>13917</v>
      </c>
      <c r="H4511" s="6" t="s">
        <v>13918</v>
      </c>
      <c r="I4511" s="7" t="s">
        <v>37</v>
      </c>
      <c r="J4511" s="7">
        <f t="shared" si="211"/>
        <v>1982</v>
      </c>
      <c r="K4511" s="9">
        <v>41</v>
      </c>
      <c r="L4511" s="6">
        <v>4229</v>
      </c>
      <c r="M4511" s="8">
        <f t="shared" si="212"/>
        <v>11.747222222222222</v>
      </c>
      <c r="N4511" s="7">
        <v>65038204221</v>
      </c>
      <c r="O4511" s="7" t="s">
        <v>14081</v>
      </c>
      <c r="P4511" s="7" t="s">
        <v>14082</v>
      </c>
      <c r="Q4511" s="6" t="s">
        <v>26</v>
      </c>
    </row>
    <row r="4512" spans="1:17" x14ac:dyDescent="0.3">
      <c r="A4512" s="6">
        <v>98313112</v>
      </c>
      <c r="B4512" s="6" t="s">
        <v>14083</v>
      </c>
      <c r="C4512" s="7">
        <v>1</v>
      </c>
      <c r="D4512" s="7">
        <v>20360280</v>
      </c>
      <c r="E4512" s="6" t="s">
        <v>1072</v>
      </c>
      <c r="F4512" s="7">
        <v>100</v>
      </c>
      <c r="G4512" s="7" t="s">
        <v>13917</v>
      </c>
      <c r="H4512" s="6" t="s">
        <v>13918</v>
      </c>
      <c r="I4512" s="7" t="s">
        <v>37</v>
      </c>
      <c r="J4512" s="7">
        <f t="shared" si="211"/>
        <v>1982</v>
      </c>
      <c r="K4512" s="9">
        <v>41</v>
      </c>
      <c r="L4512" s="6">
        <v>4229</v>
      </c>
      <c r="M4512" s="8">
        <f t="shared" si="212"/>
        <v>11.747222222222222</v>
      </c>
      <c r="N4512" s="7">
        <v>65088215382</v>
      </c>
      <c r="O4512" s="7" t="s">
        <v>14084</v>
      </c>
      <c r="P4512" s="7" t="s">
        <v>14085</v>
      </c>
      <c r="Q4512" s="6" t="s">
        <v>26</v>
      </c>
    </row>
    <row r="4513" spans="1:17" x14ac:dyDescent="0.3">
      <c r="A4513" s="6">
        <v>98313319</v>
      </c>
      <c r="B4513" s="6" t="s">
        <v>14086</v>
      </c>
      <c r="C4513" s="7">
        <v>1</v>
      </c>
      <c r="D4513" s="7">
        <v>20360180</v>
      </c>
      <c r="E4513" s="6" t="s">
        <v>2114</v>
      </c>
      <c r="F4513" s="7">
        <v>100</v>
      </c>
      <c r="G4513" s="7" t="s">
        <v>13917</v>
      </c>
      <c r="H4513" s="6" t="s">
        <v>13918</v>
      </c>
      <c r="I4513" s="7" t="s">
        <v>37</v>
      </c>
      <c r="J4513" s="7">
        <f t="shared" si="211"/>
        <v>1979</v>
      </c>
      <c r="K4513" s="9">
        <v>44</v>
      </c>
      <c r="L4513" s="6">
        <v>3908</v>
      </c>
      <c r="M4513" s="8">
        <f t="shared" si="212"/>
        <v>10.855555555555556</v>
      </c>
      <c r="N4513" s="7">
        <v>65127901588</v>
      </c>
      <c r="O4513" s="7" t="s">
        <v>14087</v>
      </c>
      <c r="P4513" s="7" t="s">
        <v>14088</v>
      </c>
      <c r="Q4513" s="6" t="s">
        <v>26</v>
      </c>
    </row>
    <row r="4514" spans="1:17" x14ac:dyDescent="0.3">
      <c r="A4514" s="6">
        <v>98313337</v>
      </c>
      <c r="B4514" s="6" t="s">
        <v>14089</v>
      </c>
      <c r="C4514" s="7">
        <v>1</v>
      </c>
      <c r="D4514" s="7">
        <v>20360180</v>
      </c>
      <c r="E4514" s="6" t="s">
        <v>2114</v>
      </c>
      <c r="F4514" s="7">
        <v>0</v>
      </c>
      <c r="G4514" s="7" t="s">
        <v>13917</v>
      </c>
      <c r="H4514" s="6" t="s">
        <v>13918</v>
      </c>
      <c r="I4514" s="7" t="s">
        <v>23</v>
      </c>
      <c r="J4514" s="7">
        <f t="shared" si="211"/>
        <v>1980</v>
      </c>
      <c r="K4514" s="9">
        <v>43</v>
      </c>
      <c r="L4514" s="6">
        <v>2808</v>
      </c>
      <c r="M4514" s="8">
        <f t="shared" si="212"/>
        <v>7.8</v>
      </c>
      <c r="N4514" s="7">
        <v>39968037109</v>
      </c>
      <c r="O4514" s="7" t="s">
        <v>14090</v>
      </c>
      <c r="P4514" s="7" t="s">
        <v>14091</v>
      </c>
      <c r="Q4514" s="6" t="s">
        <v>26</v>
      </c>
    </row>
    <row r="4515" spans="1:17" x14ac:dyDescent="0.3">
      <c r="A4515" s="6">
        <v>98313963</v>
      </c>
      <c r="B4515" s="6" t="s">
        <v>14092</v>
      </c>
      <c r="C4515" s="7">
        <v>1</v>
      </c>
      <c r="D4515" s="7">
        <v>20360480</v>
      </c>
      <c r="E4515" s="6" t="s">
        <v>2121</v>
      </c>
      <c r="F4515" s="7">
        <v>100</v>
      </c>
      <c r="G4515" s="7" t="s">
        <v>13917</v>
      </c>
      <c r="H4515" s="6" t="s">
        <v>13918</v>
      </c>
      <c r="I4515" s="7" t="s">
        <v>23</v>
      </c>
      <c r="J4515" s="7">
        <f t="shared" si="211"/>
        <v>1979</v>
      </c>
      <c r="K4515" s="9">
        <v>44</v>
      </c>
      <c r="L4515" s="6">
        <v>3997</v>
      </c>
      <c r="M4515" s="8">
        <f t="shared" si="212"/>
        <v>11.102777777777778</v>
      </c>
      <c r="N4515" s="7">
        <v>78117904538</v>
      </c>
      <c r="O4515" s="7" t="s">
        <v>14093</v>
      </c>
      <c r="P4515" s="7" t="s">
        <v>14094</v>
      </c>
      <c r="Q4515" s="6" t="s">
        <v>26</v>
      </c>
    </row>
    <row r="4516" spans="1:17" x14ac:dyDescent="0.3">
      <c r="A4516" s="6">
        <v>98313964</v>
      </c>
      <c r="B4516" s="6" t="s">
        <v>14095</v>
      </c>
      <c r="C4516" s="7">
        <v>1</v>
      </c>
      <c r="D4516" s="7">
        <v>20360180</v>
      </c>
      <c r="E4516" s="6" t="s">
        <v>2114</v>
      </c>
      <c r="F4516" s="7">
        <v>100</v>
      </c>
      <c r="G4516" s="7" t="s">
        <v>13917</v>
      </c>
      <c r="H4516" s="6" t="s">
        <v>13918</v>
      </c>
      <c r="I4516" s="7" t="s">
        <v>23</v>
      </c>
      <c r="J4516" s="7">
        <f t="shared" si="211"/>
        <v>1984</v>
      </c>
      <c r="K4516" s="9">
        <v>39</v>
      </c>
      <c r="L4516" s="6">
        <v>3680</v>
      </c>
      <c r="M4516" s="8">
        <f t="shared" si="212"/>
        <v>10.222222222222221</v>
      </c>
      <c r="N4516" s="7">
        <v>65098423026</v>
      </c>
      <c r="O4516" s="7" t="s">
        <v>14096</v>
      </c>
      <c r="P4516" s="7" t="s">
        <v>14097</v>
      </c>
      <c r="Q4516" s="6" t="s">
        <v>26</v>
      </c>
    </row>
    <row r="4517" spans="1:17" x14ac:dyDescent="0.3">
      <c r="A4517" s="6">
        <v>98313965</v>
      </c>
      <c r="B4517" s="6" t="s">
        <v>14098</v>
      </c>
      <c r="C4517" s="7">
        <v>1</v>
      </c>
      <c r="D4517" s="7">
        <v>20360180</v>
      </c>
      <c r="E4517" s="6" t="s">
        <v>2114</v>
      </c>
      <c r="F4517" s="7">
        <v>100</v>
      </c>
      <c r="G4517" s="7" t="s">
        <v>13917</v>
      </c>
      <c r="H4517" s="6" t="s">
        <v>13918</v>
      </c>
      <c r="I4517" s="7" t="s">
        <v>23</v>
      </c>
      <c r="J4517" s="7">
        <f t="shared" si="211"/>
        <v>1986</v>
      </c>
      <c r="K4517" s="9">
        <v>37</v>
      </c>
      <c r="L4517" s="6">
        <v>4001</v>
      </c>
      <c r="M4517" s="8">
        <f t="shared" si="212"/>
        <v>11.113888888888889</v>
      </c>
      <c r="N4517" s="7">
        <v>2928600010</v>
      </c>
      <c r="O4517" s="7" t="s">
        <v>14099</v>
      </c>
      <c r="P4517" s="7" t="s">
        <v>14100</v>
      </c>
      <c r="Q4517" s="6" t="s">
        <v>26</v>
      </c>
    </row>
    <row r="4518" spans="1:17" x14ac:dyDescent="0.3">
      <c r="A4518" s="6">
        <v>98313969</v>
      </c>
      <c r="B4518" s="6" t="s">
        <v>14101</v>
      </c>
      <c r="C4518" s="7">
        <v>1</v>
      </c>
      <c r="D4518" s="7">
        <v>20360180</v>
      </c>
      <c r="E4518" s="6" t="s">
        <v>2114</v>
      </c>
      <c r="F4518" s="7">
        <v>1</v>
      </c>
      <c r="G4518" s="7" t="s">
        <v>13917</v>
      </c>
      <c r="H4518" s="6" t="s">
        <v>13918</v>
      </c>
      <c r="I4518" s="7" t="s">
        <v>23</v>
      </c>
      <c r="J4518" s="7">
        <f t="shared" si="211"/>
        <v>1973</v>
      </c>
      <c r="K4518" s="9">
        <v>50</v>
      </c>
      <c r="L4518" s="6">
        <v>3690</v>
      </c>
      <c r="M4518" s="8">
        <f t="shared" si="212"/>
        <v>10.25</v>
      </c>
      <c r="N4518" s="7">
        <v>7037300709</v>
      </c>
      <c r="O4518" s="7" t="s">
        <v>14102</v>
      </c>
      <c r="P4518" s="7" t="s">
        <v>14103</v>
      </c>
      <c r="Q4518" s="6" t="s">
        <v>26</v>
      </c>
    </row>
    <row r="4519" spans="1:17" x14ac:dyDescent="0.3">
      <c r="A4519" s="6">
        <v>98314604</v>
      </c>
      <c r="B4519" s="6" t="s">
        <v>14104</v>
      </c>
      <c r="C4519" s="7">
        <v>1</v>
      </c>
      <c r="D4519" s="7">
        <v>20360180</v>
      </c>
      <c r="E4519" s="6" t="s">
        <v>2114</v>
      </c>
      <c r="F4519" s="7">
        <v>0</v>
      </c>
      <c r="G4519" s="7" t="s">
        <v>13917</v>
      </c>
      <c r="H4519" s="6" t="s">
        <v>13918</v>
      </c>
      <c r="I4519" s="7" t="s">
        <v>37</v>
      </c>
      <c r="J4519" s="7">
        <f t="shared" si="211"/>
        <v>1980</v>
      </c>
      <c r="K4519" s="9">
        <v>43</v>
      </c>
      <c r="L4519" s="6">
        <v>3891</v>
      </c>
      <c r="M4519" s="8">
        <f t="shared" si="212"/>
        <v>10.808333333333334</v>
      </c>
      <c r="N4519" s="7">
        <v>48088001614</v>
      </c>
      <c r="O4519" s="7" t="s">
        <v>14105</v>
      </c>
      <c r="P4519" s="7" t="s">
        <v>14106</v>
      </c>
      <c r="Q4519" s="6" t="s">
        <v>26</v>
      </c>
    </row>
    <row r="4520" spans="1:17" x14ac:dyDescent="0.3">
      <c r="A4520" s="6">
        <v>98315385</v>
      </c>
      <c r="B4520" s="6" t="s">
        <v>14107</v>
      </c>
      <c r="C4520" s="7">
        <v>1</v>
      </c>
      <c r="D4520" s="7">
        <v>20360180</v>
      </c>
      <c r="E4520" s="6" t="s">
        <v>2114</v>
      </c>
      <c r="F4520" s="7">
        <v>0</v>
      </c>
      <c r="G4520" s="7" t="s">
        <v>13917</v>
      </c>
      <c r="H4520" s="6" t="s">
        <v>13918</v>
      </c>
      <c r="I4520" s="7" t="s">
        <v>23</v>
      </c>
      <c r="J4520" s="7">
        <f t="shared" si="211"/>
        <v>1983</v>
      </c>
      <c r="K4520" s="9">
        <v>40</v>
      </c>
      <c r="L4520" s="6">
        <v>3677</v>
      </c>
      <c r="M4520" s="8">
        <f t="shared" si="212"/>
        <v>10.213888888888889</v>
      </c>
      <c r="N4520" s="7">
        <v>67128306080</v>
      </c>
      <c r="O4520" s="7" t="s">
        <v>14108</v>
      </c>
      <c r="P4520" s="7" t="s">
        <v>14109</v>
      </c>
      <c r="Q4520" s="6" t="s">
        <v>68</v>
      </c>
    </row>
    <row r="4521" spans="1:17" x14ac:dyDescent="0.3">
      <c r="A4521" s="6">
        <v>98315387</v>
      </c>
      <c r="B4521" s="6" t="s">
        <v>14110</v>
      </c>
      <c r="C4521" s="7">
        <v>1</v>
      </c>
      <c r="D4521" s="7">
        <v>20360180</v>
      </c>
      <c r="E4521" s="6" t="s">
        <v>2114</v>
      </c>
      <c r="F4521" s="7">
        <v>0</v>
      </c>
      <c r="G4521" s="7" t="s">
        <v>13917</v>
      </c>
      <c r="H4521" s="6" t="s">
        <v>13918</v>
      </c>
      <c r="I4521" s="7" t="s">
        <v>23</v>
      </c>
      <c r="J4521" s="7">
        <f t="shared" si="211"/>
        <v>1984</v>
      </c>
      <c r="K4521" s="9">
        <v>39</v>
      </c>
      <c r="L4521" s="6">
        <v>3748</v>
      </c>
      <c r="M4521" s="8">
        <f t="shared" si="212"/>
        <v>10.411111111111111</v>
      </c>
      <c r="N4521" s="7">
        <v>65138402592</v>
      </c>
      <c r="O4521" s="7" t="s">
        <v>14111</v>
      </c>
      <c r="P4521" s="7" t="s">
        <v>14112</v>
      </c>
      <c r="Q4521" s="6" t="s">
        <v>26</v>
      </c>
    </row>
    <row r="4522" spans="1:17" x14ac:dyDescent="0.3">
      <c r="A4522" s="6">
        <v>98316078</v>
      </c>
      <c r="B4522" s="6" t="s">
        <v>14113</v>
      </c>
      <c r="C4522" s="7">
        <v>1</v>
      </c>
      <c r="D4522" s="7">
        <v>20360180</v>
      </c>
      <c r="E4522" s="6" t="s">
        <v>2114</v>
      </c>
      <c r="F4522" s="7">
        <v>0</v>
      </c>
      <c r="G4522" s="7" t="s">
        <v>13917</v>
      </c>
      <c r="H4522" s="6" t="s">
        <v>13918</v>
      </c>
      <c r="I4522" s="7" t="s">
        <v>23</v>
      </c>
      <c r="J4522" s="7">
        <f t="shared" ref="J4522:J4585" si="213">1900+MID(O4522,5,2)</f>
        <v>1987</v>
      </c>
      <c r="K4522" s="9">
        <v>36</v>
      </c>
      <c r="L4522" s="6">
        <v>3306</v>
      </c>
      <c r="M4522" s="8">
        <f t="shared" ref="M4522:M4585" si="214">L4522/360</f>
        <v>9.1833333333333336</v>
      </c>
      <c r="N4522" s="7">
        <v>65118701849</v>
      </c>
      <c r="O4522" s="7" t="s">
        <v>14114</v>
      </c>
      <c r="P4522" s="7" t="s">
        <v>14115</v>
      </c>
      <c r="Q4522" s="6" t="s">
        <v>26</v>
      </c>
    </row>
    <row r="4523" spans="1:17" x14ac:dyDescent="0.3">
      <c r="A4523" s="6">
        <v>98316109</v>
      </c>
      <c r="B4523" s="6" t="s">
        <v>14116</v>
      </c>
      <c r="C4523" s="7">
        <v>1</v>
      </c>
      <c r="D4523" s="7">
        <v>20360180</v>
      </c>
      <c r="E4523" s="6" t="s">
        <v>2114</v>
      </c>
      <c r="F4523" s="7">
        <v>100</v>
      </c>
      <c r="G4523" s="7" t="s">
        <v>13917</v>
      </c>
      <c r="H4523" s="6" t="s">
        <v>13918</v>
      </c>
      <c r="I4523" s="7" t="s">
        <v>37</v>
      </c>
      <c r="J4523" s="7">
        <f t="shared" si="213"/>
        <v>1987</v>
      </c>
      <c r="K4523" s="9">
        <v>36</v>
      </c>
      <c r="L4523" s="6">
        <v>3141</v>
      </c>
      <c r="M4523" s="8">
        <f t="shared" si="214"/>
        <v>8.7249999999999996</v>
      </c>
      <c r="N4523" s="7">
        <v>65118703357</v>
      </c>
      <c r="O4523" s="7" t="s">
        <v>14117</v>
      </c>
      <c r="P4523" s="7" t="s">
        <v>14118</v>
      </c>
      <c r="Q4523" s="6" t="s">
        <v>26</v>
      </c>
    </row>
    <row r="4524" spans="1:17" x14ac:dyDescent="0.3">
      <c r="A4524" s="6">
        <v>98316138</v>
      </c>
      <c r="B4524" s="6" t="s">
        <v>14119</v>
      </c>
      <c r="C4524" s="7">
        <v>1</v>
      </c>
      <c r="D4524" s="7">
        <v>20360180</v>
      </c>
      <c r="E4524" s="6" t="s">
        <v>2114</v>
      </c>
      <c r="F4524" s="7">
        <v>0</v>
      </c>
      <c r="G4524" s="7" t="s">
        <v>13917</v>
      </c>
      <c r="H4524" s="6" t="s">
        <v>13918</v>
      </c>
      <c r="I4524" s="7" t="s">
        <v>23</v>
      </c>
      <c r="J4524" s="7">
        <f t="shared" si="213"/>
        <v>1989</v>
      </c>
      <c r="K4524" s="9">
        <v>34</v>
      </c>
      <c r="L4524" s="6">
        <v>3525</v>
      </c>
      <c r="M4524" s="8">
        <f t="shared" si="214"/>
        <v>9.7916666666666661</v>
      </c>
      <c r="N4524" s="7">
        <v>65138934826</v>
      </c>
      <c r="O4524" s="7" t="s">
        <v>14120</v>
      </c>
      <c r="P4524" s="7" t="s">
        <v>14121</v>
      </c>
      <c r="Q4524" s="6" t="s">
        <v>26</v>
      </c>
    </row>
    <row r="4525" spans="1:17" x14ac:dyDescent="0.3">
      <c r="A4525" s="6">
        <v>98316161</v>
      </c>
      <c r="B4525" s="6" t="s">
        <v>14122</v>
      </c>
      <c r="C4525" s="7">
        <v>1</v>
      </c>
      <c r="D4525" s="7">
        <v>20360180</v>
      </c>
      <c r="E4525" s="6" t="s">
        <v>2114</v>
      </c>
      <c r="F4525" s="7">
        <v>100</v>
      </c>
      <c r="G4525" s="7" t="s">
        <v>13917</v>
      </c>
      <c r="H4525" s="6" t="s">
        <v>13918</v>
      </c>
      <c r="I4525" s="7" t="s">
        <v>37</v>
      </c>
      <c r="J4525" s="7">
        <f t="shared" si="213"/>
        <v>1986</v>
      </c>
      <c r="K4525" s="9">
        <v>37</v>
      </c>
      <c r="L4525" s="6">
        <v>3484</v>
      </c>
      <c r="M4525" s="8">
        <f t="shared" si="214"/>
        <v>9.6777777777777771</v>
      </c>
      <c r="N4525" s="7">
        <v>72138608236</v>
      </c>
      <c r="O4525" s="7" t="s">
        <v>14123</v>
      </c>
      <c r="P4525" s="7" t="s">
        <v>14124</v>
      </c>
      <c r="Q4525" s="6" t="s">
        <v>26</v>
      </c>
    </row>
    <row r="4526" spans="1:17" x14ac:dyDescent="0.3">
      <c r="A4526" s="6">
        <v>98317010</v>
      </c>
      <c r="B4526" s="6" t="s">
        <v>14125</v>
      </c>
      <c r="C4526" s="7">
        <v>1</v>
      </c>
      <c r="D4526" s="7">
        <v>20360180</v>
      </c>
      <c r="E4526" s="6" t="s">
        <v>2114</v>
      </c>
      <c r="F4526" s="7">
        <v>100</v>
      </c>
      <c r="G4526" s="7" t="s">
        <v>13917</v>
      </c>
      <c r="H4526" s="6" t="s">
        <v>13918</v>
      </c>
      <c r="I4526" s="7" t="s">
        <v>37</v>
      </c>
      <c r="J4526" s="7">
        <f t="shared" si="213"/>
        <v>1982</v>
      </c>
      <c r="K4526" s="9">
        <v>41</v>
      </c>
      <c r="L4526" s="6">
        <v>3273</v>
      </c>
      <c r="M4526" s="8">
        <f t="shared" si="214"/>
        <v>9.0916666666666668</v>
      </c>
      <c r="N4526" s="7">
        <v>8148217857</v>
      </c>
      <c r="O4526" s="7" t="s">
        <v>14126</v>
      </c>
      <c r="P4526" s="7" t="s">
        <v>14127</v>
      </c>
      <c r="Q4526" s="6" t="s">
        <v>26</v>
      </c>
    </row>
    <row r="4527" spans="1:17" x14ac:dyDescent="0.3">
      <c r="A4527" s="6">
        <v>98317128</v>
      </c>
      <c r="B4527" s="6" t="s">
        <v>14128</v>
      </c>
      <c r="C4527" s="7">
        <v>1</v>
      </c>
      <c r="D4527" s="7">
        <v>12106080</v>
      </c>
      <c r="E4527" s="6" t="s">
        <v>13312</v>
      </c>
      <c r="F4527" s="7">
        <v>0</v>
      </c>
      <c r="G4527" s="7" t="s">
        <v>13917</v>
      </c>
      <c r="H4527" s="6" t="s">
        <v>13918</v>
      </c>
      <c r="I4527" s="7" t="s">
        <v>37</v>
      </c>
      <c r="J4527" s="7">
        <f t="shared" si="213"/>
        <v>1982</v>
      </c>
      <c r="K4527" s="9">
        <v>41</v>
      </c>
      <c r="L4527" s="6">
        <v>3216</v>
      </c>
      <c r="M4527" s="8">
        <f t="shared" si="214"/>
        <v>8.9333333333333336</v>
      </c>
      <c r="N4527" s="7">
        <v>3148203189</v>
      </c>
      <c r="O4527" s="7" t="s">
        <v>14129</v>
      </c>
      <c r="P4527" s="7" t="s">
        <v>14130</v>
      </c>
      <c r="Q4527" s="6" t="s">
        <v>268</v>
      </c>
    </row>
    <row r="4528" spans="1:17" x14ac:dyDescent="0.3">
      <c r="A4528" s="6">
        <v>98317143</v>
      </c>
      <c r="B4528" s="6" t="s">
        <v>14131</v>
      </c>
      <c r="C4528" s="7">
        <v>1</v>
      </c>
      <c r="D4528" s="7">
        <v>20680080</v>
      </c>
      <c r="E4528" s="6" t="s">
        <v>11986</v>
      </c>
      <c r="F4528" s="7">
        <v>0</v>
      </c>
      <c r="G4528" s="7" t="s">
        <v>13917</v>
      </c>
      <c r="H4528" s="6" t="s">
        <v>13918</v>
      </c>
      <c r="I4528" s="7" t="s">
        <v>23</v>
      </c>
      <c r="J4528" s="7">
        <f t="shared" si="213"/>
        <v>1990</v>
      </c>
      <c r="K4528" s="9">
        <v>33</v>
      </c>
      <c r="L4528" s="6">
        <v>3186</v>
      </c>
      <c r="M4528" s="8">
        <f t="shared" si="214"/>
        <v>8.85</v>
      </c>
      <c r="N4528" s="7">
        <v>65139042587</v>
      </c>
      <c r="O4528" s="7" t="s">
        <v>14132</v>
      </c>
      <c r="P4528" s="7" t="s">
        <v>14133</v>
      </c>
      <c r="Q4528" s="6" t="s">
        <v>26</v>
      </c>
    </row>
    <row r="4529" spans="1:17" x14ac:dyDescent="0.3">
      <c r="A4529" s="6">
        <v>98317282</v>
      </c>
      <c r="B4529" s="6" t="s">
        <v>14134</v>
      </c>
      <c r="C4529" s="7">
        <v>1</v>
      </c>
      <c r="D4529" s="7">
        <v>20360280</v>
      </c>
      <c r="E4529" s="6" t="s">
        <v>1072</v>
      </c>
      <c r="F4529" s="7">
        <v>100</v>
      </c>
      <c r="G4529" s="7" t="s">
        <v>13917</v>
      </c>
      <c r="H4529" s="6" t="s">
        <v>13918</v>
      </c>
      <c r="I4529" s="7" t="s">
        <v>23</v>
      </c>
      <c r="J4529" s="7">
        <f t="shared" si="213"/>
        <v>1988</v>
      </c>
      <c r="K4529" s="9">
        <v>35</v>
      </c>
      <c r="L4529" s="6">
        <v>3134</v>
      </c>
      <c r="M4529" s="8">
        <f t="shared" si="214"/>
        <v>8.7055555555555557</v>
      </c>
      <c r="N4529" s="7">
        <v>5148879447</v>
      </c>
      <c r="O4529" s="7" t="s">
        <v>14135</v>
      </c>
      <c r="P4529" s="7" t="s">
        <v>14136</v>
      </c>
      <c r="Q4529" s="6" t="s">
        <v>26</v>
      </c>
    </row>
    <row r="4530" spans="1:17" x14ac:dyDescent="0.3">
      <c r="A4530" s="6">
        <v>98317818</v>
      </c>
      <c r="B4530" s="6" t="s">
        <v>14137</v>
      </c>
      <c r="C4530" s="7">
        <v>1</v>
      </c>
      <c r="D4530" s="7">
        <v>20360180</v>
      </c>
      <c r="E4530" s="6" t="s">
        <v>2114</v>
      </c>
      <c r="F4530" s="7">
        <v>0</v>
      </c>
      <c r="G4530" s="7" t="s">
        <v>13917</v>
      </c>
      <c r="H4530" s="6" t="s">
        <v>13918</v>
      </c>
      <c r="I4530" s="7" t="s">
        <v>37</v>
      </c>
      <c r="J4530" s="7">
        <f t="shared" si="213"/>
        <v>1976</v>
      </c>
      <c r="K4530" s="9">
        <v>47</v>
      </c>
      <c r="L4530" s="6">
        <v>2500</v>
      </c>
      <c r="M4530" s="8">
        <f t="shared" si="214"/>
        <v>6.9444444444444446</v>
      </c>
      <c r="N4530" s="7">
        <v>2157632304</v>
      </c>
      <c r="O4530" s="7" t="s">
        <v>14138</v>
      </c>
      <c r="P4530" s="7" t="s">
        <v>14139</v>
      </c>
      <c r="Q4530" s="6" t="s">
        <v>26</v>
      </c>
    </row>
    <row r="4531" spans="1:17" x14ac:dyDescent="0.3">
      <c r="A4531" s="6">
        <v>98318841</v>
      </c>
      <c r="B4531" s="6" t="s">
        <v>14140</v>
      </c>
      <c r="C4531" s="7">
        <v>1</v>
      </c>
      <c r="D4531" s="7">
        <v>20360180</v>
      </c>
      <c r="E4531" s="6" t="s">
        <v>2114</v>
      </c>
      <c r="F4531" s="7">
        <v>100</v>
      </c>
      <c r="G4531" s="7" t="s">
        <v>13917</v>
      </c>
      <c r="H4531" s="6" t="s">
        <v>13918</v>
      </c>
      <c r="I4531" s="7" t="s">
        <v>37</v>
      </c>
      <c r="J4531" s="7">
        <f t="shared" si="213"/>
        <v>1991</v>
      </c>
      <c r="K4531" s="9">
        <v>32</v>
      </c>
      <c r="L4531" s="6">
        <v>2691</v>
      </c>
      <c r="M4531" s="8">
        <f t="shared" si="214"/>
        <v>7.4749999999999996</v>
      </c>
      <c r="N4531" s="7">
        <v>92099142157</v>
      </c>
      <c r="O4531" s="7" t="s">
        <v>14141</v>
      </c>
      <c r="P4531" s="7" t="s">
        <v>14142</v>
      </c>
      <c r="Q4531" s="6" t="s">
        <v>26</v>
      </c>
    </row>
    <row r="4532" spans="1:17" x14ac:dyDescent="0.3">
      <c r="A4532" s="6">
        <v>98319308</v>
      </c>
      <c r="B4532" s="6" t="s">
        <v>14143</v>
      </c>
      <c r="C4532" s="7">
        <v>1</v>
      </c>
      <c r="D4532" s="7">
        <v>20360180</v>
      </c>
      <c r="E4532" s="6" t="s">
        <v>2114</v>
      </c>
      <c r="F4532" s="7">
        <v>0</v>
      </c>
      <c r="G4532" s="7" t="s">
        <v>13917</v>
      </c>
      <c r="H4532" s="6" t="s">
        <v>13918</v>
      </c>
      <c r="I4532" s="7" t="s">
        <v>23</v>
      </c>
      <c r="J4532" s="7">
        <f t="shared" si="213"/>
        <v>1984</v>
      </c>
      <c r="K4532" s="9">
        <v>39</v>
      </c>
      <c r="L4532" s="6">
        <v>2757</v>
      </c>
      <c r="M4532" s="8">
        <f t="shared" si="214"/>
        <v>7.6583333333333332</v>
      </c>
      <c r="N4532" s="7">
        <v>2168447171</v>
      </c>
      <c r="O4532" s="7" t="s">
        <v>14144</v>
      </c>
      <c r="P4532" s="7" t="s">
        <v>14145</v>
      </c>
      <c r="Q4532" s="6" t="s">
        <v>26</v>
      </c>
    </row>
    <row r="4533" spans="1:17" x14ac:dyDescent="0.3">
      <c r="A4533" s="6">
        <v>98319309</v>
      </c>
      <c r="B4533" s="6" t="s">
        <v>14146</v>
      </c>
      <c r="C4533" s="7">
        <v>1</v>
      </c>
      <c r="D4533" s="7">
        <v>20360180</v>
      </c>
      <c r="E4533" s="6" t="s">
        <v>2114</v>
      </c>
      <c r="F4533" s="7">
        <v>100</v>
      </c>
      <c r="G4533" s="7" t="s">
        <v>13917</v>
      </c>
      <c r="H4533" s="6" t="s">
        <v>13918</v>
      </c>
      <c r="I4533" s="7" t="s">
        <v>37</v>
      </c>
      <c r="J4533" s="7">
        <f t="shared" si="213"/>
        <v>1984</v>
      </c>
      <c r="K4533" s="9">
        <v>39</v>
      </c>
      <c r="L4533" s="6">
        <v>2443</v>
      </c>
      <c r="M4533" s="8">
        <f t="shared" si="214"/>
        <v>6.7861111111111114</v>
      </c>
      <c r="N4533" s="7">
        <v>67088414767</v>
      </c>
      <c r="O4533" s="7" t="s">
        <v>14147</v>
      </c>
      <c r="P4533" s="7" t="s">
        <v>14148</v>
      </c>
      <c r="Q4533" s="6" t="s">
        <v>26</v>
      </c>
    </row>
    <row r="4534" spans="1:17" x14ac:dyDescent="0.3">
      <c r="A4534" s="6">
        <v>98319311</v>
      </c>
      <c r="B4534" s="6" t="s">
        <v>14149</v>
      </c>
      <c r="C4534" s="7">
        <v>1</v>
      </c>
      <c r="D4534" s="7">
        <v>20360180</v>
      </c>
      <c r="E4534" s="6" t="s">
        <v>2114</v>
      </c>
      <c r="F4534" s="7">
        <v>100</v>
      </c>
      <c r="G4534" s="7" t="s">
        <v>13917</v>
      </c>
      <c r="H4534" s="6" t="s">
        <v>13918</v>
      </c>
      <c r="I4534" s="7" t="s">
        <v>37</v>
      </c>
      <c r="J4534" s="7">
        <f t="shared" si="213"/>
        <v>1985</v>
      </c>
      <c r="K4534" s="9">
        <v>38</v>
      </c>
      <c r="L4534" s="6">
        <v>2729</v>
      </c>
      <c r="M4534" s="8">
        <f t="shared" si="214"/>
        <v>7.5805555555555557</v>
      </c>
      <c r="N4534" s="7">
        <v>2168557920</v>
      </c>
      <c r="O4534" s="7" t="s">
        <v>14150</v>
      </c>
      <c r="P4534" s="7" t="s">
        <v>14151</v>
      </c>
      <c r="Q4534" s="6" t="s">
        <v>26</v>
      </c>
    </row>
    <row r="4535" spans="1:17" x14ac:dyDescent="0.3">
      <c r="A4535" s="6">
        <v>98322910</v>
      </c>
      <c r="B4535" s="6" t="s">
        <v>14152</v>
      </c>
      <c r="C4535" s="7">
        <v>1</v>
      </c>
      <c r="D4535" s="7">
        <v>20360180</v>
      </c>
      <c r="E4535" s="6" t="s">
        <v>2114</v>
      </c>
      <c r="F4535" s="7">
        <v>0</v>
      </c>
      <c r="G4535" s="7" t="s">
        <v>13917</v>
      </c>
      <c r="H4535" s="6" t="s">
        <v>13918</v>
      </c>
      <c r="I4535" s="7" t="s">
        <v>23</v>
      </c>
      <c r="J4535" s="7">
        <f t="shared" si="213"/>
        <v>1988</v>
      </c>
      <c r="K4535" s="9">
        <v>35</v>
      </c>
      <c r="L4535" s="6">
        <v>3119</v>
      </c>
      <c r="M4535" s="8">
        <f t="shared" si="214"/>
        <v>8.6638888888888896</v>
      </c>
      <c r="N4535" s="7">
        <v>81138806146</v>
      </c>
      <c r="O4535" s="7" t="s">
        <v>14153</v>
      </c>
      <c r="P4535" s="7" t="s">
        <v>14154</v>
      </c>
      <c r="Q4535" s="6" t="s">
        <v>527</v>
      </c>
    </row>
    <row r="4536" spans="1:17" x14ac:dyDescent="0.3">
      <c r="A4536" s="6">
        <v>98323840</v>
      </c>
      <c r="B4536" s="6" t="s">
        <v>14155</v>
      </c>
      <c r="C4536" s="7">
        <v>1</v>
      </c>
      <c r="D4536" s="7">
        <v>20360180</v>
      </c>
      <c r="E4536" s="6" t="s">
        <v>2114</v>
      </c>
      <c r="F4536" s="7">
        <v>100</v>
      </c>
      <c r="G4536" s="7" t="s">
        <v>13917</v>
      </c>
      <c r="H4536" s="6" t="s">
        <v>13918</v>
      </c>
      <c r="I4536" s="7" t="s">
        <v>23</v>
      </c>
      <c r="J4536" s="7">
        <f t="shared" si="213"/>
        <v>1988</v>
      </c>
      <c r="K4536" s="9">
        <v>35</v>
      </c>
      <c r="L4536" s="6">
        <v>2789</v>
      </c>
      <c r="M4536" s="8">
        <f t="shared" si="214"/>
        <v>7.7472222222222218</v>
      </c>
      <c r="N4536" s="7">
        <v>61128805647</v>
      </c>
      <c r="O4536" s="7" t="s">
        <v>14156</v>
      </c>
      <c r="P4536" s="7" t="s">
        <v>14157</v>
      </c>
      <c r="Q4536" s="6" t="s">
        <v>68</v>
      </c>
    </row>
    <row r="4537" spans="1:17" x14ac:dyDescent="0.3">
      <c r="A4537" s="6">
        <v>98326232</v>
      </c>
      <c r="B4537" s="6" t="s">
        <v>14158</v>
      </c>
      <c r="C4537" s="7">
        <v>1</v>
      </c>
      <c r="D4537" s="7">
        <v>20360180</v>
      </c>
      <c r="E4537" s="6" t="s">
        <v>2114</v>
      </c>
      <c r="F4537" s="7">
        <v>0</v>
      </c>
      <c r="G4537" s="7" t="s">
        <v>13917</v>
      </c>
      <c r="H4537" s="6" t="s">
        <v>13918</v>
      </c>
      <c r="I4537" s="7" t="s">
        <v>37</v>
      </c>
      <c r="J4537" s="7">
        <f t="shared" si="213"/>
        <v>1986</v>
      </c>
      <c r="K4537" s="9">
        <v>37</v>
      </c>
      <c r="L4537" s="6">
        <v>2084</v>
      </c>
      <c r="M4537" s="8">
        <f t="shared" si="214"/>
        <v>5.7888888888888888</v>
      </c>
      <c r="N4537" s="7">
        <v>78108610516</v>
      </c>
      <c r="O4537" s="7" t="s">
        <v>14159</v>
      </c>
      <c r="P4537" s="7" t="s">
        <v>14160</v>
      </c>
      <c r="Q4537" s="6" t="s">
        <v>26</v>
      </c>
    </row>
    <row r="4538" spans="1:17" x14ac:dyDescent="0.3">
      <c r="A4538" s="6">
        <v>98328755</v>
      </c>
      <c r="B4538" s="6" t="s">
        <v>14161</v>
      </c>
      <c r="C4538" s="7">
        <v>1</v>
      </c>
      <c r="D4538" s="7">
        <v>20360180</v>
      </c>
      <c r="E4538" s="6" t="s">
        <v>2114</v>
      </c>
      <c r="F4538" s="7">
        <v>0</v>
      </c>
      <c r="G4538" s="7" t="s">
        <v>13917</v>
      </c>
      <c r="H4538" s="6" t="s">
        <v>13918</v>
      </c>
      <c r="I4538" s="7" t="s">
        <v>37</v>
      </c>
      <c r="J4538" s="7">
        <f t="shared" si="213"/>
        <v>1984</v>
      </c>
      <c r="K4538" s="9">
        <v>39</v>
      </c>
      <c r="L4538" s="6">
        <v>1350</v>
      </c>
      <c r="M4538" s="8">
        <f t="shared" si="214"/>
        <v>3.75</v>
      </c>
      <c r="N4538" s="7">
        <v>65088432722</v>
      </c>
      <c r="O4538" s="7" t="s">
        <v>14162</v>
      </c>
      <c r="P4538" s="7" t="s">
        <v>14163</v>
      </c>
      <c r="Q4538" s="6" t="s">
        <v>26</v>
      </c>
    </row>
    <row r="4539" spans="1:17" x14ac:dyDescent="0.3">
      <c r="A4539" s="6">
        <v>98331861</v>
      </c>
      <c r="B4539" s="6" t="s">
        <v>14164</v>
      </c>
      <c r="C4539" s="7">
        <v>1</v>
      </c>
      <c r="D4539" s="7">
        <v>20360180</v>
      </c>
      <c r="E4539" s="6" t="s">
        <v>2114</v>
      </c>
      <c r="F4539" s="7">
        <v>100</v>
      </c>
      <c r="G4539" s="7" t="s">
        <v>13917</v>
      </c>
      <c r="H4539" s="6" t="s">
        <v>13918</v>
      </c>
      <c r="I4539" s="7" t="s">
        <v>23</v>
      </c>
      <c r="J4539" s="7">
        <f t="shared" si="213"/>
        <v>1986</v>
      </c>
      <c r="K4539" s="9">
        <v>37</v>
      </c>
      <c r="L4539" s="6">
        <v>2950</v>
      </c>
      <c r="M4539" s="8">
        <f t="shared" si="214"/>
        <v>8.1944444444444446</v>
      </c>
      <c r="N4539" s="7">
        <v>2158693560</v>
      </c>
      <c r="O4539" s="7" t="s">
        <v>14165</v>
      </c>
      <c r="P4539" s="7" t="s">
        <v>14166</v>
      </c>
      <c r="Q4539" s="6" t="s">
        <v>26</v>
      </c>
    </row>
    <row r="4540" spans="1:17" x14ac:dyDescent="0.3">
      <c r="A4540" s="6">
        <v>98340801</v>
      </c>
      <c r="B4540" s="6" t="s">
        <v>14167</v>
      </c>
      <c r="C4540" s="7">
        <v>1</v>
      </c>
      <c r="D4540" s="7">
        <v>20360180</v>
      </c>
      <c r="E4540" s="6" t="s">
        <v>2114</v>
      </c>
      <c r="F4540" s="7">
        <v>1</v>
      </c>
      <c r="G4540" s="7" t="s">
        <v>13917</v>
      </c>
      <c r="H4540" s="6" t="s">
        <v>13918</v>
      </c>
      <c r="I4540" s="7" t="s">
        <v>37</v>
      </c>
      <c r="J4540" s="7">
        <f t="shared" si="213"/>
        <v>1989</v>
      </c>
      <c r="K4540" s="9">
        <v>34</v>
      </c>
      <c r="L4540" s="6">
        <v>2068</v>
      </c>
      <c r="M4540" s="8">
        <f t="shared" si="214"/>
        <v>5.7444444444444445</v>
      </c>
      <c r="N4540" s="7">
        <v>65138919488</v>
      </c>
      <c r="O4540" s="7" t="s">
        <v>14168</v>
      </c>
      <c r="P4540" s="7" t="s">
        <v>14169</v>
      </c>
      <c r="Q4540" s="6" t="s">
        <v>26</v>
      </c>
    </row>
    <row r="4541" spans="1:17" x14ac:dyDescent="0.3">
      <c r="A4541" s="6">
        <v>98351775</v>
      </c>
      <c r="B4541" s="6" t="s">
        <v>14170</v>
      </c>
      <c r="C4541" s="7">
        <v>1</v>
      </c>
      <c r="D4541" s="7">
        <v>20360180</v>
      </c>
      <c r="E4541" s="6" t="s">
        <v>2114</v>
      </c>
      <c r="F4541" s="7">
        <v>0</v>
      </c>
      <c r="G4541" s="7" t="s">
        <v>13917</v>
      </c>
      <c r="H4541" s="6" t="s">
        <v>13918</v>
      </c>
      <c r="I4541" s="7" t="s">
        <v>37</v>
      </c>
      <c r="J4541" s="7">
        <f t="shared" si="213"/>
        <v>1987</v>
      </c>
      <c r="K4541" s="9">
        <v>36</v>
      </c>
      <c r="L4541" s="6">
        <v>3277</v>
      </c>
      <c r="M4541" s="8">
        <f t="shared" si="214"/>
        <v>9.1027777777777779</v>
      </c>
      <c r="N4541" s="7">
        <v>65118702086</v>
      </c>
      <c r="O4541" s="7" t="s">
        <v>14171</v>
      </c>
      <c r="P4541" s="7" t="s">
        <v>14172</v>
      </c>
      <c r="Q4541" s="6" t="s">
        <v>26</v>
      </c>
    </row>
    <row r="4542" spans="1:17" x14ac:dyDescent="0.3">
      <c r="A4542" s="6">
        <v>98366242</v>
      </c>
      <c r="B4542" s="6" t="s">
        <v>14173</v>
      </c>
      <c r="C4542" s="7">
        <v>1</v>
      </c>
      <c r="D4542" s="7">
        <v>20360180</v>
      </c>
      <c r="E4542" s="6" t="s">
        <v>2114</v>
      </c>
      <c r="F4542" s="7">
        <v>100</v>
      </c>
      <c r="G4542" s="7" t="s">
        <v>13917</v>
      </c>
      <c r="H4542" s="6" t="s">
        <v>13918</v>
      </c>
      <c r="I4542" s="7" t="s">
        <v>37</v>
      </c>
      <c r="J4542" s="7">
        <f t="shared" si="213"/>
        <v>1987</v>
      </c>
      <c r="K4542" s="9">
        <v>36</v>
      </c>
      <c r="L4542" s="6">
        <v>3830</v>
      </c>
      <c r="M4542" s="8">
        <f t="shared" si="214"/>
        <v>10.638888888888889</v>
      </c>
      <c r="N4542" s="7">
        <v>20138700453</v>
      </c>
      <c r="O4542" s="7" t="s">
        <v>14174</v>
      </c>
      <c r="P4542" s="7" t="s">
        <v>14175</v>
      </c>
      <c r="Q4542" s="6" t="s">
        <v>26</v>
      </c>
    </row>
    <row r="4543" spans="1:17" x14ac:dyDescent="0.3">
      <c r="A4543" s="6">
        <v>98373135</v>
      </c>
      <c r="B4543" s="6" t="s">
        <v>14176</v>
      </c>
      <c r="C4543" s="7">
        <v>1</v>
      </c>
      <c r="D4543" s="7">
        <v>20360180</v>
      </c>
      <c r="E4543" s="6" t="s">
        <v>2114</v>
      </c>
      <c r="F4543" s="7">
        <v>0</v>
      </c>
      <c r="G4543" s="7" t="s">
        <v>13917</v>
      </c>
      <c r="H4543" s="6" t="s">
        <v>13918</v>
      </c>
      <c r="I4543" s="7" t="s">
        <v>23</v>
      </c>
      <c r="J4543" s="7">
        <f t="shared" si="213"/>
        <v>1977</v>
      </c>
      <c r="K4543" s="9">
        <v>46</v>
      </c>
      <c r="L4543" s="6">
        <v>4588</v>
      </c>
      <c r="M4543" s="8">
        <f t="shared" si="214"/>
        <v>12.744444444444444</v>
      </c>
      <c r="N4543" s="7">
        <v>42117700171</v>
      </c>
      <c r="O4543" s="7" t="s">
        <v>14177</v>
      </c>
      <c r="P4543" s="7" t="s">
        <v>14178</v>
      </c>
      <c r="Q4543" s="6" t="s">
        <v>26</v>
      </c>
    </row>
    <row r="4544" spans="1:17" x14ac:dyDescent="0.3">
      <c r="A4544" s="6">
        <v>99102458</v>
      </c>
      <c r="B4544" s="6" t="s">
        <v>14179</v>
      </c>
      <c r="C4544" s="7">
        <v>1</v>
      </c>
      <c r="D4544" s="7">
        <v>20360180</v>
      </c>
      <c r="E4544" s="6" t="s">
        <v>2114</v>
      </c>
      <c r="F4544" s="7">
        <v>100</v>
      </c>
      <c r="G4544" s="7" t="s">
        <v>13917</v>
      </c>
      <c r="H4544" s="6" t="s">
        <v>13918</v>
      </c>
      <c r="I4544" s="7" t="s">
        <v>23</v>
      </c>
      <c r="J4544" s="7">
        <f t="shared" si="213"/>
        <v>1977</v>
      </c>
      <c r="K4544" s="9">
        <v>46</v>
      </c>
      <c r="L4544" s="6">
        <v>6275</v>
      </c>
      <c r="M4544" s="8">
        <f t="shared" si="214"/>
        <v>17.430555555555557</v>
      </c>
      <c r="N4544" s="7">
        <v>31067700687</v>
      </c>
      <c r="O4544" s="7" t="s">
        <v>14180</v>
      </c>
      <c r="P4544" s="7" t="s">
        <v>14181</v>
      </c>
      <c r="Q4544" s="6" t="s">
        <v>26</v>
      </c>
    </row>
    <row r="4545" spans="1:17" x14ac:dyDescent="0.3">
      <c r="A4545" s="6">
        <v>99225688</v>
      </c>
      <c r="B4545" s="6" t="s">
        <v>14182</v>
      </c>
      <c r="C4545" s="7">
        <v>1</v>
      </c>
      <c r="D4545" s="7">
        <v>20360180</v>
      </c>
      <c r="E4545" s="6" t="s">
        <v>2114</v>
      </c>
      <c r="F4545" s="7">
        <v>0</v>
      </c>
      <c r="G4545" s="7" t="s">
        <v>13917</v>
      </c>
      <c r="H4545" s="6" t="s">
        <v>13918</v>
      </c>
      <c r="I4545" s="7" t="s">
        <v>37</v>
      </c>
      <c r="J4545" s="7">
        <f t="shared" si="213"/>
        <v>1980</v>
      </c>
      <c r="K4545" s="9">
        <v>43</v>
      </c>
      <c r="L4545" s="6">
        <v>2830</v>
      </c>
      <c r="M4545" s="8">
        <f t="shared" si="214"/>
        <v>7.8611111111111107</v>
      </c>
      <c r="N4545" s="7">
        <v>48078001319</v>
      </c>
      <c r="O4545" s="7" t="s">
        <v>14183</v>
      </c>
      <c r="P4545" s="7" t="s">
        <v>14184</v>
      </c>
      <c r="Q4545" s="6" t="s">
        <v>26</v>
      </c>
    </row>
    <row r="4546" spans="1:17" x14ac:dyDescent="0.3">
      <c r="A4546" s="6">
        <v>99225693</v>
      </c>
      <c r="B4546" s="6" t="s">
        <v>14185</v>
      </c>
      <c r="C4546" s="7">
        <v>1</v>
      </c>
      <c r="D4546" s="7">
        <v>20360180</v>
      </c>
      <c r="E4546" s="6" t="s">
        <v>2114</v>
      </c>
      <c r="F4546" s="7">
        <v>100</v>
      </c>
      <c r="G4546" s="7" t="s">
        <v>13917</v>
      </c>
      <c r="H4546" s="6" t="s">
        <v>13918</v>
      </c>
      <c r="I4546" s="7" t="s">
        <v>37</v>
      </c>
      <c r="J4546" s="7">
        <f t="shared" si="213"/>
        <v>1982</v>
      </c>
      <c r="K4546" s="9">
        <v>41</v>
      </c>
      <c r="L4546" s="6">
        <v>6015</v>
      </c>
      <c r="M4546" s="8">
        <f t="shared" si="214"/>
        <v>16.708333333333332</v>
      </c>
      <c r="N4546" s="7">
        <v>13978212168</v>
      </c>
      <c r="O4546" s="7" t="s">
        <v>14186</v>
      </c>
      <c r="P4546" s="7" t="s">
        <v>14187</v>
      </c>
      <c r="Q4546" s="6" t="s">
        <v>26</v>
      </c>
    </row>
    <row r="4547" spans="1:17" x14ac:dyDescent="0.3">
      <c r="A4547" s="6">
        <v>99277336</v>
      </c>
      <c r="B4547" s="6" t="s">
        <v>14188</v>
      </c>
      <c r="C4547" s="7">
        <v>1</v>
      </c>
      <c r="D4547" s="7">
        <v>20360180</v>
      </c>
      <c r="E4547" s="6" t="s">
        <v>2114</v>
      </c>
      <c r="F4547" s="7">
        <v>100</v>
      </c>
      <c r="G4547" s="7" t="s">
        <v>13917</v>
      </c>
      <c r="H4547" s="6" t="s">
        <v>13918</v>
      </c>
      <c r="I4547" s="7" t="s">
        <v>23</v>
      </c>
      <c r="J4547" s="7">
        <f t="shared" si="213"/>
        <v>1984</v>
      </c>
      <c r="K4547" s="9">
        <v>39</v>
      </c>
      <c r="L4547" s="6">
        <v>4581</v>
      </c>
      <c r="M4547" s="8">
        <f t="shared" si="214"/>
        <v>12.725</v>
      </c>
      <c r="N4547" s="7">
        <v>24118400332</v>
      </c>
      <c r="O4547" s="7" t="s">
        <v>14189</v>
      </c>
      <c r="P4547" s="7" t="s">
        <v>14190</v>
      </c>
      <c r="Q4547" s="6" t="s">
        <v>26</v>
      </c>
    </row>
    <row r="4548" spans="1:17" x14ac:dyDescent="0.3">
      <c r="A4548" s="6">
        <v>99285912</v>
      </c>
      <c r="B4548" s="6" t="s">
        <v>14191</v>
      </c>
      <c r="C4548" s="7">
        <v>1</v>
      </c>
      <c r="D4548" s="7">
        <v>20360180</v>
      </c>
      <c r="E4548" s="6" t="s">
        <v>2114</v>
      </c>
      <c r="F4548" s="7">
        <v>0</v>
      </c>
      <c r="G4548" s="7" t="s">
        <v>13917</v>
      </c>
      <c r="H4548" s="6" t="s">
        <v>13918</v>
      </c>
      <c r="I4548" s="7" t="s">
        <v>37</v>
      </c>
      <c r="J4548" s="7">
        <f t="shared" si="213"/>
        <v>1988</v>
      </c>
      <c r="K4548" s="9">
        <v>35</v>
      </c>
      <c r="L4548" s="6">
        <v>2805</v>
      </c>
      <c r="M4548" s="8">
        <f t="shared" si="214"/>
        <v>7.791666666666667</v>
      </c>
      <c r="N4548" s="7">
        <v>5158863257</v>
      </c>
      <c r="O4548" s="7" t="s">
        <v>14192</v>
      </c>
      <c r="P4548" s="7" t="s">
        <v>14193</v>
      </c>
      <c r="Q4548" s="6" t="s">
        <v>26</v>
      </c>
    </row>
    <row r="4549" spans="1:17" x14ac:dyDescent="0.3">
      <c r="A4549" s="6">
        <v>99292116</v>
      </c>
      <c r="B4549" s="6" t="s">
        <v>14194</v>
      </c>
      <c r="C4549" s="7">
        <v>1</v>
      </c>
      <c r="D4549" s="7">
        <v>20360280</v>
      </c>
      <c r="E4549" s="6" t="s">
        <v>1072</v>
      </c>
      <c r="F4549" s="7">
        <v>0</v>
      </c>
      <c r="G4549" s="7" t="s">
        <v>13917</v>
      </c>
      <c r="H4549" s="6" t="s">
        <v>13918</v>
      </c>
      <c r="I4549" s="7" t="s">
        <v>23</v>
      </c>
      <c r="J4549" s="7">
        <f t="shared" si="213"/>
        <v>1975</v>
      </c>
      <c r="K4549" s="9">
        <v>48</v>
      </c>
      <c r="L4549" s="6">
        <v>7465</v>
      </c>
      <c r="M4549" s="8">
        <f t="shared" si="214"/>
        <v>20.736111111111111</v>
      </c>
      <c r="N4549" s="7">
        <v>9027500413</v>
      </c>
      <c r="O4549" s="7" t="s">
        <v>14195</v>
      </c>
      <c r="P4549" s="7" t="s">
        <v>14196</v>
      </c>
      <c r="Q4549" s="6" t="s">
        <v>26</v>
      </c>
    </row>
    <row r="4550" spans="1:17" x14ac:dyDescent="0.3">
      <c r="A4550" s="6">
        <v>99303394</v>
      </c>
      <c r="B4550" s="6" t="s">
        <v>14197</v>
      </c>
      <c r="C4550" s="7">
        <v>1</v>
      </c>
      <c r="D4550" s="7">
        <v>20360180</v>
      </c>
      <c r="E4550" s="6" t="s">
        <v>2114</v>
      </c>
      <c r="F4550" s="7">
        <v>100</v>
      </c>
      <c r="G4550" s="7" t="s">
        <v>13917</v>
      </c>
      <c r="H4550" s="6" t="s">
        <v>13918</v>
      </c>
      <c r="I4550" s="7" t="s">
        <v>37</v>
      </c>
      <c r="J4550" s="7">
        <f t="shared" si="213"/>
        <v>1980</v>
      </c>
      <c r="K4550" s="9">
        <v>43</v>
      </c>
      <c r="L4550" s="6">
        <v>2756</v>
      </c>
      <c r="M4550" s="8">
        <f t="shared" si="214"/>
        <v>7.6555555555555559</v>
      </c>
      <c r="N4550" s="7">
        <v>2948003161</v>
      </c>
      <c r="O4550" s="7" t="s">
        <v>14198</v>
      </c>
      <c r="P4550" s="7" t="s">
        <v>14199</v>
      </c>
      <c r="Q4550" s="6" t="s">
        <v>26</v>
      </c>
    </row>
    <row r="4551" spans="1:17" x14ac:dyDescent="0.3">
      <c r="A4551" s="6">
        <v>99310755</v>
      </c>
      <c r="B4551" s="6" t="s">
        <v>14200</v>
      </c>
      <c r="C4551" s="7">
        <v>1</v>
      </c>
      <c r="D4551" s="7">
        <v>20680180</v>
      </c>
      <c r="E4551" s="6" t="s">
        <v>12015</v>
      </c>
      <c r="F4551" s="7">
        <v>0</v>
      </c>
      <c r="G4551" s="7" t="s">
        <v>13917</v>
      </c>
      <c r="H4551" s="6" t="s">
        <v>13918</v>
      </c>
      <c r="I4551" s="7" t="s">
        <v>37</v>
      </c>
      <c r="J4551" s="7">
        <f t="shared" si="213"/>
        <v>1980</v>
      </c>
      <c r="K4551" s="9">
        <v>43</v>
      </c>
      <c r="L4551" s="6">
        <v>8176</v>
      </c>
      <c r="M4551" s="8">
        <f t="shared" si="214"/>
        <v>22.711111111111112</v>
      </c>
      <c r="N4551" s="7">
        <v>65008020599</v>
      </c>
      <c r="O4551" s="7" t="s">
        <v>14201</v>
      </c>
      <c r="P4551" s="7" t="s">
        <v>14202</v>
      </c>
      <c r="Q4551" s="6" t="s">
        <v>26</v>
      </c>
    </row>
    <row r="4552" spans="1:17" x14ac:dyDescent="0.3">
      <c r="A4552" s="6">
        <v>99312078</v>
      </c>
      <c r="B4552" s="6" t="s">
        <v>14203</v>
      </c>
      <c r="C4552" s="7">
        <v>1</v>
      </c>
      <c r="D4552" s="7">
        <v>20360180</v>
      </c>
      <c r="E4552" s="6" t="s">
        <v>2114</v>
      </c>
      <c r="F4552" s="7">
        <v>100</v>
      </c>
      <c r="G4552" s="7" t="s">
        <v>13917</v>
      </c>
      <c r="H4552" s="6" t="s">
        <v>13918</v>
      </c>
      <c r="I4552" s="7" t="s">
        <v>23</v>
      </c>
      <c r="J4552" s="7">
        <f t="shared" si="213"/>
        <v>1973</v>
      </c>
      <c r="K4552" s="9">
        <v>50</v>
      </c>
      <c r="L4552" s="6">
        <v>7791</v>
      </c>
      <c r="M4552" s="8">
        <f t="shared" si="214"/>
        <v>21.641666666666666</v>
      </c>
      <c r="N4552" s="7">
        <v>65027302283</v>
      </c>
      <c r="O4552" s="7" t="s">
        <v>14204</v>
      </c>
      <c r="P4552" s="7" t="s">
        <v>14205</v>
      </c>
      <c r="Q4552" s="6" t="s">
        <v>26</v>
      </c>
    </row>
    <row r="4553" spans="1:17" x14ac:dyDescent="0.3">
      <c r="A4553" s="6">
        <v>99312974</v>
      </c>
      <c r="B4553" s="6" t="s">
        <v>14206</v>
      </c>
      <c r="C4553" s="7">
        <v>1</v>
      </c>
      <c r="D4553" s="7">
        <v>20360180</v>
      </c>
      <c r="E4553" s="6" t="s">
        <v>2114</v>
      </c>
      <c r="F4553" s="7">
        <v>100</v>
      </c>
      <c r="G4553" s="7" t="s">
        <v>13917</v>
      </c>
      <c r="H4553" s="6" t="s">
        <v>13918</v>
      </c>
      <c r="I4553" s="7" t="s">
        <v>23</v>
      </c>
      <c r="J4553" s="7">
        <f t="shared" si="213"/>
        <v>1977</v>
      </c>
      <c r="K4553" s="9">
        <v>46</v>
      </c>
      <c r="L4553" s="6">
        <v>7277</v>
      </c>
      <c r="M4553" s="8">
        <f t="shared" si="214"/>
        <v>20.213888888888889</v>
      </c>
      <c r="N4553" s="7">
        <v>65037704908</v>
      </c>
      <c r="O4553" s="7" t="s">
        <v>14207</v>
      </c>
      <c r="P4553" s="7" t="s">
        <v>14208</v>
      </c>
      <c r="Q4553" s="6" t="s">
        <v>26</v>
      </c>
    </row>
    <row r="4554" spans="1:17" x14ac:dyDescent="0.3">
      <c r="A4554" s="6">
        <v>99313189</v>
      </c>
      <c r="B4554" s="6" t="s">
        <v>14209</v>
      </c>
      <c r="C4554" s="7">
        <v>1</v>
      </c>
      <c r="D4554" s="7">
        <v>20360180</v>
      </c>
      <c r="E4554" s="6" t="s">
        <v>2114</v>
      </c>
      <c r="F4554" s="7">
        <v>0</v>
      </c>
      <c r="G4554" s="7" t="s">
        <v>13917</v>
      </c>
      <c r="H4554" s="6" t="s">
        <v>13918</v>
      </c>
      <c r="I4554" s="7" t="s">
        <v>23</v>
      </c>
      <c r="J4554" s="7">
        <f t="shared" si="213"/>
        <v>1970</v>
      </c>
      <c r="K4554" s="9">
        <v>53</v>
      </c>
      <c r="L4554" s="6">
        <v>6892</v>
      </c>
      <c r="M4554" s="8">
        <f t="shared" si="214"/>
        <v>19.144444444444446</v>
      </c>
      <c r="N4554" s="7">
        <v>65907004660</v>
      </c>
      <c r="O4554" s="7" t="s">
        <v>14210</v>
      </c>
      <c r="P4554" s="7" t="s">
        <v>14211</v>
      </c>
      <c r="Q4554" s="6" t="s">
        <v>26</v>
      </c>
    </row>
    <row r="4555" spans="1:17" x14ac:dyDescent="0.3">
      <c r="A4555" s="6">
        <v>99313779</v>
      </c>
      <c r="B4555" s="6" t="s">
        <v>14212</v>
      </c>
      <c r="C4555" s="7">
        <v>1</v>
      </c>
      <c r="D4555" s="7">
        <v>20640080</v>
      </c>
      <c r="E4555" s="6" t="s">
        <v>6823</v>
      </c>
      <c r="F4555" s="7">
        <v>1000</v>
      </c>
      <c r="G4555" s="7" t="s">
        <v>13917</v>
      </c>
      <c r="H4555" s="6" t="s">
        <v>13918</v>
      </c>
      <c r="I4555" s="7" t="s">
        <v>23</v>
      </c>
      <c r="J4555" s="7">
        <f t="shared" si="213"/>
        <v>1983</v>
      </c>
      <c r="K4555" s="9">
        <v>40</v>
      </c>
      <c r="L4555" s="6">
        <v>6677</v>
      </c>
      <c r="M4555" s="8">
        <f t="shared" si="214"/>
        <v>18.547222222222221</v>
      </c>
      <c r="N4555" s="7">
        <v>65048318086</v>
      </c>
      <c r="O4555" s="7" t="s">
        <v>14213</v>
      </c>
      <c r="P4555" s="7" t="s">
        <v>14214</v>
      </c>
      <c r="Q4555" s="6" t="s">
        <v>26</v>
      </c>
    </row>
    <row r="4556" spans="1:17" x14ac:dyDescent="0.3">
      <c r="A4556" s="6">
        <v>99313844</v>
      </c>
      <c r="B4556" s="6" t="s">
        <v>14215</v>
      </c>
      <c r="C4556" s="7">
        <v>1</v>
      </c>
      <c r="D4556" s="7">
        <v>20680080</v>
      </c>
      <c r="E4556" s="6" t="s">
        <v>11986</v>
      </c>
      <c r="F4556" s="7">
        <v>0</v>
      </c>
      <c r="G4556" s="7" t="s">
        <v>13917</v>
      </c>
      <c r="H4556" s="6" t="s">
        <v>13918</v>
      </c>
      <c r="I4556" s="7" t="s">
        <v>23</v>
      </c>
      <c r="J4556" s="7">
        <f t="shared" si="213"/>
        <v>1983</v>
      </c>
      <c r="K4556" s="9">
        <v>40</v>
      </c>
      <c r="L4556" s="6">
        <v>6711</v>
      </c>
      <c r="M4556" s="8">
        <f t="shared" si="214"/>
        <v>18.641666666666666</v>
      </c>
      <c r="N4556" s="7">
        <v>65048318060</v>
      </c>
      <c r="O4556" s="7" t="s">
        <v>14216</v>
      </c>
      <c r="P4556" s="7" t="s">
        <v>14217</v>
      </c>
      <c r="Q4556" s="6" t="s">
        <v>26</v>
      </c>
    </row>
    <row r="4557" spans="1:17" x14ac:dyDescent="0.3">
      <c r="A4557" s="6">
        <v>99314378</v>
      </c>
      <c r="B4557" s="6" t="s">
        <v>14218</v>
      </c>
      <c r="C4557" s="7">
        <v>1</v>
      </c>
      <c r="D4557" s="7">
        <v>20360180</v>
      </c>
      <c r="E4557" s="6" t="s">
        <v>2114</v>
      </c>
      <c r="F4557" s="7">
        <v>0</v>
      </c>
      <c r="G4557" s="7" t="s">
        <v>13917</v>
      </c>
      <c r="H4557" s="6" t="s">
        <v>13918</v>
      </c>
      <c r="I4557" s="7" t="s">
        <v>23</v>
      </c>
      <c r="J4557" s="7">
        <f t="shared" si="213"/>
        <v>1979</v>
      </c>
      <c r="K4557" s="9">
        <v>44</v>
      </c>
      <c r="L4557" s="6">
        <v>6707</v>
      </c>
      <c r="M4557" s="8">
        <f t="shared" si="214"/>
        <v>18.630555555555556</v>
      </c>
      <c r="N4557" s="7">
        <v>65957973327</v>
      </c>
      <c r="O4557" s="7" t="s">
        <v>14219</v>
      </c>
      <c r="P4557" s="7" t="s">
        <v>14220</v>
      </c>
      <c r="Q4557" s="6" t="s">
        <v>26</v>
      </c>
    </row>
    <row r="4558" spans="1:17" x14ac:dyDescent="0.3">
      <c r="A4558" s="6">
        <v>99315462</v>
      </c>
      <c r="B4558" s="6" t="s">
        <v>14221</v>
      </c>
      <c r="C4558" s="7">
        <v>1</v>
      </c>
      <c r="D4558" s="7">
        <v>20640080</v>
      </c>
      <c r="E4558" s="6" t="s">
        <v>6823</v>
      </c>
      <c r="F4558" s="7">
        <v>1000</v>
      </c>
      <c r="G4558" s="7" t="s">
        <v>13917</v>
      </c>
      <c r="H4558" s="6" t="s">
        <v>13918</v>
      </c>
      <c r="I4558" s="7" t="s">
        <v>37</v>
      </c>
      <c r="J4558" s="7">
        <f t="shared" si="213"/>
        <v>1983</v>
      </c>
      <c r="K4558" s="9">
        <v>40</v>
      </c>
      <c r="L4558" s="6">
        <v>5785</v>
      </c>
      <c r="M4558" s="8">
        <f t="shared" si="214"/>
        <v>16.069444444444443</v>
      </c>
      <c r="N4558" s="7">
        <v>65038333616</v>
      </c>
      <c r="O4558" s="7" t="s">
        <v>14222</v>
      </c>
      <c r="P4558" s="7" t="s">
        <v>14223</v>
      </c>
      <c r="Q4558" s="6" t="s">
        <v>26</v>
      </c>
    </row>
    <row r="4559" spans="1:17" x14ac:dyDescent="0.3">
      <c r="A4559" s="6">
        <v>99315606</v>
      </c>
      <c r="B4559" s="6" t="s">
        <v>14224</v>
      </c>
      <c r="C4559" s="7">
        <v>1</v>
      </c>
      <c r="D4559" s="7">
        <v>20680080</v>
      </c>
      <c r="E4559" s="6" t="s">
        <v>11986</v>
      </c>
      <c r="F4559" s="7">
        <v>0</v>
      </c>
      <c r="G4559" s="7" t="s">
        <v>13917</v>
      </c>
      <c r="H4559" s="6" t="s">
        <v>13918</v>
      </c>
      <c r="I4559" s="7" t="s">
        <v>37</v>
      </c>
      <c r="J4559" s="7">
        <f t="shared" si="213"/>
        <v>1983</v>
      </c>
      <c r="K4559" s="9">
        <v>40</v>
      </c>
      <c r="L4559" s="6">
        <v>6231</v>
      </c>
      <c r="M4559" s="8">
        <f t="shared" si="214"/>
        <v>17.308333333333334</v>
      </c>
      <c r="N4559" s="7">
        <v>65068321986</v>
      </c>
      <c r="O4559" s="7" t="s">
        <v>14225</v>
      </c>
      <c r="P4559" s="7" t="s">
        <v>14226</v>
      </c>
      <c r="Q4559" s="6" t="s">
        <v>26</v>
      </c>
    </row>
    <row r="4560" spans="1:17" x14ac:dyDescent="0.3">
      <c r="A4560" s="6">
        <v>99315779</v>
      </c>
      <c r="B4560" s="6" t="s">
        <v>14227</v>
      </c>
      <c r="C4560" s="7">
        <v>1</v>
      </c>
      <c r="D4560" s="7">
        <v>20640080</v>
      </c>
      <c r="E4560" s="6" t="s">
        <v>6823</v>
      </c>
      <c r="F4560" s="7">
        <v>1000</v>
      </c>
      <c r="G4560" s="7" t="s">
        <v>13917</v>
      </c>
      <c r="H4560" s="6" t="s">
        <v>13918</v>
      </c>
      <c r="I4560" s="7" t="s">
        <v>23</v>
      </c>
      <c r="J4560" s="7">
        <f t="shared" si="213"/>
        <v>1981</v>
      </c>
      <c r="K4560" s="9">
        <v>42</v>
      </c>
      <c r="L4560" s="6">
        <v>6190</v>
      </c>
      <c r="M4560" s="8">
        <f t="shared" si="214"/>
        <v>17.194444444444443</v>
      </c>
      <c r="N4560" s="7">
        <v>65018126535</v>
      </c>
      <c r="O4560" s="7" t="s">
        <v>14228</v>
      </c>
      <c r="P4560" s="7" t="s">
        <v>14229</v>
      </c>
      <c r="Q4560" s="6" t="s">
        <v>26</v>
      </c>
    </row>
    <row r="4561" spans="1:17" x14ac:dyDescent="0.3">
      <c r="A4561" s="6">
        <v>99316290</v>
      </c>
      <c r="B4561" s="6" t="s">
        <v>14230</v>
      </c>
      <c r="C4561" s="7">
        <v>1</v>
      </c>
      <c r="D4561" s="7">
        <v>20540080</v>
      </c>
      <c r="E4561" s="6" t="s">
        <v>14231</v>
      </c>
      <c r="F4561" s="7">
        <v>0</v>
      </c>
      <c r="G4561" s="7" t="s">
        <v>13917</v>
      </c>
      <c r="H4561" s="6" t="s">
        <v>13918</v>
      </c>
      <c r="I4561" s="7" t="s">
        <v>37</v>
      </c>
      <c r="J4561" s="7">
        <f t="shared" si="213"/>
        <v>1981</v>
      </c>
      <c r="K4561" s="9">
        <v>42</v>
      </c>
      <c r="L4561" s="6">
        <v>5323</v>
      </c>
      <c r="M4561" s="8">
        <f t="shared" si="214"/>
        <v>14.786111111111111</v>
      </c>
      <c r="N4561" s="7">
        <v>65068116576</v>
      </c>
      <c r="O4561" s="7" t="s">
        <v>14232</v>
      </c>
      <c r="P4561" s="7" t="s">
        <v>14233</v>
      </c>
      <c r="Q4561" s="6" t="s">
        <v>26</v>
      </c>
    </row>
    <row r="4562" spans="1:17" x14ac:dyDescent="0.3">
      <c r="A4562" s="6">
        <v>99316520</v>
      </c>
      <c r="B4562" s="6" t="s">
        <v>14234</v>
      </c>
      <c r="C4562" s="7">
        <v>1</v>
      </c>
      <c r="D4562" s="7">
        <v>20360180</v>
      </c>
      <c r="E4562" s="6" t="s">
        <v>2114</v>
      </c>
      <c r="F4562" s="7">
        <v>100</v>
      </c>
      <c r="G4562" s="7" t="s">
        <v>13917</v>
      </c>
      <c r="H4562" s="6" t="s">
        <v>13918</v>
      </c>
      <c r="I4562" s="7" t="s">
        <v>23</v>
      </c>
      <c r="J4562" s="7">
        <f t="shared" si="213"/>
        <v>1978</v>
      </c>
      <c r="K4562" s="9">
        <v>45</v>
      </c>
      <c r="L4562" s="6">
        <v>5978</v>
      </c>
      <c r="M4562" s="8">
        <f t="shared" si="214"/>
        <v>16.605555555555554</v>
      </c>
      <c r="N4562" s="7">
        <v>65077801663</v>
      </c>
      <c r="O4562" s="7" t="s">
        <v>14235</v>
      </c>
      <c r="P4562" s="7" t="s">
        <v>14236</v>
      </c>
      <c r="Q4562" s="6" t="s">
        <v>26</v>
      </c>
    </row>
    <row r="4563" spans="1:17" x14ac:dyDescent="0.3">
      <c r="A4563" s="6">
        <v>99316530</v>
      </c>
      <c r="B4563" s="6" t="s">
        <v>14237</v>
      </c>
      <c r="C4563" s="7">
        <v>1</v>
      </c>
      <c r="D4563" s="7">
        <v>20360180</v>
      </c>
      <c r="E4563" s="6" t="s">
        <v>2114</v>
      </c>
      <c r="F4563" s="7">
        <v>100</v>
      </c>
      <c r="G4563" s="7" t="s">
        <v>13917</v>
      </c>
      <c r="H4563" s="6" t="s">
        <v>13918</v>
      </c>
      <c r="I4563" s="7" t="s">
        <v>37</v>
      </c>
      <c r="J4563" s="7">
        <f t="shared" si="213"/>
        <v>1980</v>
      </c>
      <c r="K4563" s="9">
        <v>43</v>
      </c>
      <c r="L4563" s="6">
        <v>6029</v>
      </c>
      <c r="M4563" s="8">
        <f t="shared" si="214"/>
        <v>16.747222222222224</v>
      </c>
      <c r="N4563" s="7">
        <v>54998075912</v>
      </c>
      <c r="O4563" s="7" t="s">
        <v>14238</v>
      </c>
      <c r="P4563" s="7" t="s">
        <v>14239</v>
      </c>
      <c r="Q4563" s="6" t="s">
        <v>26</v>
      </c>
    </row>
    <row r="4564" spans="1:17" x14ac:dyDescent="0.3">
      <c r="A4564" s="6">
        <v>99316621</v>
      </c>
      <c r="B4564" s="6" t="s">
        <v>14240</v>
      </c>
      <c r="C4564" s="7">
        <v>1</v>
      </c>
      <c r="D4564" s="7">
        <v>20360180</v>
      </c>
      <c r="E4564" s="6" t="s">
        <v>2114</v>
      </c>
      <c r="F4564" s="7">
        <v>100</v>
      </c>
      <c r="G4564" s="7" t="s">
        <v>13917</v>
      </c>
      <c r="H4564" s="6" t="s">
        <v>13918</v>
      </c>
      <c r="I4564" s="7" t="s">
        <v>23</v>
      </c>
      <c r="J4564" s="7">
        <f t="shared" si="213"/>
        <v>1977</v>
      </c>
      <c r="K4564" s="9">
        <v>46</v>
      </c>
      <c r="L4564" s="6">
        <v>5729</v>
      </c>
      <c r="M4564" s="8">
        <f t="shared" si="214"/>
        <v>15.91388888888889</v>
      </c>
      <c r="N4564" s="7">
        <v>65037705525</v>
      </c>
      <c r="O4564" s="7" t="s">
        <v>14241</v>
      </c>
      <c r="P4564" s="7" t="s">
        <v>14242</v>
      </c>
      <c r="Q4564" s="6" t="s">
        <v>26</v>
      </c>
    </row>
    <row r="4565" spans="1:17" x14ac:dyDescent="0.3">
      <c r="A4565" s="6">
        <v>99317712</v>
      </c>
      <c r="B4565" s="6" t="s">
        <v>14243</v>
      </c>
      <c r="C4565" s="7">
        <v>1</v>
      </c>
      <c r="D4565" s="7">
        <v>20360180</v>
      </c>
      <c r="E4565" s="6" t="s">
        <v>2114</v>
      </c>
      <c r="F4565" s="7">
        <v>0</v>
      </c>
      <c r="G4565" s="7" t="s">
        <v>13917</v>
      </c>
      <c r="H4565" s="6" t="s">
        <v>13918</v>
      </c>
      <c r="I4565" s="7" t="s">
        <v>23</v>
      </c>
      <c r="J4565" s="7">
        <f t="shared" si="213"/>
        <v>1981</v>
      </c>
      <c r="K4565" s="9">
        <v>42</v>
      </c>
      <c r="L4565" s="6">
        <v>5669</v>
      </c>
      <c r="M4565" s="8">
        <f t="shared" si="214"/>
        <v>15.747222222222222</v>
      </c>
      <c r="N4565" s="7">
        <v>65088102242</v>
      </c>
      <c r="O4565" s="7" t="s">
        <v>14244</v>
      </c>
      <c r="P4565" s="7" t="s">
        <v>14245</v>
      </c>
      <c r="Q4565" s="6" t="s">
        <v>26</v>
      </c>
    </row>
    <row r="4566" spans="1:17" x14ac:dyDescent="0.3">
      <c r="A4566" s="6">
        <v>99317716</v>
      </c>
      <c r="B4566" s="6" t="s">
        <v>14246</v>
      </c>
      <c r="C4566" s="7">
        <v>1</v>
      </c>
      <c r="D4566" s="7">
        <v>20360180</v>
      </c>
      <c r="E4566" s="6" t="s">
        <v>2114</v>
      </c>
      <c r="F4566" s="7">
        <v>0</v>
      </c>
      <c r="G4566" s="7" t="s">
        <v>13917</v>
      </c>
      <c r="H4566" s="6" t="s">
        <v>13918</v>
      </c>
      <c r="I4566" s="7" t="s">
        <v>37</v>
      </c>
      <c r="J4566" s="7">
        <f t="shared" si="213"/>
        <v>1982</v>
      </c>
      <c r="K4566" s="9">
        <v>41</v>
      </c>
      <c r="L4566" s="6">
        <v>5516</v>
      </c>
      <c r="M4566" s="8">
        <f t="shared" si="214"/>
        <v>15.322222222222223</v>
      </c>
      <c r="N4566" s="7">
        <v>65088202984</v>
      </c>
      <c r="O4566" s="7" t="s">
        <v>14247</v>
      </c>
      <c r="P4566" s="7" t="s">
        <v>14248</v>
      </c>
      <c r="Q4566" s="6" t="s">
        <v>26</v>
      </c>
    </row>
    <row r="4567" spans="1:17" x14ac:dyDescent="0.3">
      <c r="A4567" s="6">
        <v>99318095</v>
      </c>
      <c r="B4567" s="6" t="s">
        <v>14249</v>
      </c>
      <c r="C4567" s="7">
        <v>1</v>
      </c>
      <c r="D4567" s="7">
        <v>20360280</v>
      </c>
      <c r="E4567" s="6" t="s">
        <v>1072</v>
      </c>
      <c r="F4567" s="7">
        <v>100</v>
      </c>
      <c r="G4567" s="7" t="s">
        <v>13917</v>
      </c>
      <c r="H4567" s="6" t="s">
        <v>13918</v>
      </c>
      <c r="I4567" s="7" t="s">
        <v>23</v>
      </c>
      <c r="J4567" s="7">
        <f t="shared" si="213"/>
        <v>1972</v>
      </c>
      <c r="K4567" s="9">
        <v>51</v>
      </c>
      <c r="L4567" s="6">
        <v>5375</v>
      </c>
      <c r="M4567" s="8">
        <f t="shared" si="214"/>
        <v>14.930555555555555</v>
      </c>
      <c r="N4567" s="7">
        <v>65997203255</v>
      </c>
      <c r="O4567" s="7" t="s">
        <v>14250</v>
      </c>
      <c r="P4567" s="7" t="s">
        <v>14251</v>
      </c>
      <c r="Q4567" s="6" t="s">
        <v>527</v>
      </c>
    </row>
    <row r="4568" spans="1:17" x14ac:dyDescent="0.3">
      <c r="A4568" s="6">
        <v>99318795</v>
      </c>
      <c r="B4568" s="6" t="s">
        <v>14252</v>
      </c>
      <c r="C4568" s="7">
        <v>1</v>
      </c>
      <c r="D4568" s="7">
        <v>12106180</v>
      </c>
      <c r="E4568" s="6" t="s">
        <v>7730</v>
      </c>
      <c r="F4568" s="7">
        <v>0</v>
      </c>
      <c r="G4568" s="7" t="s">
        <v>13917</v>
      </c>
      <c r="H4568" s="6" t="s">
        <v>13918</v>
      </c>
      <c r="I4568" s="7" t="s">
        <v>37</v>
      </c>
      <c r="J4568" s="7">
        <f t="shared" si="213"/>
        <v>1983</v>
      </c>
      <c r="K4568" s="9">
        <v>40</v>
      </c>
      <c r="L4568" s="6">
        <v>5286</v>
      </c>
      <c r="M4568" s="8">
        <f t="shared" si="214"/>
        <v>14.683333333333334</v>
      </c>
      <c r="N4568" s="7">
        <v>65098302477</v>
      </c>
      <c r="O4568" s="7" t="s">
        <v>14253</v>
      </c>
      <c r="P4568" s="7" t="s">
        <v>14254</v>
      </c>
      <c r="Q4568" s="6" t="s">
        <v>268</v>
      </c>
    </row>
    <row r="4569" spans="1:17" x14ac:dyDescent="0.3">
      <c r="A4569" s="6">
        <v>99318934</v>
      </c>
      <c r="B4569" s="6" t="s">
        <v>14255</v>
      </c>
      <c r="C4569" s="7">
        <v>1</v>
      </c>
      <c r="D4569" s="7">
        <v>20360180</v>
      </c>
      <c r="E4569" s="6" t="s">
        <v>2114</v>
      </c>
      <c r="F4569" s="7">
        <v>0</v>
      </c>
      <c r="G4569" s="7" t="s">
        <v>13917</v>
      </c>
      <c r="H4569" s="6" t="s">
        <v>13918</v>
      </c>
      <c r="I4569" s="7" t="s">
        <v>37</v>
      </c>
      <c r="J4569" s="7">
        <f t="shared" si="213"/>
        <v>1968</v>
      </c>
      <c r="K4569" s="9">
        <v>55</v>
      </c>
      <c r="L4569" s="6">
        <v>5289</v>
      </c>
      <c r="M4569" s="8">
        <f t="shared" si="214"/>
        <v>14.691666666666666</v>
      </c>
      <c r="N4569" s="7">
        <v>65946801118</v>
      </c>
      <c r="O4569" s="7" t="s">
        <v>14256</v>
      </c>
      <c r="P4569" s="7" t="s">
        <v>14257</v>
      </c>
      <c r="Q4569" s="6" t="s">
        <v>527</v>
      </c>
    </row>
    <row r="4570" spans="1:17" x14ac:dyDescent="0.3">
      <c r="A4570" s="6">
        <v>99319088</v>
      </c>
      <c r="B4570" s="6" t="s">
        <v>14258</v>
      </c>
      <c r="C4570" s="7">
        <v>1</v>
      </c>
      <c r="D4570" s="7">
        <v>21760080</v>
      </c>
      <c r="E4570" s="6" t="s">
        <v>111</v>
      </c>
      <c r="F4570" s="7">
        <v>0</v>
      </c>
      <c r="G4570" s="7" t="s">
        <v>13917</v>
      </c>
      <c r="H4570" s="6" t="s">
        <v>13918</v>
      </c>
      <c r="I4570" s="7" t="s">
        <v>37</v>
      </c>
      <c r="J4570" s="7">
        <f t="shared" si="213"/>
        <v>1988</v>
      </c>
      <c r="K4570" s="9">
        <v>35</v>
      </c>
      <c r="L4570" s="6">
        <v>4620</v>
      </c>
      <c r="M4570" s="8">
        <f t="shared" si="214"/>
        <v>12.833333333333334</v>
      </c>
      <c r="N4570" s="7">
        <v>65098811097</v>
      </c>
      <c r="O4570" s="7" t="s">
        <v>14259</v>
      </c>
      <c r="P4570" s="7" t="s">
        <v>14260</v>
      </c>
      <c r="Q4570" s="6" t="s">
        <v>527</v>
      </c>
    </row>
    <row r="4571" spans="1:17" x14ac:dyDescent="0.3">
      <c r="A4571" s="6">
        <v>99319153</v>
      </c>
      <c r="B4571" s="6" t="s">
        <v>14261</v>
      </c>
      <c r="C4571" s="7">
        <v>1</v>
      </c>
      <c r="D4571" s="7">
        <v>20540180</v>
      </c>
      <c r="E4571" s="6" t="s">
        <v>5316</v>
      </c>
      <c r="F4571" s="7">
        <v>0</v>
      </c>
      <c r="G4571" s="7" t="s">
        <v>13917</v>
      </c>
      <c r="H4571" s="6" t="s">
        <v>13918</v>
      </c>
      <c r="I4571" s="7" t="s">
        <v>37</v>
      </c>
      <c r="J4571" s="7">
        <f t="shared" si="213"/>
        <v>1984</v>
      </c>
      <c r="K4571" s="9">
        <v>39</v>
      </c>
      <c r="L4571" s="6">
        <v>4899</v>
      </c>
      <c r="M4571" s="8">
        <f t="shared" si="214"/>
        <v>13.608333333333333</v>
      </c>
      <c r="N4571" s="7">
        <v>65038419811</v>
      </c>
      <c r="O4571" s="7" t="s">
        <v>14262</v>
      </c>
      <c r="P4571" s="7" t="s">
        <v>14263</v>
      </c>
      <c r="Q4571" s="6" t="s">
        <v>26</v>
      </c>
    </row>
    <row r="4572" spans="1:17" x14ac:dyDescent="0.3">
      <c r="A4572" s="6">
        <v>99319324</v>
      </c>
      <c r="B4572" s="6" t="s">
        <v>14264</v>
      </c>
      <c r="C4572" s="7">
        <v>1</v>
      </c>
      <c r="D4572" s="7">
        <v>20360180</v>
      </c>
      <c r="E4572" s="6" t="s">
        <v>2114</v>
      </c>
      <c r="F4572" s="7">
        <v>100</v>
      </c>
      <c r="G4572" s="7" t="s">
        <v>13917</v>
      </c>
      <c r="H4572" s="6" t="s">
        <v>13918</v>
      </c>
      <c r="I4572" s="7" t="s">
        <v>23</v>
      </c>
      <c r="J4572" s="7">
        <f t="shared" si="213"/>
        <v>1981</v>
      </c>
      <c r="K4572" s="9">
        <v>42</v>
      </c>
      <c r="L4572" s="6">
        <v>5087</v>
      </c>
      <c r="M4572" s="8">
        <f t="shared" si="214"/>
        <v>14.130555555555556</v>
      </c>
      <c r="N4572" s="7">
        <v>65018131253</v>
      </c>
      <c r="O4572" s="7" t="s">
        <v>14265</v>
      </c>
      <c r="P4572" s="7" t="s">
        <v>14266</v>
      </c>
      <c r="Q4572" s="6" t="s">
        <v>68</v>
      </c>
    </row>
    <row r="4573" spans="1:17" x14ac:dyDescent="0.3">
      <c r="A4573" s="6">
        <v>99319936</v>
      </c>
      <c r="B4573" s="6" t="s">
        <v>14267</v>
      </c>
      <c r="C4573" s="7">
        <v>1</v>
      </c>
      <c r="D4573" s="7">
        <v>20360180</v>
      </c>
      <c r="E4573" s="6" t="s">
        <v>2114</v>
      </c>
      <c r="F4573" s="7">
        <v>0</v>
      </c>
      <c r="G4573" s="7" t="s">
        <v>13917</v>
      </c>
      <c r="H4573" s="6" t="s">
        <v>13918</v>
      </c>
      <c r="I4573" s="7" t="s">
        <v>23</v>
      </c>
      <c r="J4573" s="7">
        <f t="shared" si="213"/>
        <v>1982</v>
      </c>
      <c r="K4573" s="9">
        <v>41</v>
      </c>
      <c r="L4573" s="6">
        <v>4942</v>
      </c>
      <c r="M4573" s="8">
        <f t="shared" si="214"/>
        <v>13.727777777777778</v>
      </c>
      <c r="N4573" s="7">
        <v>65108201271</v>
      </c>
      <c r="O4573" s="7" t="s">
        <v>14268</v>
      </c>
      <c r="P4573" s="7" t="s">
        <v>14269</v>
      </c>
      <c r="Q4573" s="6" t="s">
        <v>4216</v>
      </c>
    </row>
    <row r="4574" spans="1:17" x14ac:dyDescent="0.3">
      <c r="A4574" s="6">
        <v>99319952</v>
      </c>
      <c r="B4574" s="6" t="s">
        <v>14270</v>
      </c>
      <c r="C4574" s="7">
        <v>1</v>
      </c>
      <c r="D4574" s="7">
        <v>12108880</v>
      </c>
      <c r="E4574" s="6" t="s">
        <v>14271</v>
      </c>
      <c r="F4574" s="7">
        <v>0</v>
      </c>
      <c r="G4574" s="7" t="s">
        <v>13917</v>
      </c>
      <c r="H4574" s="6" t="s">
        <v>13918</v>
      </c>
      <c r="I4574" s="7" t="s">
        <v>37</v>
      </c>
      <c r="J4574" s="7">
        <f t="shared" si="213"/>
        <v>1983</v>
      </c>
      <c r="K4574" s="9">
        <v>40</v>
      </c>
      <c r="L4574" s="6">
        <v>4947</v>
      </c>
      <c r="M4574" s="8">
        <f t="shared" si="214"/>
        <v>13.741666666666667</v>
      </c>
      <c r="N4574" s="7">
        <v>65108301717</v>
      </c>
      <c r="O4574" s="7" t="s">
        <v>14272</v>
      </c>
      <c r="P4574" s="7" t="s">
        <v>14273</v>
      </c>
      <c r="Q4574" s="6" t="s">
        <v>268</v>
      </c>
    </row>
    <row r="4575" spans="1:17" x14ac:dyDescent="0.3">
      <c r="A4575" s="6">
        <v>99322027</v>
      </c>
      <c r="B4575" s="6" t="s">
        <v>14274</v>
      </c>
      <c r="C4575" s="7">
        <v>1</v>
      </c>
      <c r="D4575" s="7">
        <v>20360180</v>
      </c>
      <c r="E4575" s="6" t="s">
        <v>2114</v>
      </c>
      <c r="F4575" s="7">
        <v>0</v>
      </c>
      <c r="G4575" s="7" t="s">
        <v>13917</v>
      </c>
      <c r="H4575" s="6" t="s">
        <v>13918</v>
      </c>
      <c r="I4575" s="7" t="s">
        <v>23</v>
      </c>
      <c r="J4575" s="7">
        <f t="shared" si="213"/>
        <v>1974</v>
      </c>
      <c r="K4575" s="9">
        <v>49</v>
      </c>
      <c r="L4575" s="6">
        <v>7545</v>
      </c>
      <c r="M4575" s="8">
        <f t="shared" si="214"/>
        <v>20.958333333333332</v>
      </c>
      <c r="N4575" s="7">
        <v>67027404234</v>
      </c>
      <c r="O4575" s="7" t="s">
        <v>14275</v>
      </c>
      <c r="P4575" s="7" t="s">
        <v>14276</v>
      </c>
      <c r="Q4575" s="6" t="s">
        <v>4216</v>
      </c>
    </row>
    <row r="4576" spans="1:17" x14ac:dyDescent="0.3">
      <c r="A4576" s="6">
        <v>99326781</v>
      </c>
      <c r="B4576" s="6" t="s">
        <v>14277</v>
      </c>
      <c r="C4576" s="7">
        <v>1</v>
      </c>
      <c r="D4576" s="7">
        <v>20360180</v>
      </c>
      <c r="E4576" s="6" t="s">
        <v>2114</v>
      </c>
      <c r="F4576" s="7">
        <v>1</v>
      </c>
      <c r="G4576" s="7" t="s">
        <v>13917</v>
      </c>
      <c r="H4576" s="6" t="s">
        <v>13918</v>
      </c>
      <c r="I4576" s="7" t="s">
        <v>23</v>
      </c>
      <c r="J4576" s="7">
        <f t="shared" si="213"/>
        <v>1981</v>
      </c>
      <c r="K4576" s="9">
        <v>42</v>
      </c>
      <c r="L4576" s="6">
        <v>5347</v>
      </c>
      <c r="M4576" s="8">
        <f t="shared" si="214"/>
        <v>14.852777777777778</v>
      </c>
      <c r="N4576" s="7">
        <v>67028114550</v>
      </c>
      <c r="O4576" s="7" t="s">
        <v>14278</v>
      </c>
      <c r="P4576" s="7" t="s">
        <v>14279</v>
      </c>
      <c r="Q4576" s="6" t="s">
        <v>26</v>
      </c>
    </row>
    <row r="4577" spans="1:17" x14ac:dyDescent="0.3">
      <c r="A4577" s="6">
        <v>99328028</v>
      </c>
      <c r="B4577" s="6" t="s">
        <v>14280</v>
      </c>
      <c r="C4577" s="7">
        <v>1</v>
      </c>
      <c r="D4577" s="7">
        <v>20680080</v>
      </c>
      <c r="E4577" s="6" t="s">
        <v>11986</v>
      </c>
      <c r="F4577" s="7">
        <v>0</v>
      </c>
      <c r="G4577" s="7" t="s">
        <v>13917</v>
      </c>
      <c r="H4577" s="6" t="s">
        <v>13918</v>
      </c>
      <c r="I4577" s="7" t="s">
        <v>23</v>
      </c>
      <c r="J4577" s="7">
        <f t="shared" si="213"/>
        <v>1981</v>
      </c>
      <c r="K4577" s="9">
        <v>42</v>
      </c>
      <c r="L4577" s="6">
        <v>5003</v>
      </c>
      <c r="M4577" s="8">
        <f t="shared" si="214"/>
        <v>13.897222222222222</v>
      </c>
      <c r="N4577" s="7">
        <v>62968168427</v>
      </c>
      <c r="O4577" s="7" t="s">
        <v>14281</v>
      </c>
      <c r="P4577" s="7" t="s">
        <v>14282</v>
      </c>
      <c r="Q4577" s="6" t="s">
        <v>26</v>
      </c>
    </row>
    <row r="4578" spans="1:17" x14ac:dyDescent="0.3">
      <c r="A4578" s="6">
        <v>99329908</v>
      </c>
      <c r="B4578" s="6" t="s">
        <v>14283</v>
      </c>
      <c r="C4578" s="7">
        <v>1</v>
      </c>
      <c r="D4578" s="7">
        <v>20360180</v>
      </c>
      <c r="E4578" s="6" t="s">
        <v>2114</v>
      </c>
      <c r="F4578" s="7">
        <v>100</v>
      </c>
      <c r="G4578" s="7" t="s">
        <v>13917</v>
      </c>
      <c r="H4578" s="6" t="s">
        <v>13918</v>
      </c>
      <c r="I4578" s="7" t="s">
        <v>23</v>
      </c>
      <c r="J4578" s="7">
        <f t="shared" si="213"/>
        <v>1985</v>
      </c>
      <c r="K4578" s="9">
        <v>38</v>
      </c>
      <c r="L4578" s="6">
        <v>4228</v>
      </c>
      <c r="M4578" s="8">
        <f t="shared" si="214"/>
        <v>11.744444444444444</v>
      </c>
      <c r="N4578" s="7">
        <v>67128501185</v>
      </c>
      <c r="O4578" s="7" t="s">
        <v>14284</v>
      </c>
      <c r="P4578" s="7" t="s">
        <v>14285</v>
      </c>
      <c r="Q4578" s="6" t="s">
        <v>26</v>
      </c>
    </row>
    <row r="4579" spans="1:17" x14ac:dyDescent="0.3">
      <c r="A4579" s="6">
        <v>99358277</v>
      </c>
      <c r="B4579" s="6" t="s">
        <v>14286</v>
      </c>
      <c r="C4579" s="7">
        <v>1</v>
      </c>
      <c r="D4579" s="7">
        <v>20360180</v>
      </c>
      <c r="E4579" s="6" t="s">
        <v>2114</v>
      </c>
      <c r="F4579" s="7">
        <v>0</v>
      </c>
      <c r="G4579" s="7" t="s">
        <v>13917</v>
      </c>
      <c r="H4579" s="6" t="s">
        <v>13918</v>
      </c>
      <c r="I4579" s="7" t="s">
        <v>37</v>
      </c>
      <c r="J4579" s="7">
        <f t="shared" si="213"/>
        <v>1985</v>
      </c>
      <c r="K4579" s="9">
        <v>38</v>
      </c>
      <c r="L4579" s="6">
        <v>4583</v>
      </c>
      <c r="M4579" s="8">
        <f t="shared" si="214"/>
        <v>12.730555555555556</v>
      </c>
      <c r="N4579" s="7">
        <v>90058511719</v>
      </c>
      <c r="O4579" s="7" t="s">
        <v>14287</v>
      </c>
      <c r="P4579" s="7" t="s">
        <v>14288</v>
      </c>
      <c r="Q4579" s="6" t="s">
        <v>26</v>
      </c>
    </row>
    <row r="4580" spans="1:17" x14ac:dyDescent="0.3">
      <c r="A4580" s="6">
        <v>99360355</v>
      </c>
      <c r="B4580" s="6" t="s">
        <v>14289</v>
      </c>
      <c r="C4580" s="7">
        <v>1</v>
      </c>
      <c r="D4580" s="7">
        <v>20360180</v>
      </c>
      <c r="E4580" s="6" t="s">
        <v>2114</v>
      </c>
      <c r="F4580" s="7">
        <v>0</v>
      </c>
      <c r="G4580" s="7" t="s">
        <v>13917</v>
      </c>
      <c r="H4580" s="6" t="s">
        <v>13918</v>
      </c>
      <c r="I4580" s="7" t="s">
        <v>37</v>
      </c>
      <c r="J4580" s="7">
        <f t="shared" si="213"/>
        <v>1974</v>
      </c>
      <c r="K4580" s="9">
        <v>49</v>
      </c>
      <c r="L4580" s="6">
        <v>8421</v>
      </c>
      <c r="M4580" s="8">
        <f t="shared" si="214"/>
        <v>23.391666666666666</v>
      </c>
      <c r="N4580" s="7">
        <v>20007400870</v>
      </c>
      <c r="O4580" s="7" t="s">
        <v>14290</v>
      </c>
      <c r="P4580" s="7" t="s">
        <v>14291</v>
      </c>
      <c r="Q4580" s="6" t="s">
        <v>26</v>
      </c>
    </row>
    <row r="4581" spans="1:17" x14ac:dyDescent="0.3">
      <c r="A4581" s="6">
        <v>99362934</v>
      </c>
      <c r="B4581" s="6" t="s">
        <v>14292</v>
      </c>
      <c r="C4581" s="7">
        <v>1</v>
      </c>
      <c r="D4581" s="7">
        <v>20360180</v>
      </c>
      <c r="E4581" s="6" t="s">
        <v>2114</v>
      </c>
      <c r="F4581" s="7">
        <v>100</v>
      </c>
      <c r="G4581" s="7" t="s">
        <v>13917</v>
      </c>
      <c r="H4581" s="6" t="s">
        <v>13918</v>
      </c>
      <c r="I4581" s="7" t="s">
        <v>37</v>
      </c>
      <c r="J4581" s="7">
        <f t="shared" si="213"/>
        <v>1977</v>
      </c>
      <c r="K4581" s="9">
        <v>46</v>
      </c>
      <c r="L4581" s="6">
        <v>7456</v>
      </c>
      <c r="M4581" s="8">
        <f t="shared" si="214"/>
        <v>20.711111111111112</v>
      </c>
      <c r="N4581" s="7">
        <v>1037700596</v>
      </c>
      <c r="O4581" s="7" t="s">
        <v>14293</v>
      </c>
      <c r="P4581" s="7" t="s">
        <v>14294</v>
      </c>
      <c r="Q4581" s="6" t="s">
        <v>68</v>
      </c>
    </row>
    <row r="4582" spans="1:17" x14ac:dyDescent="0.3">
      <c r="A4582" s="6">
        <v>99368750</v>
      </c>
      <c r="B4582" s="6" t="s">
        <v>14295</v>
      </c>
      <c r="C4582" s="7">
        <v>1</v>
      </c>
      <c r="D4582" s="7">
        <v>20360180</v>
      </c>
      <c r="E4582" s="6" t="s">
        <v>2114</v>
      </c>
      <c r="F4582" s="7">
        <v>100</v>
      </c>
      <c r="G4582" s="7" t="s">
        <v>13917</v>
      </c>
      <c r="H4582" s="6" t="s">
        <v>13918</v>
      </c>
      <c r="I4582" s="7" t="s">
        <v>37</v>
      </c>
      <c r="J4582" s="7">
        <f t="shared" si="213"/>
        <v>1981</v>
      </c>
      <c r="K4582" s="9">
        <v>42</v>
      </c>
      <c r="L4582" s="6">
        <v>5235</v>
      </c>
      <c r="M4582" s="8">
        <f t="shared" si="214"/>
        <v>14.541666666666666</v>
      </c>
      <c r="N4582" s="7">
        <v>65968102098</v>
      </c>
      <c r="O4582" s="7" t="s">
        <v>14296</v>
      </c>
      <c r="P4582" s="7" t="s">
        <v>14297</v>
      </c>
      <c r="Q4582" s="6" t="s">
        <v>26</v>
      </c>
    </row>
    <row r="4583" spans="1:17" x14ac:dyDescent="0.3">
      <c r="A4583" s="6">
        <v>99374988</v>
      </c>
      <c r="B4583" s="6" t="s">
        <v>14298</v>
      </c>
      <c r="C4583" s="7">
        <v>1</v>
      </c>
      <c r="D4583" s="7">
        <v>20360180</v>
      </c>
      <c r="E4583" s="6" t="s">
        <v>2114</v>
      </c>
      <c r="F4583" s="7">
        <v>0</v>
      </c>
      <c r="G4583" s="7" t="s">
        <v>13917</v>
      </c>
      <c r="H4583" s="6" t="s">
        <v>13918</v>
      </c>
      <c r="I4583" s="7" t="s">
        <v>37</v>
      </c>
      <c r="J4583" s="7">
        <f t="shared" si="213"/>
        <v>1979</v>
      </c>
      <c r="K4583" s="9">
        <v>44</v>
      </c>
      <c r="L4583" s="6">
        <v>6394</v>
      </c>
      <c r="M4583" s="8">
        <f t="shared" si="214"/>
        <v>17.761111111111113</v>
      </c>
      <c r="N4583" s="7">
        <v>30067900933</v>
      </c>
      <c r="O4583" s="7" t="s">
        <v>14299</v>
      </c>
      <c r="P4583" s="7" t="s">
        <v>14300</v>
      </c>
      <c r="Q4583" s="6" t="s">
        <v>26</v>
      </c>
    </row>
    <row r="4584" spans="1:17" x14ac:dyDescent="0.3">
      <c r="A4584" s="6">
        <v>99378896</v>
      </c>
      <c r="B4584" s="6" t="s">
        <v>14301</v>
      </c>
      <c r="C4584" s="7">
        <v>1</v>
      </c>
      <c r="D4584" s="7">
        <v>20360180</v>
      </c>
      <c r="E4584" s="6" t="s">
        <v>2114</v>
      </c>
      <c r="F4584" s="7">
        <v>100</v>
      </c>
      <c r="G4584" s="7" t="s">
        <v>13917</v>
      </c>
      <c r="H4584" s="6" t="s">
        <v>13918</v>
      </c>
      <c r="I4584" s="7" t="s">
        <v>23</v>
      </c>
      <c r="J4584" s="7">
        <f t="shared" si="213"/>
        <v>1981</v>
      </c>
      <c r="K4584" s="9">
        <v>42</v>
      </c>
      <c r="L4584" s="6">
        <v>5308</v>
      </c>
      <c r="M4584" s="8">
        <f t="shared" si="214"/>
        <v>14.744444444444444</v>
      </c>
      <c r="N4584" s="7">
        <v>65058101646</v>
      </c>
      <c r="O4584" s="7" t="s">
        <v>14302</v>
      </c>
      <c r="P4584" s="7" t="s">
        <v>14303</v>
      </c>
      <c r="Q4584" s="6" t="s">
        <v>26</v>
      </c>
    </row>
    <row r="4585" spans="1:17" x14ac:dyDescent="0.3">
      <c r="A4585" s="6">
        <v>99383913</v>
      </c>
      <c r="B4585" s="6" t="s">
        <v>14304</v>
      </c>
      <c r="C4585" s="7">
        <v>1</v>
      </c>
      <c r="D4585" s="7">
        <v>20360180</v>
      </c>
      <c r="E4585" s="6" t="s">
        <v>2114</v>
      </c>
      <c r="F4585" s="7">
        <v>100</v>
      </c>
      <c r="G4585" s="7" t="s">
        <v>13917</v>
      </c>
      <c r="H4585" s="6" t="s">
        <v>13918</v>
      </c>
      <c r="I4585" s="7" t="s">
        <v>23</v>
      </c>
      <c r="J4585" s="7">
        <f t="shared" si="213"/>
        <v>1978</v>
      </c>
      <c r="K4585" s="9">
        <v>45</v>
      </c>
      <c r="L4585" s="6">
        <v>7110</v>
      </c>
      <c r="M4585" s="8">
        <f t="shared" si="214"/>
        <v>19.75</v>
      </c>
      <c r="N4585" s="7">
        <v>2977707757</v>
      </c>
      <c r="O4585" s="7" t="s">
        <v>14305</v>
      </c>
      <c r="P4585" s="7" t="s">
        <v>14306</v>
      </c>
      <c r="Q4585" s="6" t="s">
        <v>26</v>
      </c>
    </row>
    <row r="4586" spans="1:17" x14ac:dyDescent="0.3">
      <c r="A4586" s="6">
        <v>991413842</v>
      </c>
      <c r="B4586" s="6" t="s">
        <v>14307</v>
      </c>
      <c r="C4586" s="7">
        <v>1</v>
      </c>
      <c r="D4586" s="7">
        <v>20360180</v>
      </c>
      <c r="E4586" s="6" t="s">
        <v>2114</v>
      </c>
      <c r="F4586" s="7">
        <v>0</v>
      </c>
      <c r="G4586" s="7" t="s">
        <v>13917</v>
      </c>
      <c r="H4586" s="6" t="s">
        <v>13918</v>
      </c>
      <c r="I4586" s="7" t="s">
        <v>37</v>
      </c>
      <c r="J4586" s="7">
        <f t="shared" ref="J4586" si="215">1900+MID(O4586,5,2)</f>
        <v>1980</v>
      </c>
      <c r="K4586" s="9">
        <v>43</v>
      </c>
      <c r="L4586" s="6">
        <v>5650</v>
      </c>
      <c r="M4586" s="8">
        <f t="shared" ref="M4586" si="216">L4586/360</f>
        <v>15.694444444444445</v>
      </c>
      <c r="N4586" s="7">
        <v>4088003381</v>
      </c>
      <c r="O4586" s="7" t="s">
        <v>14308</v>
      </c>
      <c r="P4586" s="7" t="s">
        <v>14309</v>
      </c>
      <c r="Q4586" s="6" t="s">
        <v>26</v>
      </c>
    </row>
    <row r="4587" spans="1:17" x14ac:dyDescent="0.3">
      <c r="A4587" s="6">
        <v>7522002</v>
      </c>
      <c r="B4587" s="6" t="s">
        <v>14313</v>
      </c>
      <c r="C4587" s="7">
        <v>1</v>
      </c>
      <c r="D4587" s="7">
        <v>21560080</v>
      </c>
      <c r="E4587" s="6" t="s">
        <v>2888</v>
      </c>
      <c r="F4587" s="7">
        <v>1000</v>
      </c>
      <c r="G4587" s="7" t="s">
        <v>14310</v>
      </c>
      <c r="H4587" s="6" t="s">
        <v>14311</v>
      </c>
      <c r="I4587" s="7" t="s">
        <v>23</v>
      </c>
      <c r="J4587" s="7">
        <f t="shared" ref="J4587:J4650" si="217">1900+MID(O4587,5,2)</f>
        <v>1961</v>
      </c>
      <c r="K4587" s="9">
        <v>62</v>
      </c>
      <c r="L4587" s="6">
        <v>8516</v>
      </c>
      <c r="M4587" s="8">
        <f t="shared" ref="M4587:M4650" si="218">L4587/360</f>
        <v>23.655555555555555</v>
      </c>
      <c r="N4587" s="7">
        <v>83916103191</v>
      </c>
      <c r="O4587" s="7" t="s">
        <v>14314</v>
      </c>
      <c r="P4587" s="7" t="s">
        <v>14315</v>
      </c>
      <c r="Q4587" s="6" t="s">
        <v>26</v>
      </c>
    </row>
    <row r="4588" spans="1:17" x14ac:dyDescent="0.3">
      <c r="A4588" s="6">
        <v>9074783</v>
      </c>
      <c r="B4588" s="6" t="s">
        <v>14316</v>
      </c>
      <c r="C4588" s="7">
        <v>1</v>
      </c>
      <c r="D4588" s="7">
        <v>20320180</v>
      </c>
      <c r="E4588" s="6" t="s">
        <v>2956</v>
      </c>
      <c r="F4588" s="7">
        <v>1000</v>
      </c>
      <c r="G4588" s="7" t="s">
        <v>14310</v>
      </c>
      <c r="H4588" s="6" t="s">
        <v>14311</v>
      </c>
      <c r="I4588" s="7" t="s">
        <v>37</v>
      </c>
      <c r="J4588" s="7">
        <f t="shared" si="217"/>
        <v>1970</v>
      </c>
      <c r="K4588" s="9">
        <v>53</v>
      </c>
      <c r="L4588" s="6">
        <v>9608</v>
      </c>
      <c r="M4588" s="8">
        <f t="shared" si="218"/>
        <v>26.68888888888889</v>
      </c>
      <c r="N4588" s="7">
        <v>13907035011</v>
      </c>
      <c r="O4588" s="7" t="s">
        <v>14317</v>
      </c>
      <c r="P4588" s="7" t="s">
        <v>14318</v>
      </c>
      <c r="Q4588" s="6" t="s">
        <v>26</v>
      </c>
    </row>
    <row r="4589" spans="1:17" x14ac:dyDescent="0.3">
      <c r="A4589" s="6">
        <v>9350306</v>
      </c>
      <c r="B4589" s="6" t="s">
        <v>14319</v>
      </c>
      <c r="C4589" s="7">
        <v>1</v>
      </c>
      <c r="D4589" s="7">
        <v>20320180</v>
      </c>
      <c r="E4589" s="6" t="s">
        <v>2956</v>
      </c>
      <c r="F4589" s="7">
        <v>1000</v>
      </c>
      <c r="G4589" s="7" t="s">
        <v>14310</v>
      </c>
      <c r="H4589" s="6" t="s">
        <v>14311</v>
      </c>
      <c r="I4589" s="7" t="s">
        <v>37</v>
      </c>
      <c r="J4589" s="7">
        <f t="shared" si="217"/>
        <v>1967</v>
      </c>
      <c r="K4589" s="9">
        <v>56</v>
      </c>
      <c r="L4589" s="6">
        <v>6919</v>
      </c>
      <c r="M4589" s="8">
        <f t="shared" si="218"/>
        <v>19.219444444444445</v>
      </c>
      <c r="N4589" s="7">
        <v>65936700361</v>
      </c>
      <c r="O4589" s="7" t="s">
        <v>14320</v>
      </c>
      <c r="P4589" s="7" t="s">
        <v>14321</v>
      </c>
      <c r="Q4589" s="6" t="s">
        <v>26</v>
      </c>
    </row>
    <row r="4590" spans="1:17" x14ac:dyDescent="0.3">
      <c r="A4590" s="6">
        <v>9352139</v>
      </c>
      <c r="B4590" s="6" t="s">
        <v>14322</v>
      </c>
      <c r="C4590" s="7">
        <v>1</v>
      </c>
      <c r="D4590" s="7">
        <v>21760080</v>
      </c>
      <c r="E4590" s="6" t="s">
        <v>111</v>
      </c>
      <c r="F4590" s="7">
        <v>0</v>
      </c>
      <c r="G4590" s="7" t="s">
        <v>14310</v>
      </c>
      <c r="H4590" s="6" t="s">
        <v>14311</v>
      </c>
      <c r="I4590" s="7" t="s">
        <v>37</v>
      </c>
      <c r="J4590" s="7">
        <f t="shared" si="217"/>
        <v>1964</v>
      </c>
      <c r="K4590" s="9">
        <v>59</v>
      </c>
      <c r="L4590" s="6">
        <v>9633.6</v>
      </c>
      <c r="M4590" s="8">
        <f t="shared" si="218"/>
        <v>26.76</v>
      </c>
      <c r="N4590" s="7">
        <v>65906405967</v>
      </c>
      <c r="O4590" s="7" t="s">
        <v>14323</v>
      </c>
      <c r="P4590" s="7" t="s">
        <v>14324</v>
      </c>
      <c r="Q4590" s="6" t="s">
        <v>26</v>
      </c>
    </row>
    <row r="4591" spans="1:17" x14ac:dyDescent="0.3">
      <c r="A4591" s="6">
        <v>9353461</v>
      </c>
      <c r="B4591" s="6" t="s">
        <v>14325</v>
      </c>
      <c r="C4591" s="7">
        <v>1</v>
      </c>
      <c r="D4591" s="7">
        <v>20320160</v>
      </c>
      <c r="E4591" s="6" t="s">
        <v>14326</v>
      </c>
      <c r="F4591" s="7">
        <v>1000</v>
      </c>
      <c r="G4591" s="7" t="s">
        <v>14310</v>
      </c>
      <c r="H4591" s="6" t="s">
        <v>14311</v>
      </c>
      <c r="I4591" s="7" t="s">
        <v>23</v>
      </c>
      <c r="J4591" s="7">
        <f t="shared" si="217"/>
        <v>1965</v>
      </c>
      <c r="K4591" s="9">
        <v>58</v>
      </c>
      <c r="L4591" s="6">
        <v>11499</v>
      </c>
      <c r="M4591" s="8">
        <f t="shared" si="218"/>
        <v>31.941666666666666</v>
      </c>
      <c r="N4591" s="7">
        <v>65906507424</v>
      </c>
      <c r="O4591" s="7" t="s">
        <v>14327</v>
      </c>
      <c r="P4591" s="7" t="s">
        <v>14328</v>
      </c>
      <c r="Q4591" s="6" t="s">
        <v>68</v>
      </c>
    </row>
    <row r="4592" spans="1:17" x14ac:dyDescent="0.3">
      <c r="A4592" s="6">
        <v>9680799</v>
      </c>
      <c r="B4592" s="6" t="s">
        <v>14329</v>
      </c>
      <c r="C4592" s="7">
        <v>1</v>
      </c>
      <c r="D4592" s="7">
        <v>21560080</v>
      </c>
      <c r="E4592" s="6" t="s">
        <v>2888</v>
      </c>
      <c r="F4592" s="7">
        <v>1000</v>
      </c>
      <c r="G4592" s="7" t="s">
        <v>14310</v>
      </c>
      <c r="H4592" s="6" t="s">
        <v>14311</v>
      </c>
      <c r="I4592" s="7" t="s">
        <v>23</v>
      </c>
      <c r="J4592" s="7">
        <f t="shared" si="217"/>
        <v>1957</v>
      </c>
      <c r="K4592" s="9">
        <v>66</v>
      </c>
      <c r="L4592" s="6">
        <v>9959</v>
      </c>
      <c r="M4592" s="8">
        <f t="shared" si="218"/>
        <v>27.663888888888888</v>
      </c>
      <c r="N4592" s="7">
        <v>14925704455</v>
      </c>
      <c r="O4592" s="7" t="s">
        <v>14330</v>
      </c>
      <c r="P4592" s="7" t="s">
        <v>14331</v>
      </c>
      <c r="Q4592" s="6" t="s">
        <v>26</v>
      </c>
    </row>
    <row r="4593" spans="1:17" x14ac:dyDescent="0.3">
      <c r="A4593" s="6">
        <v>9793704</v>
      </c>
      <c r="B4593" s="6" t="s">
        <v>14332</v>
      </c>
      <c r="C4593" s="7">
        <v>1</v>
      </c>
      <c r="D4593" s="7">
        <v>20360180</v>
      </c>
      <c r="E4593" s="6" t="s">
        <v>2114</v>
      </c>
      <c r="F4593" s="7">
        <v>100</v>
      </c>
      <c r="G4593" s="7" t="s">
        <v>14310</v>
      </c>
      <c r="H4593" s="6" t="s">
        <v>14311</v>
      </c>
      <c r="I4593" s="7" t="s">
        <v>37</v>
      </c>
      <c r="J4593" s="7">
        <f t="shared" si="217"/>
        <v>1968</v>
      </c>
      <c r="K4593" s="9">
        <v>55</v>
      </c>
      <c r="L4593" s="6">
        <v>6425</v>
      </c>
      <c r="M4593" s="8">
        <f t="shared" si="218"/>
        <v>17.847222222222221</v>
      </c>
      <c r="N4593" s="7">
        <v>65986806571</v>
      </c>
      <c r="O4593" s="7" t="s">
        <v>14333</v>
      </c>
      <c r="P4593" s="7" t="s">
        <v>14334</v>
      </c>
      <c r="Q4593" s="6" t="s">
        <v>26</v>
      </c>
    </row>
    <row r="4594" spans="1:17" x14ac:dyDescent="0.3">
      <c r="A4594" s="6">
        <v>10027734</v>
      </c>
      <c r="B4594" s="6" t="s">
        <v>14335</v>
      </c>
      <c r="C4594" s="7">
        <v>1</v>
      </c>
      <c r="D4594" s="7">
        <v>21560080</v>
      </c>
      <c r="E4594" s="6" t="s">
        <v>2888</v>
      </c>
      <c r="F4594" s="7">
        <v>1000</v>
      </c>
      <c r="G4594" s="7" t="s">
        <v>14310</v>
      </c>
      <c r="H4594" s="6" t="s">
        <v>14311</v>
      </c>
      <c r="I4594" s="7" t="s">
        <v>23</v>
      </c>
      <c r="J4594" s="7">
        <f t="shared" si="217"/>
        <v>1967</v>
      </c>
      <c r="K4594" s="9">
        <v>56</v>
      </c>
      <c r="L4594" s="6">
        <v>10354</v>
      </c>
      <c r="M4594" s="8">
        <f t="shared" si="218"/>
        <v>28.761111111111113</v>
      </c>
      <c r="N4594" s="7">
        <v>65916724761</v>
      </c>
      <c r="O4594" s="7" t="s">
        <v>14336</v>
      </c>
      <c r="P4594" s="7" t="s">
        <v>14337</v>
      </c>
      <c r="Q4594" s="6" t="s">
        <v>26</v>
      </c>
    </row>
    <row r="4595" spans="1:17" x14ac:dyDescent="0.3">
      <c r="A4595" s="6">
        <v>10434925</v>
      </c>
      <c r="B4595" s="6" t="s">
        <v>14338</v>
      </c>
      <c r="C4595" s="7">
        <v>1</v>
      </c>
      <c r="D4595" s="7">
        <v>20360180</v>
      </c>
      <c r="E4595" s="6" t="s">
        <v>2114</v>
      </c>
      <c r="F4595" s="7">
        <v>1</v>
      </c>
      <c r="G4595" s="7" t="s">
        <v>14310</v>
      </c>
      <c r="H4595" s="6" t="s">
        <v>14311</v>
      </c>
      <c r="I4595" s="7" t="s">
        <v>37</v>
      </c>
      <c r="J4595" s="7">
        <f t="shared" si="217"/>
        <v>1964</v>
      </c>
      <c r="K4595" s="9">
        <v>59</v>
      </c>
      <c r="L4595" s="6">
        <v>8674</v>
      </c>
      <c r="M4595" s="8">
        <f t="shared" si="218"/>
        <v>24.094444444444445</v>
      </c>
      <c r="N4595" s="7">
        <v>65926400808</v>
      </c>
      <c r="O4595" s="7" t="s">
        <v>14339</v>
      </c>
      <c r="P4595" s="7" t="s">
        <v>14340</v>
      </c>
      <c r="Q4595" s="6" t="s">
        <v>26</v>
      </c>
    </row>
    <row r="4596" spans="1:17" x14ac:dyDescent="0.3">
      <c r="A4596" s="6">
        <v>10613226</v>
      </c>
      <c r="B4596" s="6" t="s">
        <v>14341</v>
      </c>
      <c r="C4596" s="7">
        <v>1</v>
      </c>
      <c r="D4596" s="7">
        <v>20360180</v>
      </c>
      <c r="E4596" s="6" t="s">
        <v>2114</v>
      </c>
      <c r="F4596" s="7">
        <v>1</v>
      </c>
      <c r="G4596" s="7" t="s">
        <v>14310</v>
      </c>
      <c r="H4596" s="6" t="s">
        <v>14311</v>
      </c>
      <c r="I4596" s="7" t="s">
        <v>23</v>
      </c>
      <c r="J4596" s="7">
        <f t="shared" si="217"/>
        <v>1964</v>
      </c>
      <c r="K4596" s="9">
        <v>59</v>
      </c>
      <c r="L4596" s="6">
        <v>9402</v>
      </c>
      <c r="M4596" s="8">
        <f t="shared" si="218"/>
        <v>26.116666666666667</v>
      </c>
      <c r="N4596" s="7">
        <v>20946402953</v>
      </c>
      <c r="O4596" s="7" t="s">
        <v>14342</v>
      </c>
      <c r="P4596" s="7" t="s">
        <v>14343</v>
      </c>
      <c r="Q4596" s="6" t="s">
        <v>26</v>
      </c>
    </row>
    <row r="4597" spans="1:17" x14ac:dyDescent="0.3">
      <c r="A4597" s="6">
        <v>10847901</v>
      </c>
      <c r="B4597" s="6" t="s">
        <v>14344</v>
      </c>
      <c r="C4597" s="7">
        <v>1</v>
      </c>
      <c r="D4597" s="7">
        <v>21560080</v>
      </c>
      <c r="E4597" s="6" t="s">
        <v>2888</v>
      </c>
      <c r="F4597" s="7">
        <v>1000</v>
      </c>
      <c r="G4597" s="7" t="s">
        <v>14310</v>
      </c>
      <c r="H4597" s="6" t="s">
        <v>14311</v>
      </c>
      <c r="I4597" s="7" t="s">
        <v>37</v>
      </c>
      <c r="J4597" s="7">
        <f t="shared" si="217"/>
        <v>1964</v>
      </c>
      <c r="K4597" s="9">
        <v>59</v>
      </c>
      <c r="L4597" s="6">
        <v>8153</v>
      </c>
      <c r="M4597" s="8">
        <f t="shared" si="218"/>
        <v>22.647222222222222</v>
      </c>
      <c r="N4597" s="7">
        <v>56946402031</v>
      </c>
      <c r="O4597" s="7" t="s">
        <v>14345</v>
      </c>
      <c r="P4597" s="7" t="s">
        <v>14346</v>
      </c>
      <c r="Q4597" s="6" t="s">
        <v>26</v>
      </c>
    </row>
    <row r="4598" spans="1:17" x14ac:dyDescent="0.3">
      <c r="A4598" s="6">
        <v>11217995</v>
      </c>
      <c r="B4598" s="6" t="s">
        <v>14347</v>
      </c>
      <c r="C4598" s="7">
        <v>1</v>
      </c>
      <c r="D4598" s="7">
        <v>21560080</v>
      </c>
      <c r="E4598" s="6" t="s">
        <v>2888</v>
      </c>
      <c r="F4598" s="7">
        <v>1000</v>
      </c>
      <c r="G4598" s="7" t="s">
        <v>14310</v>
      </c>
      <c r="H4598" s="6" t="s">
        <v>14311</v>
      </c>
      <c r="I4598" s="7" t="s">
        <v>37</v>
      </c>
      <c r="J4598" s="7">
        <f t="shared" si="217"/>
        <v>1976</v>
      </c>
      <c r="K4598" s="9">
        <v>47</v>
      </c>
      <c r="L4598" s="6">
        <v>9699</v>
      </c>
      <c r="M4598" s="8">
        <f t="shared" si="218"/>
        <v>26.941666666666666</v>
      </c>
      <c r="N4598" s="7">
        <v>65957602777</v>
      </c>
      <c r="O4598" s="7" t="s">
        <v>14348</v>
      </c>
      <c r="P4598" s="7" t="s">
        <v>14349</v>
      </c>
      <c r="Q4598" s="6" t="s">
        <v>26</v>
      </c>
    </row>
    <row r="4599" spans="1:17" x14ac:dyDescent="0.3">
      <c r="A4599" s="6">
        <v>11220589</v>
      </c>
      <c r="B4599" s="6" t="s">
        <v>14350</v>
      </c>
      <c r="C4599" s="7">
        <v>1</v>
      </c>
      <c r="D4599" s="7">
        <v>20110080</v>
      </c>
      <c r="E4599" s="6" t="s">
        <v>14312</v>
      </c>
      <c r="F4599" s="7">
        <v>1000</v>
      </c>
      <c r="G4599" s="7" t="s">
        <v>14310</v>
      </c>
      <c r="H4599" s="6" t="s">
        <v>14311</v>
      </c>
      <c r="I4599" s="7" t="s">
        <v>37</v>
      </c>
      <c r="J4599" s="7">
        <f t="shared" si="217"/>
        <v>1974</v>
      </c>
      <c r="K4599" s="9">
        <v>49</v>
      </c>
      <c r="L4599" s="6">
        <v>8641</v>
      </c>
      <c r="M4599" s="8">
        <f t="shared" si="218"/>
        <v>24.002777777777776</v>
      </c>
      <c r="N4599" s="7">
        <v>65957404257</v>
      </c>
      <c r="O4599" s="7" t="s">
        <v>14351</v>
      </c>
      <c r="P4599" s="7" t="s">
        <v>14352</v>
      </c>
      <c r="Q4599" s="6" t="s">
        <v>26</v>
      </c>
    </row>
    <row r="4600" spans="1:17" x14ac:dyDescent="0.3">
      <c r="A4600" s="6">
        <v>11495642</v>
      </c>
      <c r="B4600" s="6" t="s">
        <v>14353</v>
      </c>
      <c r="C4600" s="7">
        <v>1</v>
      </c>
      <c r="D4600" s="7">
        <v>20320180</v>
      </c>
      <c r="E4600" s="6" t="s">
        <v>2956</v>
      </c>
      <c r="F4600" s="7">
        <v>1000</v>
      </c>
      <c r="G4600" s="7" t="s">
        <v>14310</v>
      </c>
      <c r="H4600" s="6" t="s">
        <v>14311</v>
      </c>
      <c r="I4600" s="7" t="s">
        <v>37</v>
      </c>
      <c r="J4600" s="7">
        <f t="shared" si="217"/>
        <v>1974</v>
      </c>
      <c r="K4600" s="9">
        <v>49</v>
      </c>
      <c r="L4600" s="6">
        <v>8159</v>
      </c>
      <c r="M4600" s="8">
        <f t="shared" si="218"/>
        <v>22.663888888888888</v>
      </c>
      <c r="N4600" s="7">
        <v>65997408243</v>
      </c>
      <c r="O4600" s="7" t="s">
        <v>14354</v>
      </c>
      <c r="P4600" s="7" t="s">
        <v>14355</v>
      </c>
      <c r="Q4600" s="6" t="s">
        <v>26</v>
      </c>
    </row>
    <row r="4601" spans="1:17" x14ac:dyDescent="0.3">
      <c r="A4601" s="6">
        <v>11824921</v>
      </c>
      <c r="B4601" s="6" t="s">
        <v>14356</v>
      </c>
      <c r="C4601" s="7">
        <v>1</v>
      </c>
      <c r="D4601" s="7">
        <v>21560080</v>
      </c>
      <c r="E4601" s="6" t="s">
        <v>2888</v>
      </c>
      <c r="F4601" s="7">
        <v>1000</v>
      </c>
      <c r="G4601" s="7" t="s">
        <v>14310</v>
      </c>
      <c r="H4601" s="6" t="s">
        <v>14311</v>
      </c>
      <c r="I4601" s="7" t="s">
        <v>23</v>
      </c>
      <c r="J4601" s="7">
        <f t="shared" si="217"/>
        <v>1970</v>
      </c>
      <c r="K4601" s="9">
        <v>53</v>
      </c>
      <c r="L4601" s="6">
        <v>6971</v>
      </c>
      <c r="M4601" s="8">
        <f t="shared" si="218"/>
        <v>19.363888888888887</v>
      </c>
      <c r="N4601" s="7">
        <v>65927009087</v>
      </c>
      <c r="O4601" s="7" t="s">
        <v>14357</v>
      </c>
      <c r="P4601" s="7" t="s">
        <v>14358</v>
      </c>
      <c r="Q4601" s="6" t="s">
        <v>26</v>
      </c>
    </row>
    <row r="4602" spans="1:17" x14ac:dyDescent="0.3">
      <c r="A4602" s="6">
        <v>11825308</v>
      </c>
      <c r="B4602" s="6" t="s">
        <v>14359</v>
      </c>
      <c r="C4602" s="7">
        <v>1</v>
      </c>
      <c r="D4602" s="7">
        <v>21560080</v>
      </c>
      <c r="E4602" s="6" t="s">
        <v>2888</v>
      </c>
      <c r="F4602" s="7">
        <v>1000</v>
      </c>
      <c r="G4602" s="7" t="s">
        <v>14310</v>
      </c>
      <c r="H4602" s="6" t="s">
        <v>14311</v>
      </c>
      <c r="I4602" s="7" t="s">
        <v>37</v>
      </c>
      <c r="J4602" s="7">
        <f t="shared" si="217"/>
        <v>1964</v>
      </c>
      <c r="K4602" s="9">
        <v>59</v>
      </c>
      <c r="L4602" s="6">
        <v>6888</v>
      </c>
      <c r="M4602" s="8">
        <f t="shared" si="218"/>
        <v>19.133333333333333</v>
      </c>
      <c r="N4602" s="7">
        <v>65896401364</v>
      </c>
      <c r="O4602" s="7" t="s">
        <v>14360</v>
      </c>
      <c r="P4602" s="7" t="s">
        <v>14361</v>
      </c>
      <c r="Q4602" s="6" t="s">
        <v>26</v>
      </c>
    </row>
    <row r="4603" spans="1:17" x14ac:dyDescent="0.3">
      <c r="A4603" s="6">
        <v>97311462</v>
      </c>
      <c r="B4603" s="6" t="s">
        <v>14362</v>
      </c>
      <c r="C4603" s="7">
        <v>1</v>
      </c>
      <c r="D4603" s="7">
        <v>21760065</v>
      </c>
      <c r="E4603" s="6" t="s">
        <v>848</v>
      </c>
      <c r="F4603" s="7">
        <v>0</v>
      </c>
      <c r="G4603" s="7" t="s">
        <v>14310</v>
      </c>
      <c r="H4603" s="6" t="s">
        <v>14311</v>
      </c>
      <c r="I4603" s="7" t="s">
        <v>37</v>
      </c>
      <c r="J4603" s="7">
        <f t="shared" si="217"/>
        <v>1989</v>
      </c>
      <c r="K4603" s="9">
        <v>34</v>
      </c>
      <c r="L4603" s="6">
        <v>2111</v>
      </c>
      <c r="M4603" s="8">
        <f t="shared" si="218"/>
        <v>5.8638888888888889</v>
      </c>
      <c r="N4603" s="7">
        <v>65108943450</v>
      </c>
      <c r="O4603" s="7" t="s">
        <v>14363</v>
      </c>
      <c r="P4603" s="7" t="s">
        <v>14364</v>
      </c>
      <c r="Q4603" s="6" t="s">
        <v>26</v>
      </c>
    </row>
    <row r="4604" spans="1:17" x14ac:dyDescent="0.3">
      <c r="A4604" s="6">
        <v>97311471</v>
      </c>
      <c r="B4604" s="6" t="s">
        <v>14365</v>
      </c>
      <c r="C4604" s="7">
        <v>1</v>
      </c>
      <c r="D4604" s="7">
        <v>21760065</v>
      </c>
      <c r="E4604" s="6" t="s">
        <v>848</v>
      </c>
      <c r="F4604" s="7">
        <v>0</v>
      </c>
      <c r="G4604" s="7" t="s">
        <v>14310</v>
      </c>
      <c r="H4604" s="6" t="s">
        <v>14311</v>
      </c>
      <c r="I4604" s="7" t="s">
        <v>37</v>
      </c>
      <c r="J4604" s="7">
        <f t="shared" si="217"/>
        <v>1995</v>
      </c>
      <c r="K4604" s="9">
        <v>28</v>
      </c>
      <c r="L4604" s="6">
        <v>2151</v>
      </c>
      <c r="M4604" s="8">
        <f t="shared" si="218"/>
        <v>5.9749999999999996</v>
      </c>
      <c r="N4604" s="7">
        <v>65149514831</v>
      </c>
      <c r="O4604" s="7" t="s">
        <v>14366</v>
      </c>
      <c r="P4604" s="7" t="s">
        <v>14367</v>
      </c>
      <c r="Q4604" s="6" t="s">
        <v>26</v>
      </c>
    </row>
    <row r="4605" spans="1:17" x14ac:dyDescent="0.3">
      <c r="A4605" s="6">
        <v>97311472</v>
      </c>
      <c r="B4605" s="6" t="s">
        <v>14368</v>
      </c>
      <c r="C4605" s="7">
        <v>1</v>
      </c>
      <c r="D4605" s="7">
        <v>21760065</v>
      </c>
      <c r="E4605" s="6" t="s">
        <v>848</v>
      </c>
      <c r="F4605" s="7">
        <v>0</v>
      </c>
      <c r="G4605" s="7" t="s">
        <v>14310</v>
      </c>
      <c r="H4605" s="6" t="s">
        <v>14311</v>
      </c>
      <c r="I4605" s="7" t="s">
        <v>37</v>
      </c>
      <c r="J4605" s="7">
        <f t="shared" si="217"/>
        <v>1992</v>
      </c>
      <c r="K4605" s="9">
        <v>31</v>
      </c>
      <c r="L4605" s="6">
        <v>2242</v>
      </c>
      <c r="M4605" s="8">
        <f t="shared" si="218"/>
        <v>6.2277777777777779</v>
      </c>
      <c r="N4605" s="7">
        <v>8179249415</v>
      </c>
      <c r="O4605" s="7" t="s">
        <v>14369</v>
      </c>
      <c r="P4605" s="7" t="s">
        <v>14370</v>
      </c>
      <c r="Q4605" s="6" t="s">
        <v>26</v>
      </c>
    </row>
    <row r="4606" spans="1:17" x14ac:dyDescent="0.3">
      <c r="A4606" s="6">
        <v>97311719</v>
      </c>
      <c r="B4606" s="6" t="s">
        <v>14371</v>
      </c>
      <c r="C4606" s="7">
        <v>1</v>
      </c>
      <c r="D4606" s="7">
        <v>20570080</v>
      </c>
      <c r="E4606" s="6" t="s">
        <v>7750</v>
      </c>
      <c r="F4606" s="7">
        <v>10</v>
      </c>
      <c r="G4606" s="7" t="s">
        <v>14310</v>
      </c>
      <c r="H4606" s="6" t="s">
        <v>14311</v>
      </c>
      <c r="I4606" s="7" t="s">
        <v>37</v>
      </c>
      <c r="J4606" s="7">
        <f t="shared" si="217"/>
        <v>1993</v>
      </c>
      <c r="K4606" s="9">
        <v>30</v>
      </c>
      <c r="L4606" s="6">
        <v>2110</v>
      </c>
      <c r="M4606" s="8">
        <f t="shared" si="218"/>
        <v>5.8611111111111107</v>
      </c>
      <c r="N4606" s="7">
        <v>65139359403</v>
      </c>
      <c r="O4606" s="7" t="s">
        <v>14372</v>
      </c>
      <c r="P4606" s="7" t="s">
        <v>14373</v>
      </c>
      <c r="Q4606" s="6" t="s">
        <v>26</v>
      </c>
    </row>
    <row r="4607" spans="1:17" x14ac:dyDescent="0.3">
      <c r="A4607" s="6">
        <v>97312095</v>
      </c>
      <c r="B4607" s="6" t="s">
        <v>14374</v>
      </c>
      <c r="C4607" s="7">
        <v>1</v>
      </c>
      <c r="D4607" s="7">
        <v>20570080</v>
      </c>
      <c r="E4607" s="6" t="s">
        <v>7750</v>
      </c>
      <c r="F4607" s="7">
        <v>10</v>
      </c>
      <c r="G4607" s="7" t="s">
        <v>14310</v>
      </c>
      <c r="H4607" s="6" t="s">
        <v>14311</v>
      </c>
      <c r="I4607" s="7" t="s">
        <v>37</v>
      </c>
      <c r="J4607" s="7">
        <f t="shared" si="217"/>
        <v>1985</v>
      </c>
      <c r="K4607" s="9">
        <v>38</v>
      </c>
      <c r="L4607" s="6">
        <v>1732</v>
      </c>
      <c r="M4607" s="8">
        <f t="shared" si="218"/>
        <v>4.8111111111111109</v>
      </c>
      <c r="N4607" s="7">
        <v>3158553689</v>
      </c>
      <c r="O4607" s="7" t="s">
        <v>14375</v>
      </c>
      <c r="P4607" s="7" t="s">
        <v>14376</v>
      </c>
      <c r="Q4607" s="6" t="s">
        <v>68</v>
      </c>
    </row>
    <row r="4608" spans="1:17" x14ac:dyDescent="0.3">
      <c r="A4608" s="6">
        <v>97312160</v>
      </c>
      <c r="B4608" s="6" t="s">
        <v>14377</v>
      </c>
      <c r="C4608" s="7">
        <v>1</v>
      </c>
      <c r="D4608" s="7">
        <v>20320080</v>
      </c>
      <c r="E4608" s="6" t="s">
        <v>2967</v>
      </c>
      <c r="F4608" s="7">
        <v>1000</v>
      </c>
      <c r="G4608" s="7" t="s">
        <v>14310</v>
      </c>
      <c r="H4608" s="6" t="s">
        <v>14311</v>
      </c>
      <c r="I4608" s="7" t="s">
        <v>37</v>
      </c>
      <c r="J4608" s="7">
        <f t="shared" si="217"/>
        <v>1998</v>
      </c>
      <c r="K4608" s="9">
        <v>25</v>
      </c>
      <c r="L4608" s="6">
        <v>1753</v>
      </c>
      <c r="M4608" s="8">
        <f t="shared" si="218"/>
        <v>4.8694444444444445</v>
      </c>
      <c r="N4608" s="7">
        <v>61169837996</v>
      </c>
      <c r="O4608" s="7" t="s">
        <v>14378</v>
      </c>
      <c r="P4608" s="7" t="s">
        <v>14379</v>
      </c>
      <c r="Q4608" s="6" t="s">
        <v>26</v>
      </c>
    </row>
    <row r="4609" spans="1:17" x14ac:dyDescent="0.3">
      <c r="A4609" s="6">
        <v>97312161</v>
      </c>
      <c r="B4609" s="6" t="s">
        <v>14380</v>
      </c>
      <c r="C4609" s="7">
        <v>1</v>
      </c>
      <c r="D4609" s="7">
        <v>20320080</v>
      </c>
      <c r="E4609" s="6" t="s">
        <v>2967</v>
      </c>
      <c r="F4609" s="7">
        <v>1000</v>
      </c>
      <c r="G4609" s="7" t="s">
        <v>14310</v>
      </c>
      <c r="H4609" s="6" t="s">
        <v>14311</v>
      </c>
      <c r="I4609" s="7" t="s">
        <v>37</v>
      </c>
      <c r="J4609" s="7">
        <f t="shared" si="217"/>
        <v>1998</v>
      </c>
      <c r="K4609" s="9">
        <v>25</v>
      </c>
      <c r="L4609" s="6">
        <v>1890</v>
      </c>
      <c r="M4609" s="8">
        <f t="shared" si="218"/>
        <v>5.25</v>
      </c>
      <c r="N4609" s="7">
        <v>65169875427</v>
      </c>
      <c r="O4609" s="7" t="s">
        <v>14381</v>
      </c>
      <c r="P4609" s="7" t="s">
        <v>14382</v>
      </c>
      <c r="Q4609" s="6" t="s">
        <v>68</v>
      </c>
    </row>
    <row r="4610" spans="1:17" x14ac:dyDescent="0.3">
      <c r="A4610" s="6">
        <v>97312171</v>
      </c>
      <c r="B4610" s="6" t="s">
        <v>14383</v>
      </c>
      <c r="C4610" s="7">
        <v>1</v>
      </c>
      <c r="D4610" s="7">
        <v>20320080</v>
      </c>
      <c r="E4610" s="6" t="s">
        <v>2967</v>
      </c>
      <c r="F4610" s="7">
        <v>1000</v>
      </c>
      <c r="G4610" s="7" t="s">
        <v>14310</v>
      </c>
      <c r="H4610" s="6" t="s">
        <v>14311</v>
      </c>
      <c r="I4610" s="7" t="s">
        <v>37</v>
      </c>
      <c r="J4610" s="7">
        <f t="shared" si="217"/>
        <v>1993</v>
      </c>
      <c r="K4610" s="9">
        <v>30</v>
      </c>
      <c r="L4610" s="6">
        <v>1950</v>
      </c>
      <c r="M4610" s="8">
        <f t="shared" si="218"/>
        <v>5.416666666666667</v>
      </c>
      <c r="N4610" s="7">
        <v>17179360809</v>
      </c>
      <c r="O4610" s="7" t="s">
        <v>14384</v>
      </c>
      <c r="P4610" s="7" t="s">
        <v>14385</v>
      </c>
      <c r="Q4610" s="6" t="s">
        <v>26</v>
      </c>
    </row>
    <row r="4611" spans="1:17" x14ac:dyDescent="0.3">
      <c r="A4611" s="6">
        <v>97312307</v>
      </c>
      <c r="B4611" s="6" t="s">
        <v>14386</v>
      </c>
      <c r="C4611" s="7">
        <v>1</v>
      </c>
      <c r="D4611" s="7">
        <v>20360180</v>
      </c>
      <c r="E4611" s="6" t="s">
        <v>2114</v>
      </c>
      <c r="F4611" s="7">
        <v>100</v>
      </c>
      <c r="G4611" s="7" t="s">
        <v>14310</v>
      </c>
      <c r="H4611" s="6" t="s">
        <v>14311</v>
      </c>
      <c r="I4611" s="7" t="s">
        <v>37</v>
      </c>
      <c r="J4611" s="7">
        <f t="shared" si="217"/>
        <v>1984</v>
      </c>
      <c r="K4611" s="9">
        <v>39</v>
      </c>
      <c r="L4611" s="6">
        <v>1622</v>
      </c>
      <c r="M4611" s="8">
        <f t="shared" si="218"/>
        <v>4.5055555555555555</v>
      </c>
      <c r="N4611" s="7">
        <v>23088424447</v>
      </c>
      <c r="O4611" s="7" t="s">
        <v>14387</v>
      </c>
      <c r="P4611" s="7" t="s">
        <v>14388</v>
      </c>
      <c r="Q4611" s="6" t="s">
        <v>26</v>
      </c>
    </row>
    <row r="4612" spans="1:17" x14ac:dyDescent="0.3">
      <c r="A4612" s="6">
        <v>97312495</v>
      </c>
      <c r="B4612" s="6" t="s">
        <v>14389</v>
      </c>
      <c r="C4612" s="7">
        <v>1</v>
      </c>
      <c r="D4612" s="7">
        <v>20320180</v>
      </c>
      <c r="E4612" s="6" t="s">
        <v>2956</v>
      </c>
      <c r="F4612" s="7">
        <v>1000</v>
      </c>
      <c r="G4612" s="7" t="s">
        <v>14310</v>
      </c>
      <c r="H4612" s="6" t="s">
        <v>14311</v>
      </c>
      <c r="I4612" s="7" t="s">
        <v>23</v>
      </c>
      <c r="J4612" s="7">
        <f t="shared" si="217"/>
        <v>1994</v>
      </c>
      <c r="K4612" s="9">
        <v>29</v>
      </c>
      <c r="L4612" s="6">
        <v>1951</v>
      </c>
      <c r="M4612" s="8">
        <f t="shared" si="218"/>
        <v>5.4194444444444443</v>
      </c>
      <c r="N4612" s="7">
        <v>65129473636</v>
      </c>
      <c r="O4612" s="7" t="s">
        <v>14390</v>
      </c>
      <c r="P4612" s="7" t="s">
        <v>14391</v>
      </c>
      <c r="Q4612" s="6" t="s">
        <v>26</v>
      </c>
    </row>
    <row r="4613" spans="1:17" x14ac:dyDescent="0.3">
      <c r="A4613" s="6">
        <v>97312503</v>
      </c>
      <c r="B4613" s="6" t="s">
        <v>14392</v>
      </c>
      <c r="C4613" s="7">
        <v>1</v>
      </c>
      <c r="D4613" s="7">
        <v>21760080</v>
      </c>
      <c r="E4613" s="6" t="s">
        <v>111</v>
      </c>
      <c r="F4613" s="7">
        <v>0</v>
      </c>
      <c r="G4613" s="7" t="s">
        <v>14310</v>
      </c>
      <c r="H4613" s="6" t="s">
        <v>14311</v>
      </c>
      <c r="I4613" s="7" t="s">
        <v>23</v>
      </c>
      <c r="J4613" s="7">
        <f t="shared" si="217"/>
        <v>1994</v>
      </c>
      <c r="K4613" s="9">
        <v>29</v>
      </c>
      <c r="L4613" s="6">
        <v>1459</v>
      </c>
      <c r="M4613" s="8">
        <f t="shared" si="218"/>
        <v>4.052777777777778</v>
      </c>
      <c r="N4613" s="7">
        <v>65109401813</v>
      </c>
      <c r="O4613" s="7" t="s">
        <v>14393</v>
      </c>
      <c r="P4613" s="7" t="s">
        <v>14394</v>
      </c>
      <c r="Q4613" s="6" t="s">
        <v>26</v>
      </c>
    </row>
    <row r="4614" spans="1:17" x14ac:dyDescent="0.3">
      <c r="A4614" s="6">
        <v>97312553</v>
      </c>
      <c r="B4614" s="6" t="s">
        <v>14395</v>
      </c>
      <c r="C4614" s="7">
        <v>1</v>
      </c>
      <c r="D4614" s="7">
        <v>20570060</v>
      </c>
      <c r="E4614" s="6" t="s">
        <v>14396</v>
      </c>
      <c r="F4614" s="7">
        <v>10</v>
      </c>
      <c r="G4614" s="7" t="s">
        <v>14310</v>
      </c>
      <c r="H4614" s="6" t="s">
        <v>14311</v>
      </c>
      <c r="I4614" s="7" t="s">
        <v>23</v>
      </c>
      <c r="J4614" s="7">
        <f t="shared" si="217"/>
        <v>1991</v>
      </c>
      <c r="K4614" s="9">
        <v>32</v>
      </c>
      <c r="L4614" s="6">
        <v>1541</v>
      </c>
      <c r="M4614" s="8">
        <f t="shared" si="218"/>
        <v>4.2805555555555559</v>
      </c>
      <c r="N4614" s="7">
        <v>65109162704</v>
      </c>
      <c r="O4614" s="7" t="s">
        <v>14397</v>
      </c>
      <c r="P4614" s="7" t="s">
        <v>14398</v>
      </c>
      <c r="Q4614" s="6" t="s">
        <v>68</v>
      </c>
    </row>
    <row r="4615" spans="1:17" x14ac:dyDescent="0.3">
      <c r="A4615" s="6">
        <v>97312760</v>
      </c>
      <c r="B4615" s="6" t="s">
        <v>14399</v>
      </c>
      <c r="C4615" s="7">
        <v>1</v>
      </c>
      <c r="D4615" s="7">
        <v>20320180</v>
      </c>
      <c r="E4615" s="6" t="s">
        <v>2956</v>
      </c>
      <c r="F4615" s="7">
        <v>1000</v>
      </c>
      <c r="G4615" s="7" t="s">
        <v>14310</v>
      </c>
      <c r="H4615" s="6" t="s">
        <v>14311</v>
      </c>
      <c r="I4615" s="7" t="s">
        <v>37</v>
      </c>
      <c r="J4615" s="7">
        <f t="shared" si="217"/>
        <v>1991</v>
      </c>
      <c r="K4615" s="9">
        <v>32</v>
      </c>
      <c r="L4615" s="6">
        <v>1874</v>
      </c>
      <c r="M4615" s="8">
        <f t="shared" si="218"/>
        <v>5.2055555555555557</v>
      </c>
      <c r="N4615" s="7">
        <v>65109196793</v>
      </c>
      <c r="O4615" s="7" t="s">
        <v>14400</v>
      </c>
      <c r="P4615" s="7" t="s">
        <v>14401</v>
      </c>
      <c r="Q4615" s="6" t="s">
        <v>26</v>
      </c>
    </row>
    <row r="4616" spans="1:17" x14ac:dyDescent="0.3">
      <c r="A4616" s="6">
        <v>97313485</v>
      </c>
      <c r="B4616" s="6" t="s">
        <v>14402</v>
      </c>
      <c r="C4616" s="7">
        <v>1</v>
      </c>
      <c r="D4616" s="7">
        <v>20320180</v>
      </c>
      <c r="E4616" s="6" t="s">
        <v>2956</v>
      </c>
      <c r="F4616" s="7">
        <v>1000</v>
      </c>
      <c r="G4616" s="7" t="s">
        <v>14310</v>
      </c>
      <c r="H4616" s="6" t="s">
        <v>14311</v>
      </c>
      <c r="I4616" s="7" t="s">
        <v>23</v>
      </c>
      <c r="J4616" s="7">
        <f t="shared" si="217"/>
        <v>1996</v>
      </c>
      <c r="K4616" s="9">
        <v>27</v>
      </c>
      <c r="L4616" s="6">
        <v>1610</v>
      </c>
      <c r="M4616" s="8">
        <f t="shared" si="218"/>
        <v>4.4722222222222223</v>
      </c>
      <c r="N4616" s="7">
        <v>5169607057</v>
      </c>
      <c r="O4616" s="7" t="s">
        <v>14403</v>
      </c>
      <c r="P4616" s="7" t="s">
        <v>14404</v>
      </c>
      <c r="Q4616" s="6" t="s">
        <v>26</v>
      </c>
    </row>
    <row r="4617" spans="1:17" x14ac:dyDescent="0.3">
      <c r="A4617" s="6">
        <v>97313534</v>
      </c>
      <c r="B4617" s="6" t="s">
        <v>14405</v>
      </c>
      <c r="C4617" s="7">
        <v>1</v>
      </c>
      <c r="D4617" s="7">
        <v>20570080</v>
      </c>
      <c r="E4617" s="6" t="s">
        <v>7750</v>
      </c>
      <c r="F4617" s="7">
        <v>10</v>
      </c>
      <c r="G4617" s="7" t="s">
        <v>14310</v>
      </c>
      <c r="H4617" s="6" t="s">
        <v>14311</v>
      </c>
      <c r="I4617" s="7" t="s">
        <v>23</v>
      </c>
      <c r="J4617" s="7">
        <f t="shared" si="217"/>
        <v>1990</v>
      </c>
      <c r="K4617" s="9">
        <v>33</v>
      </c>
      <c r="L4617" s="6">
        <v>1743</v>
      </c>
      <c r="M4617" s="8">
        <f t="shared" si="218"/>
        <v>4.8416666666666668</v>
      </c>
      <c r="N4617" s="7">
        <v>65089057643</v>
      </c>
      <c r="O4617" s="7" t="s">
        <v>14406</v>
      </c>
      <c r="P4617" s="7" t="s">
        <v>14407</v>
      </c>
      <c r="Q4617" s="6" t="s">
        <v>26</v>
      </c>
    </row>
    <row r="4618" spans="1:17" x14ac:dyDescent="0.3">
      <c r="A4618" s="6">
        <v>97314815</v>
      </c>
      <c r="B4618" s="6" t="s">
        <v>14408</v>
      </c>
      <c r="C4618" s="7">
        <v>1</v>
      </c>
      <c r="D4618" s="7">
        <v>20320180</v>
      </c>
      <c r="E4618" s="6" t="s">
        <v>2956</v>
      </c>
      <c r="F4618" s="7">
        <v>1000</v>
      </c>
      <c r="G4618" s="7" t="s">
        <v>14310</v>
      </c>
      <c r="H4618" s="6" t="s">
        <v>14311</v>
      </c>
      <c r="I4618" s="7" t="s">
        <v>37</v>
      </c>
      <c r="J4618" s="7">
        <f t="shared" si="217"/>
        <v>1991</v>
      </c>
      <c r="K4618" s="9">
        <v>32</v>
      </c>
      <c r="L4618" s="6">
        <v>1348</v>
      </c>
      <c r="M4618" s="8">
        <f t="shared" si="218"/>
        <v>3.7444444444444445</v>
      </c>
      <c r="N4618" s="7">
        <v>8169165761</v>
      </c>
      <c r="O4618" s="7" t="s">
        <v>14409</v>
      </c>
      <c r="P4618" s="7" t="s">
        <v>14410</v>
      </c>
      <c r="Q4618" s="6" t="s">
        <v>26</v>
      </c>
    </row>
    <row r="4619" spans="1:17" x14ac:dyDescent="0.3">
      <c r="A4619" s="6">
        <v>97315067</v>
      </c>
      <c r="B4619" s="6" t="s">
        <v>14411</v>
      </c>
      <c r="C4619" s="7">
        <v>1</v>
      </c>
      <c r="D4619" s="7">
        <v>20320180</v>
      </c>
      <c r="E4619" s="6" t="s">
        <v>2956</v>
      </c>
      <c r="F4619" s="7">
        <v>1000</v>
      </c>
      <c r="G4619" s="7" t="s">
        <v>14310</v>
      </c>
      <c r="H4619" s="6" t="s">
        <v>14311</v>
      </c>
      <c r="I4619" s="7" t="s">
        <v>37</v>
      </c>
      <c r="J4619" s="7">
        <f t="shared" si="217"/>
        <v>1995</v>
      </c>
      <c r="K4619" s="9">
        <v>28</v>
      </c>
      <c r="L4619" s="6">
        <v>1320</v>
      </c>
      <c r="M4619" s="8">
        <f t="shared" si="218"/>
        <v>3.6666666666666665</v>
      </c>
      <c r="N4619" s="7">
        <v>65149502240</v>
      </c>
      <c r="O4619" s="7" t="s">
        <v>14412</v>
      </c>
      <c r="P4619" s="7" t="s">
        <v>14413</v>
      </c>
      <c r="Q4619" s="6" t="s">
        <v>4216</v>
      </c>
    </row>
    <row r="4620" spans="1:17" x14ac:dyDescent="0.3">
      <c r="A4620" s="6">
        <v>97316015</v>
      </c>
      <c r="B4620" s="6" t="s">
        <v>14414</v>
      </c>
      <c r="C4620" s="7">
        <v>1</v>
      </c>
      <c r="D4620" s="7">
        <v>20320180</v>
      </c>
      <c r="E4620" s="6" t="s">
        <v>2956</v>
      </c>
      <c r="F4620" s="7">
        <v>1000</v>
      </c>
      <c r="G4620" s="7" t="s">
        <v>14310</v>
      </c>
      <c r="H4620" s="6" t="s">
        <v>14311</v>
      </c>
      <c r="I4620" s="7" t="s">
        <v>37</v>
      </c>
      <c r="J4620" s="7">
        <f t="shared" si="217"/>
        <v>1990</v>
      </c>
      <c r="K4620" s="9">
        <v>33</v>
      </c>
      <c r="L4620" s="6">
        <v>1052</v>
      </c>
      <c r="M4620" s="8">
        <f t="shared" si="218"/>
        <v>2.9222222222222221</v>
      </c>
      <c r="N4620" s="7">
        <v>2199083235</v>
      </c>
      <c r="O4620" s="7" t="s">
        <v>14415</v>
      </c>
      <c r="P4620" s="7" t="s">
        <v>14416</v>
      </c>
      <c r="Q4620" s="6" t="s">
        <v>26</v>
      </c>
    </row>
    <row r="4621" spans="1:17" x14ac:dyDescent="0.3">
      <c r="A4621" s="6">
        <v>97316081</v>
      </c>
      <c r="B4621" s="6" t="s">
        <v>14417</v>
      </c>
      <c r="C4621" s="7">
        <v>1</v>
      </c>
      <c r="D4621" s="7">
        <v>20320080</v>
      </c>
      <c r="E4621" s="6" t="s">
        <v>2967</v>
      </c>
      <c r="F4621" s="7">
        <v>1000</v>
      </c>
      <c r="G4621" s="7" t="s">
        <v>14310</v>
      </c>
      <c r="H4621" s="6" t="s">
        <v>14311</v>
      </c>
      <c r="I4621" s="7" t="s">
        <v>23</v>
      </c>
      <c r="J4621" s="7">
        <f t="shared" si="217"/>
        <v>1997</v>
      </c>
      <c r="K4621" s="9">
        <v>26</v>
      </c>
      <c r="L4621" s="6">
        <v>1006</v>
      </c>
      <c r="M4621" s="8">
        <f t="shared" si="218"/>
        <v>2.7944444444444443</v>
      </c>
      <c r="N4621" s="7">
        <v>28169780443</v>
      </c>
      <c r="O4621" s="7" t="s">
        <v>14418</v>
      </c>
      <c r="P4621" s="7" t="s">
        <v>14419</v>
      </c>
      <c r="Q4621" s="6" t="s">
        <v>26</v>
      </c>
    </row>
    <row r="4622" spans="1:17" x14ac:dyDescent="0.3">
      <c r="A4622" s="6">
        <v>97316718</v>
      </c>
      <c r="B4622" s="6" t="s">
        <v>14420</v>
      </c>
      <c r="C4622" s="7">
        <v>1</v>
      </c>
      <c r="D4622" s="7">
        <v>20570080</v>
      </c>
      <c r="E4622" s="6" t="s">
        <v>7750</v>
      </c>
      <c r="F4622" s="7">
        <v>10</v>
      </c>
      <c r="G4622" s="7" t="s">
        <v>14310</v>
      </c>
      <c r="H4622" s="6" t="s">
        <v>14311</v>
      </c>
      <c r="I4622" s="7" t="s">
        <v>37</v>
      </c>
      <c r="J4622" s="7">
        <f t="shared" si="217"/>
        <v>1996</v>
      </c>
      <c r="K4622" s="9">
        <v>27</v>
      </c>
      <c r="L4622" s="6">
        <v>1102</v>
      </c>
      <c r="M4622" s="8">
        <f t="shared" si="218"/>
        <v>3.0611111111111109</v>
      </c>
      <c r="N4622" s="7">
        <v>65159601874</v>
      </c>
      <c r="O4622" s="7" t="s">
        <v>14421</v>
      </c>
      <c r="P4622" s="7" t="s">
        <v>14422</v>
      </c>
      <c r="Q4622" s="6" t="s">
        <v>26</v>
      </c>
    </row>
    <row r="4623" spans="1:17" x14ac:dyDescent="0.3">
      <c r="A4623" s="6">
        <v>97316719</v>
      </c>
      <c r="B4623" s="6" t="s">
        <v>14423</v>
      </c>
      <c r="C4623" s="7">
        <v>1</v>
      </c>
      <c r="D4623" s="7">
        <v>20570080</v>
      </c>
      <c r="E4623" s="6" t="s">
        <v>7750</v>
      </c>
      <c r="F4623" s="7">
        <v>10</v>
      </c>
      <c r="G4623" s="7" t="s">
        <v>14310</v>
      </c>
      <c r="H4623" s="6" t="s">
        <v>14311</v>
      </c>
      <c r="I4623" s="7" t="s">
        <v>23</v>
      </c>
      <c r="J4623" s="7">
        <f t="shared" si="217"/>
        <v>1997</v>
      </c>
      <c r="K4623" s="9">
        <v>26</v>
      </c>
      <c r="L4623" s="6">
        <v>1152</v>
      </c>
      <c r="M4623" s="8">
        <f t="shared" si="218"/>
        <v>3.2</v>
      </c>
      <c r="N4623" s="7">
        <v>65159702300</v>
      </c>
      <c r="O4623" s="7" t="s">
        <v>14424</v>
      </c>
      <c r="P4623" s="7" t="s">
        <v>14425</v>
      </c>
      <c r="Q4623" s="6" t="s">
        <v>26</v>
      </c>
    </row>
    <row r="4624" spans="1:17" x14ac:dyDescent="0.3">
      <c r="A4624" s="6">
        <v>97317984</v>
      </c>
      <c r="B4624" s="6" t="s">
        <v>14426</v>
      </c>
      <c r="C4624" s="7">
        <v>1</v>
      </c>
      <c r="D4624" s="7">
        <v>20320180</v>
      </c>
      <c r="E4624" s="6" t="s">
        <v>2956</v>
      </c>
      <c r="F4624" s="7">
        <v>1000</v>
      </c>
      <c r="G4624" s="7" t="s">
        <v>14310</v>
      </c>
      <c r="H4624" s="6" t="s">
        <v>14311</v>
      </c>
      <c r="I4624" s="7" t="s">
        <v>23</v>
      </c>
      <c r="J4624" s="7">
        <f t="shared" si="217"/>
        <v>1987</v>
      </c>
      <c r="K4624" s="9">
        <v>36</v>
      </c>
      <c r="L4624" s="6">
        <v>560</v>
      </c>
      <c r="M4624" s="8">
        <f t="shared" si="218"/>
        <v>1.5555555555555556</v>
      </c>
      <c r="N4624" s="7">
        <v>19148771009</v>
      </c>
      <c r="O4624" s="7" t="s">
        <v>14427</v>
      </c>
      <c r="P4624" s="7" t="s">
        <v>14428</v>
      </c>
      <c r="Q4624" s="6" t="s">
        <v>26</v>
      </c>
    </row>
    <row r="4625" spans="1:17" x14ac:dyDescent="0.3">
      <c r="A4625" s="6">
        <v>97318645</v>
      </c>
      <c r="B4625" s="6" t="s">
        <v>14429</v>
      </c>
      <c r="C4625" s="7">
        <v>1</v>
      </c>
      <c r="D4625" s="7">
        <v>20320180</v>
      </c>
      <c r="E4625" s="6" t="s">
        <v>2956</v>
      </c>
      <c r="F4625" s="7">
        <v>1000</v>
      </c>
      <c r="G4625" s="7" t="s">
        <v>14310</v>
      </c>
      <c r="H4625" s="6" t="s">
        <v>14311</v>
      </c>
      <c r="I4625" s="7" t="s">
        <v>23</v>
      </c>
      <c r="J4625" s="7">
        <f t="shared" si="217"/>
        <v>1994</v>
      </c>
      <c r="K4625" s="9">
        <v>29</v>
      </c>
      <c r="L4625" s="6">
        <v>363</v>
      </c>
      <c r="M4625" s="8">
        <f t="shared" si="218"/>
        <v>1.0083333333333333</v>
      </c>
      <c r="N4625" s="7">
        <v>58139400566</v>
      </c>
      <c r="O4625" s="7" t="s">
        <v>14430</v>
      </c>
      <c r="P4625" s="7" t="s">
        <v>14431</v>
      </c>
      <c r="Q4625" s="6" t="s">
        <v>26</v>
      </c>
    </row>
    <row r="4626" spans="1:17" x14ac:dyDescent="0.3">
      <c r="A4626" s="6">
        <v>97364829</v>
      </c>
      <c r="B4626" s="6" t="s">
        <v>14432</v>
      </c>
      <c r="C4626" s="7">
        <v>1</v>
      </c>
      <c r="D4626" s="7">
        <v>20360180</v>
      </c>
      <c r="E4626" s="6" t="s">
        <v>2114</v>
      </c>
      <c r="F4626" s="7">
        <v>100</v>
      </c>
      <c r="G4626" s="7" t="s">
        <v>14310</v>
      </c>
      <c r="H4626" s="6" t="s">
        <v>14311</v>
      </c>
      <c r="I4626" s="7" t="s">
        <v>37</v>
      </c>
      <c r="J4626" s="7">
        <f t="shared" si="217"/>
        <v>1984</v>
      </c>
      <c r="K4626" s="9">
        <v>39</v>
      </c>
      <c r="L4626" s="6">
        <v>1715</v>
      </c>
      <c r="M4626" s="8">
        <f t="shared" si="218"/>
        <v>4.7638888888888893</v>
      </c>
      <c r="N4626" s="7">
        <v>48088414924</v>
      </c>
      <c r="O4626" s="7" t="s">
        <v>14433</v>
      </c>
      <c r="P4626" s="7" t="s">
        <v>14434</v>
      </c>
      <c r="Q4626" s="6" t="s">
        <v>26</v>
      </c>
    </row>
    <row r="4627" spans="1:17" x14ac:dyDescent="0.3">
      <c r="A4627" s="6">
        <v>97370311</v>
      </c>
      <c r="B4627" s="6" t="s">
        <v>14435</v>
      </c>
      <c r="C4627" s="7">
        <v>1</v>
      </c>
      <c r="D4627" s="7">
        <v>20360180</v>
      </c>
      <c r="E4627" s="6" t="s">
        <v>2114</v>
      </c>
      <c r="F4627" s="7">
        <v>1</v>
      </c>
      <c r="G4627" s="7" t="s">
        <v>14310</v>
      </c>
      <c r="H4627" s="6" t="s">
        <v>14311</v>
      </c>
      <c r="I4627" s="7" t="s">
        <v>37</v>
      </c>
      <c r="J4627" s="7">
        <f t="shared" si="217"/>
        <v>1989</v>
      </c>
      <c r="K4627" s="9">
        <v>34</v>
      </c>
      <c r="L4627" s="6">
        <v>2785</v>
      </c>
      <c r="M4627" s="8">
        <f t="shared" si="218"/>
        <v>7.7361111111111107</v>
      </c>
      <c r="N4627" s="7">
        <v>3148966165</v>
      </c>
      <c r="O4627" s="7" t="s">
        <v>14436</v>
      </c>
      <c r="P4627" s="7" t="s">
        <v>14437</v>
      </c>
      <c r="Q4627" s="6" t="s">
        <v>26</v>
      </c>
    </row>
    <row r="4628" spans="1:17" x14ac:dyDescent="0.3">
      <c r="A4628" s="6">
        <v>98230834</v>
      </c>
      <c r="B4628" s="6" t="s">
        <v>14438</v>
      </c>
      <c r="C4628" s="7">
        <v>1</v>
      </c>
      <c r="D4628" s="7">
        <v>20270080</v>
      </c>
      <c r="E4628" s="6" t="s">
        <v>7782</v>
      </c>
      <c r="F4628" s="7">
        <v>1000</v>
      </c>
      <c r="G4628" s="7" t="s">
        <v>14310</v>
      </c>
      <c r="H4628" s="6" t="s">
        <v>14311</v>
      </c>
      <c r="I4628" s="7" t="s">
        <v>23</v>
      </c>
      <c r="J4628" s="7">
        <f t="shared" si="217"/>
        <v>1999</v>
      </c>
      <c r="K4628" s="9">
        <v>24</v>
      </c>
      <c r="L4628" s="6">
        <v>1550</v>
      </c>
      <c r="M4628" s="8">
        <f t="shared" si="218"/>
        <v>4.3055555555555554</v>
      </c>
      <c r="N4628" s="7">
        <v>82169914833</v>
      </c>
      <c r="O4628" s="7" t="s">
        <v>14439</v>
      </c>
      <c r="P4628" s="7" t="s">
        <v>14440</v>
      </c>
      <c r="Q4628" s="6" t="s">
        <v>26</v>
      </c>
    </row>
    <row r="4629" spans="1:17" x14ac:dyDescent="0.3">
      <c r="A4629" s="6">
        <v>98310158</v>
      </c>
      <c r="B4629" s="6" t="s">
        <v>14441</v>
      </c>
      <c r="C4629" s="7">
        <v>1</v>
      </c>
      <c r="D4629" s="7">
        <v>20570080</v>
      </c>
      <c r="E4629" s="6" t="s">
        <v>7750</v>
      </c>
      <c r="F4629" s="7">
        <v>10</v>
      </c>
      <c r="G4629" s="7" t="s">
        <v>14310</v>
      </c>
      <c r="H4629" s="6" t="s">
        <v>14311</v>
      </c>
      <c r="I4629" s="7" t="s">
        <v>23</v>
      </c>
      <c r="J4629" s="7">
        <f t="shared" si="217"/>
        <v>1987</v>
      </c>
      <c r="K4629" s="9">
        <v>36</v>
      </c>
      <c r="L4629" s="6">
        <v>4924</v>
      </c>
      <c r="M4629" s="8">
        <f t="shared" si="218"/>
        <v>13.677777777777777</v>
      </c>
      <c r="N4629" s="7">
        <v>65088738789</v>
      </c>
      <c r="O4629" s="7" t="s">
        <v>14442</v>
      </c>
      <c r="P4629" s="7" t="s">
        <v>14443</v>
      </c>
      <c r="Q4629" s="6" t="s">
        <v>26</v>
      </c>
    </row>
    <row r="4630" spans="1:17" x14ac:dyDescent="0.3">
      <c r="A4630" s="6">
        <v>98310544</v>
      </c>
      <c r="B4630" s="6" t="s">
        <v>14444</v>
      </c>
      <c r="C4630" s="7">
        <v>1</v>
      </c>
      <c r="D4630" s="7">
        <v>20320080</v>
      </c>
      <c r="E4630" s="6" t="s">
        <v>2967</v>
      </c>
      <c r="F4630" s="7">
        <v>1000</v>
      </c>
      <c r="G4630" s="7" t="s">
        <v>14310</v>
      </c>
      <c r="H4630" s="6" t="s">
        <v>14311</v>
      </c>
      <c r="I4630" s="7" t="s">
        <v>37</v>
      </c>
      <c r="J4630" s="7">
        <f t="shared" si="217"/>
        <v>1987</v>
      </c>
      <c r="K4630" s="9">
        <v>36</v>
      </c>
      <c r="L4630" s="6">
        <v>4858</v>
      </c>
      <c r="M4630" s="8">
        <f t="shared" si="218"/>
        <v>13.494444444444444</v>
      </c>
      <c r="N4630" s="7">
        <v>65108711188</v>
      </c>
      <c r="O4630" s="7" t="s">
        <v>14445</v>
      </c>
      <c r="P4630" s="7" t="s">
        <v>14446</v>
      </c>
      <c r="Q4630" s="6" t="s">
        <v>26</v>
      </c>
    </row>
    <row r="4631" spans="1:17" x14ac:dyDescent="0.3">
      <c r="A4631" s="6">
        <v>98312330</v>
      </c>
      <c r="B4631" s="6" t="s">
        <v>14447</v>
      </c>
      <c r="C4631" s="7">
        <v>1</v>
      </c>
      <c r="D4631" s="7">
        <v>20320080</v>
      </c>
      <c r="E4631" s="6" t="s">
        <v>2967</v>
      </c>
      <c r="F4631" s="7">
        <v>1000</v>
      </c>
      <c r="G4631" s="7" t="s">
        <v>14310</v>
      </c>
      <c r="H4631" s="6" t="s">
        <v>14311</v>
      </c>
      <c r="I4631" s="7" t="s">
        <v>37</v>
      </c>
      <c r="J4631" s="7">
        <f t="shared" si="217"/>
        <v>1991</v>
      </c>
      <c r="K4631" s="9">
        <v>32</v>
      </c>
      <c r="L4631" s="6">
        <v>4411</v>
      </c>
      <c r="M4631" s="8">
        <f t="shared" si="218"/>
        <v>12.252777777777778</v>
      </c>
      <c r="N4631" s="7">
        <v>65089104783</v>
      </c>
      <c r="O4631" s="7" t="s">
        <v>14448</v>
      </c>
      <c r="P4631" s="7" t="s">
        <v>14449</v>
      </c>
      <c r="Q4631" s="6" t="s">
        <v>26</v>
      </c>
    </row>
    <row r="4632" spans="1:17" x14ac:dyDescent="0.3">
      <c r="A4632" s="6">
        <v>98312817</v>
      </c>
      <c r="B4632" s="6" t="s">
        <v>14450</v>
      </c>
      <c r="C4632" s="7">
        <v>1</v>
      </c>
      <c r="D4632" s="7">
        <v>20570080</v>
      </c>
      <c r="E4632" s="6" t="s">
        <v>7750</v>
      </c>
      <c r="F4632" s="7">
        <v>10</v>
      </c>
      <c r="G4632" s="7" t="s">
        <v>14310</v>
      </c>
      <c r="H4632" s="6" t="s">
        <v>14311</v>
      </c>
      <c r="I4632" s="7" t="s">
        <v>23</v>
      </c>
      <c r="J4632" s="7">
        <f t="shared" si="217"/>
        <v>1981</v>
      </c>
      <c r="K4632" s="9">
        <v>42</v>
      </c>
      <c r="L4632" s="6">
        <v>4128</v>
      </c>
      <c r="M4632" s="8">
        <f t="shared" si="218"/>
        <v>11.466666666666667</v>
      </c>
      <c r="N4632" s="7">
        <v>65028117375</v>
      </c>
      <c r="O4632" s="7" t="s">
        <v>14451</v>
      </c>
      <c r="P4632" s="7" t="s">
        <v>14452</v>
      </c>
      <c r="Q4632" s="6" t="s">
        <v>26</v>
      </c>
    </row>
    <row r="4633" spans="1:17" x14ac:dyDescent="0.3">
      <c r="A4633" s="6">
        <v>98312819</v>
      </c>
      <c r="B4633" s="6" t="s">
        <v>14453</v>
      </c>
      <c r="C4633" s="7">
        <v>1</v>
      </c>
      <c r="D4633" s="7">
        <v>21760080</v>
      </c>
      <c r="E4633" s="6" t="s">
        <v>111</v>
      </c>
      <c r="F4633" s="7">
        <v>0</v>
      </c>
      <c r="G4633" s="7" t="s">
        <v>14310</v>
      </c>
      <c r="H4633" s="6" t="s">
        <v>14311</v>
      </c>
      <c r="I4633" s="7" t="s">
        <v>23</v>
      </c>
      <c r="J4633" s="7">
        <f t="shared" si="217"/>
        <v>1990</v>
      </c>
      <c r="K4633" s="9">
        <v>33</v>
      </c>
      <c r="L4633" s="6">
        <v>4230</v>
      </c>
      <c r="M4633" s="8">
        <f t="shared" si="218"/>
        <v>11.75</v>
      </c>
      <c r="N4633" s="7">
        <v>65079030444</v>
      </c>
      <c r="O4633" s="7" t="s">
        <v>14454</v>
      </c>
      <c r="P4633" s="7" t="s">
        <v>14455</v>
      </c>
      <c r="Q4633" s="6" t="s">
        <v>26</v>
      </c>
    </row>
    <row r="4634" spans="1:17" x14ac:dyDescent="0.3">
      <c r="A4634" s="6">
        <v>98313304</v>
      </c>
      <c r="B4634" s="6" t="s">
        <v>14456</v>
      </c>
      <c r="C4634" s="7">
        <v>1</v>
      </c>
      <c r="D4634" s="7">
        <v>21560080</v>
      </c>
      <c r="E4634" s="6" t="s">
        <v>2888</v>
      </c>
      <c r="F4634" s="7">
        <v>1000</v>
      </c>
      <c r="G4634" s="7" t="s">
        <v>14310</v>
      </c>
      <c r="H4634" s="6" t="s">
        <v>14311</v>
      </c>
      <c r="I4634" s="7" t="s">
        <v>37</v>
      </c>
      <c r="J4634" s="7">
        <f t="shared" si="217"/>
        <v>1984</v>
      </c>
      <c r="K4634" s="9">
        <v>39</v>
      </c>
      <c r="L4634" s="6">
        <v>3512</v>
      </c>
      <c r="M4634" s="8">
        <f t="shared" si="218"/>
        <v>9.7555555555555564</v>
      </c>
      <c r="N4634" s="7">
        <v>65078414623</v>
      </c>
      <c r="O4634" s="7" t="s">
        <v>14457</v>
      </c>
      <c r="P4634" s="7" t="s">
        <v>14458</v>
      </c>
      <c r="Q4634" s="6" t="s">
        <v>68</v>
      </c>
    </row>
    <row r="4635" spans="1:17" x14ac:dyDescent="0.3">
      <c r="A4635" s="6">
        <v>98313417</v>
      </c>
      <c r="B4635" s="6" t="s">
        <v>14459</v>
      </c>
      <c r="C4635" s="7">
        <v>1</v>
      </c>
      <c r="D4635" s="7">
        <v>21560080</v>
      </c>
      <c r="E4635" s="6" t="s">
        <v>2888</v>
      </c>
      <c r="F4635" s="7">
        <v>1000</v>
      </c>
      <c r="G4635" s="7" t="s">
        <v>14310</v>
      </c>
      <c r="H4635" s="6" t="s">
        <v>14311</v>
      </c>
      <c r="I4635" s="7" t="s">
        <v>37</v>
      </c>
      <c r="J4635" s="7">
        <f t="shared" si="217"/>
        <v>1984</v>
      </c>
      <c r="K4635" s="9">
        <v>39</v>
      </c>
      <c r="L4635" s="6">
        <v>3275</v>
      </c>
      <c r="M4635" s="8">
        <f t="shared" si="218"/>
        <v>9.0972222222222214</v>
      </c>
      <c r="N4635" s="7">
        <v>65128404673</v>
      </c>
      <c r="O4635" s="7" t="s">
        <v>14460</v>
      </c>
      <c r="P4635" s="7" t="s">
        <v>14461</v>
      </c>
      <c r="Q4635" s="6" t="s">
        <v>26</v>
      </c>
    </row>
    <row r="4636" spans="1:17" x14ac:dyDescent="0.3">
      <c r="A4636" s="6">
        <v>98313442</v>
      </c>
      <c r="B4636" s="6" t="s">
        <v>14462</v>
      </c>
      <c r="C4636" s="7">
        <v>1</v>
      </c>
      <c r="D4636" s="7">
        <v>20570080</v>
      </c>
      <c r="E4636" s="6" t="s">
        <v>7750</v>
      </c>
      <c r="F4636" s="7">
        <v>10</v>
      </c>
      <c r="G4636" s="7" t="s">
        <v>14310</v>
      </c>
      <c r="H4636" s="6" t="s">
        <v>14311</v>
      </c>
      <c r="I4636" s="7" t="s">
        <v>23</v>
      </c>
      <c r="J4636" s="7">
        <f t="shared" si="217"/>
        <v>1982</v>
      </c>
      <c r="K4636" s="9">
        <v>41</v>
      </c>
      <c r="L4636" s="6">
        <v>3280</v>
      </c>
      <c r="M4636" s="8">
        <f t="shared" si="218"/>
        <v>9.1111111111111107</v>
      </c>
      <c r="N4636" s="7">
        <v>65098205373</v>
      </c>
      <c r="O4636" s="7" t="s">
        <v>14463</v>
      </c>
      <c r="P4636" s="7" t="s">
        <v>14464</v>
      </c>
      <c r="Q4636" s="6" t="s">
        <v>26</v>
      </c>
    </row>
    <row r="4637" spans="1:17" x14ac:dyDescent="0.3">
      <c r="A4637" s="6">
        <v>98313576</v>
      </c>
      <c r="B4637" s="6" t="s">
        <v>14465</v>
      </c>
      <c r="C4637" s="7">
        <v>1</v>
      </c>
      <c r="D4637" s="7">
        <v>20570080</v>
      </c>
      <c r="E4637" s="6" t="s">
        <v>7750</v>
      </c>
      <c r="F4637" s="7">
        <v>10</v>
      </c>
      <c r="G4637" s="7" t="s">
        <v>14310</v>
      </c>
      <c r="H4637" s="6" t="s">
        <v>14311</v>
      </c>
      <c r="I4637" s="7" t="s">
        <v>37</v>
      </c>
      <c r="J4637" s="7">
        <f t="shared" si="217"/>
        <v>1979</v>
      </c>
      <c r="K4637" s="9">
        <v>44</v>
      </c>
      <c r="L4637" s="6">
        <v>3999</v>
      </c>
      <c r="M4637" s="8">
        <f t="shared" si="218"/>
        <v>11.108333333333333</v>
      </c>
      <c r="N4637" s="7">
        <v>65947957497</v>
      </c>
      <c r="O4637" s="7" t="s">
        <v>14466</v>
      </c>
      <c r="P4637" s="7" t="s">
        <v>14467</v>
      </c>
      <c r="Q4637" s="6" t="s">
        <v>26</v>
      </c>
    </row>
    <row r="4638" spans="1:17" x14ac:dyDescent="0.3">
      <c r="A4638" s="6">
        <v>98313805</v>
      </c>
      <c r="B4638" s="6" t="s">
        <v>14468</v>
      </c>
      <c r="C4638" s="7">
        <v>1</v>
      </c>
      <c r="D4638" s="7">
        <v>21560080</v>
      </c>
      <c r="E4638" s="6" t="s">
        <v>2888</v>
      </c>
      <c r="F4638" s="7">
        <v>1000</v>
      </c>
      <c r="G4638" s="7" t="s">
        <v>14310</v>
      </c>
      <c r="H4638" s="6" t="s">
        <v>14311</v>
      </c>
      <c r="I4638" s="7" t="s">
        <v>37</v>
      </c>
      <c r="J4638" s="7">
        <f t="shared" si="217"/>
        <v>1980</v>
      </c>
      <c r="K4638" s="9">
        <v>43</v>
      </c>
      <c r="L4638" s="6">
        <v>3576</v>
      </c>
      <c r="M4638" s="8">
        <f t="shared" si="218"/>
        <v>9.9333333333333336</v>
      </c>
      <c r="N4638" s="7">
        <v>65018002975</v>
      </c>
      <c r="O4638" s="7" t="s">
        <v>14469</v>
      </c>
      <c r="P4638" s="7" t="s">
        <v>14470</v>
      </c>
      <c r="Q4638" s="6" t="s">
        <v>4216</v>
      </c>
    </row>
    <row r="4639" spans="1:17" x14ac:dyDescent="0.3">
      <c r="A4639" s="6">
        <v>98313823</v>
      </c>
      <c r="B4639" s="6" t="s">
        <v>14471</v>
      </c>
      <c r="C4639" s="7">
        <v>1</v>
      </c>
      <c r="D4639" s="7">
        <v>21760080</v>
      </c>
      <c r="E4639" s="6" t="s">
        <v>111</v>
      </c>
      <c r="F4639" s="7">
        <v>0</v>
      </c>
      <c r="G4639" s="7" t="s">
        <v>14310</v>
      </c>
      <c r="H4639" s="6" t="s">
        <v>14311</v>
      </c>
      <c r="I4639" s="7" t="s">
        <v>37</v>
      </c>
      <c r="J4639" s="7">
        <f t="shared" si="217"/>
        <v>1991</v>
      </c>
      <c r="K4639" s="9">
        <v>32</v>
      </c>
      <c r="L4639" s="6">
        <v>4093</v>
      </c>
      <c r="M4639" s="8">
        <f t="shared" si="218"/>
        <v>11.369444444444444</v>
      </c>
      <c r="N4639" s="7">
        <v>65129117787</v>
      </c>
      <c r="O4639" s="7" t="s">
        <v>14472</v>
      </c>
      <c r="P4639" s="7" t="s">
        <v>14473</v>
      </c>
      <c r="Q4639" s="6" t="s">
        <v>26</v>
      </c>
    </row>
    <row r="4640" spans="1:17" x14ac:dyDescent="0.3">
      <c r="A4640" s="6">
        <v>98313905</v>
      </c>
      <c r="B4640" s="6" t="s">
        <v>14474</v>
      </c>
      <c r="C4640" s="7">
        <v>1</v>
      </c>
      <c r="D4640" s="7">
        <v>21560080</v>
      </c>
      <c r="E4640" s="6" t="s">
        <v>2888</v>
      </c>
      <c r="F4640" s="7">
        <v>1000</v>
      </c>
      <c r="G4640" s="7" t="s">
        <v>14310</v>
      </c>
      <c r="H4640" s="6" t="s">
        <v>14311</v>
      </c>
      <c r="I4640" s="7" t="s">
        <v>37</v>
      </c>
      <c r="J4640" s="7">
        <f t="shared" si="217"/>
        <v>1982</v>
      </c>
      <c r="K4640" s="9">
        <v>41</v>
      </c>
      <c r="L4640" s="6">
        <v>4067</v>
      </c>
      <c r="M4640" s="8">
        <f t="shared" si="218"/>
        <v>11.297222222222222</v>
      </c>
      <c r="N4640" s="7">
        <v>65088217446</v>
      </c>
      <c r="O4640" s="7" t="s">
        <v>14475</v>
      </c>
      <c r="P4640" s="7" t="s">
        <v>14476</v>
      </c>
      <c r="Q4640" s="6" t="s">
        <v>26</v>
      </c>
    </row>
    <row r="4641" spans="1:17" x14ac:dyDescent="0.3">
      <c r="A4641" s="6">
        <v>98313919</v>
      </c>
      <c r="B4641" s="6" t="s">
        <v>14477</v>
      </c>
      <c r="C4641" s="7">
        <v>1</v>
      </c>
      <c r="D4641" s="7">
        <v>21760080</v>
      </c>
      <c r="E4641" s="6" t="s">
        <v>111</v>
      </c>
      <c r="F4641" s="7">
        <v>0</v>
      </c>
      <c r="G4641" s="7" t="s">
        <v>14310</v>
      </c>
      <c r="H4641" s="6" t="s">
        <v>14311</v>
      </c>
      <c r="I4641" s="7" t="s">
        <v>37</v>
      </c>
      <c r="J4641" s="7">
        <f t="shared" si="217"/>
        <v>1991</v>
      </c>
      <c r="K4641" s="9">
        <v>32</v>
      </c>
      <c r="L4641" s="6">
        <v>4045</v>
      </c>
      <c r="M4641" s="8">
        <f t="shared" si="218"/>
        <v>11.236111111111111</v>
      </c>
      <c r="N4641" s="7">
        <v>65109185531</v>
      </c>
      <c r="O4641" s="7" t="s">
        <v>14478</v>
      </c>
      <c r="P4641" s="7" t="s">
        <v>14479</v>
      </c>
      <c r="Q4641" s="6" t="s">
        <v>26</v>
      </c>
    </row>
    <row r="4642" spans="1:17" x14ac:dyDescent="0.3">
      <c r="A4642" s="6">
        <v>98314460</v>
      </c>
      <c r="B4642" s="6" t="s">
        <v>14480</v>
      </c>
      <c r="C4642" s="7">
        <v>1</v>
      </c>
      <c r="D4642" s="7">
        <v>20320080</v>
      </c>
      <c r="E4642" s="6" t="s">
        <v>2967</v>
      </c>
      <c r="F4642" s="7">
        <v>1000</v>
      </c>
      <c r="G4642" s="7" t="s">
        <v>14310</v>
      </c>
      <c r="H4642" s="6" t="s">
        <v>14311</v>
      </c>
      <c r="I4642" s="7" t="s">
        <v>37</v>
      </c>
      <c r="J4642" s="7">
        <f t="shared" si="217"/>
        <v>1990</v>
      </c>
      <c r="K4642" s="9">
        <v>33</v>
      </c>
      <c r="L4642" s="6">
        <v>3842</v>
      </c>
      <c r="M4642" s="8">
        <f t="shared" si="218"/>
        <v>10.672222222222222</v>
      </c>
      <c r="N4642" s="7">
        <v>65129024348</v>
      </c>
      <c r="O4642" s="7" t="s">
        <v>14481</v>
      </c>
      <c r="P4642" s="7" t="s">
        <v>14482</v>
      </c>
      <c r="Q4642" s="6" t="s">
        <v>26</v>
      </c>
    </row>
    <row r="4643" spans="1:17" x14ac:dyDescent="0.3">
      <c r="A4643" s="6">
        <v>98314716</v>
      </c>
      <c r="B4643" s="6" t="s">
        <v>14483</v>
      </c>
      <c r="C4643" s="7">
        <v>1</v>
      </c>
      <c r="D4643" s="7">
        <v>21760080</v>
      </c>
      <c r="E4643" s="6" t="s">
        <v>111</v>
      </c>
      <c r="F4643" s="7">
        <v>0</v>
      </c>
      <c r="G4643" s="7" t="s">
        <v>14310</v>
      </c>
      <c r="H4643" s="6" t="s">
        <v>14311</v>
      </c>
      <c r="I4643" s="7" t="s">
        <v>23</v>
      </c>
      <c r="J4643" s="7">
        <f t="shared" si="217"/>
        <v>1984</v>
      </c>
      <c r="K4643" s="9">
        <v>39</v>
      </c>
      <c r="L4643" s="6">
        <v>3690</v>
      </c>
      <c r="M4643" s="8">
        <f t="shared" si="218"/>
        <v>10.25</v>
      </c>
      <c r="N4643" s="7">
        <v>65108403851</v>
      </c>
      <c r="O4643" s="7" t="s">
        <v>14484</v>
      </c>
      <c r="P4643" s="7" t="s">
        <v>14485</v>
      </c>
      <c r="Q4643" s="6" t="s">
        <v>26</v>
      </c>
    </row>
    <row r="4644" spans="1:17" x14ac:dyDescent="0.3">
      <c r="A4644" s="6">
        <v>98315012</v>
      </c>
      <c r="B4644" s="6" t="s">
        <v>14486</v>
      </c>
      <c r="C4644" s="7">
        <v>1</v>
      </c>
      <c r="D4644" s="7">
        <v>20320180</v>
      </c>
      <c r="E4644" s="6" t="s">
        <v>2956</v>
      </c>
      <c r="F4644" s="7">
        <v>1000</v>
      </c>
      <c r="G4644" s="7" t="s">
        <v>14310</v>
      </c>
      <c r="H4644" s="6" t="s">
        <v>14311</v>
      </c>
      <c r="I4644" s="7" t="s">
        <v>37</v>
      </c>
      <c r="J4644" s="7">
        <f t="shared" si="217"/>
        <v>1988</v>
      </c>
      <c r="K4644" s="9">
        <v>35</v>
      </c>
      <c r="L4644" s="6">
        <v>3545</v>
      </c>
      <c r="M4644" s="8">
        <f t="shared" si="218"/>
        <v>9.8472222222222214</v>
      </c>
      <c r="N4644" s="7">
        <v>65098833901</v>
      </c>
      <c r="O4644" s="7" t="s">
        <v>14487</v>
      </c>
      <c r="P4644" s="7" t="s">
        <v>14488</v>
      </c>
      <c r="Q4644" s="6" t="s">
        <v>26</v>
      </c>
    </row>
    <row r="4645" spans="1:17" x14ac:dyDescent="0.3">
      <c r="A4645" s="6">
        <v>98315201</v>
      </c>
      <c r="B4645" s="6" t="s">
        <v>14489</v>
      </c>
      <c r="C4645" s="7">
        <v>1</v>
      </c>
      <c r="D4645" s="7">
        <v>21560080</v>
      </c>
      <c r="E4645" s="6" t="s">
        <v>2888</v>
      </c>
      <c r="F4645" s="7">
        <v>1000</v>
      </c>
      <c r="G4645" s="7" t="s">
        <v>14310</v>
      </c>
      <c r="H4645" s="6" t="s">
        <v>14311</v>
      </c>
      <c r="I4645" s="7" t="s">
        <v>37</v>
      </c>
      <c r="J4645" s="7">
        <f t="shared" si="217"/>
        <v>1984</v>
      </c>
      <c r="K4645" s="9">
        <v>39</v>
      </c>
      <c r="L4645" s="6">
        <v>2770</v>
      </c>
      <c r="M4645" s="8">
        <f t="shared" si="218"/>
        <v>7.6944444444444446</v>
      </c>
      <c r="N4645" s="7">
        <v>65138403723</v>
      </c>
      <c r="O4645" s="7" t="s">
        <v>14490</v>
      </c>
      <c r="P4645" s="7" t="s">
        <v>14491</v>
      </c>
      <c r="Q4645" s="6" t="s">
        <v>68</v>
      </c>
    </row>
    <row r="4646" spans="1:17" x14ac:dyDescent="0.3">
      <c r="A4646" s="6">
        <v>98317461</v>
      </c>
      <c r="B4646" s="6" t="s">
        <v>14492</v>
      </c>
      <c r="C4646" s="7">
        <v>1</v>
      </c>
      <c r="D4646" s="7">
        <v>20320180</v>
      </c>
      <c r="E4646" s="6" t="s">
        <v>2956</v>
      </c>
      <c r="F4646" s="7">
        <v>1000</v>
      </c>
      <c r="G4646" s="7" t="s">
        <v>14310</v>
      </c>
      <c r="H4646" s="6" t="s">
        <v>14311</v>
      </c>
      <c r="I4646" s="7" t="s">
        <v>37</v>
      </c>
      <c r="J4646" s="7">
        <f t="shared" si="217"/>
        <v>1989</v>
      </c>
      <c r="K4646" s="9">
        <v>34</v>
      </c>
      <c r="L4646" s="6">
        <v>2930</v>
      </c>
      <c r="M4646" s="8">
        <f t="shared" si="218"/>
        <v>8.1388888888888893</v>
      </c>
      <c r="N4646" s="7">
        <v>10148927212</v>
      </c>
      <c r="O4646" s="7" t="s">
        <v>14493</v>
      </c>
      <c r="P4646" s="7" t="s">
        <v>14494</v>
      </c>
      <c r="Q4646" s="6" t="s">
        <v>26</v>
      </c>
    </row>
    <row r="4647" spans="1:17" x14ac:dyDescent="0.3">
      <c r="A4647" s="6">
        <v>98317465</v>
      </c>
      <c r="B4647" s="6" t="s">
        <v>14495</v>
      </c>
      <c r="C4647" s="7">
        <v>1</v>
      </c>
      <c r="D4647" s="7">
        <v>20320180</v>
      </c>
      <c r="E4647" s="6" t="s">
        <v>2956</v>
      </c>
      <c r="F4647" s="7">
        <v>1000</v>
      </c>
      <c r="G4647" s="7" t="s">
        <v>14310</v>
      </c>
      <c r="H4647" s="6" t="s">
        <v>14311</v>
      </c>
      <c r="I4647" s="7" t="s">
        <v>37</v>
      </c>
      <c r="J4647" s="7">
        <f t="shared" si="217"/>
        <v>1989</v>
      </c>
      <c r="K4647" s="9">
        <v>34</v>
      </c>
      <c r="L4647" s="6">
        <v>3096</v>
      </c>
      <c r="M4647" s="8">
        <f t="shared" si="218"/>
        <v>8.6</v>
      </c>
      <c r="N4647" s="7">
        <v>65128940197</v>
      </c>
      <c r="O4647" s="7" t="s">
        <v>14496</v>
      </c>
      <c r="P4647" s="7" t="s">
        <v>14497</v>
      </c>
      <c r="Q4647" s="6" t="s">
        <v>26</v>
      </c>
    </row>
    <row r="4648" spans="1:17" x14ac:dyDescent="0.3">
      <c r="A4648" s="6">
        <v>98317466</v>
      </c>
      <c r="B4648" s="6" t="s">
        <v>14498</v>
      </c>
      <c r="C4648" s="7">
        <v>1</v>
      </c>
      <c r="D4648" s="7">
        <v>20320180</v>
      </c>
      <c r="E4648" s="6" t="s">
        <v>2956</v>
      </c>
      <c r="F4648" s="7">
        <v>1000</v>
      </c>
      <c r="G4648" s="7" t="s">
        <v>14310</v>
      </c>
      <c r="H4648" s="6" t="s">
        <v>14311</v>
      </c>
      <c r="I4648" s="7" t="s">
        <v>23</v>
      </c>
      <c r="J4648" s="7">
        <f t="shared" si="217"/>
        <v>1991</v>
      </c>
      <c r="K4648" s="9">
        <v>32</v>
      </c>
      <c r="L4648" s="6">
        <v>3042</v>
      </c>
      <c r="M4648" s="8">
        <f t="shared" si="218"/>
        <v>8.4499999999999993</v>
      </c>
      <c r="N4648" s="7">
        <v>65139123817</v>
      </c>
      <c r="O4648" s="7" t="s">
        <v>14499</v>
      </c>
      <c r="P4648" s="7" t="s">
        <v>14500</v>
      </c>
      <c r="Q4648" s="6" t="s">
        <v>26</v>
      </c>
    </row>
    <row r="4649" spans="1:17" x14ac:dyDescent="0.3">
      <c r="A4649" s="6">
        <v>98317501</v>
      </c>
      <c r="B4649" s="6" t="s">
        <v>14501</v>
      </c>
      <c r="C4649" s="7">
        <v>1</v>
      </c>
      <c r="D4649" s="7">
        <v>20320180</v>
      </c>
      <c r="E4649" s="6" t="s">
        <v>2956</v>
      </c>
      <c r="F4649" s="7">
        <v>1000</v>
      </c>
      <c r="G4649" s="7" t="s">
        <v>14310</v>
      </c>
      <c r="H4649" s="6" t="s">
        <v>14311</v>
      </c>
      <c r="I4649" s="7" t="s">
        <v>37</v>
      </c>
      <c r="J4649" s="7">
        <f t="shared" si="217"/>
        <v>1985</v>
      </c>
      <c r="K4649" s="9">
        <v>38</v>
      </c>
      <c r="L4649" s="6">
        <v>2975</v>
      </c>
      <c r="M4649" s="8">
        <f t="shared" si="218"/>
        <v>8.2638888888888893</v>
      </c>
      <c r="N4649" s="7">
        <v>65098518833</v>
      </c>
      <c r="O4649" s="7" t="s">
        <v>14502</v>
      </c>
      <c r="P4649" s="7" t="s">
        <v>14503</v>
      </c>
      <c r="Q4649" s="6" t="s">
        <v>26</v>
      </c>
    </row>
    <row r="4650" spans="1:17" x14ac:dyDescent="0.3">
      <c r="A4650" s="6">
        <v>98317503</v>
      </c>
      <c r="B4650" s="6" t="s">
        <v>14504</v>
      </c>
      <c r="C4650" s="7">
        <v>1</v>
      </c>
      <c r="D4650" s="7">
        <v>20320180</v>
      </c>
      <c r="E4650" s="6" t="s">
        <v>2956</v>
      </c>
      <c r="F4650" s="7">
        <v>1000</v>
      </c>
      <c r="G4650" s="7" t="s">
        <v>14310</v>
      </c>
      <c r="H4650" s="6" t="s">
        <v>14311</v>
      </c>
      <c r="I4650" s="7" t="s">
        <v>37</v>
      </c>
      <c r="J4650" s="7">
        <f t="shared" si="217"/>
        <v>1989</v>
      </c>
      <c r="K4650" s="9">
        <v>34</v>
      </c>
      <c r="L4650" s="6">
        <v>3073</v>
      </c>
      <c r="M4650" s="8">
        <f t="shared" si="218"/>
        <v>8.5361111111111114</v>
      </c>
      <c r="N4650" s="7">
        <v>27148917167</v>
      </c>
      <c r="O4650" s="7" t="s">
        <v>14505</v>
      </c>
      <c r="P4650" s="7" t="s">
        <v>14506</v>
      </c>
      <c r="Q4650" s="6" t="s">
        <v>26</v>
      </c>
    </row>
    <row r="4651" spans="1:17" x14ac:dyDescent="0.3">
      <c r="A4651" s="6">
        <v>98318037</v>
      </c>
      <c r="B4651" s="6" t="s">
        <v>14507</v>
      </c>
      <c r="C4651" s="7">
        <v>1</v>
      </c>
      <c r="D4651" s="7">
        <v>21760080</v>
      </c>
      <c r="E4651" s="6" t="s">
        <v>111</v>
      </c>
      <c r="F4651" s="7">
        <v>0</v>
      </c>
      <c r="G4651" s="7" t="s">
        <v>14310</v>
      </c>
      <c r="H4651" s="6" t="s">
        <v>14311</v>
      </c>
      <c r="I4651" s="7" t="s">
        <v>37</v>
      </c>
      <c r="J4651" s="7">
        <f t="shared" ref="J4651:J4673" si="219">1900+MID(O4651,5,2)</f>
        <v>1989</v>
      </c>
      <c r="K4651" s="9">
        <v>34</v>
      </c>
      <c r="L4651" s="6">
        <v>2968</v>
      </c>
      <c r="M4651" s="8">
        <f t="shared" ref="M4651:M4673" si="220">L4651/360</f>
        <v>8.2444444444444436</v>
      </c>
      <c r="N4651" s="7">
        <v>65138909216</v>
      </c>
      <c r="O4651" s="7" t="s">
        <v>14508</v>
      </c>
      <c r="P4651" s="7" t="s">
        <v>14509</v>
      </c>
      <c r="Q4651" s="6" t="s">
        <v>26</v>
      </c>
    </row>
    <row r="4652" spans="1:17" x14ac:dyDescent="0.3">
      <c r="A4652" s="6">
        <v>98318362</v>
      </c>
      <c r="B4652" s="6" t="s">
        <v>14510</v>
      </c>
      <c r="C4652" s="7">
        <v>1</v>
      </c>
      <c r="D4652" s="7">
        <v>20320080</v>
      </c>
      <c r="E4652" s="6" t="s">
        <v>2967</v>
      </c>
      <c r="F4652" s="7">
        <v>1000</v>
      </c>
      <c r="G4652" s="7" t="s">
        <v>14310</v>
      </c>
      <c r="H4652" s="6" t="s">
        <v>14311</v>
      </c>
      <c r="I4652" s="7" t="s">
        <v>37</v>
      </c>
      <c r="J4652" s="7">
        <f t="shared" si="219"/>
        <v>1992</v>
      </c>
      <c r="K4652" s="9">
        <v>31</v>
      </c>
      <c r="L4652" s="6">
        <v>2496</v>
      </c>
      <c r="M4652" s="8">
        <f t="shared" si="220"/>
        <v>6.9333333333333336</v>
      </c>
      <c r="N4652" s="7">
        <v>19159238039</v>
      </c>
      <c r="O4652" s="7" t="s">
        <v>14511</v>
      </c>
      <c r="P4652" s="7" t="s">
        <v>14512</v>
      </c>
      <c r="Q4652" s="6" t="s">
        <v>26</v>
      </c>
    </row>
    <row r="4653" spans="1:17" x14ac:dyDescent="0.3">
      <c r="A4653" s="6">
        <v>98367515</v>
      </c>
      <c r="B4653" s="6" t="s">
        <v>14513</v>
      </c>
      <c r="C4653" s="7">
        <v>1</v>
      </c>
      <c r="D4653" s="7">
        <v>20360180</v>
      </c>
      <c r="E4653" s="6" t="s">
        <v>2114</v>
      </c>
      <c r="F4653" s="7">
        <v>1</v>
      </c>
      <c r="G4653" s="7" t="s">
        <v>14310</v>
      </c>
      <c r="H4653" s="6" t="s">
        <v>14311</v>
      </c>
      <c r="I4653" s="7" t="s">
        <v>23</v>
      </c>
      <c r="J4653" s="7">
        <f t="shared" si="219"/>
        <v>1986</v>
      </c>
      <c r="K4653" s="9">
        <v>37</v>
      </c>
      <c r="L4653" s="6">
        <v>3506</v>
      </c>
      <c r="M4653" s="8">
        <f t="shared" si="220"/>
        <v>9.7388888888888889</v>
      </c>
      <c r="N4653" s="7">
        <v>65068631491</v>
      </c>
      <c r="O4653" s="7" t="s">
        <v>14514</v>
      </c>
      <c r="P4653" s="7" t="s">
        <v>14515</v>
      </c>
      <c r="Q4653" s="6" t="s">
        <v>26</v>
      </c>
    </row>
    <row r="4654" spans="1:17" x14ac:dyDescent="0.3">
      <c r="A4654" s="6">
        <v>98385774</v>
      </c>
      <c r="B4654" s="6" t="s">
        <v>14516</v>
      </c>
      <c r="C4654" s="7">
        <v>1</v>
      </c>
      <c r="D4654" s="7">
        <v>20570080</v>
      </c>
      <c r="E4654" s="6" t="s">
        <v>7750</v>
      </c>
      <c r="F4654" s="7">
        <v>10</v>
      </c>
      <c r="G4654" s="7" t="s">
        <v>14310</v>
      </c>
      <c r="H4654" s="6" t="s">
        <v>14311</v>
      </c>
      <c r="I4654" s="7" t="s">
        <v>37</v>
      </c>
      <c r="J4654" s="7">
        <f t="shared" si="219"/>
        <v>1977</v>
      </c>
      <c r="K4654" s="9">
        <v>46</v>
      </c>
      <c r="L4654" s="6">
        <v>3267</v>
      </c>
      <c r="M4654" s="8">
        <f t="shared" si="220"/>
        <v>9.0749999999999993</v>
      </c>
      <c r="N4654" s="7">
        <v>65017700439</v>
      </c>
      <c r="O4654" s="7" t="s">
        <v>14517</v>
      </c>
      <c r="P4654" s="7" t="s">
        <v>14518</v>
      </c>
      <c r="Q4654" s="6" t="s">
        <v>26</v>
      </c>
    </row>
    <row r="4655" spans="1:17" x14ac:dyDescent="0.3">
      <c r="A4655" s="6">
        <v>99134443</v>
      </c>
      <c r="B4655" s="6" t="s">
        <v>14519</v>
      </c>
      <c r="C4655" s="7">
        <v>1</v>
      </c>
      <c r="D4655" s="7">
        <v>21560080</v>
      </c>
      <c r="E4655" s="6" t="s">
        <v>2888</v>
      </c>
      <c r="F4655" s="7">
        <v>1000</v>
      </c>
      <c r="G4655" s="7" t="s">
        <v>14310</v>
      </c>
      <c r="H4655" s="6" t="s">
        <v>14311</v>
      </c>
      <c r="I4655" s="7" t="s">
        <v>23</v>
      </c>
      <c r="J4655" s="7">
        <f t="shared" si="219"/>
        <v>1983</v>
      </c>
      <c r="K4655" s="9">
        <v>40</v>
      </c>
      <c r="L4655" s="6">
        <v>5349</v>
      </c>
      <c r="M4655" s="8">
        <f t="shared" si="220"/>
        <v>14.858333333333333</v>
      </c>
      <c r="N4655" s="7">
        <v>67078306536</v>
      </c>
      <c r="O4655" s="7" t="s">
        <v>14520</v>
      </c>
      <c r="P4655" s="7" t="s">
        <v>14521</v>
      </c>
      <c r="Q4655" s="6" t="s">
        <v>26</v>
      </c>
    </row>
    <row r="4656" spans="1:17" x14ac:dyDescent="0.3">
      <c r="A4656" s="6">
        <v>99225661</v>
      </c>
      <c r="B4656" s="6" t="s">
        <v>14522</v>
      </c>
      <c r="C4656" s="7">
        <v>1</v>
      </c>
      <c r="D4656" s="7">
        <v>20360180</v>
      </c>
      <c r="E4656" s="6" t="s">
        <v>2114</v>
      </c>
      <c r="F4656" s="7">
        <v>1</v>
      </c>
      <c r="G4656" s="7" t="s">
        <v>14310</v>
      </c>
      <c r="H4656" s="6" t="s">
        <v>14311</v>
      </c>
      <c r="I4656" s="7" t="s">
        <v>23</v>
      </c>
      <c r="J4656" s="7">
        <f t="shared" si="219"/>
        <v>1979</v>
      </c>
      <c r="K4656" s="9">
        <v>44</v>
      </c>
      <c r="L4656" s="6">
        <v>6007</v>
      </c>
      <c r="M4656" s="8">
        <f t="shared" si="220"/>
        <v>16.68611111111111</v>
      </c>
      <c r="N4656" s="7">
        <v>65067900814</v>
      </c>
      <c r="O4656" s="7" t="s">
        <v>14523</v>
      </c>
      <c r="P4656" s="7" t="s">
        <v>14524</v>
      </c>
      <c r="Q4656" s="6" t="s">
        <v>26</v>
      </c>
    </row>
    <row r="4657" spans="1:17" x14ac:dyDescent="0.3">
      <c r="A4657" s="6">
        <v>99291991</v>
      </c>
      <c r="B4657" s="6" t="s">
        <v>14525</v>
      </c>
      <c r="C4657" s="7">
        <v>1</v>
      </c>
      <c r="D4657" s="7">
        <v>21560080</v>
      </c>
      <c r="E4657" s="6" t="s">
        <v>2888</v>
      </c>
      <c r="F4657" s="7">
        <v>1000</v>
      </c>
      <c r="G4657" s="7" t="s">
        <v>14310</v>
      </c>
      <c r="H4657" s="6" t="s">
        <v>14311</v>
      </c>
      <c r="I4657" s="7" t="s">
        <v>37</v>
      </c>
      <c r="J4657" s="7">
        <f t="shared" si="219"/>
        <v>1977</v>
      </c>
      <c r="K4657" s="9">
        <v>46</v>
      </c>
      <c r="L4657" s="6">
        <v>7622</v>
      </c>
      <c r="M4657" s="8">
        <f t="shared" si="220"/>
        <v>21.172222222222221</v>
      </c>
      <c r="N4657" s="7">
        <v>9017723652</v>
      </c>
      <c r="O4657" s="7" t="s">
        <v>14526</v>
      </c>
      <c r="P4657" s="7" t="s">
        <v>14527</v>
      </c>
      <c r="Q4657" s="6" t="s">
        <v>26</v>
      </c>
    </row>
    <row r="4658" spans="1:17" x14ac:dyDescent="0.3">
      <c r="A4658" s="6">
        <v>99310296</v>
      </c>
      <c r="B4658" s="6" t="s">
        <v>14528</v>
      </c>
      <c r="C4658" s="7">
        <v>1</v>
      </c>
      <c r="D4658" s="7">
        <v>20570080</v>
      </c>
      <c r="E4658" s="6" t="s">
        <v>7750</v>
      </c>
      <c r="F4658" s="7">
        <v>10</v>
      </c>
      <c r="G4658" s="7" t="s">
        <v>14310</v>
      </c>
      <c r="H4658" s="6" t="s">
        <v>14311</v>
      </c>
      <c r="I4658" s="7" t="s">
        <v>23</v>
      </c>
      <c r="J4658" s="7">
        <f t="shared" si="219"/>
        <v>1975</v>
      </c>
      <c r="K4658" s="9">
        <v>48</v>
      </c>
      <c r="L4658" s="6">
        <v>6720</v>
      </c>
      <c r="M4658" s="8">
        <f t="shared" si="220"/>
        <v>18.666666666666668</v>
      </c>
      <c r="N4658" s="7">
        <v>65957517892</v>
      </c>
      <c r="O4658" s="7" t="s">
        <v>14529</v>
      </c>
      <c r="P4658" s="7" t="s">
        <v>14530</v>
      </c>
      <c r="Q4658" s="6" t="s">
        <v>26</v>
      </c>
    </row>
    <row r="4659" spans="1:17" x14ac:dyDescent="0.3">
      <c r="A4659" s="6">
        <v>99310753</v>
      </c>
      <c r="B4659" s="6" t="s">
        <v>14531</v>
      </c>
      <c r="C4659" s="7">
        <v>1</v>
      </c>
      <c r="D4659" s="7">
        <v>21300080</v>
      </c>
      <c r="E4659" s="6" t="s">
        <v>5012</v>
      </c>
      <c r="F4659" s="7">
        <v>1000</v>
      </c>
      <c r="G4659" s="7" t="s">
        <v>14310</v>
      </c>
      <c r="H4659" s="6" t="s">
        <v>14311</v>
      </c>
      <c r="I4659" s="7" t="s">
        <v>23</v>
      </c>
      <c r="J4659" s="7">
        <f t="shared" si="219"/>
        <v>1976</v>
      </c>
      <c r="K4659" s="9">
        <v>47</v>
      </c>
      <c r="L4659" s="6">
        <v>7972</v>
      </c>
      <c r="M4659" s="8">
        <f t="shared" si="220"/>
        <v>22.144444444444446</v>
      </c>
      <c r="N4659" s="7">
        <v>67997604201</v>
      </c>
      <c r="O4659" s="7" t="s">
        <v>14532</v>
      </c>
      <c r="P4659" s="7" t="s">
        <v>14533</v>
      </c>
      <c r="Q4659" s="6" t="s">
        <v>26</v>
      </c>
    </row>
    <row r="4660" spans="1:17" x14ac:dyDescent="0.3">
      <c r="A4660" s="6">
        <v>99310756</v>
      </c>
      <c r="B4660" s="6" t="s">
        <v>14534</v>
      </c>
      <c r="C4660" s="7">
        <v>1</v>
      </c>
      <c r="D4660" s="7">
        <v>21300080</v>
      </c>
      <c r="E4660" s="6" t="s">
        <v>5012</v>
      </c>
      <c r="F4660" s="7">
        <v>1000</v>
      </c>
      <c r="G4660" s="7" t="s">
        <v>14310</v>
      </c>
      <c r="H4660" s="6" t="s">
        <v>14311</v>
      </c>
      <c r="I4660" s="7" t="s">
        <v>23</v>
      </c>
      <c r="J4660" s="7">
        <f t="shared" si="219"/>
        <v>1974</v>
      </c>
      <c r="K4660" s="9">
        <v>49</v>
      </c>
      <c r="L4660" s="6">
        <v>8338</v>
      </c>
      <c r="M4660" s="8">
        <f t="shared" si="220"/>
        <v>23.161111111111111</v>
      </c>
      <c r="N4660" s="7">
        <v>65007408415</v>
      </c>
      <c r="O4660" s="7" t="s">
        <v>14535</v>
      </c>
      <c r="P4660" s="7" t="s">
        <v>14536</v>
      </c>
      <c r="Q4660" s="6" t="s">
        <v>26</v>
      </c>
    </row>
    <row r="4661" spans="1:17" x14ac:dyDescent="0.3">
      <c r="A4661" s="6">
        <v>99311492</v>
      </c>
      <c r="B4661" s="6" t="s">
        <v>14537</v>
      </c>
      <c r="C4661" s="7">
        <v>1</v>
      </c>
      <c r="D4661" s="7">
        <v>21560080</v>
      </c>
      <c r="E4661" s="6" t="s">
        <v>2888</v>
      </c>
      <c r="F4661" s="7">
        <v>1000</v>
      </c>
      <c r="G4661" s="7" t="s">
        <v>14310</v>
      </c>
      <c r="H4661" s="6" t="s">
        <v>14311</v>
      </c>
      <c r="I4661" s="7" t="s">
        <v>37</v>
      </c>
      <c r="J4661" s="7">
        <f t="shared" si="219"/>
        <v>1972</v>
      </c>
      <c r="K4661" s="9">
        <v>51</v>
      </c>
      <c r="L4661" s="6">
        <v>6607</v>
      </c>
      <c r="M4661" s="8">
        <f t="shared" si="220"/>
        <v>18.352777777777778</v>
      </c>
      <c r="N4661" s="7">
        <v>65017203103</v>
      </c>
      <c r="O4661" s="7" t="s">
        <v>14538</v>
      </c>
      <c r="P4661" s="7" t="s">
        <v>14539</v>
      </c>
      <c r="Q4661" s="6" t="s">
        <v>26</v>
      </c>
    </row>
    <row r="4662" spans="1:17" x14ac:dyDescent="0.3">
      <c r="A4662" s="6">
        <v>99313460</v>
      </c>
      <c r="B4662" s="6" t="s">
        <v>14540</v>
      </c>
      <c r="C4662" s="7">
        <v>1</v>
      </c>
      <c r="D4662" s="7">
        <v>20570080</v>
      </c>
      <c r="E4662" s="6" t="s">
        <v>7750</v>
      </c>
      <c r="F4662" s="7">
        <v>10</v>
      </c>
      <c r="G4662" s="7" t="s">
        <v>14310</v>
      </c>
      <c r="H4662" s="6" t="s">
        <v>14311</v>
      </c>
      <c r="I4662" s="7" t="s">
        <v>23</v>
      </c>
      <c r="J4662" s="7">
        <f t="shared" si="219"/>
        <v>1979</v>
      </c>
      <c r="K4662" s="9">
        <v>44</v>
      </c>
      <c r="L4662" s="6">
        <v>6108</v>
      </c>
      <c r="M4662" s="8">
        <f t="shared" si="220"/>
        <v>16.966666666666665</v>
      </c>
      <c r="N4662" s="7">
        <v>65967904437</v>
      </c>
      <c r="O4662" s="7" t="s">
        <v>14541</v>
      </c>
      <c r="P4662" s="7" t="s">
        <v>14542</v>
      </c>
      <c r="Q4662" s="6" t="s">
        <v>26</v>
      </c>
    </row>
    <row r="4663" spans="1:17" x14ac:dyDescent="0.3">
      <c r="A4663" s="6">
        <v>99315424</v>
      </c>
      <c r="B4663" s="6" t="s">
        <v>14543</v>
      </c>
      <c r="C4663" s="7">
        <v>1</v>
      </c>
      <c r="D4663" s="7">
        <v>20270080</v>
      </c>
      <c r="E4663" s="6" t="s">
        <v>7782</v>
      </c>
      <c r="F4663" s="7">
        <v>1000</v>
      </c>
      <c r="G4663" s="7" t="s">
        <v>14310</v>
      </c>
      <c r="H4663" s="6" t="s">
        <v>14311</v>
      </c>
      <c r="I4663" s="7" t="s">
        <v>37</v>
      </c>
      <c r="J4663" s="7">
        <f t="shared" si="219"/>
        <v>1980</v>
      </c>
      <c r="K4663" s="9">
        <v>43</v>
      </c>
      <c r="L4663" s="6">
        <v>4618</v>
      </c>
      <c r="M4663" s="8">
        <f t="shared" si="220"/>
        <v>12.827777777777778</v>
      </c>
      <c r="N4663" s="7">
        <v>65958001219</v>
      </c>
      <c r="O4663" s="7" t="s">
        <v>14544</v>
      </c>
      <c r="P4663" s="7" t="s">
        <v>14545</v>
      </c>
      <c r="Q4663" s="6" t="s">
        <v>26</v>
      </c>
    </row>
    <row r="4664" spans="1:17" x14ac:dyDescent="0.3">
      <c r="A4664" s="6">
        <v>99315494</v>
      </c>
      <c r="B4664" s="6" t="s">
        <v>14546</v>
      </c>
      <c r="C4664" s="7">
        <v>1</v>
      </c>
      <c r="D4664" s="7">
        <v>20570080</v>
      </c>
      <c r="E4664" s="6" t="s">
        <v>7750</v>
      </c>
      <c r="F4664" s="7">
        <v>10</v>
      </c>
      <c r="G4664" s="7" t="s">
        <v>14310</v>
      </c>
      <c r="H4664" s="6" t="s">
        <v>14311</v>
      </c>
      <c r="I4664" s="7" t="s">
        <v>37</v>
      </c>
      <c r="J4664" s="7">
        <f t="shared" si="219"/>
        <v>1971</v>
      </c>
      <c r="K4664" s="9">
        <v>52</v>
      </c>
      <c r="L4664" s="6">
        <v>5327</v>
      </c>
      <c r="M4664" s="8">
        <f t="shared" si="220"/>
        <v>14.797222222222222</v>
      </c>
      <c r="N4664" s="7">
        <v>65037106294</v>
      </c>
      <c r="O4664" s="7" t="s">
        <v>14547</v>
      </c>
      <c r="P4664" s="7" t="s">
        <v>14548</v>
      </c>
      <c r="Q4664" s="6" t="s">
        <v>26</v>
      </c>
    </row>
    <row r="4665" spans="1:17" x14ac:dyDescent="0.3">
      <c r="A4665" s="6">
        <v>99316268</v>
      </c>
      <c r="B4665" s="6" t="s">
        <v>14549</v>
      </c>
      <c r="C4665" s="7">
        <v>1</v>
      </c>
      <c r="D4665" s="7">
        <v>20360180</v>
      </c>
      <c r="E4665" s="6" t="s">
        <v>2114</v>
      </c>
      <c r="F4665" s="7">
        <v>1</v>
      </c>
      <c r="G4665" s="7" t="s">
        <v>14310</v>
      </c>
      <c r="H4665" s="6" t="s">
        <v>14311</v>
      </c>
      <c r="I4665" s="7" t="s">
        <v>37</v>
      </c>
      <c r="J4665" s="7">
        <f t="shared" si="219"/>
        <v>1972</v>
      </c>
      <c r="K4665" s="9">
        <v>51</v>
      </c>
      <c r="L4665" s="6">
        <v>7294</v>
      </c>
      <c r="M4665" s="8">
        <f t="shared" si="220"/>
        <v>20.261111111111113</v>
      </c>
      <c r="N4665" s="7">
        <v>65887201971</v>
      </c>
      <c r="O4665" s="7" t="s">
        <v>14550</v>
      </c>
      <c r="P4665" s="7" t="s">
        <v>14551</v>
      </c>
      <c r="Q4665" s="6" t="s">
        <v>26</v>
      </c>
    </row>
    <row r="4666" spans="1:17" x14ac:dyDescent="0.3">
      <c r="A4666" s="6">
        <v>99316982</v>
      </c>
      <c r="B4666" s="6" t="s">
        <v>14552</v>
      </c>
      <c r="C4666" s="7">
        <v>1</v>
      </c>
      <c r="D4666" s="7">
        <v>21560080</v>
      </c>
      <c r="E4666" s="6" t="s">
        <v>2888</v>
      </c>
      <c r="F4666" s="7">
        <v>1000</v>
      </c>
      <c r="G4666" s="7" t="s">
        <v>14310</v>
      </c>
      <c r="H4666" s="6" t="s">
        <v>14311</v>
      </c>
      <c r="I4666" s="7" t="s">
        <v>37</v>
      </c>
      <c r="J4666" s="7">
        <f t="shared" si="219"/>
        <v>1971</v>
      </c>
      <c r="K4666" s="9">
        <v>52</v>
      </c>
      <c r="L4666" s="6">
        <v>5063</v>
      </c>
      <c r="M4666" s="8">
        <f t="shared" si="220"/>
        <v>14.063888888888888</v>
      </c>
      <c r="N4666" s="7">
        <v>39987100086</v>
      </c>
      <c r="O4666" s="7" t="s">
        <v>14553</v>
      </c>
      <c r="P4666" s="7" t="s">
        <v>14554</v>
      </c>
      <c r="Q4666" s="6" t="s">
        <v>26</v>
      </c>
    </row>
    <row r="4667" spans="1:17" x14ac:dyDescent="0.3">
      <c r="A4667" s="6">
        <v>99317175</v>
      </c>
      <c r="B4667" s="6" t="s">
        <v>14555</v>
      </c>
      <c r="C4667" s="7">
        <v>1</v>
      </c>
      <c r="D4667" s="7">
        <v>20320180</v>
      </c>
      <c r="E4667" s="6" t="s">
        <v>2956</v>
      </c>
      <c r="F4667" s="7">
        <v>1000</v>
      </c>
      <c r="G4667" s="7" t="s">
        <v>14310</v>
      </c>
      <c r="H4667" s="6" t="s">
        <v>14311</v>
      </c>
      <c r="I4667" s="7" t="s">
        <v>37</v>
      </c>
      <c r="J4667" s="7">
        <f t="shared" si="219"/>
        <v>1982</v>
      </c>
      <c r="K4667" s="9">
        <v>41</v>
      </c>
      <c r="L4667" s="6">
        <v>5518</v>
      </c>
      <c r="M4667" s="8">
        <f t="shared" si="220"/>
        <v>15.327777777777778</v>
      </c>
      <c r="N4667" s="7">
        <v>65068219016</v>
      </c>
      <c r="O4667" s="7" t="s">
        <v>14556</v>
      </c>
      <c r="P4667" s="7" t="s">
        <v>14557</v>
      </c>
      <c r="Q4667" s="6" t="s">
        <v>26</v>
      </c>
    </row>
    <row r="4668" spans="1:17" x14ac:dyDescent="0.3">
      <c r="A4668" s="6">
        <v>99318532</v>
      </c>
      <c r="B4668" s="6" t="s">
        <v>14558</v>
      </c>
      <c r="C4668" s="7">
        <v>1</v>
      </c>
      <c r="D4668" s="7">
        <v>20320080</v>
      </c>
      <c r="E4668" s="6" t="s">
        <v>2967</v>
      </c>
      <c r="F4668" s="7">
        <v>1000</v>
      </c>
      <c r="G4668" s="7" t="s">
        <v>14310</v>
      </c>
      <c r="H4668" s="6" t="s">
        <v>14311</v>
      </c>
      <c r="I4668" s="7" t="s">
        <v>23</v>
      </c>
      <c r="J4668" s="7">
        <f t="shared" si="219"/>
        <v>1980</v>
      </c>
      <c r="K4668" s="9">
        <v>43</v>
      </c>
      <c r="L4668" s="6">
        <v>5366</v>
      </c>
      <c r="M4668" s="8">
        <f t="shared" si="220"/>
        <v>14.905555555555555</v>
      </c>
      <c r="N4668" s="7">
        <v>65008001011</v>
      </c>
      <c r="O4668" s="7" t="s">
        <v>14559</v>
      </c>
      <c r="P4668" s="7" t="s">
        <v>14560</v>
      </c>
      <c r="Q4668" s="6" t="s">
        <v>26</v>
      </c>
    </row>
    <row r="4669" spans="1:17" x14ac:dyDescent="0.3">
      <c r="A4669" s="6">
        <v>99319366</v>
      </c>
      <c r="B4669" s="6" t="s">
        <v>14561</v>
      </c>
      <c r="C4669" s="7">
        <v>1</v>
      </c>
      <c r="D4669" s="7">
        <v>20360180</v>
      </c>
      <c r="E4669" s="6" t="s">
        <v>2114</v>
      </c>
      <c r="F4669" s="7">
        <v>0</v>
      </c>
      <c r="G4669" s="7" t="s">
        <v>14310</v>
      </c>
      <c r="H4669" s="6" t="s">
        <v>14311</v>
      </c>
      <c r="I4669" s="7" t="s">
        <v>23</v>
      </c>
      <c r="J4669" s="7">
        <f t="shared" si="219"/>
        <v>1978</v>
      </c>
      <c r="K4669" s="9">
        <v>45</v>
      </c>
      <c r="L4669" s="6">
        <v>4744</v>
      </c>
      <c r="M4669" s="8">
        <f t="shared" si="220"/>
        <v>13.177777777777777</v>
      </c>
      <c r="N4669" s="7">
        <v>65097803517</v>
      </c>
      <c r="O4669" s="7" t="s">
        <v>14562</v>
      </c>
      <c r="P4669" s="7" t="s">
        <v>14563</v>
      </c>
      <c r="Q4669" s="6" t="s">
        <v>527</v>
      </c>
    </row>
    <row r="4670" spans="1:17" x14ac:dyDescent="0.3">
      <c r="A4670" s="6">
        <v>99325496</v>
      </c>
      <c r="B4670" s="6" t="s">
        <v>14564</v>
      </c>
      <c r="C4670" s="7">
        <v>1</v>
      </c>
      <c r="D4670" s="7">
        <v>12106180</v>
      </c>
      <c r="E4670" s="6" t="s">
        <v>7730</v>
      </c>
      <c r="F4670" s="7">
        <v>0</v>
      </c>
      <c r="G4670" s="7" t="s">
        <v>14310</v>
      </c>
      <c r="H4670" s="6" t="s">
        <v>14311</v>
      </c>
      <c r="I4670" s="7" t="s">
        <v>23</v>
      </c>
      <c r="J4670" s="7">
        <f t="shared" si="219"/>
        <v>1982</v>
      </c>
      <c r="K4670" s="9">
        <v>41</v>
      </c>
      <c r="L4670" s="6">
        <v>5896</v>
      </c>
      <c r="M4670" s="8">
        <f t="shared" si="220"/>
        <v>16.377777777777776</v>
      </c>
      <c r="N4670" s="7">
        <v>67078208195</v>
      </c>
      <c r="O4670" s="7" t="s">
        <v>14565</v>
      </c>
      <c r="P4670" s="7" t="s">
        <v>14566</v>
      </c>
      <c r="Q4670" s="6" t="s">
        <v>268</v>
      </c>
    </row>
    <row r="4671" spans="1:17" x14ac:dyDescent="0.3">
      <c r="A4671" s="6">
        <v>99327343</v>
      </c>
      <c r="B4671" s="6" t="s">
        <v>14567</v>
      </c>
      <c r="C4671" s="7">
        <v>1</v>
      </c>
      <c r="D4671" s="7">
        <v>20270080</v>
      </c>
      <c r="E4671" s="6" t="s">
        <v>7782</v>
      </c>
      <c r="F4671" s="7">
        <v>1000</v>
      </c>
      <c r="G4671" s="7" t="s">
        <v>14310</v>
      </c>
      <c r="H4671" s="6" t="s">
        <v>14311</v>
      </c>
      <c r="I4671" s="7" t="s">
        <v>37</v>
      </c>
      <c r="J4671" s="7">
        <f t="shared" si="219"/>
        <v>1982</v>
      </c>
      <c r="K4671" s="9">
        <v>41</v>
      </c>
      <c r="L4671" s="6">
        <v>5078</v>
      </c>
      <c r="M4671" s="8">
        <f t="shared" si="220"/>
        <v>14.105555555555556</v>
      </c>
      <c r="N4671" s="7">
        <v>67018201987</v>
      </c>
      <c r="O4671" s="7" t="s">
        <v>14568</v>
      </c>
      <c r="P4671" s="7" t="s">
        <v>14569</v>
      </c>
      <c r="Q4671" s="6" t="s">
        <v>26</v>
      </c>
    </row>
    <row r="4672" spans="1:17" x14ac:dyDescent="0.3">
      <c r="A4672" s="6">
        <v>99328385</v>
      </c>
      <c r="B4672" s="6" t="s">
        <v>14570</v>
      </c>
      <c r="C4672" s="7">
        <v>1</v>
      </c>
      <c r="D4672" s="7">
        <v>20360180</v>
      </c>
      <c r="E4672" s="6" t="s">
        <v>2114</v>
      </c>
      <c r="F4672" s="7">
        <v>1</v>
      </c>
      <c r="G4672" s="7" t="s">
        <v>14310</v>
      </c>
      <c r="H4672" s="6" t="s">
        <v>14311</v>
      </c>
      <c r="I4672" s="7" t="s">
        <v>23</v>
      </c>
      <c r="J4672" s="7">
        <f t="shared" si="219"/>
        <v>1981</v>
      </c>
      <c r="K4672" s="9">
        <v>42</v>
      </c>
      <c r="L4672" s="6">
        <v>4739</v>
      </c>
      <c r="M4672" s="8">
        <f t="shared" si="220"/>
        <v>13.16388888888889</v>
      </c>
      <c r="N4672" s="7">
        <v>67108101352</v>
      </c>
      <c r="O4672" s="7" t="s">
        <v>14571</v>
      </c>
      <c r="P4672" s="7" t="s">
        <v>14572</v>
      </c>
      <c r="Q4672" s="6" t="s">
        <v>68</v>
      </c>
    </row>
    <row r="4673" spans="1:17" x14ac:dyDescent="0.3">
      <c r="A4673" s="6">
        <v>99367428</v>
      </c>
      <c r="B4673" s="6" t="s">
        <v>14573</v>
      </c>
      <c r="C4673" s="7">
        <v>1</v>
      </c>
      <c r="D4673" s="7">
        <v>20360180</v>
      </c>
      <c r="E4673" s="6" t="s">
        <v>2114</v>
      </c>
      <c r="F4673" s="7">
        <v>1</v>
      </c>
      <c r="G4673" s="7" t="s">
        <v>14310</v>
      </c>
      <c r="H4673" s="6" t="s">
        <v>14311</v>
      </c>
      <c r="I4673" s="7" t="s">
        <v>37</v>
      </c>
      <c r="J4673" s="7">
        <f t="shared" si="219"/>
        <v>1977</v>
      </c>
      <c r="K4673" s="9">
        <v>46</v>
      </c>
      <c r="L4673" s="6">
        <v>5578</v>
      </c>
      <c r="M4673" s="8">
        <f t="shared" si="220"/>
        <v>15.494444444444444</v>
      </c>
      <c r="N4673" s="7">
        <v>65047711547</v>
      </c>
      <c r="O4673" s="7" t="s">
        <v>14574</v>
      </c>
      <c r="P4673" s="7" t="s">
        <v>14575</v>
      </c>
      <c r="Q4673" s="6" t="s">
        <v>26</v>
      </c>
    </row>
    <row r="4674" spans="1:17" x14ac:dyDescent="0.3">
      <c r="A4674" s="6">
        <v>8925364</v>
      </c>
      <c r="B4674" s="6" t="s">
        <v>14578</v>
      </c>
      <c r="C4674" s="7">
        <v>1</v>
      </c>
      <c r="D4674" s="7">
        <v>20210080</v>
      </c>
      <c r="E4674" s="6" t="s">
        <v>2865</v>
      </c>
      <c r="F4674" s="7">
        <v>0</v>
      </c>
      <c r="G4674" s="7" t="s">
        <v>14576</v>
      </c>
      <c r="H4674" s="6" t="s">
        <v>8334</v>
      </c>
      <c r="I4674" s="7" t="s">
        <v>37</v>
      </c>
      <c r="J4674" s="7">
        <f t="shared" ref="J4674:J4737" si="221">1900+MID(O4674,5,2)</f>
        <v>1962</v>
      </c>
      <c r="K4674" s="9">
        <v>61</v>
      </c>
      <c r="L4674" s="6">
        <v>9540</v>
      </c>
      <c r="M4674" s="8">
        <f t="shared" ref="M4674:M4737" si="222">L4674/360</f>
        <v>26.5</v>
      </c>
      <c r="N4674" s="7">
        <v>65876204176</v>
      </c>
      <c r="O4674" s="7" t="s">
        <v>14579</v>
      </c>
      <c r="P4674" s="7" t="s">
        <v>14580</v>
      </c>
      <c r="Q4674" s="6" t="s">
        <v>26</v>
      </c>
    </row>
    <row r="4675" spans="1:17" x14ac:dyDescent="0.3">
      <c r="A4675" s="6">
        <v>9350829</v>
      </c>
      <c r="B4675" s="6" t="s">
        <v>14581</v>
      </c>
      <c r="C4675" s="7">
        <v>1</v>
      </c>
      <c r="D4675" s="7">
        <v>21210080</v>
      </c>
      <c r="E4675" s="6" t="s">
        <v>2839</v>
      </c>
      <c r="F4675" s="7">
        <v>0</v>
      </c>
      <c r="G4675" s="7" t="s">
        <v>14576</v>
      </c>
      <c r="H4675" s="6" t="s">
        <v>8334</v>
      </c>
      <c r="I4675" s="7" t="s">
        <v>37</v>
      </c>
      <c r="J4675" s="7">
        <f t="shared" si="221"/>
        <v>1969</v>
      </c>
      <c r="K4675" s="9">
        <v>54</v>
      </c>
      <c r="L4675" s="6">
        <v>9336</v>
      </c>
      <c r="M4675" s="8">
        <f t="shared" si="222"/>
        <v>25.933333333333334</v>
      </c>
      <c r="N4675" s="7">
        <v>65906910495</v>
      </c>
      <c r="O4675" s="7" t="s">
        <v>14582</v>
      </c>
      <c r="P4675" s="7" t="s">
        <v>14583</v>
      </c>
      <c r="Q4675" s="6" t="s">
        <v>68</v>
      </c>
    </row>
    <row r="4676" spans="1:17" x14ac:dyDescent="0.3">
      <c r="A4676" s="6">
        <v>9352953</v>
      </c>
      <c r="B4676" s="6" t="s">
        <v>14584</v>
      </c>
      <c r="C4676" s="7">
        <v>1</v>
      </c>
      <c r="D4676" s="7">
        <v>23210080</v>
      </c>
      <c r="E4676" s="6" t="s">
        <v>3883</v>
      </c>
      <c r="F4676" s="7">
        <v>0</v>
      </c>
      <c r="G4676" s="7" t="s">
        <v>14576</v>
      </c>
      <c r="H4676" s="6" t="s">
        <v>8334</v>
      </c>
      <c r="I4676" s="7" t="s">
        <v>37</v>
      </c>
      <c r="J4676" s="7">
        <f t="shared" si="221"/>
        <v>1972</v>
      </c>
      <c r="K4676" s="9">
        <v>51</v>
      </c>
      <c r="L4676" s="6">
        <v>8066</v>
      </c>
      <c r="M4676" s="8">
        <f t="shared" si="222"/>
        <v>22.405555555555555</v>
      </c>
      <c r="N4676" s="7">
        <v>65907215027</v>
      </c>
      <c r="O4676" s="7" t="s">
        <v>14585</v>
      </c>
      <c r="P4676" s="7" t="s">
        <v>14586</v>
      </c>
      <c r="Q4676" s="6" t="s">
        <v>26</v>
      </c>
    </row>
    <row r="4677" spans="1:17" x14ac:dyDescent="0.3">
      <c r="A4677" s="6">
        <v>9607854</v>
      </c>
      <c r="B4677" s="6" t="s">
        <v>14587</v>
      </c>
      <c r="C4677" s="7">
        <v>1</v>
      </c>
      <c r="D4677" s="7">
        <v>12121380</v>
      </c>
      <c r="E4677" s="6" t="s">
        <v>14577</v>
      </c>
      <c r="F4677" s="7">
        <v>0</v>
      </c>
      <c r="G4677" s="7" t="s">
        <v>14576</v>
      </c>
      <c r="H4677" s="6" t="s">
        <v>8334</v>
      </c>
      <c r="I4677" s="7" t="s">
        <v>37</v>
      </c>
      <c r="J4677" s="7">
        <f t="shared" si="221"/>
        <v>1972</v>
      </c>
      <c r="K4677" s="9">
        <v>51</v>
      </c>
      <c r="L4677" s="6">
        <v>10116</v>
      </c>
      <c r="M4677" s="8">
        <f t="shared" si="222"/>
        <v>28.1</v>
      </c>
      <c r="N4677" s="7">
        <v>61887201517</v>
      </c>
      <c r="O4677" s="7" t="s">
        <v>14588</v>
      </c>
      <c r="P4677" s="7" t="s">
        <v>14589</v>
      </c>
      <c r="Q4677" s="6" t="s">
        <v>268</v>
      </c>
    </row>
    <row r="4678" spans="1:17" x14ac:dyDescent="0.3">
      <c r="A4678" s="6">
        <v>9796401</v>
      </c>
      <c r="B4678" s="6" t="s">
        <v>14590</v>
      </c>
      <c r="C4678" s="7">
        <v>1</v>
      </c>
      <c r="D4678" s="7">
        <v>20780380</v>
      </c>
      <c r="E4678" s="6" t="s">
        <v>2910</v>
      </c>
      <c r="F4678" s="7">
        <v>0</v>
      </c>
      <c r="G4678" s="7" t="s">
        <v>14576</v>
      </c>
      <c r="H4678" s="6" t="s">
        <v>8334</v>
      </c>
      <c r="I4678" s="7" t="s">
        <v>23</v>
      </c>
      <c r="J4678" s="7">
        <f t="shared" si="221"/>
        <v>1965</v>
      </c>
      <c r="K4678" s="9">
        <v>58</v>
      </c>
      <c r="L4678" s="6">
        <v>9914</v>
      </c>
      <c r="M4678" s="8">
        <f t="shared" si="222"/>
        <v>27.538888888888888</v>
      </c>
      <c r="N4678" s="7">
        <v>65826570296</v>
      </c>
      <c r="O4678" s="7" t="s">
        <v>14591</v>
      </c>
      <c r="P4678" s="7" t="s">
        <v>14592</v>
      </c>
      <c r="Q4678" s="6" t="s">
        <v>26</v>
      </c>
    </row>
    <row r="4679" spans="1:17" x14ac:dyDescent="0.3">
      <c r="A4679" s="6">
        <v>9797599</v>
      </c>
      <c r="B4679" s="6" t="s">
        <v>14593</v>
      </c>
      <c r="C4679" s="7">
        <v>1</v>
      </c>
      <c r="D4679" s="7">
        <v>20210080</v>
      </c>
      <c r="E4679" s="6" t="s">
        <v>2865</v>
      </c>
      <c r="F4679" s="7">
        <v>0</v>
      </c>
      <c r="G4679" s="7" t="s">
        <v>14576</v>
      </c>
      <c r="H4679" s="6" t="s">
        <v>8334</v>
      </c>
      <c r="I4679" s="7" t="s">
        <v>23</v>
      </c>
      <c r="J4679" s="7">
        <f t="shared" si="221"/>
        <v>1973</v>
      </c>
      <c r="K4679" s="9">
        <v>50</v>
      </c>
      <c r="L4679" s="6">
        <v>10031</v>
      </c>
      <c r="M4679" s="8">
        <f t="shared" si="222"/>
        <v>27.863888888888887</v>
      </c>
      <c r="N4679" s="7">
        <v>65917302229</v>
      </c>
      <c r="O4679" s="7" t="s">
        <v>14594</v>
      </c>
      <c r="P4679" s="7" t="s">
        <v>14595</v>
      </c>
      <c r="Q4679" s="6" t="s">
        <v>68</v>
      </c>
    </row>
    <row r="4680" spans="1:17" x14ac:dyDescent="0.3">
      <c r="A4680" s="6">
        <v>9799818</v>
      </c>
      <c r="B4680" s="6" t="s">
        <v>14596</v>
      </c>
      <c r="C4680" s="7">
        <v>1</v>
      </c>
      <c r="D4680" s="7">
        <v>21210080</v>
      </c>
      <c r="E4680" s="6" t="s">
        <v>2839</v>
      </c>
      <c r="F4680" s="7">
        <v>0</v>
      </c>
      <c r="G4680" s="7" t="s">
        <v>14576</v>
      </c>
      <c r="H4680" s="6" t="s">
        <v>8334</v>
      </c>
      <c r="I4680" s="7" t="s">
        <v>37</v>
      </c>
      <c r="J4680" s="7">
        <f t="shared" si="221"/>
        <v>1966</v>
      </c>
      <c r="K4680" s="9">
        <v>57</v>
      </c>
      <c r="L4680" s="6">
        <v>9060</v>
      </c>
      <c r="M4680" s="8">
        <f t="shared" si="222"/>
        <v>25.166666666666668</v>
      </c>
      <c r="N4680" s="7">
        <v>65916602538</v>
      </c>
      <c r="O4680" s="7" t="s">
        <v>14597</v>
      </c>
      <c r="P4680" s="7" t="s">
        <v>14598</v>
      </c>
      <c r="Q4680" s="6" t="s">
        <v>26</v>
      </c>
    </row>
    <row r="4681" spans="1:17" x14ac:dyDescent="0.3">
      <c r="A4681" s="6">
        <v>10219161</v>
      </c>
      <c r="B4681" s="6" t="s">
        <v>14599</v>
      </c>
      <c r="C4681" s="7">
        <v>1</v>
      </c>
      <c r="D4681" s="7">
        <v>21210080</v>
      </c>
      <c r="E4681" s="6" t="s">
        <v>2839</v>
      </c>
      <c r="F4681" s="7">
        <v>0</v>
      </c>
      <c r="G4681" s="7" t="s">
        <v>14576</v>
      </c>
      <c r="H4681" s="6" t="s">
        <v>8334</v>
      </c>
      <c r="I4681" s="7" t="s">
        <v>37</v>
      </c>
      <c r="J4681" s="7">
        <f t="shared" si="221"/>
        <v>1962</v>
      </c>
      <c r="K4681" s="9">
        <v>61</v>
      </c>
      <c r="L4681" s="6">
        <v>8814</v>
      </c>
      <c r="M4681" s="8">
        <f t="shared" si="222"/>
        <v>24.483333333333334</v>
      </c>
      <c r="N4681" s="7">
        <v>65926202824</v>
      </c>
      <c r="O4681" s="7" t="s">
        <v>14600</v>
      </c>
      <c r="P4681" s="7" t="s">
        <v>14601</v>
      </c>
      <c r="Q4681" s="6" t="s">
        <v>68</v>
      </c>
    </row>
    <row r="4682" spans="1:17" x14ac:dyDescent="0.3">
      <c r="A4682" s="6">
        <v>10221263</v>
      </c>
      <c r="B4682" s="6" t="s">
        <v>14602</v>
      </c>
      <c r="C4682" s="7">
        <v>1</v>
      </c>
      <c r="D4682" s="7">
        <v>21210080</v>
      </c>
      <c r="E4682" s="6" t="s">
        <v>2839</v>
      </c>
      <c r="F4682" s="7">
        <v>0</v>
      </c>
      <c r="G4682" s="7" t="s">
        <v>14576</v>
      </c>
      <c r="H4682" s="6" t="s">
        <v>8334</v>
      </c>
      <c r="I4682" s="7" t="s">
        <v>37</v>
      </c>
      <c r="J4682" s="7">
        <f t="shared" si="221"/>
        <v>1967</v>
      </c>
      <c r="K4682" s="9">
        <v>56</v>
      </c>
      <c r="L4682" s="6">
        <v>10588</v>
      </c>
      <c r="M4682" s="8">
        <f t="shared" si="222"/>
        <v>29.411111111111111</v>
      </c>
      <c r="N4682" s="7">
        <v>65846760760</v>
      </c>
      <c r="O4682" s="7" t="s">
        <v>14603</v>
      </c>
      <c r="P4682" s="7" t="s">
        <v>14604</v>
      </c>
      <c r="Q4682" s="6" t="s">
        <v>4216</v>
      </c>
    </row>
    <row r="4683" spans="1:17" x14ac:dyDescent="0.3">
      <c r="A4683" s="6">
        <v>10566198</v>
      </c>
      <c r="B4683" s="6" t="s">
        <v>14605</v>
      </c>
      <c r="C4683" s="7">
        <v>1</v>
      </c>
      <c r="D4683" s="7">
        <v>23210080</v>
      </c>
      <c r="E4683" s="6" t="s">
        <v>3883</v>
      </c>
      <c r="F4683" s="7">
        <v>0</v>
      </c>
      <c r="G4683" s="7" t="s">
        <v>14576</v>
      </c>
      <c r="H4683" s="6" t="s">
        <v>8334</v>
      </c>
      <c r="I4683" s="7" t="s">
        <v>37</v>
      </c>
      <c r="J4683" s="7">
        <f t="shared" si="221"/>
        <v>1973</v>
      </c>
      <c r="K4683" s="9">
        <v>50</v>
      </c>
      <c r="L4683" s="6">
        <v>9413</v>
      </c>
      <c r="M4683" s="8">
        <f t="shared" si="222"/>
        <v>26.147222222222222</v>
      </c>
      <c r="N4683" s="7">
        <v>14957300941</v>
      </c>
      <c r="O4683" s="7" t="s">
        <v>14606</v>
      </c>
      <c r="P4683" s="7" t="s">
        <v>14607</v>
      </c>
      <c r="Q4683" s="6" t="s">
        <v>26</v>
      </c>
    </row>
    <row r="4684" spans="1:17" x14ac:dyDescent="0.3">
      <c r="A4684" s="6">
        <v>10764941</v>
      </c>
      <c r="B4684" s="6" t="s">
        <v>14608</v>
      </c>
      <c r="C4684" s="7">
        <v>1</v>
      </c>
      <c r="D4684" s="7">
        <v>20210080</v>
      </c>
      <c r="E4684" s="6" t="s">
        <v>2865</v>
      </c>
      <c r="F4684" s="7">
        <v>0</v>
      </c>
      <c r="G4684" s="7" t="s">
        <v>14576</v>
      </c>
      <c r="H4684" s="6" t="s">
        <v>8334</v>
      </c>
      <c r="I4684" s="7" t="s">
        <v>37</v>
      </c>
      <c r="J4684" s="7">
        <f t="shared" si="221"/>
        <v>1968</v>
      </c>
      <c r="K4684" s="9">
        <v>55</v>
      </c>
      <c r="L4684" s="6">
        <v>8462</v>
      </c>
      <c r="M4684" s="8">
        <f t="shared" si="222"/>
        <v>23.505555555555556</v>
      </c>
      <c r="N4684" s="7">
        <v>65936805475</v>
      </c>
      <c r="O4684" s="7" t="s">
        <v>14609</v>
      </c>
      <c r="P4684" s="7" t="s">
        <v>14610</v>
      </c>
      <c r="Q4684" s="6" t="s">
        <v>26</v>
      </c>
    </row>
    <row r="4685" spans="1:17" x14ac:dyDescent="0.3">
      <c r="A4685" s="6">
        <v>10765352</v>
      </c>
      <c r="B4685" s="6" t="s">
        <v>14611</v>
      </c>
      <c r="C4685" s="7">
        <v>1</v>
      </c>
      <c r="D4685" s="7">
        <v>21210080</v>
      </c>
      <c r="E4685" s="6" t="s">
        <v>2839</v>
      </c>
      <c r="F4685" s="7">
        <v>0</v>
      </c>
      <c r="G4685" s="7" t="s">
        <v>14576</v>
      </c>
      <c r="H4685" s="6" t="s">
        <v>8334</v>
      </c>
      <c r="I4685" s="7" t="s">
        <v>37</v>
      </c>
      <c r="J4685" s="7">
        <f t="shared" si="221"/>
        <v>1966</v>
      </c>
      <c r="K4685" s="9">
        <v>57</v>
      </c>
      <c r="L4685" s="6">
        <v>9780</v>
      </c>
      <c r="M4685" s="8">
        <f t="shared" si="222"/>
        <v>27.166666666666668</v>
      </c>
      <c r="N4685" s="7">
        <v>65846652363</v>
      </c>
      <c r="O4685" s="7" t="s">
        <v>14612</v>
      </c>
      <c r="P4685" s="7" t="s">
        <v>14613</v>
      </c>
      <c r="Q4685" s="6" t="s">
        <v>26</v>
      </c>
    </row>
    <row r="4686" spans="1:17" x14ac:dyDescent="0.3">
      <c r="A4686" s="6">
        <v>10775064</v>
      </c>
      <c r="B4686" s="6" t="s">
        <v>14614</v>
      </c>
      <c r="C4686" s="7">
        <v>1</v>
      </c>
      <c r="D4686" s="7">
        <v>21210080</v>
      </c>
      <c r="E4686" s="6" t="s">
        <v>2839</v>
      </c>
      <c r="F4686" s="7">
        <v>0</v>
      </c>
      <c r="G4686" s="7" t="s">
        <v>14576</v>
      </c>
      <c r="H4686" s="6" t="s">
        <v>8334</v>
      </c>
      <c r="I4686" s="7" t="s">
        <v>37</v>
      </c>
      <c r="J4686" s="7">
        <f t="shared" si="221"/>
        <v>1972</v>
      </c>
      <c r="K4686" s="9">
        <v>51</v>
      </c>
      <c r="L4686" s="6">
        <v>9810</v>
      </c>
      <c r="M4686" s="8">
        <f t="shared" si="222"/>
        <v>27.25</v>
      </c>
      <c r="N4686" s="7">
        <v>65957200069</v>
      </c>
      <c r="O4686" s="7" t="s">
        <v>14615</v>
      </c>
      <c r="P4686" s="7" t="s">
        <v>14616</v>
      </c>
      <c r="Q4686" s="6" t="s">
        <v>26</v>
      </c>
    </row>
    <row r="4687" spans="1:17" x14ac:dyDescent="0.3">
      <c r="A4687" s="6">
        <v>10775188</v>
      </c>
      <c r="B4687" s="6" t="s">
        <v>14617</v>
      </c>
      <c r="C4687" s="7">
        <v>1</v>
      </c>
      <c r="D4687" s="7">
        <v>21210080</v>
      </c>
      <c r="E4687" s="6" t="s">
        <v>2839</v>
      </c>
      <c r="F4687" s="7">
        <v>1000</v>
      </c>
      <c r="G4687" s="7" t="s">
        <v>14576</v>
      </c>
      <c r="H4687" s="6" t="s">
        <v>8334</v>
      </c>
      <c r="I4687" s="7" t="s">
        <v>37</v>
      </c>
      <c r="J4687" s="7">
        <f t="shared" si="221"/>
        <v>1974</v>
      </c>
      <c r="K4687" s="9">
        <v>49</v>
      </c>
      <c r="L4687" s="6">
        <v>9963.6</v>
      </c>
      <c r="M4687" s="8">
        <f t="shared" si="222"/>
        <v>27.676666666666669</v>
      </c>
      <c r="N4687" s="7">
        <v>65957400040</v>
      </c>
      <c r="O4687" s="7" t="s">
        <v>14618</v>
      </c>
      <c r="P4687" s="7" t="s">
        <v>14619</v>
      </c>
      <c r="Q4687" s="6" t="s">
        <v>26</v>
      </c>
    </row>
    <row r="4688" spans="1:17" x14ac:dyDescent="0.3">
      <c r="A4688" s="6">
        <v>10775358</v>
      </c>
      <c r="B4688" s="6" t="s">
        <v>14620</v>
      </c>
      <c r="C4688" s="7">
        <v>1</v>
      </c>
      <c r="D4688" s="7">
        <v>20210080</v>
      </c>
      <c r="E4688" s="6" t="s">
        <v>2865</v>
      </c>
      <c r="F4688" s="7">
        <v>10</v>
      </c>
      <c r="G4688" s="7" t="s">
        <v>14576</v>
      </c>
      <c r="H4688" s="6" t="s">
        <v>8334</v>
      </c>
      <c r="I4688" s="7" t="s">
        <v>23</v>
      </c>
      <c r="J4688" s="7">
        <f t="shared" si="221"/>
        <v>1978</v>
      </c>
      <c r="K4688" s="9">
        <v>45</v>
      </c>
      <c r="L4688" s="6">
        <v>9399</v>
      </c>
      <c r="M4688" s="8">
        <f t="shared" si="222"/>
        <v>26.108333333333334</v>
      </c>
      <c r="N4688" s="7">
        <v>65957800215</v>
      </c>
      <c r="O4688" s="7" t="s">
        <v>14621</v>
      </c>
      <c r="P4688" s="7" t="s">
        <v>14622</v>
      </c>
      <c r="Q4688" s="6" t="s">
        <v>26</v>
      </c>
    </row>
    <row r="4689" spans="1:17" x14ac:dyDescent="0.3">
      <c r="A4689" s="6">
        <v>10796614</v>
      </c>
      <c r="B4689" s="6" t="s">
        <v>14623</v>
      </c>
      <c r="C4689" s="7">
        <v>1</v>
      </c>
      <c r="D4689" s="7">
        <v>21210080</v>
      </c>
      <c r="E4689" s="6" t="s">
        <v>2839</v>
      </c>
      <c r="F4689" s="7">
        <v>0</v>
      </c>
      <c r="G4689" s="7" t="s">
        <v>14576</v>
      </c>
      <c r="H4689" s="6" t="s">
        <v>8334</v>
      </c>
      <c r="I4689" s="7" t="s">
        <v>37</v>
      </c>
      <c r="J4689" s="7">
        <f t="shared" si="221"/>
        <v>1970</v>
      </c>
      <c r="K4689" s="9">
        <v>53</v>
      </c>
      <c r="L4689" s="6">
        <v>9556</v>
      </c>
      <c r="M4689" s="8">
        <f t="shared" si="222"/>
        <v>26.544444444444444</v>
      </c>
      <c r="N4689" s="7">
        <v>96947000624</v>
      </c>
      <c r="O4689" s="7" t="s">
        <v>14624</v>
      </c>
      <c r="P4689" s="7" t="s">
        <v>14625</v>
      </c>
      <c r="Q4689" s="6" t="s">
        <v>26</v>
      </c>
    </row>
    <row r="4690" spans="1:17" x14ac:dyDescent="0.3">
      <c r="A4690" s="6">
        <v>10799494</v>
      </c>
      <c r="B4690" s="6" t="s">
        <v>14626</v>
      </c>
      <c r="C4690" s="7">
        <v>1</v>
      </c>
      <c r="D4690" s="7">
        <v>21210080</v>
      </c>
      <c r="E4690" s="6" t="s">
        <v>2839</v>
      </c>
      <c r="F4690" s="7">
        <v>0</v>
      </c>
      <c r="G4690" s="7" t="s">
        <v>14576</v>
      </c>
      <c r="H4690" s="6" t="s">
        <v>8334</v>
      </c>
      <c r="I4690" s="7" t="s">
        <v>23</v>
      </c>
      <c r="J4690" s="7">
        <f t="shared" si="221"/>
        <v>1970</v>
      </c>
      <c r="K4690" s="9">
        <v>53</v>
      </c>
      <c r="L4690" s="6">
        <v>10268</v>
      </c>
      <c r="M4690" s="8">
        <f t="shared" si="222"/>
        <v>28.522222222222222</v>
      </c>
      <c r="N4690" s="7">
        <v>92887043344</v>
      </c>
      <c r="O4690" s="7" t="s">
        <v>14627</v>
      </c>
      <c r="P4690" s="7" t="s">
        <v>14628</v>
      </c>
      <c r="Q4690" s="6" t="s">
        <v>26</v>
      </c>
    </row>
    <row r="4691" spans="1:17" x14ac:dyDescent="0.3">
      <c r="A4691" s="6">
        <v>11193697</v>
      </c>
      <c r="B4691" s="6" t="s">
        <v>14629</v>
      </c>
      <c r="C4691" s="7">
        <v>1</v>
      </c>
      <c r="D4691" s="7">
        <v>20210080</v>
      </c>
      <c r="E4691" s="6" t="s">
        <v>2865</v>
      </c>
      <c r="F4691" s="7">
        <v>0</v>
      </c>
      <c r="G4691" s="7" t="s">
        <v>14576</v>
      </c>
      <c r="H4691" s="6" t="s">
        <v>8334</v>
      </c>
      <c r="I4691" s="7" t="s">
        <v>23</v>
      </c>
      <c r="J4691" s="7">
        <f t="shared" si="221"/>
        <v>1976</v>
      </c>
      <c r="K4691" s="9">
        <v>47</v>
      </c>
      <c r="L4691" s="6">
        <v>8496</v>
      </c>
      <c r="M4691" s="8">
        <f t="shared" si="222"/>
        <v>23.6</v>
      </c>
      <c r="N4691" s="7">
        <v>65937611948</v>
      </c>
      <c r="O4691" s="7" t="s">
        <v>14630</v>
      </c>
      <c r="P4691" s="7" t="s">
        <v>14631</v>
      </c>
      <c r="Q4691" s="6" t="s">
        <v>26</v>
      </c>
    </row>
    <row r="4692" spans="1:17" x14ac:dyDescent="0.3">
      <c r="A4692" s="6">
        <v>11217898</v>
      </c>
      <c r="B4692" s="6" t="s">
        <v>14632</v>
      </c>
      <c r="C4692" s="7">
        <v>1</v>
      </c>
      <c r="D4692" s="7">
        <v>21210080</v>
      </c>
      <c r="E4692" s="6" t="s">
        <v>2839</v>
      </c>
      <c r="F4692" s="7">
        <v>0</v>
      </c>
      <c r="G4692" s="7" t="s">
        <v>14576</v>
      </c>
      <c r="H4692" s="6" t="s">
        <v>8334</v>
      </c>
      <c r="I4692" s="7" t="s">
        <v>37</v>
      </c>
      <c r="J4692" s="7">
        <f t="shared" si="221"/>
        <v>1970</v>
      </c>
      <c r="K4692" s="9">
        <v>53</v>
      </c>
      <c r="L4692" s="6">
        <v>8804</v>
      </c>
      <c r="M4692" s="8">
        <f t="shared" si="222"/>
        <v>24.455555555555556</v>
      </c>
      <c r="N4692" s="7">
        <v>65927183718</v>
      </c>
      <c r="O4692" s="7" t="s">
        <v>14633</v>
      </c>
      <c r="P4692" s="7" t="s">
        <v>14634</v>
      </c>
      <c r="Q4692" s="6" t="s">
        <v>26</v>
      </c>
    </row>
    <row r="4693" spans="1:17" x14ac:dyDescent="0.3">
      <c r="A4693" s="6">
        <v>11217928</v>
      </c>
      <c r="B4693" s="6" t="s">
        <v>14635</v>
      </c>
      <c r="C4693" s="7">
        <v>1</v>
      </c>
      <c r="D4693" s="7">
        <v>20210080</v>
      </c>
      <c r="E4693" s="6" t="s">
        <v>2865</v>
      </c>
      <c r="F4693" s="7">
        <v>0</v>
      </c>
      <c r="G4693" s="7" t="s">
        <v>14576</v>
      </c>
      <c r="H4693" s="6" t="s">
        <v>8334</v>
      </c>
      <c r="I4693" s="7" t="s">
        <v>37</v>
      </c>
      <c r="J4693" s="7">
        <f t="shared" si="221"/>
        <v>1965</v>
      </c>
      <c r="K4693" s="9">
        <v>58</v>
      </c>
      <c r="L4693" s="6">
        <v>8806</v>
      </c>
      <c r="M4693" s="8">
        <f t="shared" si="222"/>
        <v>24.461111111111112</v>
      </c>
      <c r="N4693" s="7">
        <v>65956500550</v>
      </c>
      <c r="O4693" s="7" t="s">
        <v>14636</v>
      </c>
      <c r="P4693" s="7" t="s">
        <v>14637</v>
      </c>
      <c r="Q4693" s="6" t="s">
        <v>26</v>
      </c>
    </row>
    <row r="4694" spans="1:17" x14ac:dyDescent="0.3">
      <c r="A4694" s="6">
        <v>11218436</v>
      </c>
      <c r="B4694" s="6" t="s">
        <v>14638</v>
      </c>
      <c r="C4694" s="7">
        <v>1</v>
      </c>
      <c r="D4694" s="7">
        <v>20210080</v>
      </c>
      <c r="E4694" s="6" t="s">
        <v>2865</v>
      </c>
      <c r="F4694" s="7">
        <v>0</v>
      </c>
      <c r="G4694" s="7" t="s">
        <v>14576</v>
      </c>
      <c r="H4694" s="6" t="s">
        <v>8334</v>
      </c>
      <c r="I4694" s="7" t="s">
        <v>37</v>
      </c>
      <c r="J4694" s="7">
        <f t="shared" si="221"/>
        <v>1965</v>
      </c>
      <c r="K4694" s="9">
        <v>58</v>
      </c>
      <c r="L4694" s="6">
        <v>8779.2000000000007</v>
      </c>
      <c r="M4694" s="8">
        <f t="shared" si="222"/>
        <v>24.38666666666667</v>
      </c>
      <c r="N4694" s="7">
        <v>65866514261</v>
      </c>
      <c r="O4694" s="7" t="s">
        <v>14639</v>
      </c>
      <c r="P4694" s="7" t="s">
        <v>14640</v>
      </c>
      <c r="Q4694" s="6" t="s">
        <v>26</v>
      </c>
    </row>
    <row r="4695" spans="1:17" x14ac:dyDescent="0.3">
      <c r="A4695" s="6">
        <v>11218711</v>
      </c>
      <c r="B4695" s="6" t="s">
        <v>14641</v>
      </c>
      <c r="C4695" s="7">
        <v>1</v>
      </c>
      <c r="D4695" s="7">
        <v>21210080</v>
      </c>
      <c r="E4695" s="6" t="s">
        <v>2839</v>
      </c>
      <c r="F4695" s="7">
        <v>0</v>
      </c>
      <c r="G4695" s="7" t="s">
        <v>14576</v>
      </c>
      <c r="H4695" s="6" t="s">
        <v>8334</v>
      </c>
      <c r="I4695" s="7" t="s">
        <v>37</v>
      </c>
      <c r="J4695" s="7">
        <f t="shared" si="221"/>
        <v>1969</v>
      </c>
      <c r="K4695" s="9">
        <v>54</v>
      </c>
      <c r="L4695" s="6">
        <v>9154.2000000000007</v>
      </c>
      <c r="M4695" s="8">
        <f t="shared" si="222"/>
        <v>25.428333333333335</v>
      </c>
      <c r="N4695" s="7">
        <v>65956900495</v>
      </c>
      <c r="O4695" s="7" t="s">
        <v>14642</v>
      </c>
      <c r="P4695" s="7" t="s">
        <v>14643</v>
      </c>
      <c r="Q4695" s="6" t="s">
        <v>26</v>
      </c>
    </row>
    <row r="4696" spans="1:17" x14ac:dyDescent="0.3">
      <c r="A4696" s="6">
        <v>11225939</v>
      </c>
      <c r="B4696" s="6" t="s">
        <v>14644</v>
      </c>
      <c r="C4696" s="7">
        <v>1</v>
      </c>
      <c r="D4696" s="7">
        <v>22210180</v>
      </c>
      <c r="E4696" s="6" t="s">
        <v>10443</v>
      </c>
      <c r="F4696" s="7">
        <v>0</v>
      </c>
      <c r="G4696" s="7" t="s">
        <v>14576</v>
      </c>
      <c r="H4696" s="6" t="s">
        <v>8334</v>
      </c>
      <c r="I4696" s="7" t="s">
        <v>37</v>
      </c>
      <c r="J4696" s="7">
        <f t="shared" si="221"/>
        <v>1969</v>
      </c>
      <c r="K4696" s="9">
        <v>54</v>
      </c>
      <c r="L4696" s="6">
        <v>8831</v>
      </c>
      <c r="M4696" s="8">
        <f t="shared" si="222"/>
        <v>24.530555555555555</v>
      </c>
      <c r="N4696" s="7">
        <v>65886964215</v>
      </c>
      <c r="O4696" s="7" t="s">
        <v>14645</v>
      </c>
      <c r="P4696" s="7" t="s">
        <v>14646</v>
      </c>
      <c r="Q4696" s="6" t="s">
        <v>26</v>
      </c>
    </row>
    <row r="4697" spans="1:17" x14ac:dyDescent="0.3">
      <c r="A4697" s="6">
        <v>11226927</v>
      </c>
      <c r="B4697" s="6" t="s">
        <v>14647</v>
      </c>
      <c r="C4697" s="7">
        <v>1</v>
      </c>
      <c r="D4697" s="7">
        <v>12121380</v>
      </c>
      <c r="E4697" s="6" t="s">
        <v>14577</v>
      </c>
      <c r="F4697" s="7">
        <v>0</v>
      </c>
      <c r="G4697" s="7" t="s">
        <v>14576</v>
      </c>
      <c r="H4697" s="6" t="s">
        <v>8334</v>
      </c>
      <c r="I4697" s="7" t="s">
        <v>37</v>
      </c>
      <c r="J4697" s="7">
        <f t="shared" si="221"/>
        <v>1975</v>
      </c>
      <c r="K4697" s="9">
        <v>48</v>
      </c>
      <c r="L4697" s="6">
        <v>8216</v>
      </c>
      <c r="M4697" s="8">
        <f t="shared" si="222"/>
        <v>22.822222222222223</v>
      </c>
      <c r="N4697" s="7">
        <v>65917544960</v>
      </c>
      <c r="O4697" s="7" t="s">
        <v>14648</v>
      </c>
      <c r="P4697" s="7" t="s">
        <v>14649</v>
      </c>
      <c r="Q4697" s="6" t="s">
        <v>268</v>
      </c>
    </row>
    <row r="4698" spans="1:17" x14ac:dyDescent="0.3">
      <c r="A4698" s="6">
        <v>11238879</v>
      </c>
      <c r="B4698" s="6" t="s">
        <v>14650</v>
      </c>
      <c r="C4698" s="7">
        <v>1</v>
      </c>
      <c r="D4698" s="7">
        <v>20210080</v>
      </c>
      <c r="E4698" s="6" t="s">
        <v>2865</v>
      </c>
      <c r="F4698" s="7">
        <v>0</v>
      </c>
      <c r="G4698" s="7" t="s">
        <v>14576</v>
      </c>
      <c r="H4698" s="6" t="s">
        <v>8334</v>
      </c>
      <c r="I4698" s="7" t="s">
        <v>23</v>
      </c>
      <c r="J4698" s="7">
        <f t="shared" si="221"/>
        <v>1967</v>
      </c>
      <c r="K4698" s="9">
        <v>56</v>
      </c>
      <c r="L4698" s="6">
        <v>8395</v>
      </c>
      <c r="M4698" s="8">
        <f t="shared" si="222"/>
        <v>23.319444444444443</v>
      </c>
      <c r="N4698" s="7">
        <v>65936702268</v>
      </c>
      <c r="O4698" s="7" t="s">
        <v>14651</v>
      </c>
      <c r="P4698" s="7" t="s">
        <v>14652</v>
      </c>
      <c r="Q4698" s="6" t="s">
        <v>26</v>
      </c>
    </row>
    <row r="4699" spans="1:17" x14ac:dyDescent="0.3">
      <c r="A4699" s="6">
        <v>11495847</v>
      </c>
      <c r="B4699" s="6" t="s">
        <v>14653</v>
      </c>
      <c r="C4699" s="7">
        <v>1</v>
      </c>
      <c r="D4699" s="7">
        <v>20210080</v>
      </c>
      <c r="E4699" s="6" t="s">
        <v>2865</v>
      </c>
      <c r="F4699" s="7">
        <v>0</v>
      </c>
      <c r="G4699" s="7" t="s">
        <v>14576</v>
      </c>
      <c r="H4699" s="6" t="s">
        <v>8334</v>
      </c>
      <c r="I4699" s="7" t="s">
        <v>37</v>
      </c>
      <c r="J4699" s="7">
        <f t="shared" si="221"/>
        <v>1973</v>
      </c>
      <c r="K4699" s="9">
        <v>50</v>
      </c>
      <c r="L4699" s="6">
        <v>8901</v>
      </c>
      <c r="M4699" s="8">
        <f t="shared" si="222"/>
        <v>24.725000000000001</v>
      </c>
      <c r="N4699" s="7">
        <v>65917312038</v>
      </c>
      <c r="O4699" s="7" t="s">
        <v>14654</v>
      </c>
      <c r="P4699" s="7" t="s">
        <v>14655</v>
      </c>
      <c r="Q4699" s="6" t="s">
        <v>26</v>
      </c>
    </row>
    <row r="4700" spans="1:17" x14ac:dyDescent="0.3">
      <c r="A4700" s="6">
        <v>11496207</v>
      </c>
      <c r="B4700" s="6" t="s">
        <v>14656</v>
      </c>
      <c r="C4700" s="7">
        <v>1</v>
      </c>
      <c r="D4700" s="7">
        <v>21210080</v>
      </c>
      <c r="E4700" s="6" t="s">
        <v>2839</v>
      </c>
      <c r="F4700" s="7">
        <v>0</v>
      </c>
      <c r="G4700" s="7" t="s">
        <v>14576</v>
      </c>
      <c r="H4700" s="6" t="s">
        <v>8334</v>
      </c>
      <c r="I4700" s="7" t="s">
        <v>37</v>
      </c>
      <c r="J4700" s="7">
        <f t="shared" si="221"/>
        <v>1973</v>
      </c>
      <c r="K4700" s="9">
        <v>50</v>
      </c>
      <c r="L4700" s="6">
        <v>8270</v>
      </c>
      <c r="M4700" s="8">
        <f t="shared" si="222"/>
        <v>22.972222222222221</v>
      </c>
      <c r="N4700" s="7">
        <v>65947301175</v>
      </c>
      <c r="O4700" s="7" t="s">
        <v>14657</v>
      </c>
      <c r="P4700" s="7" t="s">
        <v>14658</v>
      </c>
      <c r="Q4700" s="6" t="s">
        <v>26</v>
      </c>
    </row>
    <row r="4701" spans="1:17" x14ac:dyDescent="0.3">
      <c r="A4701" s="6">
        <v>11496444</v>
      </c>
      <c r="B4701" s="6" t="s">
        <v>14659</v>
      </c>
      <c r="C4701" s="7">
        <v>1</v>
      </c>
      <c r="D4701" s="7">
        <v>22210080</v>
      </c>
      <c r="E4701" s="6" t="s">
        <v>2842</v>
      </c>
      <c r="F4701" s="7">
        <v>1000</v>
      </c>
      <c r="G4701" s="7" t="s">
        <v>14576</v>
      </c>
      <c r="H4701" s="6" t="s">
        <v>8334</v>
      </c>
      <c r="I4701" s="7" t="s">
        <v>23</v>
      </c>
      <c r="J4701" s="7">
        <f t="shared" si="221"/>
        <v>1973</v>
      </c>
      <c r="K4701" s="9">
        <v>50</v>
      </c>
      <c r="L4701" s="6">
        <v>8417</v>
      </c>
      <c r="M4701" s="8">
        <f t="shared" si="222"/>
        <v>23.380555555555556</v>
      </c>
      <c r="N4701" s="7">
        <v>65947301233</v>
      </c>
      <c r="O4701" s="7" t="s">
        <v>14660</v>
      </c>
      <c r="P4701" s="7" t="s">
        <v>14661</v>
      </c>
      <c r="Q4701" s="6" t="s">
        <v>26</v>
      </c>
    </row>
    <row r="4702" spans="1:17" x14ac:dyDescent="0.3">
      <c r="A4702" s="6">
        <v>11496746</v>
      </c>
      <c r="B4702" s="6" t="s">
        <v>14662</v>
      </c>
      <c r="C4702" s="7">
        <v>1</v>
      </c>
      <c r="D4702" s="7">
        <v>12121380</v>
      </c>
      <c r="E4702" s="6" t="s">
        <v>14577</v>
      </c>
      <c r="F4702" s="7">
        <v>0</v>
      </c>
      <c r="G4702" s="7" t="s">
        <v>14576</v>
      </c>
      <c r="H4702" s="6" t="s">
        <v>8334</v>
      </c>
      <c r="I4702" s="7" t="s">
        <v>37</v>
      </c>
      <c r="J4702" s="7">
        <f t="shared" si="221"/>
        <v>1974</v>
      </c>
      <c r="K4702" s="9">
        <v>49</v>
      </c>
      <c r="L4702" s="6">
        <v>8249</v>
      </c>
      <c r="M4702" s="8">
        <f t="shared" si="222"/>
        <v>22.913888888888888</v>
      </c>
      <c r="N4702" s="7">
        <v>65907408176</v>
      </c>
      <c r="O4702" s="7" t="s">
        <v>14663</v>
      </c>
      <c r="P4702" s="7" t="s">
        <v>14664</v>
      </c>
      <c r="Q4702" s="6" t="s">
        <v>268</v>
      </c>
    </row>
    <row r="4703" spans="1:17" x14ac:dyDescent="0.3">
      <c r="A4703" s="6">
        <v>11502479</v>
      </c>
      <c r="B4703" s="6" t="s">
        <v>14665</v>
      </c>
      <c r="C4703" s="7">
        <v>1</v>
      </c>
      <c r="D4703" s="7">
        <v>22210080</v>
      </c>
      <c r="E4703" s="6" t="s">
        <v>2842</v>
      </c>
      <c r="F4703" s="7">
        <v>10</v>
      </c>
      <c r="G4703" s="7" t="s">
        <v>14576</v>
      </c>
      <c r="H4703" s="6" t="s">
        <v>8334</v>
      </c>
      <c r="I4703" s="7" t="s">
        <v>37</v>
      </c>
      <c r="J4703" s="7">
        <f t="shared" si="221"/>
        <v>1976</v>
      </c>
      <c r="K4703" s="9">
        <v>47</v>
      </c>
      <c r="L4703" s="6">
        <v>8248</v>
      </c>
      <c r="M4703" s="8">
        <f t="shared" si="222"/>
        <v>22.911111111111111</v>
      </c>
      <c r="N4703" s="7">
        <v>65007610051</v>
      </c>
      <c r="O4703" s="7" t="s">
        <v>14666</v>
      </c>
      <c r="P4703" s="7" t="s">
        <v>14667</v>
      </c>
      <c r="Q4703" s="6" t="s">
        <v>26</v>
      </c>
    </row>
    <row r="4704" spans="1:17" x14ac:dyDescent="0.3">
      <c r="A4704" s="6">
        <v>11502541</v>
      </c>
      <c r="B4704" s="6" t="s">
        <v>14668</v>
      </c>
      <c r="C4704" s="7">
        <v>1</v>
      </c>
      <c r="D4704" s="7">
        <v>21210080</v>
      </c>
      <c r="E4704" s="6" t="s">
        <v>2839</v>
      </c>
      <c r="F4704" s="7">
        <v>0</v>
      </c>
      <c r="G4704" s="7" t="s">
        <v>14576</v>
      </c>
      <c r="H4704" s="6" t="s">
        <v>8334</v>
      </c>
      <c r="I4704" s="7" t="s">
        <v>37</v>
      </c>
      <c r="J4704" s="7">
        <f t="shared" si="221"/>
        <v>1975</v>
      </c>
      <c r="K4704" s="9">
        <v>48</v>
      </c>
      <c r="L4704" s="6">
        <v>7264</v>
      </c>
      <c r="M4704" s="8">
        <f t="shared" si="222"/>
        <v>20.177777777777777</v>
      </c>
      <c r="N4704" s="7">
        <v>65967506471</v>
      </c>
      <c r="O4704" s="7" t="s">
        <v>14669</v>
      </c>
      <c r="P4704" s="7" t="s">
        <v>14670</v>
      </c>
      <c r="Q4704" s="6" t="s">
        <v>26</v>
      </c>
    </row>
    <row r="4705" spans="1:17" x14ac:dyDescent="0.3">
      <c r="A4705" s="6">
        <v>11502975</v>
      </c>
      <c r="B4705" s="6" t="s">
        <v>14671</v>
      </c>
      <c r="C4705" s="7">
        <v>1</v>
      </c>
      <c r="D4705" s="7">
        <v>20210080</v>
      </c>
      <c r="E4705" s="6" t="s">
        <v>2865</v>
      </c>
      <c r="F4705" s="7">
        <v>0</v>
      </c>
      <c r="G4705" s="7" t="s">
        <v>14576</v>
      </c>
      <c r="H4705" s="6" t="s">
        <v>8334</v>
      </c>
      <c r="I4705" s="7" t="s">
        <v>37</v>
      </c>
      <c r="J4705" s="7">
        <f t="shared" si="221"/>
        <v>1975</v>
      </c>
      <c r="K4705" s="9">
        <v>48</v>
      </c>
      <c r="L4705" s="6">
        <v>7741</v>
      </c>
      <c r="M4705" s="8">
        <f t="shared" si="222"/>
        <v>21.502777777777776</v>
      </c>
      <c r="N4705" s="7">
        <v>65917542162</v>
      </c>
      <c r="O4705" s="7" t="s">
        <v>14672</v>
      </c>
      <c r="P4705" s="7" t="s">
        <v>14673</v>
      </c>
      <c r="Q4705" s="6" t="s">
        <v>26</v>
      </c>
    </row>
    <row r="4706" spans="1:17" x14ac:dyDescent="0.3">
      <c r="A4706" s="6">
        <v>11502983</v>
      </c>
      <c r="B4706" s="6" t="s">
        <v>14674</v>
      </c>
      <c r="C4706" s="7">
        <v>1</v>
      </c>
      <c r="D4706" s="7">
        <v>21210080</v>
      </c>
      <c r="E4706" s="6" t="s">
        <v>2839</v>
      </c>
      <c r="F4706" s="7">
        <v>0</v>
      </c>
      <c r="G4706" s="7" t="s">
        <v>14576</v>
      </c>
      <c r="H4706" s="6" t="s">
        <v>8334</v>
      </c>
      <c r="I4706" s="7" t="s">
        <v>37</v>
      </c>
      <c r="J4706" s="7">
        <f t="shared" si="221"/>
        <v>1976</v>
      </c>
      <c r="K4706" s="9">
        <v>47</v>
      </c>
      <c r="L4706" s="6">
        <v>7740</v>
      </c>
      <c r="M4706" s="8">
        <f t="shared" si="222"/>
        <v>21.5</v>
      </c>
      <c r="N4706" s="7">
        <v>65967602403</v>
      </c>
      <c r="O4706" s="7" t="s">
        <v>14675</v>
      </c>
      <c r="P4706" s="7" t="s">
        <v>14676</v>
      </c>
      <c r="Q4706" s="6" t="s">
        <v>26</v>
      </c>
    </row>
    <row r="4707" spans="1:17" x14ac:dyDescent="0.3">
      <c r="A4707" s="6">
        <v>11822538</v>
      </c>
      <c r="B4707" s="6" t="s">
        <v>14677</v>
      </c>
      <c r="C4707" s="7">
        <v>1</v>
      </c>
      <c r="D4707" s="7">
        <v>21210080</v>
      </c>
      <c r="E4707" s="6" t="s">
        <v>2839</v>
      </c>
      <c r="F4707" s="7">
        <v>0</v>
      </c>
      <c r="G4707" s="7" t="s">
        <v>14576</v>
      </c>
      <c r="H4707" s="6" t="s">
        <v>8334</v>
      </c>
      <c r="I4707" s="7" t="s">
        <v>37</v>
      </c>
      <c r="J4707" s="7">
        <f t="shared" si="221"/>
        <v>1977</v>
      </c>
      <c r="K4707" s="9">
        <v>46</v>
      </c>
      <c r="L4707" s="6">
        <v>8402</v>
      </c>
      <c r="M4707" s="8">
        <f t="shared" si="222"/>
        <v>23.338888888888889</v>
      </c>
      <c r="N4707" s="7">
        <v>65987737254</v>
      </c>
      <c r="O4707" s="7" t="s">
        <v>14678</v>
      </c>
      <c r="P4707" s="7" t="s">
        <v>14679</v>
      </c>
      <c r="Q4707" s="6" t="s">
        <v>26</v>
      </c>
    </row>
    <row r="4708" spans="1:17" x14ac:dyDescent="0.3">
      <c r="A4708" s="6">
        <v>11822589</v>
      </c>
      <c r="B4708" s="6" t="s">
        <v>14680</v>
      </c>
      <c r="C4708" s="7">
        <v>1</v>
      </c>
      <c r="D4708" s="7">
        <v>20210080</v>
      </c>
      <c r="E4708" s="6" t="s">
        <v>2865</v>
      </c>
      <c r="F4708" s="7">
        <v>0</v>
      </c>
      <c r="G4708" s="7" t="s">
        <v>14576</v>
      </c>
      <c r="H4708" s="6" t="s">
        <v>8334</v>
      </c>
      <c r="I4708" s="7" t="s">
        <v>37</v>
      </c>
      <c r="J4708" s="7">
        <f t="shared" si="221"/>
        <v>1977</v>
      </c>
      <c r="K4708" s="9">
        <v>46</v>
      </c>
      <c r="L4708" s="6">
        <v>7959</v>
      </c>
      <c r="M4708" s="8">
        <f t="shared" si="222"/>
        <v>22.108333333333334</v>
      </c>
      <c r="N4708" s="7">
        <v>65927749245</v>
      </c>
      <c r="O4708" s="7" t="s">
        <v>14681</v>
      </c>
      <c r="P4708" s="7" t="s">
        <v>14682</v>
      </c>
      <c r="Q4708" s="6" t="s">
        <v>26</v>
      </c>
    </row>
    <row r="4709" spans="1:17" x14ac:dyDescent="0.3">
      <c r="A4709" s="6">
        <v>11822597</v>
      </c>
      <c r="B4709" s="6" t="s">
        <v>14683</v>
      </c>
      <c r="C4709" s="7">
        <v>1</v>
      </c>
      <c r="D4709" s="7">
        <v>21210080</v>
      </c>
      <c r="E4709" s="6" t="s">
        <v>2839</v>
      </c>
      <c r="F4709" s="7">
        <v>0</v>
      </c>
      <c r="G4709" s="7" t="s">
        <v>14576</v>
      </c>
      <c r="H4709" s="6" t="s">
        <v>8334</v>
      </c>
      <c r="I4709" s="7" t="s">
        <v>23</v>
      </c>
      <c r="J4709" s="7">
        <f t="shared" si="221"/>
        <v>1979</v>
      </c>
      <c r="K4709" s="9">
        <v>44</v>
      </c>
      <c r="L4709" s="6">
        <v>8763</v>
      </c>
      <c r="M4709" s="8">
        <f t="shared" si="222"/>
        <v>24.341666666666665</v>
      </c>
      <c r="N4709" s="7">
        <v>65987961854</v>
      </c>
      <c r="O4709" s="7" t="s">
        <v>14684</v>
      </c>
      <c r="P4709" s="7" t="s">
        <v>14685</v>
      </c>
      <c r="Q4709" s="6" t="s">
        <v>26</v>
      </c>
    </row>
    <row r="4710" spans="1:17" x14ac:dyDescent="0.3">
      <c r="A4710" s="6">
        <v>11822635</v>
      </c>
      <c r="B4710" s="6" t="s">
        <v>14686</v>
      </c>
      <c r="C4710" s="7">
        <v>1</v>
      </c>
      <c r="D4710" s="7">
        <v>22210180</v>
      </c>
      <c r="E4710" s="6" t="s">
        <v>10443</v>
      </c>
      <c r="F4710" s="7">
        <v>0</v>
      </c>
      <c r="G4710" s="7" t="s">
        <v>14576</v>
      </c>
      <c r="H4710" s="6" t="s">
        <v>8334</v>
      </c>
      <c r="I4710" s="7" t="s">
        <v>37</v>
      </c>
      <c r="J4710" s="7">
        <f t="shared" si="221"/>
        <v>1974</v>
      </c>
      <c r="K4710" s="9">
        <v>49</v>
      </c>
      <c r="L4710" s="6">
        <v>8853</v>
      </c>
      <c r="M4710" s="8">
        <f t="shared" si="222"/>
        <v>24.591666666666665</v>
      </c>
      <c r="N4710" s="7">
        <v>65937464124</v>
      </c>
      <c r="O4710" s="7" t="s">
        <v>14687</v>
      </c>
      <c r="P4710" s="7" t="s">
        <v>14688</v>
      </c>
      <c r="Q4710" s="6" t="s">
        <v>26</v>
      </c>
    </row>
    <row r="4711" spans="1:17" x14ac:dyDescent="0.3">
      <c r="A4711" s="6">
        <v>11822643</v>
      </c>
      <c r="B4711" s="6" t="s">
        <v>14689</v>
      </c>
      <c r="C4711" s="7">
        <v>1</v>
      </c>
      <c r="D4711" s="7">
        <v>22210080</v>
      </c>
      <c r="E4711" s="6" t="s">
        <v>2842</v>
      </c>
      <c r="F4711" s="7">
        <v>0</v>
      </c>
      <c r="G4711" s="7" t="s">
        <v>14576</v>
      </c>
      <c r="H4711" s="6" t="s">
        <v>8334</v>
      </c>
      <c r="I4711" s="7" t="s">
        <v>37</v>
      </c>
      <c r="J4711" s="7">
        <f t="shared" si="221"/>
        <v>1968</v>
      </c>
      <c r="K4711" s="9">
        <v>55</v>
      </c>
      <c r="L4711" s="6">
        <v>7977.8</v>
      </c>
      <c r="M4711" s="8">
        <f t="shared" si="222"/>
        <v>22.160555555555558</v>
      </c>
      <c r="N4711" s="7">
        <v>65976802143</v>
      </c>
      <c r="O4711" s="7" t="s">
        <v>14690</v>
      </c>
      <c r="P4711" s="7" t="s">
        <v>14691</v>
      </c>
      <c r="Q4711" s="6" t="s">
        <v>26</v>
      </c>
    </row>
    <row r="4712" spans="1:17" x14ac:dyDescent="0.3">
      <c r="A4712" s="6">
        <v>11822651</v>
      </c>
      <c r="B4712" s="6" t="s">
        <v>14692</v>
      </c>
      <c r="C4712" s="7">
        <v>1</v>
      </c>
      <c r="D4712" s="7">
        <v>21210080</v>
      </c>
      <c r="E4712" s="6" t="s">
        <v>2839</v>
      </c>
      <c r="F4712" s="7">
        <v>0</v>
      </c>
      <c r="G4712" s="7" t="s">
        <v>14576</v>
      </c>
      <c r="H4712" s="6" t="s">
        <v>8334</v>
      </c>
      <c r="I4712" s="7" t="s">
        <v>37</v>
      </c>
      <c r="J4712" s="7">
        <f t="shared" si="221"/>
        <v>1971</v>
      </c>
      <c r="K4712" s="9">
        <v>52</v>
      </c>
      <c r="L4712" s="6">
        <v>8583</v>
      </c>
      <c r="M4712" s="8">
        <f t="shared" si="222"/>
        <v>23.841666666666665</v>
      </c>
      <c r="N4712" s="7">
        <v>65987116046</v>
      </c>
      <c r="O4712" s="7" t="s">
        <v>14693</v>
      </c>
      <c r="P4712" s="7" t="s">
        <v>14694</v>
      </c>
      <c r="Q4712" s="6" t="s">
        <v>26</v>
      </c>
    </row>
    <row r="4713" spans="1:17" x14ac:dyDescent="0.3">
      <c r="A4713" s="6">
        <v>11822678</v>
      </c>
      <c r="B4713" s="6" t="s">
        <v>14695</v>
      </c>
      <c r="C4713" s="7">
        <v>1</v>
      </c>
      <c r="D4713" s="7">
        <v>12121380</v>
      </c>
      <c r="E4713" s="6" t="s">
        <v>14577</v>
      </c>
      <c r="F4713" s="7">
        <v>0</v>
      </c>
      <c r="G4713" s="7" t="s">
        <v>14576</v>
      </c>
      <c r="H4713" s="6" t="s">
        <v>8334</v>
      </c>
      <c r="I4713" s="7" t="s">
        <v>37</v>
      </c>
      <c r="J4713" s="7">
        <f t="shared" si="221"/>
        <v>1970</v>
      </c>
      <c r="K4713" s="9">
        <v>53</v>
      </c>
      <c r="L4713" s="6">
        <v>8717.7999999999993</v>
      </c>
      <c r="M4713" s="8">
        <f t="shared" si="222"/>
        <v>24.216111111111108</v>
      </c>
      <c r="N4713" s="7">
        <v>65947002104</v>
      </c>
      <c r="O4713" s="7" t="s">
        <v>14696</v>
      </c>
      <c r="P4713" s="7" t="s">
        <v>14697</v>
      </c>
      <c r="Q4713" s="6" t="s">
        <v>4413</v>
      </c>
    </row>
    <row r="4714" spans="1:17" x14ac:dyDescent="0.3">
      <c r="A4714" s="6">
        <v>11823399</v>
      </c>
      <c r="B4714" s="6" t="s">
        <v>14698</v>
      </c>
      <c r="C4714" s="7">
        <v>1</v>
      </c>
      <c r="D4714" s="7">
        <v>21210080</v>
      </c>
      <c r="E4714" s="6" t="s">
        <v>2839</v>
      </c>
      <c r="F4714" s="7">
        <v>0</v>
      </c>
      <c r="G4714" s="7" t="s">
        <v>14576</v>
      </c>
      <c r="H4714" s="6" t="s">
        <v>8334</v>
      </c>
      <c r="I4714" s="7" t="s">
        <v>23</v>
      </c>
      <c r="J4714" s="7">
        <f t="shared" si="221"/>
        <v>1970</v>
      </c>
      <c r="K4714" s="9">
        <v>53</v>
      </c>
      <c r="L4714" s="6">
        <v>7965</v>
      </c>
      <c r="M4714" s="8">
        <f t="shared" si="222"/>
        <v>22.125</v>
      </c>
      <c r="N4714" s="7">
        <v>65867030804</v>
      </c>
      <c r="O4714" s="7" t="s">
        <v>14699</v>
      </c>
      <c r="P4714" s="7" t="s">
        <v>14700</v>
      </c>
      <c r="Q4714" s="6" t="s">
        <v>26</v>
      </c>
    </row>
    <row r="4715" spans="1:17" x14ac:dyDescent="0.3">
      <c r="A4715" s="6">
        <v>11825324</v>
      </c>
      <c r="B4715" s="6" t="s">
        <v>14701</v>
      </c>
      <c r="C4715" s="7">
        <v>1</v>
      </c>
      <c r="D4715" s="7">
        <v>23210080</v>
      </c>
      <c r="E4715" s="6" t="s">
        <v>3883</v>
      </c>
      <c r="F4715" s="7">
        <v>0</v>
      </c>
      <c r="G4715" s="7" t="s">
        <v>14576</v>
      </c>
      <c r="H4715" s="6" t="s">
        <v>8334</v>
      </c>
      <c r="I4715" s="7" t="s">
        <v>37</v>
      </c>
      <c r="J4715" s="7">
        <f t="shared" si="221"/>
        <v>1974</v>
      </c>
      <c r="K4715" s="9">
        <v>49</v>
      </c>
      <c r="L4715" s="6">
        <v>8734</v>
      </c>
      <c r="M4715" s="8">
        <f t="shared" si="222"/>
        <v>24.261111111111113</v>
      </c>
      <c r="N4715" s="7">
        <v>65907402336</v>
      </c>
      <c r="O4715" s="7" t="s">
        <v>14702</v>
      </c>
      <c r="P4715" s="7" t="s">
        <v>14703</v>
      </c>
      <c r="Q4715" s="6" t="s">
        <v>68</v>
      </c>
    </row>
    <row r="4716" spans="1:17" x14ac:dyDescent="0.3">
      <c r="A4716" s="6">
        <v>11825715</v>
      </c>
      <c r="B4716" s="6" t="s">
        <v>14704</v>
      </c>
      <c r="C4716" s="7">
        <v>1</v>
      </c>
      <c r="D4716" s="7">
        <v>12121380</v>
      </c>
      <c r="E4716" s="6" t="s">
        <v>14577</v>
      </c>
      <c r="F4716" s="7">
        <v>0</v>
      </c>
      <c r="G4716" s="7" t="s">
        <v>14576</v>
      </c>
      <c r="H4716" s="6" t="s">
        <v>8334</v>
      </c>
      <c r="I4716" s="7" t="s">
        <v>23</v>
      </c>
      <c r="J4716" s="7">
        <f t="shared" si="221"/>
        <v>1969</v>
      </c>
      <c r="K4716" s="9">
        <v>54</v>
      </c>
      <c r="L4716" s="6">
        <v>8670</v>
      </c>
      <c r="M4716" s="8">
        <f t="shared" si="222"/>
        <v>24.083333333333332</v>
      </c>
      <c r="N4716" s="7">
        <v>65886931867</v>
      </c>
      <c r="O4716" s="7" t="s">
        <v>14705</v>
      </c>
      <c r="P4716" s="7" t="s">
        <v>14706</v>
      </c>
      <c r="Q4716" s="6" t="s">
        <v>268</v>
      </c>
    </row>
    <row r="4717" spans="1:17" x14ac:dyDescent="0.3">
      <c r="A4717" s="6">
        <v>11826029</v>
      </c>
      <c r="B4717" s="6" t="s">
        <v>14707</v>
      </c>
      <c r="C4717" s="7">
        <v>1</v>
      </c>
      <c r="D4717" s="7">
        <v>20210080</v>
      </c>
      <c r="E4717" s="6" t="s">
        <v>2865</v>
      </c>
      <c r="F4717" s="7">
        <v>0</v>
      </c>
      <c r="G4717" s="7" t="s">
        <v>14576</v>
      </c>
      <c r="H4717" s="6" t="s">
        <v>8334</v>
      </c>
      <c r="I4717" s="7" t="s">
        <v>23</v>
      </c>
      <c r="J4717" s="7">
        <f t="shared" si="221"/>
        <v>1977</v>
      </c>
      <c r="K4717" s="9">
        <v>46</v>
      </c>
      <c r="L4717" s="6">
        <v>8766</v>
      </c>
      <c r="M4717" s="8">
        <f t="shared" si="222"/>
        <v>24.35</v>
      </c>
      <c r="N4717" s="7">
        <v>65997713758</v>
      </c>
      <c r="O4717" s="7" t="s">
        <v>14708</v>
      </c>
      <c r="P4717" s="7" t="s">
        <v>14709</v>
      </c>
      <c r="Q4717" s="6" t="s">
        <v>26</v>
      </c>
    </row>
    <row r="4718" spans="1:17" x14ac:dyDescent="0.3">
      <c r="A4718" s="6">
        <v>11826037</v>
      </c>
      <c r="B4718" s="6" t="s">
        <v>14710</v>
      </c>
      <c r="C4718" s="7">
        <v>1</v>
      </c>
      <c r="D4718" s="7">
        <v>20210080</v>
      </c>
      <c r="E4718" s="6" t="s">
        <v>2865</v>
      </c>
      <c r="F4718" s="7">
        <v>0</v>
      </c>
      <c r="G4718" s="7" t="s">
        <v>14576</v>
      </c>
      <c r="H4718" s="6" t="s">
        <v>8334</v>
      </c>
      <c r="I4718" s="7" t="s">
        <v>23</v>
      </c>
      <c r="J4718" s="7">
        <f t="shared" si="221"/>
        <v>1974</v>
      </c>
      <c r="K4718" s="9">
        <v>49</v>
      </c>
      <c r="L4718" s="6">
        <v>8752</v>
      </c>
      <c r="M4718" s="8">
        <f t="shared" si="222"/>
        <v>24.31111111111111</v>
      </c>
      <c r="N4718" s="7">
        <v>65927409584</v>
      </c>
      <c r="O4718" s="7" t="s">
        <v>14711</v>
      </c>
      <c r="P4718" s="7" t="s">
        <v>14712</v>
      </c>
      <c r="Q4718" s="6" t="s">
        <v>26</v>
      </c>
    </row>
    <row r="4719" spans="1:17" x14ac:dyDescent="0.3">
      <c r="A4719" s="6">
        <v>11829002</v>
      </c>
      <c r="B4719" s="6" t="s">
        <v>14713</v>
      </c>
      <c r="C4719" s="7">
        <v>1</v>
      </c>
      <c r="D4719" s="7">
        <v>22210080</v>
      </c>
      <c r="E4719" s="6" t="s">
        <v>2842</v>
      </c>
      <c r="F4719" s="7">
        <v>1000</v>
      </c>
      <c r="G4719" s="7" t="s">
        <v>14576</v>
      </c>
      <c r="H4719" s="6" t="s">
        <v>8334</v>
      </c>
      <c r="I4719" s="7" t="s">
        <v>23</v>
      </c>
      <c r="J4719" s="7">
        <f t="shared" si="221"/>
        <v>1975</v>
      </c>
      <c r="K4719" s="9">
        <v>48</v>
      </c>
      <c r="L4719" s="6">
        <v>7460</v>
      </c>
      <c r="M4719" s="8">
        <f t="shared" si="222"/>
        <v>20.722222222222221</v>
      </c>
      <c r="N4719" s="7">
        <v>65017519060</v>
      </c>
      <c r="O4719" s="7" t="s">
        <v>14714</v>
      </c>
      <c r="P4719" s="7" t="s">
        <v>14715</v>
      </c>
      <c r="Q4719" s="6" t="s">
        <v>26</v>
      </c>
    </row>
    <row r="4720" spans="1:17" x14ac:dyDescent="0.3">
      <c r="A4720" s="6">
        <v>11829184</v>
      </c>
      <c r="B4720" s="6" t="s">
        <v>14716</v>
      </c>
      <c r="C4720" s="7">
        <v>1</v>
      </c>
      <c r="D4720" s="7">
        <v>22210080</v>
      </c>
      <c r="E4720" s="6" t="s">
        <v>2842</v>
      </c>
      <c r="F4720" s="7">
        <v>1000</v>
      </c>
      <c r="G4720" s="7" t="s">
        <v>14576</v>
      </c>
      <c r="H4720" s="6" t="s">
        <v>8334</v>
      </c>
      <c r="I4720" s="7" t="s">
        <v>37</v>
      </c>
      <c r="J4720" s="7">
        <f t="shared" si="221"/>
        <v>1977</v>
      </c>
      <c r="K4720" s="9">
        <v>46</v>
      </c>
      <c r="L4720" s="6">
        <v>7564.8</v>
      </c>
      <c r="M4720" s="8">
        <f t="shared" si="222"/>
        <v>21.013333333333335</v>
      </c>
      <c r="N4720" s="7">
        <v>65957709606</v>
      </c>
      <c r="O4720" s="7" t="s">
        <v>14717</v>
      </c>
      <c r="P4720" s="7" t="s">
        <v>14718</v>
      </c>
      <c r="Q4720" s="6" t="s">
        <v>26</v>
      </c>
    </row>
    <row r="4721" spans="1:17" x14ac:dyDescent="0.3">
      <c r="A4721" s="6">
        <v>11829613</v>
      </c>
      <c r="B4721" s="6" t="s">
        <v>14719</v>
      </c>
      <c r="C4721" s="7">
        <v>1</v>
      </c>
      <c r="D4721" s="7">
        <v>22210080</v>
      </c>
      <c r="E4721" s="6" t="s">
        <v>2842</v>
      </c>
      <c r="F4721" s="7">
        <v>10</v>
      </c>
      <c r="G4721" s="7" t="s">
        <v>14576</v>
      </c>
      <c r="H4721" s="6" t="s">
        <v>8334</v>
      </c>
      <c r="I4721" s="7" t="s">
        <v>37</v>
      </c>
      <c r="J4721" s="7">
        <f t="shared" si="221"/>
        <v>1977</v>
      </c>
      <c r="K4721" s="9">
        <v>46</v>
      </c>
      <c r="L4721" s="6">
        <v>7949</v>
      </c>
      <c r="M4721" s="8">
        <f t="shared" si="222"/>
        <v>22.080555555555556</v>
      </c>
      <c r="N4721" s="7">
        <v>65977709966</v>
      </c>
      <c r="O4721" s="7" t="s">
        <v>14720</v>
      </c>
      <c r="P4721" s="7" t="s">
        <v>14721</v>
      </c>
      <c r="Q4721" s="6" t="s">
        <v>26</v>
      </c>
    </row>
    <row r="4722" spans="1:17" x14ac:dyDescent="0.3">
      <c r="A4722" s="6">
        <v>11829761</v>
      </c>
      <c r="B4722" s="6" t="s">
        <v>14722</v>
      </c>
      <c r="C4722" s="7">
        <v>1</v>
      </c>
      <c r="D4722" s="7">
        <v>21210080</v>
      </c>
      <c r="E4722" s="6" t="s">
        <v>2839</v>
      </c>
      <c r="F4722" s="7">
        <v>0</v>
      </c>
      <c r="G4722" s="7" t="s">
        <v>14576</v>
      </c>
      <c r="H4722" s="6" t="s">
        <v>8334</v>
      </c>
      <c r="I4722" s="7" t="s">
        <v>37</v>
      </c>
      <c r="J4722" s="7">
        <f t="shared" si="221"/>
        <v>1976</v>
      </c>
      <c r="K4722" s="9">
        <v>47</v>
      </c>
      <c r="L4722" s="6">
        <v>7780</v>
      </c>
      <c r="M4722" s="8">
        <f t="shared" si="222"/>
        <v>21.611111111111111</v>
      </c>
      <c r="N4722" s="7">
        <v>65927660632</v>
      </c>
      <c r="O4722" s="7" t="s">
        <v>14723</v>
      </c>
      <c r="P4722" s="7" t="s">
        <v>14724</v>
      </c>
      <c r="Q4722" s="6" t="s">
        <v>26</v>
      </c>
    </row>
    <row r="4723" spans="1:17" x14ac:dyDescent="0.3">
      <c r="A4723" s="6">
        <v>11829931</v>
      </c>
      <c r="B4723" s="6" t="s">
        <v>14725</v>
      </c>
      <c r="C4723" s="7">
        <v>1</v>
      </c>
      <c r="D4723" s="7">
        <v>21210080</v>
      </c>
      <c r="E4723" s="6" t="s">
        <v>2839</v>
      </c>
      <c r="F4723" s="7">
        <v>0</v>
      </c>
      <c r="G4723" s="7" t="s">
        <v>14576</v>
      </c>
      <c r="H4723" s="6" t="s">
        <v>8334</v>
      </c>
      <c r="I4723" s="7" t="s">
        <v>37</v>
      </c>
      <c r="J4723" s="7">
        <f t="shared" si="221"/>
        <v>1972</v>
      </c>
      <c r="K4723" s="9">
        <v>51</v>
      </c>
      <c r="L4723" s="6">
        <v>7733</v>
      </c>
      <c r="M4723" s="8">
        <f t="shared" si="222"/>
        <v>21.480555555555554</v>
      </c>
      <c r="N4723" s="7">
        <v>67897210620</v>
      </c>
      <c r="O4723" s="7" t="s">
        <v>14726</v>
      </c>
      <c r="P4723" s="7" t="s">
        <v>14727</v>
      </c>
      <c r="Q4723" s="6" t="s">
        <v>26</v>
      </c>
    </row>
    <row r="4724" spans="1:17" x14ac:dyDescent="0.3">
      <c r="A4724" s="6">
        <v>97310111</v>
      </c>
      <c r="B4724" s="6" t="s">
        <v>14728</v>
      </c>
      <c r="C4724" s="7">
        <v>1</v>
      </c>
      <c r="D4724" s="7">
        <v>21210080</v>
      </c>
      <c r="E4724" s="6" t="s">
        <v>2839</v>
      </c>
      <c r="F4724" s="7">
        <v>0</v>
      </c>
      <c r="G4724" s="7" t="s">
        <v>14576</v>
      </c>
      <c r="H4724" s="6" t="s">
        <v>8334</v>
      </c>
      <c r="I4724" s="7" t="s">
        <v>37</v>
      </c>
      <c r="J4724" s="7">
        <f t="shared" si="221"/>
        <v>1992</v>
      </c>
      <c r="K4724" s="9">
        <v>31</v>
      </c>
      <c r="L4724" s="6">
        <v>2489</v>
      </c>
      <c r="M4724" s="8">
        <f t="shared" si="222"/>
        <v>6.9138888888888888</v>
      </c>
      <c r="N4724" s="7">
        <v>65109292576</v>
      </c>
      <c r="O4724" s="7" t="s">
        <v>14729</v>
      </c>
      <c r="P4724" s="7" t="s">
        <v>14730</v>
      </c>
      <c r="Q4724" s="6" t="s">
        <v>26</v>
      </c>
    </row>
    <row r="4725" spans="1:17" x14ac:dyDescent="0.3">
      <c r="A4725" s="6">
        <v>97310112</v>
      </c>
      <c r="B4725" s="6" t="s">
        <v>14731</v>
      </c>
      <c r="C4725" s="7">
        <v>1</v>
      </c>
      <c r="D4725" s="7">
        <v>21210080</v>
      </c>
      <c r="E4725" s="6" t="s">
        <v>2839</v>
      </c>
      <c r="F4725" s="7">
        <v>0</v>
      </c>
      <c r="G4725" s="7" t="s">
        <v>14576</v>
      </c>
      <c r="H4725" s="6" t="s">
        <v>8334</v>
      </c>
      <c r="I4725" s="7" t="s">
        <v>37</v>
      </c>
      <c r="J4725" s="7">
        <f t="shared" si="221"/>
        <v>1991</v>
      </c>
      <c r="K4725" s="9">
        <v>32</v>
      </c>
      <c r="L4725" s="6">
        <v>2461</v>
      </c>
      <c r="M4725" s="8">
        <f t="shared" si="222"/>
        <v>6.8361111111111112</v>
      </c>
      <c r="N4725" s="7">
        <v>3149175832</v>
      </c>
      <c r="O4725" s="7" t="s">
        <v>14732</v>
      </c>
      <c r="P4725" s="7" t="s">
        <v>14733</v>
      </c>
      <c r="Q4725" s="6" t="s">
        <v>68</v>
      </c>
    </row>
    <row r="4726" spans="1:17" x14ac:dyDescent="0.3">
      <c r="A4726" s="6">
        <v>97310157</v>
      </c>
      <c r="B4726" s="6" t="s">
        <v>14734</v>
      </c>
      <c r="C4726" s="7">
        <v>1</v>
      </c>
      <c r="D4726" s="7">
        <v>21210080</v>
      </c>
      <c r="E4726" s="6" t="s">
        <v>2839</v>
      </c>
      <c r="F4726" s="7">
        <v>0</v>
      </c>
      <c r="G4726" s="7" t="s">
        <v>14576</v>
      </c>
      <c r="H4726" s="6" t="s">
        <v>8334</v>
      </c>
      <c r="I4726" s="7" t="s">
        <v>37</v>
      </c>
      <c r="J4726" s="7">
        <f t="shared" si="221"/>
        <v>1984</v>
      </c>
      <c r="K4726" s="9">
        <v>39</v>
      </c>
      <c r="L4726" s="6">
        <v>2328</v>
      </c>
      <c r="M4726" s="8">
        <f t="shared" si="222"/>
        <v>6.4666666666666668</v>
      </c>
      <c r="N4726" s="7">
        <v>65138401883</v>
      </c>
      <c r="O4726" s="7" t="s">
        <v>14735</v>
      </c>
      <c r="P4726" s="7" t="s">
        <v>14736</v>
      </c>
      <c r="Q4726" s="6" t="s">
        <v>26</v>
      </c>
    </row>
    <row r="4727" spans="1:17" x14ac:dyDescent="0.3">
      <c r="A4727" s="6">
        <v>97310165</v>
      </c>
      <c r="B4727" s="6" t="s">
        <v>14737</v>
      </c>
      <c r="C4727" s="7">
        <v>1</v>
      </c>
      <c r="D4727" s="7">
        <v>21210080</v>
      </c>
      <c r="E4727" s="6" t="s">
        <v>2839</v>
      </c>
      <c r="F4727" s="7">
        <v>0</v>
      </c>
      <c r="G4727" s="7" t="s">
        <v>14576</v>
      </c>
      <c r="H4727" s="6" t="s">
        <v>8334</v>
      </c>
      <c r="I4727" s="7" t="s">
        <v>37</v>
      </c>
      <c r="J4727" s="7">
        <f t="shared" si="221"/>
        <v>1991</v>
      </c>
      <c r="K4727" s="9">
        <v>32</v>
      </c>
      <c r="L4727" s="6">
        <v>2248</v>
      </c>
      <c r="M4727" s="8">
        <f t="shared" si="222"/>
        <v>6.2444444444444445</v>
      </c>
      <c r="N4727" s="7">
        <v>65109182728</v>
      </c>
      <c r="O4727" s="7" t="s">
        <v>14738</v>
      </c>
      <c r="P4727" s="7" t="s">
        <v>14739</v>
      </c>
      <c r="Q4727" s="6" t="s">
        <v>26</v>
      </c>
    </row>
    <row r="4728" spans="1:17" x14ac:dyDescent="0.3">
      <c r="A4728" s="6">
        <v>97310166</v>
      </c>
      <c r="B4728" s="6" t="s">
        <v>14740</v>
      </c>
      <c r="C4728" s="7">
        <v>1</v>
      </c>
      <c r="D4728" s="7">
        <v>21210080</v>
      </c>
      <c r="E4728" s="6" t="s">
        <v>2839</v>
      </c>
      <c r="F4728" s="7">
        <v>0</v>
      </c>
      <c r="G4728" s="7" t="s">
        <v>14576</v>
      </c>
      <c r="H4728" s="6" t="s">
        <v>8334</v>
      </c>
      <c r="I4728" s="7" t="s">
        <v>37</v>
      </c>
      <c r="J4728" s="7">
        <f t="shared" si="221"/>
        <v>1988</v>
      </c>
      <c r="K4728" s="9">
        <v>35</v>
      </c>
      <c r="L4728" s="6">
        <v>1853</v>
      </c>
      <c r="M4728" s="8">
        <f t="shared" si="222"/>
        <v>5.1472222222222221</v>
      </c>
      <c r="N4728" s="7">
        <v>65108826663</v>
      </c>
      <c r="O4728" s="7" t="s">
        <v>14741</v>
      </c>
      <c r="P4728" s="7" t="s">
        <v>14742</v>
      </c>
      <c r="Q4728" s="6" t="s">
        <v>26</v>
      </c>
    </row>
    <row r="4729" spans="1:17" x14ac:dyDescent="0.3">
      <c r="A4729" s="6">
        <v>97310167</v>
      </c>
      <c r="B4729" s="6" t="s">
        <v>14743</v>
      </c>
      <c r="C4729" s="7">
        <v>1</v>
      </c>
      <c r="D4729" s="7">
        <v>21210080</v>
      </c>
      <c r="E4729" s="6" t="s">
        <v>2839</v>
      </c>
      <c r="F4729" s="7">
        <v>0</v>
      </c>
      <c r="G4729" s="7" t="s">
        <v>14576</v>
      </c>
      <c r="H4729" s="6" t="s">
        <v>8334</v>
      </c>
      <c r="I4729" s="7" t="s">
        <v>37</v>
      </c>
      <c r="J4729" s="7">
        <f t="shared" si="221"/>
        <v>1991</v>
      </c>
      <c r="K4729" s="9">
        <v>32</v>
      </c>
      <c r="L4729" s="6">
        <v>2232</v>
      </c>
      <c r="M4729" s="8">
        <f t="shared" si="222"/>
        <v>6.2</v>
      </c>
      <c r="N4729" s="7">
        <v>5169196770</v>
      </c>
      <c r="O4729" s="7" t="s">
        <v>14744</v>
      </c>
      <c r="P4729" s="7" t="s">
        <v>14745</v>
      </c>
      <c r="Q4729" s="6" t="s">
        <v>68</v>
      </c>
    </row>
    <row r="4730" spans="1:17" x14ac:dyDescent="0.3">
      <c r="A4730" s="6">
        <v>97310280</v>
      </c>
      <c r="B4730" s="6" t="s">
        <v>14746</v>
      </c>
      <c r="C4730" s="7">
        <v>1</v>
      </c>
      <c r="D4730" s="7">
        <v>21210080</v>
      </c>
      <c r="E4730" s="6" t="s">
        <v>2839</v>
      </c>
      <c r="F4730" s="7">
        <v>0</v>
      </c>
      <c r="G4730" s="7" t="s">
        <v>14576</v>
      </c>
      <c r="H4730" s="6" t="s">
        <v>8334</v>
      </c>
      <c r="I4730" s="7" t="s">
        <v>37</v>
      </c>
      <c r="J4730" s="7">
        <f t="shared" si="221"/>
        <v>1990</v>
      </c>
      <c r="K4730" s="9">
        <v>33</v>
      </c>
      <c r="L4730" s="6">
        <v>2282</v>
      </c>
      <c r="M4730" s="8">
        <f t="shared" si="222"/>
        <v>6.3388888888888886</v>
      </c>
      <c r="N4730" s="7">
        <v>65089020427</v>
      </c>
      <c r="O4730" s="7" t="s">
        <v>14747</v>
      </c>
      <c r="P4730" s="7" t="s">
        <v>14748</v>
      </c>
      <c r="Q4730" s="6" t="s">
        <v>26</v>
      </c>
    </row>
    <row r="4731" spans="1:17" x14ac:dyDescent="0.3">
      <c r="A4731" s="6">
        <v>97310281</v>
      </c>
      <c r="B4731" s="6" t="s">
        <v>14749</v>
      </c>
      <c r="C4731" s="7">
        <v>1</v>
      </c>
      <c r="D4731" s="7">
        <v>21210080</v>
      </c>
      <c r="E4731" s="6" t="s">
        <v>2839</v>
      </c>
      <c r="F4731" s="7">
        <v>0</v>
      </c>
      <c r="G4731" s="7" t="s">
        <v>14576</v>
      </c>
      <c r="H4731" s="6" t="s">
        <v>8334</v>
      </c>
      <c r="I4731" s="7" t="s">
        <v>37</v>
      </c>
      <c r="J4731" s="7">
        <f t="shared" si="221"/>
        <v>1987</v>
      </c>
      <c r="K4731" s="9">
        <v>36</v>
      </c>
      <c r="L4731" s="6">
        <v>2136</v>
      </c>
      <c r="M4731" s="8">
        <f t="shared" si="222"/>
        <v>5.9333333333333336</v>
      </c>
      <c r="N4731" s="7">
        <v>65088723609</v>
      </c>
      <c r="O4731" s="7" t="s">
        <v>14750</v>
      </c>
      <c r="P4731" s="7" t="s">
        <v>14751</v>
      </c>
      <c r="Q4731" s="6" t="s">
        <v>26</v>
      </c>
    </row>
    <row r="4732" spans="1:17" x14ac:dyDescent="0.3">
      <c r="A4732" s="6">
        <v>97310282</v>
      </c>
      <c r="B4732" s="6" t="s">
        <v>14752</v>
      </c>
      <c r="C4732" s="7">
        <v>1</v>
      </c>
      <c r="D4732" s="7">
        <v>21210080</v>
      </c>
      <c r="E4732" s="6" t="s">
        <v>2839</v>
      </c>
      <c r="F4732" s="7">
        <v>0</v>
      </c>
      <c r="G4732" s="7" t="s">
        <v>14576</v>
      </c>
      <c r="H4732" s="6" t="s">
        <v>8334</v>
      </c>
      <c r="I4732" s="7" t="s">
        <v>37</v>
      </c>
      <c r="J4732" s="7">
        <f t="shared" si="221"/>
        <v>1990</v>
      </c>
      <c r="K4732" s="9">
        <v>33</v>
      </c>
      <c r="L4732" s="6">
        <v>2364</v>
      </c>
      <c r="M4732" s="8">
        <f t="shared" si="222"/>
        <v>6.5666666666666664</v>
      </c>
      <c r="N4732" s="7">
        <v>65129034651</v>
      </c>
      <c r="O4732" s="7" t="s">
        <v>14753</v>
      </c>
      <c r="P4732" s="7" t="s">
        <v>14754</v>
      </c>
      <c r="Q4732" s="6" t="s">
        <v>26</v>
      </c>
    </row>
    <row r="4733" spans="1:17" x14ac:dyDescent="0.3">
      <c r="A4733" s="6">
        <v>97310283</v>
      </c>
      <c r="B4733" s="6" t="s">
        <v>14755</v>
      </c>
      <c r="C4733" s="7">
        <v>1</v>
      </c>
      <c r="D4733" s="7">
        <v>21210080</v>
      </c>
      <c r="E4733" s="6" t="s">
        <v>2839</v>
      </c>
      <c r="F4733" s="7">
        <v>0</v>
      </c>
      <c r="G4733" s="7" t="s">
        <v>14576</v>
      </c>
      <c r="H4733" s="6" t="s">
        <v>8334</v>
      </c>
      <c r="I4733" s="7" t="s">
        <v>37</v>
      </c>
      <c r="J4733" s="7">
        <f t="shared" si="221"/>
        <v>1989</v>
      </c>
      <c r="K4733" s="9">
        <v>34</v>
      </c>
      <c r="L4733" s="6">
        <v>2233</v>
      </c>
      <c r="M4733" s="8">
        <f t="shared" si="222"/>
        <v>6.2027777777777775</v>
      </c>
      <c r="N4733" s="7">
        <v>65138907657</v>
      </c>
      <c r="O4733" s="7" t="s">
        <v>14756</v>
      </c>
      <c r="P4733" s="7" t="s">
        <v>14757</v>
      </c>
      <c r="Q4733" s="6" t="s">
        <v>26</v>
      </c>
    </row>
    <row r="4734" spans="1:17" x14ac:dyDescent="0.3">
      <c r="A4734" s="6">
        <v>97310284</v>
      </c>
      <c r="B4734" s="6" t="s">
        <v>14758</v>
      </c>
      <c r="C4734" s="7">
        <v>1</v>
      </c>
      <c r="D4734" s="7">
        <v>21210080</v>
      </c>
      <c r="E4734" s="6" t="s">
        <v>2839</v>
      </c>
      <c r="F4734" s="7">
        <v>0</v>
      </c>
      <c r="G4734" s="7" t="s">
        <v>14576</v>
      </c>
      <c r="H4734" s="6" t="s">
        <v>8334</v>
      </c>
      <c r="I4734" s="7" t="s">
        <v>37</v>
      </c>
      <c r="J4734" s="7">
        <f t="shared" si="221"/>
        <v>1990</v>
      </c>
      <c r="K4734" s="9">
        <v>33</v>
      </c>
      <c r="L4734" s="6">
        <v>2068</v>
      </c>
      <c r="M4734" s="8">
        <f t="shared" si="222"/>
        <v>5.7444444444444445</v>
      </c>
      <c r="N4734" s="7">
        <v>65059002173</v>
      </c>
      <c r="O4734" s="7" t="s">
        <v>14759</v>
      </c>
      <c r="P4734" s="7" t="s">
        <v>14760</v>
      </c>
      <c r="Q4734" s="6" t="s">
        <v>4216</v>
      </c>
    </row>
    <row r="4735" spans="1:17" x14ac:dyDescent="0.3">
      <c r="A4735" s="6">
        <v>97310285</v>
      </c>
      <c r="B4735" s="6" t="s">
        <v>14761</v>
      </c>
      <c r="C4735" s="7">
        <v>1</v>
      </c>
      <c r="D4735" s="7">
        <v>21210080</v>
      </c>
      <c r="E4735" s="6" t="s">
        <v>2839</v>
      </c>
      <c r="F4735" s="7">
        <v>0</v>
      </c>
      <c r="G4735" s="7" t="s">
        <v>14576</v>
      </c>
      <c r="H4735" s="6" t="s">
        <v>8334</v>
      </c>
      <c r="I4735" s="7" t="s">
        <v>23</v>
      </c>
      <c r="J4735" s="7">
        <f t="shared" si="221"/>
        <v>1990</v>
      </c>
      <c r="K4735" s="9">
        <v>33</v>
      </c>
      <c r="L4735" s="6">
        <v>2505</v>
      </c>
      <c r="M4735" s="8">
        <f t="shared" si="222"/>
        <v>6.958333333333333</v>
      </c>
      <c r="N4735" s="7">
        <v>65129038967</v>
      </c>
      <c r="O4735" s="7" t="s">
        <v>14762</v>
      </c>
      <c r="P4735" s="7" t="s">
        <v>14763</v>
      </c>
      <c r="Q4735" s="6" t="s">
        <v>4216</v>
      </c>
    </row>
    <row r="4736" spans="1:17" x14ac:dyDescent="0.3">
      <c r="A4736" s="6">
        <v>97310287</v>
      </c>
      <c r="B4736" s="6" t="s">
        <v>14764</v>
      </c>
      <c r="C4736" s="7">
        <v>1</v>
      </c>
      <c r="D4736" s="7">
        <v>20210080</v>
      </c>
      <c r="E4736" s="6" t="s">
        <v>2865</v>
      </c>
      <c r="F4736" s="7">
        <v>0</v>
      </c>
      <c r="G4736" s="7" t="s">
        <v>14576</v>
      </c>
      <c r="H4736" s="6" t="s">
        <v>8334</v>
      </c>
      <c r="I4736" s="7" t="s">
        <v>37</v>
      </c>
      <c r="J4736" s="7">
        <f t="shared" si="221"/>
        <v>1994</v>
      </c>
      <c r="K4736" s="9">
        <v>29</v>
      </c>
      <c r="L4736" s="6">
        <v>2548</v>
      </c>
      <c r="M4736" s="8">
        <f t="shared" si="222"/>
        <v>7.0777777777777775</v>
      </c>
      <c r="N4736" s="7">
        <v>60149426110</v>
      </c>
      <c r="O4736" s="7" t="s">
        <v>14765</v>
      </c>
      <c r="P4736" s="7" t="s">
        <v>14766</v>
      </c>
      <c r="Q4736" s="6" t="s">
        <v>68</v>
      </c>
    </row>
    <row r="4737" spans="1:17" x14ac:dyDescent="0.3">
      <c r="A4737" s="6">
        <v>97310357</v>
      </c>
      <c r="B4737" s="6" t="s">
        <v>14767</v>
      </c>
      <c r="C4737" s="7">
        <v>1</v>
      </c>
      <c r="D4737" s="7">
        <v>21210080</v>
      </c>
      <c r="E4737" s="6" t="s">
        <v>2839</v>
      </c>
      <c r="F4737" s="7">
        <v>0</v>
      </c>
      <c r="G4737" s="7" t="s">
        <v>14576</v>
      </c>
      <c r="H4737" s="6" t="s">
        <v>8334</v>
      </c>
      <c r="I4737" s="7" t="s">
        <v>37</v>
      </c>
      <c r="J4737" s="7">
        <f t="shared" si="221"/>
        <v>1985</v>
      </c>
      <c r="K4737" s="9">
        <v>38</v>
      </c>
      <c r="L4737" s="6">
        <v>2075</v>
      </c>
      <c r="M4737" s="8">
        <f t="shared" si="222"/>
        <v>5.7638888888888893</v>
      </c>
      <c r="N4737" s="7">
        <v>65128511857</v>
      </c>
      <c r="O4737" s="7" t="s">
        <v>14768</v>
      </c>
      <c r="P4737" s="7" t="s">
        <v>14769</v>
      </c>
      <c r="Q4737" s="6" t="s">
        <v>26</v>
      </c>
    </row>
    <row r="4738" spans="1:17" x14ac:dyDescent="0.3">
      <c r="A4738" s="6">
        <v>97310687</v>
      </c>
      <c r="B4738" s="6" t="s">
        <v>14770</v>
      </c>
      <c r="C4738" s="7">
        <v>1</v>
      </c>
      <c r="D4738" s="7">
        <v>21210080</v>
      </c>
      <c r="E4738" s="6" t="s">
        <v>2839</v>
      </c>
      <c r="F4738" s="7">
        <v>0</v>
      </c>
      <c r="G4738" s="7" t="s">
        <v>14576</v>
      </c>
      <c r="H4738" s="6" t="s">
        <v>8334</v>
      </c>
      <c r="I4738" s="7" t="s">
        <v>37</v>
      </c>
      <c r="J4738" s="7">
        <f t="shared" ref="J4738:J4801" si="223">1900+MID(O4738,5,2)</f>
        <v>1989</v>
      </c>
      <c r="K4738" s="9">
        <v>34</v>
      </c>
      <c r="L4738" s="6">
        <v>2040</v>
      </c>
      <c r="M4738" s="8">
        <f t="shared" ref="M4738:M4801" si="224">L4738/360</f>
        <v>5.666666666666667</v>
      </c>
      <c r="N4738" s="7">
        <v>65138906931</v>
      </c>
      <c r="O4738" s="7" t="s">
        <v>14771</v>
      </c>
      <c r="P4738" s="7" t="s">
        <v>14772</v>
      </c>
      <c r="Q4738" s="6" t="s">
        <v>68</v>
      </c>
    </row>
    <row r="4739" spans="1:17" x14ac:dyDescent="0.3">
      <c r="A4739" s="6">
        <v>97310702</v>
      </c>
      <c r="B4739" s="6" t="s">
        <v>14773</v>
      </c>
      <c r="C4739" s="7">
        <v>1</v>
      </c>
      <c r="D4739" s="7">
        <v>21210080</v>
      </c>
      <c r="E4739" s="6" t="s">
        <v>2839</v>
      </c>
      <c r="F4739" s="7">
        <v>0</v>
      </c>
      <c r="G4739" s="7" t="s">
        <v>14576</v>
      </c>
      <c r="H4739" s="6" t="s">
        <v>8334</v>
      </c>
      <c r="I4739" s="7" t="s">
        <v>37</v>
      </c>
      <c r="J4739" s="7">
        <f t="shared" si="223"/>
        <v>1990</v>
      </c>
      <c r="K4739" s="9">
        <v>33</v>
      </c>
      <c r="L4739" s="6">
        <v>2270</v>
      </c>
      <c r="M4739" s="8">
        <f t="shared" si="224"/>
        <v>6.3055555555555554</v>
      </c>
      <c r="N4739" s="7">
        <v>65119042300</v>
      </c>
      <c r="O4739" s="7" t="s">
        <v>14774</v>
      </c>
      <c r="P4739" s="7" t="s">
        <v>14775</v>
      </c>
      <c r="Q4739" s="6" t="s">
        <v>26</v>
      </c>
    </row>
    <row r="4740" spans="1:17" x14ac:dyDescent="0.3">
      <c r="A4740" s="6">
        <v>97310705</v>
      </c>
      <c r="B4740" s="6" t="s">
        <v>14776</v>
      </c>
      <c r="C4740" s="7">
        <v>1</v>
      </c>
      <c r="D4740" s="7">
        <v>21210080</v>
      </c>
      <c r="E4740" s="6" t="s">
        <v>2839</v>
      </c>
      <c r="F4740" s="7">
        <v>0</v>
      </c>
      <c r="G4740" s="7" t="s">
        <v>14576</v>
      </c>
      <c r="H4740" s="6" t="s">
        <v>8334</v>
      </c>
      <c r="I4740" s="7" t="s">
        <v>37</v>
      </c>
      <c r="J4740" s="7">
        <f t="shared" si="223"/>
        <v>1990</v>
      </c>
      <c r="K4740" s="9">
        <v>33</v>
      </c>
      <c r="L4740" s="6">
        <v>1914</v>
      </c>
      <c r="M4740" s="8">
        <f t="shared" si="224"/>
        <v>5.3166666666666664</v>
      </c>
      <c r="N4740" s="7">
        <v>65139010717</v>
      </c>
      <c r="O4740" s="7" t="s">
        <v>14777</v>
      </c>
      <c r="P4740" s="7" t="s">
        <v>14778</v>
      </c>
      <c r="Q4740" s="6" t="s">
        <v>26</v>
      </c>
    </row>
    <row r="4741" spans="1:17" x14ac:dyDescent="0.3">
      <c r="A4741" s="6">
        <v>97310778</v>
      </c>
      <c r="B4741" s="6" t="s">
        <v>14779</v>
      </c>
      <c r="C4741" s="7">
        <v>1</v>
      </c>
      <c r="D4741" s="7">
        <v>21210080</v>
      </c>
      <c r="E4741" s="6" t="s">
        <v>2839</v>
      </c>
      <c r="F4741" s="7">
        <v>0</v>
      </c>
      <c r="G4741" s="7" t="s">
        <v>14576</v>
      </c>
      <c r="H4741" s="6" t="s">
        <v>8334</v>
      </c>
      <c r="I4741" s="7" t="s">
        <v>23</v>
      </c>
      <c r="J4741" s="7">
        <f t="shared" si="223"/>
        <v>1991</v>
      </c>
      <c r="K4741" s="9">
        <v>32</v>
      </c>
      <c r="L4741" s="6">
        <v>2189</v>
      </c>
      <c r="M4741" s="8">
        <f t="shared" si="224"/>
        <v>6.0805555555555557</v>
      </c>
      <c r="N4741" s="7">
        <v>17149175642</v>
      </c>
      <c r="O4741" s="7" t="s">
        <v>14780</v>
      </c>
      <c r="P4741" s="7" t="s">
        <v>14781</v>
      </c>
      <c r="Q4741" s="6" t="s">
        <v>26</v>
      </c>
    </row>
    <row r="4742" spans="1:17" x14ac:dyDescent="0.3">
      <c r="A4742" s="6">
        <v>97310914</v>
      </c>
      <c r="B4742" s="6" t="s">
        <v>14782</v>
      </c>
      <c r="C4742" s="7">
        <v>1</v>
      </c>
      <c r="D4742" s="7">
        <v>20210080</v>
      </c>
      <c r="E4742" s="6" t="s">
        <v>2865</v>
      </c>
      <c r="F4742" s="7">
        <v>0</v>
      </c>
      <c r="G4742" s="7" t="s">
        <v>14576</v>
      </c>
      <c r="H4742" s="6" t="s">
        <v>8334</v>
      </c>
      <c r="I4742" s="7" t="s">
        <v>37</v>
      </c>
      <c r="J4742" s="7">
        <f t="shared" si="223"/>
        <v>1990</v>
      </c>
      <c r="K4742" s="9">
        <v>33</v>
      </c>
      <c r="L4742" s="6">
        <v>2280</v>
      </c>
      <c r="M4742" s="8">
        <f t="shared" si="224"/>
        <v>6.333333333333333</v>
      </c>
      <c r="N4742" s="7">
        <v>65109020555</v>
      </c>
      <c r="O4742" s="7" t="s">
        <v>14783</v>
      </c>
      <c r="P4742" s="7" t="s">
        <v>14784</v>
      </c>
      <c r="Q4742" s="6" t="s">
        <v>26</v>
      </c>
    </row>
    <row r="4743" spans="1:17" x14ac:dyDescent="0.3">
      <c r="A4743" s="6">
        <v>97310922</v>
      </c>
      <c r="B4743" s="6" t="s">
        <v>14785</v>
      </c>
      <c r="C4743" s="7">
        <v>1</v>
      </c>
      <c r="D4743" s="7">
        <v>21210080</v>
      </c>
      <c r="E4743" s="6" t="s">
        <v>2839</v>
      </c>
      <c r="F4743" s="7">
        <v>0</v>
      </c>
      <c r="G4743" s="7" t="s">
        <v>14576</v>
      </c>
      <c r="H4743" s="6" t="s">
        <v>8334</v>
      </c>
      <c r="I4743" s="7" t="s">
        <v>37</v>
      </c>
      <c r="J4743" s="7">
        <f t="shared" si="223"/>
        <v>1993</v>
      </c>
      <c r="K4743" s="9">
        <v>30</v>
      </c>
      <c r="L4743" s="6">
        <v>2324</v>
      </c>
      <c r="M4743" s="8">
        <f t="shared" si="224"/>
        <v>6.4555555555555557</v>
      </c>
      <c r="N4743" s="7">
        <v>67119346863</v>
      </c>
      <c r="O4743" s="7" t="s">
        <v>14786</v>
      </c>
      <c r="P4743" s="7" t="s">
        <v>14787</v>
      </c>
      <c r="Q4743" s="6" t="s">
        <v>26</v>
      </c>
    </row>
    <row r="4744" spans="1:17" x14ac:dyDescent="0.3">
      <c r="A4744" s="6">
        <v>97311613</v>
      </c>
      <c r="B4744" s="6" t="s">
        <v>14788</v>
      </c>
      <c r="C4744" s="7">
        <v>1</v>
      </c>
      <c r="D4744" s="7">
        <v>20210080</v>
      </c>
      <c r="E4744" s="6" t="s">
        <v>2865</v>
      </c>
      <c r="F4744" s="7">
        <v>0</v>
      </c>
      <c r="G4744" s="7" t="s">
        <v>14576</v>
      </c>
      <c r="H4744" s="6" t="s">
        <v>8334</v>
      </c>
      <c r="I4744" s="7" t="s">
        <v>23</v>
      </c>
      <c r="J4744" s="7">
        <f t="shared" si="223"/>
        <v>1996</v>
      </c>
      <c r="K4744" s="9">
        <v>27</v>
      </c>
      <c r="L4744" s="6">
        <v>2172</v>
      </c>
      <c r="M4744" s="8">
        <f t="shared" si="224"/>
        <v>6.0333333333333332</v>
      </c>
      <c r="N4744" s="7">
        <v>12169684680</v>
      </c>
      <c r="O4744" s="7" t="s">
        <v>14789</v>
      </c>
      <c r="P4744" s="7" t="s">
        <v>14790</v>
      </c>
      <c r="Q4744" s="6" t="s">
        <v>26</v>
      </c>
    </row>
    <row r="4745" spans="1:17" x14ac:dyDescent="0.3">
      <c r="A4745" s="6">
        <v>97311619</v>
      </c>
      <c r="B4745" s="6" t="s">
        <v>14791</v>
      </c>
      <c r="C4745" s="7">
        <v>1</v>
      </c>
      <c r="D4745" s="7">
        <v>20210080</v>
      </c>
      <c r="E4745" s="6" t="s">
        <v>2865</v>
      </c>
      <c r="F4745" s="7">
        <v>0</v>
      </c>
      <c r="G4745" s="7" t="s">
        <v>14576</v>
      </c>
      <c r="H4745" s="6" t="s">
        <v>8334</v>
      </c>
      <c r="I4745" s="7" t="s">
        <v>23</v>
      </c>
      <c r="J4745" s="7">
        <f t="shared" si="223"/>
        <v>1994</v>
      </c>
      <c r="K4745" s="9">
        <v>29</v>
      </c>
      <c r="L4745" s="6">
        <v>2135</v>
      </c>
      <c r="M4745" s="8">
        <f t="shared" si="224"/>
        <v>5.9305555555555554</v>
      </c>
      <c r="N4745" s="7">
        <v>65129441740</v>
      </c>
      <c r="O4745" s="7" t="s">
        <v>14792</v>
      </c>
      <c r="P4745" s="7" t="s">
        <v>14793</v>
      </c>
      <c r="Q4745" s="6" t="s">
        <v>26</v>
      </c>
    </row>
    <row r="4746" spans="1:17" x14ac:dyDescent="0.3">
      <c r="A4746" s="6">
        <v>97311620</v>
      </c>
      <c r="B4746" s="6" t="s">
        <v>14794</v>
      </c>
      <c r="C4746" s="7">
        <v>1</v>
      </c>
      <c r="D4746" s="7">
        <v>20210080</v>
      </c>
      <c r="E4746" s="6" t="s">
        <v>2865</v>
      </c>
      <c r="F4746" s="7">
        <v>0</v>
      </c>
      <c r="G4746" s="7" t="s">
        <v>14576</v>
      </c>
      <c r="H4746" s="6" t="s">
        <v>8334</v>
      </c>
      <c r="I4746" s="7" t="s">
        <v>37</v>
      </c>
      <c r="J4746" s="7">
        <f t="shared" si="223"/>
        <v>1990</v>
      </c>
      <c r="K4746" s="9">
        <v>33</v>
      </c>
      <c r="L4746" s="6">
        <v>2164</v>
      </c>
      <c r="M4746" s="8">
        <f t="shared" si="224"/>
        <v>6.0111111111111111</v>
      </c>
      <c r="N4746" s="7">
        <v>65129038843</v>
      </c>
      <c r="O4746" s="7" t="s">
        <v>14795</v>
      </c>
      <c r="P4746" s="7" t="s">
        <v>14796</v>
      </c>
      <c r="Q4746" s="6" t="s">
        <v>26</v>
      </c>
    </row>
    <row r="4747" spans="1:17" x14ac:dyDescent="0.3">
      <c r="A4747" s="6">
        <v>97311622</v>
      </c>
      <c r="B4747" s="6" t="s">
        <v>14797</v>
      </c>
      <c r="C4747" s="7">
        <v>1</v>
      </c>
      <c r="D4747" s="7">
        <v>20210080</v>
      </c>
      <c r="E4747" s="6" t="s">
        <v>2865</v>
      </c>
      <c r="F4747" s="7">
        <v>0</v>
      </c>
      <c r="G4747" s="7" t="s">
        <v>14576</v>
      </c>
      <c r="H4747" s="6" t="s">
        <v>8334</v>
      </c>
      <c r="I4747" s="7" t="s">
        <v>37</v>
      </c>
      <c r="J4747" s="7">
        <f t="shared" si="223"/>
        <v>1989</v>
      </c>
      <c r="K4747" s="9">
        <v>34</v>
      </c>
      <c r="L4747" s="6">
        <v>2166</v>
      </c>
      <c r="M4747" s="8">
        <f t="shared" si="224"/>
        <v>6.0166666666666666</v>
      </c>
      <c r="N4747" s="7">
        <v>65128922336</v>
      </c>
      <c r="O4747" s="7" t="s">
        <v>14798</v>
      </c>
      <c r="P4747" s="7" t="s">
        <v>14799</v>
      </c>
      <c r="Q4747" s="6" t="s">
        <v>26</v>
      </c>
    </row>
    <row r="4748" spans="1:17" x14ac:dyDescent="0.3">
      <c r="A4748" s="6">
        <v>97311631</v>
      </c>
      <c r="B4748" s="6" t="s">
        <v>14800</v>
      </c>
      <c r="C4748" s="7">
        <v>1</v>
      </c>
      <c r="D4748" s="7">
        <v>20210080</v>
      </c>
      <c r="E4748" s="6" t="s">
        <v>2865</v>
      </c>
      <c r="F4748" s="7">
        <v>0</v>
      </c>
      <c r="G4748" s="7" t="s">
        <v>14576</v>
      </c>
      <c r="H4748" s="6" t="s">
        <v>8334</v>
      </c>
      <c r="I4748" s="7" t="s">
        <v>23</v>
      </c>
      <c r="J4748" s="7">
        <f t="shared" si="223"/>
        <v>1996</v>
      </c>
      <c r="K4748" s="9">
        <v>27</v>
      </c>
      <c r="L4748" s="6">
        <v>2166</v>
      </c>
      <c r="M4748" s="8">
        <f t="shared" si="224"/>
        <v>6.0166666666666666</v>
      </c>
      <c r="N4748" s="7">
        <v>18179664299</v>
      </c>
      <c r="O4748" s="7" t="s">
        <v>14801</v>
      </c>
      <c r="P4748" s="7" t="s">
        <v>14802</v>
      </c>
      <c r="Q4748" s="6" t="s">
        <v>26</v>
      </c>
    </row>
    <row r="4749" spans="1:17" x14ac:dyDescent="0.3">
      <c r="A4749" s="6">
        <v>97311924</v>
      </c>
      <c r="B4749" s="6" t="s">
        <v>14803</v>
      </c>
      <c r="C4749" s="7">
        <v>1</v>
      </c>
      <c r="D4749" s="7">
        <v>21210080</v>
      </c>
      <c r="E4749" s="6" t="s">
        <v>2839</v>
      </c>
      <c r="F4749" s="7">
        <v>0</v>
      </c>
      <c r="G4749" s="7" t="s">
        <v>14576</v>
      </c>
      <c r="H4749" s="6" t="s">
        <v>8334</v>
      </c>
      <c r="I4749" s="7" t="s">
        <v>37</v>
      </c>
      <c r="J4749" s="7">
        <f t="shared" si="223"/>
        <v>1990</v>
      </c>
      <c r="K4749" s="9">
        <v>33</v>
      </c>
      <c r="L4749" s="6">
        <v>2090</v>
      </c>
      <c r="M4749" s="8">
        <f t="shared" si="224"/>
        <v>5.8055555555555554</v>
      </c>
      <c r="N4749" s="7">
        <v>65109037732</v>
      </c>
      <c r="O4749" s="7" t="s">
        <v>14804</v>
      </c>
      <c r="P4749" s="7" t="s">
        <v>14805</v>
      </c>
      <c r="Q4749" s="6" t="s">
        <v>68</v>
      </c>
    </row>
    <row r="4750" spans="1:17" x14ac:dyDescent="0.3">
      <c r="A4750" s="6">
        <v>97311998</v>
      </c>
      <c r="B4750" s="6" t="s">
        <v>14806</v>
      </c>
      <c r="C4750" s="7">
        <v>1</v>
      </c>
      <c r="D4750" s="7">
        <v>20210080</v>
      </c>
      <c r="E4750" s="6" t="s">
        <v>2865</v>
      </c>
      <c r="F4750" s="7">
        <v>0</v>
      </c>
      <c r="G4750" s="7" t="s">
        <v>14576</v>
      </c>
      <c r="H4750" s="6" t="s">
        <v>8334</v>
      </c>
      <c r="I4750" s="7" t="s">
        <v>37</v>
      </c>
      <c r="J4750" s="7">
        <f t="shared" si="223"/>
        <v>1988</v>
      </c>
      <c r="K4750" s="9">
        <v>35</v>
      </c>
      <c r="L4750" s="6">
        <v>2046</v>
      </c>
      <c r="M4750" s="8">
        <f t="shared" si="224"/>
        <v>5.6833333333333336</v>
      </c>
      <c r="N4750" s="7">
        <v>65118820235</v>
      </c>
      <c r="O4750" s="7" t="s">
        <v>14807</v>
      </c>
      <c r="P4750" s="7" t="s">
        <v>14808</v>
      </c>
      <c r="Q4750" s="6" t="s">
        <v>26</v>
      </c>
    </row>
    <row r="4751" spans="1:17" x14ac:dyDescent="0.3">
      <c r="A4751" s="6">
        <v>97312100</v>
      </c>
      <c r="B4751" s="6" t="s">
        <v>14809</v>
      </c>
      <c r="C4751" s="7">
        <v>1</v>
      </c>
      <c r="D4751" s="7">
        <v>21210080</v>
      </c>
      <c r="E4751" s="6" t="s">
        <v>2839</v>
      </c>
      <c r="F4751" s="7">
        <v>0</v>
      </c>
      <c r="G4751" s="7" t="s">
        <v>14576</v>
      </c>
      <c r="H4751" s="6" t="s">
        <v>8334</v>
      </c>
      <c r="I4751" s="7" t="s">
        <v>37</v>
      </c>
      <c r="J4751" s="7">
        <f t="shared" si="223"/>
        <v>1989</v>
      </c>
      <c r="K4751" s="9">
        <v>34</v>
      </c>
      <c r="L4751" s="6">
        <v>1905</v>
      </c>
      <c r="M4751" s="8">
        <f t="shared" si="224"/>
        <v>5.291666666666667</v>
      </c>
      <c r="N4751" s="7">
        <v>8158942907</v>
      </c>
      <c r="O4751" s="7" t="s">
        <v>14810</v>
      </c>
      <c r="P4751" s="7" t="s">
        <v>14811</v>
      </c>
      <c r="Q4751" s="6" t="s">
        <v>4216</v>
      </c>
    </row>
    <row r="4752" spans="1:17" x14ac:dyDescent="0.3">
      <c r="A4752" s="6">
        <v>97312116</v>
      </c>
      <c r="B4752" s="6" t="s">
        <v>14812</v>
      </c>
      <c r="C4752" s="7">
        <v>1</v>
      </c>
      <c r="D4752" s="7">
        <v>21210080</v>
      </c>
      <c r="E4752" s="6" t="s">
        <v>2839</v>
      </c>
      <c r="F4752" s="7">
        <v>0</v>
      </c>
      <c r="G4752" s="7" t="s">
        <v>14576</v>
      </c>
      <c r="H4752" s="6" t="s">
        <v>8334</v>
      </c>
      <c r="I4752" s="7" t="s">
        <v>37</v>
      </c>
      <c r="J4752" s="7">
        <f t="shared" si="223"/>
        <v>1987</v>
      </c>
      <c r="K4752" s="9">
        <v>36</v>
      </c>
      <c r="L4752" s="6">
        <v>1969</v>
      </c>
      <c r="M4752" s="8">
        <f t="shared" si="224"/>
        <v>5.4694444444444441</v>
      </c>
      <c r="N4752" s="7">
        <v>65078719575</v>
      </c>
      <c r="O4752" s="7" t="s">
        <v>14813</v>
      </c>
      <c r="P4752" s="7" t="s">
        <v>14814</v>
      </c>
      <c r="Q4752" s="6" t="s">
        <v>26</v>
      </c>
    </row>
    <row r="4753" spans="1:17" x14ac:dyDescent="0.3">
      <c r="A4753" s="6">
        <v>97312157</v>
      </c>
      <c r="B4753" s="6" t="s">
        <v>14815</v>
      </c>
      <c r="C4753" s="7">
        <v>1</v>
      </c>
      <c r="D4753" s="7">
        <v>20780380</v>
      </c>
      <c r="E4753" s="6" t="s">
        <v>2910</v>
      </c>
      <c r="F4753" s="7">
        <v>0</v>
      </c>
      <c r="G4753" s="7" t="s">
        <v>14576</v>
      </c>
      <c r="H4753" s="6" t="s">
        <v>8334</v>
      </c>
      <c r="I4753" s="7" t="s">
        <v>23</v>
      </c>
      <c r="J4753" s="7">
        <f t="shared" si="223"/>
        <v>1994</v>
      </c>
      <c r="K4753" s="9">
        <v>29</v>
      </c>
      <c r="L4753" s="6">
        <v>1961</v>
      </c>
      <c r="M4753" s="8">
        <f t="shared" si="224"/>
        <v>5.447222222222222</v>
      </c>
      <c r="N4753" s="7">
        <v>65129411248</v>
      </c>
      <c r="O4753" s="7" t="s">
        <v>14816</v>
      </c>
      <c r="P4753" s="7" t="s">
        <v>14817</v>
      </c>
      <c r="Q4753" s="6" t="s">
        <v>26</v>
      </c>
    </row>
    <row r="4754" spans="1:17" x14ac:dyDescent="0.3">
      <c r="A4754" s="6">
        <v>97312190</v>
      </c>
      <c r="B4754" s="6" t="s">
        <v>14818</v>
      </c>
      <c r="C4754" s="7">
        <v>1</v>
      </c>
      <c r="D4754" s="7">
        <v>20780380</v>
      </c>
      <c r="E4754" s="6" t="s">
        <v>2910</v>
      </c>
      <c r="F4754" s="7">
        <v>0</v>
      </c>
      <c r="G4754" s="7" t="s">
        <v>14576</v>
      </c>
      <c r="H4754" s="6" t="s">
        <v>8334</v>
      </c>
      <c r="I4754" s="7" t="s">
        <v>23</v>
      </c>
      <c r="J4754" s="7">
        <f t="shared" si="223"/>
        <v>1993</v>
      </c>
      <c r="K4754" s="9">
        <v>30</v>
      </c>
      <c r="L4754" s="6">
        <v>1963</v>
      </c>
      <c r="M4754" s="8">
        <f t="shared" si="224"/>
        <v>5.4527777777777775</v>
      </c>
      <c r="N4754" s="7">
        <v>2189366939</v>
      </c>
      <c r="O4754" s="7" t="s">
        <v>14819</v>
      </c>
      <c r="P4754" s="7" t="s">
        <v>14820</v>
      </c>
      <c r="Q4754" s="6" t="s">
        <v>26</v>
      </c>
    </row>
    <row r="4755" spans="1:17" x14ac:dyDescent="0.3">
      <c r="A4755" s="6">
        <v>97312223</v>
      </c>
      <c r="B4755" s="6" t="s">
        <v>14821</v>
      </c>
      <c r="C4755" s="7">
        <v>1</v>
      </c>
      <c r="D4755" s="7">
        <v>21210080</v>
      </c>
      <c r="E4755" s="6" t="s">
        <v>2839</v>
      </c>
      <c r="F4755" s="7">
        <v>0</v>
      </c>
      <c r="G4755" s="7" t="s">
        <v>14576</v>
      </c>
      <c r="H4755" s="6" t="s">
        <v>8334</v>
      </c>
      <c r="I4755" s="7" t="s">
        <v>23</v>
      </c>
      <c r="J4755" s="7">
        <f t="shared" si="223"/>
        <v>1990</v>
      </c>
      <c r="K4755" s="9">
        <v>33</v>
      </c>
      <c r="L4755" s="6">
        <v>1698</v>
      </c>
      <c r="M4755" s="8">
        <f t="shared" si="224"/>
        <v>4.7166666666666668</v>
      </c>
      <c r="N4755" s="7">
        <v>65089064508</v>
      </c>
      <c r="O4755" s="7" t="s">
        <v>14822</v>
      </c>
      <c r="P4755" s="7" t="s">
        <v>14823</v>
      </c>
      <c r="Q4755" s="6" t="s">
        <v>26</v>
      </c>
    </row>
    <row r="4756" spans="1:17" x14ac:dyDescent="0.3">
      <c r="A4756" s="6">
        <v>97312235</v>
      </c>
      <c r="B4756" s="6" t="s">
        <v>14824</v>
      </c>
      <c r="C4756" s="7">
        <v>1</v>
      </c>
      <c r="D4756" s="7">
        <v>20210080</v>
      </c>
      <c r="E4756" s="6" t="s">
        <v>2865</v>
      </c>
      <c r="F4756" s="7">
        <v>0</v>
      </c>
      <c r="G4756" s="7" t="s">
        <v>14576</v>
      </c>
      <c r="H4756" s="6" t="s">
        <v>8334</v>
      </c>
      <c r="I4756" s="7" t="s">
        <v>23</v>
      </c>
      <c r="J4756" s="7">
        <f t="shared" si="223"/>
        <v>1985</v>
      </c>
      <c r="K4756" s="9">
        <v>38</v>
      </c>
      <c r="L4756" s="6">
        <v>1892</v>
      </c>
      <c r="M4756" s="8">
        <f t="shared" si="224"/>
        <v>5.2555555555555555</v>
      </c>
      <c r="N4756" s="7">
        <v>65038530419</v>
      </c>
      <c r="O4756" s="7" t="s">
        <v>14825</v>
      </c>
      <c r="P4756" s="7" t="s">
        <v>14826</v>
      </c>
      <c r="Q4756" s="6" t="s">
        <v>26</v>
      </c>
    </row>
    <row r="4757" spans="1:17" x14ac:dyDescent="0.3">
      <c r="A4757" s="6">
        <v>97312243</v>
      </c>
      <c r="B4757" s="6" t="s">
        <v>14827</v>
      </c>
      <c r="C4757" s="7">
        <v>1</v>
      </c>
      <c r="D4757" s="7">
        <v>20210080</v>
      </c>
      <c r="E4757" s="6" t="s">
        <v>2865</v>
      </c>
      <c r="F4757" s="7">
        <v>0</v>
      </c>
      <c r="G4757" s="7" t="s">
        <v>14576</v>
      </c>
      <c r="H4757" s="6" t="s">
        <v>8334</v>
      </c>
      <c r="I4757" s="7" t="s">
        <v>23</v>
      </c>
      <c r="J4757" s="7">
        <f t="shared" si="223"/>
        <v>1995</v>
      </c>
      <c r="K4757" s="9">
        <v>28</v>
      </c>
      <c r="L4757" s="6">
        <v>1994</v>
      </c>
      <c r="M4757" s="8">
        <f t="shared" si="224"/>
        <v>5.5388888888888888</v>
      </c>
      <c r="N4757" s="7">
        <v>63169564588</v>
      </c>
      <c r="O4757" s="7" t="s">
        <v>14828</v>
      </c>
      <c r="P4757" s="7" t="s">
        <v>14829</v>
      </c>
      <c r="Q4757" s="6" t="s">
        <v>26</v>
      </c>
    </row>
    <row r="4758" spans="1:17" x14ac:dyDescent="0.3">
      <c r="A4758" s="6">
        <v>97312425</v>
      </c>
      <c r="B4758" s="6" t="s">
        <v>14830</v>
      </c>
      <c r="C4758" s="7">
        <v>1</v>
      </c>
      <c r="D4758" s="7">
        <v>21210080</v>
      </c>
      <c r="E4758" s="6" t="s">
        <v>2839</v>
      </c>
      <c r="F4758" s="7">
        <v>0</v>
      </c>
      <c r="G4758" s="7" t="s">
        <v>14576</v>
      </c>
      <c r="H4758" s="6" t="s">
        <v>8334</v>
      </c>
      <c r="I4758" s="7" t="s">
        <v>37</v>
      </c>
      <c r="J4758" s="7">
        <f t="shared" si="223"/>
        <v>1988</v>
      </c>
      <c r="K4758" s="9">
        <v>35</v>
      </c>
      <c r="L4758" s="6">
        <v>1754</v>
      </c>
      <c r="M4758" s="8">
        <f t="shared" si="224"/>
        <v>4.8722222222222218</v>
      </c>
      <c r="N4758" s="7">
        <v>65128827030</v>
      </c>
      <c r="O4758" s="7" t="s">
        <v>14831</v>
      </c>
      <c r="P4758" s="7" t="s">
        <v>14832</v>
      </c>
      <c r="Q4758" s="6" t="s">
        <v>26</v>
      </c>
    </row>
    <row r="4759" spans="1:17" x14ac:dyDescent="0.3">
      <c r="A4759" s="6">
        <v>97312431</v>
      </c>
      <c r="B4759" s="6" t="s">
        <v>14833</v>
      </c>
      <c r="C4759" s="7">
        <v>1</v>
      </c>
      <c r="D4759" s="7">
        <v>21210080</v>
      </c>
      <c r="E4759" s="6" t="s">
        <v>2839</v>
      </c>
      <c r="F4759" s="7">
        <v>0</v>
      </c>
      <c r="G4759" s="7" t="s">
        <v>14576</v>
      </c>
      <c r="H4759" s="6" t="s">
        <v>8334</v>
      </c>
      <c r="I4759" s="7" t="s">
        <v>37</v>
      </c>
      <c r="J4759" s="7">
        <f t="shared" si="223"/>
        <v>1992</v>
      </c>
      <c r="K4759" s="9">
        <v>31</v>
      </c>
      <c r="L4759" s="6">
        <v>1857</v>
      </c>
      <c r="M4759" s="8">
        <f t="shared" si="224"/>
        <v>5.1583333333333332</v>
      </c>
      <c r="N4759" s="7">
        <v>65119289927</v>
      </c>
      <c r="O4759" s="7" t="s">
        <v>14834</v>
      </c>
      <c r="P4759" s="7" t="s">
        <v>14835</v>
      </c>
      <c r="Q4759" s="6" t="s">
        <v>26</v>
      </c>
    </row>
    <row r="4760" spans="1:17" x14ac:dyDescent="0.3">
      <c r="A4760" s="6">
        <v>97312434</v>
      </c>
      <c r="B4760" s="6" t="s">
        <v>14836</v>
      </c>
      <c r="C4760" s="7">
        <v>1</v>
      </c>
      <c r="D4760" s="7">
        <v>21210080</v>
      </c>
      <c r="E4760" s="6" t="s">
        <v>2839</v>
      </c>
      <c r="F4760" s="7">
        <v>0</v>
      </c>
      <c r="G4760" s="7" t="s">
        <v>14576</v>
      </c>
      <c r="H4760" s="6" t="s">
        <v>8334</v>
      </c>
      <c r="I4760" s="7" t="s">
        <v>23</v>
      </c>
      <c r="J4760" s="7">
        <f t="shared" si="223"/>
        <v>1991</v>
      </c>
      <c r="K4760" s="9">
        <v>32</v>
      </c>
      <c r="L4760" s="6">
        <v>1542</v>
      </c>
      <c r="M4760" s="8">
        <f t="shared" si="224"/>
        <v>4.2833333333333332</v>
      </c>
      <c r="N4760" s="7">
        <v>65109191117</v>
      </c>
      <c r="O4760" s="7" t="s">
        <v>14837</v>
      </c>
      <c r="P4760" s="7" t="s">
        <v>14838</v>
      </c>
      <c r="Q4760" s="6" t="s">
        <v>26</v>
      </c>
    </row>
    <row r="4761" spans="1:17" x14ac:dyDescent="0.3">
      <c r="A4761" s="6">
        <v>97312435</v>
      </c>
      <c r="B4761" s="6" t="s">
        <v>14839</v>
      </c>
      <c r="C4761" s="7">
        <v>1</v>
      </c>
      <c r="D4761" s="7">
        <v>21210080</v>
      </c>
      <c r="E4761" s="6" t="s">
        <v>2839</v>
      </c>
      <c r="F4761" s="7">
        <v>0</v>
      </c>
      <c r="G4761" s="7" t="s">
        <v>14576</v>
      </c>
      <c r="H4761" s="6" t="s">
        <v>8334</v>
      </c>
      <c r="I4761" s="7" t="s">
        <v>37</v>
      </c>
      <c r="J4761" s="7">
        <f t="shared" si="223"/>
        <v>1992</v>
      </c>
      <c r="K4761" s="9">
        <v>31</v>
      </c>
      <c r="L4761" s="6">
        <v>1854</v>
      </c>
      <c r="M4761" s="8">
        <f t="shared" si="224"/>
        <v>5.15</v>
      </c>
      <c r="N4761" s="7">
        <v>2169269970</v>
      </c>
      <c r="O4761" s="7" t="s">
        <v>14840</v>
      </c>
      <c r="P4761" s="7" t="s">
        <v>14841</v>
      </c>
      <c r="Q4761" s="6" t="s">
        <v>26</v>
      </c>
    </row>
    <row r="4762" spans="1:17" x14ac:dyDescent="0.3">
      <c r="A4762" s="6">
        <v>97312458</v>
      </c>
      <c r="B4762" s="6" t="s">
        <v>14842</v>
      </c>
      <c r="C4762" s="7">
        <v>1</v>
      </c>
      <c r="D4762" s="7">
        <v>21210080</v>
      </c>
      <c r="E4762" s="6" t="s">
        <v>2839</v>
      </c>
      <c r="F4762" s="7">
        <v>0</v>
      </c>
      <c r="G4762" s="7" t="s">
        <v>14576</v>
      </c>
      <c r="H4762" s="6" t="s">
        <v>8334</v>
      </c>
      <c r="I4762" s="7" t="s">
        <v>23</v>
      </c>
      <c r="J4762" s="7">
        <f t="shared" si="223"/>
        <v>1989</v>
      </c>
      <c r="K4762" s="9">
        <v>34</v>
      </c>
      <c r="L4762" s="6">
        <v>1591</v>
      </c>
      <c r="M4762" s="8">
        <f t="shared" si="224"/>
        <v>4.4194444444444443</v>
      </c>
      <c r="N4762" s="7">
        <v>65028901216</v>
      </c>
      <c r="O4762" s="7" t="s">
        <v>14843</v>
      </c>
      <c r="P4762" s="7" t="s">
        <v>14844</v>
      </c>
      <c r="Q4762" s="6" t="s">
        <v>26</v>
      </c>
    </row>
    <row r="4763" spans="1:17" x14ac:dyDescent="0.3">
      <c r="A4763" s="6">
        <v>97312462</v>
      </c>
      <c r="B4763" s="6" t="s">
        <v>14845</v>
      </c>
      <c r="C4763" s="7">
        <v>1</v>
      </c>
      <c r="D4763" s="7">
        <v>21210080</v>
      </c>
      <c r="E4763" s="6" t="s">
        <v>2839</v>
      </c>
      <c r="F4763" s="7">
        <v>0</v>
      </c>
      <c r="G4763" s="7" t="s">
        <v>14576</v>
      </c>
      <c r="H4763" s="6" t="s">
        <v>8334</v>
      </c>
      <c r="I4763" s="7" t="s">
        <v>37</v>
      </c>
      <c r="J4763" s="7">
        <f t="shared" si="223"/>
        <v>1981</v>
      </c>
      <c r="K4763" s="9">
        <v>42</v>
      </c>
      <c r="L4763" s="6">
        <v>1697</v>
      </c>
      <c r="M4763" s="8">
        <f t="shared" si="224"/>
        <v>4.7138888888888886</v>
      </c>
      <c r="N4763" s="7">
        <v>65068118242</v>
      </c>
      <c r="O4763" s="7" t="s">
        <v>14846</v>
      </c>
      <c r="P4763" s="7" t="s">
        <v>14847</v>
      </c>
      <c r="Q4763" s="6" t="s">
        <v>4216</v>
      </c>
    </row>
    <row r="4764" spans="1:17" x14ac:dyDescent="0.3">
      <c r="A4764" s="6">
        <v>97312521</v>
      </c>
      <c r="B4764" s="6" t="s">
        <v>14848</v>
      </c>
      <c r="C4764" s="7">
        <v>1</v>
      </c>
      <c r="D4764" s="7">
        <v>20210080</v>
      </c>
      <c r="E4764" s="6" t="s">
        <v>2865</v>
      </c>
      <c r="F4764" s="7">
        <v>0</v>
      </c>
      <c r="G4764" s="7" t="s">
        <v>14576</v>
      </c>
      <c r="H4764" s="6" t="s">
        <v>8334</v>
      </c>
      <c r="I4764" s="7" t="s">
        <v>37</v>
      </c>
      <c r="J4764" s="7">
        <f t="shared" si="223"/>
        <v>1992</v>
      </c>
      <c r="K4764" s="9">
        <v>31</v>
      </c>
      <c r="L4764" s="6">
        <v>1540</v>
      </c>
      <c r="M4764" s="8">
        <f t="shared" si="224"/>
        <v>4.2777777777777777</v>
      </c>
      <c r="N4764" s="7">
        <v>65119288713</v>
      </c>
      <c r="O4764" s="7" t="s">
        <v>14849</v>
      </c>
      <c r="P4764" s="7" t="s">
        <v>14850</v>
      </c>
      <c r="Q4764" s="6" t="s">
        <v>26</v>
      </c>
    </row>
    <row r="4765" spans="1:17" x14ac:dyDescent="0.3">
      <c r="A4765" s="6">
        <v>97312567</v>
      </c>
      <c r="B4765" s="6" t="s">
        <v>14851</v>
      </c>
      <c r="C4765" s="7">
        <v>1</v>
      </c>
      <c r="D4765" s="7">
        <v>21210080</v>
      </c>
      <c r="E4765" s="6" t="s">
        <v>2839</v>
      </c>
      <c r="F4765" s="7">
        <v>0</v>
      </c>
      <c r="G4765" s="7" t="s">
        <v>14576</v>
      </c>
      <c r="H4765" s="6" t="s">
        <v>8334</v>
      </c>
      <c r="I4765" s="7" t="s">
        <v>37</v>
      </c>
      <c r="J4765" s="7">
        <f t="shared" si="223"/>
        <v>1992</v>
      </c>
      <c r="K4765" s="9">
        <v>31</v>
      </c>
      <c r="L4765" s="6">
        <v>1679</v>
      </c>
      <c r="M4765" s="8">
        <f t="shared" si="224"/>
        <v>4.6638888888888888</v>
      </c>
      <c r="N4765" s="7">
        <v>65119295254</v>
      </c>
      <c r="O4765" s="7" t="s">
        <v>14852</v>
      </c>
      <c r="P4765" s="7" t="s">
        <v>14853</v>
      </c>
      <c r="Q4765" s="6" t="s">
        <v>26</v>
      </c>
    </row>
    <row r="4766" spans="1:17" x14ac:dyDescent="0.3">
      <c r="A4766" s="6">
        <v>97312577</v>
      </c>
      <c r="B4766" s="6" t="s">
        <v>14854</v>
      </c>
      <c r="C4766" s="7">
        <v>1</v>
      </c>
      <c r="D4766" s="7">
        <v>21210080</v>
      </c>
      <c r="E4766" s="6" t="s">
        <v>2839</v>
      </c>
      <c r="F4766" s="7">
        <v>0</v>
      </c>
      <c r="G4766" s="7" t="s">
        <v>14576</v>
      </c>
      <c r="H4766" s="6" t="s">
        <v>8334</v>
      </c>
      <c r="I4766" s="7" t="s">
        <v>37</v>
      </c>
      <c r="J4766" s="7">
        <f t="shared" si="223"/>
        <v>1992</v>
      </c>
      <c r="K4766" s="9">
        <v>31</v>
      </c>
      <c r="L4766" s="6">
        <v>1646</v>
      </c>
      <c r="M4766" s="8">
        <f t="shared" si="224"/>
        <v>4.572222222222222</v>
      </c>
      <c r="N4766" s="7">
        <v>65109283047</v>
      </c>
      <c r="O4766" s="7" t="s">
        <v>14855</v>
      </c>
      <c r="P4766" s="7" t="s">
        <v>14856</v>
      </c>
      <c r="Q4766" s="6" t="s">
        <v>4216</v>
      </c>
    </row>
    <row r="4767" spans="1:17" x14ac:dyDescent="0.3">
      <c r="A4767" s="6">
        <v>97312770</v>
      </c>
      <c r="B4767" s="6" t="s">
        <v>14857</v>
      </c>
      <c r="C4767" s="7">
        <v>1</v>
      </c>
      <c r="D4767" s="7">
        <v>20210080</v>
      </c>
      <c r="E4767" s="6" t="s">
        <v>2865</v>
      </c>
      <c r="F4767" s="7">
        <v>0</v>
      </c>
      <c r="G4767" s="7" t="s">
        <v>14576</v>
      </c>
      <c r="H4767" s="6" t="s">
        <v>8334</v>
      </c>
      <c r="I4767" s="7" t="s">
        <v>37</v>
      </c>
      <c r="J4767" s="7">
        <f t="shared" si="223"/>
        <v>1990</v>
      </c>
      <c r="K4767" s="9">
        <v>33</v>
      </c>
      <c r="L4767" s="6">
        <v>1788</v>
      </c>
      <c r="M4767" s="8">
        <f t="shared" si="224"/>
        <v>4.9666666666666668</v>
      </c>
      <c r="N4767" s="7">
        <v>19149065898</v>
      </c>
      <c r="O4767" s="7" t="s">
        <v>14858</v>
      </c>
      <c r="P4767" s="7" t="s">
        <v>14859</v>
      </c>
      <c r="Q4767" s="6" t="s">
        <v>26</v>
      </c>
    </row>
    <row r="4768" spans="1:17" x14ac:dyDescent="0.3">
      <c r="A4768" s="6">
        <v>97312820</v>
      </c>
      <c r="B4768" s="6" t="s">
        <v>14860</v>
      </c>
      <c r="C4768" s="7">
        <v>1</v>
      </c>
      <c r="D4768" s="7">
        <v>21210080</v>
      </c>
      <c r="E4768" s="6" t="s">
        <v>2839</v>
      </c>
      <c r="F4768" s="7">
        <v>0</v>
      </c>
      <c r="G4768" s="7" t="s">
        <v>14576</v>
      </c>
      <c r="H4768" s="6" t="s">
        <v>8334</v>
      </c>
      <c r="I4768" s="7" t="s">
        <v>37</v>
      </c>
      <c r="J4768" s="7">
        <f t="shared" si="223"/>
        <v>1989</v>
      </c>
      <c r="K4768" s="9">
        <v>34</v>
      </c>
      <c r="L4768" s="6">
        <v>1535</v>
      </c>
      <c r="M4768" s="8">
        <f t="shared" si="224"/>
        <v>4.2638888888888893</v>
      </c>
      <c r="N4768" s="7">
        <v>65128933986</v>
      </c>
      <c r="O4768" s="7" t="s">
        <v>14861</v>
      </c>
      <c r="P4768" s="7" t="s">
        <v>14862</v>
      </c>
      <c r="Q4768" s="6" t="s">
        <v>26</v>
      </c>
    </row>
    <row r="4769" spans="1:17" x14ac:dyDescent="0.3">
      <c r="A4769" s="6">
        <v>97312827</v>
      </c>
      <c r="B4769" s="6" t="s">
        <v>14863</v>
      </c>
      <c r="C4769" s="7">
        <v>1</v>
      </c>
      <c r="D4769" s="7">
        <v>21210080</v>
      </c>
      <c r="E4769" s="6" t="s">
        <v>2839</v>
      </c>
      <c r="F4769" s="7">
        <v>0</v>
      </c>
      <c r="G4769" s="7" t="s">
        <v>14576</v>
      </c>
      <c r="H4769" s="6" t="s">
        <v>8334</v>
      </c>
      <c r="I4769" s="7" t="s">
        <v>37</v>
      </c>
      <c r="J4769" s="7">
        <f t="shared" si="223"/>
        <v>1994</v>
      </c>
      <c r="K4769" s="9">
        <v>29</v>
      </c>
      <c r="L4769" s="6">
        <v>1783</v>
      </c>
      <c r="M4769" s="8">
        <f t="shared" si="224"/>
        <v>4.9527777777777775</v>
      </c>
      <c r="N4769" s="7">
        <v>65129483429</v>
      </c>
      <c r="O4769" s="7" t="s">
        <v>14864</v>
      </c>
      <c r="P4769" s="7" t="s">
        <v>14865</v>
      </c>
      <c r="Q4769" s="6" t="s">
        <v>68</v>
      </c>
    </row>
    <row r="4770" spans="1:17" x14ac:dyDescent="0.3">
      <c r="A4770" s="6">
        <v>97313363</v>
      </c>
      <c r="B4770" s="6" t="s">
        <v>14866</v>
      </c>
      <c r="C4770" s="7">
        <v>1</v>
      </c>
      <c r="D4770" s="7">
        <v>20210080</v>
      </c>
      <c r="E4770" s="6" t="s">
        <v>2865</v>
      </c>
      <c r="F4770" s="7">
        <v>0</v>
      </c>
      <c r="G4770" s="7" t="s">
        <v>14576</v>
      </c>
      <c r="H4770" s="6" t="s">
        <v>8334</v>
      </c>
      <c r="I4770" s="7" t="s">
        <v>37</v>
      </c>
      <c r="J4770" s="7">
        <f t="shared" si="223"/>
        <v>1994</v>
      </c>
      <c r="K4770" s="9">
        <v>29</v>
      </c>
      <c r="L4770" s="6">
        <v>1543</v>
      </c>
      <c r="M4770" s="8">
        <f t="shared" si="224"/>
        <v>4.2861111111111114</v>
      </c>
      <c r="N4770" s="7">
        <v>65129449065</v>
      </c>
      <c r="O4770" s="7" t="s">
        <v>14867</v>
      </c>
      <c r="P4770" s="7" t="s">
        <v>14868</v>
      </c>
      <c r="Q4770" s="6" t="s">
        <v>26</v>
      </c>
    </row>
    <row r="4771" spans="1:17" x14ac:dyDescent="0.3">
      <c r="A4771" s="6">
        <v>97313378</v>
      </c>
      <c r="B4771" s="6" t="s">
        <v>14869</v>
      </c>
      <c r="C4771" s="7">
        <v>1</v>
      </c>
      <c r="D4771" s="7">
        <v>20210080</v>
      </c>
      <c r="E4771" s="6" t="s">
        <v>2865</v>
      </c>
      <c r="F4771" s="7">
        <v>0</v>
      </c>
      <c r="G4771" s="7" t="s">
        <v>14576</v>
      </c>
      <c r="H4771" s="6" t="s">
        <v>8334</v>
      </c>
      <c r="I4771" s="7" t="s">
        <v>37</v>
      </c>
      <c r="J4771" s="7">
        <f t="shared" si="223"/>
        <v>1987</v>
      </c>
      <c r="K4771" s="9">
        <v>36</v>
      </c>
      <c r="L4771" s="6">
        <v>1698</v>
      </c>
      <c r="M4771" s="8">
        <f t="shared" si="224"/>
        <v>4.7166666666666668</v>
      </c>
      <c r="N4771" s="7">
        <v>65058708481</v>
      </c>
      <c r="O4771" s="7" t="s">
        <v>14870</v>
      </c>
      <c r="P4771" s="7" t="s">
        <v>14871</v>
      </c>
      <c r="Q4771" s="6" t="s">
        <v>26</v>
      </c>
    </row>
    <row r="4772" spans="1:17" x14ac:dyDescent="0.3">
      <c r="A4772" s="6">
        <v>97313444</v>
      </c>
      <c r="B4772" s="6" t="s">
        <v>14872</v>
      </c>
      <c r="C4772" s="7">
        <v>1</v>
      </c>
      <c r="D4772" s="7">
        <v>21210080</v>
      </c>
      <c r="E4772" s="6" t="s">
        <v>2839</v>
      </c>
      <c r="F4772" s="7">
        <v>0</v>
      </c>
      <c r="G4772" s="7" t="s">
        <v>14576</v>
      </c>
      <c r="H4772" s="6" t="s">
        <v>8334</v>
      </c>
      <c r="I4772" s="7" t="s">
        <v>37</v>
      </c>
      <c r="J4772" s="7">
        <f t="shared" si="223"/>
        <v>1986</v>
      </c>
      <c r="K4772" s="9">
        <v>37</v>
      </c>
      <c r="L4772" s="6">
        <v>1674</v>
      </c>
      <c r="M4772" s="8">
        <f t="shared" si="224"/>
        <v>4.6500000000000004</v>
      </c>
      <c r="N4772" s="7">
        <v>65068605792</v>
      </c>
      <c r="O4772" s="7" t="s">
        <v>14873</v>
      </c>
      <c r="P4772" s="7" t="s">
        <v>14874</v>
      </c>
      <c r="Q4772" s="6" t="s">
        <v>4216</v>
      </c>
    </row>
    <row r="4773" spans="1:17" x14ac:dyDescent="0.3">
      <c r="A4773" s="6">
        <v>97313445</v>
      </c>
      <c r="B4773" s="6" t="s">
        <v>14875</v>
      </c>
      <c r="C4773" s="7">
        <v>1</v>
      </c>
      <c r="D4773" s="7">
        <v>21210080</v>
      </c>
      <c r="E4773" s="6" t="s">
        <v>2839</v>
      </c>
      <c r="F4773" s="7">
        <v>0</v>
      </c>
      <c r="G4773" s="7" t="s">
        <v>14576</v>
      </c>
      <c r="H4773" s="6" t="s">
        <v>8334</v>
      </c>
      <c r="I4773" s="7" t="s">
        <v>37</v>
      </c>
      <c r="J4773" s="7">
        <f t="shared" si="223"/>
        <v>1991</v>
      </c>
      <c r="K4773" s="9">
        <v>32</v>
      </c>
      <c r="L4773" s="6">
        <v>1659</v>
      </c>
      <c r="M4773" s="8">
        <f t="shared" si="224"/>
        <v>4.6083333333333334</v>
      </c>
      <c r="N4773" s="7">
        <v>65139131745</v>
      </c>
      <c r="O4773" s="7" t="s">
        <v>14876</v>
      </c>
      <c r="P4773" s="7" t="s">
        <v>14877</v>
      </c>
      <c r="Q4773" s="6" t="s">
        <v>26</v>
      </c>
    </row>
    <row r="4774" spans="1:17" x14ac:dyDescent="0.3">
      <c r="A4774" s="6">
        <v>97313446</v>
      </c>
      <c r="B4774" s="6" t="s">
        <v>14878</v>
      </c>
      <c r="C4774" s="7">
        <v>1</v>
      </c>
      <c r="D4774" s="7">
        <v>21210080</v>
      </c>
      <c r="E4774" s="6" t="s">
        <v>2839</v>
      </c>
      <c r="F4774" s="7">
        <v>0</v>
      </c>
      <c r="G4774" s="7" t="s">
        <v>14576</v>
      </c>
      <c r="H4774" s="6" t="s">
        <v>8334</v>
      </c>
      <c r="I4774" s="7" t="s">
        <v>37</v>
      </c>
      <c r="J4774" s="7">
        <f t="shared" si="223"/>
        <v>1992</v>
      </c>
      <c r="K4774" s="9">
        <v>31</v>
      </c>
      <c r="L4774" s="6">
        <v>1490</v>
      </c>
      <c r="M4774" s="8">
        <f t="shared" si="224"/>
        <v>4.1388888888888893</v>
      </c>
      <c r="N4774" s="7">
        <v>65139216306</v>
      </c>
      <c r="O4774" s="7" t="s">
        <v>14879</v>
      </c>
      <c r="P4774" s="7" t="s">
        <v>14880</v>
      </c>
      <c r="Q4774" s="6" t="s">
        <v>4216</v>
      </c>
    </row>
    <row r="4775" spans="1:17" x14ac:dyDescent="0.3">
      <c r="A4775" s="6">
        <v>97313447</v>
      </c>
      <c r="B4775" s="6" t="s">
        <v>14881</v>
      </c>
      <c r="C4775" s="7">
        <v>1</v>
      </c>
      <c r="D4775" s="7">
        <v>21210080</v>
      </c>
      <c r="E4775" s="6" t="s">
        <v>2839</v>
      </c>
      <c r="F4775" s="7">
        <v>0</v>
      </c>
      <c r="G4775" s="7" t="s">
        <v>14576</v>
      </c>
      <c r="H4775" s="6" t="s">
        <v>8334</v>
      </c>
      <c r="I4775" s="7" t="s">
        <v>37</v>
      </c>
      <c r="J4775" s="7">
        <f t="shared" si="223"/>
        <v>1990</v>
      </c>
      <c r="K4775" s="9">
        <v>33</v>
      </c>
      <c r="L4775" s="6">
        <v>1464</v>
      </c>
      <c r="M4775" s="8">
        <f t="shared" si="224"/>
        <v>4.0666666666666664</v>
      </c>
      <c r="N4775" s="7">
        <v>65099048798</v>
      </c>
      <c r="O4775" s="7" t="s">
        <v>14882</v>
      </c>
      <c r="P4775" s="7" t="s">
        <v>14883</v>
      </c>
      <c r="Q4775" s="6" t="s">
        <v>26</v>
      </c>
    </row>
    <row r="4776" spans="1:17" x14ac:dyDescent="0.3">
      <c r="A4776" s="6">
        <v>97313451</v>
      </c>
      <c r="B4776" s="6" t="s">
        <v>14884</v>
      </c>
      <c r="C4776" s="7">
        <v>1</v>
      </c>
      <c r="D4776" s="7">
        <v>20780380</v>
      </c>
      <c r="E4776" s="6" t="s">
        <v>2910</v>
      </c>
      <c r="F4776" s="7">
        <v>0</v>
      </c>
      <c r="G4776" s="7" t="s">
        <v>14576</v>
      </c>
      <c r="H4776" s="6" t="s">
        <v>8334</v>
      </c>
      <c r="I4776" s="7" t="s">
        <v>23</v>
      </c>
      <c r="J4776" s="7">
        <f t="shared" si="223"/>
        <v>1996</v>
      </c>
      <c r="K4776" s="9">
        <v>27</v>
      </c>
      <c r="L4776" s="6">
        <v>1467</v>
      </c>
      <c r="M4776" s="8">
        <f t="shared" si="224"/>
        <v>4.0750000000000002</v>
      </c>
      <c r="N4776" s="7">
        <v>65059600349</v>
      </c>
      <c r="O4776" s="7" t="s">
        <v>14885</v>
      </c>
      <c r="P4776" s="7" t="s">
        <v>14886</v>
      </c>
      <c r="Q4776" s="6" t="s">
        <v>26</v>
      </c>
    </row>
    <row r="4777" spans="1:17" x14ac:dyDescent="0.3">
      <c r="A4777" s="6">
        <v>97313563</v>
      </c>
      <c r="B4777" s="6" t="s">
        <v>14887</v>
      </c>
      <c r="C4777" s="7">
        <v>1</v>
      </c>
      <c r="D4777" s="7">
        <v>20210080</v>
      </c>
      <c r="E4777" s="6" t="s">
        <v>2865</v>
      </c>
      <c r="F4777" s="7">
        <v>0</v>
      </c>
      <c r="G4777" s="7" t="s">
        <v>14576</v>
      </c>
      <c r="H4777" s="6" t="s">
        <v>8334</v>
      </c>
      <c r="I4777" s="7" t="s">
        <v>37</v>
      </c>
      <c r="J4777" s="7">
        <f t="shared" si="223"/>
        <v>1995</v>
      </c>
      <c r="K4777" s="9">
        <v>28</v>
      </c>
      <c r="L4777" s="6">
        <v>1610</v>
      </c>
      <c r="M4777" s="8">
        <f t="shared" si="224"/>
        <v>4.4722222222222223</v>
      </c>
      <c r="N4777" s="7">
        <v>65029500348</v>
      </c>
      <c r="O4777" s="7" t="s">
        <v>14888</v>
      </c>
      <c r="P4777" s="7" t="s">
        <v>14889</v>
      </c>
      <c r="Q4777" s="6" t="s">
        <v>26</v>
      </c>
    </row>
    <row r="4778" spans="1:17" x14ac:dyDescent="0.3">
      <c r="A4778" s="6">
        <v>97313587</v>
      </c>
      <c r="B4778" s="6" t="s">
        <v>14890</v>
      </c>
      <c r="C4778" s="7">
        <v>1</v>
      </c>
      <c r="D4778" s="7">
        <v>20210080</v>
      </c>
      <c r="E4778" s="6" t="s">
        <v>2865</v>
      </c>
      <c r="F4778" s="7">
        <v>0</v>
      </c>
      <c r="G4778" s="7" t="s">
        <v>14576</v>
      </c>
      <c r="H4778" s="6" t="s">
        <v>8334</v>
      </c>
      <c r="I4778" s="7" t="s">
        <v>37</v>
      </c>
      <c r="J4778" s="7">
        <f t="shared" si="223"/>
        <v>1982</v>
      </c>
      <c r="K4778" s="9">
        <v>41</v>
      </c>
      <c r="L4778" s="6">
        <v>1517</v>
      </c>
      <c r="M4778" s="8">
        <f t="shared" si="224"/>
        <v>4.2138888888888886</v>
      </c>
      <c r="N4778" s="7">
        <v>65008230891</v>
      </c>
      <c r="O4778" s="7" t="s">
        <v>14891</v>
      </c>
      <c r="P4778" s="7" t="s">
        <v>14892</v>
      </c>
      <c r="Q4778" s="6" t="s">
        <v>26</v>
      </c>
    </row>
    <row r="4779" spans="1:17" x14ac:dyDescent="0.3">
      <c r="A4779" s="6">
        <v>97313588</v>
      </c>
      <c r="B4779" s="6" t="s">
        <v>14893</v>
      </c>
      <c r="C4779" s="7">
        <v>1</v>
      </c>
      <c r="D4779" s="7">
        <v>20210080</v>
      </c>
      <c r="E4779" s="6" t="s">
        <v>2865</v>
      </c>
      <c r="F4779" s="7">
        <v>0</v>
      </c>
      <c r="G4779" s="7" t="s">
        <v>14576</v>
      </c>
      <c r="H4779" s="6" t="s">
        <v>8334</v>
      </c>
      <c r="I4779" s="7" t="s">
        <v>23</v>
      </c>
      <c r="J4779" s="7">
        <f t="shared" si="223"/>
        <v>1991</v>
      </c>
      <c r="K4779" s="9">
        <v>32</v>
      </c>
      <c r="L4779" s="6">
        <v>1412</v>
      </c>
      <c r="M4779" s="8">
        <f t="shared" si="224"/>
        <v>3.9222222222222221</v>
      </c>
      <c r="N4779" s="7">
        <v>65119174962</v>
      </c>
      <c r="O4779" s="7" t="s">
        <v>14894</v>
      </c>
      <c r="P4779" s="7" t="s">
        <v>14895</v>
      </c>
      <c r="Q4779" s="6" t="s">
        <v>26</v>
      </c>
    </row>
    <row r="4780" spans="1:17" x14ac:dyDescent="0.3">
      <c r="A4780" s="6">
        <v>97313589</v>
      </c>
      <c r="B4780" s="6" t="s">
        <v>14896</v>
      </c>
      <c r="C4780" s="7">
        <v>1</v>
      </c>
      <c r="D4780" s="7">
        <v>20210080</v>
      </c>
      <c r="E4780" s="6" t="s">
        <v>2865</v>
      </c>
      <c r="F4780" s="7">
        <v>0</v>
      </c>
      <c r="G4780" s="7" t="s">
        <v>14576</v>
      </c>
      <c r="H4780" s="6" t="s">
        <v>8334</v>
      </c>
      <c r="I4780" s="7" t="s">
        <v>37</v>
      </c>
      <c r="J4780" s="7">
        <f t="shared" si="223"/>
        <v>1990</v>
      </c>
      <c r="K4780" s="9">
        <v>33</v>
      </c>
      <c r="L4780" s="6">
        <v>1505</v>
      </c>
      <c r="M4780" s="8">
        <f t="shared" si="224"/>
        <v>4.1805555555555554</v>
      </c>
      <c r="N4780" s="7">
        <v>65119040692</v>
      </c>
      <c r="O4780" s="7" t="s">
        <v>14897</v>
      </c>
      <c r="P4780" s="7" t="s">
        <v>14898</v>
      </c>
      <c r="Q4780" s="6" t="s">
        <v>26</v>
      </c>
    </row>
    <row r="4781" spans="1:17" x14ac:dyDescent="0.3">
      <c r="A4781" s="6">
        <v>97313590</v>
      </c>
      <c r="B4781" s="6" t="s">
        <v>14899</v>
      </c>
      <c r="C4781" s="7">
        <v>1</v>
      </c>
      <c r="D4781" s="7">
        <v>20210080</v>
      </c>
      <c r="E4781" s="6" t="s">
        <v>2865</v>
      </c>
      <c r="F4781" s="7">
        <v>0</v>
      </c>
      <c r="G4781" s="7" t="s">
        <v>14576</v>
      </c>
      <c r="H4781" s="6" t="s">
        <v>8334</v>
      </c>
      <c r="I4781" s="7" t="s">
        <v>23</v>
      </c>
      <c r="J4781" s="7">
        <f t="shared" si="223"/>
        <v>1994</v>
      </c>
      <c r="K4781" s="9">
        <v>29</v>
      </c>
      <c r="L4781" s="6">
        <v>1516</v>
      </c>
      <c r="M4781" s="8">
        <f t="shared" si="224"/>
        <v>4.2111111111111112</v>
      </c>
      <c r="N4781" s="7">
        <v>65129466846</v>
      </c>
      <c r="O4781" s="7" t="s">
        <v>14900</v>
      </c>
      <c r="P4781" s="7" t="s">
        <v>14901</v>
      </c>
      <c r="Q4781" s="6" t="s">
        <v>26</v>
      </c>
    </row>
    <row r="4782" spans="1:17" x14ac:dyDescent="0.3">
      <c r="A4782" s="6">
        <v>97313594</v>
      </c>
      <c r="B4782" s="6" t="s">
        <v>14902</v>
      </c>
      <c r="C4782" s="7">
        <v>1</v>
      </c>
      <c r="D4782" s="7">
        <v>21210080</v>
      </c>
      <c r="E4782" s="6" t="s">
        <v>2839</v>
      </c>
      <c r="F4782" s="7">
        <v>0</v>
      </c>
      <c r="G4782" s="7" t="s">
        <v>14576</v>
      </c>
      <c r="H4782" s="6" t="s">
        <v>8334</v>
      </c>
      <c r="I4782" s="7" t="s">
        <v>37</v>
      </c>
      <c r="J4782" s="7">
        <f t="shared" si="223"/>
        <v>1996</v>
      </c>
      <c r="K4782" s="9">
        <v>27</v>
      </c>
      <c r="L4782" s="6">
        <v>1533</v>
      </c>
      <c r="M4782" s="8">
        <f t="shared" si="224"/>
        <v>4.2583333333333337</v>
      </c>
      <c r="N4782" s="7">
        <v>13169611525</v>
      </c>
      <c r="O4782" s="7" t="s">
        <v>14903</v>
      </c>
      <c r="P4782" s="7" t="s">
        <v>14904</v>
      </c>
      <c r="Q4782" s="6" t="s">
        <v>4216</v>
      </c>
    </row>
    <row r="4783" spans="1:17" x14ac:dyDescent="0.3">
      <c r="A4783" s="6">
        <v>97313595</v>
      </c>
      <c r="B4783" s="6" t="s">
        <v>14905</v>
      </c>
      <c r="C4783" s="7">
        <v>1</v>
      </c>
      <c r="D4783" s="7">
        <v>21210080</v>
      </c>
      <c r="E4783" s="6" t="s">
        <v>2839</v>
      </c>
      <c r="F4783" s="7">
        <v>0</v>
      </c>
      <c r="G4783" s="7" t="s">
        <v>14576</v>
      </c>
      <c r="H4783" s="6" t="s">
        <v>8334</v>
      </c>
      <c r="I4783" s="7" t="s">
        <v>37</v>
      </c>
      <c r="J4783" s="7">
        <f t="shared" si="223"/>
        <v>1986</v>
      </c>
      <c r="K4783" s="9">
        <v>37</v>
      </c>
      <c r="L4783" s="6">
        <v>1449</v>
      </c>
      <c r="M4783" s="8">
        <f t="shared" si="224"/>
        <v>4.0250000000000004</v>
      </c>
      <c r="N4783" s="7">
        <v>65088639789</v>
      </c>
      <c r="O4783" s="7" t="s">
        <v>14906</v>
      </c>
      <c r="P4783" s="7" t="s">
        <v>14907</v>
      </c>
      <c r="Q4783" s="6" t="s">
        <v>26</v>
      </c>
    </row>
    <row r="4784" spans="1:17" x14ac:dyDescent="0.3">
      <c r="A4784" s="6">
        <v>97313697</v>
      </c>
      <c r="B4784" s="6" t="s">
        <v>14908</v>
      </c>
      <c r="C4784" s="7">
        <v>1</v>
      </c>
      <c r="D4784" s="7">
        <v>20210080</v>
      </c>
      <c r="E4784" s="6" t="s">
        <v>2865</v>
      </c>
      <c r="F4784" s="7">
        <v>0</v>
      </c>
      <c r="G4784" s="7" t="s">
        <v>14576</v>
      </c>
      <c r="H4784" s="6" t="s">
        <v>8334</v>
      </c>
      <c r="I4784" s="7" t="s">
        <v>37</v>
      </c>
      <c r="J4784" s="7">
        <f t="shared" si="223"/>
        <v>1992</v>
      </c>
      <c r="K4784" s="9">
        <v>31</v>
      </c>
      <c r="L4784" s="6">
        <v>1609</v>
      </c>
      <c r="M4784" s="8">
        <f t="shared" si="224"/>
        <v>4.4694444444444441</v>
      </c>
      <c r="N4784" s="7">
        <v>65109260300</v>
      </c>
      <c r="O4784" s="7" t="s">
        <v>14909</v>
      </c>
      <c r="P4784" s="7" t="s">
        <v>14910</v>
      </c>
      <c r="Q4784" s="6" t="s">
        <v>26</v>
      </c>
    </row>
    <row r="4785" spans="1:17" x14ac:dyDescent="0.3">
      <c r="A4785" s="6">
        <v>97313699</v>
      </c>
      <c r="B4785" s="6" t="s">
        <v>14911</v>
      </c>
      <c r="C4785" s="7">
        <v>1</v>
      </c>
      <c r="D4785" s="7">
        <v>20210080</v>
      </c>
      <c r="E4785" s="6" t="s">
        <v>2865</v>
      </c>
      <c r="F4785" s="7">
        <v>0</v>
      </c>
      <c r="G4785" s="7" t="s">
        <v>14576</v>
      </c>
      <c r="H4785" s="6" t="s">
        <v>8334</v>
      </c>
      <c r="I4785" s="7" t="s">
        <v>23</v>
      </c>
      <c r="J4785" s="7">
        <f t="shared" si="223"/>
        <v>1991</v>
      </c>
      <c r="K4785" s="9">
        <v>32</v>
      </c>
      <c r="L4785" s="6">
        <v>1542</v>
      </c>
      <c r="M4785" s="8">
        <f t="shared" si="224"/>
        <v>4.2833333333333332</v>
      </c>
      <c r="N4785" s="7">
        <v>65089126240</v>
      </c>
      <c r="O4785" s="7" t="s">
        <v>14912</v>
      </c>
      <c r="P4785" s="7" t="s">
        <v>14913</v>
      </c>
      <c r="Q4785" s="6" t="s">
        <v>26</v>
      </c>
    </row>
    <row r="4786" spans="1:17" x14ac:dyDescent="0.3">
      <c r="A4786" s="6">
        <v>97313998</v>
      </c>
      <c r="B4786" s="6" t="s">
        <v>14914</v>
      </c>
      <c r="C4786" s="7">
        <v>1</v>
      </c>
      <c r="D4786" s="7">
        <v>20210080</v>
      </c>
      <c r="E4786" s="6" t="s">
        <v>2865</v>
      </c>
      <c r="F4786" s="7">
        <v>0</v>
      </c>
      <c r="G4786" s="7" t="s">
        <v>14576</v>
      </c>
      <c r="H4786" s="6" t="s">
        <v>8334</v>
      </c>
      <c r="I4786" s="7" t="s">
        <v>37</v>
      </c>
      <c r="J4786" s="7">
        <f t="shared" si="223"/>
        <v>1997</v>
      </c>
      <c r="K4786" s="9">
        <v>26</v>
      </c>
      <c r="L4786" s="6">
        <v>1694</v>
      </c>
      <c r="M4786" s="8">
        <f t="shared" si="224"/>
        <v>4.7055555555555557</v>
      </c>
      <c r="N4786" s="7">
        <v>2179737016</v>
      </c>
      <c r="O4786" s="7" t="s">
        <v>14915</v>
      </c>
      <c r="P4786" s="7" t="s">
        <v>14916</v>
      </c>
      <c r="Q4786" s="6" t="s">
        <v>26</v>
      </c>
    </row>
    <row r="4787" spans="1:17" x14ac:dyDescent="0.3">
      <c r="A4787" s="6">
        <v>97314005</v>
      </c>
      <c r="B4787" s="6" t="s">
        <v>14917</v>
      </c>
      <c r="C4787" s="7">
        <v>1</v>
      </c>
      <c r="D4787" s="7">
        <v>20780380</v>
      </c>
      <c r="E4787" s="6" t="s">
        <v>2910</v>
      </c>
      <c r="F4787" s="7">
        <v>0</v>
      </c>
      <c r="G4787" s="7" t="s">
        <v>14576</v>
      </c>
      <c r="H4787" s="6" t="s">
        <v>8334</v>
      </c>
      <c r="I4787" s="7" t="s">
        <v>23</v>
      </c>
      <c r="J4787" s="7">
        <f t="shared" si="223"/>
        <v>1997</v>
      </c>
      <c r="K4787" s="9">
        <v>26</v>
      </c>
      <c r="L4787" s="6">
        <v>1592</v>
      </c>
      <c r="M4787" s="8">
        <f t="shared" si="224"/>
        <v>4.4222222222222225</v>
      </c>
      <c r="N4787" s="7">
        <v>18179792967</v>
      </c>
      <c r="O4787" s="7" t="s">
        <v>14918</v>
      </c>
      <c r="P4787" s="7" t="s">
        <v>14919</v>
      </c>
      <c r="Q4787" s="6" t="s">
        <v>26</v>
      </c>
    </row>
    <row r="4788" spans="1:17" x14ac:dyDescent="0.3">
      <c r="A4788" s="6">
        <v>97314019</v>
      </c>
      <c r="B4788" s="6" t="s">
        <v>14920</v>
      </c>
      <c r="C4788" s="7">
        <v>1</v>
      </c>
      <c r="D4788" s="7">
        <v>20210080</v>
      </c>
      <c r="E4788" s="6" t="s">
        <v>2865</v>
      </c>
      <c r="F4788" s="7">
        <v>0</v>
      </c>
      <c r="G4788" s="7" t="s">
        <v>14576</v>
      </c>
      <c r="H4788" s="6" t="s">
        <v>8334</v>
      </c>
      <c r="I4788" s="7" t="s">
        <v>37</v>
      </c>
      <c r="J4788" s="7">
        <f t="shared" si="223"/>
        <v>1995</v>
      </c>
      <c r="K4788" s="9">
        <v>28</v>
      </c>
      <c r="L4788" s="6">
        <v>1526</v>
      </c>
      <c r="M4788" s="8">
        <f t="shared" si="224"/>
        <v>4.2388888888888889</v>
      </c>
      <c r="N4788" s="7">
        <v>65139551918</v>
      </c>
      <c r="O4788" s="7" t="s">
        <v>14921</v>
      </c>
      <c r="P4788" s="7" t="s">
        <v>14922</v>
      </c>
      <c r="Q4788" s="6" t="s">
        <v>26</v>
      </c>
    </row>
    <row r="4789" spans="1:17" x14ac:dyDescent="0.3">
      <c r="A4789" s="6">
        <v>97314067</v>
      </c>
      <c r="B4789" s="6" t="s">
        <v>14923</v>
      </c>
      <c r="C4789" s="7">
        <v>1</v>
      </c>
      <c r="D4789" s="7">
        <v>20780380</v>
      </c>
      <c r="E4789" s="6" t="s">
        <v>2910</v>
      </c>
      <c r="F4789" s="7">
        <v>0</v>
      </c>
      <c r="G4789" s="7" t="s">
        <v>14576</v>
      </c>
      <c r="H4789" s="6" t="s">
        <v>8334</v>
      </c>
      <c r="I4789" s="7" t="s">
        <v>23</v>
      </c>
      <c r="J4789" s="7">
        <f t="shared" si="223"/>
        <v>1996</v>
      </c>
      <c r="K4789" s="9">
        <v>27</v>
      </c>
      <c r="L4789" s="6">
        <v>1590</v>
      </c>
      <c r="M4789" s="8">
        <f t="shared" si="224"/>
        <v>4.416666666666667</v>
      </c>
      <c r="N4789" s="7">
        <v>13169647719</v>
      </c>
      <c r="O4789" s="7" t="s">
        <v>14924</v>
      </c>
      <c r="P4789" s="7" t="s">
        <v>14925</v>
      </c>
      <c r="Q4789" s="6" t="s">
        <v>26</v>
      </c>
    </row>
    <row r="4790" spans="1:17" x14ac:dyDescent="0.3">
      <c r="A4790" s="6">
        <v>97314068</v>
      </c>
      <c r="B4790" s="6" t="s">
        <v>14926</v>
      </c>
      <c r="C4790" s="7">
        <v>1</v>
      </c>
      <c r="D4790" s="7">
        <v>20780380</v>
      </c>
      <c r="E4790" s="6" t="s">
        <v>2910</v>
      </c>
      <c r="F4790" s="7">
        <v>0</v>
      </c>
      <c r="G4790" s="7" t="s">
        <v>14576</v>
      </c>
      <c r="H4790" s="6" t="s">
        <v>8334</v>
      </c>
      <c r="I4790" s="7" t="s">
        <v>23</v>
      </c>
      <c r="J4790" s="7">
        <f t="shared" si="223"/>
        <v>1991</v>
      </c>
      <c r="K4790" s="9">
        <v>32</v>
      </c>
      <c r="L4790" s="6">
        <v>1528</v>
      </c>
      <c r="M4790" s="8">
        <f t="shared" si="224"/>
        <v>4.2444444444444445</v>
      </c>
      <c r="N4790" s="7">
        <v>65139107737</v>
      </c>
      <c r="O4790" s="7" t="s">
        <v>14927</v>
      </c>
      <c r="P4790" s="7" t="s">
        <v>14928</v>
      </c>
      <c r="Q4790" s="6" t="s">
        <v>26</v>
      </c>
    </row>
    <row r="4791" spans="1:17" x14ac:dyDescent="0.3">
      <c r="A4791" s="6">
        <v>97314832</v>
      </c>
      <c r="B4791" s="6" t="s">
        <v>14929</v>
      </c>
      <c r="C4791" s="7">
        <v>1</v>
      </c>
      <c r="D4791" s="7">
        <v>20210080</v>
      </c>
      <c r="E4791" s="6" t="s">
        <v>2865</v>
      </c>
      <c r="F4791" s="7">
        <v>0</v>
      </c>
      <c r="G4791" s="7" t="s">
        <v>14576</v>
      </c>
      <c r="H4791" s="6" t="s">
        <v>8334</v>
      </c>
      <c r="I4791" s="7" t="s">
        <v>37</v>
      </c>
      <c r="J4791" s="7">
        <f t="shared" si="223"/>
        <v>1994</v>
      </c>
      <c r="K4791" s="9">
        <v>29</v>
      </c>
      <c r="L4791" s="6">
        <v>1407</v>
      </c>
      <c r="M4791" s="8">
        <f t="shared" si="224"/>
        <v>3.9083333333333332</v>
      </c>
      <c r="N4791" s="7">
        <v>2189479542</v>
      </c>
      <c r="O4791" s="7" t="s">
        <v>14930</v>
      </c>
      <c r="P4791" s="7" t="s">
        <v>14931</v>
      </c>
      <c r="Q4791" s="6" t="s">
        <v>4216</v>
      </c>
    </row>
    <row r="4792" spans="1:17" x14ac:dyDescent="0.3">
      <c r="A4792" s="6">
        <v>97314839</v>
      </c>
      <c r="B4792" s="6" t="s">
        <v>14932</v>
      </c>
      <c r="C4792" s="7">
        <v>1</v>
      </c>
      <c r="D4792" s="7">
        <v>20210080</v>
      </c>
      <c r="E4792" s="6" t="s">
        <v>2865</v>
      </c>
      <c r="F4792" s="7">
        <v>0</v>
      </c>
      <c r="G4792" s="7" t="s">
        <v>14576</v>
      </c>
      <c r="H4792" s="6" t="s">
        <v>8334</v>
      </c>
      <c r="I4792" s="7" t="s">
        <v>23</v>
      </c>
      <c r="J4792" s="7">
        <f t="shared" si="223"/>
        <v>1994</v>
      </c>
      <c r="K4792" s="9">
        <v>29</v>
      </c>
      <c r="L4792" s="6">
        <v>1425</v>
      </c>
      <c r="M4792" s="8">
        <f t="shared" si="224"/>
        <v>3.9583333333333335</v>
      </c>
      <c r="N4792" s="7">
        <v>65139417425</v>
      </c>
      <c r="O4792" s="7" t="s">
        <v>14933</v>
      </c>
      <c r="P4792" s="7" t="s">
        <v>14934</v>
      </c>
      <c r="Q4792" s="6" t="s">
        <v>26</v>
      </c>
    </row>
    <row r="4793" spans="1:17" x14ac:dyDescent="0.3">
      <c r="A4793" s="6">
        <v>97314859</v>
      </c>
      <c r="B4793" s="6" t="s">
        <v>14935</v>
      </c>
      <c r="C4793" s="7">
        <v>1</v>
      </c>
      <c r="D4793" s="7">
        <v>20210080</v>
      </c>
      <c r="E4793" s="6" t="s">
        <v>2865</v>
      </c>
      <c r="F4793" s="7">
        <v>0</v>
      </c>
      <c r="G4793" s="7" t="s">
        <v>14576</v>
      </c>
      <c r="H4793" s="6" t="s">
        <v>8334</v>
      </c>
      <c r="I4793" s="7" t="s">
        <v>23</v>
      </c>
      <c r="J4793" s="7">
        <f t="shared" si="223"/>
        <v>1983</v>
      </c>
      <c r="K4793" s="9">
        <v>40</v>
      </c>
      <c r="L4793" s="6">
        <v>1384</v>
      </c>
      <c r="M4793" s="8">
        <f t="shared" si="224"/>
        <v>3.8444444444444446</v>
      </c>
      <c r="N4793" s="7">
        <v>65038315258</v>
      </c>
      <c r="O4793" s="7" t="s">
        <v>14936</v>
      </c>
      <c r="P4793" s="7" t="s">
        <v>14937</v>
      </c>
      <c r="Q4793" s="6" t="s">
        <v>26</v>
      </c>
    </row>
    <row r="4794" spans="1:17" x14ac:dyDescent="0.3">
      <c r="A4794" s="6">
        <v>97314860</v>
      </c>
      <c r="B4794" s="6" t="s">
        <v>14938</v>
      </c>
      <c r="C4794" s="7">
        <v>1</v>
      </c>
      <c r="D4794" s="7">
        <v>20210080</v>
      </c>
      <c r="E4794" s="6" t="s">
        <v>2865</v>
      </c>
      <c r="F4794" s="7">
        <v>0</v>
      </c>
      <c r="G4794" s="7" t="s">
        <v>14576</v>
      </c>
      <c r="H4794" s="6" t="s">
        <v>8334</v>
      </c>
      <c r="I4794" s="7" t="s">
        <v>37</v>
      </c>
      <c r="J4794" s="7">
        <f t="shared" si="223"/>
        <v>1997</v>
      </c>
      <c r="K4794" s="9">
        <v>26</v>
      </c>
      <c r="L4794" s="6">
        <v>1391</v>
      </c>
      <c r="M4794" s="8">
        <f t="shared" si="224"/>
        <v>3.8638888888888889</v>
      </c>
      <c r="N4794" s="7">
        <v>65159718082</v>
      </c>
      <c r="O4794" s="7" t="s">
        <v>14939</v>
      </c>
      <c r="P4794" s="7" t="s">
        <v>14940</v>
      </c>
      <c r="Q4794" s="6" t="s">
        <v>26</v>
      </c>
    </row>
    <row r="4795" spans="1:17" x14ac:dyDescent="0.3">
      <c r="A4795" s="6">
        <v>97314861</v>
      </c>
      <c r="B4795" s="6" t="s">
        <v>14941</v>
      </c>
      <c r="C4795" s="7">
        <v>1</v>
      </c>
      <c r="D4795" s="7">
        <v>21210080</v>
      </c>
      <c r="E4795" s="6" t="s">
        <v>2839</v>
      </c>
      <c r="F4795" s="7">
        <v>0</v>
      </c>
      <c r="G4795" s="7" t="s">
        <v>14576</v>
      </c>
      <c r="H4795" s="6" t="s">
        <v>8334</v>
      </c>
      <c r="I4795" s="7" t="s">
        <v>23</v>
      </c>
      <c r="J4795" s="7">
        <f t="shared" si="223"/>
        <v>1987</v>
      </c>
      <c r="K4795" s="9">
        <v>36</v>
      </c>
      <c r="L4795" s="6">
        <v>1391</v>
      </c>
      <c r="M4795" s="8">
        <f t="shared" si="224"/>
        <v>3.8638888888888889</v>
      </c>
      <c r="N4795" s="7">
        <v>2198752921</v>
      </c>
      <c r="O4795" s="7" t="s">
        <v>14942</v>
      </c>
      <c r="P4795" s="7" t="s">
        <v>14943</v>
      </c>
      <c r="Q4795" s="6" t="s">
        <v>26</v>
      </c>
    </row>
    <row r="4796" spans="1:17" x14ac:dyDescent="0.3">
      <c r="A4796" s="6">
        <v>97314925</v>
      </c>
      <c r="B4796" s="6" t="s">
        <v>14944</v>
      </c>
      <c r="C4796" s="7">
        <v>1</v>
      </c>
      <c r="D4796" s="7">
        <v>20780380</v>
      </c>
      <c r="E4796" s="6" t="s">
        <v>2910</v>
      </c>
      <c r="F4796" s="7">
        <v>0</v>
      </c>
      <c r="G4796" s="7" t="s">
        <v>14576</v>
      </c>
      <c r="H4796" s="6" t="s">
        <v>8334</v>
      </c>
      <c r="I4796" s="7" t="s">
        <v>23</v>
      </c>
      <c r="J4796" s="7">
        <f t="shared" si="223"/>
        <v>1989</v>
      </c>
      <c r="K4796" s="9">
        <v>34</v>
      </c>
      <c r="L4796" s="6">
        <v>1422</v>
      </c>
      <c r="M4796" s="8">
        <f t="shared" si="224"/>
        <v>3.95</v>
      </c>
      <c r="N4796" s="7">
        <v>2198964062</v>
      </c>
      <c r="O4796" s="7" t="s">
        <v>14945</v>
      </c>
      <c r="P4796" s="7" t="s">
        <v>14946</v>
      </c>
      <c r="Q4796" s="6" t="s">
        <v>26</v>
      </c>
    </row>
    <row r="4797" spans="1:17" x14ac:dyDescent="0.3">
      <c r="A4797" s="6">
        <v>97315527</v>
      </c>
      <c r="B4797" s="6" t="s">
        <v>14947</v>
      </c>
      <c r="C4797" s="7">
        <v>1</v>
      </c>
      <c r="D4797" s="7">
        <v>20210080</v>
      </c>
      <c r="E4797" s="6" t="s">
        <v>2865</v>
      </c>
      <c r="F4797" s="7">
        <v>0</v>
      </c>
      <c r="G4797" s="7" t="s">
        <v>14576</v>
      </c>
      <c r="H4797" s="6" t="s">
        <v>8334</v>
      </c>
      <c r="I4797" s="7" t="s">
        <v>37</v>
      </c>
      <c r="J4797" s="7">
        <f t="shared" si="223"/>
        <v>1983</v>
      </c>
      <c r="K4797" s="9">
        <v>40</v>
      </c>
      <c r="L4797" s="6">
        <v>1296</v>
      </c>
      <c r="M4797" s="8">
        <f t="shared" si="224"/>
        <v>3.6</v>
      </c>
      <c r="N4797" s="7">
        <v>3168353229</v>
      </c>
      <c r="O4797" s="7" t="s">
        <v>14948</v>
      </c>
      <c r="P4797" s="7" t="s">
        <v>14949</v>
      </c>
      <c r="Q4797" s="6" t="s">
        <v>4216</v>
      </c>
    </row>
    <row r="4798" spans="1:17" x14ac:dyDescent="0.3">
      <c r="A4798" s="6">
        <v>97315545</v>
      </c>
      <c r="B4798" s="6" t="s">
        <v>14950</v>
      </c>
      <c r="C4798" s="7">
        <v>1</v>
      </c>
      <c r="D4798" s="7">
        <v>20210080</v>
      </c>
      <c r="E4798" s="6" t="s">
        <v>2865</v>
      </c>
      <c r="F4798" s="7">
        <v>0</v>
      </c>
      <c r="G4798" s="7" t="s">
        <v>14576</v>
      </c>
      <c r="H4798" s="6" t="s">
        <v>8334</v>
      </c>
      <c r="I4798" s="7" t="s">
        <v>37</v>
      </c>
      <c r="J4798" s="7">
        <f t="shared" si="223"/>
        <v>1984</v>
      </c>
      <c r="K4798" s="9">
        <v>39</v>
      </c>
      <c r="L4798" s="6">
        <v>1297</v>
      </c>
      <c r="M4798" s="8">
        <f t="shared" si="224"/>
        <v>3.6027777777777779</v>
      </c>
      <c r="N4798" s="7">
        <v>65128404996</v>
      </c>
      <c r="O4798" s="7" t="s">
        <v>14951</v>
      </c>
      <c r="P4798" s="7" t="s">
        <v>14952</v>
      </c>
      <c r="Q4798" s="6" t="s">
        <v>26</v>
      </c>
    </row>
    <row r="4799" spans="1:17" x14ac:dyDescent="0.3">
      <c r="A4799" s="6">
        <v>97315563</v>
      </c>
      <c r="B4799" s="6" t="s">
        <v>14953</v>
      </c>
      <c r="C4799" s="7">
        <v>1</v>
      </c>
      <c r="D4799" s="7">
        <v>21210080</v>
      </c>
      <c r="E4799" s="6" t="s">
        <v>2839</v>
      </c>
      <c r="F4799" s="7">
        <v>0</v>
      </c>
      <c r="G4799" s="7" t="s">
        <v>14576</v>
      </c>
      <c r="H4799" s="6" t="s">
        <v>8334</v>
      </c>
      <c r="I4799" s="7" t="s">
        <v>23</v>
      </c>
      <c r="J4799" s="7">
        <f t="shared" si="223"/>
        <v>1996</v>
      </c>
      <c r="K4799" s="9">
        <v>27</v>
      </c>
      <c r="L4799" s="6">
        <v>1314</v>
      </c>
      <c r="M4799" s="8">
        <f t="shared" si="224"/>
        <v>3.65</v>
      </c>
      <c r="N4799" s="7">
        <v>65149621669</v>
      </c>
      <c r="O4799" s="7" t="s">
        <v>14954</v>
      </c>
      <c r="P4799" s="7" t="s">
        <v>14955</v>
      </c>
      <c r="Q4799" s="6" t="s">
        <v>26</v>
      </c>
    </row>
    <row r="4800" spans="1:17" x14ac:dyDescent="0.3">
      <c r="A4800" s="6">
        <v>97315575</v>
      </c>
      <c r="B4800" s="6" t="s">
        <v>14956</v>
      </c>
      <c r="C4800" s="7">
        <v>1</v>
      </c>
      <c r="D4800" s="7">
        <v>20210080</v>
      </c>
      <c r="E4800" s="6" t="s">
        <v>2865</v>
      </c>
      <c r="F4800" s="7">
        <v>0</v>
      </c>
      <c r="G4800" s="7" t="s">
        <v>14576</v>
      </c>
      <c r="H4800" s="6" t="s">
        <v>8334</v>
      </c>
      <c r="I4800" s="7" t="s">
        <v>37</v>
      </c>
      <c r="J4800" s="7">
        <f t="shared" si="223"/>
        <v>1989</v>
      </c>
      <c r="K4800" s="9">
        <v>34</v>
      </c>
      <c r="L4800" s="6">
        <v>1264</v>
      </c>
      <c r="M4800" s="8">
        <f t="shared" si="224"/>
        <v>3.5111111111111111</v>
      </c>
      <c r="N4800" s="7">
        <v>26148943330</v>
      </c>
      <c r="O4800" s="7" t="s">
        <v>14957</v>
      </c>
      <c r="P4800" s="7" t="s">
        <v>14958</v>
      </c>
      <c r="Q4800" s="6" t="s">
        <v>26</v>
      </c>
    </row>
    <row r="4801" spans="1:17" x14ac:dyDescent="0.3">
      <c r="A4801" s="6">
        <v>97315583</v>
      </c>
      <c r="B4801" s="6" t="s">
        <v>14959</v>
      </c>
      <c r="C4801" s="7">
        <v>1</v>
      </c>
      <c r="D4801" s="7">
        <v>20210080</v>
      </c>
      <c r="E4801" s="6" t="s">
        <v>2865</v>
      </c>
      <c r="F4801" s="7">
        <v>0</v>
      </c>
      <c r="G4801" s="7" t="s">
        <v>14576</v>
      </c>
      <c r="H4801" s="6" t="s">
        <v>8334</v>
      </c>
      <c r="I4801" s="7" t="s">
        <v>37</v>
      </c>
      <c r="J4801" s="7">
        <f t="shared" si="223"/>
        <v>1993</v>
      </c>
      <c r="K4801" s="9">
        <v>30</v>
      </c>
      <c r="L4801" s="6">
        <v>1319</v>
      </c>
      <c r="M4801" s="8">
        <f t="shared" si="224"/>
        <v>3.6638888888888888</v>
      </c>
      <c r="N4801" s="7">
        <v>46149302930</v>
      </c>
      <c r="O4801" s="7" t="s">
        <v>14960</v>
      </c>
      <c r="P4801" s="7" t="s">
        <v>14961</v>
      </c>
      <c r="Q4801" s="6" t="s">
        <v>26</v>
      </c>
    </row>
    <row r="4802" spans="1:17" x14ac:dyDescent="0.3">
      <c r="A4802" s="6">
        <v>97315593</v>
      </c>
      <c r="B4802" s="6" t="s">
        <v>14962</v>
      </c>
      <c r="C4802" s="7">
        <v>1</v>
      </c>
      <c r="D4802" s="7">
        <v>20210080</v>
      </c>
      <c r="E4802" s="6" t="s">
        <v>2865</v>
      </c>
      <c r="F4802" s="7">
        <v>0</v>
      </c>
      <c r="G4802" s="7" t="s">
        <v>14576</v>
      </c>
      <c r="H4802" s="6" t="s">
        <v>8334</v>
      </c>
      <c r="I4802" s="7" t="s">
        <v>37</v>
      </c>
      <c r="J4802" s="7">
        <f t="shared" ref="J4802:J4813" si="225">1900+MID(O4802,5,2)</f>
        <v>1992</v>
      </c>
      <c r="K4802" s="9">
        <v>31</v>
      </c>
      <c r="L4802" s="6">
        <v>1256</v>
      </c>
      <c r="M4802" s="8">
        <f t="shared" ref="M4802:M4865" si="226">L4802/360</f>
        <v>3.4888888888888889</v>
      </c>
      <c r="N4802" s="7">
        <v>18149268932</v>
      </c>
      <c r="O4802" s="7" t="s">
        <v>14963</v>
      </c>
      <c r="P4802" s="7" t="s">
        <v>14964</v>
      </c>
      <c r="Q4802" s="6" t="s">
        <v>4216</v>
      </c>
    </row>
    <row r="4803" spans="1:17" x14ac:dyDescent="0.3">
      <c r="A4803" s="6">
        <v>97315609</v>
      </c>
      <c r="B4803" s="6" t="s">
        <v>14965</v>
      </c>
      <c r="C4803" s="7">
        <v>1</v>
      </c>
      <c r="D4803" s="7">
        <v>21210080</v>
      </c>
      <c r="E4803" s="6" t="s">
        <v>2839</v>
      </c>
      <c r="F4803" s="7">
        <v>0</v>
      </c>
      <c r="G4803" s="7" t="s">
        <v>14576</v>
      </c>
      <c r="H4803" s="6" t="s">
        <v>8334</v>
      </c>
      <c r="I4803" s="7" t="s">
        <v>37</v>
      </c>
      <c r="J4803" s="7">
        <f t="shared" si="225"/>
        <v>1992</v>
      </c>
      <c r="K4803" s="9">
        <v>31</v>
      </c>
      <c r="L4803" s="6">
        <v>1267</v>
      </c>
      <c r="M4803" s="8">
        <f t="shared" si="226"/>
        <v>3.5194444444444444</v>
      </c>
      <c r="N4803" s="7">
        <v>10159241230</v>
      </c>
      <c r="O4803" s="7" t="s">
        <v>14966</v>
      </c>
      <c r="P4803" s="7" t="s">
        <v>14967</v>
      </c>
      <c r="Q4803" s="6" t="s">
        <v>68</v>
      </c>
    </row>
    <row r="4804" spans="1:17" x14ac:dyDescent="0.3">
      <c r="A4804" s="6">
        <v>97315640</v>
      </c>
      <c r="B4804" s="6" t="s">
        <v>14968</v>
      </c>
      <c r="C4804" s="7">
        <v>1</v>
      </c>
      <c r="D4804" s="7">
        <v>20210080</v>
      </c>
      <c r="E4804" s="6" t="s">
        <v>2865</v>
      </c>
      <c r="F4804" s="7">
        <v>0</v>
      </c>
      <c r="G4804" s="7" t="s">
        <v>14576</v>
      </c>
      <c r="H4804" s="6" t="s">
        <v>8334</v>
      </c>
      <c r="I4804" s="7" t="s">
        <v>23</v>
      </c>
      <c r="J4804" s="7">
        <f t="shared" si="225"/>
        <v>1995</v>
      </c>
      <c r="K4804" s="9">
        <v>28</v>
      </c>
      <c r="L4804" s="6">
        <v>1204</v>
      </c>
      <c r="M4804" s="8">
        <f t="shared" si="226"/>
        <v>3.3444444444444446</v>
      </c>
      <c r="N4804" s="7">
        <v>59159521612</v>
      </c>
      <c r="O4804" s="7" t="s">
        <v>14969</v>
      </c>
      <c r="P4804" s="7" t="s">
        <v>14970</v>
      </c>
      <c r="Q4804" s="6" t="s">
        <v>26</v>
      </c>
    </row>
    <row r="4805" spans="1:17" x14ac:dyDescent="0.3">
      <c r="A4805" s="6">
        <v>97315644</v>
      </c>
      <c r="B4805" s="6" t="s">
        <v>14971</v>
      </c>
      <c r="C4805" s="7">
        <v>1</v>
      </c>
      <c r="D4805" s="7">
        <v>20210080</v>
      </c>
      <c r="E4805" s="6" t="s">
        <v>2865</v>
      </c>
      <c r="F4805" s="7">
        <v>0</v>
      </c>
      <c r="G4805" s="7" t="s">
        <v>14576</v>
      </c>
      <c r="H4805" s="6" t="s">
        <v>8334</v>
      </c>
      <c r="I4805" s="7" t="s">
        <v>23</v>
      </c>
      <c r="J4805" s="7">
        <f t="shared" si="225"/>
        <v>1998</v>
      </c>
      <c r="K4805" s="9">
        <v>25</v>
      </c>
      <c r="L4805" s="6">
        <v>1190</v>
      </c>
      <c r="M4805" s="8">
        <f t="shared" si="226"/>
        <v>3.3055555555555554</v>
      </c>
      <c r="N4805" s="7">
        <v>71169889368</v>
      </c>
      <c r="O4805" s="7" t="s">
        <v>14972</v>
      </c>
      <c r="P4805" s="7" t="s">
        <v>14973</v>
      </c>
      <c r="Q4805" s="6" t="s">
        <v>68</v>
      </c>
    </row>
    <row r="4806" spans="1:17" x14ac:dyDescent="0.3">
      <c r="A4806" s="6">
        <v>97315650</v>
      </c>
      <c r="B4806" s="6" t="s">
        <v>14974</v>
      </c>
      <c r="C4806" s="7">
        <v>1</v>
      </c>
      <c r="D4806" s="7">
        <v>20210080</v>
      </c>
      <c r="E4806" s="6" t="s">
        <v>2865</v>
      </c>
      <c r="F4806" s="7">
        <v>0</v>
      </c>
      <c r="G4806" s="7" t="s">
        <v>14576</v>
      </c>
      <c r="H4806" s="6" t="s">
        <v>8334</v>
      </c>
      <c r="I4806" s="7" t="s">
        <v>23</v>
      </c>
      <c r="J4806" s="7">
        <f t="shared" si="225"/>
        <v>1992</v>
      </c>
      <c r="K4806" s="9">
        <v>31</v>
      </c>
      <c r="L4806" s="6">
        <v>1272</v>
      </c>
      <c r="M4806" s="8">
        <f t="shared" si="226"/>
        <v>3.5333333333333332</v>
      </c>
      <c r="N4806" s="7">
        <v>65119202433</v>
      </c>
      <c r="O4806" s="7" t="s">
        <v>14975</v>
      </c>
      <c r="P4806" s="7" t="s">
        <v>14976</v>
      </c>
      <c r="Q4806" s="6" t="s">
        <v>26</v>
      </c>
    </row>
    <row r="4807" spans="1:17" x14ac:dyDescent="0.3">
      <c r="A4807" s="6">
        <v>97315652</v>
      </c>
      <c r="B4807" s="6" t="s">
        <v>14977</v>
      </c>
      <c r="C4807" s="7">
        <v>1</v>
      </c>
      <c r="D4807" s="7">
        <v>20210080</v>
      </c>
      <c r="E4807" s="6" t="s">
        <v>2865</v>
      </c>
      <c r="F4807" s="7">
        <v>0</v>
      </c>
      <c r="G4807" s="7" t="s">
        <v>14576</v>
      </c>
      <c r="H4807" s="6" t="s">
        <v>8334</v>
      </c>
      <c r="I4807" s="7" t="s">
        <v>37</v>
      </c>
      <c r="J4807" s="7">
        <f t="shared" si="225"/>
        <v>1992</v>
      </c>
      <c r="K4807" s="9">
        <v>31</v>
      </c>
      <c r="L4807" s="6">
        <v>1273</v>
      </c>
      <c r="M4807" s="8">
        <f t="shared" si="226"/>
        <v>3.536111111111111</v>
      </c>
      <c r="N4807" s="7">
        <v>65129257336</v>
      </c>
      <c r="O4807" s="7" t="s">
        <v>14978</v>
      </c>
      <c r="P4807" s="7" t="s">
        <v>14979</v>
      </c>
      <c r="Q4807" s="6" t="s">
        <v>26</v>
      </c>
    </row>
    <row r="4808" spans="1:17" x14ac:dyDescent="0.3">
      <c r="A4808" s="6">
        <v>97315804</v>
      </c>
      <c r="B4808" s="6" t="s">
        <v>14980</v>
      </c>
      <c r="C4808" s="7">
        <v>1</v>
      </c>
      <c r="D4808" s="7">
        <v>21210080</v>
      </c>
      <c r="E4808" s="6" t="s">
        <v>2839</v>
      </c>
      <c r="F4808" s="7">
        <v>0</v>
      </c>
      <c r="G4808" s="7" t="s">
        <v>14576</v>
      </c>
      <c r="H4808" s="6" t="s">
        <v>8334</v>
      </c>
      <c r="I4808" s="7" t="s">
        <v>37</v>
      </c>
      <c r="J4808" s="7">
        <f t="shared" si="225"/>
        <v>1990</v>
      </c>
      <c r="K4808" s="9">
        <v>33</v>
      </c>
      <c r="L4808" s="6">
        <v>1203</v>
      </c>
      <c r="M4808" s="8">
        <f t="shared" si="226"/>
        <v>3.3416666666666668</v>
      </c>
      <c r="N4808" s="7">
        <v>65119036187</v>
      </c>
      <c r="O4808" s="7" t="s">
        <v>14981</v>
      </c>
      <c r="P4808" s="7" t="s">
        <v>14982</v>
      </c>
      <c r="Q4808" s="6" t="s">
        <v>26</v>
      </c>
    </row>
    <row r="4809" spans="1:17" x14ac:dyDescent="0.3">
      <c r="A4809" s="6">
        <v>97315870</v>
      </c>
      <c r="B4809" s="6" t="s">
        <v>14983</v>
      </c>
      <c r="C4809" s="7">
        <v>1</v>
      </c>
      <c r="D4809" s="7">
        <v>20210080</v>
      </c>
      <c r="E4809" s="6" t="s">
        <v>2865</v>
      </c>
      <c r="F4809" s="7">
        <v>0</v>
      </c>
      <c r="G4809" s="7" t="s">
        <v>14576</v>
      </c>
      <c r="H4809" s="6" t="s">
        <v>8334</v>
      </c>
      <c r="I4809" s="7" t="s">
        <v>37</v>
      </c>
      <c r="J4809" s="7">
        <f t="shared" si="225"/>
        <v>1992</v>
      </c>
      <c r="K4809" s="9">
        <v>31</v>
      </c>
      <c r="L4809" s="6">
        <v>1174</v>
      </c>
      <c r="M4809" s="8">
        <f t="shared" si="226"/>
        <v>3.2611111111111111</v>
      </c>
      <c r="N4809" s="7">
        <v>26149239019</v>
      </c>
      <c r="O4809" s="7" t="s">
        <v>14984</v>
      </c>
      <c r="P4809" s="7" t="s">
        <v>14985</v>
      </c>
      <c r="Q4809" s="6" t="s">
        <v>4216</v>
      </c>
    </row>
    <row r="4810" spans="1:17" x14ac:dyDescent="0.3">
      <c r="A4810" s="6">
        <v>97316303</v>
      </c>
      <c r="B4810" s="6" t="s">
        <v>14986</v>
      </c>
      <c r="C4810" s="7">
        <v>1</v>
      </c>
      <c r="D4810" s="7">
        <v>21210080</v>
      </c>
      <c r="E4810" s="6" t="s">
        <v>2839</v>
      </c>
      <c r="F4810" s="7">
        <v>0</v>
      </c>
      <c r="G4810" s="7" t="s">
        <v>14576</v>
      </c>
      <c r="H4810" s="6" t="s">
        <v>8334</v>
      </c>
      <c r="I4810" s="7" t="s">
        <v>37</v>
      </c>
      <c r="J4810" s="7">
        <f t="shared" si="225"/>
        <v>1991</v>
      </c>
      <c r="K4810" s="9">
        <v>32</v>
      </c>
      <c r="L4810" s="6">
        <v>1117</v>
      </c>
      <c r="M4810" s="8">
        <f t="shared" si="226"/>
        <v>3.1027777777777779</v>
      </c>
      <c r="N4810" s="7">
        <v>65109196082</v>
      </c>
      <c r="O4810" s="7" t="s">
        <v>14987</v>
      </c>
      <c r="P4810" s="7" t="s">
        <v>14988</v>
      </c>
      <c r="Q4810" s="6" t="s">
        <v>26</v>
      </c>
    </row>
    <row r="4811" spans="1:17" x14ac:dyDescent="0.3">
      <c r="A4811" s="6">
        <v>97316319</v>
      </c>
      <c r="B4811" s="6" t="s">
        <v>14989</v>
      </c>
      <c r="C4811" s="7">
        <v>1</v>
      </c>
      <c r="D4811" s="7">
        <v>20780380</v>
      </c>
      <c r="E4811" s="6" t="s">
        <v>2910</v>
      </c>
      <c r="F4811" s="7">
        <v>0</v>
      </c>
      <c r="G4811" s="7" t="s">
        <v>14576</v>
      </c>
      <c r="H4811" s="6" t="s">
        <v>8334</v>
      </c>
      <c r="I4811" s="7" t="s">
        <v>23</v>
      </c>
      <c r="J4811" s="7">
        <f t="shared" si="225"/>
        <v>1988</v>
      </c>
      <c r="K4811" s="9">
        <v>35</v>
      </c>
      <c r="L4811" s="6">
        <v>1164</v>
      </c>
      <c r="M4811" s="8">
        <f t="shared" si="226"/>
        <v>3.2333333333333334</v>
      </c>
      <c r="N4811" s="7">
        <v>65088819381</v>
      </c>
      <c r="O4811" s="7" t="s">
        <v>14990</v>
      </c>
      <c r="P4811" s="7" t="s">
        <v>14991</v>
      </c>
      <c r="Q4811" s="6" t="s">
        <v>26</v>
      </c>
    </row>
    <row r="4812" spans="1:17" x14ac:dyDescent="0.3">
      <c r="A4812" s="6">
        <v>97317152</v>
      </c>
      <c r="B4812" s="6" t="s">
        <v>14992</v>
      </c>
      <c r="C4812" s="7">
        <v>1</v>
      </c>
      <c r="D4812" s="7">
        <v>20210080</v>
      </c>
      <c r="E4812" s="6" t="s">
        <v>2865</v>
      </c>
      <c r="F4812" s="7">
        <v>0</v>
      </c>
      <c r="G4812" s="7" t="s">
        <v>14576</v>
      </c>
      <c r="H4812" s="6" t="s">
        <v>8334</v>
      </c>
      <c r="I4812" s="7" t="s">
        <v>37</v>
      </c>
      <c r="J4812" s="7">
        <f t="shared" si="225"/>
        <v>1995</v>
      </c>
      <c r="K4812" s="9">
        <v>28</v>
      </c>
      <c r="L4812" s="6">
        <v>737</v>
      </c>
      <c r="M4812" s="8">
        <f t="shared" si="226"/>
        <v>2.0472222222222221</v>
      </c>
      <c r="N4812" s="7">
        <v>65139558475</v>
      </c>
      <c r="O4812" s="7" t="s">
        <v>14993</v>
      </c>
      <c r="P4812" s="7" t="s">
        <v>14994</v>
      </c>
      <c r="Q4812" s="6" t="s">
        <v>26</v>
      </c>
    </row>
    <row r="4813" spans="1:17" x14ac:dyDescent="0.3">
      <c r="A4813" s="6">
        <v>97317191</v>
      </c>
      <c r="B4813" s="6" t="s">
        <v>14995</v>
      </c>
      <c r="C4813" s="7">
        <v>1</v>
      </c>
      <c r="D4813" s="7">
        <v>20210080</v>
      </c>
      <c r="E4813" s="6" t="s">
        <v>2865</v>
      </c>
      <c r="F4813" s="7">
        <v>0</v>
      </c>
      <c r="G4813" s="7" t="s">
        <v>14576</v>
      </c>
      <c r="H4813" s="6" t="s">
        <v>8334</v>
      </c>
      <c r="I4813" s="7" t="s">
        <v>37</v>
      </c>
      <c r="J4813" s="7">
        <f t="shared" si="225"/>
        <v>1995</v>
      </c>
      <c r="K4813" s="9">
        <v>28</v>
      </c>
      <c r="L4813" s="6">
        <v>812</v>
      </c>
      <c r="M4813" s="8">
        <f t="shared" si="226"/>
        <v>2.2555555555555555</v>
      </c>
      <c r="N4813" s="7">
        <v>27159540759</v>
      </c>
      <c r="O4813" s="7" t="s">
        <v>14996</v>
      </c>
      <c r="P4813" s="7" t="s">
        <v>14997</v>
      </c>
      <c r="Q4813" s="6" t="s">
        <v>4216</v>
      </c>
    </row>
    <row r="4814" spans="1:17" x14ac:dyDescent="0.3">
      <c r="A4814" s="6">
        <v>97317194</v>
      </c>
      <c r="B4814" s="6" t="s">
        <v>14998</v>
      </c>
      <c r="C4814" s="7">
        <v>1</v>
      </c>
      <c r="D4814" s="7">
        <v>20210080</v>
      </c>
      <c r="E4814" s="6" t="s">
        <v>2865</v>
      </c>
      <c r="F4814" s="7">
        <v>0</v>
      </c>
      <c r="G4814" s="7" t="s">
        <v>14576</v>
      </c>
      <c r="H4814" s="6" t="s">
        <v>8334</v>
      </c>
      <c r="I4814" s="7" t="s">
        <v>37</v>
      </c>
      <c r="J4814" s="7">
        <v>2000</v>
      </c>
      <c r="K4814" s="9">
        <v>23</v>
      </c>
      <c r="L4814" s="6">
        <v>492</v>
      </c>
      <c r="M4814" s="8">
        <f t="shared" si="226"/>
        <v>1.3666666666666667</v>
      </c>
      <c r="N4814" s="7">
        <v>47160009800</v>
      </c>
      <c r="O4814" s="7" t="s">
        <v>14999</v>
      </c>
      <c r="P4814" s="7" t="s">
        <v>15000</v>
      </c>
      <c r="Q4814" s="6" t="s">
        <v>26</v>
      </c>
    </row>
    <row r="4815" spans="1:17" x14ac:dyDescent="0.3">
      <c r="A4815" s="6">
        <v>97317202</v>
      </c>
      <c r="B4815" s="6" t="s">
        <v>15001</v>
      </c>
      <c r="C4815" s="7">
        <v>1</v>
      </c>
      <c r="D4815" s="7">
        <v>20210080</v>
      </c>
      <c r="E4815" s="6" t="s">
        <v>2865</v>
      </c>
      <c r="F4815" s="7">
        <v>0</v>
      </c>
      <c r="G4815" s="7" t="s">
        <v>14576</v>
      </c>
      <c r="H4815" s="6" t="s">
        <v>8334</v>
      </c>
      <c r="I4815" s="7" t="s">
        <v>37</v>
      </c>
      <c r="J4815" s="7">
        <v>2001</v>
      </c>
      <c r="K4815" s="9">
        <v>22</v>
      </c>
      <c r="L4815" s="6">
        <v>558</v>
      </c>
      <c r="M4815" s="8">
        <f t="shared" si="226"/>
        <v>1.55</v>
      </c>
      <c r="N4815" s="7">
        <v>25200112842</v>
      </c>
      <c r="O4815" s="7" t="s">
        <v>15002</v>
      </c>
      <c r="P4815" s="7" t="s">
        <v>15003</v>
      </c>
      <c r="Q4815" s="6" t="s">
        <v>26</v>
      </c>
    </row>
    <row r="4816" spans="1:17" x14ac:dyDescent="0.3">
      <c r="A4816" s="6">
        <v>97317207</v>
      </c>
      <c r="B4816" s="6" t="s">
        <v>15004</v>
      </c>
      <c r="C4816" s="7">
        <v>1</v>
      </c>
      <c r="D4816" s="7">
        <v>20210080</v>
      </c>
      <c r="E4816" s="6" t="s">
        <v>2865</v>
      </c>
      <c r="F4816" s="7">
        <v>0</v>
      </c>
      <c r="G4816" s="7" t="s">
        <v>14576</v>
      </c>
      <c r="H4816" s="6" t="s">
        <v>8334</v>
      </c>
      <c r="I4816" s="7" t="s">
        <v>37</v>
      </c>
      <c r="J4816" s="7">
        <f t="shared" ref="J4816:J4879" si="227">1900+MID(O4816,5,2)</f>
        <v>1996</v>
      </c>
      <c r="K4816" s="9">
        <v>27</v>
      </c>
      <c r="L4816" s="6">
        <v>548</v>
      </c>
      <c r="M4816" s="8">
        <f t="shared" si="226"/>
        <v>1.5222222222222221</v>
      </c>
      <c r="N4816" s="7">
        <v>5189616302</v>
      </c>
      <c r="O4816" s="7" t="s">
        <v>15005</v>
      </c>
      <c r="P4816" s="7" t="s">
        <v>15006</v>
      </c>
      <c r="Q4816" s="6" t="s">
        <v>68</v>
      </c>
    </row>
    <row r="4817" spans="1:17" x14ac:dyDescent="0.3">
      <c r="A4817" s="6">
        <v>97317212</v>
      </c>
      <c r="B4817" s="6" t="s">
        <v>15007</v>
      </c>
      <c r="C4817" s="7">
        <v>1</v>
      </c>
      <c r="D4817" s="7">
        <v>20210080</v>
      </c>
      <c r="E4817" s="6" t="s">
        <v>2865</v>
      </c>
      <c r="F4817" s="7">
        <v>0</v>
      </c>
      <c r="G4817" s="7" t="s">
        <v>14576</v>
      </c>
      <c r="H4817" s="6" t="s">
        <v>8334</v>
      </c>
      <c r="I4817" s="7" t="s">
        <v>37</v>
      </c>
      <c r="J4817" s="7">
        <f t="shared" si="227"/>
        <v>1997</v>
      </c>
      <c r="K4817" s="9">
        <v>26</v>
      </c>
      <c r="L4817" s="6">
        <v>587</v>
      </c>
      <c r="M4817" s="8">
        <f t="shared" si="226"/>
        <v>1.6305555555555555</v>
      </c>
      <c r="N4817" s="7">
        <v>65159724833</v>
      </c>
      <c r="O4817" s="7" t="s">
        <v>15008</v>
      </c>
      <c r="P4817" s="7" t="s">
        <v>15009</v>
      </c>
      <c r="Q4817" s="6" t="s">
        <v>26</v>
      </c>
    </row>
    <row r="4818" spans="1:17" x14ac:dyDescent="0.3">
      <c r="A4818" s="6">
        <v>97317692</v>
      </c>
      <c r="B4818" s="6" t="s">
        <v>15010</v>
      </c>
      <c r="C4818" s="7">
        <v>1</v>
      </c>
      <c r="D4818" s="7">
        <v>20210080</v>
      </c>
      <c r="E4818" s="6" t="s">
        <v>2865</v>
      </c>
      <c r="F4818" s="7">
        <v>0</v>
      </c>
      <c r="G4818" s="7" t="s">
        <v>14576</v>
      </c>
      <c r="H4818" s="6" t="s">
        <v>8334</v>
      </c>
      <c r="I4818" s="7" t="s">
        <v>37</v>
      </c>
      <c r="J4818" s="7">
        <f t="shared" si="227"/>
        <v>1994</v>
      </c>
      <c r="K4818" s="9">
        <v>29</v>
      </c>
      <c r="L4818" s="6">
        <v>642</v>
      </c>
      <c r="M4818" s="8">
        <f t="shared" si="226"/>
        <v>1.7833333333333334</v>
      </c>
      <c r="N4818" s="7">
        <v>13169441279</v>
      </c>
      <c r="O4818" s="7" t="s">
        <v>15011</v>
      </c>
      <c r="P4818" s="7" t="s">
        <v>15012</v>
      </c>
      <c r="Q4818" s="6" t="s">
        <v>26</v>
      </c>
    </row>
    <row r="4819" spans="1:17" x14ac:dyDescent="0.3">
      <c r="A4819" s="6">
        <v>97317696</v>
      </c>
      <c r="B4819" s="6" t="s">
        <v>15013</v>
      </c>
      <c r="C4819" s="7">
        <v>1</v>
      </c>
      <c r="D4819" s="7">
        <v>20210080</v>
      </c>
      <c r="E4819" s="6" t="s">
        <v>2865</v>
      </c>
      <c r="F4819" s="7">
        <v>0</v>
      </c>
      <c r="G4819" s="7" t="s">
        <v>14576</v>
      </c>
      <c r="H4819" s="6" t="s">
        <v>8334</v>
      </c>
      <c r="I4819" s="7" t="s">
        <v>37</v>
      </c>
      <c r="J4819" s="7">
        <f t="shared" si="227"/>
        <v>1993</v>
      </c>
      <c r="K4819" s="9">
        <v>30</v>
      </c>
      <c r="L4819" s="6">
        <v>451</v>
      </c>
      <c r="M4819" s="8">
        <f t="shared" si="226"/>
        <v>1.2527777777777778</v>
      </c>
      <c r="N4819" s="7">
        <v>65119363862</v>
      </c>
      <c r="O4819" s="7" t="s">
        <v>15014</v>
      </c>
      <c r="P4819" s="7" t="s">
        <v>15015</v>
      </c>
      <c r="Q4819" s="6" t="s">
        <v>26</v>
      </c>
    </row>
    <row r="4820" spans="1:17" x14ac:dyDescent="0.3">
      <c r="A4820" s="6">
        <v>98071015</v>
      </c>
      <c r="B4820" s="6" t="s">
        <v>15016</v>
      </c>
      <c r="C4820" s="7">
        <v>1</v>
      </c>
      <c r="D4820" s="7">
        <v>21210080</v>
      </c>
      <c r="E4820" s="6" t="s">
        <v>2839</v>
      </c>
      <c r="F4820" s="7">
        <v>0</v>
      </c>
      <c r="G4820" s="7" t="s">
        <v>14576</v>
      </c>
      <c r="H4820" s="6" t="s">
        <v>8334</v>
      </c>
      <c r="I4820" s="7" t="s">
        <v>37</v>
      </c>
      <c r="J4820" s="7">
        <f t="shared" si="227"/>
        <v>1981</v>
      </c>
      <c r="K4820" s="9">
        <v>42</v>
      </c>
      <c r="L4820" s="6">
        <v>3826</v>
      </c>
      <c r="M4820" s="8">
        <f t="shared" si="226"/>
        <v>10.627777777777778</v>
      </c>
      <c r="N4820" s="7">
        <v>65018141922</v>
      </c>
      <c r="O4820" s="7" t="s">
        <v>15017</v>
      </c>
      <c r="P4820" s="7" t="s">
        <v>15018</v>
      </c>
      <c r="Q4820" s="6" t="s">
        <v>26</v>
      </c>
    </row>
    <row r="4821" spans="1:17" x14ac:dyDescent="0.3">
      <c r="A4821" s="6">
        <v>98161038</v>
      </c>
      <c r="B4821" s="6" t="s">
        <v>15019</v>
      </c>
      <c r="C4821" s="7">
        <v>1</v>
      </c>
      <c r="D4821" s="7">
        <v>21210080</v>
      </c>
      <c r="E4821" s="6" t="s">
        <v>2839</v>
      </c>
      <c r="F4821" s="7">
        <v>0</v>
      </c>
      <c r="G4821" s="7" t="s">
        <v>14576</v>
      </c>
      <c r="H4821" s="6" t="s">
        <v>8334</v>
      </c>
      <c r="I4821" s="7" t="s">
        <v>37</v>
      </c>
      <c r="J4821" s="7">
        <f t="shared" si="227"/>
        <v>1987</v>
      </c>
      <c r="K4821" s="9">
        <v>36</v>
      </c>
      <c r="L4821" s="6">
        <v>4443</v>
      </c>
      <c r="M4821" s="8">
        <f t="shared" si="226"/>
        <v>12.341666666666667</v>
      </c>
      <c r="N4821" s="7">
        <v>16108745023</v>
      </c>
      <c r="O4821" s="7" t="s">
        <v>15020</v>
      </c>
      <c r="P4821" s="7" t="s">
        <v>15021</v>
      </c>
      <c r="Q4821" s="6" t="s">
        <v>26</v>
      </c>
    </row>
    <row r="4822" spans="1:17" x14ac:dyDescent="0.3">
      <c r="A4822" s="6">
        <v>98161082</v>
      </c>
      <c r="B4822" s="6" t="s">
        <v>15022</v>
      </c>
      <c r="C4822" s="7">
        <v>1</v>
      </c>
      <c r="D4822" s="7">
        <v>21210080</v>
      </c>
      <c r="E4822" s="6" t="s">
        <v>2839</v>
      </c>
      <c r="F4822" s="7">
        <v>0</v>
      </c>
      <c r="G4822" s="7" t="s">
        <v>14576</v>
      </c>
      <c r="H4822" s="6" t="s">
        <v>8334</v>
      </c>
      <c r="I4822" s="7" t="s">
        <v>37</v>
      </c>
      <c r="J4822" s="7">
        <f t="shared" si="227"/>
        <v>1984</v>
      </c>
      <c r="K4822" s="9">
        <v>39</v>
      </c>
      <c r="L4822" s="6">
        <v>4559</v>
      </c>
      <c r="M4822" s="8">
        <f t="shared" si="226"/>
        <v>12.66388888888889</v>
      </c>
      <c r="N4822" s="7">
        <v>90108407959</v>
      </c>
      <c r="O4822" s="7" t="s">
        <v>15023</v>
      </c>
      <c r="P4822" s="7" t="s">
        <v>15024</v>
      </c>
      <c r="Q4822" s="6" t="s">
        <v>26</v>
      </c>
    </row>
    <row r="4823" spans="1:17" x14ac:dyDescent="0.3">
      <c r="A4823" s="6">
        <v>98220044</v>
      </c>
      <c r="B4823" s="6" t="s">
        <v>15025</v>
      </c>
      <c r="C4823" s="7">
        <v>1</v>
      </c>
      <c r="D4823" s="7">
        <v>21210080</v>
      </c>
      <c r="E4823" s="6" t="s">
        <v>2839</v>
      </c>
      <c r="F4823" s="7">
        <v>0</v>
      </c>
      <c r="G4823" s="7" t="s">
        <v>14576</v>
      </c>
      <c r="H4823" s="6" t="s">
        <v>8334</v>
      </c>
      <c r="I4823" s="7" t="s">
        <v>23</v>
      </c>
      <c r="J4823" s="7">
        <f t="shared" si="227"/>
        <v>1984</v>
      </c>
      <c r="K4823" s="9">
        <v>39</v>
      </c>
      <c r="L4823" s="6">
        <v>4923</v>
      </c>
      <c r="M4823" s="8">
        <f t="shared" si="226"/>
        <v>13.675000000000001</v>
      </c>
      <c r="N4823" s="7">
        <v>48028476496</v>
      </c>
      <c r="O4823" s="7" t="s">
        <v>15026</v>
      </c>
      <c r="P4823" s="7" t="s">
        <v>15027</v>
      </c>
      <c r="Q4823" s="6" t="s">
        <v>26</v>
      </c>
    </row>
    <row r="4824" spans="1:17" x14ac:dyDescent="0.3">
      <c r="A4824" s="6">
        <v>98221043</v>
      </c>
      <c r="B4824" s="6" t="s">
        <v>15028</v>
      </c>
      <c r="C4824" s="7">
        <v>1</v>
      </c>
      <c r="D4824" s="7">
        <v>22210080</v>
      </c>
      <c r="E4824" s="6" t="s">
        <v>2842</v>
      </c>
      <c r="F4824" s="7">
        <v>0</v>
      </c>
      <c r="G4824" s="7" t="s">
        <v>14576</v>
      </c>
      <c r="H4824" s="6" t="s">
        <v>8334</v>
      </c>
      <c r="I4824" s="7" t="s">
        <v>37</v>
      </c>
      <c r="J4824" s="7">
        <f t="shared" si="227"/>
        <v>1985</v>
      </c>
      <c r="K4824" s="9">
        <v>38</v>
      </c>
      <c r="L4824" s="6">
        <v>4764</v>
      </c>
      <c r="M4824" s="8">
        <f t="shared" si="226"/>
        <v>13.233333333333333</v>
      </c>
      <c r="N4824" s="7">
        <v>67078521217</v>
      </c>
      <c r="O4824" s="7" t="s">
        <v>15029</v>
      </c>
      <c r="P4824" s="7" t="s">
        <v>15030</v>
      </c>
      <c r="Q4824" s="6" t="s">
        <v>68</v>
      </c>
    </row>
    <row r="4825" spans="1:17" x14ac:dyDescent="0.3">
      <c r="A4825" s="6">
        <v>98310163</v>
      </c>
      <c r="B4825" s="6" t="s">
        <v>15031</v>
      </c>
      <c r="C4825" s="7">
        <v>1</v>
      </c>
      <c r="D4825" s="7">
        <v>20780380</v>
      </c>
      <c r="E4825" s="6" t="s">
        <v>2910</v>
      </c>
      <c r="F4825" s="7">
        <v>0</v>
      </c>
      <c r="G4825" s="7" t="s">
        <v>14576</v>
      </c>
      <c r="H4825" s="6" t="s">
        <v>8334</v>
      </c>
      <c r="I4825" s="7" t="s">
        <v>23</v>
      </c>
      <c r="J4825" s="7">
        <f t="shared" si="227"/>
        <v>1988</v>
      </c>
      <c r="K4825" s="9">
        <v>35</v>
      </c>
      <c r="L4825" s="6">
        <v>4552</v>
      </c>
      <c r="M4825" s="8">
        <f t="shared" si="226"/>
        <v>12.644444444444444</v>
      </c>
      <c r="N4825" s="7">
        <v>65088851046</v>
      </c>
      <c r="O4825" s="7" t="s">
        <v>15032</v>
      </c>
      <c r="P4825" s="7" t="s">
        <v>15033</v>
      </c>
      <c r="Q4825" s="6" t="s">
        <v>26</v>
      </c>
    </row>
    <row r="4826" spans="1:17" x14ac:dyDescent="0.3">
      <c r="A4826" s="6">
        <v>98310164</v>
      </c>
      <c r="B4826" s="6" t="s">
        <v>15034</v>
      </c>
      <c r="C4826" s="7">
        <v>1</v>
      </c>
      <c r="D4826" s="7">
        <v>20780380</v>
      </c>
      <c r="E4826" s="6" t="s">
        <v>2910</v>
      </c>
      <c r="F4826" s="7">
        <v>0</v>
      </c>
      <c r="G4826" s="7" t="s">
        <v>14576</v>
      </c>
      <c r="H4826" s="6" t="s">
        <v>8334</v>
      </c>
      <c r="I4826" s="7" t="s">
        <v>23</v>
      </c>
      <c r="J4826" s="7">
        <f t="shared" si="227"/>
        <v>1991</v>
      </c>
      <c r="K4826" s="9">
        <v>32</v>
      </c>
      <c r="L4826" s="6">
        <v>4806</v>
      </c>
      <c r="M4826" s="8">
        <f t="shared" si="226"/>
        <v>13.35</v>
      </c>
      <c r="N4826" s="7">
        <v>65089128220</v>
      </c>
      <c r="O4826" s="7" t="s">
        <v>15035</v>
      </c>
      <c r="P4826" s="7" t="s">
        <v>15036</v>
      </c>
      <c r="Q4826" s="6" t="s">
        <v>26</v>
      </c>
    </row>
    <row r="4827" spans="1:17" x14ac:dyDescent="0.3">
      <c r="A4827" s="6">
        <v>98310168</v>
      </c>
      <c r="B4827" s="6" t="s">
        <v>15037</v>
      </c>
      <c r="C4827" s="7">
        <v>1</v>
      </c>
      <c r="D4827" s="7">
        <v>20780380</v>
      </c>
      <c r="E4827" s="6" t="s">
        <v>2910</v>
      </c>
      <c r="F4827" s="7">
        <v>0</v>
      </c>
      <c r="G4827" s="7" t="s">
        <v>14576</v>
      </c>
      <c r="H4827" s="6" t="s">
        <v>8334</v>
      </c>
      <c r="I4827" s="7" t="s">
        <v>23</v>
      </c>
      <c r="J4827" s="7">
        <f t="shared" si="227"/>
        <v>1986</v>
      </c>
      <c r="K4827" s="9">
        <v>37</v>
      </c>
      <c r="L4827" s="6">
        <v>4832</v>
      </c>
      <c r="M4827" s="8">
        <f t="shared" si="226"/>
        <v>13.422222222222222</v>
      </c>
      <c r="N4827" s="7">
        <v>65058647366</v>
      </c>
      <c r="O4827" s="7" t="s">
        <v>15038</v>
      </c>
      <c r="P4827" s="7" t="s">
        <v>15039</v>
      </c>
      <c r="Q4827" s="6" t="s">
        <v>26</v>
      </c>
    </row>
    <row r="4828" spans="1:17" x14ac:dyDescent="0.3">
      <c r="A4828" s="6">
        <v>98310378</v>
      </c>
      <c r="B4828" s="6" t="s">
        <v>15040</v>
      </c>
      <c r="C4828" s="7">
        <v>1</v>
      </c>
      <c r="D4828" s="7">
        <v>21210080</v>
      </c>
      <c r="E4828" s="6" t="s">
        <v>2839</v>
      </c>
      <c r="F4828" s="7">
        <v>0</v>
      </c>
      <c r="G4828" s="7" t="s">
        <v>14576</v>
      </c>
      <c r="H4828" s="6" t="s">
        <v>8334</v>
      </c>
      <c r="I4828" s="7" t="s">
        <v>37</v>
      </c>
      <c r="J4828" s="7">
        <f t="shared" si="227"/>
        <v>1984</v>
      </c>
      <c r="K4828" s="9">
        <v>39</v>
      </c>
      <c r="L4828" s="6">
        <v>4842</v>
      </c>
      <c r="M4828" s="8">
        <f t="shared" si="226"/>
        <v>13.45</v>
      </c>
      <c r="N4828" s="7">
        <v>65088407047</v>
      </c>
      <c r="O4828" s="7" t="s">
        <v>15041</v>
      </c>
      <c r="P4828" s="7" t="s">
        <v>15042</v>
      </c>
      <c r="Q4828" s="6" t="s">
        <v>26</v>
      </c>
    </row>
    <row r="4829" spans="1:17" x14ac:dyDescent="0.3">
      <c r="A4829" s="6">
        <v>98310381</v>
      </c>
      <c r="B4829" s="6" t="s">
        <v>15043</v>
      </c>
      <c r="C4829" s="7">
        <v>1</v>
      </c>
      <c r="D4829" s="7">
        <v>21210080</v>
      </c>
      <c r="E4829" s="6" t="s">
        <v>2839</v>
      </c>
      <c r="F4829" s="7">
        <v>0</v>
      </c>
      <c r="G4829" s="7" t="s">
        <v>14576</v>
      </c>
      <c r="H4829" s="6" t="s">
        <v>8334</v>
      </c>
      <c r="I4829" s="7" t="s">
        <v>37</v>
      </c>
      <c r="J4829" s="7">
        <f t="shared" si="227"/>
        <v>1980</v>
      </c>
      <c r="K4829" s="9">
        <v>43</v>
      </c>
      <c r="L4829" s="6">
        <v>4812</v>
      </c>
      <c r="M4829" s="8">
        <f t="shared" si="226"/>
        <v>13.366666666666667</v>
      </c>
      <c r="N4829" s="7">
        <v>65058022560</v>
      </c>
      <c r="O4829" s="7" t="s">
        <v>15044</v>
      </c>
      <c r="P4829" s="7" t="s">
        <v>15045</v>
      </c>
      <c r="Q4829" s="6" t="s">
        <v>26</v>
      </c>
    </row>
    <row r="4830" spans="1:17" x14ac:dyDescent="0.3">
      <c r="A4830" s="6">
        <v>98310383</v>
      </c>
      <c r="B4830" s="6" t="s">
        <v>15046</v>
      </c>
      <c r="C4830" s="7">
        <v>1</v>
      </c>
      <c r="D4830" s="7">
        <v>21210080</v>
      </c>
      <c r="E4830" s="6" t="s">
        <v>2839</v>
      </c>
      <c r="F4830" s="7">
        <v>0</v>
      </c>
      <c r="G4830" s="7" t="s">
        <v>14576</v>
      </c>
      <c r="H4830" s="6" t="s">
        <v>8334</v>
      </c>
      <c r="I4830" s="7" t="s">
        <v>37</v>
      </c>
      <c r="J4830" s="7">
        <f t="shared" si="227"/>
        <v>1972</v>
      </c>
      <c r="K4830" s="9">
        <v>51</v>
      </c>
      <c r="L4830" s="6">
        <v>4660</v>
      </c>
      <c r="M4830" s="8">
        <f t="shared" si="226"/>
        <v>12.944444444444445</v>
      </c>
      <c r="N4830" s="7">
        <v>67917255431</v>
      </c>
      <c r="O4830" s="7" t="s">
        <v>15047</v>
      </c>
      <c r="P4830" s="7" t="s">
        <v>15048</v>
      </c>
      <c r="Q4830" s="6" t="s">
        <v>26</v>
      </c>
    </row>
    <row r="4831" spans="1:17" x14ac:dyDescent="0.3">
      <c r="A4831" s="6">
        <v>98310390</v>
      </c>
      <c r="B4831" s="6" t="s">
        <v>15049</v>
      </c>
      <c r="C4831" s="7">
        <v>1</v>
      </c>
      <c r="D4831" s="7">
        <v>21210080</v>
      </c>
      <c r="E4831" s="6" t="s">
        <v>2839</v>
      </c>
      <c r="F4831" s="7">
        <v>0</v>
      </c>
      <c r="G4831" s="7" t="s">
        <v>14576</v>
      </c>
      <c r="H4831" s="6" t="s">
        <v>8334</v>
      </c>
      <c r="I4831" s="7" t="s">
        <v>23</v>
      </c>
      <c r="J4831" s="7">
        <f t="shared" si="227"/>
        <v>1976</v>
      </c>
      <c r="K4831" s="9">
        <v>47</v>
      </c>
      <c r="L4831" s="6">
        <v>4866</v>
      </c>
      <c r="M4831" s="8">
        <f t="shared" si="226"/>
        <v>13.516666666666667</v>
      </c>
      <c r="N4831" s="7">
        <v>65017618029</v>
      </c>
      <c r="O4831" s="7" t="s">
        <v>15050</v>
      </c>
      <c r="P4831" s="7" t="s">
        <v>15051</v>
      </c>
      <c r="Q4831" s="6" t="s">
        <v>26</v>
      </c>
    </row>
    <row r="4832" spans="1:17" x14ac:dyDescent="0.3">
      <c r="A4832" s="6">
        <v>98310406</v>
      </c>
      <c r="B4832" s="6" t="s">
        <v>15052</v>
      </c>
      <c r="C4832" s="7">
        <v>1</v>
      </c>
      <c r="D4832" s="7">
        <v>22210080</v>
      </c>
      <c r="E4832" s="6" t="s">
        <v>2842</v>
      </c>
      <c r="F4832" s="7">
        <v>10</v>
      </c>
      <c r="G4832" s="7" t="s">
        <v>14576</v>
      </c>
      <c r="H4832" s="6" t="s">
        <v>8334</v>
      </c>
      <c r="I4832" s="7" t="s">
        <v>37</v>
      </c>
      <c r="J4832" s="7">
        <f t="shared" si="227"/>
        <v>1979</v>
      </c>
      <c r="K4832" s="9">
        <v>44</v>
      </c>
      <c r="L4832" s="6">
        <v>4807</v>
      </c>
      <c r="M4832" s="8">
        <f t="shared" si="226"/>
        <v>13.352777777777778</v>
      </c>
      <c r="N4832" s="7">
        <v>65967900328</v>
      </c>
      <c r="O4832" s="7" t="s">
        <v>15053</v>
      </c>
      <c r="P4832" s="7" t="s">
        <v>15054</v>
      </c>
      <c r="Q4832" s="6" t="s">
        <v>26</v>
      </c>
    </row>
    <row r="4833" spans="1:17" x14ac:dyDescent="0.3">
      <c r="A4833" s="6">
        <v>98310510</v>
      </c>
      <c r="B4833" s="6" t="s">
        <v>15055</v>
      </c>
      <c r="C4833" s="7">
        <v>1</v>
      </c>
      <c r="D4833" s="7">
        <v>21210080</v>
      </c>
      <c r="E4833" s="6" t="s">
        <v>2839</v>
      </c>
      <c r="F4833" s="7">
        <v>0</v>
      </c>
      <c r="G4833" s="7" t="s">
        <v>14576</v>
      </c>
      <c r="H4833" s="6" t="s">
        <v>8334</v>
      </c>
      <c r="I4833" s="7" t="s">
        <v>37</v>
      </c>
      <c r="J4833" s="7">
        <f t="shared" si="227"/>
        <v>1983</v>
      </c>
      <c r="K4833" s="9">
        <v>40</v>
      </c>
      <c r="L4833" s="6">
        <v>4864</v>
      </c>
      <c r="M4833" s="8">
        <f t="shared" si="226"/>
        <v>13.511111111111111</v>
      </c>
      <c r="N4833" s="7">
        <v>65108304620</v>
      </c>
      <c r="O4833" s="7" t="s">
        <v>15056</v>
      </c>
      <c r="P4833" s="7" t="s">
        <v>15057</v>
      </c>
      <c r="Q4833" s="6" t="s">
        <v>26</v>
      </c>
    </row>
    <row r="4834" spans="1:17" x14ac:dyDescent="0.3">
      <c r="A4834" s="6">
        <v>98310540</v>
      </c>
      <c r="B4834" s="6" t="s">
        <v>15058</v>
      </c>
      <c r="C4834" s="7">
        <v>1</v>
      </c>
      <c r="D4834" s="7">
        <v>20210080</v>
      </c>
      <c r="E4834" s="6" t="s">
        <v>2865</v>
      </c>
      <c r="F4834" s="7">
        <v>0</v>
      </c>
      <c r="G4834" s="7" t="s">
        <v>14576</v>
      </c>
      <c r="H4834" s="6" t="s">
        <v>8334</v>
      </c>
      <c r="I4834" s="7" t="s">
        <v>37</v>
      </c>
      <c r="J4834" s="7">
        <f t="shared" si="227"/>
        <v>1985</v>
      </c>
      <c r="K4834" s="9">
        <v>38</v>
      </c>
      <c r="L4834" s="6">
        <v>4866</v>
      </c>
      <c r="M4834" s="8">
        <f t="shared" si="226"/>
        <v>13.516666666666667</v>
      </c>
      <c r="N4834" s="7">
        <v>65108508261</v>
      </c>
      <c r="O4834" s="7" t="s">
        <v>15059</v>
      </c>
      <c r="P4834" s="7" t="s">
        <v>15060</v>
      </c>
      <c r="Q4834" s="6" t="s">
        <v>4216</v>
      </c>
    </row>
    <row r="4835" spans="1:17" x14ac:dyDescent="0.3">
      <c r="A4835" s="6">
        <v>98310551</v>
      </c>
      <c r="B4835" s="6" t="s">
        <v>15061</v>
      </c>
      <c r="C4835" s="7">
        <v>1</v>
      </c>
      <c r="D4835" s="7">
        <v>20780380</v>
      </c>
      <c r="E4835" s="6" t="s">
        <v>2910</v>
      </c>
      <c r="F4835" s="7">
        <v>0</v>
      </c>
      <c r="G4835" s="7" t="s">
        <v>14576</v>
      </c>
      <c r="H4835" s="6" t="s">
        <v>8334</v>
      </c>
      <c r="I4835" s="7" t="s">
        <v>23</v>
      </c>
      <c r="J4835" s="7">
        <f t="shared" si="227"/>
        <v>1989</v>
      </c>
      <c r="K4835" s="9">
        <v>34</v>
      </c>
      <c r="L4835" s="6">
        <v>4071</v>
      </c>
      <c r="M4835" s="8">
        <f t="shared" si="226"/>
        <v>11.308333333333334</v>
      </c>
      <c r="N4835" s="7">
        <v>65098921763</v>
      </c>
      <c r="O4835" s="7" t="s">
        <v>15062</v>
      </c>
      <c r="P4835" s="7" t="s">
        <v>15063</v>
      </c>
      <c r="Q4835" s="6" t="s">
        <v>26</v>
      </c>
    </row>
    <row r="4836" spans="1:17" x14ac:dyDescent="0.3">
      <c r="A4836" s="6">
        <v>98310591</v>
      </c>
      <c r="B4836" s="6" t="s">
        <v>15064</v>
      </c>
      <c r="C4836" s="7">
        <v>1</v>
      </c>
      <c r="D4836" s="7">
        <v>21210080</v>
      </c>
      <c r="E4836" s="6" t="s">
        <v>2839</v>
      </c>
      <c r="F4836" s="7">
        <v>0</v>
      </c>
      <c r="G4836" s="7" t="s">
        <v>14576</v>
      </c>
      <c r="H4836" s="6" t="s">
        <v>8334</v>
      </c>
      <c r="I4836" s="7" t="s">
        <v>23</v>
      </c>
      <c r="J4836" s="7">
        <f t="shared" si="227"/>
        <v>1988</v>
      </c>
      <c r="K4836" s="9">
        <v>35</v>
      </c>
      <c r="L4836" s="6">
        <v>4860</v>
      </c>
      <c r="M4836" s="8">
        <f t="shared" si="226"/>
        <v>13.5</v>
      </c>
      <c r="N4836" s="7">
        <v>65098819520</v>
      </c>
      <c r="O4836" s="7" t="s">
        <v>15065</v>
      </c>
      <c r="P4836" s="7" t="s">
        <v>15066</v>
      </c>
      <c r="Q4836" s="6" t="s">
        <v>26</v>
      </c>
    </row>
    <row r="4837" spans="1:17" x14ac:dyDescent="0.3">
      <c r="A4837" s="6">
        <v>98311394</v>
      </c>
      <c r="B4837" s="6" t="s">
        <v>15067</v>
      </c>
      <c r="C4837" s="7">
        <v>1</v>
      </c>
      <c r="D4837" s="7">
        <v>20210080</v>
      </c>
      <c r="E4837" s="6" t="s">
        <v>2865</v>
      </c>
      <c r="F4837" s="7">
        <v>0</v>
      </c>
      <c r="G4837" s="7" t="s">
        <v>14576</v>
      </c>
      <c r="H4837" s="6" t="s">
        <v>8334</v>
      </c>
      <c r="I4837" s="7" t="s">
        <v>23</v>
      </c>
      <c r="J4837" s="7">
        <f t="shared" si="227"/>
        <v>1980</v>
      </c>
      <c r="K4837" s="9">
        <v>43</v>
      </c>
      <c r="L4837" s="6">
        <v>4590</v>
      </c>
      <c r="M4837" s="8">
        <f t="shared" si="226"/>
        <v>12.75</v>
      </c>
      <c r="N4837" s="7">
        <v>65018004922</v>
      </c>
      <c r="O4837" s="7" t="s">
        <v>15068</v>
      </c>
      <c r="P4837" s="7" t="s">
        <v>15069</v>
      </c>
      <c r="Q4837" s="6" t="s">
        <v>26</v>
      </c>
    </row>
    <row r="4838" spans="1:17" x14ac:dyDescent="0.3">
      <c r="A4838" s="6">
        <v>98311418</v>
      </c>
      <c r="B4838" s="6" t="s">
        <v>15070</v>
      </c>
      <c r="C4838" s="7">
        <v>1</v>
      </c>
      <c r="D4838" s="7">
        <v>21210080</v>
      </c>
      <c r="E4838" s="6" t="s">
        <v>2839</v>
      </c>
      <c r="F4838" s="7">
        <v>0</v>
      </c>
      <c r="G4838" s="7" t="s">
        <v>14576</v>
      </c>
      <c r="H4838" s="6" t="s">
        <v>8334</v>
      </c>
      <c r="I4838" s="7" t="s">
        <v>37</v>
      </c>
      <c r="J4838" s="7">
        <f t="shared" si="227"/>
        <v>1986</v>
      </c>
      <c r="K4838" s="9">
        <v>37</v>
      </c>
      <c r="L4838" s="6">
        <v>4672</v>
      </c>
      <c r="M4838" s="8">
        <f t="shared" si="226"/>
        <v>12.977777777777778</v>
      </c>
      <c r="N4838" s="7">
        <v>65068625840</v>
      </c>
      <c r="O4838" s="7" t="s">
        <v>15071</v>
      </c>
      <c r="P4838" s="7" t="s">
        <v>15072</v>
      </c>
      <c r="Q4838" s="6" t="s">
        <v>68</v>
      </c>
    </row>
    <row r="4839" spans="1:17" x14ac:dyDescent="0.3">
      <c r="A4839" s="6">
        <v>98311480</v>
      </c>
      <c r="B4839" s="6" t="s">
        <v>15073</v>
      </c>
      <c r="C4839" s="7">
        <v>1</v>
      </c>
      <c r="D4839" s="7">
        <v>22210080</v>
      </c>
      <c r="E4839" s="6" t="s">
        <v>2842</v>
      </c>
      <c r="F4839" s="7">
        <v>10</v>
      </c>
      <c r="G4839" s="7" t="s">
        <v>14576</v>
      </c>
      <c r="H4839" s="6" t="s">
        <v>8334</v>
      </c>
      <c r="I4839" s="7" t="s">
        <v>37</v>
      </c>
      <c r="J4839" s="7">
        <f t="shared" si="227"/>
        <v>1983</v>
      </c>
      <c r="K4839" s="9">
        <v>40</v>
      </c>
      <c r="L4839" s="6">
        <v>4573</v>
      </c>
      <c r="M4839" s="8">
        <f t="shared" si="226"/>
        <v>12.702777777777778</v>
      </c>
      <c r="N4839" s="7">
        <v>65108312581</v>
      </c>
      <c r="O4839" s="7" t="s">
        <v>15074</v>
      </c>
      <c r="P4839" s="7" t="s">
        <v>15075</v>
      </c>
      <c r="Q4839" s="6" t="s">
        <v>26</v>
      </c>
    </row>
    <row r="4840" spans="1:17" x14ac:dyDescent="0.3">
      <c r="A4840" s="6">
        <v>98311481</v>
      </c>
      <c r="B4840" s="6" t="s">
        <v>15076</v>
      </c>
      <c r="C4840" s="7">
        <v>1</v>
      </c>
      <c r="D4840" s="7">
        <v>21210080</v>
      </c>
      <c r="E4840" s="6" t="s">
        <v>2839</v>
      </c>
      <c r="F4840" s="7">
        <v>0</v>
      </c>
      <c r="G4840" s="7" t="s">
        <v>14576</v>
      </c>
      <c r="H4840" s="6" t="s">
        <v>8334</v>
      </c>
      <c r="I4840" s="7" t="s">
        <v>37</v>
      </c>
      <c r="J4840" s="7">
        <f t="shared" si="227"/>
        <v>1985</v>
      </c>
      <c r="K4840" s="9">
        <v>38</v>
      </c>
      <c r="L4840" s="6">
        <v>4671</v>
      </c>
      <c r="M4840" s="8">
        <f t="shared" si="226"/>
        <v>12.975</v>
      </c>
      <c r="N4840" s="7">
        <v>65088530111</v>
      </c>
      <c r="O4840" s="7" t="s">
        <v>15077</v>
      </c>
      <c r="P4840" s="7" t="s">
        <v>15078</v>
      </c>
      <c r="Q4840" s="6" t="s">
        <v>4216</v>
      </c>
    </row>
    <row r="4841" spans="1:17" x14ac:dyDescent="0.3">
      <c r="A4841" s="6">
        <v>98311482</v>
      </c>
      <c r="B4841" s="6" t="s">
        <v>15079</v>
      </c>
      <c r="C4841" s="7">
        <v>1</v>
      </c>
      <c r="D4841" s="7">
        <v>21210080</v>
      </c>
      <c r="E4841" s="6" t="s">
        <v>2839</v>
      </c>
      <c r="F4841" s="7">
        <v>0</v>
      </c>
      <c r="G4841" s="7" t="s">
        <v>14576</v>
      </c>
      <c r="H4841" s="6" t="s">
        <v>8334</v>
      </c>
      <c r="I4841" s="7" t="s">
        <v>37</v>
      </c>
      <c r="J4841" s="7">
        <f t="shared" si="227"/>
        <v>1982</v>
      </c>
      <c r="K4841" s="9">
        <v>41</v>
      </c>
      <c r="L4841" s="6">
        <v>4605</v>
      </c>
      <c r="M4841" s="8">
        <f t="shared" si="226"/>
        <v>12.791666666666666</v>
      </c>
      <c r="N4841" s="7">
        <v>65078217760</v>
      </c>
      <c r="O4841" s="7" t="s">
        <v>15080</v>
      </c>
      <c r="P4841" s="7" t="s">
        <v>15081</v>
      </c>
      <c r="Q4841" s="6" t="s">
        <v>4216</v>
      </c>
    </row>
    <row r="4842" spans="1:17" x14ac:dyDescent="0.3">
      <c r="A4842" s="6">
        <v>98311486</v>
      </c>
      <c r="B4842" s="6" t="s">
        <v>15082</v>
      </c>
      <c r="C4842" s="7">
        <v>1</v>
      </c>
      <c r="D4842" s="7">
        <v>23210080</v>
      </c>
      <c r="E4842" s="6" t="s">
        <v>3883</v>
      </c>
      <c r="F4842" s="7">
        <v>0</v>
      </c>
      <c r="G4842" s="7" t="s">
        <v>14576</v>
      </c>
      <c r="H4842" s="6" t="s">
        <v>8334</v>
      </c>
      <c r="I4842" s="7" t="s">
        <v>37</v>
      </c>
      <c r="J4842" s="7">
        <f t="shared" si="227"/>
        <v>1981</v>
      </c>
      <c r="K4842" s="9">
        <v>42</v>
      </c>
      <c r="L4842" s="6">
        <v>4632</v>
      </c>
      <c r="M4842" s="8">
        <f t="shared" si="226"/>
        <v>12.866666666666667</v>
      </c>
      <c r="N4842" s="7">
        <v>65988110360</v>
      </c>
      <c r="O4842" s="7" t="s">
        <v>15083</v>
      </c>
      <c r="P4842" s="7" t="s">
        <v>15084</v>
      </c>
      <c r="Q4842" s="6" t="s">
        <v>68</v>
      </c>
    </row>
    <row r="4843" spans="1:17" x14ac:dyDescent="0.3">
      <c r="A4843" s="6">
        <v>98311487</v>
      </c>
      <c r="B4843" s="6" t="s">
        <v>15085</v>
      </c>
      <c r="C4843" s="7">
        <v>1</v>
      </c>
      <c r="D4843" s="7">
        <v>21210080</v>
      </c>
      <c r="E4843" s="6" t="s">
        <v>2839</v>
      </c>
      <c r="F4843" s="7">
        <v>0</v>
      </c>
      <c r="G4843" s="7" t="s">
        <v>14576</v>
      </c>
      <c r="H4843" s="6" t="s">
        <v>8334</v>
      </c>
      <c r="I4843" s="7" t="s">
        <v>37</v>
      </c>
      <c r="J4843" s="7">
        <f t="shared" si="227"/>
        <v>1986</v>
      </c>
      <c r="K4843" s="9">
        <v>37</v>
      </c>
      <c r="L4843" s="6">
        <v>4634</v>
      </c>
      <c r="M4843" s="8">
        <f t="shared" si="226"/>
        <v>12.872222222222222</v>
      </c>
      <c r="N4843" s="7">
        <v>65108629620</v>
      </c>
      <c r="O4843" s="7" t="s">
        <v>15086</v>
      </c>
      <c r="P4843" s="7" t="s">
        <v>15087</v>
      </c>
      <c r="Q4843" s="6" t="s">
        <v>26</v>
      </c>
    </row>
    <row r="4844" spans="1:17" x14ac:dyDescent="0.3">
      <c r="A4844" s="6">
        <v>98311488</v>
      </c>
      <c r="B4844" s="6" t="s">
        <v>15088</v>
      </c>
      <c r="C4844" s="7">
        <v>1</v>
      </c>
      <c r="D4844" s="7">
        <v>21210080</v>
      </c>
      <c r="E4844" s="6" t="s">
        <v>2839</v>
      </c>
      <c r="F4844" s="7">
        <v>0</v>
      </c>
      <c r="G4844" s="7" t="s">
        <v>14576</v>
      </c>
      <c r="H4844" s="6" t="s">
        <v>8334</v>
      </c>
      <c r="I4844" s="7" t="s">
        <v>37</v>
      </c>
      <c r="J4844" s="7">
        <f t="shared" si="227"/>
        <v>1973</v>
      </c>
      <c r="K4844" s="9">
        <v>50</v>
      </c>
      <c r="L4844" s="6">
        <v>4654</v>
      </c>
      <c r="M4844" s="8">
        <f t="shared" si="226"/>
        <v>12.927777777777777</v>
      </c>
      <c r="N4844" s="7">
        <v>65047305928</v>
      </c>
      <c r="O4844" s="7" t="s">
        <v>15089</v>
      </c>
      <c r="P4844" s="7" t="s">
        <v>15090</v>
      </c>
      <c r="Q4844" s="6" t="s">
        <v>26</v>
      </c>
    </row>
    <row r="4845" spans="1:17" x14ac:dyDescent="0.3">
      <c r="A4845" s="6">
        <v>98311496</v>
      </c>
      <c r="B4845" s="6" t="s">
        <v>15091</v>
      </c>
      <c r="C4845" s="7">
        <v>1</v>
      </c>
      <c r="D4845" s="7">
        <v>21210080</v>
      </c>
      <c r="E4845" s="6" t="s">
        <v>2839</v>
      </c>
      <c r="F4845" s="7">
        <v>0</v>
      </c>
      <c r="G4845" s="7" t="s">
        <v>14576</v>
      </c>
      <c r="H4845" s="6" t="s">
        <v>8334</v>
      </c>
      <c r="I4845" s="7" t="s">
        <v>37</v>
      </c>
      <c r="J4845" s="7">
        <f t="shared" si="227"/>
        <v>1986</v>
      </c>
      <c r="K4845" s="9">
        <v>37</v>
      </c>
      <c r="L4845" s="6">
        <v>4581</v>
      </c>
      <c r="M4845" s="8">
        <f t="shared" si="226"/>
        <v>12.725</v>
      </c>
      <c r="N4845" s="7">
        <v>65098626024</v>
      </c>
      <c r="O4845" s="7" t="s">
        <v>15092</v>
      </c>
      <c r="P4845" s="7" t="s">
        <v>15093</v>
      </c>
      <c r="Q4845" s="6" t="s">
        <v>26</v>
      </c>
    </row>
    <row r="4846" spans="1:17" x14ac:dyDescent="0.3">
      <c r="A4846" s="6">
        <v>98311511</v>
      </c>
      <c r="B4846" s="6" t="s">
        <v>15094</v>
      </c>
      <c r="C4846" s="7">
        <v>1</v>
      </c>
      <c r="D4846" s="7">
        <v>20210080</v>
      </c>
      <c r="E4846" s="6" t="s">
        <v>2865</v>
      </c>
      <c r="F4846" s="7">
        <v>0</v>
      </c>
      <c r="G4846" s="7" t="s">
        <v>14576</v>
      </c>
      <c r="H4846" s="6" t="s">
        <v>8334</v>
      </c>
      <c r="I4846" s="7" t="s">
        <v>37</v>
      </c>
      <c r="J4846" s="7">
        <f t="shared" si="227"/>
        <v>1983</v>
      </c>
      <c r="K4846" s="9">
        <v>40</v>
      </c>
      <c r="L4846" s="6">
        <v>4648</v>
      </c>
      <c r="M4846" s="8">
        <f t="shared" si="226"/>
        <v>12.911111111111111</v>
      </c>
      <c r="N4846" s="7">
        <v>65028339383</v>
      </c>
      <c r="O4846" s="7" t="s">
        <v>15095</v>
      </c>
      <c r="P4846" s="7" t="s">
        <v>15096</v>
      </c>
      <c r="Q4846" s="6" t="s">
        <v>68</v>
      </c>
    </row>
    <row r="4847" spans="1:17" x14ac:dyDescent="0.3">
      <c r="A4847" s="6">
        <v>98311512</v>
      </c>
      <c r="B4847" s="6" t="s">
        <v>15097</v>
      </c>
      <c r="C4847" s="7">
        <v>1</v>
      </c>
      <c r="D4847" s="7">
        <v>21210080</v>
      </c>
      <c r="E4847" s="6" t="s">
        <v>2839</v>
      </c>
      <c r="F4847" s="7">
        <v>0</v>
      </c>
      <c r="G4847" s="7" t="s">
        <v>14576</v>
      </c>
      <c r="H4847" s="6" t="s">
        <v>8334</v>
      </c>
      <c r="I4847" s="7" t="s">
        <v>37</v>
      </c>
      <c r="J4847" s="7">
        <f t="shared" si="227"/>
        <v>1987</v>
      </c>
      <c r="K4847" s="9">
        <v>36</v>
      </c>
      <c r="L4847" s="6">
        <v>4651</v>
      </c>
      <c r="M4847" s="8">
        <f t="shared" si="226"/>
        <v>12.919444444444444</v>
      </c>
      <c r="N4847" s="7">
        <v>65108736318</v>
      </c>
      <c r="O4847" s="7" t="s">
        <v>15098</v>
      </c>
      <c r="P4847" s="7" t="s">
        <v>15099</v>
      </c>
      <c r="Q4847" s="6" t="s">
        <v>26</v>
      </c>
    </row>
    <row r="4848" spans="1:17" x14ac:dyDescent="0.3">
      <c r="A4848" s="6">
        <v>98311513</v>
      </c>
      <c r="B4848" s="6" t="s">
        <v>15100</v>
      </c>
      <c r="C4848" s="7">
        <v>1</v>
      </c>
      <c r="D4848" s="7">
        <v>21210080</v>
      </c>
      <c r="E4848" s="6" t="s">
        <v>2839</v>
      </c>
      <c r="F4848" s="7">
        <v>0</v>
      </c>
      <c r="G4848" s="7" t="s">
        <v>14576</v>
      </c>
      <c r="H4848" s="6" t="s">
        <v>8334</v>
      </c>
      <c r="I4848" s="7" t="s">
        <v>37</v>
      </c>
      <c r="J4848" s="7">
        <f t="shared" si="227"/>
        <v>1986</v>
      </c>
      <c r="K4848" s="9">
        <v>37</v>
      </c>
      <c r="L4848" s="6">
        <v>4642</v>
      </c>
      <c r="M4848" s="8">
        <f t="shared" si="226"/>
        <v>12.894444444444444</v>
      </c>
      <c r="N4848" s="7">
        <v>65048642691</v>
      </c>
      <c r="O4848" s="7" t="s">
        <v>15101</v>
      </c>
      <c r="P4848" s="7" t="s">
        <v>15102</v>
      </c>
      <c r="Q4848" s="6" t="s">
        <v>68</v>
      </c>
    </row>
    <row r="4849" spans="1:17" x14ac:dyDescent="0.3">
      <c r="A4849" s="6">
        <v>98311514</v>
      </c>
      <c r="B4849" s="6" t="s">
        <v>15103</v>
      </c>
      <c r="C4849" s="7">
        <v>1</v>
      </c>
      <c r="D4849" s="7">
        <v>21210080</v>
      </c>
      <c r="E4849" s="6" t="s">
        <v>2839</v>
      </c>
      <c r="F4849" s="7">
        <v>0</v>
      </c>
      <c r="G4849" s="7" t="s">
        <v>14576</v>
      </c>
      <c r="H4849" s="6" t="s">
        <v>8334</v>
      </c>
      <c r="I4849" s="7" t="s">
        <v>37</v>
      </c>
      <c r="J4849" s="7">
        <f t="shared" si="227"/>
        <v>1986</v>
      </c>
      <c r="K4849" s="9">
        <v>37</v>
      </c>
      <c r="L4849" s="6">
        <v>4616</v>
      </c>
      <c r="M4849" s="8">
        <f t="shared" si="226"/>
        <v>12.822222222222223</v>
      </c>
      <c r="N4849" s="7">
        <v>65108629588</v>
      </c>
      <c r="O4849" s="7" t="s">
        <v>15104</v>
      </c>
      <c r="P4849" s="7" t="s">
        <v>15105</v>
      </c>
      <c r="Q4849" s="6" t="s">
        <v>26</v>
      </c>
    </row>
    <row r="4850" spans="1:17" x14ac:dyDescent="0.3">
      <c r="A4850" s="6">
        <v>98311515</v>
      </c>
      <c r="B4850" s="6" t="s">
        <v>15106</v>
      </c>
      <c r="C4850" s="7">
        <v>1</v>
      </c>
      <c r="D4850" s="7">
        <v>22210080</v>
      </c>
      <c r="E4850" s="6" t="s">
        <v>2842</v>
      </c>
      <c r="F4850" s="7">
        <v>0</v>
      </c>
      <c r="G4850" s="7" t="s">
        <v>14576</v>
      </c>
      <c r="H4850" s="6" t="s">
        <v>8334</v>
      </c>
      <c r="I4850" s="7" t="s">
        <v>23</v>
      </c>
      <c r="J4850" s="7">
        <f t="shared" si="227"/>
        <v>1984</v>
      </c>
      <c r="K4850" s="9">
        <v>39</v>
      </c>
      <c r="L4850" s="6">
        <v>4626</v>
      </c>
      <c r="M4850" s="8">
        <f t="shared" si="226"/>
        <v>12.85</v>
      </c>
      <c r="N4850" s="7">
        <v>65058414734</v>
      </c>
      <c r="O4850" s="7" t="s">
        <v>15107</v>
      </c>
      <c r="P4850" s="7" t="s">
        <v>15108</v>
      </c>
      <c r="Q4850" s="6" t="s">
        <v>26</v>
      </c>
    </row>
    <row r="4851" spans="1:17" x14ac:dyDescent="0.3">
      <c r="A4851" s="6">
        <v>98311516</v>
      </c>
      <c r="B4851" s="6" t="s">
        <v>15109</v>
      </c>
      <c r="C4851" s="7">
        <v>1</v>
      </c>
      <c r="D4851" s="7">
        <v>21210080</v>
      </c>
      <c r="E4851" s="6" t="s">
        <v>2839</v>
      </c>
      <c r="F4851" s="7">
        <v>0</v>
      </c>
      <c r="G4851" s="7" t="s">
        <v>14576</v>
      </c>
      <c r="H4851" s="6" t="s">
        <v>8334</v>
      </c>
      <c r="I4851" s="7" t="s">
        <v>37</v>
      </c>
      <c r="J4851" s="7">
        <f t="shared" si="227"/>
        <v>1985</v>
      </c>
      <c r="K4851" s="9">
        <v>38</v>
      </c>
      <c r="L4851" s="6">
        <v>4521</v>
      </c>
      <c r="M4851" s="8">
        <f t="shared" si="226"/>
        <v>12.558333333333334</v>
      </c>
      <c r="N4851" s="7">
        <v>65108522221</v>
      </c>
      <c r="O4851" s="7" t="s">
        <v>15110</v>
      </c>
      <c r="P4851" s="7" t="s">
        <v>15111</v>
      </c>
      <c r="Q4851" s="6" t="s">
        <v>26</v>
      </c>
    </row>
    <row r="4852" spans="1:17" x14ac:dyDescent="0.3">
      <c r="A4852" s="6">
        <v>98311517</v>
      </c>
      <c r="B4852" s="6" t="s">
        <v>15112</v>
      </c>
      <c r="C4852" s="7">
        <v>1</v>
      </c>
      <c r="D4852" s="7">
        <v>21210080</v>
      </c>
      <c r="E4852" s="6" t="s">
        <v>2839</v>
      </c>
      <c r="F4852" s="7">
        <v>0</v>
      </c>
      <c r="G4852" s="7" t="s">
        <v>14576</v>
      </c>
      <c r="H4852" s="6" t="s">
        <v>8334</v>
      </c>
      <c r="I4852" s="7" t="s">
        <v>37</v>
      </c>
      <c r="J4852" s="7">
        <f t="shared" si="227"/>
        <v>1988</v>
      </c>
      <c r="K4852" s="9">
        <v>35</v>
      </c>
      <c r="L4852" s="6">
        <v>4586</v>
      </c>
      <c r="M4852" s="8">
        <f t="shared" si="226"/>
        <v>12.738888888888889</v>
      </c>
      <c r="N4852" s="7">
        <v>65108834220</v>
      </c>
      <c r="O4852" s="7" t="s">
        <v>15113</v>
      </c>
      <c r="P4852" s="7" t="s">
        <v>15114</v>
      </c>
      <c r="Q4852" s="6" t="s">
        <v>26</v>
      </c>
    </row>
    <row r="4853" spans="1:17" x14ac:dyDescent="0.3">
      <c r="A4853" s="6">
        <v>98311520</v>
      </c>
      <c r="B4853" s="6" t="s">
        <v>15115</v>
      </c>
      <c r="C4853" s="7">
        <v>1</v>
      </c>
      <c r="D4853" s="7">
        <v>21210080</v>
      </c>
      <c r="E4853" s="6" t="s">
        <v>2839</v>
      </c>
      <c r="F4853" s="7">
        <v>0</v>
      </c>
      <c r="G4853" s="7" t="s">
        <v>14576</v>
      </c>
      <c r="H4853" s="6" t="s">
        <v>8334</v>
      </c>
      <c r="I4853" s="7" t="s">
        <v>37</v>
      </c>
      <c r="J4853" s="7">
        <f t="shared" si="227"/>
        <v>1978</v>
      </c>
      <c r="K4853" s="9">
        <v>45</v>
      </c>
      <c r="L4853" s="6">
        <v>4632</v>
      </c>
      <c r="M4853" s="8">
        <f t="shared" si="226"/>
        <v>12.866666666666667</v>
      </c>
      <c r="N4853" s="7">
        <v>65037813279</v>
      </c>
      <c r="O4853" s="7" t="s">
        <v>15116</v>
      </c>
      <c r="P4853" s="7" t="s">
        <v>15117</v>
      </c>
      <c r="Q4853" s="6" t="s">
        <v>26</v>
      </c>
    </row>
    <row r="4854" spans="1:17" x14ac:dyDescent="0.3">
      <c r="A4854" s="6">
        <v>98311521</v>
      </c>
      <c r="B4854" s="6" t="s">
        <v>15118</v>
      </c>
      <c r="C4854" s="7">
        <v>1</v>
      </c>
      <c r="D4854" s="7">
        <v>21210080</v>
      </c>
      <c r="E4854" s="6" t="s">
        <v>2839</v>
      </c>
      <c r="F4854" s="7">
        <v>0</v>
      </c>
      <c r="G4854" s="7" t="s">
        <v>14576</v>
      </c>
      <c r="H4854" s="6" t="s">
        <v>8334</v>
      </c>
      <c r="I4854" s="7" t="s">
        <v>37</v>
      </c>
      <c r="J4854" s="7">
        <f t="shared" si="227"/>
        <v>1985</v>
      </c>
      <c r="K4854" s="9">
        <v>38</v>
      </c>
      <c r="L4854" s="6">
        <v>4578</v>
      </c>
      <c r="M4854" s="8">
        <f t="shared" si="226"/>
        <v>12.716666666666667</v>
      </c>
      <c r="N4854" s="7">
        <v>65108522247</v>
      </c>
      <c r="O4854" s="7" t="s">
        <v>15119</v>
      </c>
      <c r="P4854" s="7" t="s">
        <v>15120</v>
      </c>
      <c r="Q4854" s="6" t="s">
        <v>26</v>
      </c>
    </row>
    <row r="4855" spans="1:17" x14ac:dyDescent="0.3">
      <c r="A4855" s="6">
        <v>98311522</v>
      </c>
      <c r="B4855" s="6" t="s">
        <v>15121</v>
      </c>
      <c r="C4855" s="7">
        <v>1</v>
      </c>
      <c r="D4855" s="7">
        <v>21210080</v>
      </c>
      <c r="E4855" s="6" t="s">
        <v>2839</v>
      </c>
      <c r="F4855" s="7">
        <v>0</v>
      </c>
      <c r="G4855" s="7" t="s">
        <v>14576</v>
      </c>
      <c r="H4855" s="6" t="s">
        <v>8334</v>
      </c>
      <c r="I4855" s="7" t="s">
        <v>37</v>
      </c>
      <c r="J4855" s="7">
        <f t="shared" si="227"/>
        <v>1978</v>
      </c>
      <c r="K4855" s="9">
        <v>45</v>
      </c>
      <c r="L4855" s="6">
        <v>4051</v>
      </c>
      <c r="M4855" s="8">
        <f t="shared" si="226"/>
        <v>11.252777777777778</v>
      </c>
      <c r="N4855" s="7">
        <v>65107805270</v>
      </c>
      <c r="O4855" s="7" t="s">
        <v>15122</v>
      </c>
      <c r="P4855" s="7" t="s">
        <v>15123</v>
      </c>
      <c r="Q4855" s="6" t="s">
        <v>26</v>
      </c>
    </row>
    <row r="4856" spans="1:17" x14ac:dyDescent="0.3">
      <c r="A4856" s="6">
        <v>98311528</v>
      </c>
      <c r="B4856" s="6" t="s">
        <v>15124</v>
      </c>
      <c r="C4856" s="7">
        <v>1</v>
      </c>
      <c r="D4856" s="7">
        <v>21210080</v>
      </c>
      <c r="E4856" s="6" t="s">
        <v>2839</v>
      </c>
      <c r="F4856" s="7">
        <v>0</v>
      </c>
      <c r="G4856" s="7" t="s">
        <v>14576</v>
      </c>
      <c r="H4856" s="6" t="s">
        <v>8334</v>
      </c>
      <c r="I4856" s="7" t="s">
        <v>23</v>
      </c>
      <c r="J4856" s="7">
        <f t="shared" si="227"/>
        <v>1985</v>
      </c>
      <c r="K4856" s="9">
        <v>38</v>
      </c>
      <c r="L4856" s="6">
        <v>4580</v>
      </c>
      <c r="M4856" s="8">
        <f t="shared" si="226"/>
        <v>12.722222222222221</v>
      </c>
      <c r="N4856" s="7">
        <v>65108513071</v>
      </c>
      <c r="O4856" s="7" t="s">
        <v>15125</v>
      </c>
      <c r="P4856" s="7" t="s">
        <v>15126</v>
      </c>
      <c r="Q4856" s="6" t="s">
        <v>26</v>
      </c>
    </row>
    <row r="4857" spans="1:17" x14ac:dyDescent="0.3">
      <c r="A4857" s="6">
        <v>98311538</v>
      </c>
      <c r="B4857" s="6" t="s">
        <v>15127</v>
      </c>
      <c r="C4857" s="7">
        <v>1</v>
      </c>
      <c r="D4857" s="7">
        <v>21210080</v>
      </c>
      <c r="E4857" s="6" t="s">
        <v>2839</v>
      </c>
      <c r="F4857" s="7">
        <v>0</v>
      </c>
      <c r="G4857" s="7" t="s">
        <v>14576</v>
      </c>
      <c r="H4857" s="6" t="s">
        <v>8334</v>
      </c>
      <c r="I4857" s="7" t="s">
        <v>37</v>
      </c>
      <c r="J4857" s="7">
        <f t="shared" si="227"/>
        <v>1983</v>
      </c>
      <c r="K4857" s="9">
        <v>40</v>
      </c>
      <c r="L4857" s="6">
        <v>4624</v>
      </c>
      <c r="M4857" s="8">
        <f t="shared" si="226"/>
        <v>12.844444444444445</v>
      </c>
      <c r="N4857" s="7">
        <v>65108312722</v>
      </c>
      <c r="O4857" s="7" t="s">
        <v>15128</v>
      </c>
      <c r="P4857" s="7" t="s">
        <v>15129</v>
      </c>
      <c r="Q4857" s="6" t="s">
        <v>26</v>
      </c>
    </row>
    <row r="4858" spans="1:17" x14ac:dyDescent="0.3">
      <c r="A4858" s="6">
        <v>98311539</v>
      </c>
      <c r="B4858" s="6" t="s">
        <v>15130</v>
      </c>
      <c r="C4858" s="7">
        <v>1</v>
      </c>
      <c r="D4858" s="7">
        <v>20210080</v>
      </c>
      <c r="E4858" s="6" t="s">
        <v>2865</v>
      </c>
      <c r="F4858" s="7">
        <v>0</v>
      </c>
      <c r="G4858" s="7" t="s">
        <v>14576</v>
      </c>
      <c r="H4858" s="6" t="s">
        <v>8334</v>
      </c>
      <c r="I4858" s="7" t="s">
        <v>23</v>
      </c>
      <c r="J4858" s="7">
        <f t="shared" si="227"/>
        <v>1981</v>
      </c>
      <c r="K4858" s="9">
        <v>42</v>
      </c>
      <c r="L4858" s="6">
        <v>4634</v>
      </c>
      <c r="M4858" s="8">
        <f t="shared" si="226"/>
        <v>12.872222222222222</v>
      </c>
      <c r="N4858" s="7">
        <v>65998147725</v>
      </c>
      <c r="O4858" s="7" t="s">
        <v>15131</v>
      </c>
      <c r="P4858" s="7" t="s">
        <v>15132</v>
      </c>
      <c r="Q4858" s="6" t="s">
        <v>26</v>
      </c>
    </row>
    <row r="4859" spans="1:17" x14ac:dyDescent="0.3">
      <c r="A4859" s="6">
        <v>98311559</v>
      </c>
      <c r="B4859" s="6" t="s">
        <v>15133</v>
      </c>
      <c r="C4859" s="7">
        <v>1</v>
      </c>
      <c r="D4859" s="7">
        <v>21210080</v>
      </c>
      <c r="E4859" s="6" t="s">
        <v>2839</v>
      </c>
      <c r="F4859" s="7">
        <v>0</v>
      </c>
      <c r="G4859" s="7" t="s">
        <v>14576</v>
      </c>
      <c r="H4859" s="6" t="s">
        <v>8334</v>
      </c>
      <c r="I4859" s="7" t="s">
        <v>37</v>
      </c>
      <c r="J4859" s="7">
        <f t="shared" si="227"/>
        <v>1985</v>
      </c>
      <c r="K4859" s="9">
        <v>38</v>
      </c>
      <c r="L4859" s="6">
        <v>4517</v>
      </c>
      <c r="M4859" s="8">
        <f t="shared" si="226"/>
        <v>12.547222222222222</v>
      </c>
      <c r="N4859" s="7">
        <v>65108511851</v>
      </c>
      <c r="O4859" s="7" t="s">
        <v>15134</v>
      </c>
      <c r="P4859" s="7" t="s">
        <v>15135</v>
      </c>
      <c r="Q4859" s="6" t="s">
        <v>26</v>
      </c>
    </row>
    <row r="4860" spans="1:17" x14ac:dyDescent="0.3">
      <c r="A4860" s="6">
        <v>98311585</v>
      </c>
      <c r="B4860" s="6" t="s">
        <v>15136</v>
      </c>
      <c r="C4860" s="7">
        <v>1</v>
      </c>
      <c r="D4860" s="7">
        <v>21210080</v>
      </c>
      <c r="E4860" s="6" t="s">
        <v>2839</v>
      </c>
      <c r="F4860" s="7">
        <v>1000</v>
      </c>
      <c r="G4860" s="7" t="s">
        <v>14576</v>
      </c>
      <c r="H4860" s="6" t="s">
        <v>8334</v>
      </c>
      <c r="I4860" s="7" t="s">
        <v>23</v>
      </c>
      <c r="J4860" s="7">
        <f t="shared" si="227"/>
        <v>1986</v>
      </c>
      <c r="K4860" s="9">
        <v>37</v>
      </c>
      <c r="L4860" s="6">
        <v>4633</v>
      </c>
      <c r="M4860" s="8">
        <f t="shared" si="226"/>
        <v>12.869444444444444</v>
      </c>
      <c r="N4860" s="7">
        <v>65108629612</v>
      </c>
      <c r="O4860" s="7" t="s">
        <v>15137</v>
      </c>
      <c r="P4860" s="7" t="s">
        <v>15138</v>
      </c>
      <c r="Q4860" s="6" t="s">
        <v>68</v>
      </c>
    </row>
    <row r="4861" spans="1:17" x14ac:dyDescent="0.3">
      <c r="A4861" s="6">
        <v>98311967</v>
      </c>
      <c r="B4861" s="6" t="s">
        <v>15139</v>
      </c>
      <c r="C4861" s="7">
        <v>1</v>
      </c>
      <c r="D4861" s="7">
        <v>20210080</v>
      </c>
      <c r="E4861" s="6" t="s">
        <v>2865</v>
      </c>
      <c r="F4861" s="7">
        <v>0</v>
      </c>
      <c r="G4861" s="7" t="s">
        <v>14576</v>
      </c>
      <c r="H4861" s="6" t="s">
        <v>8334</v>
      </c>
      <c r="I4861" s="7" t="s">
        <v>37</v>
      </c>
      <c r="J4861" s="7">
        <f t="shared" si="227"/>
        <v>1989</v>
      </c>
      <c r="K4861" s="9">
        <v>34</v>
      </c>
      <c r="L4861" s="6">
        <v>4315</v>
      </c>
      <c r="M4861" s="8">
        <f t="shared" si="226"/>
        <v>11.986111111111111</v>
      </c>
      <c r="N4861" s="7">
        <v>65108939177</v>
      </c>
      <c r="O4861" s="7" t="s">
        <v>15140</v>
      </c>
      <c r="P4861" s="7" t="s">
        <v>15141</v>
      </c>
      <c r="Q4861" s="6" t="s">
        <v>68</v>
      </c>
    </row>
    <row r="4862" spans="1:17" x14ac:dyDescent="0.3">
      <c r="A4862" s="6">
        <v>98311968</v>
      </c>
      <c r="B4862" s="6" t="s">
        <v>15142</v>
      </c>
      <c r="C4862" s="7">
        <v>1</v>
      </c>
      <c r="D4862" s="7">
        <v>21210080</v>
      </c>
      <c r="E4862" s="6" t="s">
        <v>2839</v>
      </c>
      <c r="F4862" s="7">
        <v>0</v>
      </c>
      <c r="G4862" s="7" t="s">
        <v>14576</v>
      </c>
      <c r="H4862" s="6" t="s">
        <v>8334</v>
      </c>
      <c r="I4862" s="7" t="s">
        <v>23</v>
      </c>
      <c r="J4862" s="7">
        <f t="shared" si="227"/>
        <v>1980</v>
      </c>
      <c r="K4862" s="9">
        <v>43</v>
      </c>
      <c r="L4862" s="6">
        <v>4551</v>
      </c>
      <c r="M4862" s="8">
        <f t="shared" si="226"/>
        <v>12.641666666666667</v>
      </c>
      <c r="N4862" s="7">
        <v>67028004520</v>
      </c>
      <c r="O4862" s="7" t="s">
        <v>15143</v>
      </c>
      <c r="P4862" s="7" t="s">
        <v>15144</v>
      </c>
      <c r="Q4862" s="6" t="s">
        <v>26</v>
      </c>
    </row>
    <row r="4863" spans="1:17" x14ac:dyDescent="0.3">
      <c r="A4863" s="6">
        <v>98311988</v>
      </c>
      <c r="B4863" s="6" t="s">
        <v>15145</v>
      </c>
      <c r="C4863" s="7">
        <v>1</v>
      </c>
      <c r="D4863" s="7">
        <v>21210080</v>
      </c>
      <c r="E4863" s="6" t="s">
        <v>2839</v>
      </c>
      <c r="F4863" s="7">
        <v>0</v>
      </c>
      <c r="G4863" s="7" t="s">
        <v>14576</v>
      </c>
      <c r="H4863" s="6" t="s">
        <v>8334</v>
      </c>
      <c r="I4863" s="7" t="s">
        <v>37</v>
      </c>
      <c r="J4863" s="7">
        <f t="shared" si="227"/>
        <v>1987</v>
      </c>
      <c r="K4863" s="9">
        <v>36</v>
      </c>
      <c r="L4863" s="6">
        <v>4412</v>
      </c>
      <c r="M4863" s="8">
        <f t="shared" si="226"/>
        <v>12.255555555555556</v>
      </c>
      <c r="N4863" s="7">
        <v>65108736763</v>
      </c>
      <c r="O4863" s="7" t="s">
        <v>15146</v>
      </c>
      <c r="P4863" s="7" t="s">
        <v>15147</v>
      </c>
      <c r="Q4863" s="6" t="s">
        <v>26</v>
      </c>
    </row>
    <row r="4864" spans="1:17" x14ac:dyDescent="0.3">
      <c r="A4864" s="6">
        <v>98311989</v>
      </c>
      <c r="B4864" s="6" t="s">
        <v>15148</v>
      </c>
      <c r="C4864" s="7">
        <v>1</v>
      </c>
      <c r="D4864" s="7">
        <v>21210080</v>
      </c>
      <c r="E4864" s="6" t="s">
        <v>2839</v>
      </c>
      <c r="F4864" s="7">
        <v>0</v>
      </c>
      <c r="G4864" s="7" t="s">
        <v>14576</v>
      </c>
      <c r="H4864" s="6" t="s">
        <v>8334</v>
      </c>
      <c r="I4864" s="7" t="s">
        <v>23</v>
      </c>
      <c r="J4864" s="7">
        <f t="shared" si="227"/>
        <v>1979</v>
      </c>
      <c r="K4864" s="9">
        <v>44</v>
      </c>
      <c r="L4864" s="6">
        <v>4416</v>
      </c>
      <c r="M4864" s="8">
        <f t="shared" si="226"/>
        <v>12.266666666666667</v>
      </c>
      <c r="N4864" s="7">
        <v>65987916338</v>
      </c>
      <c r="O4864" s="7" t="s">
        <v>15149</v>
      </c>
      <c r="P4864" s="7" t="s">
        <v>15150</v>
      </c>
      <c r="Q4864" s="6" t="s">
        <v>26</v>
      </c>
    </row>
    <row r="4865" spans="1:17" x14ac:dyDescent="0.3">
      <c r="A4865" s="6">
        <v>98311991</v>
      </c>
      <c r="B4865" s="6" t="s">
        <v>15151</v>
      </c>
      <c r="C4865" s="7">
        <v>1</v>
      </c>
      <c r="D4865" s="7">
        <v>21210080</v>
      </c>
      <c r="E4865" s="6" t="s">
        <v>2839</v>
      </c>
      <c r="F4865" s="7">
        <v>0</v>
      </c>
      <c r="G4865" s="7" t="s">
        <v>14576</v>
      </c>
      <c r="H4865" s="6" t="s">
        <v>8334</v>
      </c>
      <c r="I4865" s="7" t="s">
        <v>37</v>
      </c>
      <c r="J4865" s="7">
        <f t="shared" si="227"/>
        <v>1988</v>
      </c>
      <c r="K4865" s="9">
        <v>35</v>
      </c>
      <c r="L4865" s="6">
        <v>4309</v>
      </c>
      <c r="M4865" s="8">
        <f t="shared" si="226"/>
        <v>11.969444444444445</v>
      </c>
      <c r="N4865" s="7">
        <v>65088850865</v>
      </c>
      <c r="O4865" s="7" t="s">
        <v>15152</v>
      </c>
      <c r="P4865" s="7" t="s">
        <v>15153</v>
      </c>
      <c r="Q4865" s="6" t="s">
        <v>26</v>
      </c>
    </row>
    <row r="4866" spans="1:17" x14ac:dyDescent="0.3">
      <c r="A4866" s="6">
        <v>98311992</v>
      </c>
      <c r="B4866" s="6" t="s">
        <v>15154</v>
      </c>
      <c r="C4866" s="7">
        <v>1</v>
      </c>
      <c r="D4866" s="7">
        <v>21210080</v>
      </c>
      <c r="E4866" s="6" t="s">
        <v>2839</v>
      </c>
      <c r="F4866" s="7">
        <v>0</v>
      </c>
      <c r="G4866" s="7" t="s">
        <v>14576</v>
      </c>
      <c r="H4866" s="6" t="s">
        <v>8334</v>
      </c>
      <c r="I4866" s="7" t="s">
        <v>37</v>
      </c>
      <c r="J4866" s="7">
        <f t="shared" si="227"/>
        <v>1986</v>
      </c>
      <c r="K4866" s="9">
        <v>37</v>
      </c>
      <c r="L4866" s="6">
        <v>4246</v>
      </c>
      <c r="M4866" s="8">
        <f t="shared" ref="M4866:M4929" si="228">L4866/360</f>
        <v>11.794444444444444</v>
      </c>
      <c r="N4866" s="7">
        <v>65098638250</v>
      </c>
      <c r="O4866" s="7" t="s">
        <v>15155</v>
      </c>
      <c r="P4866" s="7" t="s">
        <v>15156</v>
      </c>
      <c r="Q4866" s="6" t="s">
        <v>26</v>
      </c>
    </row>
    <row r="4867" spans="1:17" x14ac:dyDescent="0.3">
      <c r="A4867" s="6">
        <v>98311995</v>
      </c>
      <c r="B4867" s="6" t="s">
        <v>15157</v>
      </c>
      <c r="C4867" s="7">
        <v>1</v>
      </c>
      <c r="D4867" s="7">
        <v>21210080</v>
      </c>
      <c r="E4867" s="6" t="s">
        <v>2839</v>
      </c>
      <c r="F4867" s="7">
        <v>0</v>
      </c>
      <c r="G4867" s="7" t="s">
        <v>14576</v>
      </c>
      <c r="H4867" s="6" t="s">
        <v>8334</v>
      </c>
      <c r="I4867" s="7" t="s">
        <v>37</v>
      </c>
      <c r="J4867" s="7">
        <f t="shared" si="227"/>
        <v>1979</v>
      </c>
      <c r="K4867" s="9">
        <v>44</v>
      </c>
      <c r="L4867" s="6">
        <v>4500</v>
      </c>
      <c r="M4867" s="8">
        <f t="shared" si="228"/>
        <v>12.5</v>
      </c>
      <c r="N4867" s="7">
        <v>65977904823</v>
      </c>
      <c r="O4867" s="7" t="s">
        <v>15158</v>
      </c>
      <c r="P4867" s="7" t="s">
        <v>15159</v>
      </c>
      <c r="Q4867" s="6" t="s">
        <v>26</v>
      </c>
    </row>
    <row r="4868" spans="1:17" x14ac:dyDescent="0.3">
      <c r="A4868" s="6">
        <v>98312171</v>
      </c>
      <c r="B4868" s="6" t="s">
        <v>15160</v>
      </c>
      <c r="C4868" s="7">
        <v>1</v>
      </c>
      <c r="D4868" s="7">
        <v>20210080</v>
      </c>
      <c r="E4868" s="6" t="s">
        <v>2865</v>
      </c>
      <c r="F4868" s="7">
        <v>0</v>
      </c>
      <c r="G4868" s="7" t="s">
        <v>14576</v>
      </c>
      <c r="H4868" s="6" t="s">
        <v>8334</v>
      </c>
      <c r="I4868" s="7" t="s">
        <v>37</v>
      </c>
      <c r="J4868" s="7">
        <f t="shared" si="227"/>
        <v>1987</v>
      </c>
      <c r="K4868" s="9">
        <v>36</v>
      </c>
      <c r="L4868" s="6">
        <v>4455</v>
      </c>
      <c r="M4868" s="8">
        <f t="shared" si="228"/>
        <v>12.375</v>
      </c>
      <c r="N4868" s="7">
        <v>65108712251</v>
      </c>
      <c r="O4868" s="7" t="s">
        <v>15161</v>
      </c>
      <c r="P4868" s="7" t="s">
        <v>15162</v>
      </c>
      <c r="Q4868" s="6" t="s">
        <v>4216</v>
      </c>
    </row>
    <row r="4869" spans="1:17" x14ac:dyDescent="0.3">
      <c r="A4869" s="6">
        <v>98312324</v>
      </c>
      <c r="B4869" s="6" t="s">
        <v>15163</v>
      </c>
      <c r="C4869" s="7">
        <v>1</v>
      </c>
      <c r="D4869" s="7">
        <v>20210080</v>
      </c>
      <c r="E4869" s="6" t="s">
        <v>2865</v>
      </c>
      <c r="F4869" s="7">
        <v>0</v>
      </c>
      <c r="G4869" s="7" t="s">
        <v>14576</v>
      </c>
      <c r="H4869" s="6" t="s">
        <v>8334</v>
      </c>
      <c r="I4869" s="7" t="s">
        <v>37</v>
      </c>
      <c r="J4869" s="7">
        <f t="shared" si="227"/>
        <v>1983</v>
      </c>
      <c r="K4869" s="9">
        <v>40</v>
      </c>
      <c r="L4869" s="6">
        <v>4416</v>
      </c>
      <c r="M4869" s="8">
        <f t="shared" si="228"/>
        <v>12.266666666666667</v>
      </c>
      <c r="N4869" s="7">
        <v>65018339674</v>
      </c>
      <c r="O4869" s="7" t="s">
        <v>15164</v>
      </c>
      <c r="P4869" s="7" t="s">
        <v>15165</v>
      </c>
      <c r="Q4869" s="6" t="s">
        <v>26</v>
      </c>
    </row>
    <row r="4870" spans="1:17" x14ac:dyDescent="0.3">
      <c r="A4870" s="6">
        <v>98312329</v>
      </c>
      <c r="B4870" s="6" t="s">
        <v>15166</v>
      </c>
      <c r="C4870" s="7">
        <v>1</v>
      </c>
      <c r="D4870" s="7">
        <v>20780380</v>
      </c>
      <c r="E4870" s="6" t="s">
        <v>2910</v>
      </c>
      <c r="F4870" s="7">
        <v>0</v>
      </c>
      <c r="G4870" s="7" t="s">
        <v>14576</v>
      </c>
      <c r="H4870" s="6" t="s">
        <v>8334</v>
      </c>
      <c r="I4870" s="7" t="s">
        <v>23</v>
      </c>
      <c r="J4870" s="7">
        <f t="shared" si="227"/>
        <v>1989</v>
      </c>
      <c r="K4870" s="9">
        <v>34</v>
      </c>
      <c r="L4870" s="6">
        <v>4329</v>
      </c>
      <c r="M4870" s="8">
        <f t="shared" si="228"/>
        <v>12.025</v>
      </c>
      <c r="N4870" s="7">
        <v>65118919045</v>
      </c>
      <c r="O4870" s="7" t="s">
        <v>15167</v>
      </c>
      <c r="P4870" s="7" t="s">
        <v>15168</v>
      </c>
      <c r="Q4870" s="6" t="s">
        <v>26</v>
      </c>
    </row>
    <row r="4871" spans="1:17" x14ac:dyDescent="0.3">
      <c r="A4871" s="6">
        <v>98312332</v>
      </c>
      <c r="B4871" s="6" t="s">
        <v>15169</v>
      </c>
      <c r="C4871" s="7">
        <v>1</v>
      </c>
      <c r="D4871" s="7">
        <v>20210080</v>
      </c>
      <c r="E4871" s="6" t="s">
        <v>2865</v>
      </c>
      <c r="F4871" s="7">
        <v>0</v>
      </c>
      <c r="G4871" s="7" t="s">
        <v>14576</v>
      </c>
      <c r="H4871" s="6" t="s">
        <v>8334</v>
      </c>
      <c r="I4871" s="7" t="s">
        <v>23</v>
      </c>
      <c r="J4871" s="7">
        <f t="shared" si="227"/>
        <v>1990</v>
      </c>
      <c r="K4871" s="9">
        <v>33</v>
      </c>
      <c r="L4871" s="6">
        <v>4308</v>
      </c>
      <c r="M4871" s="8">
        <f t="shared" si="228"/>
        <v>11.966666666666667</v>
      </c>
      <c r="N4871" s="7">
        <v>65119025263</v>
      </c>
      <c r="O4871" s="7" t="s">
        <v>15170</v>
      </c>
      <c r="P4871" s="7" t="s">
        <v>15171</v>
      </c>
      <c r="Q4871" s="6" t="s">
        <v>68</v>
      </c>
    </row>
    <row r="4872" spans="1:17" x14ac:dyDescent="0.3">
      <c r="A4872" s="6">
        <v>98312423</v>
      </c>
      <c r="B4872" s="6" t="s">
        <v>15172</v>
      </c>
      <c r="C4872" s="7">
        <v>1</v>
      </c>
      <c r="D4872" s="7">
        <v>21210080</v>
      </c>
      <c r="E4872" s="6" t="s">
        <v>2839</v>
      </c>
      <c r="F4872" s="7">
        <v>0</v>
      </c>
      <c r="G4872" s="7" t="s">
        <v>14576</v>
      </c>
      <c r="H4872" s="6" t="s">
        <v>8334</v>
      </c>
      <c r="I4872" s="7" t="s">
        <v>37</v>
      </c>
      <c r="J4872" s="7">
        <f t="shared" si="227"/>
        <v>1986</v>
      </c>
      <c r="K4872" s="9">
        <v>37</v>
      </c>
      <c r="L4872" s="6">
        <v>4476</v>
      </c>
      <c r="M4872" s="8">
        <f t="shared" si="228"/>
        <v>12.433333333333334</v>
      </c>
      <c r="N4872" s="7">
        <v>65108629596</v>
      </c>
      <c r="O4872" s="7" t="s">
        <v>15173</v>
      </c>
      <c r="P4872" s="7" t="s">
        <v>15174</v>
      </c>
      <c r="Q4872" s="6" t="s">
        <v>26</v>
      </c>
    </row>
    <row r="4873" spans="1:17" x14ac:dyDescent="0.3">
      <c r="A4873" s="6">
        <v>98312427</v>
      </c>
      <c r="B4873" s="6" t="s">
        <v>15175</v>
      </c>
      <c r="C4873" s="7">
        <v>1</v>
      </c>
      <c r="D4873" s="7">
        <v>20210080</v>
      </c>
      <c r="E4873" s="6" t="s">
        <v>2865</v>
      </c>
      <c r="F4873" s="7">
        <v>0</v>
      </c>
      <c r="G4873" s="7" t="s">
        <v>14576</v>
      </c>
      <c r="H4873" s="6" t="s">
        <v>8334</v>
      </c>
      <c r="I4873" s="7" t="s">
        <v>37</v>
      </c>
      <c r="J4873" s="7">
        <f t="shared" si="227"/>
        <v>1986</v>
      </c>
      <c r="K4873" s="9">
        <v>37</v>
      </c>
      <c r="L4873" s="6">
        <v>4378</v>
      </c>
      <c r="M4873" s="8">
        <f t="shared" si="228"/>
        <v>12.161111111111111</v>
      </c>
      <c r="N4873" s="7">
        <v>65108629950</v>
      </c>
      <c r="O4873" s="7" t="s">
        <v>15176</v>
      </c>
      <c r="P4873" s="7" t="s">
        <v>15177</v>
      </c>
      <c r="Q4873" s="6" t="s">
        <v>26</v>
      </c>
    </row>
    <row r="4874" spans="1:17" x14ac:dyDescent="0.3">
      <c r="A4874" s="6">
        <v>98312792</v>
      </c>
      <c r="B4874" s="6" t="s">
        <v>15178</v>
      </c>
      <c r="C4874" s="7">
        <v>1</v>
      </c>
      <c r="D4874" s="7">
        <v>20780380</v>
      </c>
      <c r="E4874" s="6" t="s">
        <v>2910</v>
      </c>
      <c r="F4874" s="7">
        <v>0</v>
      </c>
      <c r="G4874" s="7" t="s">
        <v>14576</v>
      </c>
      <c r="H4874" s="6" t="s">
        <v>8334</v>
      </c>
      <c r="I4874" s="7" t="s">
        <v>23</v>
      </c>
      <c r="J4874" s="7">
        <f t="shared" si="227"/>
        <v>1987</v>
      </c>
      <c r="K4874" s="9">
        <v>36</v>
      </c>
      <c r="L4874" s="6">
        <v>4119</v>
      </c>
      <c r="M4874" s="8">
        <f t="shared" si="228"/>
        <v>11.441666666666666</v>
      </c>
      <c r="N4874" s="7">
        <v>65068765992</v>
      </c>
      <c r="O4874" s="7" t="s">
        <v>15179</v>
      </c>
      <c r="P4874" s="7" t="s">
        <v>15180</v>
      </c>
      <c r="Q4874" s="6" t="s">
        <v>26</v>
      </c>
    </row>
    <row r="4875" spans="1:17" x14ac:dyDescent="0.3">
      <c r="A4875" s="6">
        <v>98313303</v>
      </c>
      <c r="B4875" s="6" t="s">
        <v>15181</v>
      </c>
      <c r="C4875" s="7">
        <v>1</v>
      </c>
      <c r="D4875" s="7">
        <v>20210080</v>
      </c>
      <c r="E4875" s="6" t="s">
        <v>2865</v>
      </c>
      <c r="F4875" s="7">
        <v>0</v>
      </c>
      <c r="G4875" s="7" t="s">
        <v>14576</v>
      </c>
      <c r="H4875" s="6" t="s">
        <v>8334</v>
      </c>
      <c r="I4875" s="7" t="s">
        <v>37</v>
      </c>
      <c r="J4875" s="7">
        <f t="shared" si="227"/>
        <v>1973</v>
      </c>
      <c r="K4875" s="9">
        <v>50</v>
      </c>
      <c r="L4875" s="6">
        <v>4139</v>
      </c>
      <c r="M4875" s="8">
        <f t="shared" si="228"/>
        <v>11.497222222222222</v>
      </c>
      <c r="N4875" s="7">
        <v>65897306299</v>
      </c>
      <c r="O4875" s="7" t="s">
        <v>15182</v>
      </c>
      <c r="P4875" s="7" t="s">
        <v>15183</v>
      </c>
      <c r="Q4875" s="6" t="s">
        <v>26</v>
      </c>
    </row>
    <row r="4876" spans="1:17" x14ac:dyDescent="0.3">
      <c r="A4876" s="6">
        <v>98313330</v>
      </c>
      <c r="B4876" s="6" t="s">
        <v>15184</v>
      </c>
      <c r="C4876" s="7">
        <v>1</v>
      </c>
      <c r="D4876" s="7">
        <v>20780380</v>
      </c>
      <c r="E4876" s="6" t="s">
        <v>2910</v>
      </c>
      <c r="F4876" s="7">
        <v>0</v>
      </c>
      <c r="G4876" s="7" t="s">
        <v>14576</v>
      </c>
      <c r="H4876" s="6" t="s">
        <v>8334</v>
      </c>
      <c r="I4876" s="7" t="s">
        <v>23</v>
      </c>
      <c r="J4876" s="7">
        <f t="shared" si="227"/>
        <v>1984</v>
      </c>
      <c r="K4876" s="9">
        <v>39</v>
      </c>
      <c r="L4876" s="6">
        <v>3996</v>
      </c>
      <c r="M4876" s="8">
        <f t="shared" si="228"/>
        <v>11.1</v>
      </c>
      <c r="N4876" s="7">
        <v>11128401426</v>
      </c>
      <c r="O4876" s="7" t="s">
        <v>15185</v>
      </c>
      <c r="P4876" s="7" t="s">
        <v>15186</v>
      </c>
      <c r="Q4876" s="6" t="s">
        <v>26</v>
      </c>
    </row>
    <row r="4877" spans="1:17" x14ac:dyDescent="0.3">
      <c r="A4877" s="6">
        <v>98313369</v>
      </c>
      <c r="B4877" s="6" t="s">
        <v>15187</v>
      </c>
      <c r="C4877" s="7">
        <v>1</v>
      </c>
      <c r="D4877" s="7">
        <v>22210080</v>
      </c>
      <c r="E4877" s="6" t="s">
        <v>2842</v>
      </c>
      <c r="F4877" s="7">
        <v>1000</v>
      </c>
      <c r="G4877" s="7" t="s">
        <v>14576</v>
      </c>
      <c r="H4877" s="6" t="s">
        <v>8334</v>
      </c>
      <c r="I4877" s="7" t="s">
        <v>37</v>
      </c>
      <c r="J4877" s="7">
        <f t="shared" si="227"/>
        <v>1987</v>
      </c>
      <c r="K4877" s="9">
        <v>36</v>
      </c>
      <c r="L4877" s="6">
        <v>4123</v>
      </c>
      <c r="M4877" s="8">
        <f t="shared" si="228"/>
        <v>11.452777777777778</v>
      </c>
      <c r="N4877" s="7">
        <v>65128710822</v>
      </c>
      <c r="O4877" s="7" t="s">
        <v>15188</v>
      </c>
      <c r="P4877" s="7" t="s">
        <v>15189</v>
      </c>
      <c r="Q4877" s="6" t="s">
        <v>26</v>
      </c>
    </row>
    <row r="4878" spans="1:17" x14ac:dyDescent="0.3">
      <c r="A4878" s="6">
        <v>98313380</v>
      </c>
      <c r="B4878" s="6" t="s">
        <v>15190</v>
      </c>
      <c r="C4878" s="7">
        <v>1</v>
      </c>
      <c r="D4878" s="7">
        <v>21210080</v>
      </c>
      <c r="E4878" s="6" t="s">
        <v>2839</v>
      </c>
      <c r="F4878" s="7">
        <v>0</v>
      </c>
      <c r="G4878" s="7" t="s">
        <v>14576</v>
      </c>
      <c r="H4878" s="6" t="s">
        <v>8334</v>
      </c>
      <c r="I4878" s="7" t="s">
        <v>37</v>
      </c>
      <c r="J4878" s="7">
        <f t="shared" si="227"/>
        <v>1981</v>
      </c>
      <c r="K4878" s="9">
        <v>42</v>
      </c>
      <c r="L4878" s="6">
        <v>3896</v>
      </c>
      <c r="M4878" s="8">
        <f t="shared" si="228"/>
        <v>10.822222222222223</v>
      </c>
      <c r="N4878" s="7">
        <v>65978101015</v>
      </c>
      <c r="O4878" s="7" t="s">
        <v>15191</v>
      </c>
      <c r="P4878" s="7" t="s">
        <v>15192</v>
      </c>
      <c r="Q4878" s="6" t="s">
        <v>26</v>
      </c>
    </row>
    <row r="4879" spans="1:17" x14ac:dyDescent="0.3">
      <c r="A4879" s="6">
        <v>98313402</v>
      </c>
      <c r="B4879" s="6" t="s">
        <v>15193</v>
      </c>
      <c r="C4879" s="7">
        <v>1</v>
      </c>
      <c r="D4879" s="7">
        <v>21210080</v>
      </c>
      <c r="E4879" s="6" t="s">
        <v>2839</v>
      </c>
      <c r="F4879" s="7">
        <v>0</v>
      </c>
      <c r="G4879" s="7" t="s">
        <v>14576</v>
      </c>
      <c r="H4879" s="6" t="s">
        <v>8334</v>
      </c>
      <c r="I4879" s="7" t="s">
        <v>37</v>
      </c>
      <c r="J4879" s="7">
        <f t="shared" si="227"/>
        <v>1988</v>
      </c>
      <c r="K4879" s="9">
        <v>35</v>
      </c>
      <c r="L4879" s="6">
        <v>4148</v>
      </c>
      <c r="M4879" s="8">
        <f t="shared" si="228"/>
        <v>11.522222222222222</v>
      </c>
      <c r="N4879" s="7">
        <v>65128814657</v>
      </c>
      <c r="O4879" s="7" t="s">
        <v>15194</v>
      </c>
      <c r="P4879" s="7" t="s">
        <v>15195</v>
      </c>
      <c r="Q4879" s="6" t="s">
        <v>26</v>
      </c>
    </row>
    <row r="4880" spans="1:17" x14ac:dyDescent="0.3">
      <c r="A4880" s="6">
        <v>98313411</v>
      </c>
      <c r="B4880" s="6" t="s">
        <v>15196</v>
      </c>
      <c r="C4880" s="7">
        <v>1</v>
      </c>
      <c r="D4880" s="7">
        <v>21210080</v>
      </c>
      <c r="E4880" s="6" t="s">
        <v>2839</v>
      </c>
      <c r="F4880" s="7">
        <v>0</v>
      </c>
      <c r="G4880" s="7" t="s">
        <v>14576</v>
      </c>
      <c r="H4880" s="6" t="s">
        <v>8334</v>
      </c>
      <c r="I4880" s="7" t="s">
        <v>23</v>
      </c>
      <c r="J4880" s="7">
        <f t="shared" ref="J4880:J4943" si="229">1900+MID(O4880,5,2)</f>
        <v>1982</v>
      </c>
      <c r="K4880" s="9">
        <v>41</v>
      </c>
      <c r="L4880" s="6">
        <v>3841</v>
      </c>
      <c r="M4880" s="8">
        <f t="shared" si="228"/>
        <v>10.669444444444444</v>
      </c>
      <c r="N4880" s="7">
        <v>65008264114</v>
      </c>
      <c r="O4880" s="7" t="s">
        <v>15197</v>
      </c>
      <c r="P4880" s="7" t="s">
        <v>15198</v>
      </c>
      <c r="Q4880" s="6" t="s">
        <v>4216</v>
      </c>
    </row>
    <row r="4881" spans="1:17" x14ac:dyDescent="0.3">
      <c r="A4881" s="6">
        <v>98313422</v>
      </c>
      <c r="B4881" s="6" t="s">
        <v>15199</v>
      </c>
      <c r="C4881" s="7">
        <v>1</v>
      </c>
      <c r="D4881" s="7">
        <v>20210080</v>
      </c>
      <c r="E4881" s="6" t="s">
        <v>2865</v>
      </c>
      <c r="F4881" s="7">
        <v>0</v>
      </c>
      <c r="G4881" s="7" t="s">
        <v>14576</v>
      </c>
      <c r="H4881" s="6" t="s">
        <v>8334</v>
      </c>
      <c r="I4881" s="7" t="s">
        <v>23</v>
      </c>
      <c r="J4881" s="7">
        <f t="shared" si="229"/>
        <v>1988</v>
      </c>
      <c r="K4881" s="9">
        <v>35</v>
      </c>
      <c r="L4881" s="6">
        <v>4061</v>
      </c>
      <c r="M4881" s="8">
        <f t="shared" si="228"/>
        <v>11.280555555555555</v>
      </c>
      <c r="N4881" s="7">
        <v>65128801894</v>
      </c>
      <c r="O4881" s="7" t="s">
        <v>15200</v>
      </c>
      <c r="P4881" s="7" t="s">
        <v>15201</v>
      </c>
      <c r="Q4881" s="6" t="s">
        <v>26</v>
      </c>
    </row>
    <row r="4882" spans="1:17" x14ac:dyDescent="0.3">
      <c r="A4882" s="6">
        <v>98313519</v>
      </c>
      <c r="B4882" s="6" t="s">
        <v>15202</v>
      </c>
      <c r="C4882" s="7">
        <v>1</v>
      </c>
      <c r="D4882" s="7">
        <v>20210080</v>
      </c>
      <c r="E4882" s="6" t="s">
        <v>2865</v>
      </c>
      <c r="F4882" s="7">
        <v>0</v>
      </c>
      <c r="G4882" s="7" t="s">
        <v>14576</v>
      </c>
      <c r="H4882" s="6" t="s">
        <v>8334</v>
      </c>
      <c r="I4882" s="7" t="s">
        <v>23</v>
      </c>
      <c r="J4882" s="7">
        <f t="shared" si="229"/>
        <v>1988</v>
      </c>
      <c r="K4882" s="9">
        <v>35</v>
      </c>
      <c r="L4882" s="6">
        <v>4128</v>
      </c>
      <c r="M4882" s="8">
        <f t="shared" si="228"/>
        <v>11.466666666666667</v>
      </c>
      <c r="N4882" s="7">
        <v>65118825655</v>
      </c>
      <c r="O4882" s="7" t="s">
        <v>15203</v>
      </c>
      <c r="P4882" s="7" t="s">
        <v>15204</v>
      </c>
      <c r="Q4882" s="6" t="s">
        <v>26</v>
      </c>
    </row>
    <row r="4883" spans="1:17" x14ac:dyDescent="0.3">
      <c r="A4883" s="6">
        <v>98313529</v>
      </c>
      <c r="B4883" s="6" t="s">
        <v>15205</v>
      </c>
      <c r="C4883" s="7">
        <v>1</v>
      </c>
      <c r="D4883" s="7">
        <v>21210080</v>
      </c>
      <c r="E4883" s="6" t="s">
        <v>2839</v>
      </c>
      <c r="F4883" s="7">
        <v>0</v>
      </c>
      <c r="G4883" s="7" t="s">
        <v>14576</v>
      </c>
      <c r="H4883" s="6" t="s">
        <v>8334</v>
      </c>
      <c r="I4883" s="7" t="s">
        <v>37</v>
      </c>
      <c r="J4883" s="7">
        <f t="shared" si="229"/>
        <v>1987</v>
      </c>
      <c r="K4883" s="9">
        <v>36</v>
      </c>
      <c r="L4883" s="6">
        <v>4101</v>
      </c>
      <c r="M4883" s="8">
        <f t="shared" si="228"/>
        <v>11.391666666666667</v>
      </c>
      <c r="N4883" s="7">
        <v>65108740443</v>
      </c>
      <c r="O4883" s="7" t="s">
        <v>15206</v>
      </c>
      <c r="P4883" s="7" t="s">
        <v>15207</v>
      </c>
      <c r="Q4883" s="6" t="s">
        <v>26</v>
      </c>
    </row>
    <row r="4884" spans="1:17" x14ac:dyDescent="0.3">
      <c r="A4884" s="6">
        <v>98313534</v>
      </c>
      <c r="B4884" s="6" t="s">
        <v>15208</v>
      </c>
      <c r="C4884" s="7">
        <v>1</v>
      </c>
      <c r="D4884" s="7">
        <v>21210080</v>
      </c>
      <c r="E4884" s="6" t="s">
        <v>2839</v>
      </c>
      <c r="F4884" s="7">
        <v>0</v>
      </c>
      <c r="G4884" s="7" t="s">
        <v>14576</v>
      </c>
      <c r="H4884" s="6" t="s">
        <v>8334</v>
      </c>
      <c r="I4884" s="7" t="s">
        <v>37</v>
      </c>
      <c r="J4884" s="7">
        <f t="shared" si="229"/>
        <v>1988</v>
      </c>
      <c r="K4884" s="9">
        <v>35</v>
      </c>
      <c r="L4884" s="6">
        <v>3989</v>
      </c>
      <c r="M4884" s="8">
        <f t="shared" si="228"/>
        <v>11.080555555555556</v>
      </c>
      <c r="N4884" s="7">
        <v>65108825996</v>
      </c>
      <c r="O4884" s="7" t="s">
        <v>15209</v>
      </c>
      <c r="P4884" s="7" t="s">
        <v>15210</v>
      </c>
      <c r="Q4884" s="6" t="s">
        <v>26</v>
      </c>
    </row>
    <row r="4885" spans="1:17" x14ac:dyDescent="0.3">
      <c r="A4885" s="6">
        <v>98313538</v>
      </c>
      <c r="B4885" s="6" t="s">
        <v>15211</v>
      </c>
      <c r="C4885" s="7">
        <v>1</v>
      </c>
      <c r="D4885" s="7">
        <v>20210080</v>
      </c>
      <c r="E4885" s="6" t="s">
        <v>2865</v>
      </c>
      <c r="F4885" s="7">
        <v>0</v>
      </c>
      <c r="G4885" s="7" t="s">
        <v>14576</v>
      </c>
      <c r="H4885" s="6" t="s">
        <v>8334</v>
      </c>
      <c r="I4885" s="7" t="s">
        <v>37</v>
      </c>
      <c r="J4885" s="7">
        <f t="shared" si="229"/>
        <v>1988</v>
      </c>
      <c r="K4885" s="9">
        <v>35</v>
      </c>
      <c r="L4885" s="6">
        <v>4146</v>
      </c>
      <c r="M4885" s="8">
        <f t="shared" si="228"/>
        <v>11.516666666666667</v>
      </c>
      <c r="N4885" s="7">
        <v>65128814723</v>
      </c>
      <c r="O4885" s="7" t="s">
        <v>15212</v>
      </c>
      <c r="P4885" s="7" t="s">
        <v>15213</v>
      </c>
      <c r="Q4885" s="6" t="s">
        <v>26</v>
      </c>
    </row>
    <row r="4886" spans="1:17" x14ac:dyDescent="0.3">
      <c r="A4886" s="6">
        <v>98313541</v>
      </c>
      <c r="B4886" s="6" t="s">
        <v>15214</v>
      </c>
      <c r="C4886" s="7">
        <v>1</v>
      </c>
      <c r="D4886" s="7">
        <v>20210080</v>
      </c>
      <c r="E4886" s="6" t="s">
        <v>2865</v>
      </c>
      <c r="F4886" s="7">
        <v>0</v>
      </c>
      <c r="G4886" s="7" t="s">
        <v>14576</v>
      </c>
      <c r="H4886" s="6" t="s">
        <v>8334</v>
      </c>
      <c r="I4886" s="7" t="s">
        <v>37</v>
      </c>
      <c r="J4886" s="7">
        <f t="shared" si="229"/>
        <v>1979</v>
      </c>
      <c r="K4886" s="9">
        <v>44</v>
      </c>
      <c r="L4886" s="6">
        <v>4135</v>
      </c>
      <c r="M4886" s="8">
        <f t="shared" si="228"/>
        <v>11.486111111111111</v>
      </c>
      <c r="N4886" s="7">
        <v>65127902040</v>
      </c>
      <c r="O4886" s="7" t="s">
        <v>15215</v>
      </c>
      <c r="P4886" s="7" t="s">
        <v>15216</v>
      </c>
      <c r="Q4886" s="6" t="s">
        <v>26</v>
      </c>
    </row>
    <row r="4887" spans="1:17" x14ac:dyDescent="0.3">
      <c r="A4887" s="6">
        <v>98313551</v>
      </c>
      <c r="B4887" s="6" t="s">
        <v>15217</v>
      </c>
      <c r="C4887" s="7">
        <v>1</v>
      </c>
      <c r="D4887" s="7">
        <v>21210080</v>
      </c>
      <c r="E4887" s="6" t="s">
        <v>2839</v>
      </c>
      <c r="F4887" s="7">
        <v>0</v>
      </c>
      <c r="G4887" s="7" t="s">
        <v>14576</v>
      </c>
      <c r="H4887" s="6" t="s">
        <v>8334</v>
      </c>
      <c r="I4887" s="7" t="s">
        <v>37</v>
      </c>
      <c r="J4887" s="7">
        <f t="shared" si="229"/>
        <v>1987</v>
      </c>
      <c r="K4887" s="9">
        <v>36</v>
      </c>
      <c r="L4887" s="6">
        <v>3708</v>
      </c>
      <c r="M4887" s="8">
        <f t="shared" si="228"/>
        <v>10.3</v>
      </c>
      <c r="N4887" s="7">
        <v>65128711010</v>
      </c>
      <c r="O4887" s="7" t="s">
        <v>15218</v>
      </c>
      <c r="P4887" s="7" t="s">
        <v>15219</v>
      </c>
      <c r="Q4887" s="6" t="s">
        <v>26</v>
      </c>
    </row>
    <row r="4888" spans="1:17" x14ac:dyDescent="0.3">
      <c r="A4888" s="6">
        <v>98313610</v>
      </c>
      <c r="B4888" s="6" t="s">
        <v>15220</v>
      </c>
      <c r="C4888" s="7">
        <v>1</v>
      </c>
      <c r="D4888" s="7">
        <v>20210080</v>
      </c>
      <c r="E4888" s="6" t="s">
        <v>2865</v>
      </c>
      <c r="F4888" s="7">
        <v>0</v>
      </c>
      <c r="G4888" s="7" t="s">
        <v>14576</v>
      </c>
      <c r="H4888" s="6" t="s">
        <v>8334</v>
      </c>
      <c r="I4888" s="7" t="s">
        <v>37</v>
      </c>
      <c r="J4888" s="7">
        <f t="shared" si="229"/>
        <v>1988</v>
      </c>
      <c r="K4888" s="9">
        <v>35</v>
      </c>
      <c r="L4888" s="6">
        <v>4120</v>
      </c>
      <c r="M4888" s="8">
        <f t="shared" si="228"/>
        <v>11.444444444444445</v>
      </c>
      <c r="N4888" s="7">
        <v>65108824734</v>
      </c>
      <c r="O4888" s="7" t="s">
        <v>15221</v>
      </c>
      <c r="P4888" s="7" t="s">
        <v>15222</v>
      </c>
      <c r="Q4888" s="6" t="s">
        <v>26</v>
      </c>
    </row>
    <row r="4889" spans="1:17" x14ac:dyDescent="0.3">
      <c r="A4889" s="6">
        <v>98313636</v>
      </c>
      <c r="B4889" s="6" t="s">
        <v>15223</v>
      </c>
      <c r="C4889" s="7">
        <v>1</v>
      </c>
      <c r="D4889" s="7">
        <v>21210080</v>
      </c>
      <c r="E4889" s="6" t="s">
        <v>2839</v>
      </c>
      <c r="F4889" s="7">
        <v>0</v>
      </c>
      <c r="G4889" s="7" t="s">
        <v>14576</v>
      </c>
      <c r="H4889" s="6" t="s">
        <v>8334</v>
      </c>
      <c r="I4889" s="7" t="s">
        <v>23</v>
      </c>
      <c r="J4889" s="7">
        <f t="shared" si="229"/>
        <v>1983</v>
      </c>
      <c r="K4889" s="9">
        <v>40</v>
      </c>
      <c r="L4889" s="6">
        <v>3978</v>
      </c>
      <c r="M4889" s="8">
        <f t="shared" si="228"/>
        <v>11.05</v>
      </c>
      <c r="N4889" s="7">
        <v>65088319200</v>
      </c>
      <c r="O4889" s="7" t="s">
        <v>15224</v>
      </c>
      <c r="P4889" s="7" t="s">
        <v>15225</v>
      </c>
      <c r="Q4889" s="6" t="s">
        <v>26</v>
      </c>
    </row>
    <row r="4890" spans="1:17" x14ac:dyDescent="0.3">
      <c r="A4890" s="6">
        <v>98313637</v>
      </c>
      <c r="B4890" s="6" t="s">
        <v>15226</v>
      </c>
      <c r="C4890" s="7">
        <v>1</v>
      </c>
      <c r="D4890" s="7">
        <v>21210080</v>
      </c>
      <c r="E4890" s="6" t="s">
        <v>2839</v>
      </c>
      <c r="F4890" s="7">
        <v>0</v>
      </c>
      <c r="G4890" s="7" t="s">
        <v>14576</v>
      </c>
      <c r="H4890" s="6" t="s">
        <v>8334</v>
      </c>
      <c r="I4890" s="7" t="s">
        <v>37</v>
      </c>
      <c r="J4890" s="7">
        <f t="shared" si="229"/>
        <v>1975</v>
      </c>
      <c r="K4890" s="9">
        <v>48</v>
      </c>
      <c r="L4890" s="6">
        <v>4009</v>
      </c>
      <c r="M4890" s="8">
        <f t="shared" si="228"/>
        <v>11.136111111111111</v>
      </c>
      <c r="N4890" s="7">
        <v>65107502331</v>
      </c>
      <c r="O4890" s="7" t="s">
        <v>15227</v>
      </c>
      <c r="P4890" s="7" t="s">
        <v>15228</v>
      </c>
      <c r="Q4890" s="6" t="s">
        <v>26</v>
      </c>
    </row>
    <row r="4891" spans="1:17" x14ac:dyDescent="0.3">
      <c r="A4891" s="6">
        <v>98313659</v>
      </c>
      <c r="B4891" s="6" t="s">
        <v>15229</v>
      </c>
      <c r="C4891" s="7">
        <v>1</v>
      </c>
      <c r="D4891" s="7">
        <v>21210080</v>
      </c>
      <c r="E4891" s="6" t="s">
        <v>2839</v>
      </c>
      <c r="F4891" s="7">
        <v>0</v>
      </c>
      <c r="G4891" s="7" t="s">
        <v>14576</v>
      </c>
      <c r="H4891" s="6" t="s">
        <v>8334</v>
      </c>
      <c r="I4891" s="7" t="s">
        <v>37</v>
      </c>
      <c r="J4891" s="7">
        <f t="shared" si="229"/>
        <v>1975</v>
      </c>
      <c r="K4891" s="9">
        <v>48</v>
      </c>
      <c r="L4891" s="6">
        <v>3730</v>
      </c>
      <c r="M4891" s="8">
        <f t="shared" si="228"/>
        <v>10.361111111111111</v>
      </c>
      <c r="N4891" s="7">
        <v>65927501364</v>
      </c>
      <c r="O4891" s="7" t="s">
        <v>15230</v>
      </c>
      <c r="P4891" s="7" t="s">
        <v>15231</v>
      </c>
      <c r="Q4891" s="6" t="s">
        <v>68</v>
      </c>
    </row>
    <row r="4892" spans="1:17" x14ac:dyDescent="0.3">
      <c r="A4892" s="6">
        <v>98313704</v>
      </c>
      <c r="B4892" s="6" t="s">
        <v>15232</v>
      </c>
      <c r="C4892" s="7">
        <v>1</v>
      </c>
      <c r="D4892" s="7">
        <v>21210080</v>
      </c>
      <c r="E4892" s="6" t="s">
        <v>2839</v>
      </c>
      <c r="F4892" s="7">
        <v>0</v>
      </c>
      <c r="G4892" s="7" t="s">
        <v>14576</v>
      </c>
      <c r="H4892" s="6" t="s">
        <v>8334</v>
      </c>
      <c r="I4892" s="7" t="s">
        <v>37</v>
      </c>
      <c r="J4892" s="7">
        <f t="shared" si="229"/>
        <v>1981</v>
      </c>
      <c r="K4892" s="9">
        <v>42</v>
      </c>
      <c r="L4892" s="6">
        <v>3998</v>
      </c>
      <c r="M4892" s="8">
        <f t="shared" si="228"/>
        <v>11.105555555555556</v>
      </c>
      <c r="N4892" s="7">
        <v>65048118700</v>
      </c>
      <c r="O4892" s="7" t="s">
        <v>15233</v>
      </c>
      <c r="P4892" s="7" t="s">
        <v>15234</v>
      </c>
      <c r="Q4892" s="6" t="s">
        <v>68</v>
      </c>
    </row>
    <row r="4893" spans="1:17" x14ac:dyDescent="0.3">
      <c r="A4893" s="6">
        <v>98313728</v>
      </c>
      <c r="B4893" s="6" t="s">
        <v>15235</v>
      </c>
      <c r="C4893" s="7">
        <v>1</v>
      </c>
      <c r="D4893" s="7">
        <v>21210080</v>
      </c>
      <c r="E4893" s="6" t="s">
        <v>2839</v>
      </c>
      <c r="F4893" s="7">
        <v>0</v>
      </c>
      <c r="G4893" s="7" t="s">
        <v>14576</v>
      </c>
      <c r="H4893" s="6" t="s">
        <v>8334</v>
      </c>
      <c r="I4893" s="7" t="s">
        <v>37</v>
      </c>
      <c r="J4893" s="7">
        <f t="shared" si="229"/>
        <v>1990</v>
      </c>
      <c r="K4893" s="9">
        <v>33</v>
      </c>
      <c r="L4893" s="6">
        <v>4056</v>
      </c>
      <c r="M4893" s="8">
        <f t="shared" si="228"/>
        <v>11.266666666666667</v>
      </c>
      <c r="N4893" s="7">
        <v>65129003854</v>
      </c>
      <c r="O4893" s="7" t="s">
        <v>15236</v>
      </c>
      <c r="P4893" s="7" t="s">
        <v>15237</v>
      </c>
      <c r="Q4893" s="6" t="s">
        <v>26</v>
      </c>
    </row>
    <row r="4894" spans="1:17" x14ac:dyDescent="0.3">
      <c r="A4894" s="6">
        <v>98313730</v>
      </c>
      <c r="B4894" s="6" t="s">
        <v>15238</v>
      </c>
      <c r="C4894" s="7">
        <v>1</v>
      </c>
      <c r="D4894" s="7">
        <v>21210080</v>
      </c>
      <c r="E4894" s="6" t="s">
        <v>2839</v>
      </c>
      <c r="F4894" s="7">
        <v>0</v>
      </c>
      <c r="G4894" s="7" t="s">
        <v>14576</v>
      </c>
      <c r="H4894" s="6" t="s">
        <v>8334</v>
      </c>
      <c r="I4894" s="7" t="s">
        <v>37</v>
      </c>
      <c r="J4894" s="7">
        <f t="shared" si="229"/>
        <v>1985</v>
      </c>
      <c r="K4894" s="9">
        <v>38</v>
      </c>
      <c r="L4894" s="6">
        <v>4118</v>
      </c>
      <c r="M4894" s="8">
        <f t="shared" si="228"/>
        <v>11.438888888888888</v>
      </c>
      <c r="N4894" s="7">
        <v>65098522611</v>
      </c>
      <c r="O4894" s="7" t="s">
        <v>15239</v>
      </c>
      <c r="P4894" s="7" t="s">
        <v>15240</v>
      </c>
      <c r="Q4894" s="6" t="s">
        <v>26</v>
      </c>
    </row>
    <row r="4895" spans="1:17" x14ac:dyDescent="0.3">
      <c r="A4895" s="6">
        <v>98313731</v>
      </c>
      <c r="B4895" s="6" t="s">
        <v>15241</v>
      </c>
      <c r="C4895" s="7">
        <v>1</v>
      </c>
      <c r="D4895" s="7">
        <v>21210080</v>
      </c>
      <c r="E4895" s="6" t="s">
        <v>2839</v>
      </c>
      <c r="F4895" s="7">
        <v>0</v>
      </c>
      <c r="G4895" s="7" t="s">
        <v>14576</v>
      </c>
      <c r="H4895" s="6" t="s">
        <v>8334</v>
      </c>
      <c r="I4895" s="7" t="s">
        <v>37</v>
      </c>
      <c r="J4895" s="7">
        <f t="shared" si="229"/>
        <v>1992</v>
      </c>
      <c r="K4895" s="9">
        <v>31</v>
      </c>
      <c r="L4895" s="6">
        <v>3900</v>
      </c>
      <c r="M4895" s="8">
        <f t="shared" si="228"/>
        <v>10.833333333333334</v>
      </c>
      <c r="N4895" s="7">
        <v>65129225986</v>
      </c>
      <c r="O4895" s="7" t="s">
        <v>15242</v>
      </c>
      <c r="P4895" s="7" t="s">
        <v>15243</v>
      </c>
      <c r="Q4895" s="6" t="s">
        <v>26</v>
      </c>
    </row>
    <row r="4896" spans="1:17" x14ac:dyDescent="0.3">
      <c r="A4896" s="6">
        <v>98313740</v>
      </c>
      <c r="B4896" s="6" t="s">
        <v>15244</v>
      </c>
      <c r="C4896" s="7">
        <v>1</v>
      </c>
      <c r="D4896" s="7">
        <v>21210080</v>
      </c>
      <c r="E4896" s="6" t="s">
        <v>2839</v>
      </c>
      <c r="F4896" s="7">
        <v>0</v>
      </c>
      <c r="G4896" s="7" t="s">
        <v>14576</v>
      </c>
      <c r="H4896" s="6" t="s">
        <v>8334</v>
      </c>
      <c r="I4896" s="7" t="s">
        <v>37</v>
      </c>
      <c r="J4896" s="7">
        <f t="shared" si="229"/>
        <v>1983</v>
      </c>
      <c r="K4896" s="9">
        <v>40</v>
      </c>
      <c r="L4896" s="6">
        <v>3801</v>
      </c>
      <c r="M4896" s="8">
        <f t="shared" si="228"/>
        <v>10.558333333333334</v>
      </c>
      <c r="N4896" s="7">
        <v>65048324803</v>
      </c>
      <c r="O4896" s="7" t="s">
        <v>15245</v>
      </c>
      <c r="P4896" s="7" t="s">
        <v>15246</v>
      </c>
      <c r="Q4896" s="6" t="s">
        <v>26</v>
      </c>
    </row>
    <row r="4897" spans="1:17" x14ac:dyDescent="0.3">
      <c r="A4897" s="6">
        <v>98313763</v>
      </c>
      <c r="B4897" s="6" t="s">
        <v>15247</v>
      </c>
      <c r="C4897" s="7">
        <v>1</v>
      </c>
      <c r="D4897" s="7">
        <v>21210080</v>
      </c>
      <c r="E4897" s="6" t="s">
        <v>2839</v>
      </c>
      <c r="F4897" s="7">
        <v>0</v>
      </c>
      <c r="G4897" s="7" t="s">
        <v>14576</v>
      </c>
      <c r="H4897" s="6" t="s">
        <v>8334</v>
      </c>
      <c r="I4897" s="7" t="s">
        <v>37</v>
      </c>
      <c r="J4897" s="7">
        <f t="shared" si="229"/>
        <v>1988</v>
      </c>
      <c r="K4897" s="9">
        <v>35</v>
      </c>
      <c r="L4897" s="6">
        <v>3931</v>
      </c>
      <c r="M4897" s="8">
        <f t="shared" si="228"/>
        <v>10.919444444444444</v>
      </c>
      <c r="N4897" s="7">
        <v>65128814467</v>
      </c>
      <c r="O4897" s="7" t="s">
        <v>15248</v>
      </c>
      <c r="P4897" s="7" t="s">
        <v>15249</v>
      </c>
      <c r="Q4897" s="6" t="s">
        <v>26</v>
      </c>
    </row>
    <row r="4898" spans="1:17" x14ac:dyDescent="0.3">
      <c r="A4898" s="6">
        <v>98313792</v>
      </c>
      <c r="B4898" s="6" t="s">
        <v>15250</v>
      </c>
      <c r="C4898" s="7">
        <v>1</v>
      </c>
      <c r="D4898" s="7">
        <v>21210080</v>
      </c>
      <c r="E4898" s="6" t="s">
        <v>2839</v>
      </c>
      <c r="F4898" s="7">
        <v>0</v>
      </c>
      <c r="G4898" s="7" t="s">
        <v>14576</v>
      </c>
      <c r="H4898" s="6" t="s">
        <v>8334</v>
      </c>
      <c r="I4898" s="7" t="s">
        <v>23</v>
      </c>
      <c r="J4898" s="7">
        <f t="shared" si="229"/>
        <v>1986</v>
      </c>
      <c r="K4898" s="9">
        <v>37</v>
      </c>
      <c r="L4898" s="6">
        <v>3838</v>
      </c>
      <c r="M4898" s="8">
        <f t="shared" si="228"/>
        <v>10.661111111111111</v>
      </c>
      <c r="N4898" s="7">
        <v>65118601460</v>
      </c>
      <c r="O4898" s="7" t="s">
        <v>15251</v>
      </c>
      <c r="P4898" s="7" t="s">
        <v>15252</v>
      </c>
      <c r="Q4898" s="6" t="s">
        <v>68</v>
      </c>
    </row>
    <row r="4899" spans="1:17" x14ac:dyDescent="0.3">
      <c r="A4899" s="6">
        <v>98313812</v>
      </c>
      <c r="B4899" s="6" t="s">
        <v>15253</v>
      </c>
      <c r="C4899" s="7">
        <v>1</v>
      </c>
      <c r="D4899" s="7">
        <v>22210080</v>
      </c>
      <c r="E4899" s="6" t="s">
        <v>2842</v>
      </c>
      <c r="F4899" s="7">
        <v>10</v>
      </c>
      <c r="G4899" s="7" t="s">
        <v>14576</v>
      </c>
      <c r="H4899" s="6" t="s">
        <v>8334</v>
      </c>
      <c r="I4899" s="7" t="s">
        <v>23</v>
      </c>
      <c r="J4899" s="7">
        <f t="shared" si="229"/>
        <v>1983</v>
      </c>
      <c r="K4899" s="9">
        <v>40</v>
      </c>
      <c r="L4899" s="6">
        <v>4025</v>
      </c>
      <c r="M4899" s="8">
        <f t="shared" si="228"/>
        <v>11.180555555555555</v>
      </c>
      <c r="N4899" s="7">
        <v>67987414330</v>
      </c>
      <c r="O4899" s="7" t="s">
        <v>15254</v>
      </c>
      <c r="P4899" s="7" t="s">
        <v>15255</v>
      </c>
      <c r="Q4899" s="6" t="s">
        <v>26</v>
      </c>
    </row>
    <row r="4900" spans="1:17" x14ac:dyDescent="0.3">
      <c r="A4900" s="6">
        <v>98313909</v>
      </c>
      <c r="B4900" s="6" t="s">
        <v>15256</v>
      </c>
      <c r="C4900" s="7">
        <v>1</v>
      </c>
      <c r="D4900" s="7">
        <v>20780380</v>
      </c>
      <c r="E4900" s="6" t="s">
        <v>2910</v>
      </c>
      <c r="F4900" s="7">
        <v>0</v>
      </c>
      <c r="G4900" s="7" t="s">
        <v>14576</v>
      </c>
      <c r="H4900" s="6" t="s">
        <v>8334</v>
      </c>
      <c r="I4900" s="7" t="s">
        <v>23</v>
      </c>
      <c r="J4900" s="7">
        <f t="shared" si="229"/>
        <v>1994</v>
      </c>
      <c r="K4900" s="9">
        <v>29</v>
      </c>
      <c r="L4900" s="6">
        <v>3967</v>
      </c>
      <c r="M4900" s="8">
        <f t="shared" si="228"/>
        <v>11.019444444444444</v>
      </c>
      <c r="N4900" s="7">
        <v>65129423698</v>
      </c>
      <c r="O4900" s="7" t="s">
        <v>15257</v>
      </c>
      <c r="P4900" s="7" t="s">
        <v>15258</v>
      </c>
      <c r="Q4900" s="6" t="s">
        <v>26</v>
      </c>
    </row>
    <row r="4901" spans="1:17" x14ac:dyDescent="0.3">
      <c r="A4901" s="6">
        <v>98313935</v>
      </c>
      <c r="B4901" s="6" t="s">
        <v>15259</v>
      </c>
      <c r="C4901" s="7">
        <v>1</v>
      </c>
      <c r="D4901" s="7">
        <v>21210080</v>
      </c>
      <c r="E4901" s="6" t="s">
        <v>2839</v>
      </c>
      <c r="F4901" s="7">
        <v>0</v>
      </c>
      <c r="G4901" s="7" t="s">
        <v>14576</v>
      </c>
      <c r="H4901" s="6" t="s">
        <v>8334</v>
      </c>
      <c r="I4901" s="7" t="s">
        <v>37</v>
      </c>
      <c r="J4901" s="7">
        <f t="shared" si="229"/>
        <v>1972</v>
      </c>
      <c r="K4901" s="9">
        <v>51</v>
      </c>
      <c r="L4901" s="6">
        <v>3947</v>
      </c>
      <c r="M4901" s="8">
        <f t="shared" si="228"/>
        <v>10.963888888888889</v>
      </c>
      <c r="N4901" s="7">
        <v>65917248216</v>
      </c>
      <c r="O4901" s="7" t="s">
        <v>15260</v>
      </c>
      <c r="P4901" s="7" t="s">
        <v>15261</v>
      </c>
      <c r="Q4901" s="6" t="s">
        <v>68</v>
      </c>
    </row>
    <row r="4902" spans="1:17" x14ac:dyDescent="0.3">
      <c r="A4902" s="6">
        <v>98314342</v>
      </c>
      <c r="B4902" s="6" t="s">
        <v>15262</v>
      </c>
      <c r="C4902" s="7">
        <v>1</v>
      </c>
      <c r="D4902" s="7">
        <v>20780380</v>
      </c>
      <c r="E4902" s="6" t="s">
        <v>2910</v>
      </c>
      <c r="F4902" s="7">
        <v>0</v>
      </c>
      <c r="G4902" s="7" t="s">
        <v>14576</v>
      </c>
      <c r="H4902" s="6" t="s">
        <v>8334</v>
      </c>
      <c r="I4902" s="7" t="s">
        <v>23</v>
      </c>
      <c r="J4902" s="7">
        <f t="shared" si="229"/>
        <v>1993</v>
      </c>
      <c r="K4902" s="9">
        <v>30</v>
      </c>
      <c r="L4902" s="6">
        <v>3897</v>
      </c>
      <c r="M4902" s="8">
        <f t="shared" si="228"/>
        <v>10.824999999999999</v>
      </c>
      <c r="N4902" s="7">
        <v>65129346824</v>
      </c>
      <c r="O4902" s="7" t="s">
        <v>15263</v>
      </c>
      <c r="P4902" s="7" t="s">
        <v>15264</v>
      </c>
      <c r="Q4902" s="6" t="s">
        <v>26</v>
      </c>
    </row>
    <row r="4903" spans="1:17" x14ac:dyDescent="0.3">
      <c r="A4903" s="6">
        <v>98314491</v>
      </c>
      <c r="B4903" s="6" t="s">
        <v>15265</v>
      </c>
      <c r="C4903" s="7">
        <v>1</v>
      </c>
      <c r="D4903" s="7">
        <v>21210080</v>
      </c>
      <c r="E4903" s="6" t="s">
        <v>2839</v>
      </c>
      <c r="F4903" s="7">
        <v>0</v>
      </c>
      <c r="G4903" s="7" t="s">
        <v>14576</v>
      </c>
      <c r="H4903" s="6" t="s">
        <v>8334</v>
      </c>
      <c r="I4903" s="7" t="s">
        <v>37</v>
      </c>
      <c r="J4903" s="7">
        <f t="shared" si="229"/>
        <v>1986</v>
      </c>
      <c r="K4903" s="9">
        <v>37</v>
      </c>
      <c r="L4903" s="6">
        <v>3722</v>
      </c>
      <c r="M4903" s="8">
        <f t="shared" si="228"/>
        <v>10.338888888888889</v>
      </c>
      <c r="N4903" s="7">
        <v>65128607184</v>
      </c>
      <c r="O4903" s="7" t="s">
        <v>15266</v>
      </c>
      <c r="P4903" s="7" t="s">
        <v>15267</v>
      </c>
      <c r="Q4903" s="6" t="s">
        <v>26</v>
      </c>
    </row>
    <row r="4904" spans="1:17" x14ac:dyDescent="0.3">
      <c r="A4904" s="6">
        <v>98314492</v>
      </c>
      <c r="B4904" s="6" t="s">
        <v>15268</v>
      </c>
      <c r="C4904" s="7">
        <v>1</v>
      </c>
      <c r="D4904" s="7">
        <v>21210080</v>
      </c>
      <c r="E4904" s="6" t="s">
        <v>2839</v>
      </c>
      <c r="F4904" s="7">
        <v>0</v>
      </c>
      <c r="G4904" s="7" t="s">
        <v>14576</v>
      </c>
      <c r="H4904" s="6" t="s">
        <v>8334</v>
      </c>
      <c r="I4904" s="7" t="s">
        <v>23</v>
      </c>
      <c r="J4904" s="7">
        <f t="shared" si="229"/>
        <v>1981</v>
      </c>
      <c r="K4904" s="9">
        <v>42</v>
      </c>
      <c r="L4904" s="6">
        <v>3359</v>
      </c>
      <c r="M4904" s="8">
        <f t="shared" si="228"/>
        <v>9.3305555555555557</v>
      </c>
      <c r="N4904" s="7">
        <v>65118106742</v>
      </c>
      <c r="O4904" s="7" t="s">
        <v>15269</v>
      </c>
      <c r="P4904" s="7" t="s">
        <v>15270</v>
      </c>
      <c r="Q4904" s="6" t="s">
        <v>68</v>
      </c>
    </row>
    <row r="4905" spans="1:17" x14ac:dyDescent="0.3">
      <c r="A4905" s="6">
        <v>98314497</v>
      </c>
      <c r="B4905" s="6" t="s">
        <v>15271</v>
      </c>
      <c r="C4905" s="7">
        <v>1</v>
      </c>
      <c r="D4905" s="7">
        <v>21210080</v>
      </c>
      <c r="E4905" s="6" t="s">
        <v>2839</v>
      </c>
      <c r="F4905" s="7">
        <v>0</v>
      </c>
      <c r="G4905" s="7" t="s">
        <v>14576</v>
      </c>
      <c r="H4905" s="6" t="s">
        <v>8334</v>
      </c>
      <c r="I4905" s="7" t="s">
        <v>23</v>
      </c>
      <c r="J4905" s="7">
        <f t="shared" si="229"/>
        <v>1975</v>
      </c>
      <c r="K4905" s="9">
        <v>48</v>
      </c>
      <c r="L4905" s="6">
        <v>3868</v>
      </c>
      <c r="M4905" s="8">
        <f t="shared" si="228"/>
        <v>10.744444444444444</v>
      </c>
      <c r="N4905" s="7">
        <v>65077503947</v>
      </c>
      <c r="O4905" s="7" t="s">
        <v>15272</v>
      </c>
      <c r="P4905" s="7" t="s">
        <v>15273</v>
      </c>
      <c r="Q4905" s="6" t="s">
        <v>26</v>
      </c>
    </row>
    <row r="4906" spans="1:17" x14ac:dyDescent="0.3">
      <c r="A4906" s="6">
        <v>98314521</v>
      </c>
      <c r="B4906" s="6" t="s">
        <v>15274</v>
      </c>
      <c r="C4906" s="7">
        <v>1</v>
      </c>
      <c r="D4906" s="7">
        <v>21210080</v>
      </c>
      <c r="E4906" s="6" t="s">
        <v>2839</v>
      </c>
      <c r="F4906" s="7">
        <v>0</v>
      </c>
      <c r="G4906" s="7" t="s">
        <v>14576</v>
      </c>
      <c r="H4906" s="6" t="s">
        <v>8334</v>
      </c>
      <c r="I4906" s="7" t="s">
        <v>37</v>
      </c>
      <c r="J4906" s="7">
        <f t="shared" si="229"/>
        <v>1982</v>
      </c>
      <c r="K4906" s="9">
        <v>41</v>
      </c>
      <c r="L4906" s="6">
        <v>3862</v>
      </c>
      <c r="M4906" s="8">
        <f t="shared" si="228"/>
        <v>10.727777777777778</v>
      </c>
      <c r="N4906" s="7">
        <v>65978201203</v>
      </c>
      <c r="O4906" s="7" t="s">
        <v>15275</v>
      </c>
      <c r="P4906" s="7" t="s">
        <v>15276</v>
      </c>
      <c r="Q4906" s="6" t="s">
        <v>26</v>
      </c>
    </row>
    <row r="4907" spans="1:17" x14ac:dyDescent="0.3">
      <c r="A4907" s="6">
        <v>98314522</v>
      </c>
      <c r="B4907" s="6" t="s">
        <v>15277</v>
      </c>
      <c r="C4907" s="7">
        <v>1</v>
      </c>
      <c r="D4907" s="7">
        <v>21210080</v>
      </c>
      <c r="E4907" s="6" t="s">
        <v>2839</v>
      </c>
      <c r="F4907" s="7">
        <v>0</v>
      </c>
      <c r="G4907" s="7" t="s">
        <v>14576</v>
      </c>
      <c r="H4907" s="6" t="s">
        <v>8334</v>
      </c>
      <c r="I4907" s="7" t="s">
        <v>37</v>
      </c>
      <c r="J4907" s="7">
        <f t="shared" si="229"/>
        <v>1985</v>
      </c>
      <c r="K4907" s="9">
        <v>38</v>
      </c>
      <c r="L4907" s="6">
        <v>3513</v>
      </c>
      <c r="M4907" s="8">
        <f t="shared" si="228"/>
        <v>9.7583333333333329</v>
      </c>
      <c r="N4907" s="7">
        <v>65118510711</v>
      </c>
      <c r="O4907" s="7" t="s">
        <v>15278</v>
      </c>
      <c r="P4907" s="7" t="s">
        <v>15279</v>
      </c>
      <c r="Q4907" s="6" t="s">
        <v>68</v>
      </c>
    </row>
    <row r="4908" spans="1:17" x14ac:dyDescent="0.3">
      <c r="A4908" s="6">
        <v>98314528</v>
      </c>
      <c r="B4908" s="6" t="s">
        <v>15280</v>
      </c>
      <c r="C4908" s="7">
        <v>1</v>
      </c>
      <c r="D4908" s="7">
        <v>21210080</v>
      </c>
      <c r="E4908" s="6" t="s">
        <v>2839</v>
      </c>
      <c r="F4908" s="7">
        <v>0</v>
      </c>
      <c r="G4908" s="7" t="s">
        <v>14576</v>
      </c>
      <c r="H4908" s="6" t="s">
        <v>8334</v>
      </c>
      <c r="I4908" s="7" t="s">
        <v>37</v>
      </c>
      <c r="J4908" s="7">
        <f t="shared" si="229"/>
        <v>1987</v>
      </c>
      <c r="K4908" s="9">
        <v>36</v>
      </c>
      <c r="L4908" s="6">
        <v>3466</v>
      </c>
      <c r="M4908" s="8">
        <f t="shared" si="228"/>
        <v>9.6277777777777782</v>
      </c>
      <c r="N4908" s="7">
        <v>65098703674</v>
      </c>
      <c r="O4908" s="7" t="s">
        <v>15281</v>
      </c>
      <c r="P4908" s="7" t="s">
        <v>15282</v>
      </c>
      <c r="Q4908" s="6" t="s">
        <v>68</v>
      </c>
    </row>
    <row r="4909" spans="1:17" x14ac:dyDescent="0.3">
      <c r="A4909" s="6">
        <v>98314612</v>
      </c>
      <c r="B4909" s="6" t="s">
        <v>15283</v>
      </c>
      <c r="C4909" s="7">
        <v>1</v>
      </c>
      <c r="D4909" s="7">
        <v>21210080</v>
      </c>
      <c r="E4909" s="6" t="s">
        <v>2839</v>
      </c>
      <c r="F4909" s="7">
        <v>0</v>
      </c>
      <c r="G4909" s="7" t="s">
        <v>14576</v>
      </c>
      <c r="H4909" s="6" t="s">
        <v>8334</v>
      </c>
      <c r="I4909" s="7" t="s">
        <v>23</v>
      </c>
      <c r="J4909" s="7">
        <f t="shared" si="229"/>
        <v>1981</v>
      </c>
      <c r="K4909" s="9">
        <v>42</v>
      </c>
      <c r="L4909" s="6">
        <v>3609</v>
      </c>
      <c r="M4909" s="8">
        <f t="shared" si="228"/>
        <v>10.025</v>
      </c>
      <c r="N4909" s="7">
        <v>65128103754</v>
      </c>
      <c r="O4909" s="7" t="s">
        <v>15284</v>
      </c>
      <c r="P4909" s="7" t="s">
        <v>15285</v>
      </c>
      <c r="Q4909" s="6" t="s">
        <v>68</v>
      </c>
    </row>
    <row r="4910" spans="1:17" x14ac:dyDescent="0.3">
      <c r="A4910" s="6">
        <v>98315237</v>
      </c>
      <c r="B4910" s="6" t="s">
        <v>15286</v>
      </c>
      <c r="C4910" s="7">
        <v>1</v>
      </c>
      <c r="D4910" s="7">
        <v>20210080</v>
      </c>
      <c r="E4910" s="6" t="s">
        <v>2865</v>
      </c>
      <c r="F4910" s="7">
        <v>0</v>
      </c>
      <c r="G4910" s="7" t="s">
        <v>14576</v>
      </c>
      <c r="H4910" s="6" t="s">
        <v>8334</v>
      </c>
      <c r="I4910" s="7" t="s">
        <v>37</v>
      </c>
      <c r="J4910" s="7">
        <f t="shared" si="229"/>
        <v>1991</v>
      </c>
      <c r="K4910" s="9">
        <v>32</v>
      </c>
      <c r="L4910" s="6">
        <v>3687</v>
      </c>
      <c r="M4910" s="8">
        <f t="shared" si="228"/>
        <v>10.241666666666667</v>
      </c>
      <c r="N4910" s="7">
        <v>65139108024</v>
      </c>
      <c r="O4910" s="7" t="s">
        <v>15287</v>
      </c>
      <c r="P4910" s="7" t="s">
        <v>15288</v>
      </c>
      <c r="Q4910" s="6" t="s">
        <v>26</v>
      </c>
    </row>
    <row r="4911" spans="1:17" x14ac:dyDescent="0.3">
      <c r="A4911" s="6">
        <v>98315249</v>
      </c>
      <c r="B4911" s="6" t="s">
        <v>15289</v>
      </c>
      <c r="C4911" s="7">
        <v>1</v>
      </c>
      <c r="D4911" s="7">
        <v>20210080</v>
      </c>
      <c r="E4911" s="6" t="s">
        <v>2865</v>
      </c>
      <c r="F4911" s="7">
        <v>0</v>
      </c>
      <c r="G4911" s="7" t="s">
        <v>14576</v>
      </c>
      <c r="H4911" s="6" t="s">
        <v>8334</v>
      </c>
      <c r="I4911" s="7" t="s">
        <v>37</v>
      </c>
      <c r="J4911" s="7">
        <f t="shared" si="229"/>
        <v>1990</v>
      </c>
      <c r="K4911" s="9">
        <v>33</v>
      </c>
      <c r="L4911" s="6">
        <v>3669</v>
      </c>
      <c r="M4911" s="8">
        <f t="shared" si="228"/>
        <v>10.191666666666666</v>
      </c>
      <c r="N4911" s="7">
        <v>65139008927</v>
      </c>
      <c r="O4911" s="7" t="s">
        <v>15290</v>
      </c>
      <c r="P4911" s="7" t="s">
        <v>15291</v>
      </c>
      <c r="Q4911" s="6" t="s">
        <v>68</v>
      </c>
    </row>
    <row r="4912" spans="1:17" x14ac:dyDescent="0.3">
      <c r="A4912" s="6">
        <v>98315257</v>
      </c>
      <c r="B4912" s="6" t="s">
        <v>15292</v>
      </c>
      <c r="C4912" s="7">
        <v>1</v>
      </c>
      <c r="D4912" s="7">
        <v>20210080</v>
      </c>
      <c r="E4912" s="6" t="s">
        <v>2865</v>
      </c>
      <c r="F4912" s="7">
        <v>0</v>
      </c>
      <c r="G4912" s="7" t="s">
        <v>14576</v>
      </c>
      <c r="H4912" s="6" t="s">
        <v>8334</v>
      </c>
      <c r="I4912" s="7" t="s">
        <v>23</v>
      </c>
      <c r="J4912" s="7">
        <f t="shared" si="229"/>
        <v>1980</v>
      </c>
      <c r="K4912" s="9">
        <v>43</v>
      </c>
      <c r="L4912" s="6">
        <v>3501</v>
      </c>
      <c r="M4912" s="8">
        <f t="shared" si="228"/>
        <v>9.7249999999999996</v>
      </c>
      <c r="N4912" s="7">
        <v>13958036181</v>
      </c>
      <c r="O4912" s="7" t="s">
        <v>15293</v>
      </c>
      <c r="P4912" s="7" t="s">
        <v>15294</v>
      </c>
      <c r="Q4912" s="6" t="s">
        <v>26</v>
      </c>
    </row>
    <row r="4913" spans="1:17" x14ac:dyDescent="0.3">
      <c r="A4913" s="6">
        <v>98315259</v>
      </c>
      <c r="B4913" s="6" t="s">
        <v>15295</v>
      </c>
      <c r="C4913" s="7">
        <v>1</v>
      </c>
      <c r="D4913" s="7">
        <v>20210080</v>
      </c>
      <c r="E4913" s="6" t="s">
        <v>2865</v>
      </c>
      <c r="F4913" s="7">
        <v>0</v>
      </c>
      <c r="G4913" s="7" t="s">
        <v>14576</v>
      </c>
      <c r="H4913" s="6" t="s">
        <v>8334</v>
      </c>
      <c r="I4913" s="7" t="s">
        <v>37</v>
      </c>
      <c r="J4913" s="7">
        <f t="shared" si="229"/>
        <v>1980</v>
      </c>
      <c r="K4913" s="9">
        <v>43</v>
      </c>
      <c r="L4913" s="6">
        <v>3652</v>
      </c>
      <c r="M4913" s="8">
        <f t="shared" si="228"/>
        <v>10.144444444444444</v>
      </c>
      <c r="N4913" s="7">
        <v>65968004906</v>
      </c>
      <c r="O4913" s="7" t="s">
        <v>15296</v>
      </c>
      <c r="P4913" s="7" t="s">
        <v>15297</v>
      </c>
      <c r="Q4913" s="6" t="s">
        <v>26</v>
      </c>
    </row>
    <row r="4914" spans="1:17" x14ac:dyDescent="0.3">
      <c r="A4914" s="6">
        <v>98315260</v>
      </c>
      <c r="B4914" s="6" t="s">
        <v>15298</v>
      </c>
      <c r="C4914" s="7">
        <v>1</v>
      </c>
      <c r="D4914" s="7">
        <v>20210080</v>
      </c>
      <c r="E4914" s="6" t="s">
        <v>2865</v>
      </c>
      <c r="F4914" s="7">
        <v>0</v>
      </c>
      <c r="G4914" s="7" t="s">
        <v>14576</v>
      </c>
      <c r="H4914" s="6" t="s">
        <v>8334</v>
      </c>
      <c r="I4914" s="7" t="s">
        <v>37</v>
      </c>
      <c r="J4914" s="7">
        <f t="shared" si="229"/>
        <v>1990</v>
      </c>
      <c r="K4914" s="9">
        <v>33</v>
      </c>
      <c r="L4914" s="6">
        <v>3670</v>
      </c>
      <c r="M4914" s="8">
        <f t="shared" si="228"/>
        <v>10.194444444444445</v>
      </c>
      <c r="N4914" s="7">
        <v>65139009099</v>
      </c>
      <c r="O4914" s="7" t="s">
        <v>15299</v>
      </c>
      <c r="P4914" s="7" t="s">
        <v>15300</v>
      </c>
      <c r="Q4914" s="6" t="s">
        <v>26</v>
      </c>
    </row>
    <row r="4915" spans="1:17" x14ac:dyDescent="0.3">
      <c r="A4915" s="6">
        <v>98315282</v>
      </c>
      <c r="B4915" s="6" t="s">
        <v>15301</v>
      </c>
      <c r="C4915" s="7">
        <v>1</v>
      </c>
      <c r="D4915" s="7">
        <v>21210080</v>
      </c>
      <c r="E4915" s="6" t="s">
        <v>2839</v>
      </c>
      <c r="F4915" s="7">
        <v>0</v>
      </c>
      <c r="G4915" s="7" t="s">
        <v>14576</v>
      </c>
      <c r="H4915" s="6" t="s">
        <v>8334</v>
      </c>
      <c r="I4915" s="7" t="s">
        <v>37</v>
      </c>
      <c r="J4915" s="7">
        <f t="shared" si="229"/>
        <v>1993</v>
      </c>
      <c r="K4915" s="9">
        <v>30</v>
      </c>
      <c r="L4915" s="6">
        <v>3653</v>
      </c>
      <c r="M4915" s="8">
        <f t="shared" si="228"/>
        <v>10.147222222222222</v>
      </c>
      <c r="N4915" s="7">
        <v>65119344789</v>
      </c>
      <c r="O4915" s="7" t="s">
        <v>15302</v>
      </c>
      <c r="P4915" s="7" t="s">
        <v>15303</v>
      </c>
      <c r="Q4915" s="6" t="s">
        <v>26</v>
      </c>
    </row>
    <row r="4916" spans="1:17" x14ac:dyDescent="0.3">
      <c r="A4916" s="6">
        <v>98315328</v>
      </c>
      <c r="B4916" s="6" t="s">
        <v>15304</v>
      </c>
      <c r="C4916" s="7">
        <v>1</v>
      </c>
      <c r="D4916" s="7">
        <v>21210080</v>
      </c>
      <c r="E4916" s="6" t="s">
        <v>2839</v>
      </c>
      <c r="F4916" s="7">
        <v>1000</v>
      </c>
      <c r="G4916" s="7" t="s">
        <v>14576</v>
      </c>
      <c r="H4916" s="6" t="s">
        <v>8334</v>
      </c>
      <c r="I4916" s="7" t="s">
        <v>37</v>
      </c>
      <c r="J4916" s="7">
        <f t="shared" si="229"/>
        <v>1987</v>
      </c>
      <c r="K4916" s="9">
        <v>36</v>
      </c>
      <c r="L4916" s="6">
        <v>3539</v>
      </c>
      <c r="M4916" s="8">
        <f t="shared" si="228"/>
        <v>9.8305555555555557</v>
      </c>
      <c r="N4916" s="7">
        <v>65118730889</v>
      </c>
      <c r="O4916" s="7" t="s">
        <v>15305</v>
      </c>
      <c r="P4916" s="7" t="s">
        <v>15306</v>
      </c>
      <c r="Q4916" s="6" t="s">
        <v>26</v>
      </c>
    </row>
    <row r="4917" spans="1:17" x14ac:dyDescent="0.3">
      <c r="A4917" s="6">
        <v>98315330</v>
      </c>
      <c r="B4917" s="6" t="s">
        <v>15307</v>
      </c>
      <c r="C4917" s="7">
        <v>1</v>
      </c>
      <c r="D4917" s="7">
        <v>21210080</v>
      </c>
      <c r="E4917" s="6" t="s">
        <v>2839</v>
      </c>
      <c r="F4917" s="7">
        <v>0</v>
      </c>
      <c r="G4917" s="7" t="s">
        <v>14576</v>
      </c>
      <c r="H4917" s="6" t="s">
        <v>8334</v>
      </c>
      <c r="I4917" s="7" t="s">
        <v>37</v>
      </c>
      <c r="J4917" s="7">
        <f t="shared" si="229"/>
        <v>1987</v>
      </c>
      <c r="K4917" s="9">
        <v>36</v>
      </c>
      <c r="L4917" s="6">
        <v>2709</v>
      </c>
      <c r="M4917" s="8">
        <f t="shared" si="228"/>
        <v>7.5250000000000004</v>
      </c>
      <c r="N4917" s="7">
        <v>65098732772</v>
      </c>
      <c r="O4917" s="7" t="s">
        <v>15308</v>
      </c>
      <c r="P4917" s="7" t="s">
        <v>15309</v>
      </c>
      <c r="Q4917" s="6" t="s">
        <v>26</v>
      </c>
    </row>
    <row r="4918" spans="1:17" x14ac:dyDescent="0.3">
      <c r="A4918" s="6">
        <v>98315333</v>
      </c>
      <c r="B4918" s="6" t="s">
        <v>15310</v>
      </c>
      <c r="C4918" s="7">
        <v>1</v>
      </c>
      <c r="D4918" s="7">
        <v>21210080</v>
      </c>
      <c r="E4918" s="6" t="s">
        <v>2839</v>
      </c>
      <c r="F4918" s="7">
        <v>0</v>
      </c>
      <c r="G4918" s="7" t="s">
        <v>14576</v>
      </c>
      <c r="H4918" s="6" t="s">
        <v>8334</v>
      </c>
      <c r="I4918" s="7" t="s">
        <v>37</v>
      </c>
      <c r="J4918" s="7">
        <f t="shared" si="229"/>
        <v>1977</v>
      </c>
      <c r="K4918" s="9">
        <v>46</v>
      </c>
      <c r="L4918" s="6">
        <v>3111</v>
      </c>
      <c r="M4918" s="8">
        <f t="shared" si="228"/>
        <v>8.6416666666666675</v>
      </c>
      <c r="N4918" s="7">
        <v>65137701200</v>
      </c>
      <c r="O4918" s="7" t="s">
        <v>15311</v>
      </c>
      <c r="P4918" s="7" t="s">
        <v>15312</v>
      </c>
      <c r="Q4918" s="6" t="s">
        <v>26</v>
      </c>
    </row>
    <row r="4919" spans="1:17" x14ac:dyDescent="0.3">
      <c r="A4919" s="6">
        <v>98315350</v>
      </c>
      <c r="B4919" s="6" t="s">
        <v>15313</v>
      </c>
      <c r="C4919" s="7">
        <v>1</v>
      </c>
      <c r="D4919" s="7">
        <v>21210080</v>
      </c>
      <c r="E4919" s="6" t="s">
        <v>2839</v>
      </c>
      <c r="F4919" s="7">
        <v>0</v>
      </c>
      <c r="G4919" s="7" t="s">
        <v>14576</v>
      </c>
      <c r="H4919" s="6" t="s">
        <v>8334</v>
      </c>
      <c r="I4919" s="7" t="s">
        <v>37</v>
      </c>
      <c r="J4919" s="7">
        <f t="shared" si="229"/>
        <v>1988</v>
      </c>
      <c r="K4919" s="9">
        <v>35</v>
      </c>
      <c r="L4919" s="6">
        <v>3579</v>
      </c>
      <c r="M4919" s="8">
        <f t="shared" si="228"/>
        <v>9.9416666666666664</v>
      </c>
      <c r="N4919" s="7">
        <v>65098804415</v>
      </c>
      <c r="O4919" s="7" t="s">
        <v>15314</v>
      </c>
      <c r="P4919" s="7" t="s">
        <v>15315</v>
      </c>
      <c r="Q4919" s="6" t="s">
        <v>26</v>
      </c>
    </row>
    <row r="4920" spans="1:17" x14ac:dyDescent="0.3">
      <c r="A4920" s="6">
        <v>98315357</v>
      </c>
      <c r="B4920" s="6" t="s">
        <v>15316</v>
      </c>
      <c r="C4920" s="7">
        <v>1</v>
      </c>
      <c r="D4920" s="7">
        <v>21210080</v>
      </c>
      <c r="E4920" s="6" t="s">
        <v>2839</v>
      </c>
      <c r="F4920" s="7">
        <v>0</v>
      </c>
      <c r="G4920" s="7" t="s">
        <v>14576</v>
      </c>
      <c r="H4920" s="6" t="s">
        <v>8334</v>
      </c>
      <c r="I4920" s="7" t="s">
        <v>37</v>
      </c>
      <c r="J4920" s="7">
        <f t="shared" si="229"/>
        <v>1969</v>
      </c>
      <c r="K4920" s="9">
        <v>54</v>
      </c>
      <c r="L4920" s="6">
        <v>3558</v>
      </c>
      <c r="M4920" s="8">
        <f t="shared" si="228"/>
        <v>9.8833333333333329</v>
      </c>
      <c r="N4920" s="7">
        <v>67896952925</v>
      </c>
      <c r="O4920" s="7" t="s">
        <v>15317</v>
      </c>
      <c r="P4920" s="7" t="s">
        <v>15318</v>
      </c>
      <c r="Q4920" s="6" t="s">
        <v>26</v>
      </c>
    </row>
    <row r="4921" spans="1:17" x14ac:dyDescent="0.3">
      <c r="A4921" s="6">
        <v>98315374</v>
      </c>
      <c r="B4921" s="6" t="s">
        <v>15319</v>
      </c>
      <c r="C4921" s="7">
        <v>1</v>
      </c>
      <c r="D4921" s="7">
        <v>20210080</v>
      </c>
      <c r="E4921" s="6" t="s">
        <v>2865</v>
      </c>
      <c r="F4921" s="7">
        <v>0</v>
      </c>
      <c r="G4921" s="7" t="s">
        <v>14576</v>
      </c>
      <c r="H4921" s="6" t="s">
        <v>8334</v>
      </c>
      <c r="I4921" s="7" t="s">
        <v>23</v>
      </c>
      <c r="J4921" s="7">
        <f t="shared" si="229"/>
        <v>1992</v>
      </c>
      <c r="K4921" s="9">
        <v>31</v>
      </c>
      <c r="L4921" s="6">
        <v>3548</v>
      </c>
      <c r="M4921" s="8">
        <f t="shared" si="228"/>
        <v>9.8555555555555561</v>
      </c>
      <c r="N4921" s="7">
        <v>65129265958</v>
      </c>
      <c r="O4921" s="7" t="s">
        <v>15320</v>
      </c>
      <c r="P4921" s="7" t="s">
        <v>15321</v>
      </c>
      <c r="Q4921" s="6" t="s">
        <v>26</v>
      </c>
    </row>
    <row r="4922" spans="1:17" x14ac:dyDescent="0.3">
      <c r="A4922" s="6">
        <v>98316466</v>
      </c>
      <c r="B4922" s="6" t="s">
        <v>15322</v>
      </c>
      <c r="C4922" s="7">
        <v>1</v>
      </c>
      <c r="D4922" s="7">
        <v>20780380</v>
      </c>
      <c r="E4922" s="6" t="s">
        <v>2910</v>
      </c>
      <c r="F4922" s="7">
        <v>0</v>
      </c>
      <c r="G4922" s="7" t="s">
        <v>14576</v>
      </c>
      <c r="H4922" s="6" t="s">
        <v>8334</v>
      </c>
      <c r="I4922" s="7" t="s">
        <v>23</v>
      </c>
      <c r="J4922" s="7">
        <f t="shared" si="229"/>
        <v>1988</v>
      </c>
      <c r="K4922" s="9">
        <v>35</v>
      </c>
      <c r="L4922" s="6">
        <v>2971</v>
      </c>
      <c r="M4922" s="8">
        <f t="shared" si="228"/>
        <v>8.2527777777777782</v>
      </c>
      <c r="N4922" s="7">
        <v>65078835868</v>
      </c>
      <c r="O4922" s="7" t="s">
        <v>15323</v>
      </c>
      <c r="P4922" s="7" t="s">
        <v>15324</v>
      </c>
      <c r="Q4922" s="6" t="s">
        <v>26</v>
      </c>
    </row>
    <row r="4923" spans="1:17" x14ac:dyDescent="0.3">
      <c r="A4923" s="6">
        <v>98316484</v>
      </c>
      <c r="B4923" s="6" t="s">
        <v>15325</v>
      </c>
      <c r="C4923" s="7">
        <v>1</v>
      </c>
      <c r="D4923" s="7">
        <v>21210080</v>
      </c>
      <c r="E4923" s="6" t="s">
        <v>2839</v>
      </c>
      <c r="F4923" s="7">
        <v>0</v>
      </c>
      <c r="G4923" s="7" t="s">
        <v>14576</v>
      </c>
      <c r="H4923" s="6" t="s">
        <v>8334</v>
      </c>
      <c r="I4923" s="7" t="s">
        <v>37</v>
      </c>
      <c r="J4923" s="7">
        <f t="shared" si="229"/>
        <v>1987</v>
      </c>
      <c r="K4923" s="9">
        <v>36</v>
      </c>
      <c r="L4923" s="6">
        <v>3270</v>
      </c>
      <c r="M4923" s="8">
        <f t="shared" si="228"/>
        <v>9.0833333333333339</v>
      </c>
      <c r="N4923" s="7">
        <v>65078728303</v>
      </c>
      <c r="O4923" s="7" t="s">
        <v>15326</v>
      </c>
      <c r="P4923" s="7" t="s">
        <v>15327</v>
      </c>
      <c r="Q4923" s="6" t="s">
        <v>26</v>
      </c>
    </row>
    <row r="4924" spans="1:17" x14ac:dyDescent="0.3">
      <c r="A4924" s="6">
        <v>98316549</v>
      </c>
      <c r="B4924" s="6" t="s">
        <v>15328</v>
      </c>
      <c r="C4924" s="7">
        <v>1</v>
      </c>
      <c r="D4924" s="7">
        <v>20780380</v>
      </c>
      <c r="E4924" s="6" t="s">
        <v>2910</v>
      </c>
      <c r="F4924" s="7">
        <v>0</v>
      </c>
      <c r="G4924" s="7" t="s">
        <v>14576</v>
      </c>
      <c r="H4924" s="6" t="s">
        <v>8334</v>
      </c>
      <c r="I4924" s="7" t="s">
        <v>23</v>
      </c>
      <c r="J4924" s="7">
        <f t="shared" si="229"/>
        <v>1993</v>
      </c>
      <c r="K4924" s="9">
        <v>30</v>
      </c>
      <c r="L4924" s="6">
        <v>2975</v>
      </c>
      <c r="M4924" s="8">
        <f t="shared" si="228"/>
        <v>8.2638888888888893</v>
      </c>
      <c r="N4924" s="7">
        <v>78129380974</v>
      </c>
      <c r="O4924" s="7" t="s">
        <v>15329</v>
      </c>
      <c r="P4924" s="7" t="s">
        <v>15330</v>
      </c>
      <c r="Q4924" s="6" t="s">
        <v>26</v>
      </c>
    </row>
    <row r="4925" spans="1:17" x14ac:dyDescent="0.3">
      <c r="A4925" s="6">
        <v>98316552</v>
      </c>
      <c r="B4925" s="6" t="s">
        <v>15331</v>
      </c>
      <c r="C4925" s="7">
        <v>1</v>
      </c>
      <c r="D4925" s="7">
        <v>20780380</v>
      </c>
      <c r="E4925" s="6" t="s">
        <v>2910</v>
      </c>
      <c r="F4925" s="7">
        <v>0</v>
      </c>
      <c r="G4925" s="7" t="s">
        <v>14576</v>
      </c>
      <c r="H4925" s="6" t="s">
        <v>8334</v>
      </c>
      <c r="I4925" s="7" t="s">
        <v>23</v>
      </c>
      <c r="J4925" s="7">
        <f t="shared" si="229"/>
        <v>1996</v>
      </c>
      <c r="K4925" s="9">
        <v>27</v>
      </c>
      <c r="L4925" s="6">
        <v>2939</v>
      </c>
      <c r="M4925" s="8">
        <f t="shared" si="228"/>
        <v>8.1638888888888896</v>
      </c>
      <c r="N4925" s="7">
        <v>65139610888</v>
      </c>
      <c r="O4925" s="7" t="s">
        <v>15332</v>
      </c>
      <c r="P4925" s="7" t="s">
        <v>15333</v>
      </c>
      <c r="Q4925" s="6" t="s">
        <v>26</v>
      </c>
    </row>
    <row r="4926" spans="1:17" x14ac:dyDescent="0.3">
      <c r="A4926" s="6">
        <v>98316562</v>
      </c>
      <c r="B4926" s="6" t="s">
        <v>15334</v>
      </c>
      <c r="C4926" s="7">
        <v>1</v>
      </c>
      <c r="D4926" s="7">
        <v>20780380</v>
      </c>
      <c r="E4926" s="6" t="s">
        <v>2910</v>
      </c>
      <c r="F4926" s="7">
        <v>0</v>
      </c>
      <c r="G4926" s="7" t="s">
        <v>14576</v>
      </c>
      <c r="H4926" s="6" t="s">
        <v>8334</v>
      </c>
      <c r="I4926" s="7" t="s">
        <v>23</v>
      </c>
      <c r="J4926" s="7">
        <f t="shared" si="229"/>
        <v>1988</v>
      </c>
      <c r="K4926" s="9">
        <v>35</v>
      </c>
      <c r="L4926" s="6">
        <v>3065</v>
      </c>
      <c r="M4926" s="8">
        <f t="shared" si="228"/>
        <v>8.5138888888888893</v>
      </c>
      <c r="N4926" s="7">
        <v>65078811786</v>
      </c>
      <c r="O4926" s="7" t="s">
        <v>15335</v>
      </c>
      <c r="P4926" s="7" t="s">
        <v>15336</v>
      </c>
      <c r="Q4926" s="6" t="s">
        <v>26</v>
      </c>
    </row>
    <row r="4927" spans="1:17" x14ac:dyDescent="0.3">
      <c r="A4927" s="6">
        <v>98316572</v>
      </c>
      <c r="B4927" s="6" t="s">
        <v>15337</v>
      </c>
      <c r="C4927" s="7">
        <v>1</v>
      </c>
      <c r="D4927" s="7">
        <v>21210080</v>
      </c>
      <c r="E4927" s="6" t="s">
        <v>2839</v>
      </c>
      <c r="F4927" s="7">
        <v>0</v>
      </c>
      <c r="G4927" s="7" t="s">
        <v>14576</v>
      </c>
      <c r="H4927" s="6" t="s">
        <v>8334</v>
      </c>
      <c r="I4927" s="7" t="s">
        <v>37</v>
      </c>
      <c r="J4927" s="7">
        <f t="shared" si="229"/>
        <v>1991</v>
      </c>
      <c r="K4927" s="9">
        <v>32</v>
      </c>
      <c r="L4927" s="6">
        <v>3094</v>
      </c>
      <c r="M4927" s="8">
        <f t="shared" si="228"/>
        <v>8.594444444444445</v>
      </c>
      <c r="N4927" s="7">
        <v>65129138973</v>
      </c>
      <c r="O4927" s="7" t="s">
        <v>15338</v>
      </c>
      <c r="P4927" s="7" t="s">
        <v>15339</v>
      </c>
      <c r="Q4927" s="6" t="s">
        <v>26</v>
      </c>
    </row>
    <row r="4928" spans="1:17" x14ac:dyDescent="0.3">
      <c r="A4928" s="6">
        <v>98316976</v>
      </c>
      <c r="B4928" s="6" t="s">
        <v>15340</v>
      </c>
      <c r="C4928" s="7">
        <v>1</v>
      </c>
      <c r="D4928" s="7">
        <v>20210080</v>
      </c>
      <c r="E4928" s="6" t="s">
        <v>2865</v>
      </c>
      <c r="F4928" s="7">
        <v>0</v>
      </c>
      <c r="G4928" s="7" t="s">
        <v>14576</v>
      </c>
      <c r="H4928" s="6" t="s">
        <v>8334</v>
      </c>
      <c r="I4928" s="7" t="s">
        <v>23</v>
      </c>
      <c r="J4928" s="7">
        <f t="shared" si="229"/>
        <v>1988</v>
      </c>
      <c r="K4928" s="9">
        <v>35</v>
      </c>
      <c r="L4928" s="6">
        <v>2639</v>
      </c>
      <c r="M4928" s="8">
        <f t="shared" si="228"/>
        <v>7.3305555555555557</v>
      </c>
      <c r="N4928" s="7">
        <v>65118837239</v>
      </c>
      <c r="O4928" s="7" t="s">
        <v>15341</v>
      </c>
      <c r="P4928" s="7" t="s">
        <v>15342</v>
      </c>
      <c r="Q4928" s="6" t="s">
        <v>26</v>
      </c>
    </row>
    <row r="4929" spans="1:17" x14ac:dyDescent="0.3">
      <c r="A4929" s="6">
        <v>98317054</v>
      </c>
      <c r="B4929" s="6" t="s">
        <v>15343</v>
      </c>
      <c r="C4929" s="7">
        <v>1</v>
      </c>
      <c r="D4929" s="7">
        <v>21210080</v>
      </c>
      <c r="E4929" s="6" t="s">
        <v>2839</v>
      </c>
      <c r="F4929" s="7">
        <v>0</v>
      </c>
      <c r="G4929" s="7" t="s">
        <v>14576</v>
      </c>
      <c r="H4929" s="6" t="s">
        <v>8334</v>
      </c>
      <c r="I4929" s="7" t="s">
        <v>23</v>
      </c>
      <c r="J4929" s="7">
        <f t="shared" si="229"/>
        <v>1990</v>
      </c>
      <c r="K4929" s="9">
        <v>33</v>
      </c>
      <c r="L4929" s="6">
        <v>3183</v>
      </c>
      <c r="M4929" s="8">
        <f t="shared" si="228"/>
        <v>8.8416666666666668</v>
      </c>
      <c r="N4929" s="7">
        <v>65129032754</v>
      </c>
      <c r="O4929" s="7" t="s">
        <v>15344</v>
      </c>
      <c r="P4929" s="7" t="s">
        <v>15345</v>
      </c>
      <c r="Q4929" s="6" t="s">
        <v>26</v>
      </c>
    </row>
    <row r="4930" spans="1:17" x14ac:dyDescent="0.3">
      <c r="A4930" s="6">
        <v>98317056</v>
      </c>
      <c r="B4930" s="6" t="s">
        <v>15346</v>
      </c>
      <c r="C4930" s="7">
        <v>1</v>
      </c>
      <c r="D4930" s="7">
        <v>21210080</v>
      </c>
      <c r="E4930" s="6" t="s">
        <v>2839</v>
      </c>
      <c r="F4930" s="7">
        <v>0</v>
      </c>
      <c r="G4930" s="7" t="s">
        <v>14576</v>
      </c>
      <c r="H4930" s="6" t="s">
        <v>8334</v>
      </c>
      <c r="I4930" s="7" t="s">
        <v>37</v>
      </c>
      <c r="J4930" s="7">
        <f t="shared" si="229"/>
        <v>1987</v>
      </c>
      <c r="K4930" s="9">
        <v>36</v>
      </c>
      <c r="L4930" s="6">
        <v>3171</v>
      </c>
      <c r="M4930" s="8">
        <f t="shared" ref="M4930:M4993" si="230">L4930/360</f>
        <v>8.8083333333333336</v>
      </c>
      <c r="N4930" s="7">
        <v>65128713024</v>
      </c>
      <c r="O4930" s="7" t="s">
        <v>15347</v>
      </c>
      <c r="P4930" s="7" t="s">
        <v>15348</v>
      </c>
      <c r="Q4930" s="6" t="s">
        <v>68</v>
      </c>
    </row>
    <row r="4931" spans="1:17" x14ac:dyDescent="0.3">
      <c r="A4931" s="6">
        <v>98317060</v>
      </c>
      <c r="B4931" s="6" t="s">
        <v>15349</v>
      </c>
      <c r="C4931" s="7">
        <v>1</v>
      </c>
      <c r="D4931" s="7">
        <v>22210080</v>
      </c>
      <c r="E4931" s="6" t="s">
        <v>2842</v>
      </c>
      <c r="F4931" s="7">
        <v>0</v>
      </c>
      <c r="G4931" s="7" t="s">
        <v>14576</v>
      </c>
      <c r="H4931" s="6" t="s">
        <v>8334</v>
      </c>
      <c r="I4931" s="7" t="s">
        <v>37</v>
      </c>
      <c r="J4931" s="7">
        <f t="shared" si="229"/>
        <v>1990</v>
      </c>
      <c r="K4931" s="9">
        <v>33</v>
      </c>
      <c r="L4931" s="6">
        <v>3180</v>
      </c>
      <c r="M4931" s="8">
        <f t="shared" si="230"/>
        <v>8.8333333333333339</v>
      </c>
      <c r="N4931" s="7">
        <v>65139010576</v>
      </c>
      <c r="O4931" s="7" t="s">
        <v>15350</v>
      </c>
      <c r="P4931" s="7" t="s">
        <v>15351</v>
      </c>
      <c r="Q4931" s="6" t="s">
        <v>26</v>
      </c>
    </row>
    <row r="4932" spans="1:17" x14ac:dyDescent="0.3">
      <c r="A4932" s="6">
        <v>98317081</v>
      </c>
      <c r="B4932" s="6" t="s">
        <v>15352</v>
      </c>
      <c r="C4932" s="7">
        <v>1</v>
      </c>
      <c r="D4932" s="7">
        <v>20210080</v>
      </c>
      <c r="E4932" s="6" t="s">
        <v>2865</v>
      </c>
      <c r="F4932" s="7">
        <v>0</v>
      </c>
      <c r="G4932" s="7" t="s">
        <v>14576</v>
      </c>
      <c r="H4932" s="6" t="s">
        <v>8334</v>
      </c>
      <c r="I4932" s="7" t="s">
        <v>23</v>
      </c>
      <c r="J4932" s="7">
        <f t="shared" si="229"/>
        <v>1993</v>
      </c>
      <c r="K4932" s="9">
        <v>30</v>
      </c>
      <c r="L4932" s="6">
        <v>3039</v>
      </c>
      <c r="M4932" s="8">
        <f t="shared" si="230"/>
        <v>8.4416666666666664</v>
      </c>
      <c r="N4932" s="7">
        <v>65949300027</v>
      </c>
      <c r="O4932" s="7" t="s">
        <v>15353</v>
      </c>
      <c r="P4932" s="7" t="s">
        <v>15354</v>
      </c>
      <c r="Q4932" s="6" t="s">
        <v>68</v>
      </c>
    </row>
    <row r="4933" spans="1:17" x14ac:dyDescent="0.3">
      <c r="A4933" s="6">
        <v>98317087</v>
      </c>
      <c r="B4933" s="6" t="s">
        <v>15355</v>
      </c>
      <c r="C4933" s="7">
        <v>1</v>
      </c>
      <c r="D4933" s="7">
        <v>21210080</v>
      </c>
      <c r="E4933" s="6" t="s">
        <v>2839</v>
      </c>
      <c r="F4933" s="7">
        <v>0</v>
      </c>
      <c r="G4933" s="7" t="s">
        <v>14576</v>
      </c>
      <c r="H4933" s="6" t="s">
        <v>8334</v>
      </c>
      <c r="I4933" s="7" t="s">
        <v>37</v>
      </c>
      <c r="J4933" s="7">
        <f t="shared" si="229"/>
        <v>1990</v>
      </c>
      <c r="K4933" s="9">
        <v>33</v>
      </c>
      <c r="L4933" s="6">
        <v>3247</v>
      </c>
      <c r="M4933" s="8">
        <f t="shared" si="230"/>
        <v>9.0194444444444439</v>
      </c>
      <c r="N4933" s="7">
        <v>65099012208</v>
      </c>
      <c r="O4933" s="7" t="s">
        <v>15356</v>
      </c>
      <c r="P4933" s="7" t="s">
        <v>15357</v>
      </c>
      <c r="Q4933" s="6" t="s">
        <v>4216</v>
      </c>
    </row>
    <row r="4934" spans="1:17" x14ac:dyDescent="0.3">
      <c r="A4934" s="6">
        <v>98317093</v>
      </c>
      <c r="B4934" s="6" t="s">
        <v>15358</v>
      </c>
      <c r="C4934" s="7">
        <v>1</v>
      </c>
      <c r="D4934" s="7">
        <v>21210080</v>
      </c>
      <c r="E4934" s="6" t="s">
        <v>2839</v>
      </c>
      <c r="F4934" s="7">
        <v>0</v>
      </c>
      <c r="G4934" s="7" t="s">
        <v>14576</v>
      </c>
      <c r="H4934" s="6" t="s">
        <v>8334</v>
      </c>
      <c r="I4934" s="7" t="s">
        <v>37</v>
      </c>
      <c r="J4934" s="7">
        <f t="shared" si="229"/>
        <v>1989</v>
      </c>
      <c r="K4934" s="9">
        <v>34</v>
      </c>
      <c r="L4934" s="6">
        <v>3070</v>
      </c>
      <c r="M4934" s="8">
        <f t="shared" si="230"/>
        <v>8.5277777777777786</v>
      </c>
      <c r="N4934" s="7">
        <v>65128932392</v>
      </c>
      <c r="O4934" s="7" t="s">
        <v>15359</v>
      </c>
      <c r="P4934" s="7" t="s">
        <v>15360</v>
      </c>
      <c r="Q4934" s="6" t="s">
        <v>26</v>
      </c>
    </row>
    <row r="4935" spans="1:17" x14ac:dyDescent="0.3">
      <c r="A4935" s="6">
        <v>98317094</v>
      </c>
      <c r="B4935" s="6" t="s">
        <v>15361</v>
      </c>
      <c r="C4935" s="7">
        <v>1</v>
      </c>
      <c r="D4935" s="7">
        <v>20210080</v>
      </c>
      <c r="E4935" s="6" t="s">
        <v>2865</v>
      </c>
      <c r="F4935" s="7">
        <v>0</v>
      </c>
      <c r="G4935" s="7" t="s">
        <v>14576</v>
      </c>
      <c r="H4935" s="6" t="s">
        <v>8334</v>
      </c>
      <c r="I4935" s="7" t="s">
        <v>37</v>
      </c>
      <c r="J4935" s="7">
        <f t="shared" si="229"/>
        <v>1990</v>
      </c>
      <c r="K4935" s="9">
        <v>33</v>
      </c>
      <c r="L4935" s="6">
        <v>3227</v>
      </c>
      <c r="M4935" s="8">
        <f t="shared" si="230"/>
        <v>8.9638888888888886</v>
      </c>
      <c r="N4935" s="7">
        <v>65119042037</v>
      </c>
      <c r="O4935" s="7" t="s">
        <v>15362</v>
      </c>
      <c r="P4935" s="7" t="s">
        <v>15363</v>
      </c>
      <c r="Q4935" s="6" t="s">
        <v>68</v>
      </c>
    </row>
    <row r="4936" spans="1:17" x14ac:dyDescent="0.3">
      <c r="A4936" s="6">
        <v>98317099</v>
      </c>
      <c r="B4936" s="6" t="s">
        <v>15364</v>
      </c>
      <c r="C4936" s="7">
        <v>1</v>
      </c>
      <c r="D4936" s="7">
        <v>21210080</v>
      </c>
      <c r="E4936" s="6" t="s">
        <v>2839</v>
      </c>
      <c r="F4936" s="7">
        <v>0</v>
      </c>
      <c r="G4936" s="7" t="s">
        <v>14576</v>
      </c>
      <c r="H4936" s="6" t="s">
        <v>8334</v>
      </c>
      <c r="I4936" s="7" t="s">
        <v>37</v>
      </c>
      <c r="J4936" s="7">
        <f t="shared" si="229"/>
        <v>1988</v>
      </c>
      <c r="K4936" s="9">
        <v>35</v>
      </c>
      <c r="L4936" s="6">
        <v>3209</v>
      </c>
      <c r="M4936" s="8">
        <f t="shared" si="230"/>
        <v>8.9138888888888896</v>
      </c>
      <c r="N4936" s="7">
        <v>65118836520</v>
      </c>
      <c r="O4936" s="7" t="s">
        <v>15365</v>
      </c>
      <c r="P4936" s="7" t="s">
        <v>15366</v>
      </c>
      <c r="Q4936" s="6" t="s">
        <v>26</v>
      </c>
    </row>
    <row r="4937" spans="1:17" x14ac:dyDescent="0.3">
      <c r="A4937" s="6">
        <v>98317106</v>
      </c>
      <c r="B4937" s="6" t="s">
        <v>15367</v>
      </c>
      <c r="C4937" s="7">
        <v>1</v>
      </c>
      <c r="D4937" s="7">
        <v>20210080</v>
      </c>
      <c r="E4937" s="6" t="s">
        <v>2865</v>
      </c>
      <c r="F4937" s="7">
        <v>0</v>
      </c>
      <c r="G4937" s="7" t="s">
        <v>14576</v>
      </c>
      <c r="H4937" s="6" t="s">
        <v>8334</v>
      </c>
      <c r="I4937" s="7" t="s">
        <v>37</v>
      </c>
      <c r="J4937" s="7">
        <f t="shared" si="229"/>
        <v>1990</v>
      </c>
      <c r="K4937" s="9">
        <v>33</v>
      </c>
      <c r="L4937" s="6">
        <v>3254</v>
      </c>
      <c r="M4937" s="8">
        <f t="shared" si="230"/>
        <v>9.0388888888888896</v>
      </c>
      <c r="N4937" s="7">
        <v>65029001206</v>
      </c>
      <c r="O4937" s="7" t="s">
        <v>15368</v>
      </c>
      <c r="P4937" s="7" t="s">
        <v>15369</v>
      </c>
      <c r="Q4937" s="6" t="s">
        <v>26</v>
      </c>
    </row>
    <row r="4938" spans="1:17" x14ac:dyDescent="0.3">
      <c r="A4938" s="6">
        <v>98317109</v>
      </c>
      <c r="B4938" s="6" t="s">
        <v>15370</v>
      </c>
      <c r="C4938" s="7">
        <v>1</v>
      </c>
      <c r="D4938" s="7">
        <v>20210080</v>
      </c>
      <c r="E4938" s="6" t="s">
        <v>2865</v>
      </c>
      <c r="F4938" s="7">
        <v>0</v>
      </c>
      <c r="G4938" s="7" t="s">
        <v>14576</v>
      </c>
      <c r="H4938" s="6" t="s">
        <v>8334</v>
      </c>
      <c r="I4938" s="7" t="s">
        <v>23</v>
      </c>
      <c r="J4938" s="7">
        <f t="shared" si="229"/>
        <v>1988</v>
      </c>
      <c r="K4938" s="9">
        <v>35</v>
      </c>
      <c r="L4938" s="6">
        <v>3194</v>
      </c>
      <c r="M4938" s="8">
        <f t="shared" si="230"/>
        <v>8.8722222222222218</v>
      </c>
      <c r="N4938" s="7">
        <v>65128830042</v>
      </c>
      <c r="O4938" s="7" t="s">
        <v>15371</v>
      </c>
      <c r="P4938" s="7" t="s">
        <v>15372</v>
      </c>
      <c r="Q4938" s="6" t="s">
        <v>4216</v>
      </c>
    </row>
    <row r="4939" spans="1:17" x14ac:dyDescent="0.3">
      <c r="A4939" s="6">
        <v>98317113</v>
      </c>
      <c r="B4939" s="6" t="s">
        <v>15373</v>
      </c>
      <c r="C4939" s="7">
        <v>1</v>
      </c>
      <c r="D4939" s="7">
        <v>20210080</v>
      </c>
      <c r="E4939" s="6" t="s">
        <v>2865</v>
      </c>
      <c r="F4939" s="7">
        <v>0</v>
      </c>
      <c r="G4939" s="7" t="s">
        <v>14576</v>
      </c>
      <c r="H4939" s="6" t="s">
        <v>8334</v>
      </c>
      <c r="I4939" s="7" t="s">
        <v>23</v>
      </c>
      <c r="J4939" s="7">
        <f t="shared" si="229"/>
        <v>1989</v>
      </c>
      <c r="K4939" s="9">
        <v>34</v>
      </c>
      <c r="L4939" s="6">
        <v>3141</v>
      </c>
      <c r="M4939" s="8">
        <f t="shared" si="230"/>
        <v>8.7249999999999996</v>
      </c>
      <c r="N4939" s="7">
        <v>65138914273</v>
      </c>
      <c r="O4939" s="7" t="s">
        <v>15374</v>
      </c>
      <c r="P4939" s="7" t="s">
        <v>15375</v>
      </c>
      <c r="Q4939" s="6" t="s">
        <v>26</v>
      </c>
    </row>
    <row r="4940" spans="1:17" x14ac:dyDescent="0.3">
      <c r="A4940" s="6">
        <v>98317120</v>
      </c>
      <c r="B4940" s="6" t="s">
        <v>15376</v>
      </c>
      <c r="C4940" s="7">
        <v>1</v>
      </c>
      <c r="D4940" s="7">
        <v>21210080</v>
      </c>
      <c r="E4940" s="6" t="s">
        <v>2839</v>
      </c>
      <c r="F4940" s="7">
        <v>0</v>
      </c>
      <c r="G4940" s="7" t="s">
        <v>14576</v>
      </c>
      <c r="H4940" s="6" t="s">
        <v>8334</v>
      </c>
      <c r="I4940" s="7" t="s">
        <v>23</v>
      </c>
      <c r="J4940" s="7">
        <f t="shared" si="229"/>
        <v>1989</v>
      </c>
      <c r="K4940" s="9">
        <v>34</v>
      </c>
      <c r="L4940" s="6">
        <v>3195</v>
      </c>
      <c r="M4940" s="8">
        <f t="shared" si="230"/>
        <v>8.875</v>
      </c>
      <c r="N4940" s="7">
        <v>65118928137</v>
      </c>
      <c r="O4940" s="7" t="s">
        <v>15377</v>
      </c>
      <c r="P4940" s="7" t="s">
        <v>15378</v>
      </c>
      <c r="Q4940" s="6" t="s">
        <v>26</v>
      </c>
    </row>
    <row r="4941" spans="1:17" x14ac:dyDescent="0.3">
      <c r="A4941" s="6">
        <v>98317468</v>
      </c>
      <c r="B4941" s="6" t="s">
        <v>15379</v>
      </c>
      <c r="C4941" s="7">
        <v>1</v>
      </c>
      <c r="D4941" s="7">
        <v>20210080</v>
      </c>
      <c r="E4941" s="6" t="s">
        <v>2865</v>
      </c>
      <c r="F4941" s="7">
        <v>0</v>
      </c>
      <c r="G4941" s="7" t="s">
        <v>14576</v>
      </c>
      <c r="H4941" s="6" t="s">
        <v>8334</v>
      </c>
      <c r="I4941" s="7" t="s">
        <v>23</v>
      </c>
      <c r="J4941" s="7">
        <f t="shared" si="229"/>
        <v>1985</v>
      </c>
      <c r="K4941" s="9">
        <v>38</v>
      </c>
      <c r="L4941" s="6">
        <v>3034</v>
      </c>
      <c r="M4941" s="8">
        <f t="shared" si="230"/>
        <v>8.4277777777777771</v>
      </c>
      <c r="N4941" s="7">
        <v>65038547603</v>
      </c>
      <c r="O4941" s="7" t="s">
        <v>15380</v>
      </c>
      <c r="P4941" s="7" t="s">
        <v>15381</v>
      </c>
      <c r="Q4941" s="6" t="s">
        <v>26</v>
      </c>
    </row>
    <row r="4942" spans="1:17" x14ac:dyDescent="0.3">
      <c r="A4942" s="6">
        <v>98317469</v>
      </c>
      <c r="B4942" s="6" t="s">
        <v>15382</v>
      </c>
      <c r="C4942" s="7">
        <v>1</v>
      </c>
      <c r="D4942" s="7">
        <v>21210080</v>
      </c>
      <c r="E4942" s="6" t="s">
        <v>2839</v>
      </c>
      <c r="F4942" s="7">
        <v>0</v>
      </c>
      <c r="G4942" s="7" t="s">
        <v>14576</v>
      </c>
      <c r="H4942" s="6" t="s">
        <v>8334</v>
      </c>
      <c r="I4942" s="7" t="s">
        <v>37</v>
      </c>
      <c r="J4942" s="7">
        <f t="shared" si="229"/>
        <v>1990</v>
      </c>
      <c r="K4942" s="9">
        <v>33</v>
      </c>
      <c r="L4942" s="6">
        <v>2994</v>
      </c>
      <c r="M4942" s="8">
        <f t="shared" si="230"/>
        <v>8.3166666666666664</v>
      </c>
      <c r="N4942" s="7">
        <v>65139009792</v>
      </c>
      <c r="O4942" s="7" t="s">
        <v>15383</v>
      </c>
      <c r="P4942" s="7" t="s">
        <v>15384</v>
      </c>
      <c r="Q4942" s="6" t="s">
        <v>26</v>
      </c>
    </row>
    <row r="4943" spans="1:17" x14ac:dyDescent="0.3">
      <c r="A4943" s="6">
        <v>98317473</v>
      </c>
      <c r="B4943" s="6" t="s">
        <v>15385</v>
      </c>
      <c r="C4943" s="7">
        <v>1</v>
      </c>
      <c r="D4943" s="7">
        <v>20210080</v>
      </c>
      <c r="E4943" s="6" t="s">
        <v>2865</v>
      </c>
      <c r="F4943" s="7">
        <v>0</v>
      </c>
      <c r="G4943" s="7" t="s">
        <v>14576</v>
      </c>
      <c r="H4943" s="6" t="s">
        <v>8334</v>
      </c>
      <c r="I4943" s="7" t="s">
        <v>37</v>
      </c>
      <c r="J4943" s="7">
        <f t="shared" si="229"/>
        <v>1984</v>
      </c>
      <c r="K4943" s="9">
        <v>39</v>
      </c>
      <c r="L4943" s="6">
        <v>3030</v>
      </c>
      <c r="M4943" s="8">
        <f t="shared" si="230"/>
        <v>8.4166666666666661</v>
      </c>
      <c r="N4943" s="7">
        <v>65058423503</v>
      </c>
      <c r="O4943" s="7" t="s">
        <v>15386</v>
      </c>
      <c r="P4943" s="7" t="s">
        <v>15387</v>
      </c>
      <c r="Q4943" s="6" t="s">
        <v>26</v>
      </c>
    </row>
    <row r="4944" spans="1:17" x14ac:dyDescent="0.3">
      <c r="A4944" s="6">
        <v>98317478</v>
      </c>
      <c r="B4944" s="6" t="s">
        <v>15388</v>
      </c>
      <c r="C4944" s="7">
        <v>1</v>
      </c>
      <c r="D4944" s="7">
        <v>22210080</v>
      </c>
      <c r="E4944" s="6" t="s">
        <v>2842</v>
      </c>
      <c r="F4944" s="7">
        <v>1000</v>
      </c>
      <c r="G4944" s="7" t="s">
        <v>14576</v>
      </c>
      <c r="H4944" s="6" t="s">
        <v>8334</v>
      </c>
      <c r="I4944" s="7" t="s">
        <v>23</v>
      </c>
      <c r="J4944" s="7">
        <f t="shared" ref="J4944:J5007" si="231">1900+MID(O4944,5,2)</f>
        <v>1971</v>
      </c>
      <c r="K4944" s="9">
        <v>52</v>
      </c>
      <c r="L4944" s="6">
        <v>3052</v>
      </c>
      <c r="M4944" s="8">
        <f t="shared" si="230"/>
        <v>8.4777777777777779</v>
      </c>
      <c r="N4944" s="7">
        <v>3147174365</v>
      </c>
      <c r="O4944" s="7" t="s">
        <v>15389</v>
      </c>
      <c r="P4944" s="7" t="s">
        <v>15390</v>
      </c>
      <c r="Q4944" s="6" t="s">
        <v>26</v>
      </c>
    </row>
    <row r="4945" spans="1:17" x14ac:dyDescent="0.3">
      <c r="A4945" s="6">
        <v>98317483</v>
      </c>
      <c r="B4945" s="6" t="s">
        <v>15391</v>
      </c>
      <c r="C4945" s="7">
        <v>1</v>
      </c>
      <c r="D4945" s="7">
        <v>21210080</v>
      </c>
      <c r="E4945" s="6" t="s">
        <v>2839</v>
      </c>
      <c r="F4945" s="7">
        <v>0</v>
      </c>
      <c r="G4945" s="7" t="s">
        <v>14576</v>
      </c>
      <c r="H4945" s="6" t="s">
        <v>8334</v>
      </c>
      <c r="I4945" s="7" t="s">
        <v>37</v>
      </c>
      <c r="J4945" s="7">
        <f t="shared" si="231"/>
        <v>1989</v>
      </c>
      <c r="K4945" s="9">
        <v>34</v>
      </c>
      <c r="L4945" s="6">
        <v>2972</v>
      </c>
      <c r="M4945" s="8">
        <f t="shared" si="230"/>
        <v>8.2555555555555564</v>
      </c>
      <c r="N4945" s="7">
        <v>65128906651</v>
      </c>
      <c r="O4945" s="7" t="s">
        <v>15392</v>
      </c>
      <c r="P4945" s="7" t="s">
        <v>15393</v>
      </c>
      <c r="Q4945" s="6" t="s">
        <v>4216</v>
      </c>
    </row>
    <row r="4946" spans="1:17" x14ac:dyDescent="0.3">
      <c r="A4946" s="6">
        <v>98317484</v>
      </c>
      <c r="B4946" s="6" t="s">
        <v>15394</v>
      </c>
      <c r="C4946" s="7">
        <v>1</v>
      </c>
      <c r="D4946" s="7">
        <v>21210080</v>
      </c>
      <c r="E4946" s="6" t="s">
        <v>2839</v>
      </c>
      <c r="F4946" s="7">
        <v>0</v>
      </c>
      <c r="G4946" s="7" t="s">
        <v>14576</v>
      </c>
      <c r="H4946" s="6" t="s">
        <v>8334</v>
      </c>
      <c r="I4946" s="7" t="s">
        <v>37</v>
      </c>
      <c r="J4946" s="7">
        <f t="shared" si="231"/>
        <v>1983</v>
      </c>
      <c r="K4946" s="9">
        <v>40</v>
      </c>
      <c r="L4946" s="6">
        <v>2934</v>
      </c>
      <c r="M4946" s="8">
        <f t="shared" si="230"/>
        <v>8.15</v>
      </c>
      <c r="N4946" s="7">
        <v>65088315158</v>
      </c>
      <c r="O4946" s="7" t="s">
        <v>15395</v>
      </c>
      <c r="P4946" s="7" t="s">
        <v>15396</v>
      </c>
      <c r="Q4946" s="6" t="s">
        <v>68</v>
      </c>
    </row>
    <row r="4947" spans="1:17" x14ac:dyDescent="0.3">
      <c r="A4947" s="6">
        <v>98317486</v>
      </c>
      <c r="B4947" s="6" t="s">
        <v>15397</v>
      </c>
      <c r="C4947" s="7">
        <v>1</v>
      </c>
      <c r="D4947" s="7">
        <v>21210080</v>
      </c>
      <c r="E4947" s="6" t="s">
        <v>2839</v>
      </c>
      <c r="F4947" s="7">
        <v>0</v>
      </c>
      <c r="G4947" s="7" t="s">
        <v>14576</v>
      </c>
      <c r="H4947" s="6" t="s">
        <v>8334</v>
      </c>
      <c r="I4947" s="7" t="s">
        <v>37</v>
      </c>
      <c r="J4947" s="7">
        <f t="shared" si="231"/>
        <v>1982</v>
      </c>
      <c r="K4947" s="9">
        <v>41</v>
      </c>
      <c r="L4947" s="6">
        <v>3062</v>
      </c>
      <c r="M4947" s="8">
        <f t="shared" si="230"/>
        <v>8.5055555555555564</v>
      </c>
      <c r="N4947" s="7">
        <v>65038203819</v>
      </c>
      <c r="O4947" s="7" t="s">
        <v>15398</v>
      </c>
      <c r="P4947" s="7" t="s">
        <v>15399</v>
      </c>
      <c r="Q4947" s="6" t="s">
        <v>26</v>
      </c>
    </row>
    <row r="4948" spans="1:17" x14ac:dyDescent="0.3">
      <c r="A4948" s="6">
        <v>98317751</v>
      </c>
      <c r="B4948" s="6" t="s">
        <v>15400</v>
      </c>
      <c r="C4948" s="7">
        <v>1</v>
      </c>
      <c r="D4948" s="7">
        <v>21210080</v>
      </c>
      <c r="E4948" s="6" t="s">
        <v>2839</v>
      </c>
      <c r="F4948" s="7">
        <v>0</v>
      </c>
      <c r="G4948" s="7" t="s">
        <v>14576</v>
      </c>
      <c r="H4948" s="6" t="s">
        <v>8334</v>
      </c>
      <c r="I4948" s="7" t="s">
        <v>37</v>
      </c>
      <c r="J4948" s="7">
        <f t="shared" si="231"/>
        <v>1989</v>
      </c>
      <c r="K4948" s="9">
        <v>34</v>
      </c>
      <c r="L4948" s="6">
        <v>2790</v>
      </c>
      <c r="M4948" s="8">
        <f t="shared" si="230"/>
        <v>7.75</v>
      </c>
      <c r="N4948" s="7">
        <v>65128921247</v>
      </c>
      <c r="O4948" s="7" t="s">
        <v>15401</v>
      </c>
      <c r="P4948" s="7" t="s">
        <v>15402</v>
      </c>
      <c r="Q4948" s="6" t="s">
        <v>26</v>
      </c>
    </row>
    <row r="4949" spans="1:17" x14ac:dyDescent="0.3">
      <c r="A4949" s="6">
        <v>98317754</v>
      </c>
      <c r="B4949" s="6" t="s">
        <v>15403</v>
      </c>
      <c r="C4949" s="7">
        <v>1</v>
      </c>
      <c r="D4949" s="7">
        <v>21210080</v>
      </c>
      <c r="E4949" s="6" t="s">
        <v>2839</v>
      </c>
      <c r="F4949" s="7">
        <v>0</v>
      </c>
      <c r="G4949" s="7" t="s">
        <v>14576</v>
      </c>
      <c r="H4949" s="6" t="s">
        <v>8334</v>
      </c>
      <c r="I4949" s="7" t="s">
        <v>37</v>
      </c>
      <c r="J4949" s="7">
        <f t="shared" si="231"/>
        <v>1990</v>
      </c>
      <c r="K4949" s="9">
        <v>33</v>
      </c>
      <c r="L4949" s="6">
        <v>2955</v>
      </c>
      <c r="M4949" s="8">
        <f t="shared" si="230"/>
        <v>8.2083333333333339</v>
      </c>
      <c r="N4949" s="7">
        <v>65059002363</v>
      </c>
      <c r="O4949" s="7" t="s">
        <v>15404</v>
      </c>
      <c r="P4949" s="7" t="s">
        <v>15405</v>
      </c>
      <c r="Q4949" s="6" t="s">
        <v>68</v>
      </c>
    </row>
    <row r="4950" spans="1:17" x14ac:dyDescent="0.3">
      <c r="A4950" s="6">
        <v>98317756</v>
      </c>
      <c r="B4950" s="6" t="s">
        <v>15406</v>
      </c>
      <c r="C4950" s="7">
        <v>1</v>
      </c>
      <c r="D4950" s="7">
        <v>21210080</v>
      </c>
      <c r="E4950" s="6" t="s">
        <v>2839</v>
      </c>
      <c r="F4950" s="7">
        <v>0</v>
      </c>
      <c r="G4950" s="7" t="s">
        <v>14576</v>
      </c>
      <c r="H4950" s="6" t="s">
        <v>8334</v>
      </c>
      <c r="I4950" s="7" t="s">
        <v>37</v>
      </c>
      <c r="J4950" s="7">
        <f t="shared" si="231"/>
        <v>1989</v>
      </c>
      <c r="K4950" s="9">
        <v>34</v>
      </c>
      <c r="L4950" s="6">
        <v>2976</v>
      </c>
      <c r="M4950" s="8">
        <f t="shared" si="230"/>
        <v>8.2666666666666675</v>
      </c>
      <c r="N4950" s="7">
        <v>65118921090</v>
      </c>
      <c r="O4950" s="7" t="s">
        <v>15407</v>
      </c>
      <c r="P4950" s="7" t="s">
        <v>15408</v>
      </c>
      <c r="Q4950" s="6" t="s">
        <v>26</v>
      </c>
    </row>
    <row r="4951" spans="1:17" x14ac:dyDescent="0.3">
      <c r="A4951" s="6">
        <v>98317812</v>
      </c>
      <c r="B4951" s="6" t="s">
        <v>15409</v>
      </c>
      <c r="C4951" s="7">
        <v>1</v>
      </c>
      <c r="D4951" s="7">
        <v>21210080</v>
      </c>
      <c r="E4951" s="6" t="s">
        <v>2839</v>
      </c>
      <c r="F4951" s="7">
        <v>0</v>
      </c>
      <c r="G4951" s="7" t="s">
        <v>14576</v>
      </c>
      <c r="H4951" s="6" t="s">
        <v>8334</v>
      </c>
      <c r="I4951" s="7" t="s">
        <v>37</v>
      </c>
      <c r="J4951" s="7">
        <f t="shared" si="231"/>
        <v>1989</v>
      </c>
      <c r="K4951" s="9">
        <v>34</v>
      </c>
      <c r="L4951" s="6">
        <v>2864</v>
      </c>
      <c r="M4951" s="8">
        <f t="shared" si="230"/>
        <v>7.9555555555555557</v>
      </c>
      <c r="N4951" s="7">
        <v>65118935850</v>
      </c>
      <c r="O4951" s="7" t="s">
        <v>15410</v>
      </c>
      <c r="P4951" s="7" t="s">
        <v>15411</v>
      </c>
      <c r="Q4951" s="6" t="s">
        <v>26</v>
      </c>
    </row>
    <row r="4952" spans="1:17" x14ac:dyDescent="0.3">
      <c r="A4952" s="6">
        <v>98317813</v>
      </c>
      <c r="B4952" s="6" t="s">
        <v>15412</v>
      </c>
      <c r="C4952" s="7">
        <v>1</v>
      </c>
      <c r="D4952" s="7">
        <v>21210080</v>
      </c>
      <c r="E4952" s="6" t="s">
        <v>2839</v>
      </c>
      <c r="F4952" s="7">
        <v>0</v>
      </c>
      <c r="G4952" s="7" t="s">
        <v>14576</v>
      </c>
      <c r="H4952" s="6" t="s">
        <v>8334</v>
      </c>
      <c r="I4952" s="7" t="s">
        <v>37</v>
      </c>
      <c r="J4952" s="7">
        <f t="shared" si="231"/>
        <v>1988</v>
      </c>
      <c r="K4952" s="9">
        <v>35</v>
      </c>
      <c r="L4952" s="6">
        <v>2900</v>
      </c>
      <c r="M4952" s="8">
        <f t="shared" si="230"/>
        <v>8.0555555555555554</v>
      </c>
      <c r="N4952" s="7">
        <v>65128819896</v>
      </c>
      <c r="O4952" s="7" t="s">
        <v>15413</v>
      </c>
      <c r="P4952" s="7" t="s">
        <v>15414</v>
      </c>
      <c r="Q4952" s="6" t="s">
        <v>26</v>
      </c>
    </row>
    <row r="4953" spans="1:17" x14ac:dyDescent="0.3">
      <c r="A4953" s="6">
        <v>98317814</v>
      </c>
      <c r="B4953" s="6" t="s">
        <v>15415</v>
      </c>
      <c r="C4953" s="7">
        <v>1</v>
      </c>
      <c r="D4953" s="7">
        <v>21210080</v>
      </c>
      <c r="E4953" s="6" t="s">
        <v>2839</v>
      </c>
      <c r="F4953" s="7">
        <v>0</v>
      </c>
      <c r="G4953" s="7" t="s">
        <v>14576</v>
      </c>
      <c r="H4953" s="6" t="s">
        <v>8334</v>
      </c>
      <c r="I4953" s="7" t="s">
        <v>37</v>
      </c>
      <c r="J4953" s="7">
        <f t="shared" si="231"/>
        <v>1986</v>
      </c>
      <c r="K4953" s="9">
        <v>37</v>
      </c>
      <c r="L4953" s="6">
        <v>2765</v>
      </c>
      <c r="M4953" s="8">
        <f t="shared" si="230"/>
        <v>7.6805555555555554</v>
      </c>
      <c r="N4953" s="7">
        <v>65138603678</v>
      </c>
      <c r="O4953" s="7" t="s">
        <v>15416</v>
      </c>
      <c r="P4953" s="7" t="s">
        <v>15417</v>
      </c>
      <c r="Q4953" s="6" t="s">
        <v>4216</v>
      </c>
    </row>
    <row r="4954" spans="1:17" x14ac:dyDescent="0.3">
      <c r="A4954" s="6">
        <v>98317824</v>
      </c>
      <c r="B4954" s="6" t="s">
        <v>15418</v>
      </c>
      <c r="C4954" s="7">
        <v>1</v>
      </c>
      <c r="D4954" s="7">
        <v>21210080</v>
      </c>
      <c r="E4954" s="6" t="s">
        <v>2839</v>
      </c>
      <c r="F4954" s="7">
        <v>0</v>
      </c>
      <c r="G4954" s="7" t="s">
        <v>14576</v>
      </c>
      <c r="H4954" s="6" t="s">
        <v>8334</v>
      </c>
      <c r="I4954" s="7" t="s">
        <v>23</v>
      </c>
      <c r="J4954" s="7">
        <f t="shared" si="231"/>
        <v>1986</v>
      </c>
      <c r="K4954" s="9">
        <v>37</v>
      </c>
      <c r="L4954" s="6">
        <v>2572</v>
      </c>
      <c r="M4954" s="8">
        <f t="shared" si="230"/>
        <v>7.1444444444444448</v>
      </c>
      <c r="N4954" s="7">
        <v>3158618292</v>
      </c>
      <c r="O4954" s="7" t="s">
        <v>15419</v>
      </c>
      <c r="P4954" s="7" t="s">
        <v>15420</v>
      </c>
      <c r="Q4954" s="6" t="s">
        <v>26</v>
      </c>
    </row>
    <row r="4955" spans="1:17" x14ac:dyDescent="0.3">
      <c r="A4955" s="6">
        <v>98317826</v>
      </c>
      <c r="B4955" s="6" t="s">
        <v>15421</v>
      </c>
      <c r="C4955" s="7">
        <v>1</v>
      </c>
      <c r="D4955" s="7">
        <v>21210080</v>
      </c>
      <c r="E4955" s="6" t="s">
        <v>2839</v>
      </c>
      <c r="F4955" s="7">
        <v>0</v>
      </c>
      <c r="G4955" s="7" t="s">
        <v>14576</v>
      </c>
      <c r="H4955" s="6" t="s">
        <v>8334</v>
      </c>
      <c r="I4955" s="7" t="s">
        <v>37</v>
      </c>
      <c r="J4955" s="7">
        <f t="shared" si="231"/>
        <v>1991</v>
      </c>
      <c r="K4955" s="9">
        <v>32</v>
      </c>
      <c r="L4955" s="6">
        <v>2631</v>
      </c>
      <c r="M4955" s="8">
        <f t="shared" si="230"/>
        <v>7.3083333333333336</v>
      </c>
      <c r="N4955" s="7">
        <v>65139123841</v>
      </c>
      <c r="O4955" s="7" t="s">
        <v>15422</v>
      </c>
      <c r="P4955" s="7" t="s">
        <v>15423</v>
      </c>
      <c r="Q4955" s="6" t="s">
        <v>26</v>
      </c>
    </row>
    <row r="4956" spans="1:17" x14ac:dyDescent="0.3">
      <c r="A4956" s="6">
        <v>98317827</v>
      </c>
      <c r="B4956" s="6" t="s">
        <v>15424</v>
      </c>
      <c r="C4956" s="7">
        <v>1</v>
      </c>
      <c r="D4956" s="7">
        <v>21210080</v>
      </c>
      <c r="E4956" s="6" t="s">
        <v>2839</v>
      </c>
      <c r="F4956" s="7">
        <v>0</v>
      </c>
      <c r="G4956" s="7" t="s">
        <v>14576</v>
      </c>
      <c r="H4956" s="6" t="s">
        <v>8334</v>
      </c>
      <c r="I4956" s="7" t="s">
        <v>37</v>
      </c>
      <c r="J4956" s="7">
        <f t="shared" si="231"/>
        <v>1990</v>
      </c>
      <c r="K4956" s="9">
        <v>33</v>
      </c>
      <c r="L4956" s="6">
        <v>2732</v>
      </c>
      <c r="M4956" s="8">
        <f t="shared" si="230"/>
        <v>7.5888888888888886</v>
      </c>
      <c r="N4956" s="7">
        <v>65129033042</v>
      </c>
      <c r="O4956" s="7" t="s">
        <v>15425</v>
      </c>
      <c r="P4956" s="7" t="s">
        <v>15426</v>
      </c>
      <c r="Q4956" s="6" t="s">
        <v>26</v>
      </c>
    </row>
    <row r="4957" spans="1:17" x14ac:dyDescent="0.3">
      <c r="A4957" s="6">
        <v>98317829</v>
      </c>
      <c r="B4957" s="6" t="s">
        <v>15427</v>
      </c>
      <c r="C4957" s="7">
        <v>1</v>
      </c>
      <c r="D4957" s="7">
        <v>21210080</v>
      </c>
      <c r="E4957" s="6" t="s">
        <v>2839</v>
      </c>
      <c r="F4957" s="7">
        <v>0</v>
      </c>
      <c r="G4957" s="7" t="s">
        <v>14576</v>
      </c>
      <c r="H4957" s="6" t="s">
        <v>8334</v>
      </c>
      <c r="I4957" s="7" t="s">
        <v>37</v>
      </c>
      <c r="J4957" s="7">
        <f t="shared" si="231"/>
        <v>1987</v>
      </c>
      <c r="K4957" s="9">
        <v>36</v>
      </c>
      <c r="L4957" s="6">
        <v>2609</v>
      </c>
      <c r="M4957" s="8">
        <f t="shared" si="230"/>
        <v>7.2472222222222218</v>
      </c>
      <c r="N4957" s="7">
        <v>13118726101</v>
      </c>
      <c r="O4957" s="7" t="s">
        <v>15428</v>
      </c>
      <c r="P4957" s="7" t="s">
        <v>15429</v>
      </c>
      <c r="Q4957" s="6" t="s">
        <v>26</v>
      </c>
    </row>
    <row r="4958" spans="1:17" x14ac:dyDescent="0.3">
      <c r="A4958" s="6">
        <v>98317840</v>
      </c>
      <c r="B4958" s="6" t="s">
        <v>15430</v>
      </c>
      <c r="C4958" s="7">
        <v>1</v>
      </c>
      <c r="D4958" s="7">
        <v>21210080</v>
      </c>
      <c r="E4958" s="6" t="s">
        <v>2839</v>
      </c>
      <c r="F4958" s="7">
        <v>0</v>
      </c>
      <c r="G4958" s="7" t="s">
        <v>14576</v>
      </c>
      <c r="H4958" s="6" t="s">
        <v>8334</v>
      </c>
      <c r="I4958" s="7" t="s">
        <v>37</v>
      </c>
      <c r="J4958" s="7">
        <f t="shared" si="231"/>
        <v>1989</v>
      </c>
      <c r="K4958" s="9">
        <v>34</v>
      </c>
      <c r="L4958" s="6">
        <v>2736</v>
      </c>
      <c r="M4958" s="8">
        <f t="shared" si="230"/>
        <v>7.6</v>
      </c>
      <c r="N4958" s="7">
        <v>65108936694</v>
      </c>
      <c r="O4958" s="7" t="s">
        <v>15431</v>
      </c>
      <c r="P4958" s="7" t="s">
        <v>15432</v>
      </c>
      <c r="Q4958" s="6" t="s">
        <v>26</v>
      </c>
    </row>
    <row r="4959" spans="1:17" x14ac:dyDescent="0.3">
      <c r="A4959" s="6">
        <v>98317993</v>
      </c>
      <c r="B4959" s="6" t="s">
        <v>15433</v>
      </c>
      <c r="C4959" s="7">
        <v>1</v>
      </c>
      <c r="D4959" s="7">
        <v>20210080</v>
      </c>
      <c r="E4959" s="6" t="s">
        <v>2865</v>
      </c>
      <c r="F4959" s="7">
        <v>0</v>
      </c>
      <c r="G4959" s="7" t="s">
        <v>14576</v>
      </c>
      <c r="H4959" s="6" t="s">
        <v>8334</v>
      </c>
      <c r="I4959" s="7" t="s">
        <v>37</v>
      </c>
      <c r="J4959" s="7">
        <f t="shared" si="231"/>
        <v>1991</v>
      </c>
      <c r="K4959" s="9">
        <v>32</v>
      </c>
      <c r="L4959" s="6">
        <v>2980</v>
      </c>
      <c r="M4959" s="8">
        <f t="shared" si="230"/>
        <v>8.2777777777777786</v>
      </c>
      <c r="N4959" s="7">
        <v>65109162357</v>
      </c>
      <c r="O4959" s="7" t="s">
        <v>15434</v>
      </c>
      <c r="P4959" s="7" t="s">
        <v>15435</v>
      </c>
      <c r="Q4959" s="6" t="s">
        <v>26</v>
      </c>
    </row>
    <row r="4960" spans="1:17" x14ac:dyDescent="0.3">
      <c r="A4960" s="6">
        <v>98317994</v>
      </c>
      <c r="B4960" s="6" t="s">
        <v>15436</v>
      </c>
      <c r="C4960" s="7">
        <v>1</v>
      </c>
      <c r="D4960" s="7">
        <v>20210080</v>
      </c>
      <c r="E4960" s="6" t="s">
        <v>2865</v>
      </c>
      <c r="F4960" s="7">
        <v>0</v>
      </c>
      <c r="G4960" s="7" t="s">
        <v>14576</v>
      </c>
      <c r="H4960" s="6" t="s">
        <v>8334</v>
      </c>
      <c r="I4960" s="7" t="s">
        <v>23</v>
      </c>
      <c r="J4960" s="7">
        <f t="shared" si="231"/>
        <v>1990</v>
      </c>
      <c r="K4960" s="9">
        <v>33</v>
      </c>
      <c r="L4960" s="6">
        <v>2845</v>
      </c>
      <c r="M4960" s="8">
        <f t="shared" si="230"/>
        <v>7.9027777777777777</v>
      </c>
      <c r="N4960" s="7">
        <v>65089008778</v>
      </c>
      <c r="O4960" s="7" t="s">
        <v>15437</v>
      </c>
      <c r="P4960" s="7" t="s">
        <v>15438</v>
      </c>
      <c r="Q4960" s="6" t="s">
        <v>68</v>
      </c>
    </row>
    <row r="4961" spans="1:17" x14ac:dyDescent="0.3">
      <c r="A4961" s="6">
        <v>98318020</v>
      </c>
      <c r="B4961" s="6" t="s">
        <v>15439</v>
      </c>
      <c r="C4961" s="7">
        <v>1</v>
      </c>
      <c r="D4961" s="7">
        <v>20210080</v>
      </c>
      <c r="E4961" s="6" t="s">
        <v>2865</v>
      </c>
      <c r="F4961" s="7">
        <v>0</v>
      </c>
      <c r="G4961" s="7" t="s">
        <v>14576</v>
      </c>
      <c r="H4961" s="6" t="s">
        <v>8334</v>
      </c>
      <c r="I4961" s="7" t="s">
        <v>23</v>
      </c>
      <c r="J4961" s="7">
        <f t="shared" si="231"/>
        <v>1991</v>
      </c>
      <c r="K4961" s="9">
        <v>32</v>
      </c>
      <c r="L4961" s="6">
        <v>2904</v>
      </c>
      <c r="M4961" s="8">
        <f t="shared" si="230"/>
        <v>8.0666666666666664</v>
      </c>
      <c r="N4961" s="7">
        <v>3149175998</v>
      </c>
      <c r="O4961" s="7" t="s">
        <v>15440</v>
      </c>
      <c r="P4961" s="7" t="s">
        <v>15441</v>
      </c>
      <c r="Q4961" s="6" t="s">
        <v>26</v>
      </c>
    </row>
    <row r="4962" spans="1:17" x14ac:dyDescent="0.3">
      <c r="A4962" s="6">
        <v>98318021</v>
      </c>
      <c r="B4962" s="6" t="s">
        <v>15442</v>
      </c>
      <c r="C4962" s="7">
        <v>1</v>
      </c>
      <c r="D4962" s="7">
        <v>21210080</v>
      </c>
      <c r="E4962" s="6" t="s">
        <v>2839</v>
      </c>
      <c r="F4962" s="7">
        <v>0</v>
      </c>
      <c r="G4962" s="7" t="s">
        <v>14576</v>
      </c>
      <c r="H4962" s="6" t="s">
        <v>8334</v>
      </c>
      <c r="I4962" s="7" t="s">
        <v>23</v>
      </c>
      <c r="J4962" s="7">
        <f t="shared" si="231"/>
        <v>1993</v>
      </c>
      <c r="K4962" s="9">
        <v>30</v>
      </c>
      <c r="L4962" s="6">
        <v>2743</v>
      </c>
      <c r="M4962" s="8">
        <f t="shared" si="230"/>
        <v>7.6194444444444445</v>
      </c>
      <c r="N4962" s="7">
        <v>10159385193</v>
      </c>
      <c r="O4962" s="7" t="s">
        <v>15443</v>
      </c>
      <c r="P4962" s="7" t="s">
        <v>15444</v>
      </c>
      <c r="Q4962" s="6" t="s">
        <v>68</v>
      </c>
    </row>
    <row r="4963" spans="1:17" x14ac:dyDescent="0.3">
      <c r="A4963" s="6">
        <v>98318022</v>
      </c>
      <c r="B4963" s="6" t="s">
        <v>15445</v>
      </c>
      <c r="C4963" s="7">
        <v>1</v>
      </c>
      <c r="D4963" s="7">
        <v>20210080</v>
      </c>
      <c r="E4963" s="6" t="s">
        <v>2865</v>
      </c>
      <c r="F4963" s="7">
        <v>0</v>
      </c>
      <c r="G4963" s="7" t="s">
        <v>14576</v>
      </c>
      <c r="H4963" s="6" t="s">
        <v>8334</v>
      </c>
      <c r="I4963" s="7" t="s">
        <v>23</v>
      </c>
      <c r="J4963" s="7">
        <f t="shared" si="231"/>
        <v>1988</v>
      </c>
      <c r="K4963" s="9">
        <v>35</v>
      </c>
      <c r="L4963" s="6">
        <v>2840</v>
      </c>
      <c r="M4963" s="8">
        <f t="shared" si="230"/>
        <v>7.8888888888888893</v>
      </c>
      <c r="N4963" s="7">
        <v>65138817245</v>
      </c>
      <c r="O4963" s="7" t="s">
        <v>15446</v>
      </c>
      <c r="P4963" s="7" t="s">
        <v>15447</v>
      </c>
      <c r="Q4963" s="6" t="s">
        <v>26</v>
      </c>
    </row>
    <row r="4964" spans="1:17" x14ac:dyDescent="0.3">
      <c r="A4964" s="6">
        <v>98318023</v>
      </c>
      <c r="B4964" s="6" t="s">
        <v>15448</v>
      </c>
      <c r="C4964" s="7">
        <v>1</v>
      </c>
      <c r="D4964" s="7">
        <v>20210080</v>
      </c>
      <c r="E4964" s="6" t="s">
        <v>2865</v>
      </c>
      <c r="F4964" s="7">
        <v>0</v>
      </c>
      <c r="G4964" s="7" t="s">
        <v>14576</v>
      </c>
      <c r="H4964" s="6" t="s">
        <v>8334</v>
      </c>
      <c r="I4964" s="7" t="s">
        <v>37</v>
      </c>
      <c r="J4964" s="7">
        <f t="shared" si="231"/>
        <v>1996</v>
      </c>
      <c r="K4964" s="9">
        <v>27</v>
      </c>
      <c r="L4964" s="6">
        <v>2914</v>
      </c>
      <c r="M4964" s="8">
        <f t="shared" si="230"/>
        <v>8.094444444444445</v>
      </c>
      <c r="N4964" s="7">
        <v>27159633588</v>
      </c>
      <c r="O4964" s="7" t="s">
        <v>15449</v>
      </c>
      <c r="P4964" s="7" t="s">
        <v>15450</v>
      </c>
      <c r="Q4964" s="6" t="s">
        <v>26</v>
      </c>
    </row>
    <row r="4965" spans="1:17" x14ac:dyDescent="0.3">
      <c r="A4965" s="6">
        <v>98318033</v>
      </c>
      <c r="B4965" s="6" t="s">
        <v>15451</v>
      </c>
      <c r="C4965" s="7">
        <v>1</v>
      </c>
      <c r="D4965" s="7">
        <v>21210080</v>
      </c>
      <c r="E4965" s="6" t="s">
        <v>2839</v>
      </c>
      <c r="F4965" s="7">
        <v>1000</v>
      </c>
      <c r="G4965" s="7" t="s">
        <v>14576</v>
      </c>
      <c r="H4965" s="6" t="s">
        <v>8334</v>
      </c>
      <c r="I4965" s="7" t="s">
        <v>23</v>
      </c>
      <c r="J4965" s="7">
        <f t="shared" si="231"/>
        <v>1988</v>
      </c>
      <c r="K4965" s="9">
        <v>35</v>
      </c>
      <c r="L4965" s="6">
        <v>2749</v>
      </c>
      <c r="M4965" s="8">
        <f t="shared" si="230"/>
        <v>7.6361111111111111</v>
      </c>
      <c r="N4965" s="7">
        <v>65118836793</v>
      </c>
      <c r="O4965" s="7" t="s">
        <v>15452</v>
      </c>
      <c r="P4965" s="7" t="s">
        <v>15453</v>
      </c>
      <c r="Q4965" s="6" t="s">
        <v>26</v>
      </c>
    </row>
    <row r="4966" spans="1:17" x14ac:dyDescent="0.3">
      <c r="A4966" s="6">
        <v>98318034</v>
      </c>
      <c r="B4966" s="6" t="s">
        <v>15454</v>
      </c>
      <c r="C4966" s="7">
        <v>1</v>
      </c>
      <c r="D4966" s="7">
        <v>21210080</v>
      </c>
      <c r="E4966" s="6" t="s">
        <v>2839</v>
      </c>
      <c r="F4966" s="7">
        <v>0</v>
      </c>
      <c r="G4966" s="7" t="s">
        <v>14576</v>
      </c>
      <c r="H4966" s="6" t="s">
        <v>8334</v>
      </c>
      <c r="I4966" s="7" t="s">
        <v>37</v>
      </c>
      <c r="J4966" s="7">
        <f t="shared" si="231"/>
        <v>1988</v>
      </c>
      <c r="K4966" s="9">
        <v>35</v>
      </c>
      <c r="L4966" s="6">
        <v>2818.1</v>
      </c>
      <c r="M4966" s="8">
        <f t="shared" si="230"/>
        <v>7.8280555555555553</v>
      </c>
      <c r="N4966" s="7">
        <v>65098839452</v>
      </c>
      <c r="O4966" s="7" t="s">
        <v>15455</v>
      </c>
      <c r="P4966" s="7" t="s">
        <v>15456</v>
      </c>
      <c r="Q4966" s="6" t="s">
        <v>68</v>
      </c>
    </row>
    <row r="4967" spans="1:17" x14ac:dyDescent="0.3">
      <c r="A4967" s="6">
        <v>98318035</v>
      </c>
      <c r="B4967" s="6" t="s">
        <v>15457</v>
      </c>
      <c r="C4967" s="7">
        <v>1</v>
      </c>
      <c r="D4967" s="7">
        <v>21210080</v>
      </c>
      <c r="E4967" s="6" t="s">
        <v>2839</v>
      </c>
      <c r="F4967" s="7">
        <v>0</v>
      </c>
      <c r="G4967" s="7" t="s">
        <v>14576</v>
      </c>
      <c r="H4967" s="6" t="s">
        <v>8334</v>
      </c>
      <c r="I4967" s="7" t="s">
        <v>23</v>
      </c>
      <c r="J4967" s="7">
        <f t="shared" si="231"/>
        <v>1989</v>
      </c>
      <c r="K4967" s="9">
        <v>34</v>
      </c>
      <c r="L4967" s="6">
        <v>2638</v>
      </c>
      <c r="M4967" s="8">
        <f t="shared" si="230"/>
        <v>7.3277777777777775</v>
      </c>
      <c r="N4967" s="7">
        <v>65128932640</v>
      </c>
      <c r="O4967" s="7" t="s">
        <v>15458</v>
      </c>
      <c r="P4967" s="7" t="s">
        <v>15459</v>
      </c>
      <c r="Q4967" s="6" t="s">
        <v>26</v>
      </c>
    </row>
    <row r="4968" spans="1:17" x14ac:dyDescent="0.3">
      <c r="A4968" s="6">
        <v>98318043</v>
      </c>
      <c r="B4968" s="6" t="s">
        <v>15460</v>
      </c>
      <c r="C4968" s="7">
        <v>1</v>
      </c>
      <c r="D4968" s="7">
        <v>21210080</v>
      </c>
      <c r="E4968" s="6" t="s">
        <v>2839</v>
      </c>
      <c r="F4968" s="7">
        <v>0</v>
      </c>
      <c r="G4968" s="7" t="s">
        <v>14576</v>
      </c>
      <c r="H4968" s="6" t="s">
        <v>8334</v>
      </c>
      <c r="I4968" s="7" t="s">
        <v>23</v>
      </c>
      <c r="J4968" s="7">
        <f t="shared" si="231"/>
        <v>1987</v>
      </c>
      <c r="K4968" s="9">
        <v>36</v>
      </c>
      <c r="L4968" s="6">
        <v>2497</v>
      </c>
      <c r="M4968" s="8">
        <f t="shared" si="230"/>
        <v>6.9361111111111109</v>
      </c>
      <c r="N4968" s="7">
        <v>65108723662</v>
      </c>
      <c r="O4968" s="7" t="s">
        <v>15461</v>
      </c>
      <c r="P4968" s="7" t="s">
        <v>15462</v>
      </c>
      <c r="Q4968" s="6" t="s">
        <v>26</v>
      </c>
    </row>
    <row r="4969" spans="1:17" x14ac:dyDescent="0.3">
      <c r="A4969" s="6">
        <v>98318195</v>
      </c>
      <c r="B4969" s="6" t="s">
        <v>15463</v>
      </c>
      <c r="C4969" s="7">
        <v>1</v>
      </c>
      <c r="D4969" s="7">
        <v>21210080</v>
      </c>
      <c r="E4969" s="6" t="s">
        <v>2839</v>
      </c>
      <c r="F4969" s="7">
        <v>0</v>
      </c>
      <c r="G4969" s="7" t="s">
        <v>14576</v>
      </c>
      <c r="H4969" s="6" t="s">
        <v>8334</v>
      </c>
      <c r="I4969" s="7" t="s">
        <v>37</v>
      </c>
      <c r="J4969" s="7">
        <f t="shared" si="231"/>
        <v>1990</v>
      </c>
      <c r="K4969" s="9">
        <v>33</v>
      </c>
      <c r="L4969" s="6">
        <v>2690</v>
      </c>
      <c r="M4969" s="8">
        <f t="shared" si="230"/>
        <v>7.4722222222222223</v>
      </c>
      <c r="N4969" s="7">
        <v>65139009693</v>
      </c>
      <c r="O4969" s="7" t="s">
        <v>15464</v>
      </c>
      <c r="P4969" s="7" t="s">
        <v>15465</v>
      </c>
      <c r="Q4969" s="6" t="s">
        <v>26</v>
      </c>
    </row>
    <row r="4970" spans="1:17" x14ac:dyDescent="0.3">
      <c r="A4970" s="6">
        <v>98318205</v>
      </c>
      <c r="B4970" s="6" t="s">
        <v>15466</v>
      </c>
      <c r="C4970" s="7">
        <v>1</v>
      </c>
      <c r="D4970" s="7">
        <v>21210080</v>
      </c>
      <c r="E4970" s="6" t="s">
        <v>2839</v>
      </c>
      <c r="F4970" s="7">
        <v>0</v>
      </c>
      <c r="G4970" s="7" t="s">
        <v>14576</v>
      </c>
      <c r="H4970" s="6" t="s">
        <v>8334</v>
      </c>
      <c r="I4970" s="7" t="s">
        <v>37</v>
      </c>
      <c r="J4970" s="7">
        <f t="shared" si="231"/>
        <v>1993</v>
      </c>
      <c r="K4970" s="9">
        <v>30</v>
      </c>
      <c r="L4970" s="6">
        <v>2741</v>
      </c>
      <c r="M4970" s="8">
        <f t="shared" si="230"/>
        <v>7.6138888888888889</v>
      </c>
      <c r="N4970" s="7">
        <v>65129388461</v>
      </c>
      <c r="O4970" s="7" t="s">
        <v>15467</v>
      </c>
      <c r="P4970" s="7" t="s">
        <v>15468</v>
      </c>
      <c r="Q4970" s="6" t="s">
        <v>26</v>
      </c>
    </row>
    <row r="4971" spans="1:17" x14ac:dyDescent="0.3">
      <c r="A4971" s="6">
        <v>98318218</v>
      </c>
      <c r="B4971" s="6" t="s">
        <v>15469</v>
      </c>
      <c r="C4971" s="7">
        <v>1</v>
      </c>
      <c r="D4971" s="7">
        <v>21210080</v>
      </c>
      <c r="E4971" s="6" t="s">
        <v>2839</v>
      </c>
      <c r="F4971" s="7">
        <v>0</v>
      </c>
      <c r="G4971" s="7" t="s">
        <v>14576</v>
      </c>
      <c r="H4971" s="6" t="s">
        <v>8334</v>
      </c>
      <c r="I4971" s="7" t="s">
        <v>37</v>
      </c>
      <c r="J4971" s="7">
        <f t="shared" si="231"/>
        <v>1987</v>
      </c>
      <c r="K4971" s="9">
        <v>36</v>
      </c>
      <c r="L4971" s="6">
        <v>2560.4</v>
      </c>
      <c r="M4971" s="8">
        <f t="shared" si="230"/>
        <v>7.1122222222222229</v>
      </c>
      <c r="N4971" s="7">
        <v>16128717903</v>
      </c>
      <c r="O4971" s="7" t="s">
        <v>15470</v>
      </c>
      <c r="P4971" s="7" t="s">
        <v>15471</v>
      </c>
      <c r="Q4971" s="6" t="s">
        <v>26</v>
      </c>
    </row>
    <row r="4972" spans="1:17" x14ac:dyDescent="0.3">
      <c r="A4972" s="6">
        <v>98318219</v>
      </c>
      <c r="B4972" s="6" t="s">
        <v>15472</v>
      </c>
      <c r="C4972" s="7">
        <v>1</v>
      </c>
      <c r="D4972" s="7">
        <v>21210080</v>
      </c>
      <c r="E4972" s="6" t="s">
        <v>2839</v>
      </c>
      <c r="F4972" s="7">
        <v>0</v>
      </c>
      <c r="G4972" s="7" t="s">
        <v>14576</v>
      </c>
      <c r="H4972" s="6" t="s">
        <v>8334</v>
      </c>
      <c r="I4972" s="7" t="s">
        <v>37</v>
      </c>
      <c r="J4972" s="7">
        <f t="shared" si="231"/>
        <v>1991</v>
      </c>
      <c r="K4972" s="9">
        <v>32</v>
      </c>
      <c r="L4972" s="6">
        <v>2496</v>
      </c>
      <c r="M4972" s="8">
        <f t="shared" si="230"/>
        <v>6.9333333333333336</v>
      </c>
      <c r="N4972" s="7">
        <v>65139123965</v>
      </c>
      <c r="O4972" s="7" t="s">
        <v>15473</v>
      </c>
      <c r="P4972" s="7" t="s">
        <v>15474</v>
      </c>
      <c r="Q4972" s="6" t="s">
        <v>26</v>
      </c>
    </row>
    <row r="4973" spans="1:17" x14ac:dyDescent="0.3">
      <c r="A4973" s="6">
        <v>98318220</v>
      </c>
      <c r="B4973" s="6" t="s">
        <v>15475</v>
      </c>
      <c r="C4973" s="7">
        <v>1</v>
      </c>
      <c r="D4973" s="7">
        <v>21210080</v>
      </c>
      <c r="E4973" s="6" t="s">
        <v>2839</v>
      </c>
      <c r="F4973" s="7">
        <v>0</v>
      </c>
      <c r="G4973" s="7" t="s">
        <v>14576</v>
      </c>
      <c r="H4973" s="6" t="s">
        <v>8334</v>
      </c>
      <c r="I4973" s="7" t="s">
        <v>37</v>
      </c>
      <c r="J4973" s="7">
        <f t="shared" si="231"/>
        <v>1986</v>
      </c>
      <c r="K4973" s="9">
        <v>37</v>
      </c>
      <c r="L4973" s="6">
        <v>2527</v>
      </c>
      <c r="M4973" s="8">
        <f t="shared" si="230"/>
        <v>7.0194444444444448</v>
      </c>
      <c r="N4973" s="7">
        <v>65068619124</v>
      </c>
      <c r="O4973" s="7" t="s">
        <v>15476</v>
      </c>
      <c r="P4973" s="7" t="s">
        <v>15477</v>
      </c>
      <c r="Q4973" s="6" t="s">
        <v>26</v>
      </c>
    </row>
    <row r="4974" spans="1:17" x14ac:dyDescent="0.3">
      <c r="A4974" s="6">
        <v>98318226</v>
      </c>
      <c r="B4974" s="6" t="s">
        <v>15478</v>
      </c>
      <c r="C4974" s="7">
        <v>1</v>
      </c>
      <c r="D4974" s="7">
        <v>21210080</v>
      </c>
      <c r="E4974" s="6" t="s">
        <v>2839</v>
      </c>
      <c r="F4974" s="7">
        <v>0</v>
      </c>
      <c r="G4974" s="7" t="s">
        <v>14576</v>
      </c>
      <c r="H4974" s="6" t="s">
        <v>8334</v>
      </c>
      <c r="I4974" s="7" t="s">
        <v>37</v>
      </c>
      <c r="J4974" s="7">
        <f t="shared" si="231"/>
        <v>1987</v>
      </c>
      <c r="K4974" s="9">
        <v>36</v>
      </c>
      <c r="L4974" s="6">
        <v>2554</v>
      </c>
      <c r="M4974" s="8">
        <f t="shared" si="230"/>
        <v>7.0944444444444441</v>
      </c>
      <c r="N4974" s="7">
        <v>96068755758</v>
      </c>
      <c r="O4974" s="7" t="s">
        <v>15479</v>
      </c>
      <c r="P4974" s="7" t="s">
        <v>15480</v>
      </c>
      <c r="Q4974" s="6" t="s">
        <v>68</v>
      </c>
    </row>
    <row r="4975" spans="1:17" x14ac:dyDescent="0.3">
      <c r="A4975" s="6">
        <v>98318227</v>
      </c>
      <c r="B4975" s="6" t="s">
        <v>15481</v>
      </c>
      <c r="C4975" s="7">
        <v>1</v>
      </c>
      <c r="D4975" s="7">
        <v>21210080</v>
      </c>
      <c r="E4975" s="6" t="s">
        <v>2839</v>
      </c>
      <c r="F4975" s="7">
        <v>0</v>
      </c>
      <c r="G4975" s="7" t="s">
        <v>14576</v>
      </c>
      <c r="H4975" s="6" t="s">
        <v>8334</v>
      </c>
      <c r="I4975" s="7" t="s">
        <v>37</v>
      </c>
      <c r="J4975" s="7">
        <f t="shared" si="231"/>
        <v>1990</v>
      </c>
      <c r="K4975" s="9">
        <v>33</v>
      </c>
      <c r="L4975" s="6">
        <v>2510</v>
      </c>
      <c r="M4975" s="8">
        <f t="shared" si="230"/>
        <v>6.9722222222222223</v>
      </c>
      <c r="N4975" s="7">
        <v>65119042409</v>
      </c>
      <c r="O4975" s="7" t="s">
        <v>15482</v>
      </c>
      <c r="P4975" s="7" t="s">
        <v>15483</v>
      </c>
      <c r="Q4975" s="6" t="s">
        <v>26</v>
      </c>
    </row>
    <row r="4976" spans="1:17" x14ac:dyDescent="0.3">
      <c r="A4976" s="6">
        <v>98318639</v>
      </c>
      <c r="B4976" s="6" t="s">
        <v>15484</v>
      </c>
      <c r="C4976" s="7">
        <v>1</v>
      </c>
      <c r="D4976" s="7">
        <v>21210080</v>
      </c>
      <c r="E4976" s="6" t="s">
        <v>2839</v>
      </c>
      <c r="F4976" s="7">
        <v>0</v>
      </c>
      <c r="G4976" s="7" t="s">
        <v>14576</v>
      </c>
      <c r="H4976" s="6" t="s">
        <v>8334</v>
      </c>
      <c r="I4976" s="7" t="s">
        <v>37</v>
      </c>
      <c r="J4976" s="7">
        <f t="shared" si="231"/>
        <v>1983</v>
      </c>
      <c r="K4976" s="9">
        <v>40</v>
      </c>
      <c r="L4976" s="6">
        <v>2497</v>
      </c>
      <c r="M4976" s="8">
        <f t="shared" si="230"/>
        <v>6.9361111111111109</v>
      </c>
      <c r="N4976" s="7">
        <v>65068331068</v>
      </c>
      <c r="O4976" s="7" t="s">
        <v>15485</v>
      </c>
      <c r="P4976" s="7" t="s">
        <v>15486</v>
      </c>
      <c r="Q4976" s="6" t="s">
        <v>68</v>
      </c>
    </row>
    <row r="4977" spans="1:17" x14ac:dyDescent="0.3">
      <c r="A4977" s="6">
        <v>98318701</v>
      </c>
      <c r="B4977" s="6" t="s">
        <v>15487</v>
      </c>
      <c r="C4977" s="7">
        <v>1</v>
      </c>
      <c r="D4977" s="7">
        <v>21210080</v>
      </c>
      <c r="E4977" s="6" t="s">
        <v>2839</v>
      </c>
      <c r="F4977" s="7">
        <v>0</v>
      </c>
      <c r="G4977" s="7" t="s">
        <v>14576</v>
      </c>
      <c r="H4977" s="6" t="s">
        <v>8334</v>
      </c>
      <c r="I4977" s="7" t="s">
        <v>23</v>
      </c>
      <c r="J4977" s="7">
        <f t="shared" si="231"/>
        <v>1990</v>
      </c>
      <c r="K4977" s="9">
        <v>33</v>
      </c>
      <c r="L4977" s="6">
        <v>2651</v>
      </c>
      <c r="M4977" s="8">
        <f t="shared" si="230"/>
        <v>7.3638888888888889</v>
      </c>
      <c r="N4977" s="7">
        <v>27149078597</v>
      </c>
      <c r="O4977" s="7" t="s">
        <v>15488</v>
      </c>
      <c r="P4977" s="7" t="s">
        <v>15489</v>
      </c>
      <c r="Q4977" s="6" t="s">
        <v>68</v>
      </c>
    </row>
    <row r="4978" spans="1:17" x14ac:dyDescent="0.3">
      <c r="A4978" s="6">
        <v>98318704</v>
      </c>
      <c r="B4978" s="6" t="s">
        <v>15490</v>
      </c>
      <c r="C4978" s="7">
        <v>1</v>
      </c>
      <c r="D4978" s="7">
        <v>21210080</v>
      </c>
      <c r="E4978" s="6" t="s">
        <v>2839</v>
      </c>
      <c r="F4978" s="7">
        <v>0</v>
      </c>
      <c r="G4978" s="7" t="s">
        <v>14576</v>
      </c>
      <c r="H4978" s="6" t="s">
        <v>8334</v>
      </c>
      <c r="I4978" s="7" t="s">
        <v>37</v>
      </c>
      <c r="J4978" s="7">
        <f t="shared" si="231"/>
        <v>1990</v>
      </c>
      <c r="K4978" s="9">
        <v>33</v>
      </c>
      <c r="L4978" s="6">
        <v>2555</v>
      </c>
      <c r="M4978" s="8">
        <f t="shared" si="230"/>
        <v>7.0972222222222223</v>
      </c>
      <c r="N4978" s="7">
        <v>17159059736</v>
      </c>
      <c r="O4978" s="7" t="s">
        <v>15491</v>
      </c>
      <c r="P4978" s="7" t="s">
        <v>15492</v>
      </c>
      <c r="Q4978" s="6" t="s">
        <v>26</v>
      </c>
    </row>
    <row r="4979" spans="1:17" x14ac:dyDescent="0.3">
      <c r="A4979" s="6">
        <v>98319043</v>
      </c>
      <c r="B4979" s="6" t="s">
        <v>15493</v>
      </c>
      <c r="C4979" s="7">
        <v>1</v>
      </c>
      <c r="D4979" s="7">
        <v>20210080</v>
      </c>
      <c r="E4979" s="6" t="s">
        <v>2865</v>
      </c>
      <c r="F4979" s="7">
        <v>0</v>
      </c>
      <c r="G4979" s="7" t="s">
        <v>14576</v>
      </c>
      <c r="H4979" s="6" t="s">
        <v>8334</v>
      </c>
      <c r="I4979" s="7" t="s">
        <v>37</v>
      </c>
      <c r="J4979" s="7">
        <f t="shared" si="231"/>
        <v>1992</v>
      </c>
      <c r="K4979" s="9">
        <v>31</v>
      </c>
      <c r="L4979" s="6">
        <v>2646</v>
      </c>
      <c r="M4979" s="8">
        <f t="shared" si="230"/>
        <v>7.35</v>
      </c>
      <c r="N4979" s="7">
        <v>65139210127</v>
      </c>
      <c r="O4979" s="7" t="s">
        <v>15494</v>
      </c>
      <c r="P4979" s="7" t="s">
        <v>15495</v>
      </c>
      <c r="Q4979" s="6" t="s">
        <v>26</v>
      </c>
    </row>
    <row r="4980" spans="1:17" x14ac:dyDescent="0.3">
      <c r="A4980" s="6">
        <v>98319155</v>
      </c>
      <c r="B4980" s="6" t="s">
        <v>15496</v>
      </c>
      <c r="C4980" s="7">
        <v>1</v>
      </c>
      <c r="D4980" s="7">
        <v>21210080</v>
      </c>
      <c r="E4980" s="6" t="s">
        <v>2839</v>
      </c>
      <c r="F4980" s="7">
        <v>0</v>
      </c>
      <c r="G4980" s="7" t="s">
        <v>14576</v>
      </c>
      <c r="H4980" s="6" t="s">
        <v>8334</v>
      </c>
      <c r="I4980" s="7" t="s">
        <v>23</v>
      </c>
      <c r="J4980" s="7">
        <f t="shared" si="231"/>
        <v>1988</v>
      </c>
      <c r="K4980" s="9">
        <v>35</v>
      </c>
      <c r="L4980" s="6">
        <v>2447</v>
      </c>
      <c r="M4980" s="8">
        <f t="shared" si="230"/>
        <v>6.7972222222222225</v>
      </c>
      <c r="N4980" s="7">
        <v>65138805927</v>
      </c>
      <c r="O4980" s="7" t="s">
        <v>15497</v>
      </c>
      <c r="P4980" s="7" t="s">
        <v>15498</v>
      </c>
      <c r="Q4980" s="6" t="s">
        <v>26</v>
      </c>
    </row>
    <row r="4981" spans="1:17" x14ac:dyDescent="0.3">
      <c r="A4981" s="6">
        <v>98319162</v>
      </c>
      <c r="B4981" s="6" t="s">
        <v>15499</v>
      </c>
      <c r="C4981" s="7">
        <v>1</v>
      </c>
      <c r="D4981" s="7">
        <v>21210080</v>
      </c>
      <c r="E4981" s="6" t="s">
        <v>2839</v>
      </c>
      <c r="F4981" s="7">
        <v>0</v>
      </c>
      <c r="G4981" s="7" t="s">
        <v>14576</v>
      </c>
      <c r="H4981" s="6" t="s">
        <v>8334</v>
      </c>
      <c r="I4981" s="7" t="s">
        <v>37</v>
      </c>
      <c r="J4981" s="7">
        <f t="shared" si="231"/>
        <v>1985</v>
      </c>
      <c r="K4981" s="9">
        <v>38</v>
      </c>
      <c r="L4981" s="6">
        <v>2011</v>
      </c>
      <c r="M4981" s="8">
        <f t="shared" si="230"/>
        <v>5.5861111111111112</v>
      </c>
      <c r="N4981" s="7">
        <v>65078505016</v>
      </c>
      <c r="O4981" s="7" t="s">
        <v>15500</v>
      </c>
      <c r="P4981" s="7" t="s">
        <v>15501</v>
      </c>
      <c r="Q4981" s="6" t="s">
        <v>26</v>
      </c>
    </row>
    <row r="4982" spans="1:17" x14ac:dyDescent="0.3">
      <c r="A4982" s="6">
        <v>98319166</v>
      </c>
      <c r="B4982" s="6" t="s">
        <v>15502</v>
      </c>
      <c r="C4982" s="7">
        <v>1</v>
      </c>
      <c r="D4982" s="7">
        <v>21210080</v>
      </c>
      <c r="E4982" s="6" t="s">
        <v>2839</v>
      </c>
      <c r="F4982" s="7">
        <v>0</v>
      </c>
      <c r="G4982" s="7" t="s">
        <v>14576</v>
      </c>
      <c r="H4982" s="6" t="s">
        <v>8334</v>
      </c>
      <c r="I4982" s="7" t="s">
        <v>37</v>
      </c>
      <c r="J4982" s="7">
        <f t="shared" si="231"/>
        <v>1979</v>
      </c>
      <c r="K4982" s="9">
        <v>44</v>
      </c>
      <c r="L4982" s="6">
        <v>2349</v>
      </c>
      <c r="M4982" s="8">
        <f t="shared" si="230"/>
        <v>6.5250000000000004</v>
      </c>
      <c r="N4982" s="7">
        <v>65967905434</v>
      </c>
      <c r="O4982" s="7" t="s">
        <v>15503</v>
      </c>
      <c r="P4982" s="7" t="s">
        <v>15504</v>
      </c>
      <c r="Q4982" s="6" t="s">
        <v>26</v>
      </c>
    </row>
    <row r="4983" spans="1:17" x14ac:dyDescent="0.3">
      <c r="A4983" s="6">
        <v>98319169</v>
      </c>
      <c r="B4983" s="6" t="s">
        <v>15505</v>
      </c>
      <c r="C4983" s="7">
        <v>1</v>
      </c>
      <c r="D4983" s="7">
        <v>21210080</v>
      </c>
      <c r="E4983" s="6" t="s">
        <v>2839</v>
      </c>
      <c r="F4983" s="7">
        <v>0</v>
      </c>
      <c r="G4983" s="7" t="s">
        <v>14576</v>
      </c>
      <c r="H4983" s="6" t="s">
        <v>8334</v>
      </c>
      <c r="I4983" s="7" t="s">
        <v>37</v>
      </c>
      <c r="J4983" s="7">
        <f t="shared" si="231"/>
        <v>1987</v>
      </c>
      <c r="K4983" s="9">
        <v>36</v>
      </c>
      <c r="L4983" s="6">
        <v>2463</v>
      </c>
      <c r="M4983" s="8">
        <f t="shared" si="230"/>
        <v>6.8416666666666668</v>
      </c>
      <c r="N4983" s="7">
        <v>65058748180</v>
      </c>
      <c r="O4983" s="7" t="s">
        <v>15506</v>
      </c>
      <c r="P4983" s="7" t="s">
        <v>15507</v>
      </c>
      <c r="Q4983" s="6" t="s">
        <v>68</v>
      </c>
    </row>
    <row r="4984" spans="1:17" x14ac:dyDescent="0.3">
      <c r="A4984" s="6">
        <v>98319173</v>
      </c>
      <c r="B4984" s="6" t="s">
        <v>15508</v>
      </c>
      <c r="C4984" s="7">
        <v>1</v>
      </c>
      <c r="D4984" s="7">
        <v>21210080</v>
      </c>
      <c r="E4984" s="6" t="s">
        <v>2839</v>
      </c>
      <c r="F4984" s="7">
        <v>0</v>
      </c>
      <c r="G4984" s="7" t="s">
        <v>14576</v>
      </c>
      <c r="H4984" s="6" t="s">
        <v>8334</v>
      </c>
      <c r="I4984" s="7" t="s">
        <v>37</v>
      </c>
      <c r="J4984" s="7">
        <f t="shared" si="231"/>
        <v>1989</v>
      </c>
      <c r="K4984" s="9">
        <v>34</v>
      </c>
      <c r="L4984" s="6">
        <v>2294</v>
      </c>
      <c r="M4984" s="8">
        <f t="shared" si="230"/>
        <v>6.3722222222222218</v>
      </c>
      <c r="N4984" s="7">
        <v>65128931980</v>
      </c>
      <c r="O4984" s="7" t="s">
        <v>15509</v>
      </c>
      <c r="P4984" s="7" t="s">
        <v>15510</v>
      </c>
      <c r="Q4984" s="6" t="s">
        <v>26</v>
      </c>
    </row>
    <row r="4985" spans="1:17" x14ac:dyDescent="0.3">
      <c r="A4985" s="6">
        <v>98319181</v>
      </c>
      <c r="B4985" s="6" t="s">
        <v>15511</v>
      </c>
      <c r="C4985" s="7">
        <v>1</v>
      </c>
      <c r="D4985" s="7">
        <v>21210080</v>
      </c>
      <c r="E4985" s="6" t="s">
        <v>2839</v>
      </c>
      <c r="F4985" s="7">
        <v>0</v>
      </c>
      <c r="G4985" s="7" t="s">
        <v>14576</v>
      </c>
      <c r="H4985" s="6" t="s">
        <v>8334</v>
      </c>
      <c r="I4985" s="7" t="s">
        <v>37</v>
      </c>
      <c r="J4985" s="7">
        <f t="shared" si="231"/>
        <v>1991</v>
      </c>
      <c r="K4985" s="9">
        <v>32</v>
      </c>
      <c r="L4985" s="6">
        <v>2455</v>
      </c>
      <c r="M4985" s="8">
        <f t="shared" si="230"/>
        <v>6.8194444444444446</v>
      </c>
      <c r="N4985" s="7">
        <v>65139124054</v>
      </c>
      <c r="O4985" s="7" t="s">
        <v>15512</v>
      </c>
      <c r="P4985" s="7" t="s">
        <v>15513</v>
      </c>
      <c r="Q4985" s="6" t="s">
        <v>26</v>
      </c>
    </row>
    <row r="4986" spans="1:17" x14ac:dyDescent="0.3">
      <c r="A4986" s="6">
        <v>98319300</v>
      </c>
      <c r="B4986" s="6" t="s">
        <v>15514</v>
      </c>
      <c r="C4986" s="7">
        <v>1</v>
      </c>
      <c r="D4986" s="7">
        <v>21210080</v>
      </c>
      <c r="E4986" s="6" t="s">
        <v>2839</v>
      </c>
      <c r="F4986" s="7">
        <v>0</v>
      </c>
      <c r="G4986" s="7" t="s">
        <v>14576</v>
      </c>
      <c r="H4986" s="6" t="s">
        <v>8334</v>
      </c>
      <c r="I4986" s="7" t="s">
        <v>37</v>
      </c>
      <c r="J4986" s="7">
        <f t="shared" si="231"/>
        <v>1986</v>
      </c>
      <c r="K4986" s="9">
        <v>37</v>
      </c>
      <c r="L4986" s="6">
        <v>2434</v>
      </c>
      <c r="M4986" s="8">
        <f t="shared" si="230"/>
        <v>6.7611111111111111</v>
      </c>
      <c r="N4986" s="7">
        <v>65048636651</v>
      </c>
      <c r="O4986" s="7" t="s">
        <v>15515</v>
      </c>
      <c r="P4986" s="7" t="s">
        <v>15516</v>
      </c>
      <c r="Q4986" s="6" t="s">
        <v>68</v>
      </c>
    </row>
    <row r="4987" spans="1:17" x14ac:dyDescent="0.3">
      <c r="A4987" s="6">
        <v>98319538</v>
      </c>
      <c r="B4987" s="6" t="s">
        <v>15517</v>
      </c>
      <c r="C4987" s="7">
        <v>1</v>
      </c>
      <c r="D4987" s="7">
        <v>21210080</v>
      </c>
      <c r="E4987" s="6" t="s">
        <v>2839</v>
      </c>
      <c r="F4987" s="7">
        <v>0</v>
      </c>
      <c r="G4987" s="7" t="s">
        <v>14576</v>
      </c>
      <c r="H4987" s="6" t="s">
        <v>8334</v>
      </c>
      <c r="I4987" s="7" t="s">
        <v>37</v>
      </c>
      <c r="J4987" s="7">
        <f t="shared" si="231"/>
        <v>1991</v>
      </c>
      <c r="K4987" s="9">
        <v>32</v>
      </c>
      <c r="L4987" s="6">
        <v>2496</v>
      </c>
      <c r="M4987" s="8">
        <f t="shared" si="230"/>
        <v>6.9333333333333336</v>
      </c>
      <c r="N4987" s="7">
        <v>8159119380</v>
      </c>
      <c r="O4987" s="7" t="s">
        <v>15518</v>
      </c>
      <c r="P4987" s="7" t="s">
        <v>15519</v>
      </c>
      <c r="Q4987" s="6" t="s">
        <v>26</v>
      </c>
    </row>
    <row r="4988" spans="1:17" x14ac:dyDescent="0.3">
      <c r="A4988" s="6">
        <v>98319541</v>
      </c>
      <c r="B4988" s="6" t="s">
        <v>15520</v>
      </c>
      <c r="C4988" s="7">
        <v>1</v>
      </c>
      <c r="D4988" s="7">
        <v>21210080</v>
      </c>
      <c r="E4988" s="6" t="s">
        <v>2839</v>
      </c>
      <c r="F4988" s="7">
        <v>0</v>
      </c>
      <c r="G4988" s="7" t="s">
        <v>14576</v>
      </c>
      <c r="H4988" s="6" t="s">
        <v>8334</v>
      </c>
      <c r="I4988" s="7" t="s">
        <v>37</v>
      </c>
      <c r="J4988" s="7">
        <f t="shared" si="231"/>
        <v>1989</v>
      </c>
      <c r="K4988" s="9">
        <v>34</v>
      </c>
      <c r="L4988" s="6">
        <v>2404</v>
      </c>
      <c r="M4988" s="8">
        <f t="shared" si="230"/>
        <v>6.677777777777778</v>
      </c>
      <c r="N4988" s="7">
        <v>65138920205</v>
      </c>
      <c r="O4988" s="7" t="s">
        <v>15521</v>
      </c>
      <c r="P4988" s="7" t="s">
        <v>15522</v>
      </c>
      <c r="Q4988" s="6" t="s">
        <v>26</v>
      </c>
    </row>
    <row r="4989" spans="1:17" x14ac:dyDescent="0.3">
      <c r="A4989" s="6">
        <v>98319559</v>
      </c>
      <c r="B4989" s="6" t="s">
        <v>15523</v>
      </c>
      <c r="C4989" s="7">
        <v>1</v>
      </c>
      <c r="D4989" s="7">
        <v>21210080</v>
      </c>
      <c r="E4989" s="6" t="s">
        <v>2839</v>
      </c>
      <c r="F4989" s="7">
        <v>0</v>
      </c>
      <c r="G4989" s="7" t="s">
        <v>14576</v>
      </c>
      <c r="H4989" s="6" t="s">
        <v>8334</v>
      </c>
      <c r="I4989" s="7" t="s">
        <v>23</v>
      </c>
      <c r="J4989" s="7">
        <f t="shared" si="231"/>
        <v>1983</v>
      </c>
      <c r="K4989" s="9">
        <v>40</v>
      </c>
      <c r="L4989" s="6">
        <v>2296</v>
      </c>
      <c r="M4989" s="8">
        <f t="shared" si="230"/>
        <v>6.3777777777777782</v>
      </c>
      <c r="N4989" s="7">
        <v>65038331511</v>
      </c>
      <c r="O4989" s="7" t="s">
        <v>15524</v>
      </c>
      <c r="P4989" s="7" t="s">
        <v>15525</v>
      </c>
      <c r="Q4989" s="6" t="s">
        <v>26</v>
      </c>
    </row>
    <row r="4990" spans="1:17" x14ac:dyDescent="0.3">
      <c r="A4990" s="6">
        <v>98365179</v>
      </c>
      <c r="B4990" s="6" t="s">
        <v>15526</v>
      </c>
      <c r="C4990" s="7">
        <v>1</v>
      </c>
      <c r="D4990" s="7">
        <v>20210080</v>
      </c>
      <c r="E4990" s="6" t="s">
        <v>2865</v>
      </c>
      <c r="F4990" s="7">
        <v>0</v>
      </c>
      <c r="G4990" s="7" t="s">
        <v>14576</v>
      </c>
      <c r="H4990" s="6" t="s">
        <v>8334</v>
      </c>
      <c r="I4990" s="7" t="s">
        <v>37</v>
      </c>
      <c r="J4990" s="7">
        <f t="shared" si="231"/>
        <v>1990</v>
      </c>
      <c r="K4990" s="9">
        <v>33</v>
      </c>
      <c r="L4990" s="6">
        <v>3715</v>
      </c>
      <c r="M4990" s="8">
        <f t="shared" si="230"/>
        <v>10.319444444444445</v>
      </c>
      <c r="N4990" s="7">
        <v>20089005969</v>
      </c>
      <c r="O4990" s="7" t="s">
        <v>15527</v>
      </c>
      <c r="P4990" s="7" t="s">
        <v>15528</v>
      </c>
      <c r="Q4990" s="6" t="s">
        <v>26</v>
      </c>
    </row>
    <row r="4991" spans="1:17" x14ac:dyDescent="0.3">
      <c r="A4991" s="6">
        <v>98377707</v>
      </c>
      <c r="B4991" s="6" t="s">
        <v>15529</v>
      </c>
      <c r="C4991" s="7">
        <v>1</v>
      </c>
      <c r="D4991" s="7">
        <v>21210080</v>
      </c>
      <c r="E4991" s="6" t="s">
        <v>2839</v>
      </c>
      <c r="F4991" s="7">
        <v>0</v>
      </c>
      <c r="G4991" s="7" t="s">
        <v>14576</v>
      </c>
      <c r="H4991" s="6" t="s">
        <v>8334</v>
      </c>
      <c r="I4991" s="7" t="s">
        <v>37</v>
      </c>
      <c r="J4991" s="7">
        <f t="shared" si="231"/>
        <v>1988</v>
      </c>
      <c r="K4991" s="9">
        <v>35</v>
      </c>
      <c r="L4991" s="6">
        <v>3299</v>
      </c>
      <c r="M4991" s="8">
        <f t="shared" si="230"/>
        <v>9.1638888888888896</v>
      </c>
      <c r="N4991" s="7">
        <v>65118836504</v>
      </c>
      <c r="O4991" s="7" t="s">
        <v>15530</v>
      </c>
      <c r="P4991" s="7" t="s">
        <v>15531</v>
      </c>
      <c r="Q4991" s="6" t="s">
        <v>26</v>
      </c>
    </row>
    <row r="4992" spans="1:17" x14ac:dyDescent="0.3">
      <c r="A4992" s="6">
        <v>99023620</v>
      </c>
      <c r="B4992" s="6" t="s">
        <v>15532</v>
      </c>
      <c r="C4992" s="7">
        <v>1</v>
      </c>
      <c r="D4992" s="7">
        <v>23210080</v>
      </c>
      <c r="E4992" s="6" t="s">
        <v>3883</v>
      </c>
      <c r="F4992" s="7">
        <v>0</v>
      </c>
      <c r="G4992" s="7" t="s">
        <v>14576</v>
      </c>
      <c r="H4992" s="6" t="s">
        <v>8334</v>
      </c>
      <c r="I4992" s="7" t="s">
        <v>37</v>
      </c>
      <c r="J4992" s="7">
        <f t="shared" si="231"/>
        <v>1973</v>
      </c>
      <c r="K4992" s="9">
        <v>50</v>
      </c>
      <c r="L4992" s="6">
        <v>6258</v>
      </c>
      <c r="M4992" s="8">
        <f t="shared" si="230"/>
        <v>17.383333333333333</v>
      </c>
      <c r="N4992" s="7">
        <v>65927315682</v>
      </c>
      <c r="O4992" s="7" t="s">
        <v>15533</v>
      </c>
      <c r="P4992" s="7" t="s">
        <v>15534</v>
      </c>
      <c r="Q4992" s="6" t="s">
        <v>26</v>
      </c>
    </row>
    <row r="4993" spans="1:17" x14ac:dyDescent="0.3">
      <c r="A4993" s="6">
        <v>99042558</v>
      </c>
      <c r="B4993" s="6" t="s">
        <v>15535</v>
      </c>
      <c r="C4993" s="7">
        <v>1</v>
      </c>
      <c r="D4993" s="7">
        <v>23210080</v>
      </c>
      <c r="E4993" s="6" t="s">
        <v>3883</v>
      </c>
      <c r="F4993" s="7">
        <v>0</v>
      </c>
      <c r="G4993" s="7" t="s">
        <v>14576</v>
      </c>
      <c r="H4993" s="6" t="s">
        <v>8334</v>
      </c>
      <c r="I4993" s="7" t="s">
        <v>37</v>
      </c>
      <c r="J4993" s="7">
        <f t="shared" si="231"/>
        <v>1977</v>
      </c>
      <c r="K4993" s="9">
        <v>46</v>
      </c>
      <c r="L4993" s="6">
        <v>4990</v>
      </c>
      <c r="M4993" s="8">
        <f t="shared" si="230"/>
        <v>13.861111111111111</v>
      </c>
      <c r="N4993" s="7">
        <v>65077704099</v>
      </c>
      <c r="O4993" s="7" t="s">
        <v>15536</v>
      </c>
      <c r="P4993" s="7" t="s">
        <v>15537</v>
      </c>
      <c r="Q4993" s="6" t="s">
        <v>26</v>
      </c>
    </row>
    <row r="4994" spans="1:17" x14ac:dyDescent="0.3">
      <c r="A4994" s="6">
        <v>99118733</v>
      </c>
      <c r="B4994" s="6" t="s">
        <v>15538</v>
      </c>
      <c r="C4994" s="7">
        <v>1</v>
      </c>
      <c r="D4994" s="7">
        <v>21210080</v>
      </c>
      <c r="E4994" s="6" t="s">
        <v>2839</v>
      </c>
      <c r="F4994" s="7">
        <v>0</v>
      </c>
      <c r="G4994" s="7" t="s">
        <v>14576</v>
      </c>
      <c r="H4994" s="6" t="s">
        <v>8334</v>
      </c>
      <c r="I4994" s="7" t="s">
        <v>37</v>
      </c>
      <c r="J4994" s="7">
        <f t="shared" si="231"/>
        <v>1985</v>
      </c>
      <c r="K4994" s="9">
        <v>38</v>
      </c>
      <c r="L4994" s="6">
        <v>4908</v>
      </c>
      <c r="M4994" s="8">
        <f t="shared" ref="M4994:M5057" si="232">L4994/360</f>
        <v>13.633333333333333</v>
      </c>
      <c r="N4994" s="7">
        <v>12108502803</v>
      </c>
      <c r="O4994" s="7" t="s">
        <v>15539</v>
      </c>
      <c r="P4994" s="7" t="s">
        <v>15540</v>
      </c>
      <c r="Q4994" s="6" t="s">
        <v>26</v>
      </c>
    </row>
    <row r="4995" spans="1:17" x14ac:dyDescent="0.3">
      <c r="A4995" s="6">
        <v>99126813</v>
      </c>
      <c r="B4995" s="6" t="s">
        <v>15541</v>
      </c>
      <c r="C4995" s="7">
        <v>1</v>
      </c>
      <c r="D4995" s="7">
        <v>21210080</v>
      </c>
      <c r="E4995" s="6" t="s">
        <v>2839</v>
      </c>
      <c r="F4995" s="7">
        <v>0</v>
      </c>
      <c r="G4995" s="7" t="s">
        <v>14576</v>
      </c>
      <c r="H4995" s="6" t="s">
        <v>8334</v>
      </c>
      <c r="I4995" s="7" t="s">
        <v>37</v>
      </c>
      <c r="J4995" s="7">
        <f t="shared" si="231"/>
        <v>1981</v>
      </c>
      <c r="K4995" s="9">
        <v>42</v>
      </c>
      <c r="L4995" s="6">
        <v>2830</v>
      </c>
      <c r="M4995" s="8">
        <f t="shared" si="232"/>
        <v>7.8611111111111107</v>
      </c>
      <c r="N4995" s="7">
        <v>72968106608</v>
      </c>
      <c r="O4995" s="7" t="s">
        <v>15542</v>
      </c>
      <c r="P4995" s="7" t="s">
        <v>15543</v>
      </c>
      <c r="Q4995" s="6" t="s">
        <v>26</v>
      </c>
    </row>
    <row r="4996" spans="1:17" x14ac:dyDescent="0.3">
      <c r="A4996" s="6">
        <v>99134857</v>
      </c>
      <c r="B4996" s="6" t="s">
        <v>15544</v>
      </c>
      <c r="C4996" s="7">
        <v>1</v>
      </c>
      <c r="D4996" s="7">
        <v>21210080</v>
      </c>
      <c r="E4996" s="6" t="s">
        <v>2839</v>
      </c>
      <c r="F4996" s="7">
        <v>0</v>
      </c>
      <c r="G4996" s="7" t="s">
        <v>14576</v>
      </c>
      <c r="H4996" s="6" t="s">
        <v>8334</v>
      </c>
      <c r="I4996" s="7" t="s">
        <v>23</v>
      </c>
      <c r="J4996" s="7">
        <f t="shared" si="231"/>
        <v>1988</v>
      </c>
      <c r="K4996" s="9">
        <v>35</v>
      </c>
      <c r="L4996" s="6">
        <v>5142</v>
      </c>
      <c r="M4996" s="8">
        <f t="shared" si="232"/>
        <v>14.283333333333333</v>
      </c>
      <c r="N4996" s="7">
        <v>65898904829</v>
      </c>
      <c r="O4996" s="7" t="s">
        <v>15545</v>
      </c>
      <c r="P4996" s="7" t="s">
        <v>15546</v>
      </c>
      <c r="Q4996" s="6" t="s">
        <v>26</v>
      </c>
    </row>
    <row r="4997" spans="1:17" x14ac:dyDescent="0.3">
      <c r="A4997" s="6">
        <v>99193838</v>
      </c>
      <c r="B4997" s="6" t="s">
        <v>15547</v>
      </c>
      <c r="C4997" s="7">
        <v>1</v>
      </c>
      <c r="D4997" s="7">
        <v>21210080</v>
      </c>
      <c r="E4997" s="6" t="s">
        <v>2839</v>
      </c>
      <c r="F4997" s="7">
        <v>0</v>
      </c>
      <c r="G4997" s="7" t="s">
        <v>14576</v>
      </c>
      <c r="H4997" s="6" t="s">
        <v>8334</v>
      </c>
      <c r="I4997" s="7" t="s">
        <v>37</v>
      </c>
      <c r="J4997" s="7">
        <f t="shared" si="231"/>
        <v>1983</v>
      </c>
      <c r="K4997" s="9">
        <v>40</v>
      </c>
      <c r="L4997" s="6">
        <v>4646</v>
      </c>
      <c r="M4997" s="8">
        <f t="shared" si="232"/>
        <v>12.905555555555555</v>
      </c>
      <c r="N4997" s="7">
        <v>55108300553</v>
      </c>
      <c r="O4997" s="7" t="s">
        <v>15548</v>
      </c>
      <c r="P4997" s="7" t="s">
        <v>15549</v>
      </c>
      <c r="Q4997" s="6" t="s">
        <v>26</v>
      </c>
    </row>
    <row r="4998" spans="1:17" x14ac:dyDescent="0.3">
      <c r="A4998" s="6">
        <v>99220505</v>
      </c>
      <c r="B4998" s="6" t="s">
        <v>15550</v>
      </c>
      <c r="C4998" s="7">
        <v>1</v>
      </c>
      <c r="D4998" s="7">
        <v>21210080</v>
      </c>
      <c r="E4998" s="6" t="s">
        <v>2839</v>
      </c>
      <c r="F4998" s="7">
        <v>0</v>
      </c>
      <c r="G4998" s="7" t="s">
        <v>14576</v>
      </c>
      <c r="H4998" s="6" t="s">
        <v>8334</v>
      </c>
      <c r="I4998" s="7" t="s">
        <v>37</v>
      </c>
      <c r="J4998" s="7">
        <f t="shared" si="231"/>
        <v>1974</v>
      </c>
      <c r="K4998" s="9">
        <v>49</v>
      </c>
      <c r="L4998" s="6">
        <v>7370</v>
      </c>
      <c r="M4998" s="8">
        <f t="shared" si="232"/>
        <v>20.472222222222221</v>
      </c>
      <c r="N4998" s="7">
        <v>65947455872</v>
      </c>
      <c r="O4998" s="7" t="s">
        <v>15551</v>
      </c>
      <c r="P4998" s="7" t="s">
        <v>15552</v>
      </c>
      <c r="Q4998" s="6" t="s">
        <v>26</v>
      </c>
    </row>
    <row r="4999" spans="1:17" x14ac:dyDescent="0.3">
      <c r="A4999" s="6">
        <v>99231663</v>
      </c>
      <c r="B4999" s="6" t="s">
        <v>15553</v>
      </c>
      <c r="C4999" s="7">
        <v>1</v>
      </c>
      <c r="D4999" s="7">
        <v>21210080</v>
      </c>
      <c r="E4999" s="6" t="s">
        <v>2839</v>
      </c>
      <c r="F4999" s="7">
        <v>0</v>
      </c>
      <c r="G4999" s="7" t="s">
        <v>14576</v>
      </c>
      <c r="H4999" s="6" t="s">
        <v>8334</v>
      </c>
      <c r="I4999" s="7" t="s">
        <v>37</v>
      </c>
      <c r="J4999" s="7">
        <f t="shared" si="231"/>
        <v>1981</v>
      </c>
      <c r="K4999" s="9">
        <v>42</v>
      </c>
      <c r="L4999" s="6">
        <v>6249</v>
      </c>
      <c r="M4999" s="8">
        <f t="shared" si="232"/>
        <v>17.358333333333334</v>
      </c>
      <c r="N4999" s="7">
        <v>14068105692</v>
      </c>
      <c r="O4999" s="7" t="s">
        <v>15554</v>
      </c>
      <c r="P4999" s="7" t="s">
        <v>15555</v>
      </c>
      <c r="Q4999" s="6" t="s">
        <v>26</v>
      </c>
    </row>
    <row r="5000" spans="1:17" x14ac:dyDescent="0.3">
      <c r="A5000" s="6">
        <v>99233043</v>
      </c>
      <c r="B5000" s="6" t="s">
        <v>15556</v>
      </c>
      <c r="C5000" s="7">
        <v>1</v>
      </c>
      <c r="D5000" s="7">
        <v>23210080</v>
      </c>
      <c r="E5000" s="6" t="s">
        <v>3883</v>
      </c>
      <c r="F5000" s="7">
        <v>0</v>
      </c>
      <c r="G5000" s="7" t="s">
        <v>14576</v>
      </c>
      <c r="H5000" s="6" t="s">
        <v>8334</v>
      </c>
      <c r="I5000" s="7" t="s">
        <v>37</v>
      </c>
      <c r="J5000" s="7">
        <f t="shared" si="231"/>
        <v>1984</v>
      </c>
      <c r="K5000" s="9">
        <v>39</v>
      </c>
      <c r="L5000" s="6">
        <v>5164</v>
      </c>
      <c r="M5000" s="8">
        <f t="shared" si="232"/>
        <v>14.344444444444445</v>
      </c>
      <c r="N5000" s="7">
        <v>14098403026</v>
      </c>
      <c r="O5000" s="7" t="s">
        <v>15557</v>
      </c>
      <c r="P5000" s="7" t="s">
        <v>15558</v>
      </c>
      <c r="Q5000" s="6" t="s">
        <v>26</v>
      </c>
    </row>
    <row r="5001" spans="1:17" x14ac:dyDescent="0.3">
      <c r="A5001" s="6">
        <v>99233046</v>
      </c>
      <c r="B5001" s="6" t="s">
        <v>15559</v>
      </c>
      <c r="C5001" s="7">
        <v>1</v>
      </c>
      <c r="D5001" s="7">
        <v>22210080</v>
      </c>
      <c r="E5001" s="6" t="s">
        <v>2842</v>
      </c>
      <c r="F5001" s="7">
        <v>10</v>
      </c>
      <c r="G5001" s="7" t="s">
        <v>14576</v>
      </c>
      <c r="H5001" s="6" t="s">
        <v>8334</v>
      </c>
      <c r="I5001" s="7" t="s">
        <v>37</v>
      </c>
      <c r="J5001" s="7">
        <f t="shared" si="231"/>
        <v>1983</v>
      </c>
      <c r="K5001" s="9">
        <v>40</v>
      </c>
      <c r="L5001" s="6">
        <v>5146</v>
      </c>
      <c r="M5001" s="8">
        <f t="shared" si="232"/>
        <v>14.294444444444444</v>
      </c>
      <c r="N5001" s="7">
        <v>14098302525</v>
      </c>
      <c r="O5001" s="7" t="s">
        <v>15560</v>
      </c>
      <c r="P5001" s="7" t="s">
        <v>15561</v>
      </c>
      <c r="Q5001" s="6" t="s">
        <v>26</v>
      </c>
    </row>
    <row r="5002" spans="1:17" x14ac:dyDescent="0.3">
      <c r="A5002" s="6">
        <v>99233356</v>
      </c>
      <c r="B5002" s="6" t="s">
        <v>15562</v>
      </c>
      <c r="C5002" s="7">
        <v>1</v>
      </c>
      <c r="D5002" s="7">
        <v>21210080</v>
      </c>
      <c r="E5002" s="6" t="s">
        <v>2839</v>
      </c>
      <c r="F5002" s="7">
        <v>0</v>
      </c>
      <c r="G5002" s="7" t="s">
        <v>14576</v>
      </c>
      <c r="H5002" s="6" t="s">
        <v>8334</v>
      </c>
      <c r="I5002" s="7" t="s">
        <v>37</v>
      </c>
      <c r="J5002" s="7">
        <f t="shared" si="231"/>
        <v>1983</v>
      </c>
      <c r="K5002" s="9">
        <v>40</v>
      </c>
      <c r="L5002" s="6">
        <v>4876</v>
      </c>
      <c r="M5002" s="8">
        <f t="shared" si="232"/>
        <v>13.544444444444444</v>
      </c>
      <c r="N5002" s="7">
        <v>14098304398</v>
      </c>
      <c r="O5002" s="7" t="s">
        <v>15563</v>
      </c>
      <c r="P5002" s="7" t="s">
        <v>15564</v>
      </c>
      <c r="Q5002" s="6" t="s">
        <v>26</v>
      </c>
    </row>
    <row r="5003" spans="1:17" x14ac:dyDescent="0.3">
      <c r="A5003" s="6">
        <v>99233728</v>
      </c>
      <c r="B5003" s="6" t="s">
        <v>15565</v>
      </c>
      <c r="C5003" s="7">
        <v>1</v>
      </c>
      <c r="D5003" s="7">
        <v>21210080</v>
      </c>
      <c r="E5003" s="6" t="s">
        <v>2839</v>
      </c>
      <c r="F5003" s="7">
        <v>0</v>
      </c>
      <c r="G5003" s="7" t="s">
        <v>14576</v>
      </c>
      <c r="H5003" s="6" t="s">
        <v>8334</v>
      </c>
      <c r="I5003" s="7" t="s">
        <v>37</v>
      </c>
      <c r="J5003" s="7">
        <f t="shared" si="231"/>
        <v>1983</v>
      </c>
      <c r="K5003" s="9">
        <v>40</v>
      </c>
      <c r="L5003" s="6">
        <v>4807</v>
      </c>
      <c r="M5003" s="8">
        <f t="shared" si="232"/>
        <v>13.352777777777778</v>
      </c>
      <c r="N5003" s="7">
        <v>65108300024</v>
      </c>
      <c r="O5003" s="7" t="s">
        <v>15566</v>
      </c>
      <c r="P5003" s="7" t="s">
        <v>15567</v>
      </c>
      <c r="Q5003" s="6" t="s">
        <v>26</v>
      </c>
    </row>
    <row r="5004" spans="1:17" x14ac:dyDescent="0.3">
      <c r="A5004" s="6">
        <v>99235190</v>
      </c>
      <c r="B5004" s="6" t="s">
        <v>15568</v>
      </c>
      <c r="C5004" s="7">
        <v>1</v>
      </c>
      <c r="D5004" s="7">
        <v>21210080</v>
      </c>
      <c r="E5004" s="6" t="s">
        <v>2839</v>
      </c>
      <c r="F5004" s="7">
        <v>0</v>
      </c>
      <c r="G5004" s="7" t="s">
        <v>14576</v>
      </c>
      <c r="H5004" s="6" t="s">
        <v>8334</v>
      </c>
      <c r="I5004" s="7" t="s">
        <v>23</v>
      </c>
      <c r="J5004" s="7">
        <f t="shared" si="231"/>
        <v>1984</v>
      </c>
      <c r="K5004" s="9">
        <v>39</v>
      </c>
      <c r="L5004" s="6">
        <v>3834</v>
      </c>
      <c r="M5004" s="8">
        <f t="shared" si="232"/>
        <v>10.65</v>
      </c>
      <c r="N5004" s="7">
        <v>45068426571</v>
      </c>
      <c r="O5004" s="7" t="s">
        <v>15569</v>
      </c>
      <c r="P5004" s="7" t="s">
        <v>15570</v>
      </c>
      <c r="Q5004" s="6" t="s">
        <v>26</v>
      </c>
    </row>
    <row r="5005" spans="1:17" x14ac:dyDescent="0.3">
      <c r="A5005" s="6">
        <v>99236334</v>
      </c>
      <c r="B5005" s="6" t="s">
        <v>15571</v>
      </c>
      <c r="C5005" s="7">
        <v>1</v>
      </c>
      <c r="D5005" s="7">
        <v>21210080</v>
      </c>
      <c r="E5005" s="6" t="s">
        <v>2839</v>
      </c>
      <c r="F5005" s="7">
        <v>0</v>
      </c>
      <c r="G5005" s="7" t="s">
        <v>14576</v>
      </c>
      <c r="H5005" s="6" t="s">
        <v>8334</v>
      </c>
      <c r="I5005" s="7" t="s">
        <v>37</v>
      </c>
      <c r="J5005" s="7">
        <f t="shared" si="231"/>
        <v>1982</v>
      </c>
      <c r="K5005" s="9">
        <v>41</v>
      </c>
      <c r="L5005" s="6">
        <v>2843</v>
      </c>
      <c r="M5005" s="8">
        <f t="shared" si="232"/>
        <v>7.8972222222222221</v>
      </c>
      <c r="N5005" s="7">
        <v>8148262150</v>
      </c>
      <c r="O5005" s="7" t="s">
        <v>15572</v>
      </c>
      <c r="P5005" s="7" t="s">
        <v>15573</v>
      </c>
      <c r="Q5005" s="6" t="s">
        <v>26</v>
      </c>
    </row>
    <row r="5006" spans="1:17" x14ac:dyDescent="0.3">
      <c r="A5006" s="6">
        <v>99239407</v>
      </c>
      <c r="B5006" s="6" t="s">
        <v>15574</v>
      </c>
      <c r="C5006" s="7">
        <v>1</v>
      </c>
      <c r="D5006" s="7">
        <v>21210080</v>
      </c>
      <c r="E5006" s="6" t="s">
        <v>2839</v>
      </c>
      <c r="F5006" s="7">
        <v>0</v>
      </c>
      <c r="G5006" s="7" t="s">
        <v>14576</v>
      </c>
      <c r="H5006" s="6" t="s">
        <v>8334</v>
      </c>
      <c r="I5006" s="7" t="s">
        <v>37</v>
      </c>
      <c r="J5006" s="7">
        <f t="shared" si="231"/>
        <v>1987</v>
      </c>
      <c r="K5006" s="9">
        <v>36</v>
      </c>
      <c r="L5006" s="6">
        <v>1644</v>
      </c>
      <c r="M5006" s="8">
        <f t="shared" si="232"/>
        <v>4.5666666666666664</v>
      </c>
      <c r="N5006" s="7">
        <v>65128727677</v>
      </c>
      <c r="O5006" s="7" t="s">
        <v>15575</v>
      </c>
      <c r="P5006" s="7" t="s">
        <v>15576</v>
      </c>
      <c r="Q5006" s="6" t="s">
        <v>26</v>
      </c>
    </row>
    <row r="5007" spans="1:17" x14ac:dyDescent="0.3">
      <c r="A5007" s="6">
        <v>99241865</v>
      </c>
      <c r="B5007" s="6" t="s">
        <v>15577</v>
      </c>
      <c r="C5007" s="7">
        <v>1</v>
      </c>
      <c r="D5007" s="7">
        <v>23210080</v>
      </c>
      <c r="E5007" s="6" t="s">
        <v>3883</v>
      </c>
      <c r="F5007" s="7">
        <v>0</v>
      </c>
      <c r="G5007" s="7" t="s">
        <v>14576</v>
      </c>
      <c r="H5007" s="6" t="s">
        <v>8334</v>
      </c>
      <c r="I5007" s="7" t="s">
        <v>37</v>
      </c>
      <c r="J5007" s="7">
        <f t="shared" si="231"/>
        <v>1983</v>
      </c>
      <c r="K5007" s="9">
        <v>40</v>
      </c>
      <c r="L5007" s="6">
        <v>5962</v>
      </c>
      <c r="M5007" s="8">
        <f t="shared" si="232"/>
        <v>16.56111111111111</v>
      </c>
      <c r="N5007" s="7">
        <v>82078307277</v>
      </c>
      <c r="O5007" s="7" t="s">
        <v>15578</v>
      </c>
      <c r="P5007" s="7" t="s">
        <v>15579</v>
      </c>
      <c r="Q5007" s="6" t="s">
        <v>26</v>
      </c>
    </row>
    <row r="5008" spans="1:17" x14ac:dyDescent="0.3">
      <c r="A5008" s="6">
        <v>99241867</v>
      </c>
      <c r="B5008" s="6" t="s">
        <v>15580</v>
      </c>
      <c r="C5008" s="7">
        <v>1</v>
      </c>
      <c r="D5008" s="7">
        <v>21210080</v>
      </c>
      <c r="E5008" s="6" t="s">
        <v>2839</v>
      </c>
      <c r="F5008" s="7">
        <v>0</v>
      </c>
      <c r="G5008" s="7" t="s">
        <v>14576</v>
      </c>
      <c r="H5008" s="6" t="s">
        <v>8334</v>
      </c>
      <c r="I5008" s="7" t="s">
        <v>37</v>
      </c>
      <c r="J5008" s="7">
        <f t="shared" ref="J5008:J5071" si="233">1900+MID(O5008,5,2)</f>
        <v>1983</v>
      </c>
      <c r="K5008" s="9">
        <v>40</v>
      </c>
      <c r="L5008" s="6">
        <v>5964</v>
      </c>
      <c r="M5008" s="8">
        <f t="shared" si="232"/>
        <v>16.566666666666666</v>
      </c>
      <c r="N5008" s="7">
        <v>82078307269</v>
      </c>
      <c r="O5008" s="7" t="s">
        <v>15581</v>
      </c>
      <c r="P5008" s="7" t="s">
        <v>15582</v>
      </c>
      <c r="Q5008" s="6" t="s">
        <v>26</v>
      </c>
    </row>
    <row r="5009" spans="1:17" x14ac:dyDescent="0.3">
      <c r="A5009" s="6">
        <v>99242186</v>
      </c>
      <c r="B5009" s="6" t="s">
        <v>15583</v>
      </c>
      <c r="C5009" s="7">
        <v>1</v>
      </c>
      <c r="D5009" s="7">
        <v>23210080</v>
      </c>
      <c r="E5009" s="6" t="s">
        <v>3883</v>
      </c>
      <c r="F5009" s="7">
        <v>0</v>
      </c>
      <c r="G5009" s="7" t="s">
        <v>14576</v>
      </c>
      <c r="H5009" s="6" t="s">
        <v>8334</v>
      </c>
      <c r="I5009" s="7" t="s">
        <v>37</v>
      </c>
      <c r="J5009" s="7">
        <f t="shared" si="233"/>
        <v>1978</v>
      </c>
      <c r="K5009" s="9">
        <v>45</v>
      </c>
      <c r="L5009" s="6">
        <v>5558</v>
      </c>
      <c r="M5009" s="8">
        <f t="shared" si="232"/>
        <v>15.438888888888888</v>
      </c>
      <c r="N5009" s="7">
        <v>65007508891</v>
      </c>
      <c r="O5009" s="7" t="s">
        <v>15584</v>
      </c>
      <c r="P5009" s="7" t="s">
        <v>15585</v>
      </c>
      <c r="Q5009" s="6" t="s">
        <v>26</v>
      </c>
    </row>
    <row r="5010" spans="1:17" x14ac:dyDescent="0.3">
      <c r="A5010" s="6">
        <v>99242187</v>
      </c>
      <c r="B5010" s="6" t="s">
        <v>15586</v>
      </c>
      <c r="C5010" s="7">
        <v>1</v>
      </c>
      <c r="D5010" s="7">
        <v>21210080</v>
      </c>
      <c r="E5010" s="6" t="s">
        <v>2839</v>
      </c>
      <c r="F5010" s="7">
        <v>0</v>
      </c>
      <c r="G5010" s="7" t="s">
        <v>14576</v>
      </c>
      <c r="H5010" s="6" t="s">
        <v>8334</v>
      </c>
      <c r="I5010" s="7" t="s">
        <v>37</v>
      </c>
      <c r="J5010" s="7">
        <f t="shared" si="233"/>
        <v>1978</v>
      </c>
      <c r="K5010" s="9">
        <v>45</v>
      </c>
      <c r="L5010" s="6">
        <v>5575</v>
      </c>
      <c r="M5010" s="8">
        <f t="shared" si="232"/>
        <v>15.486111111111111</v>
      </c>
      <c r="N5010" s="7">
        <v>82077807897</v>
      </c>
      <c r="O5010" s="7" t="s">
        <v>15587</v>
      </c>
      <c r="P5010" s="7" t="s">
        <v>15588</v>
      </c>
      <c r="Q5010" s="6" t="s">
        <v>26</v>
      </c>
    </row>
    <row r="5011" spans="1:17" x14ac:dyDescent="0.3">
      <c r="A5011" s="6">
        <v>99242374</v>
      </c>
      <c r="B5011" s="6" t="s">
        <v>15589</v>
      </c>
      <c r="C5011" s="7">
        <v>1</v>
      </c>
      <c r="D5011" s="7">
        <v>23210080</v>
      </c>
      <c r="E5011" s="6" t="s">
        <v>3883</v>
      </c>
      <c r="F5011" s="7">
        <v>0</v>
      </c>
      <c r="G5011" s="7" t="s">
        <v>14576</v>
      </c>
      <c r="H5011" s="6" t="s">
        <v>8334</v>
      </c>
      <c r="I5011" s="7" t="s">
        <v>37</v>
      </c>
      <c r="J5011" s="7">
        <f t="shared" si="233"/>
        <v>1984</v>
      </c>
      <c r="K5011" s="9">
        <v>39</v>
      </c>
      <c r="L5011" s="6">
        <v>5507</v>
      </c>
      <c r="M5011" s="8">
        <f t="shared" si="232"/>
        <v>15.297222222222222</v>
      </c>
      <c r="N5011" s="7">
        <v>82088410988</v>
      </c>
      <c r="O5011" s="7" t="s">
        <v>15590</v>
      </c>
      <c r="P5011" s="7" t="s">
        <v>15591</v>
      </c>
      <c r="Q5011" s="6" t="s">
        <v>26</v>
      </c>
    </row>
    <row r="5012" spans="1:17" x14ac:dyDescent="0.3">
      <c r="A5012" s="6">
        <v>99244538</v>
      </c>
      <c r="B5012" s="6" t="s">
        <v>15592</v>
      </c>
      <c r="C5012" s="7">
        <v>1</v>
      </c>
      <c r="D5012" s="7">
        <v>22210080</v>
      </c>
      <c r="E5012" s="6" t="s">
        <v>2842</v>
      </c>
      <c r="F5012" s="7">
        <v>0</v>
      </c>
      <c r="G5012" s="7" t="s">
        <v>14576</v>
      </c>
      <c r="H5012" s="6" t="s">
        <v>8334</v>
      </c>
      <c r="I5012" s="7" t="s">
        <v>37</v>
      </c>
      <c r="J5012" s="7">
        <f t="shared" si="233"/>
        <v>1983</v>
      </c>
      <c r="K5012" s="9">
        <v>40</v>
      </c>
      <c r="L5012" s="6">
        <v>4562</v>
      </c>
      <c r="M5012" s="8">
        <f t="shared" si="232"/>
        <v>12.672222222222222</v>
      </c>
      <c r="N5012" s="7">
        <v>65978312281</v>
      </c>
      <c r="O5012" s="7" t="s">
        <v>15593</v>
      </c>
      <c r="P5012" s="7" t="s">
        <v>15594</v>
      </c>
      <c r="Q5012" s="6" t="s">
        <v>26</v>
      </c>
    </row>
    <row r="5013" spans="1:17" x14ac:dyDescent="0.3">
      <c r="A5013" s="6">
        <v>99245056</v>
      </c>
      <c r="B5013" s="6" t="s">
        <v>15595</v>
      </c>
      <c r="C5013" s="7">
        <v>1</v>
      </c>
      <c r="D5013" s="7">
        <v>20210080</v>
      </c>
      <c r="E5013" s="6" t="s">
        <v>2865</v>
      </c>
      <c r="F5013" s="7">
        <v>0</v>
      </c>
      <c r="G5013" s="7" t="s">
        <v>14576</v>
      </c>
      <c r="H5013" s="6" t="s">
        <v>8334</v>
      </c>
      <c r="I5013" s="7" t="s">
        <v>37</v>
      </c>
      <c r="J5013" s="7">
        <f t="shared" si="233"/>
        <v>1985</v>
      </c>
      <c r="K5013" s="9">
        <v>38</v>
      </c>
      <c r="L5013" s="6">
        <v>3979</v>
      </c>
      <c r="M5013" s="8">
        <f t="shared" si="232"/>
        <v>11.052777777777777</v>
      </c>
      <c r="N5013" s="7">
        <v>82078520622</v>
      </c>
      <c r="O5013" s="7" t="s">
        <v>15596</v>
      </c>
      <c r="P5013" s="7" t="s">
        <v>15597</v>
      </c>
      <c r="Q5013" s="6" t="s">
        <v>26</v>
      </c>
    </row>
    <row r="5014" spans="1:17" x14ac:dyDescent="0.3">
      <c r="A5014" s="6">
        <v>99248668</v>
      </c>
      <c r="B5014" s="6" t="s">
        <v>15598</v>
      </c>
      <c r="C5014" s="7">
        <v>1</v>
      </c>
      <c r="D5014" s="7">
        <v>21210080</v>
      </c>
      <c r="E5014" s="6" t="s">
        <v>2839</v>
      </c>
      <c r="F5014" s="7">
        <v>0</v>
      </c>
      <c r="G5014" s="7" t="s">
        <v>14576</v>
      </c>
      <c r="H5014" s="6" t="s">
        <v>8334</v>
      </c>
      <c r="I5014" s="7" t="s">
        <v>37</v>
      </c>
      <c r="J5014" s="7">
        <f t="shared" si="233"/>
        <v>1994</v>
      </c>
      <c r="K5014" s="9">
        <v>29</v>
      </c>
      <c r="L5014" s="6">
        <v>1511</v>
      </c>
      <c r="M5014" s="8">
        <f t="shared" si="232"/>
        <v>4.197222222222222</v>
      </c>
      <c r="N5014" s="7">
        <v>63169409545</v>
      </c>
      <c r="O5014" s="7" t="s">
        <v>15599</v>
      </c>
      <c r="P5014" s="7" t="s">
        <v>15600</v>
      </c>
      <c r="Q5014" s="6" t="s">
        <v>26</v>
      </c>
    </row>
    <row r="5015" spans="1:17" x14ac:dyDescent="0.3">
      <c r="A5015" s="6">
        <v>99280691</v>
      </c>
      <c r="B5015" s="6" t="s">
        <v>15601</v>
      </c>
      <c r="C5015" s="7">
        <v>1</v>
      </c>
      <c r="D5015" s="7">
        <v>22210080</v>
      </c>
      <c r="E5015" s="6" t="s">
        <v>2842</v>
      </c>
      <c r="F5015" s="7">
        <v>1000</v>
      </c>
      <c r="G5015" s="7" t="s">
        <v>14576</v>
      </c>
      <c r="H5015" s="6" t="s">
        <v>8334</v>
      </c>
      <c r="I5015" s="7" t="s">
        <v>37</v>
      </c>
      <c r="J5015" s="7">
        <f t="shared" si="233"/>
        <v>1966</v>
      </c>
      <c r="K5015" s="9">
        <v>57</v>
      </c>
      <c r="L5015" s="6">
        <v>6464</v>
      </c>
      <c r="M5015" s="8">
        <f t="shared" si="232"/>
        <v>17.955555555555556</v>
      </c>
      <c r="N5015" s="7">
        <v>83016603918</v>
      </c>
      <c r="O5015" s="7" t="s">
        <v>15602</v>
      </c>
      <c r="P5015" s="7" t="s">
        <v>15603</v>
      </c>
      <c r="Q5015" s="6" t="s">
        <v>26</v>
      </c>
    </row>
    <row r="5016" spans="1:17" x14ac:dyDescent="0.3">
      <c r="A5016" s="6">
        <v>99280692</v>
      </c>
      <c r="B5016" s="6" t="s">
        <v>15604</v>
      </c>
      <c r="C5016" s="7">
        <v>1</v>
      </c>
      <c r="D5016" s="7">
        <v>23210080</v>
      </c>
      <c r="E5016" s="6" t="s">
        <v>3883</v>
      </c>
      <c r="F5016" s="7">
        <v>0</v>
      </c>
      <c r="G5016" s="7" t="s">
        <v>14576</v>
      </c>
      <c r="H5016" s="6" t="s">
        <v>8334</v>
      </c>
      <c r="I5016" s="7" t="s">
        <v>37</v>
      </c>
      <c r="J5016" s="7">
        <f t="shared" si="233"/>
        <v>1971</v>
      </c>
      <c r="K5016" s="9">
        <v>52</v>
      </c>
      <c r="L5016" s="6">
        <v>7609</v>
      </c>
      <c r="M5016" s="8">
        <f t="shared" si="232"/>
        <v>21.136111111111113</v>
      </c>
      <c r="N5016" s="7">
        <v>65877164866</v>
      </c>
      <c r="O5016" s="7" t="s">
        <v>15605</v>
      </c>
      <c r="P5016" s="7" t="s">
        <v>15606</v>
      </c>
      <c r="Q5016" s="6" t="s">
        <v>26</v>
      </c>
    </row>
    <row r="5017" spans="1:17" x14ac:dyDescent="0.3">
      <c r="A5017" s="6">
        <v>99310063</v>
      </c>
      <c r="B5017" s="6" t="s">
        <v>15607</v>
      </c>
      <c r="C5017" s="7">
        <v>1</v>
      </c>
      <c r="D5017" s="7">
        <v>21210080</v>
      </c>
      <c r="E5017" s="6" t="s">
        <v>2839</v>
      </c>
      <c r="F5017" s="7">
        <v>0</v>
      </c>
      <c r="G5017" s="7" t="s">
        <v>14576</v>
      </c>
      <c r="H5017" s="6" t="s">
        <v>8334</v>
      </c>
      <c r="I5017" s="7" t="s">
        <v>37</v>
      </c>
      <c r="J5017" s="7">
        <f t="shared" si="233"/>
        <v>1972</v>
      </c>
      <c r="K5017" s="9">
        <v>51</v>
      </c>
      <c r="L5017" s="6">
        <v>8010</v>
      </c>
      <c r="M5017" s="8">
        <f t="shared" si="232"/>
        <v>22.25</v>
      </c>
      <c r="N5017" s="7">
        <v>67937253697</v>
      </c>
      <c r="O5017" s="7" t="s">
        <v>15608</v>
      </c>
      <c r="P5017" s="7" t="s">
        <v>15609</v>
      </c>
      <c r="Q5017" s="6" t="s">
        <v>26</v>
      </c>
    </row>
    <row r="5018" spans="1:17" x14ac:dyDescent="0.3">
      <c r="A5018" s="6">
        <v>99310276</v>
      </c>
      <c r="B5018" s="6" t="s">
        <v>15610</v>
      </c>
      <c r="C5018" s="7">
        <v>1</v>
      </c>
      <c r="D5018" s="7">
        <v>21210080</v>
      </c>
      <c r="E5018" s="6" t="s">
        <v>2839</v>
      </c>
      <c r="F5018" s="7">
        <v>0</v>
      </c>
      <c r="G5018" s="7" t="s">
        <v>14576</v>
      </c>
      <c r="H5018" s="6" t="s">
        <v>8334</v>
      </c>
      <c r="I5018" s="7" t="s">
        <v>37</v>
      </c>
      <c r="J5018" s="7">
        <f t="shared" si="233"/>
        <v>1972</v>
      </c>
      <c r="K5018" s="9">
        <v>51</v>
      </c>
      <c r="L5018" s="6">
        <v>8266</v>
      </c>
      <c r="M5018" s="8">
        <f t="shared" si="232"/>
        <v>22.961111111111112</v>
      </c>
      <c r="N5018" s="7">
        <v>65947207182</v>
      </c>
      <c r="O5018" s="7" t="s">
        <v>15611</v>
      </c>
      <c r="P5018" s="7" t="s">
        <v>15612</v>
      </c>
      <c r="Q5018" s="6" t="s">
        <v>68</v>
      </c>
    </row>
    <row r="5019" spans="1:17" x14ac:dyDescent="0.3">
      <c r="A5019" s="6">
        <v>99310405</v>
      </c>
      <c r="B5019" s="6" t="s">
        <v>15613</v>
      </c>
      <c r="C5019" s="7">
        <v>1</v>
      </c>
      <c r="D5019" s="7">
        <v>21210080</v>
      </c>
      <c r="E5019" s="6" t="s">
        <v>2839</v>
      </c>
      <c r="F5019" s="7">
        <v>0</v>
      </c>
      <c r="G5019" s="7" t="s">
        <v>14576</v>
      </c>
      <c r="H5019" s="6" t="s">
        <v>8334</v>
      </c>
      <c r="I5019" s="7" t="s">
        <v>37</v>
      </c>
      <c r="J5019" s="7">
        <f t="shared" si="233"/>
        <v>1976</v>
      </c>
      <c r="K5019" s="9">
        <v>47</v>
      </c>
      <c r="L5019" s="6">
        <v>6968</v>
      </c>
      <c r="M5019" s="8">
        <f t="shared" si="232"/>
        <v>19.355555555555554</v>
      </c>
      <c r="N5019" s="7">
        <v>65007600169</v>
      </c>
      <c r="O5019" s="7" t="s">
        <v>15614</v>
      </c>
      <c r="P5019" s="7" t="s">
        <v>15615</v>
      </c>
      <c r="Q5019" s="6" t="s">
        <v>26</v>
      </c>
    </row>
    <row r="5020" spans="1:17" x14ac:dyDescent="0.3">
      <c r="A5020" s="6">
        <v>99310467</v>
      </c>
      <c r="B5020" s="6" t="s">
        <v>15616</v>
      </c>
      <c r="C5020" s="7">
        <v>1</v>
      </c>
      <c r="D5020" s="7">
        <v>21210080</v>
      </c>
      <c r="E5020" s="6" t="s">
        <v>2839</v>
      </c>
      <c r="F5020" s="7">
        <v>0</v>
      </c>
      <c r="G5020" s="7" t="s">
        <v>14576</v>
      </c>
      <c r="H5020" s="6" t="s">
        <v>8334</v>
      </c>
      <c r="I5020" s="7" t="s">
        <v>37</v>
      </c>
      <c r="J5020" s="7">
        <f t="shared" si="233"/>
        <v>1975</v>
      </c>
      <c r="K5020" s="9">
        <v>48</v>
      </c>
      <c r="L5020" s="6">
        <v>8350</v>
      </c>
      <c r="M5020" s="8">
        <f t="shared" si="232"/>
        <v>23.194444444444443</v>
      </c>
      <c r="N5020" s="7">
        <v>65007501599</v>
      </c>
      <c r="O5020" s="7" t="s">
        <v>15617</v>
      </c>
      <c r="P5020" s="7" t="s">
        <v>15618</v>
      </c>
      <c r="Q5020" s="6" t="s">
        <v>26</v>
      </c>
    </row>
    <row r="5021" spans="1:17" x14ac:dyDescent="0.3">
      <c r="A5021" s="6">
        <v>99310469</v>
      </c>
      <c r="B5021" s="6" t="s">
        <v>15619</v>
      </c>
      <c r="C5021" s="7">
        <v>1</v>
      </c>
      <c r="D5021" s="7">
        <v>21210080</v>
      </c>
      <c r="E5021" s="6" t="s">
        <v>2839</v>
      </c>
      <c r="F5021" s="7">
        <v>0</v>
      </c>
      <c r="G5021" s="7" t="s">
        <v>14576</v>
      </c>
      <c r="H5021" s="6" t="s">
        <v>8334</v>
      </c>
      <c r="I5021" s="7" t="s">
        <v>37</v>
      </c>
      <c r="J5021" s="7">
        <f t="shared" si="233"/>
        <v>1976</v>
      </c>
      <c r="K5021" s="9">
        <v>47</v>
      </c>
      <c r="L5021" s="6">
        <v>8493</v>
      </c>
      <c r="M5021" s="8">
        <f t="shared" si="232"/>
        <v>23.591666666666665</v>
      </c>
      <c r="N5021" s="7">
        <v>65007601753</v>
      </c>
      <c r="O5021" s="7" t="s">
        <v>15620</v>
      </c>
      <c r="P5021" s="7" t="s">
        <v>15621</v>
      </c>
      <c r="Q5021" s="6" t="s">
        <v>68</v>
      </c>
    </row>
    <row r="5022" spans="1:17" x14ac:dyDescent="0.3">
      <c r="A5022" s="6">
        <v>99310566</v>
      </c>
      <c r="B5022" s="6" t="s">
        <v>15622</v>
      </c>
      <c r="C5022" s="7">
        <v>1</v>
      </c>
      <c r="D5022" s="7">
        <v>21210080</v>
      </c>
      <c r="E5022" s="6" t="s">
        <v>2839</v>
      </c>
      <c r="F5022" s="7">
        <v>0</v>
      </c>
      <c r="G5022" s="7" t="s">
        <v>14576</v>
      </c>
      <c r="H5022" s="6" t="s">
        <v>8334</v>
      </c>
      <c r="I5022" s="7" t="s">
        <v>37</v>
      </c>
      <c r="J5022" s="7">
        <f t="shared" si="233"/>
        <v>1968</v>
      </c>
      <c r="K5022" s="9">
        <v>55</v>
      </c>
      <c r="L5022" s="6">
        <v>6918</v>
      </c>
      <c r="M5022" s="8">
        <f t="shared" si="232"/>
        <v>19.216666666666665</v>
      </c>
      <c r="N5022" s="7">
        <v>65886863557</v>
      </c>
      <c r="O5022" s="7" t="s">
        <v>15623</v>
      </c>
      <c r="P5022" s="7" t="s">
        <v>15624</v>
      </c>
      <c r="Q5022" s="6" t="s">
        <v>26</v>
      </c>
    </row>
    <row r="5023" spans="1:17" x14ac:dyDescent="0.3">
      <c r="A5023" s="6">
        <v>99310569</v>
      </c>
      <c r="B5023" s="6" t="s">
        <v>15625</v>
      </c>
      <c r="C5023" s="7">
        <v>1</v>
      </c>
      <c r="D5023" s="7">
        <v>21210080</v>
      </c>
      <c r="E5023" s="6" t="s">
        <v>2839</v>
      </c>
      <c r="F5023" s="7">
        <v>1000</v>
      </c>
      <c r="G5023" s="7" t="s">
        <v>14576</v>
      </c>
      <c r="H5023" s="6" t="s">
        <v>8334</v>
      </c>
      <c r="I5023" s="7" t="s">
        <v>37</v>
      </c>
      <c r="J5023" s="7">
        <f t="shared" si="233"/>
        <v>1979</v>
      </c>
      <c r="K5023" s="9">
        <v>44</v>
      </c>
      <c r="L5023" s="6">
        <v>7927</v>
      </c>
      <c r="M5023" s="8">
        <f t="shared" si="232"/>
        <v>22.019444444444446</v>
      </c>
      <c r="N5023" s="7">
        <v>45957913747</v>
      </c>
      <c r="O5023" s="7" t="s">
        <v>15626</v>
      </c>
      <c r="P5023" s="7" t="s">
        <v>15627</v>
      </c>
      <c r="Q5023" s="6" t="s">
        <v>26</v>
      </c>
    </row>
    <row r="5024" spans="1:17" x14ac:dyDescent="0.3">
      <c r="A5024" s="6">
        <v>99310595</v>
      </c>
      <c r="B5024" s="6" t="s">
        <v>15628</v>
      </c>
      <c r="C5024" s="7">
        <v>1</v>
      </c>
      <c r="D5024" s="7">
        <v>21210080</v>
      </c>
      <c r="E5024" s="6" t="s">
        <v>2839</v>
      </c>
      <c r="F5024" s="7">
        <v>0</v>
      </c>
      <c r="G5024" s="7" t="s">
        <v>14576</v>
      </c>
      <c r="H5024" s="6" t="s">
        <v>8334</v>
      </c>
      <c r="I5024" s="7" t="s">
        <v>23</v>
      </c>
      <c r="J5024" s="7">
        <f t="shared" si="233"/>
        <v>1982</v>
      </c>
      <c r="K5024" s="9">
        <v>41</v>
      </c>
      <c r="L5024" s="6">
        <v>8408</v>
      </c>
      <c r="M5024" s="8">
        <f t="shared" si="232"/>
        <v>23.355555555555554</v>
      </c>
      <c r="N5024" s="7">
        <v>65008213426</v>
      </c>
      <c r="O5024" s="7" t="s">
        <v>15629</v>
      </c>
      <c r="P5024" s="7" t="s">
        <v>15630</v>
      </c>
      <c r="Q5024" s="6" t="s">
        <v>26</v>
      </c>
    </row>
    <row r="5025" spans="1:17" x14ac:dyDescent="0.3">
      <c r="A5025" s="6">
        <v>99310691</v>
      </c>
      <c r="B5025" s="6" t="s">
        <v>15631</v>
      </c>
      <c r="C5025" s="7">
        <v>1</v>
      </c>
      <c r="D5025" s="7">
        <v>21210080</v>
      </c>
      <c r="E5025" s="6" t="s">
        <v>2839</v>
      </c>
      <c r="F5025" s="7">
        <v>0</v>
      </c>
      <c r="G5025" s="7" t="s">
        <v>14576</v>
      </c>
      <c r="H5025" s="6" t="s">
        <v>8334</v>
      </c>
      <c r="I5025" s="7" t="s">
        <v>37</v>
      </c>
      <c r="J5025" s="7">
        <f t="shared" si="233"/>
        <v>1975</v>
      </c>
      <c r="K5025" s="9">
        <v>48</v>
      </c>
      <c r="L5025" s="6">
        <v>8017</v>
      </c>
      <c r="M5025" s="8">
        <f t="shared" si="232"/>
        <v>22.269444444444446</v>
      </c>
      <c r="N5025" s="7">
        <v>65007508164</v>
      </c>
      <c r="O5025" s="7" t="s">
        <v>15632</v>
      </c>
      <c r="P5025" s="7" t="s">
        <v>15633</v>
      </c>
      <c r="Q5025" s="6" t="s">
        <v>26</v>
      </c>
    </row>
    <row r="5026" spans="1:17" x14ac:dyDescent="0.3">
      <c r="A5026" s="6">
        <v>99310692</v>
      </c>
      <c r="B5026" s="6" t="s">
        <v>15634</v>
      </c>
      <c r="C5026" s="7">
        <v>1</v>
      </c>
      <c r="D5026" s="7">
        <v>23210080</v>
      </c>
      <c r="E5026" s="6" t="s">
        <v>3883</v>
      </c>
      <c r="F5026" s="7">
        <v>0</v>
      </c>
      <c r="G5026" s="7" t="s">
        <v>14576</v>
      </c>
      <c r="H5026" s="6" t="s">
        <v>8334</v>
      </c>
      <c r="I5026" s="7" t="s">
        <v>37</v>
      </c>
      <c r="J5026" s="7">
        <f t="shared" si="233"/>
        <v>1976</v>
      </c>
      <c r="K5026" s="9">
        <v>47</v>
      </c>
      <c r="L5026" s="6">
        <v>7518</v>
      </c>
      <c r="M5026" s="8">
        <f t="shared" si="232"/>
        <v>20.883333333333333</v>
      </c>
      <c r="N5026" s="7">
        <v>65987716472</v>
      </c>
      <c r="O5026" s="7" t="s">
        <v>15635</v>
      </c>
      <c r="P5026" s="7" t="s">
        <v>15636</v>
      </c>
      <c r="Q5026" s="6" t="s">
        <v>26</v>
      </c>
    </row>
    <row r="5027" spans="1:17" x14ac:dyDescent="0.3">
      <c r="A5027" s="6">
        <v>99310694</v>
      </c>
      <c r="B5027" s="6" t="s">
        <v>15637</v>
      </c>
      <c r="C5027" s="7">
        <v>1</v>
      </c>
      <c r="D5027" s="7">
        <v>12121380</v>
      </c>
      <c r="E5027" s="6" t="s">
        <v>14577</v>
      </c>
      <c r="F5027" s="7">
        <v>0</v>
      </c>
      <c r="G5027" s="7" t="s">
        <v>14576</v>
      </c>
      <c r="H5027" s="6" t="s">
        <v>8334</v>
      </c>
      <c r="I5027" s="7" t="s">
        <v>37</v>
      </c>
      <c r="J5027" s="7">
        <f t="shared" si="233"/>
        <v>1973</v>
      </c>
      <c r="K5027" s="9">
        <v>50</v>
      </c>
      <c r="L5027" s="6">
        <v>8002</v>
      </c>
      <c r="M5027" s="8">
        <f t="shared" si="232"/>
        <v>22.227777777777778</v>
      </c>
      <c r="N5027" s="7">
        <v>65917349758</v>
      </c>
      <c r="O5027" s="7" t="s">
        <v>15638</v>
      </c>
      <c r="P5027" s="7" t="s">
        <v>15639</v>
      </c>
      <c r="Q5027" s="6" t="s">
        <v>268</v>
      </c>
    </row>
    <row r="5028" spans="1:17" x14ac:dyDescent="0.3">
      <c r="A5028" s="6">
        <v>99310697</v>
      </c>
      <c r="B5028" s="6" t="s">
        <v>15640</v>
      </c>
      <c r="C5028" s="7">
        <v>1</v>
      </c>
      <c r="D5028" s="7">
        <v>12121380</v>
      </c>
      <c r="E5028" s="6" t="s">
        <v>14577</v>
      </c>
      <c r="F5028" s="7">
        <v>0</v>
      </c>
      <c r="G5028" s="7" t="s">
        <v>14576</v>
      </c>
      <c r="H5028" s="6" t="s">
        <v>8334</v>
      </c>
      <c r="I5028" s="7" t="s">
        <v>37</v>
      </c>
      <c r="J5028" s="7">
        <f t="shared" si="233"/>
        <v>1975</v>
      </c>
      <c r="K5028" s="9">
        <v>48</v>
      </c>
      <c r="L5028" s="6">
        <v>8078</v>
      </c>
      <c r="M5028" s="8">
        <f t="shared" si="232"/>
        <v>22.43888888888889</v>
      </c>
      <c r="N5028" s="7">
        <v>65907508470</v>
      </c>
      <c r="O5028" s="7" t="s">
        <v>15641</v>
      </c>
      <c r="P5028" s="7" t="s">
        <v>15642</v>
      </c>
      <c r="Q5028" s="6" t="s">
        <v>268</v>
      </c>
    </row>
    <row r="5029" spans="1:17" x14ac:dyDescent="0.3">
      <c r="A5029" s="6">
        <v>99310698</v>
      </c>
      <c r="B5029" s="6" t="s">
        <v>15643</v>
      </c>
      <c r="C5029" s="7">
        <v>1</v>
      </c>
      <c r="D5029" s="7">
        <v>21210080</v>
      </c>
      <c r="E5029" s="6" t="s">
        <v>2839</v>
      </c>
      <c r="F5029" s="7">
        <v>0</v>
      </c>
      <c r="G5029" s="7" t="s">
        <v>14576</v>
      </c>
      <c r="H5029" s="6" t="s">
        <v>8334</v>
      </c>
      <c r="I5029" s="7" t="s">
        <v>37</v>
      </c>
      <c r="J5029" s="7">
        <f t="shared" si="233"/>
        <v>1976</v>
      </c>
      <c r="K5029" s="9">
        <v>47</v>
      </c>
      <c r="L5029" s="6">
        <v>7754</v>
      </c>
      <c r="M5029" s="8">
        <f t="shared" si="232"/>
        <v>21.538888888888888</v>
      </c>
      <c r="N5029" s="7">
        <v>65977726218</v>
      </c>
      <c r="O5029" s="7" t="s">
        <v>15644</v>
      </c>
      <c r="P5029" s="7" t="s">
        <v>15645</v>
      </c>
      <c r="Q5029" s="6" t="s">
        <v>68</v>
      </c>
    </row>
    <row r="5030" spans="1:17" x14ac:dyDescent="0.3">
      <c r="A5030" s="6">
        <v>99310701</v>
      </c>
      <c r="B5030" s="6" t="s">
        <v>15646</v>
      </c>
      <c r="C5030" s="7">
        <v>1</v>
      </c>
      <c r="D5030" s="7">
        <v>21210080</v>
      </c>
      <c r="E5030" s="6" t="s">
        <v>2839</v>
      </c>
      <c r="F5030" s="7">
        <v>0</v>
      </c>
      <c r="G5030" s="7" t="s">
        <v>14576</v>
      </c>
      <c r="H5030" s="6" t="s">
        <v>8334</v>
      </c>
      <c r="I5030" s="7" t="s">
        <v>23</v>
      </c>
      <c r="J5030" s="7">
        <f t="shared" si="233"/>
        <v>1975</v>
      </c>
      <c r="K5030" s="9">
        <v>48</v>
      </c>
      <c r="L5030" s="6">
        <v>8013</v>
      </c>
      <c r="M5030" s="8">
        <f t="shared" si="232"/>
        <v>22.258333333333333</v>
      </c>
      <c r="N5030" s="7">
        <v>65007508156</v>
      </c>
      <c r="O5030" s="7" t="s">
        <v>15647</v>
      </c>
      <c r="P5030" s="7" t="s">
        <v>15648</v>
      </c>
      <c r="Q5030" s="6" t="s">
        <v>26</v>
      </c>
    </row>
    <row r="5031" spans="1:17" x14ac:dyDescent="0.3">
      <c r="A5031" s="6">
        <v>99310702</v>
      </c>
      <c r="B5031" s="6" t="s">
        <v>15649</v>
      </c>
      <c r="C5031" s="7">
        <v>1</v>
      </c>
      <c r="D5031" s="7">
        <v>21210080</v>
      </c>
      <c r="E5031" s="6" t="s">
        <v>2839</v>
      </c>
      <c r="F5031" s="7">
        <v>0</v>
      </c>
      <c r="G5031" s="7" t="s">
        <v>14576</v>
      </c>
      <c r="H5031" s="6" t="s">
        <v>8334</v>
      </c>
      <c r="I5031" s="7" t="s">
        <v>37</v>
      </c>
      <c r="J5031" s="7">
        <f t="shared" si="233"/>
        <v>1974</v>
      </c>
      <c r="K5031" s="9">
        <v>49</v>
      </c>
      <c r="L5031" s="6">
        <v>7879</v>
      </c>
      <c r="M5031" s="8">
        <f t="shared" si="232"/>
        <v>21.886111111111113</v>
      </c>
      <c r="N5031" s="7">
        <v>65907407749</v>
      </c>
      <c r="O5031" s="7" t="s">
        <v>15650</v>
      </c>
      <c r="P5031" s="7" t="s">
        <v>15651</v>
      </c>
      <c r="Q5031" s="6" t="s">
        <v>26</v>
      </c>
    </row>
    <row r="5032" spans="1:17" x14ac:dyDescent="0.3">
      <c r="A5032" s="6">
        <v>99310703</v>
      </c>
      <c r="B5032" s="6" t="s">
        <v>15652</v>
      </c>
      <c r="C5032" s="7">
        <v>1</v>
      </c>
      <c r="D5032" s="7">
        <v>22210080</v>
      </c>
      <c r="E5032" s="6" t="s">
        <v>2842</v>
      </c>
      <c r="F5032" s="7">
        <v>1000</v>
      </c>
      <c r="G5032" s="7" t="s">
        <v>14576</v>
      </c>
      <c r="H5032" s="6" t="s">
        <v>8334</v>
      </c>
      <c r="I5032" s="7" t="s">
        <v>37</v>
      </c>
      <c r="J5032" s="7">
        <f t="shared" si="233"/>
        <v>1971</v>
      </c>
      <c r="K5032" s="9">
        <v>52</v>
      </c>
      <c r="L5032" s="6">
        <v>6906</v>
      </c>
      <c r="M5032" s="8">
        <f t="shared" si="232"/>
        <v>19.183333333333334</v>
      </c>
      <c r="N5032" s="7">
        <v>31897136532</v>
      </c>
      <c r="O5032" s="7" t="s">
        <v>15653</v>
      </c>
      <c r="P5032" s="7" t="s">
        <v>15654</v>
      </c>
      <c r="Q5032" s="6" t="s">
        <v>68</v>
      </c>
    </row>
    <row r="5033" spans="1:17" x14ac:dyDescent="0.3">
      <c r="A5033" s="6">
        <v>99310715</v>
      </c>
      <c r="B5033" s="6" t="s">
        <v>15655</v>
      </c>
      <c r="C5033" s="7">
        <v>1</v>
      </c>
      <c r="D5033" s="7">
        <v>21210080</v>
      </c>
      <c r="E5033" s="6" t="s">
        <v>2839</v>
      </c>
      <c r="F5033" s="7">
        <v>1000</v>
      </c>
      <c r="G5033" s="7" t="s">
        <v>14576</v>
      </c>
      <c r="H5033" s="6" t="s">
        <v>8334</v>
      </c>
      <c r="I5033" s="7" t="s">
        <v>23</v>
      </c>
      <c r="J5033" s="7">
        <f t="shared" si="233"/>
        <v>1973</v>
      </c>
      <c r="K5033" s="9">
        <v>50</v>
      </c>
      <c r="L5033" s="6">
        <v>8294</v>
      </c>
      <c r="M5033" s="8">
        <f t="shared" si="232"/>
        <v>23.038888888888888</v>
      </c>
      <c r="N5033" s="7">
        <v>65007306544</v>
      </c>
      <c r="O5033" s="7" t="s">
        <v>15656</v>
      </c>
      <c r="P5033" s="7" t="s">
        <v>15657</v>
      </c>
      <c r="Q5033" s="6" t="s">
        <v>26</v>
      </c>
    </row>
    <row r="5034" spans="1:17" x14ac:dyDescent="0.3">
      <c r="A5034" s="6">
        <v>99310718</v>
      </c>
      <c r="B5034" s="6" t="s">
        <v>15658</v>
      </c>
      <c r="C5034" s="7">
        <v>1</v>
      </c>
      <c r="D5034" s="7">
        <v>20210080</v>
      </c>
      <c r="E5034" s="6" t="s">
        <v>2865</v>
      </c>
      <c r="F5034" s="7">
        <v>0</v>
      </c>
      <c r="G5034" s="7" t="s">
        <v>14576</v>
      </c>
      <c r="H5034" s="6" t="s">
        <v>8334</v>
      </c>
      <c r="I5034" s="7" t="s">
        <v>23</v>
      </c>
      <c r="J5034" s="7">
        <f t="shared" si="233"/>
        <v>1971</v>
      </c>
      <c r="K5034" s="9">
        <v>52</v>
      </c>
      <c r="L5034" s="6">
        <v>8214</v>
      </c>
      <c r="M5034" s="8">
        <f t="shared" si="232"/>
        <v>22.816666666666666</v>
      </c>
      <c r="N5034" s="7">
        <v>65917113683</v>
      </c>
      <c r="O5034" s="7" t="s">
        <v>15659</v>
      </c>
      <c r="P5034" s="7" t="s">
        <v>15660</v>
      </c>
      <c r="Q5034" s="6" t="s">
        <v>26</v>
      </c>
    </row>
    <row r="5035" spans="1:17" x14ac:dyDescent="0.3">
      <c r="A5035" s="6">
        <v>99310720</v>
      </c>
      <c r="B5035" s="6" t="s">
        <v>15661</v>
      </c>
      <c r="C5035" s="7">
        <v>1</v>
      </c>
      <c r="D5035" s="7">
        <v>21210080</v>
      </c>
      <c r="E5035" s="6" t="s">
        <v>2839</v>
      </c>
      <c r="F5035" s="7">
        <v>0</v>
      </c>
      <c r="G5035" s="7" t="s">
        <v>14576</v>
      </c>
      <c r="H5035" s="6" t="s">
        <v>8334</v>
      </c>
      <c r="I5035" s="7" t="s">
        <v>37</v>
      </c>
      <c r="J5035" s="7">
        <f t="shared" si="233"/>
        <v>1977</v>
      </c>
      <c r="K5035" s="9">
        <v>46</v>
      </c>
      <c r="L5035" s="6">
        <v>8191</v>
      </c>
      <c r="M5035" s="8">
        <f t="shared" si="232"/>
        <v>22.752777777777776</v>
      </c>
      <c r="N5035" s="7">
        <v>65007712154</v>
      </c>
      <c r="O5035" s="7" t="s">
        <v>15662</v>
      </c>
      <c r="P5035" s="7" t="s">
        <v>15663</v>
      </c>
      <c r="Q5035" s="6" t="s">
        <v>26</v>
      </c>
    </row>
    <row r="5036" spans="1:17" x14ac:dyDescent="0.3">
      <c r="A5036" s="6">
        <v>99310737</v>
      </c>
      <c r="B5036" s="6" t="s">
        <v>15664</v>
      </c>
      <c r="C5036" s="7">
        <v>1</v>
      </c>
      <c r="D5036" s="7">
        <v>22210080</v>
      </c>
      <c r="E5036" s="6" t="s">
        <v>2842</v>
      </c>
      <c r="F5036" s="7">
        <v>10</v>
      </c>
      <c r="G5036" s="7" t="s">
        <v>14576</v>
      </c>
      <c r="H5036" s="6" t="s">
        <v>8334</v>
      </c>
      <c r="I5036" s="7" t="s">
        <v>23</v>
      </c>
      <c r="J5036" s="7">
        <f t="shared" si="233"/>
        <v>1974</v>
      </c>
      <c r="K5036" s="9">
        <v>49</v>
      </c>
      <c r="L5036" s="6">
        <v>8231</v>
      </c>
      <c r="M5036" s="8">
        <f t="shared" si="232"/>
        <v>22.863888888888887</v>
      </c>
      <c r="N5036" s="7">
        <v>65917412804</v>
      </c>
      <c r="O5036" s="7" t="s">
        <v>15665</v>
      </c>
      <c r="P5036" s="7" t="s">
        <v>15666</v>
      </c>
      <c r="Q5036" s="6" t="s">
        <v>68</v>
      </c>
    </row>
    <row r="5037" spans="1:17" x14ac:dyDescent="0.3">
      <c r="A5037" s="6">
        <v>99310769</v>
      </c>
      <c r="B5037" s="6" t="s">
        <v>15667</v>
      </c>
      <c r="C5037" s="7">
        <v>1</v>
      </c>
      <c r="D5037" s="7">
        <v>20210080</v>
      </c>
      <c r="E5037" s="6" t="s">
        <v>2865</v>
      </c>
      <c r="F5037" s="7">
        <v>0</v>
      </c>
      <c r="G5037" s="7" t="s">
        <v>14576</v>
      </c>
      <c r="H5037" s="6" t="s">
        <v>8334</v>
      </c>
      <c r="I5037" s="7" t="s">
        <v>37</v>
      </c>
      <c r="J5037" s="7">
        <f t="shared" si="233"/>
        <v>1978</v>
      </c>
      <c r="K5037" s="9">
        <v>45</v>
      </c>
      <c r="L5037" s="6">
        <v>7659</v>
      </c>
      <c r="M5037" s="8">
        <f t="shared" si="232"/>
        <v>21.274999999999999</v>
      </c>
      <c r="N5037" s="7">
        <v>65977803942</v>
      </c>
      <c r="O5037" s="7" t="s">
        <v>15668</v>
      </c>
      <c r="P5037" s="7" t="s">
        <v>15669</v>
      </c>
      <c r="Q5037" s="6" t="s">
        <v>26</v>
      </c>
    </row>
    <row r="5038" spans="1:17" x14ac:dyDescent="0.3">
      <c r="A5038" s="6">
        <v>99311418</v>
      </c>
      <c r="B5038" s="6" t="s">
        <v>15670</v>
      </c>
      <c r="C5038" s="7">
        <v>1</v>
      </c>
      <c r="D5038" s="7">
        <v>20210080</v>
      </c>
      <c r="E5038" s="6" t="s">
        <v>2865</v>
      </c>
      <c r="F5038" s="7">
        <v>0</v>
      </c>
      <c r="G5038" s="7" t="s">
        <v>14576</v>
      </c>
      <c r="H5038" s="6" t="s">
        <v>8334</v>
      </c>
      <c r="I5038" s="7" t="s">
        <v>37</v>
      </c>
      <c r="J5038" s="7">
        <f t="shared" si="233"/>
        <v>1979</v>
      </c>
      <c r="K5038" s="9">
        <v>44</v>
      </c>
      <c r="L5038" s="6">
        <v>7283</v>
      </c>
      <c r="M5038" s="8">
        <f t="shared" si="232"/>
        <v>20.230555555555554</v>
      </c>
      <c r="N5038" s="7">
        <v>65997911386</v>
      </c>
      <c r="O5038" s="7" t="s">
        <v>15671</v>
      </c>
      <c r="P5038" s="7" t="s">
        <v>15672</v>
      </c>
      <c r="Q5038" s="6" t="s">
        <v>26</v>
      </c>
    </row>
    <row r="5039" spans="1:17" x14ac:dyDescent="0.3">
      <c r="A5039" s="6">
        <v>99311473</v>
      </c>
      <c r="B5039" s="6" t="s">
        <v>15673</v>
      </c>
      <c r="C5039" s="7">
        <v>1</v>
      </c>
      <c r="D5039" s="7">
        <v>20780380</v>
      </c>
      <c r="E5039" s="6" t="s">
        <v>2910</v>
      </c>
      <c r="F5039" s="7">
        <v>0</v>
      </c>
      <c r="G5039" s="7" t="s">
        <v>14576</v>
      </c>
      <c r="H5039" s="6" t="s">
        <v>8334</v>
      </c>
      <c r="I5039" s="7" t="s">
        <v>23</v>
      </c>
      <c r="J5039" s="7">
        <f t="shared" si="233"/>
        <v>1981</v>
      </c>
      <c r="K5039" s="9">
        <v>42</v>
      </c>
      <c r="L5039" s="6">
        <v>8058</v>
      </c>
      <c r="M5039" s="8">
        <f t="shared" si="232"/>
        <v>22.383333333333333</v>
      </c>
      <c r="N5039" s="7">
        <v>65018110406</v>
      </c>
      <c r="O5039" s="7" t="s">
        <v>15674</v>
      </c>
      <c r="P5039" s="7" t="s">
        <v>15675</v>
      </c>
      <c r="Q5039" s="6" t="s">
        <v>26</v>
      </c>
    </row>
    <row r="5040" spans="1:17" x14ac:dyDescent="0.3">
      <c r="A5040" s="6">
        <v>99311485</v>
      </c>
      <c r="B5040" s="6" t="s">
        <v>15676</v>
      </c>
      <c r="C5040" s="7">
        <v>1</v>
      </c>
      <c r="D5040" s="7">
        <v>21210080</v>
      </c>
      <c r="E5040" s="6" t="s">
        <v>2839</v>
      </c>
      <c r="F5040" s="7">
        <v>0</v>
      </c>
      <c r="G5040" s="7" t="s">
        <v>14576</v>
      </c>
      <c r="H5040" s="6" t="s">
        <v>8334</v>
      </c>
      <c r="I5040" s="7" t="s">
        <v>37</v>
      </c>
      <c r="J5040" s="7">
        <f t="shared" si="233"/>
        <v>1974</v>
      </c>
      <c r="K5040" s="9">
        <v>49</v>
      </c>
      <c r="L5040" s="6">
        <v>7671</v>
      </c>
      <c r="M5040" s="8">
        <f t="shared" si="232"/>
        <v>21.308333333333334</v>
      </c>
      <c r="N5040" s="7">
        <v>65017404016</v>
      </c>
      <c r="O5040" s="7" t="s">
        <v>15677</v>
      </c>
      <c r="P5040" s="7" t="s">
        <v>15678</v>
      </c>
      <c r="Q5040" s="6" t="s">
        <v>26</v>
      </c>
    </row>
    <row r="5041" spans="1:17" x14ac:dyDescent="0.3">
      <c r="A5041" s="6">
        <v>99311486</v>
      </c>
      <c r="B5041" s="6" t="s">
        <v>15679</v>
      </c>
      <c r="C5041" s="7">
        <v>1</v>
      </c>
      <c r="D5041" s="7">
        <v>21210080</v>
      </c>
      <c r="E5041" s="6" t="s">
        <v>2839</v>
      </c>
      <c r="F5041" s="7">
        <v>0</v>
      </c>
      <c r="G5041" s="7" t="s">
        <v>14576</v>
      </c>
      <c r="H5041" s="6" t="s">
        <v>8334</v>
      </c>
      <c r="I5041" s="7" t="s">
        <v>37</v>
      </c>
      <c r="J5041" s="7">
        <f t="shared" si="233"/>
        <v>1974</v>
      </c>
      <c r="K5041" s="9">
        <v>49</v>
      </c>
      <c r="L5041" s="6">
        <v>6418</v>
      </c>
      <c r="M5041" s="8">
        <f t="shared" si="232"/>
        <v>17.827777777777779</v>
      </c>
      <c r="N5041" s="7">
        <v>65017404024</v>
      </c>
      <c r="O5041" s="7" t="s">
        <v>15680</v>
      </c>
      <c r="P5041" s="7" t="s">
        <v>15681</v>
      </c>
      <c r="Q5041" s="6" t="s">
        <v>26</v>
      </c>
    </row>
    <row r="5042" spans="1:17" x14ac:dyDescent="0.3">
      <c r="A5042" s="6">
        <v>99311487</v>
      </c>
      <c r="B5042" s="6" t="s">
        <v>15682</v>
      </c>
      <c r="C5042" s="7">
        <v>1</v>
      </c>
      <c r="D5042" s="7">
        <v>21210080</v>
      </c>
      <c r="E5042" s="6" t="s">
        <v>2839</v>
      </c>
      <c r="F5042" s="7">
        <v>0</v>
      </c>
      <c r="G5042" s="7" t="s">
        <v>14576</v>
      </c>
      <c r="H5042" s="6" t="s">
        <v>8334</v>
      </c>
      <c r="I5042" s="7" t="s">
        <v>37</v>
      </c>
      <c r="J5042" s="7">
        <f t="shared" si="233"/>
        <v>1972</v>
      </c>
      <c r="K5042" s="9">
        <v>51</v>
      </c>
      <c r="L5042" s="6">
        <v>7167</v>
      </c>
      <c r="M5042" s="8">
        <f t="shared" si="232"/>
        <v>19.908333333333335</v>
      </c>
      <c r="N5042" s="7">
        <v>65017203095</v>
      </c>
      <c r="O5042" s="7" t="s">
        <v>15683</v>
      </c>
      <c r="P5042" s="7" t="s">
        <v>15684</v>
      </c>
      <c r="Q5042" s="6" t="s">
        <v>26</v>
      </c>
    </row>
    <row r="5043" spans="1:17" x14ac:dyDescent="0.3">
      <c r="A5043" s="6">
        <v>99311490</v>
      </c>
      <c r="B5043" s="6" t="s">
        <v>15685</v>
      </c>
      <c r="C5043" s="7">
        <v>1</v>
      </c>
      <c r="D5043" s="7">
        <v>22210080</v>
      </c>
      <c r="E5043" s="6" t="s">
        <v>2842</v>
      </c>
      <c r="F5043" s="7">
        <v>10</v>
      </c>
      <c r="G5043" s="7" t="s">
        <v>14576</v>
      </c>
      <c r="H5043" s="6" t="s">
        <v>8334</v>
      </c>
      <c r="I5043" s="7" t="s">
        <v>37</v>
      </c>
      <c r="J5043" s="7">
        <f t="shared" si="233"/>
        <v>1971</v>
      </c>
      <c r="K5043" s="9">
        <v>52</v>
      </c>
      <c r="L5043" s="6">
        <v>7397</v>
      </c>
      <c r="M5043" s="8">
        <f t="shared" si="232"/>
        <v>20.547222222222221</v>
      </c>
      <c r="N5043" s="7">
        <v>65927105554</v>
      </c>
      <c r="O5043" s="7" t="s">
        <v>15686</v>
      </c>
      <c r="P5043" s="7" t="s">
        <v>15687</v>
      </c>
      <c r="Q5043" s="6" t="s">
        <v>26</v>
      </c>
    </row>
    <row r="5044" spans="1:17" x14ac:dyDescent="0.3">
      <c r="A5044" s="6">
        <v>99311497</v>
      </c>
      <c r="B5044" s="6" t="s">
        <v>15688</v>
      </c>
      <c r="C5044" s="7">
        <v>1</v>
      </c>
      <c r="D5044" s="7">
        <v>22210080</v>
      </c>
      <c r="E5044" s="6" t="s">
        <v>2842</v>
      </c>
      <c r="F5044" s="7">
        <v>0</v>
      </c>
      <c r="G5044" s="7" t="s">
        <v>14576</v>
      </c>
      <c r="H5044" s="6" t="s">
        <v>8334</v>
      </c>
      <c r="I5044" s="7" t="s">
        <v>37</v>
      </c>
      <c r="J5044" s="7">
        <f t="shared" si="233"/>
        <v>1975</v>
      </c>
      <c r="K5044" s="9">
        <v>48</v>
      </c>
      <c r="L5044" s="6">
        <v>7904</v>
      </c>
      <c r="M5044" s="8">
        <f t="shared" si="232"/>
        <v>21.955555555555556</v>
      </c>
      <c r="N5044" s="7">
        <v>65017506299</v>
      </c>
      <c r="O5044" s="7" t="s">
        <v>15689</v>
      </c>
      <c r="P5044" s="7" t="s">
        <v>15690</v>
      </c>
      <c r="Q5044" s="6" t="s">
        <v>26</v>
      </c>
    </row>
    <row r="5045" spans="1:17" x14ac:dyDescent="0.3">
      <c r="A5045" s="6">
        <v>99311498</v>
      </c>
      <c r="B5045" s="6" t="s">
        <v>15691</v>
      </c>
      <c r="C5045" s="7">
        <v>1</v>
      </c>
      <c r="D5045" s="7">
        <v>23210080</v>
      </c>
      <c r="E5045" s="6" t="s">
        <v>3883</v>
      </c>
      <c r="F5045" s="7">
        <v>0</v>
      </c>
      <c r="G5045" s="7" t="s">
        <v>14576</v>
      </c>
      <c r="H5045" s="6" t="s">
        <v>8334</v>
      </c>
      <c r="I5045" s="7" t="s">
        <v>23</v>
      </c>
      <c r="J5045" s="7">
        <f t="shared" si="233"/>
        <v>1975</v>
      </c>
      <c r="K5045" s="9">
        <v>48</v>
      </c>
      <c r="L5045" s="6">
        <v>7654</v>
      </c>
      <c r="M5045" s="8">
        <f t="shared" si="232"/>
        <v>21.261111111111113</v>
      </c>
      <c r="N5045" s="7">
        <v>65957501623</v>
      </c>
      <c r="O5045" s="7" t="s">
        <v>15692</v>
      </c>
      <c r="P5045" s="7" t="s">
        <v>15693</v>
      </c>
      <c r="Q5045" s="6" t="s">
        <v>26</v>
      </c>
    </row>
    <row r="5046" spans="1:17" x14ac:dyDescent="0.3">
      <c r="A5046" s="6">
        <v>99311499</v>
      </c>
      <c r="B5046" s="6" t="s">
        <v>15694</v>
      </c>
      <c r="C5046" s="7">
        <v>1</v>
      </c>
      <c r="D5046" s="7">
        <v>21210080</v>
      </c>
      <c r="E5046" s="6" t="s">
        <v>2839</v>
      </c>
      <c r="F5046" s="7">
        <v>0</v>
      </c>
      <c r="G5046" s="7" t="s">
        <v>14576</v>
      </c>
      <c r="H5046" s="6" t="s">
        <v>8334</v>
      </c>
      <c r="I5046" s="7" t="s">
        <v>37</v>
      </c>
      <c r="J5046" s="7">
        <f t="shared" si="233"/>
        <v>1977</v>
      </c>
      <c r="K5046" s="9">
        <v>46</v>
      </c>
      <c r="L5046" s="6">
        <v>7887</v>
      </c>
      <c r="M5046" s="8">
        <f t="shared" si="232"/>
        <v>21.908333333333335</v>
      </c>
      <c r="N5046" s="7">
        <v>65967703730</v>
      </c>
      <c r="O5046" s="7" t="s">
        <v>15695</v>
      </c>
      <c r="P5046" s="7" t="s">
        <v>15696</v>
      </c>
      <c r="Q5046" s="6" t="s">
        <v>68</v>
      </c>
    </row>
    <row r="5047" spans="1:17" x14ac:dyDescent="0.3">
      <c r="A5047" s="6">
        <v>99311501</v>
      </c>
      <c r="B5047" s="6" t="s">
        <v>15697</v>
      </c>
      <c r="C5047" s="7">
        <v>1</v>
      </c>
      <c r="D5047" s="7">
        <v>21210080</v>
      </c>
      <c r="E5047" s="6" t="s">
        <v>2839</v>
      </c>
      <c r="F5047" s="7">
        <v>1000</v>
      </c>
      <c r="G5047" s="7" t="s">
        <v>14576</v>
      </c>
      <c r="H5047" s="6" t="s">
        <v>8334</v>
      </c>
      <c r="I5047" s="7" t="s">
        <v>37</v>
      </c>
      <c r="J5047" s="7">
        <f t="shared" si="233"/>
        <v>1972</v>
      </c>
      <c r="K5047" s="9">
        <v>51</v>
      </c>
      <c r="L5047" s="6">
        <v>7807</v>
      </c>
      <c r="M5047" s="8">
        <f t="shared" si="232"/>
        <v>21.68611111111111</v>
      </c>
      <c r="N5047" s="7">
        <v>65017203863</v>
      </c>
      <c r="O5047" s="7" t="s">
        <v>15698</v>
      </c>
      <c r="P5047" s="7" t="s">
        <v>15699</v>
      </c>
      <c r="Q5047" s="6" t="s">
        <v>26</v>
      </c>
    </row>
    <row r="5048" spans="1:17" x14ac:dyDescent="0.3">
      <c r="A5048" s="6">
        <v>99311528</v>
      </c>
      <c r="B5048" s="6" t="s">
        <v>15700</v>
      </c>
      <c r="C5048" s="7">
        <v>1</v>
      </c>
      <c r="D5048" s="7">
        <v>20210080</v>
      </c>
      <c r="E5048" s="6" t="s">
        <v>2865</v>
      </c>
      <c r="F5048" s="7">
        <v>0</v>
      </c>
      <c r="G5048" s="7" t="s">
        <v>14576</v>
      </c>
      <c r="H5048" s="6" t="s">
        <v>8334</v>
      </c>
      <c r="I5048" s="7" t="s">
        <v>37</v>
      </c>
      <c r="J5048" s="7">
        <f t="shared" si="233"/>
        <v>1971</v>
      </c>
      <c r="K5048" s="9">
        <v>52</v>
      </c>
      <c r="L5048" s="6">
        <v>7902</v>
      </c>
      <c r="M5048" s="8">
        <f t="shared" si="232"/>
        <v>21.95</v>
      </c>
      <c r="N5048" s="7">
        <v>65017104129</v>
      </c>
      <c r="O5048" s="7" t="s">
        <v>15701</v>
      </c>
      <c r="P5048" s="7" t="s">
        <v>15702</v>
      </c>
      <c r="Q5048" s="6" t="s">
        <v>26</v>
      </c>
    </row>
    <row r="5049" spans="1:17" x14ac:dyDescent="0.3">
      <c r="A5049" s="6">
        <v>99311529</v>
      </c>
      <c r="B5049" s="6" t="s">
        <v>15703</v>
      </c>
      <c r="C5049" s="7">
        <v>1</v>
      </c>
      <c r="D5049" s="7">
        <v>21210080</v>
      </c>
      <c r="E5049" s="6" t="s">
        <v>2839</v>
      </c>
      <c r="F5049" s="7">
        <v>0</v>
      </c>
      <c r="G5049" s="7" t="s">
        <v>14576</v>
      </c>
      <c r="H5049" s="6" t="s">
        <v>8334</v>
      </c>
      <c r="I5049" s="7" t="s">
        <v>37</v>
      </c>
      <c r="J5049" s="7">
        <f t="shared" si="233"/>
        <v>1971</v>
      </c>
      <c r="K5049" s="9">
        <v>52</v>
      </c>
      <c r="L5049" s="6">
        <v>7675</v>
      </c>
      <c r="M5049" s="8">
        <f t="shared" si="232"/>
        <v>21.319444444444443</v>
      </c>
      <c r="N5049" s="7">
        <v>65887161514</v>
      </c>
      <c r="O5049" s="7" t="s">
        <v>15704</v>
      </c>
      <c r="P5049" s="7" t="s">
        <v>15705</v>
      </c>
      <c r="Q5049" s="6" t="s">
        <v>26</v>
      </c>
    </row>
    <row r="5050" spans="1:17" x14ac:dyDescent="0.3">
      <c r="A5050" s="6">
        <v>99311530</v>
      </c>
      <c r="B5050" s="6" t="s">
        <v>15706</v>
      </c>
      <c r="C5050" s="7">
        <v>1</v>
      </c>
      <c r="D5050" s="7">
        <v>21210080</v>
      </c>
      <c r="E5050" s="6" t="s">
        <v>2839</v>
      </c>
      <c r="F5050" s="7">
        <v>1000</v>
      </c>
      <c r="G5050" s="7" t="s">
        <v>14576</v>
      </c>
      <c r="H5050" s="6" t="s">
        <v>8334</v>
      </c>
      <c r="I5050" s="7" t="s">
        <v>37</v>
      </c>
      <c r="J5050" s="7">
        <f t="shared" si="233"/>
        <v>1974</v>
      </c>
      <c r="K5050" s="9">
        <v>49</v>
      </c>
      <c r="L5050" s="6">
        <v>7743</v>
      </c>
      <c r="M5050" s="8">
        <f t="shared" si="232"/>
        <v>21.508333333333333</v>
      </c>
      <c r="N5050" s="7">
        <v>65907469426</v>
      </c>
      <c r="O5050" s="7" t="s">
        <v>15707</v>
      </c>
      <c r="P5050" s="7" t="s">
        <v>15708</v>
      </c>
      <c r="Q5050" s="6" t="s">
        <v>68</v>
      </c>
    </row>
    <row r="5051" spans="1:17" x14ac:dyDescent="0.3">
      <c r="A5051" s="6">
        <v>99311531</v>
      </c>
      <c r="B5051" s="6" t="s">
        <v>15709</v>
      </c>
      <c r="C5051" s="7">
        <v>1</v>
      </c>
      <c r="D5051" s="7">
        <v>22210080</v>
      </c>
      <c r="E5051" s="6" t="s">
        <v>2842</v>
      </c>
      <c r="F5051" s="7">
        <v>0</v>
      </c>
      <c r="G5051" s="7" t="s">
        <v>14576</v>
      </c>
      <c r="H5051" s="6" t="s">
        <v>8334</v>
      </c>
      <c r="I5051" s="7" t="s">
        <v>23</v>
      </c>
      <c r="J5051" s="7">
        <f t="shared" si="233"/>
        <v>1976</v>
      </c>
      <c r="K5051" s="9">
        <v>47</v>
      </c>
      <c r="L5051" s="6">
        <v>7714</v>
      </c>
      <c r="M5051" s="8">
        <f t="shared" si="232"/>
        <v>21.427777777777777</v>
      </c>
      <c r="N5051" s="7">
        <v>65937608357</v>
      </c>
      <c r="O5051" s="7" t="s">
        <v>15710</v>
      </c>
      <c r="P5051" s="7" t="s">
        <v>15711</v>
      </c>
      <c r="Q5051" s="6" t="s">
        <v>26</v>
      </c>
    </row>
    <row r="5052" spans="1:17" x14ac:dyDescent="0.3">
      <c r="A5052" s="6">
        <v>99311532</v>
      </c>
      <c r="B5052" s="6" t="s">
        <v>15712</v>
      </c>
      <c r="C5052" s="7">
        <v>1</v>
      </c>
      <c r="D5052" s="7">
        <v>23210080</v>
      </c>
      <c r="E5052" s="6" t="s">
        <v>3883</v>
      </c>
      <c r="F5052" s="7">
        <v>0</v>
      </c>
      <c r="G5052" s="7" t="s">
        <v>14576</v>
      </c>
      <c r="H5052" s="6" t="s">
        <v>8334</v>
      </c>
      <c r="I5052" s="7" t="s">
        <v>37</v>
      </c>
      <c r="J5052" s="7">
        <f t="shared" si="233"/>
        <v>1976</v>
      </c>
      <c r="K5052" s="9">
        <v>47</v>
      </c>
      <c r="L5052" s="6">
        <v>7613</v>
      </c>
      <c r="M5052" s="8">
        <f t="shared" si="232"/>
        <v>21.147222222222222</v>
      </c>
      <c r="N5052" s="7">
        <v>65017606727</v>
      </c>
      <c r="O5052" s="7" t="s">
        <v>15713</v>
      </c>
      <c r="P5052" s="7" t="s">
        <v>15714</v>
      </c>
      <c r="Q5052" s="6" t="s">
        <v>26</v>
      </c>
    </row>
    <row r="5053" spans="1:17" x14ac:dyDescent="0.3">
      <c r="A5053" s="6">
        <v>99311542</v>
      </c>
      <c r="B5053" s="6" t="s">
        <v>15715</v>
      </c>
      <c r="C5053" s="7">
        <v>1</v>
      </c>
      <c r="D5053" s="7">
        <v>21210080</v>
      </c>
      <c r="E5053" s="6" t="s">
        <v>2839</v>
      </c>
      <c r="F5053" s="7">
        <v>1000</v>
      </c>
      <c r="G5053" s="7" t="s">
        <v>14576</v>
      </c>
      <c r="H5053" s="6" t="s">
        <v>8334</v>
      </c>
      <c r="I5053" s="7" t="s">
        <v>37</v>
      </c>
      <c r="J5053" s="7">
        <f t="shared" si="233"/>
        <v>1969</v>
      </c>
      <c r="K5053" s="9">
        <v>54</v>
      </c>
      <c r="L5053" s="6">
        <v>6794</v>
      </c>
      <c r="M5053" s="8">
        <f t="shared" si="232"/>
        <v>18.872222222222224</v>
      </c>
      <c r="N5053" s="7">
        <v>65016903497</v>
      </c>
      <c r="O5053" s="7" t="s">
        <v>15716</v>
      </c>
      <c r="P5053" s="7" t="s">
        <v>15717</v>
      </c>
      <c r="Q5053" s="6" t="s">
        <v>26</v>
      </c>
    </row>
    <row r="5054" spans="1:17" x14ac:dyDescent="0.3">
      <c r="A5054" s="6">
        <v>99311544</v>
      </c>
      <c r="B5054" s="6" t="s">
        <v>15718</v>
      </c>
      <c r="C5054" s="7">
        <v>1</v>
      </c>
      <c r="D5054" s="7">
        <v>20210080</v>
      </c>
      <c r="E5054" s="6" t="s">
        <v>2865</v>
      </c>
      <c r="F5054" s="7">
        <v>0</v>
      </c>
      <c r="G5054" s="7" t="s">
        <v>14576</v>
      </c>
      <c r="H5054" s="6" t="s">
        <v>8334</v>
      </c>
      <c r="I5054" s="7" t="s">
        <v>37</v>
      </c>
      <c r="J5054" s="7">
        <f t="shared" si="233"/>
        <v>1975</v>
      </c>
      <c r="K5054" s="9">
        <v>48</v>
      </c>
      <c r="L5054" s="6">
        <v>7519</v>
      </c>
      <c r="M5054" s="8">
        <f t="shared" si="232"/>
        <v>20.886111111111113</v>
      </c>
      <c r="N5054" s="7">
        <v>65017506596</v>
      </c>
      <c r="O5054" s="7" t="s">
        <v>15719</v>
      </c>
      <c r="P5054" s="7" t="s">
        <v>15720</v>
      </c>
      <c r="Q5054" s="6" t="s">
        <v>26</v>
      </c>
    </row>
    <row r="5055" spans="1:17" x14ac:dyDescent="0.3">
      <c r="A5055" s="6">
        <v>99311549</v>
      </c>
      <c r="B5055" s="6" t="s">
        <v>15721</v>
      </c>
      <c r="C5055" s="7">
        <v>1</v>
      </c>
      <c r="D5055" s="7">
        <v>20210080</v>
      </c>
      <c r="E5055" s="6" t="s">
        <v>2865</v>
      </c>
      <c r="F5055" s="7">
        <v>0</v>
      </c>
      <c r="G5055" s="7" t="s">
        <v>14576</v>
      </c>
      <c r="H5055" s="6" t="s">
        <v>8334</v>
      </c>
      <c r="I5055" s="7" t="s">
        <v>37</v>
      </c>
      <c r="J5055" s="7">
        <f t="shared" si="233"/>
        <v>1968</v>
      </c>
      <c r="K5055" s="9">
        <v>55</v>
      </c>
      <c r="L5055" s="6">
        <v>7652</v>
      </c>
      <c r="M5055" s="8">
        <f t="shared" si="232"/>
        <v>21.255555555555556</v>
      </c>
      <c r="N5055" s="7">
        <v>65926807762</v>
      </c>
      <c r="O5055" s="7" t="s">
        <v>15722</v>
      </c>
      <c r="P5055" s="7" t="s">
        <v>15723</v>
      </c>
      <c r="Q5055" s="6" t="s">
        <v>26</v>
      </c>
    </row>
    <row r="5056" spans="1:17" x14ac:dyDescent="0.3">
      <c r="A5056" s="6">
        <v>99311551</v>
      </c>
      <c r="B5056" s="6" t="s">
        <v>15724</v>
      </c>
      <c r="C5056" s="7">
        <v>1</v>
      </c>
      <c r="D5056" s="7">
        <v>12121380</v>
      </c>
      <c r="E5056" s="6" t="s">
        <v>14577</v>
      </c>
      <c r="F5056" s="7">
        <v>0</v>
      </c>
      <c r="G5056" s="7" t="s">
        <v>14576</v>
      </c>
      <c r="H5056" s="6" t="s">
        <v>8334</v>
      </c>
      <c r="I5056" s="7" t="s">
        <v>37</v>
      </c>
      <c r="J5056" s="7">
        <f t="shared" si="233"/>
        <v>1978</v>
      </c>
      <c r="K5056" s="9">
        <v>45</v>
      </c>
      <c r="L5056" s="6">
        <v>7720</v>
      </c>
      <c r="M5056" s="8">
        <f t="shared" si="232"/>
        <v>21.444444444444443</v>
      </c>
      <c r="N5056" s="7">
        <v>65977804759</v>
      </c>
      <c r="O5056" s="7" t="s">
        <v>15725</v>
      </c>
      <c r="P5056" s="7" t="s">
        <v>15726</v>
      </c>
      <c r="Q5056" s="6" t="s">
        <v>268</v>
      </c>
    </row>
    <row r="5057" spans="1:17" x14ac:dyDescent="0.3">
      <c r="A5057" s="6">
        <v>99311558</v>
      </c>
      <c r="B5057" s="6" t="s">
        <v>15727</v>
      </c>
      <c r="C5057" s="7">
        <v>1</v>
      </c>
      <c r="D5057" s="7">
        <v>20210080</v>
      </c>
      <c r="E5057" s="6" t="s">
        <v>2865</v>
      </c>
      <c r="F5057" s="7">
        <v>0</v>
      </c>
      <c r="G5057" s="7" t="s">
        <v>14576</v>
      </c>
      <c r="H5057" s="6" t="s">
        <v>8334</v>
      </c>
      <c r="I5057" s="7" t="s">
        <v>23</v>
      </c>
      <c r="J5057" s="7">
        <f t="shared" si="233"/>
        <v>1978</v>
      </c>
      <c r="K5057" s="9">
        <v>45</v>
      </c>
      <c r="L5057" s="6">
        <v>7439</v>
      </c>
      <c r="M5057" s="8">
        <f t="shared" si="232"/>
        <v>20.663888888888888</v>
      </c>
      <c r="N5057" s="7">
        <v>65987831685</v>
      </c>
      <c r="O5057" s="7" t="s">
        <v>15728</v>
      </c>
      <c r="P5057" s="7" t="s">
        <v>15729</v>
      </c>
      <c r="Q5057" s="6" t="s">
        <v>26</v>
      </c>
    </row>
    <row r="5058" spans="1:17" x14ac:dyDescent="0.3">
      <c r="A5058" s="6">
        <v>99311904</v>
      </c>
      <c r="B5058" s="6" t="s">
        <v>15730</v>
      </c>
      <c r="C5058" s="7">
        <v>1</v>
      </c>
      <c r="D5058" s="7">
        <v>21210080</v>
      </c>
      <c r="E5058" s="6" t="s">
        <v>2839</v>
      </c>
      <c r="F5058" s="7">
        <v>0</v>
      </c>
      <c r="G5058" s="7" t="s">
        <v>14576</v>
      </c>
      <c r="H5058" s="6" t="s">
        <v>8334</v>
      </c>
      <c r="I5058" s="7" t="s">
        <v>37</v>
      </c>
      <c r="J5058" s="7">
        <f t="shared" si="233"/>
        <v>1972</v>
      </c>
      <c r="K5058" s="9">
        <v>51</v>
      </c>
      <c r="L5058" s="6">
        <v>7073</v>
      </c>
      <c r="M5058" s="8">
        <f t="shared" ref="M5058:M5121" si="234">L5058/360</f>
        <v>19.647222222222222</v>
      </c>
      <c r="N5058" s="7">
        <v>65907203783</v>
      </c>
      <c r="O5058" s="7" t="s">
        <v>15731</v>
      </c>
      <c r="P5058" s="7" t="s">
        <v>15732</v>
      </c>
      <c r="Q5058" s="6" t="s">
        <v>68</v>
      </c>
    </row>
    <row r="5059" spans="1:17" x14ac:dyDescent="0.3">
      <c r="A5059" s="6">
        <v>99311910</v>
      </c>
      <c r="B5059" s="6" t="s">
        <v>15733</v>
      </c>
      <c r="C5059" s="7">
        <v>1</v>
      </c>
      <c r="D5059" s="7">
        <v>21210080</v>
      </c>
      <c r="E5059" s="6" t="s">
        <v>2839</v>
      </c>
      <c r="F5059" s="7">
        <v>0</v>
      </c>
      <c r="G5059" s="7" t="s">
        <v>14576</v>
      </c>
      <c r="H5059" s="6" t="s">
        <v>8334</v>
      </c>
      <c r="I5059" s="7" t="s">
        <v>37</v>
      </c>
      <c r="J5059" s="7">
        <f t="shared" si="233"/>
        <v>1976</v>
      </c>
      <c r="K5059" s="9">
        <v>47</v>
      </c>
      <c r="L5059" s="6">
        <v>7175</v>
      </c>
      <c r="M5059" s="8">
        <f t="shared" si="234"/>
        <v>19.930555555555557</v>
      </c>
      <c r="N5059" s="7">
        <v>65957601456</v>
      </c>
      <c r="O5059" s="7" t="s">
        <v>15734</v>
      </c>
      <c r="P5059" s="7" t="s">
        <v>15735</v>
      </c>
      <c r="Q5059" s="6" t="s">
        <v>26</v>
      </c>
    </row>
    <row r="5060" spans="1:17" x14ac:dyDescent="0.3">
      <c r="A5060" s="6">
        <v>99312180</v>
      </c>
      <c r="B5060" s="6" t="s">
        <v>15736</v>
      </c>
      <c r="C5060" s="7">
        <v>1</v>
      </c>
      <c r="D5060" s="7">
        <v>21210080</v>
      </c>
      <c r="E5060" s="6" t="s">
        <v>2839</v>
      </c>
      <c r="F5060" s="7">
        <v>0</v>
      </c>
      <c r="G5060" s="7" t="s">
        <v>14576</v>
      </c>
      <c r="H5060" s="6" t="s">
        <v>8334</v>
      </c>
      <c r="I5060" s="7" t="s">
        <v>37</v>
      </c>
      <c r="J5060" s="7">
        <f t="shared" si="233"/>
        <v>1975</v>
      </c>
      <c r="K5060" s="9">
        <v>48</v>
      </c>
      <c r="L5060" s="6">
        <v>7650</v>
      </c>
      <c r="M5060" s="8">
        <f t="shared" si="234"/>
        <v>21.25</v>
      </c>
      <c r="N5060" s="7">
        <v>65027505828</v>
      </c>
      <c r="O5060" s="7" t="s">
        <v>15737</v>
      </c>
      <c r="P5060" s="7" t="s">
        <v>15738</v>
      </c>
      <c r="Q5060" s="6" t="s">
        <v>26</v>
      </c>
    </row>
    <row r="5061" spans="1:17" x14ac:dyDescent="0.3">
      <c r="A5061" s="6">
        <v>99312185</v>
      </c>
      <c r="B5061" s="6" t="s">
        <v>15739</v>
      </c>
      <c r="C5061" s="7">
        <v>1</v>
      </c>
      <c r="D5061" s="7">
        <v>20210080</v>
      </c>
      <c r="E5061" s="6" t="s">
        <v>2865</v>
      </c>
      <c r="F5061" s="7">
        <v>0</v>
      </c>
      <c r="G5061" s="7" t="s">
        <v>14576</v>
      </c>
      <c r="H5061" s="6" t="s">
        <v>8334</v>
      </c>
      <c r="I5061" s="7" t="s">
        <v>37</v>
      </c>
      <c r="J5061" s="7">
        <f t="shared" si="233"/>
        <v>1980</v>
      </c>
      <c r="K5061" s="9">
        <v>43</v>
      </c>
      <c r="L5061" s="6">
        <v>7360</v>
      </c>
      <c r="M5061" s="8">
        <f t="shared" si="234"/>
        <v>20.444444444444443</v>
      </c>
      <c r="N5061" s="7">
        <v>65028011826</v>
      </c>
      <c r="O5061" s="7" t="s">
        <v>15740</v>
      </c>
      <c r="P5061" s="7" t="s">
        <v>15741</v>
      </c>
      <c r="Q5061" s="6" t="s">
        <v>26</v>
      </c>
    </row>
    <row r="5062" spans="1:17" x14ac:dyDescent="0.3">
      <c r="A5062" s="6">
        <v>99312266</v>
      </c>
      <c r="B5062" s="6" t="s">
        <v>15742</v>
      </c>
      <c r="C5062" s="7">
        <v>1</v>
      </c>
      <c r="D5062" s="7">
        <v>21210080</v>
      </c>
      <c r="E5062" s="6" t="s">
        <v>2839</v>
      </c>
      <c r="F5062" s="7">
        <v>0</v>
      </c>
      <c r="G5062" s="7" t="s">
        <v>14576</v>
      </c>
      <c r="H5062" s="6" t="s">
        <v>8334</v>
      </c>
      <c r="I5062" s="7" t="s">
        <v>37</v>
      </c>
      <c r="J5062" s="7">
        <f t="shared" si="233"/>
        <v>1975</v>
      </c>
      <c r="K5062" s="9">
        <v>48</v>
      </c>
      <c r="L5062" s="6">
        <v>7429</v>
      </c>
      <c r="M5062" s="8">
        <f t="shared" si="234"/>
        <v>20.636111111111113</v>
      </c>
      <c r="N5062" s="7">
        <v>65027505554</v>
      </c>
      <c r="O5062" s="7" t="s">
        <v>15743</v>
      </c>
      <c r="P5062" s="7" t="s">
        <v>15744</v>
      </c>
      <c r="Q5062" s="6" t="s">
        <v>26</v>
      </c>
    </row>
    <row r="5063" spans="1:17" x14ac:dyDescent="0.3">
      <c r="A5063" s="6">
        <v>99312267</v>
      </c>
      <c r="B5063" s="6" t="s">
        <v>15745</v>
      </c>
      <c r="C5063" s="7">
        <v>1</v>
      </c>
      <c r="D5063" s="7">
        <v>21210080</v>
      </c>
      <c r="E5063" s="6" t="s">
        <v>2839</v>
      </c>
      <c r="F5063" s="7">
        <v>0</v>
      </c>
      <c r="G5063" s="7" t="s">
        <v>14576</v>
      </c>
      <c r="H5063" s="6" t="s">
        <v>8334</v>
      </c>
      <c r="I5063" s="7" t="s">
        <v>37</v>
      </c>
      <c r="J5063" s="7">
        <f t="shared" si="233"/>
        <v>1969</v>
      </c>
      <c r="K5063" s="9">
        <v>54</v>
      </c>
      <c r="L5063" s="6">
        <v>7396</v>
      </c>
      <c r="M5063" s="8">
        <f t="shared" si="234"/>
        <v>20.544444444444444</v>
      </c>
      <c r="N5063" s="7">
        <v>65026903016</v>
      </c>
      <c r="O5063" s="7" t="s">
        <v>15746</v>
      </c>
      <c r="P5063" s="7" t="s">
        <v>15747</v>
      </c>
      <c r="Q5063" s="6" t="s">
        <v>26</v>
      </c>
    </row>
    <row r="5064" spans="1:17" x14ac:dyDescent="0.3">
      <c r="A5064" s="6">
        <v>99312709</v>
      </c>
      <c r="B5064" s="6" t="s">
        <v>15748</v>
      </c>
      <c r="C5064" s="7">
        <v>1</v>
      </c>
      <c r="D5064" s="7">
        <v>20780380</v>
      </c>
      <c r="E5064" s="6" t="s">
        <v>2910</v>
      </c>
      <c r="F5064" s="7">
        <v>0</v>
      </c>
      <c r="G5064" s="7" t="s">
        <v>14576</v>
      </c>
      <c r="H5064" s="6" t="s">
        <v>8334</v>
      </c>
      <c r="I5064" s="7" t="s">
        <v>23</v>
      </c>
      <c r="J5064" s="7">
        <f t="shared" si="233"/>
        <v>1977</v>
      </c>
      <c r="K5064" s="9">
        <v>46</v>
      </c>
      <c r="L5064" s="6">
        <v>7113</v>
      </c>
      <c r="M5064" s="8">
        <f t="shared" si="234"/>
        <v>19.758333333333333</v>
      </c>
      <c r="N5064" s="7">
        <v>65997703536</v>
      </c>
      <c r="O5064" s="7" t="s">
        <v>15749</v>
      </c>
      <c r="P5064" s="7" t="s">
        <v>15750</v>
      </c>
      <c r="Q5064" s="6" t="s">
        <v>26</v>
      </c>
    </row>
    <row r="5065" spans="1:17" x14ac:dyDescent="0.3">
      <c r="A5065" s="6">
        <v>99312981</v>
      </c>
      <c r="B5065" s="6" t="s">
        <v>15751</v>
      </c>
      <c r="C5065" s="7">
        <v>1</v>
      </c>
      <c r="D5065" s="7">
        <v>20780380</v>
      </c>
      <c r="E5065" s="6" t="s">
        <v>2910</v>
      </c>
      <c r="F5065" s="7">
        <v>0</v>
      </c>
      <c r="G5065" s="7" t="s">
        <v>14576</v>
      </c>
      <c r="H5065" s="6" t="s">
        <v>8334</v>
      </c>
      <c r="I5065" s="7" t="s">
        <v>23</v>
      </c>
      <c r="J5065" s="7">
        <f t="shared" si="233"/>
        <v>1968</v>
      </c>
      <c r="K5065" s="9">
        <v>55</v>
      </c>
      <c r="L5065" s="6">
        <v>7066</v>
      </c>
      <c r="M5065" s="8">
        <f t="shared" si="234"/>
        <v>19.627777777777776</v>
      </c>
      <c r="N5065" s="7">
        <v>65936803447</v>
      </c>
      <c r="O5065" s="7" t="s">
        <v>15752</v>
      </c>
      <c r="P5065" s="7" t="s">
        <v>15753</v>
      </c>
      <c r="Q5065" s="6" t="s">
        <v>26</v>
      </c>
    </row>
    <row r="5066" spans="1:17" x14ac:dyDescent="0.3">
      <c r="A5066" s="6">
        <v>99313196</v>
      </c>
      <c r="B5066" s="6" t="s">
        <v>15754</v>
      </c>
      <c r="C5066" s="7">
        <v>1</v>
      </c>
      <c r="D5066" s="7">
        <v>21210080</v>
      </c>
      <c r="E5066" s="6" t="s">
        <v>2839</v>
      </c>
      <c r="F5066" s="7">
        <v>0</v>
      </c>
      <c r="G5066" s="7" t="s">
        <v>14576</v>
      </c>
      <c r="H5066" s="6" t="s">
        <v>8334</v>
      </c>
      <c r="I5066" s="7" t="s">
        <v>37</v>
      </c>
      <c r="J5066" s="7">
        <f t="shared" si="233"/>
        <v>1978</v>
      </c>
      <c r="K5066" s="9">
        <v>45</v>
      </c>
      <c r="L5066" s="6">
        <v>6529</v>
      </c>
      <c r="M5066" s="8">
        <f t="shared" si="234"/>
        <v>18.136111111111113</v>
      </c>
      <c r="N5066" s="7">
        <v>65037816173</v>
      </c>
      <c r="O5066" s="7" t="s">
        <v>15755</v>
      </c>
      <c r="P5066" s="7" t="s">
        <v>15756</v>
      </c>
      <c r="Q5066" s="6" t="s">
        <v>68</v>
      </c>
    </row>
    <row r="5067" spans="1:17" x14ac:dyDescent="0.3">
      <c r="A5067" s="6">
        <v>99313211</v>
      </c>
      <c r="B5067" s="6" t="s">
        <v>15757</v>
      </c>
      <c r="C5067" s="7">
        <v>1</v>
      </c>
      <c r="D5067" s="7">
        <v>21210080</v>
      </c>
      <c r="E5067" s="6" t="s">
        <v>2839</v>
      </c>
      <c r="F5067" s="7">
        <v>0</v>
      </c>
      <c r="G5067" s="7" t="s">
        <v>14576</v>
      </c>
      <c r="H5067" s="6" t="s">
        <v>8334</v>
      </c>
      <c r="I5067" s="7" t="s">
        <v>37</v>
      </c>
      <c r="J5067" s="7">
        <f t="shared" si="233"/>
        <v>1978</v>
      </c>
      <c r="K5067" s="9">
        <v>45</v>
      </c>
      <c r="L5067" s="6">
        <v>6474</v>
      </c>
      <c r="M5067" s="8">
        <f t="shared" si="234"/>
        <v>17.983333333333334</v>
      </c>
      <c r="N5067" s="7">
        <v>65967802276</v>
      </c>
      <c r="O5067" s="7" t="s">
        <v>15758</v>
      </c>
      <c r="P5067" s="7" t="s">
        <v>15759</v>
      </c>
      <c r="Q5067" s="6" t="s">
        <v>26</v>
      </c>
    </row>
    <row r="5068" spans="1:17" x14ac:dyDescent="0.3">
      <c r="A5068" s="6">
        <v>99313239</v>
      </c>
      <c r="B5068" s="6" t="s">
        <v>15760</v>
      </c>
      <c r="C5068" s="7">
        <v>1</v>
      </c>
      <c r="D5068" s="7">
        <v>22210080</v>
      </c>
      <c r="E5068" s="6" t="s">
        <v>2842</v>
      </c>
      <c r="F5068" s="7">
        <v>10</v>
      </c>
      <c r="G5068" s="7" t="s">
        <v>14576</v>
      </c>
      <c r="H5068" s="6" t="s">
        <v>8334</v>
      </c>
      <c r="I5068" s="7" t="s">
        <v>37</v>
      </c>
      <c r="J5068" s="7">
        <f t="shared" si="233"/>
        <v>1977</v>
      </c>
      <c r="K5068" s="9">
        <v>46</v>
      </c>
      <c r="L5068" s="6">
        <v>6691</v>
      </c>
      <c r="M5068" s="8">
        <f t="shared" si="234"/>
        <v>18.586111111111112</v>
      </c>
      <c r="N5068" s="7">
        <v>65977778789</v>
      </c>
      <c r="O5068" s="7" t="s">
        <v>15761</v>
      </c>
      <c r="P5068" s="7" t="s">
        <v>15762</v>
      </c>
      <c r="Q5068" s="6" t="s">
        <v>68</v>
      </c>
    </row>
    <row r="5069" spans="1:17" x14ac:dyDescent="0.3">
      <c r="A5069" s="6">
        <v>99313464</v>
      </c>
      <c r="B5069" s="6" t="s">
        <v>15763</v>
      </c>
      <c r="C5069" s="7">
        <v>1</v>
      </c>
      <c r="D5069" s="7">
        <v>20210080</v>
      </c>
      <c r="E5069" s="6" t="s">
        <v>2865</v>
      </c>
      <c r="F5069" s="7">
        <v>0</v>
      </c>
      <c r="G5069" s="7" t="s">
        <v>14576</v>
      </c>
      <c r="H5069" s="6" t="s">
        <v>8334</v>
      </c>
      <c r="I5069" s="7" t="s">
        <v>37</v>
      </c>
      <c r="J5069" s="7">
        <f t="shared" si="233"/>
        <v>1974</v>
      </c>
      <c r="K5069" s="9">
        <v>49</v>
      </c>
      <c r="L5069" s="6">
        <v>6884</v>
      </c>
      <c r="M5069" s="8">
        <f t="shared" si="234"/>
        <v>19.122222222222224</v>
      </c>
      <c r="N5069" s="7">
        <v>65047401115</v>
      </c>
      <c r="O5069" s="7" t="s">
        <v>15764</v>
      </c>
      <c r="P5069" s="7" t="s">
        <v>15765</v>
      </c>
      <c r="Q5069" s="6" t="s">
        <v>68</v>
      </c>
    </row>
    <row r="5070" spans="1:17" x14ac:dyDescent="0.3">
      <c r="A5070" s="6">
        <v>99313465</v>
      </c>
      <c r="B5070" s="6" t="s">
        <v>15766</v>
      </c>
      <c r="C5070" s="7">
        <v>1</v>
      </c>
      <c r="D5070" s="7">
        <v>21210080</v>
      </c>
      <c r="E5070" s="6" t="s">
        <v>2839</v>
      </c>
      <c r="F5070" s="7">
        <v>0</v>
      </c>
      <c r="G5070" s="7" t="s">
        <v>14576</v>
      </c>
      <c r="H5070" s="6" t="s">
        <v>8334</v>
      </c>
      <c r="I5070" s="7" t="s">
        <v>23</v>
      </c>
      <c r="J5070" s="7">
        <f t="shared" si="233"/>
        <v>1983</v>
      </c>
      <c r="K5070" s="9">
        <v>40</v>
      </c>
      <c r="L5070" s="6">
        <v>6798</v>
      </c>
      <c r="M5070" s="8">
        <f t="shared" si="234"/>
        <v>18.883333333333333</v>
      </c>
      <c r="N5070" s="7">
        <v>65028350364</v>
      </c>
      <c r="O5070" s="7" t="s">
        <v>15767</v>
      </c>
      <c r="P5070" s="7" t="s">
        <v>15768</v>
      </c>
      <c r="Q5070" s="6" t="s">
        <v>26</v>
      </c>
    </row>
    <row r="5071" spans="1:17" x14ac:dyDescent="0.3">
      <c r="A5071" s="6">
        <v>99313466</v>
      </c>
      <c r="B5071" s="6" t="s">
        <v>15769</v>
      </c>
      <c r="C5071" s="7">
        <v>1</v>
      </c>
      <c r="D5071" s="7">
        <v>23210080</v>
      </c>
      <c r="E5071" s="6" t="s">
        <v>3883</v>
      </c>
      <c r="F5071" s="7">
        <v>0</v>
      </c>
      <c r="G5071" s="7" t="s">
        <v>14576</v>
      </c>
      <c r="H5071" s="6" t="s">
        <v>8334</v>
      </c>
      <c r="I5071" s="7" t="s">
        <v>37</v>
      </c>
      <c r="J5071" s="7">
        <f t="shared" si="233"/>
        <v>1977</v>
      </c>
      <c r="K5071" s="9">
        <v>46</v>
      </c>
      <c r="L5071" s="6">
        <v>6880</v>
      </c>
      <c r="M5071" s="8">
        <f t="shared" si="234"/>
        <v>19.111111111111111</v>
      </c>
      <c r="N5071" s="7">
        <v>65047701597</v>
      </c>
      <c r="O5071" s="7" t="s">
        <v>15770</v>
      </c>
      <c r="P5071" s="7" t="s">
        <v>15771</v>
      </c>
      <c r="Q5071" s="6" t="s">
        <v>26</v>
      </c>
    </row>
    <row r="5072" spans="1:17" x14ac:dyDescent="0.3">
      <c r="A5072" s="6">
        <v>99313467</v>
      </c>
      <c r="B5072" s="6" t="s">
        <v>15772</v>
      </c>
      <c r="C5072" s="7">
        <v>1</v>
      </c>
      <c r="D5072" s="7">
        <v>22210080</v>
      </c>
      <c r="E5072" s="6" t="s">
        <v>2842</v>
      </c>
      <c r="F5072" s="7">
        <v>1000</v>
      </c>
      <c r="G5072" s="7" t="s">
        <v>14576</v>
      </c>
      <c r="H5072" s="6" t="s">
        <v>8334</v>
      </c>
      <c r="I5072" s="7" t="s">
        <v>23</v>
      </c>
      <c r="J5072" s="7">
        <f t="shared" ref="J5072:J5135" si="235">1900+MID(O5072,5,2)</f>
        <v>1978</v>
      </c>
      <c r="K5072" s="9">
        <v>45</v>
      </c>
      <c r="L5072" s="6">
        <v>6965</v>
      </c>
      <c r="M5072" s="8">
        <f t="shared" si="234"/>
        <v>19.347222222222221</v>
      </c>
      <c r="N5072" s="7">
        <v>65947806066</v>
      </c>
      <c r="O5072" s="7" t="s">
        <v>15773</v>
      </c>
      <c r="P5072" s="7" t="s">
        <v>15774</v>
      </c>
      <c r="Q5072" s="6" t="s">
        <v>26</v>
      </c>
    </row>
    <row r="5073" spans="1:17" x14ac:dyDescent="0.3">
      <c r="A5073" s="6">
        <v>99313469</v>
      </c>
      <c r="B5073" s="6" t="s">
        <v>15775</v>
      </c>
      <c r="C5073" s="7">
        <v>1</v>
      </c>
      <c r="D5073" s="7">
        <v>21210080</v>
      </c>
      <c r="E5073" s="6" t="s">
        <v>2839</v>
      </c>
      <c r="F5073" s="7">
        <v>1000</v>
      </c>
      <c r="G5073" s="7" t="s">
        <v>14576</v>
      </c>
      <c r="H5073" s="6" t="s">
        <v>8334</v>
      </c>
      <c r="I5073" s="7" t="s">
        <v>37</v>
      </c>
      <c r="J5073" s="7">
        <f t="shared" si="235"/>
        <v>1976</v>
      </c>
      <c r="K5073" s="9">
        <v>47</v>
      </c>
      <c r="L5073" s="6">
        <v>6759</v>
      </c>
      <c r="M5073" s="8">
        <f t="shared" si="234"/>
        <v>18.774999999999999</v>
      </c>
      <c r="N5073" s="7">
        <v>65987620740</v>
      </c>
      <c r="O5073" s="7" t="s">
        <v>15776</v>
      </c>
      <c r="P5073" s="7" t="s">
        <v>15777</v>
      </c>
      <c r="Q5073" s="6" t="s">
        <v>26</v>
      </c>
    </row>
    <row r="5074" spans="1:17" x14ac:dyDescent="0.3">
      <c r="A5074" s="6">
        <v>99313472</v>
      </c>
      <c r="B5074" s="6" t="s">
        <v>15778</v>
      </c>
      <c r="C5074" s="7">
        <v>1</v>
      </c>
      <c r="D5074" s="7">
        <v>21210080</v>
      </c>
      <c r="E5074" s="6" t="s">
        <v>2839</v>
      </c>
      <c r="F5074" s="7">
        <v>0</v>
      </c>
      <c r="G5074" s="7" t="s">
        <v>14576</v>
      </c>
      <c r="H5074" s="6" t="s">
        <v>8334</v>
      </c>
      <c r="I5074" s="7" t="s">
        <v>23</v>
      </c>
      <c r="J5074" s="7">
        <f t="shared" si="235"/>
        <v>1977</v>
      </c>
      <c r="K5074" s="9">
        <v>46</v>
      </c>
      <c r="L5074" s="6">
        <v>6976</v>
      </c>
      <c r="M5074" s="8">
        <f t="shared" si="234"/>
        <v>19.377777777777776</v>
      </c>
      <c r="N5074" s="7">
        <v>65027711889</v>
      </c>
      <c r="O5074" s="7" t="s">
        <v>15779</v>
      </c>
      <c r="P5074" s="7" t="s">
        <v>15780</v>
      </c>
      <c r="Q5074" s="6" t="s">
        <v>26</v>
      </c>
    </row>
    <row r="5075" spans="1:17" x14ac:dyDescent="0.3">
      <c r="A5075" s="6">
        <v>99313473</v>
      </c>
      <c r="B5075" s="6" t="s">
        <v>15781</v>
      </c>
      <c r="C5075" s="7">
        <v>1</v>
      </c>
      <c r="D5075" s="7">
        <v>20210080</v>
      </c>
      <c r="E5075" s="6" t="s">
        <v>2865</v>
      </c>
      <c r="F5075" s="7">
        <v>0</v>
      </c>
      <c r="G5075" s="7" t="s">
        <v>14576</v>
      </c>
      <c r="H5075" s="6" t="s">
        <v>8334</v>
      </c>
      <c r="I5075" s="7" t="s">
        <v>37</v>
      </c>
      <c r="J5075" s="7">
        <f t="shared" si="235"/>
        <v>1976</v>
      </c>
      <c r="K5075" s="9">
        <v>47</v>
      </c>
      <c r="L5075" s="6">
        <v>6825</v>
      </c>
      <c r="M5075" s="8">
        <f t="shared" si="234"/>
        <v>18.958333333333332</v>
      </c>
      <c r="N5075" s="7">
        <v>65957601258</v>
      </c>
      <c r="O5075" s="7" t="s">
        <v>15782</v>
      </c>
      <c r="P5075" s="7" t="s">
        <v>15783</v>
      </c>
      <c r="Q5075" s="6" t="s">
        <v>68</v>
      </c>
    </row>
    <row r="5076" spans="1:17" x14ac:dyDescent="0.3">
      <c r="A5076" s="6">
        <v>99313475</v>
      </c>
      <c r="B5076" s="6" t="s">
        <v>15784</v>
      </c>
      <c r="C5076" s="7">
        <v>1</v>
      </c>
      <c r="D5076" s="7">
        <v>20210080</v>
      </c>
      <c r="E5076" s="6" t="s">
        <v>2865</v>
      </c>
      <c r="F5076" s="7">
        <v>0</v>
      </c>
      <c r="G5076" s="7" t="s">
        <v>14576</v>
      </c>
      <c r="H5076" s="6" t="s">
        <v>8334</v>
      </c>
      <c r="I5076" s="7" t="s">
        <v>37</v>
      </c>
      <c r="J5076" s="7">
        <f t="shared" si="235"/>
        <v>1980</v>
      </c>
      <c r="K5076" s="9">
        <v>43</v>
      </c>
      <c r="L5076" s="6">
        <v>6995</v>
      </c>
      <c r="M5076" s="8">
        <f t="shared" si="234"/>
        <v>19.430555555555557</v>
      </c>
      <c r="N5076" s="7">
        <v>65048002870</v>
      </c>
      <c r="O5076" s="7" t="s">
        <v>15785</v>
      </c>
      <c r="P5076" s="7" t="s">
        <v>15786</v>
      </c>
      <c r="Q5076" s="6" t="s">
        <v>26</v>
      </c>
    </row>
    <row r="5077" spans="1:17" x14ac:dyDescent="0.3">
      <c r="A5077" s="6">
        <v>99313476</v>
      </c>
      <c r="B5077" s="6" t="s">
        <v>15787</v>
      </c>
      <c r="C5077" s="7">
        <v>1</v>
      </c>
      <c r="D5077" s="7">
        <v>21210080</v>
      </c>
      <c r="E5077" s="6" t="s">
        <v>2839</v>
      </c>
      <c r="F5077" s="7">
        <v>0</v>
      </c>
      <c r="G5077" s="7" t="s">
        <v>14576</v>
      </c>
      <c r="H5077" s="6" t="s">
        <v>8334</v>
      </c>
      <c r="I5077" s="7" t="s">
        <v>37</v>
      </c>
      <c r="J5077" s="7">
        <f t="shared" si="235"/>
        <v>1973</v>
      </c>
      <c r="K5077" s="9">
        <v>50</v>
      </c>
      <c r="L5077" s="6">
        <v>7051</v>
      </c>
      <c r="M5077" s="8">
        <f t="shared" si="234"/>
        <v>19.586111111111112</v>
      </c>
      <c r="N5077" s="7">
        <v>65947301167</v>
      </c>
      <c r="O5077" s="7" t="s">
        <v>15788</v>
      </c>
      <c r="P5077" s="7" t="s">
        <v>15789</v>
      </c>
      <c r="Q5077" s="6" t="s">
        <v>68</v>
      </c>
    </row>
    <row r="5078" spans="1:17" x14ac:dyDescent="0.3">
      <c r="A5078" s="6">
        <v>99313477</v>
      </c>
      <c r="B5078" s="6" t="s">
        <v>15790</v>
      </c>
      <c r="C5078" s="7">
        <v>1</v>
      </c>
      <c r="D5078" s="7">
        <v>22210080</v>
      </c>
      <c r="E5078" s="6" t="s">
        <v>2842</v>
      </c>
      <c r="F5078" s="7">
        <v>1000</v>
      </c>
      <c r="G5078" s="7" t="s">
        <v>14576</v>
      </c>
      <c r="H5078" s="6" t="s">
        <v>8334</v>
      </c>
      <c r="I5078" s="7" t="s">
        <v>37</v>
      </c>
      <c r="J5078" s="7">
        <f t="shared" si="235"/>
        <v>1974</v>
      </c>
      <c r="K5078" s="9">
        <v>49</v>
      </c>
      <c r="L5078" s="6">
        <v>6959</v>
      </c>
      <c r="M5078" s="8">
        <f t="shared" si="234"/>
        <v>19.330555555555556</v>
      </c>
      <c r="N5078" s="7">
        <v>65947401629</v>
      </c>
      <c r="O5078" s="7" t="s">
        <v>15791</v>
      </c>
      <c r="P5078" s="7" t="s">
        <v>15792</v>
      </c>
      <c r="Q5078" s="6" t="s">
        <v>26</v>
      </c>
    </row>
    <row r="5079" spans="1:17" x14ac:dyDescent="0.3">
      <c r="A5079" s="6">
        <v>99313503</v>
      </c>
      <c r="B5079" s="6" t="s">
        <v>15793</v>
      </c>
      <c r="C5079" s="7">
        <v>1</v>
      </c>
      <c r="D5079" s="7">
        <v>22210080</v>
      </c>
      <c r="E5079" s="6" t="s">
        <v>2842</v>
      </c>
      <c r="F5079" s="7">
        <v>1000</v>
      </c>
      <c r="G5079" s="7" t="s">
        <v>14576</v>
      </c>
      <c r="H5079" s="6" t="s">
        <v>8334</v>
      </c>
      <c r="I5079" s="7" t="s">
        <v>37</v>
      </c>
      <c r="J5079" s="7">
        <f t="shared" si="235"/>
        <v>1980</v>
      </c>
      <c r="K5079" s="9">
        <v>43</v>
      </c>
      <c r="L5079" s="6">
        <v>7025</v>
      </c>
      <c r="M5079" s="8">
        <f t="shared" si="234"/>
        <v>19.513888888888889</v>
      </c>
      <c r="N5079" s="7">
        <v>65958001318</v>
      </c>
      <c r="O5079" s="7" t="s">
        <v>15794</v>
      </c>
      <c r="P5079" s="7" t="s">
        <v>15795</v>
      </c>
      <c r="Q5079" s="6" t="s">
        <v>68</v>
      </c>
    </row>
    <row r="5080" spans="1:17" x14ac:dyDescent="0.3">
      <c r="A5080" s="6">
        <v>99313506</v>
      </c>
      <c r="B5080" s="6" t="s">
        <v>15796</v>
      </c>
      <c r="C5080" s="7">
        <v>1</v>
      </c>
      <c r="D5080" s="7">
        <v>20210080</v>
      </c>
      <c r="E5080" s="6" t="s">
        <v>2865</v>
      </c>
      <c r="F5080" s="7">
        <v>0</v>
      </c>
      <c r="G5080" s="7" t="s">
        <v>14576</v>
      </c>
      <c r="H5080" s="6" t="s">
        <v>8334</v>
      </c>
      <c r="I5080" s="7" t="s">
        <v>37</v>
      </c>
      <c r="J5080" s="7">
        <f t="shared" si="235"/>
        <v>1973</v>
      </c>
      <c r="K5080" s="9">
        <v>50</v>
      </c>
      <c r="L5080" s="6">
        <v>6588</v>
      </c>
      <c r="M5080" s="8">
        <f t="shared" si="234"/>
        <v>18.3</v>
      </c>
      <c r="N5080" s="7">
        <v>65957306494</v>
      </c>
      <c r="O5080" s="7" t="s">
        <v>15797</v>
      </c>
      <c r="P5080" s="7" t="s">
        <v>15798</v>
      </c>
      <c r="Q5080" s="6" t="s">
        <v>26</v>
      </c>
    </row>
    <row r="5081" spans="1:17" x14ac:dyDescent="0.3">
      <c r="A5081" s="6">
        <v>99313520</v>
      </c>
      <c r="B5081" s="6" t="s">
        <v>15799</v>
      </c>
      <c r="C5081" s="7">
        <v>1</v>
      </c>
      <c r="D5081" s="7">
        <v>21210080</v>
      </c>
      <c r="E5081" s="6" t="s">
        <v>2839</v>
      </c>
      <c r="F5081" s="7">
        <v>0</v>
      </c>
      <c r="G5081" s="7" t="s">
        <v>14576</v>
      </c>
      <c r="H5081" s="6" t="s">
        <v>8334</v>
      </c>
      <c r="I5081" s="7" t="s">
        <v>37</v>
      </c>
      <c r="J5081" s="7">
        <f t="shared" si="235"/>
        <v>1978</v>
      </c>
      <c r="K5081" s="9">
        <v>45</v>
      </c>
      <c r="L5081" s="6">
        <v>6992</v>
      </c>
      <c r="M5081" s="8">
        <f t="shared" si="234"/>
        <v>19.422222222222221</v>
      </c>
      <c r="N5081" s="7">
        <v>65047801702</v>
      </c>
      <c r="O5081" s="7" t="s">
        <v>15800</v>
      </c>
      <c r="P5081" s="7" t="s">
        <v>15801</v>
      </c>
      <c r="Q5081" s="6" t="s">
        <v>26</v>
      </c>
    </row>
    <row r="5082" spans="1:17" x14ac:dyDescent="0.3">
      <c r="A5082" s="6">
        <v>99313528</v>
      </c>
      <c r="B5082" s="6" t="s">
        <v>15802</v>
      </c>
      <c r="C5082" s="7">
        <v>1</v>
      </c>
      <c r="D5082" s="7">
        <v>20210080</v>
      </c>
      <c r="E5082" s="6" t="s">
        <v>2865</v>
      </c>
      <c r="F5082" s="7">
        <v>0</v>
      </c>
      <c r="G5082" s="7" t="s">
        <v>14576</v>
      </c>
      <c r="H5082" s="6" t="s">
        <v>8334</v>
      </c>
      <c r="I5082" s="7" t="s">
        <v>37</v>
      </c>
      <c r="J5082" s="7">
        <f t="shared" si="235"/>
        <v>1977</v>
      </c>
      <c r="K5082" s="9">
        <v>46</v>
      </c>
      <c r="L5082" s="6">
        <v>6762</v>
      </c>
      <c r="M5082" s="8">
        <f t="shared" si="234"/>
        <v>18.783333333333335</v>
      </c>
      <c r="N5082" s="7">
        <v>65047701670</v>
      </c>
      <c r="O5082" s="7" t="s">
        <v>15803</v>
      </c>
      <c r="P5082" s="7" t="s">
        <v>15804</v>
      </c>
      <c r="Q5082" s="6" t="s">
        <v>26</v>
      </c>
    </row>
    <row r="5083" spans="1:17" x14ac:dyDescent="0.3">
      <c r="A5083" s="6">
        <v>99313539</v>
      </c>
      <c r="B5083" s="6" t="s">
        <v>15805</v>
      </c>
      <c r="C5083" s="7">
        <v>1</v>
      </c>
      <c r="D5083" s="7">
        <v>21210080</v>
      </c>
      <c r="E5083" s="6" t="s">
        <v>2839</v>
      </c>
      <c r="F5083" s="7">
        <v>0</v>
      </c>
      <c r="G5083" s="7" t="s">
        <v>14576</v>
      </c>
      <c r="H5083" s="6" t="s">
        <v>8334</v>
      </c>
      <c r="I5083" s="7" t="s">
        <v>23</v>
      </c>
      <c r="J5083" s="7">
        <f t="shared" si="235"/>
        <v>1977</v>
      </c>
      <c r="K5083" s="9">
        <v>46</v>
      </c>
      <c r="L5083" s="6">
        <v>6584</v>
      </c>
      <c r="M5083" s="8">
        <f t="shared" si="234"/>
        <v>18.288888888888888</v>
      </c>
      <c r="N5083" s="7">
        <v>65027716300</v>
      </c>
      <c r="O5083" s="7" t="s">
        <v>15806</v>
      </c>
      <c r="P5083" s="7" t="s">
        <v>15807</v>
      </c>
      <c r="Q5083" s="6" t="s">
        <v>68</v>
      </c>
    </row>
    <row r="5084" spans="1:17" x14ac:dyDescent="0.3">
      <c r="A5084" s="6">
        <v>99313664</v>
      </c>
      <c r="B5084" s="6" t="s">
        <v>15808</v>
      </c>
      <c r="C5084" s="7">
        <v>1</v>
      </c>
      <c r="D5084" s="7">
        <v>22210080</v>
      </c>
      <c r="E5084" s="6" t="s">
        <v>2842</v>
      </c>
      <c r="F5084" s="7">
        <v>10</v>
      </c>
      <c r="G5084" s="7" t="s">
        <v>14576</v>
      </c>
      <c r="H5084" s="6" t="s">
        <v>8334</v>
      </c>
      <c r="I5084" s="7" t="s">
        <v>37</v>
      </c>
      <c r="J5084" s="7">
        <f t="shared" si="235"/>
        <v>1979</v>
      </c>
      <c r="K5084" s="9">
        <v>44</v>
      </c>
      <c r="L5084" s="6">
        <v>7082</v>
      </c>
      <c r="M5084" s="8">
        <f t="shared" si="234"/>
        <v>19.672222222222221</v>
      </c>
      <c r="N5084" s="7">
        <v>65947904226</v>
      </c>
      <c r="O5084" s="7" t="s">
        <v>15809</v>
      </c>
      <c r="P5084" s="7" t="s">
        <v>15810</v>
      </c>
      <c r="Q5084" s="6" t="s">
        <v>26</v>
      </c>
    </row>
    <row r="5085" spans="1:17" x14ac:dyDescent="0.3">
      <c r="A5085" s="6">
        <v>99313669</v>
      </c>
      <c r="B5085" s="6" t="s">
        <v>15811</v>
      </c>
      <c r="C5085" s="7">
        <v>1</v>
      </c>
      <c r="D5085" s="7">
        <v>12120580</v>
      </c>
      <c r="E5085" s="6" t="s">
        <v>15812</v>
      </c>
      <c r="F5085" s="7">
        <v>0</v>
      </c>
      <c r="G5085" s="7" t="s">
        <v>14576</v>
      </c>
      <c r="H5085" s="6" t="s">
        <v>8334</v>
      </c>
      <c r="I5085" s="7" t="s">
        <v>37</v>
      </c>
      <c r="J5085" s="7">
        <f t="shared" si="235"/>
        <v>1978</v>
      </c>
      <c r="K5085" s="9">
        <v>45</v>
      </c>
      <c r="L5085" s="6">
        <v>6953</v>
      </c>
      <c r="M5085" s="8">
        <f t="shared" si="234"/>
        <v>19.31388888888889</v>
      </c>
      <c r="N5085" s="7">
        <v>65957803599</v>
      </c>
      <c r="O5085" s="7" t="s">
        <v>15813</v>
      </c>
      <c r="P5085" s="7" t="s">
        <v>15814</v>
      </c>
      <c r="Q5085" s="6" t="s">
        <v>4413</v>
      </c>
    </row>
    <row r="5086" spans="1:17" x14ac:dyDescent="0.3">
      <c r="A5086" s="6">
        <v>99313673</v>
      </c>
      <c r="B5086" s="6" t="s">
        <v>15815</v>
      </c>
      <c r="C5086" s="7">
        <v>1</v>
      </c>
      <c r="D5086" s="7">
        <v>20210080</v>
      </c>
      <c r="E5086" s="6" t="s">
        <v>2865</v>
      </c>
      <c r="F5086" s="7">
        <v>0</v>
      </c>
      <c r="G5086" s="7" t="s">
        <v>14576</v>
      </c>
      <c r="H5086" s="6" t="s">
        <v>8334</v>
      </c>
      <c r="I5086" s="7" t="s">
        <v>37</v>
      </c>
      <c r="J5086" s="7">
        <f t="shared" si="235"/>
        <v>1976</v>
      </c>
      <c r="K5086" s="9">
        <v>47</v>
      </c>
      <c r="L5086" s="6">
        <v>6968</v>
      </c>
      <c r="M5086" s="8">
        <f t="shared" si="234"/>
        <v>19.355555555555554</v>
      </c>
      <c r="N5086" s="7">
        <v>65047601854</v>
      </c>
      <c r="O5086" s="7" t="s">
        <v>15816</v>
      </c>
      <c r="P5086" s="7" t="s">
        <v>15817</v>
      </c>
      <c r="Q5086" s="6" t="s">
        <v>68</v>
      </c>
    </row>
    <row r="5087" spans="1:17" x14ac:dyDescent="0.3">
      <c r="A5087" s="6">
        <v>99313674</v>
      </c>
      <c r="B5087" s="6" t="s">
        <v>15818</v>
      </c>
      <c r="C5087" s="7">
        <v>1</v>
      </c>
      <c r="D5087" s="7">
        <v>21210080</v>
      </c>
      <c r="E5087" s="6" t="s">
        <v>2839</v>
      </c>
      <c r="F5087" s="7">
        <v>0</v>
      </c>
      <c r="G5087" s="7" t="s">
        <v>14576</v>
      </c>
      <c r="H5087" s="6" t="s">
        <v>8334</v>
      </c>
      <c r="I5087" s="7" t="s">
        <v>37</v>
      </c>
      <c r="J5087" s="7">
        <f t="shared" si="235"/>
        <v>1977</v>
      </c>
      <c r="K5087" s="9">
        <v>46</v>
      </c>
      <c r="L5087" s="6">
        <v>7090</v>
      </c>
      <c r="M5087" s="8">
        <f t="shared" si="234"/>
        <v>19.694444444444443</v>
      </c>
      <c r="N5087" s="7">
        <v>65977703266</v>
      </c>
      <c r="O5087" s="7" t="s">
        <v>15819</v>
      </c>
      <c r="P5087" s="7" t="s">
        <v>15820</v>
      </c>
      <c r="Q5087" s="6" t="s">
        <v>68</v>
      </c>
    </row>
    <row r="5088" spans="1:17" x14ac:dyDescent="0.3">
      <c r="A5088" s="6">
        <v>99313697</v>
      </c>
      <c r="B5088" s="6" t="s">
        <v>15821</v>
      </c>
      <c r="C5088" s="7">
        <v>1</v>
      </c>
      <c r="D5088" s="7">
        <v>12121380</v>
      </c>
      <c r="E5088" s="6" t="s">
        <v>14577</v>
      </c>
      <c r="F5088" s="7">
        <v>0</v>
      </c>
      <c r="G5088" s="7" t="s">
        <v>14576</v>
      </c>
      <c r="H5088" s="6" t="s">
        <v>8334</v>
      </c>
      <c r="I5088" s="7" t="s">
        <v>37</v>
      </c>
      <c r="J5088" s="7">
        <f t="shared" si="235"/>
        <v>1977</v>
      </c>
      <c r="K5088" s="9">
        <v>46</v>
      </c>
      <c r="L5088" s="6">
        <v>7012</v>
      </c>
      <c r="M5088" s="8">
        <f t="shared" si="234"/>
        <v>19.477777777777778</v>
      </c>
      <c r="N5088" s="7">
        <v>65977704017</v>
      </c>
      <c r="O5088" s="7" t="s">
        <v>15822</v>
      </c>
      <c r="P5088" s="7" t="s">
        <v>15823</v>
      </c>
      <c r="Q5088" s="6" t="s">
        <v>4413</v>
      </c>
    </row>
    <row r="5089" spans="1:17" x14ac:dyDescent="0.3">
      <c r="A5089" s="6">
        <v>99313713</v>
      </c>
      <c r="B5089" s="6" t="s">
        <v>15824</v>
      </c>
      <c r="C5089" s="7">
        <v>1</v>
      </c>
      <c r="D5089" s="7">
        <v>21210080</v>
      </c>
      <c r="E5089" s="6" t="s">
        <v>2839</v>
      </c>
      <c r="F5089" s="7">
        <v>0</v>
      </c>
      <c r="G5089" s="7" t="s">
        <v>14576</v>
      </c>
      <c r="H5089" s="6" t="s">
        <v>8334</v>
      </c>
      <c r="I5089" s="7" t="s">
        <v>37</v>
      </c>
      <c r="J5089" s="7">
        <f t="shared" si="235"/>
        <v>1977</v>
      </c>
      <c r="K5089" s="9">
        <v>46</v>
      </c>
      <c r="L5089" s="6">
        <v>5988</v>
      </c>
      <c r="M5089" s="8">
        <f t="shared" si="234"/>
        <v>16.633333333333333</v>
      </c>
      <c r="N5089" s="7">
        <v>65047704641</v>
      </c>
      <c r="O5089" s="7" t="s">
        <v>15825</v>
      </c>
      <c r="P5089" s="7" t="s">
        <v>15826</v>
      </c>
      <c r="Q5089" s="6" t="s">
        <v>26</v>
      </c>
    </row>
    <row r="5090" spans="1:17" x14ac:dyDescent="0.3">
      <c r="A5090" s="6">
        <v>99313720</v>
      </c>
      <c r="B5090" s="6" t="s">
        <v>15827</v>
      </c>
      <c r="C5090" s="7">
        <v>1</v>
      </c>
      <c r="D5090" s="7">
        <v>20210080</v>
      </c>
      <c r="E5090" s="6" t="s">
        <v>2865</v>
      </c>
      <c r="F5090" s="7">
        <v>0</v>
      </c>
      <c r="G5090" s="7" t="s">
        <v>14576</v>
      </c>
      <c r="H5090" s="6" t="s">
        <v>8334</v>
      </c>
      <c r="I5090" s="7" t="s">
        <v>37</v>
      </c>
      <c r="J5090" s="7">
        <f t="shared" si="235"/>
        <v>1979</v>
      </c>
      <c r="K5090" s="9">
        <v>44</v>
      </c>
      <c r="L5090" s="6">
        <v>6792</v>
      </c>
      <c r="M5090" s="8">
        <f t="shared" si="234"/>
        <v>18.866666666666667</v>
      </c>
      <c r="N5090" s="7">
        <v>65047902369</v>
      </c>
      <c r="O5090" s="7" t="s">
        <v>15828</v>
      </c>
      <c r="P5090" s="7" t="s">
        <v>15829</v>
      </c>
      <c r="Q5090" s="6" t="s">
        <v>26</v>
      </c>
    </row>
    <row r="5091" spans="1:17" x14ac:dyDescent="0.3">
      <c r="A5091" s="6">
        <v>99313773</v>
      </c>
      <c r="B5091" s="6" t="s">
        <v>15830</v>
      </c>
      <c r="C5091" s="7">
        <v>1</v>
      </c>
      <c r="D5091" s="7">
        <v>20210080</v>
      </c>
      <c r="E5091" s="6" t="s">
        <v>2865</v>
      </c>
      <c r="F5091" s="7">
        <v>0</v>
      </c>
      <c r="G5091" s="7" t="s">
        <v>14576</v>
      </c>
      <c r="H5091" s="6" t="s">
        <v>8334</v>
      </c>
      <c r="I5091" s="7" t="s">
        <v>37</v>
      </c>
      <c r="J5091" s="7">
        <f t="shared" si="235"/>
        <v>1981</v>
      </c>
      <c r="K5091" s="9">
        <v>42</v>
      </c>
      <c r="L5091" s="6">
        <v>6782</v>
      </c>
      <c r="M5091" s="8">
        <f t="shared" si="234"/>
        <v>18.838888888888889</v>
      </c>
      <c r="N5091" s="7">
        <v>65008111901</v>
      </c>
      <c r="O5091" s="7" t="s">
        <v>15831</v>
      </c>
      <c r="P5091" s="7" t="s">
        <v>15832</v>
      </c>
      <c r="Q5091" s="6" t="s">
        <v>26</v>
      </c>
    </row>
    <row r="5092" spans="1:17" x14ac:dyDescent="0.3">
      <c r="A5092" s="6">
        <v>99313790</v>
      </c>
      <c r="B5092" s="6" t="s">
        <v>15833</v>
      </c>
      <c r="C5092" s="7">
        <v>1</v>
      </c>
      <c r="D5092" s="7">
        <v>20210080</v>
      </c>
      <c r="E5092" s="6" t="s">
        <v>2865</v>
      </c>
      <c r="F5092" s="7">
        <v>0</v>
      </c>
      <c r="G5092" s="7" t="s">
        <v>14576</v>
      </c>
      <c r="H5092" s="6" t="s">
        <v>8334</v>
      </c>
      <c r="I5092" s="7" t="s">
        <v>23</v>
      </c>
      <c r="J5092" s="7">
        <f t="shared" si="235"/>
        <v>1983</v>
      </c>
      <c r="K5092" s="9">
        <v>40</v>
      </c>
      <c r="L5092" s="6">
        <v>4842</v>
      </c>
      <c r="M5092" s="8">
        <f t="shared" si="234"/>
        <v>13.45</v>
      </c>
      <c r="N5092" s="7">
        <v>65048318078</v>
      </c>
      <c r="O5092" s="7" t="s">
        <v>15834</v>
      </c>
      <c r="P5092" s="7" t="s">
        <v>15835</v>
      </c>
      <c r="Q5092" s="6" t="s">
        <v>26</v>
      </c>
    </row>
    <row r="5093" spans="1:17" x14ac:dyDescent="0.3">
      <c r="A5093" s="6">
        <v>99313807</v>
      </c>
      <c r="B5093" s="6" t="s">
        <v>15836</v>
      </c>
      <c r="C5093" s="7">
        <v>1</v>
      </c>
      <c r="D5093" s="7">
        <v>23210080</v>
      </c>
      <c r="E5093" s="6" t="s">
        <v>3883</v>
      </c>
      <c r="F5093" s="7">
        <v>0</v>
      </c>
      <c r="G5093" s="7" t="s">
        <v>14576</v>
      </c>
      <c r="H5093" s="6" t="s">
        <v>8334</v>
      </c>
      <c r="I5093" s="7" t="s">
        <v>37</v>
      </c>
      <c r="J5093" s="7">
        <f t="shared" si="235"/>
        <v>1982</v>
      </c>
      <c r="K5093" s="9">
        <v>41</v>
      </c>
      <c r="L5093" s="6">
        <v>6337</v>
      </c>
      <c r="M5093" s="8">
        <f t="shared" si="234"/>
        <v>17.602777777777778</v>
      </c>
      <c r="N5093" s="7">
        <v>65048214111</v>
      </c>
      <c r="O5093" s="7" t="s">
        <v>15837</v>
      </c>
      <c r="P5093" s="7" t="s">
        <v>15838</v>
      </c>
      <c r="Q5093" s="6" t="s">
        <v>26</v>
      </c>
    </row>
    <row r="5094" spans="1:17" x14ac:dyDescent="0.3">
      <c r="A5094" s="6">
        <v>99313907</v>
      </c>
      <c r="B5094" s="6" t="s">
        <v>15839</v>
      </c>
      <c r="C5094" s="7">
        <v>1</v>
      </c>
      <c r="D5094" s="7">
        <v>23210080</v>
      </c>
      <c r="E5094" s="6" t="s">
        <v>3883</v>
      </c>
      <c r="F5094" s="7">
        <v>0</v>
      </c>
      <c r="G5094" s="7" t="s">
        <v>14576</v>
      </c>
      <c r="H5094" s="6" t="s">
        <v>8334</v>
      </c>
      <c r="I5094" s="7" t="s">
        <v>23</v>
      </c>
      <c r="J5094" s="7">
        <f t="shared" si="235"/>
        <v>1981</v>
      </c>
      <c r="K5094" s="9">
        <v>42</v>
      </c>
      <c r="L5094" s="6">
        <v>6544</v>
      </c>
      <c r="M5094" s="8">
        <f t="shared" si="234"/>
        <v>18.177777777777777</v>
      </c>
      <c r="N5094" s="7">
        <v>2968172185</v>
      </c>
      <c r="O5094" s="7" t="s">
        <v>15840</v>
      </c>
      <c r="P5094" s="7" t="s">
        <v>15841</v>
      </c>
      <c r="Q5094" s="6" t="s">
        <v>68</v>
      </c>
    </row>
    <row r="5095" spans="1:17" x14ac:dyDescent="0.3">
      <c r="A5095" s="6">
        <v>99313927</v>
      </c>
      <c r="B5095" s="6" t="s">
        <v>15842</v>
      </c>
      <c r="C5095" s="7">
        <v>1</v>
      </c>
      <c r="D5095" s="7">
        <v>21210080</v>
      </c>
      <c r="E5095" s="6" t="s">
        <v>2839</v>
      </c>
      <c r="F5095" s="7">
        <v>0</v>
      </c>
      <c r="G5095" s="7" t="s">
        <v>14576</v>
      </c>
      <c r="H5095" s="6" t="s">
        <v>8334</v>
      </c>
      <c r="I5095" s="7" t="s">
        <v>37</v>
      </c>
      <c r="J5095" s="7">
        <f t="shared" si="235"/>
        <v>1976</v>
      </c>
      <c r="K5095" s="9">
        <v>47</v>
      </c>
      <c r="L5095" s="6">
        <v>4646</v>
      </c>
      <c r="M5095" s="8">
        <f t="shared" si="234"/>
        <v>12.905555555555555</v>
      </c>
      <c r="N5095" s="7">
        <v>65047606325</v>
      </c>
      <c r="O5095" s="7" t="s">
        <v>15843</v>
      </c>
      <c r="P5095" s="7" t="s">
        <v>15844</v>
      </c>
      <c r="Q5095" s="6" t="s">
        <v>68</v>
      </c>
    </row>
    <row r="5096" spans="1:17" x14ac:dyDescent="0.3">
      <c r="A5096" s="6">
        <v>99313928</v>
      </c>
      <c r="B5096" s="6" t="s">
        <v>15845</v>
      </c>
      <c r="C5096" s="7">
        <v>1</v>
      </c>
      <c r="D5096" s="7">
        <v>21210080</v>
      </c>
      <c r="E5096" s="6" t="s">
        <v>2839</v>
      </c>
      <c r="F5096" s="7">
        <v>0</v>
      </c>
      <c r="G5096" s="7" t="s">
        <v>14576</v>
      </c>
      <c r="H5096" s="6" t="s">
        <v>8334</v>
      </c>
      <c r="I5096" s="7" t="s">
        <v>37</v>
      </c>
      <c r="J5096" s="7">
        <f t="shared" si="235"/>
        <v>1976</v>
      </c>
      <c r="K5096" s="9">
        <v>47</v>
      </c>
      <c r="L5096" s="6">
        <v>4922</v>
      </c>
      <c r="M5096" s="8">
        <f t="shared" si="234"/>
        <v>13.672222222222222</v>
      </c>
      <c r="N5096" s="7">
        <v>65957601506</v>
      </c>
      <c r="O5096" s="7" t="s">
        <v>15846</v>
      </c>
      <c r="P5096" s="7" t="s">
        <v>15847</v>
      </c>
      <c r="Q5096" s="6" t="s">
        <v>26</v>
      </c>
    </row>
    <row r="5097" spans="1:17" x14ac:dyDescent="0.3">
      <c r="A5097" s="6">
        <v>99315048</v>
      </c>
      <c r="B5097" s="6" t="s">
        <v>15848</v>
      </c>
      <c r="C5097" s="7">
        <v>1</v>
      </c>
      <c r="D5097" s="7">
        <v>22210080</v>
      </c>
      <c r="E5097" s="6" t="s">
        <v>2842</v>
      </c>
      <c r="F5097" s="7">
        <v>10</v>
      </c>
      <c r="G5097" s="7" t="s">
        <v>14576</v>
      </c>
      <c r="H5097" s="6" t="s">
        <v>8334</v>
      </c>
      <c r="I5097" s="7" t="s">
        <v>37</v>
      </c>
      <c r="J5097" s="7">
        <f t="shared" si="235"/>
        <v>1976</v>
      </c>
      <c r="K5097" s="9">
        <v>47</v>
      </c>
      <c r="L5097" s="6">
        <v>6194</v>
      </c>
      <c r="M5097" s="8">
        <f t="shared" si="234"/>
        <v>17.205555555555556</v>
      </c>
      <c r="N5097" s="7">
        <v>65047608404</v>
      </c>
      <c r="O5097" s="7" t="s">
        <v>15849</v>
      </c>
      <c r="P5097" s="7" t="s">
        <v>15850</v>
      </c>
      <c r="Q5097" s="6" t="s">
        <v>26</v>
      </c>
    </row>
    <row r="5098" spans="1:17" x14ac:dyDescent="0.3">
      <c r="A5098" s="6">
        <v>99315169</v>
      </c>
      <c r="B5098" s="6" t="s">
        <v>15851</v>
      </c>
      <c r="C5098" s="7">
        <v>1</v>
      </c>
      <c r="D5098" s="7">
        <v>20780380</v>
      </c>
      <c r="E5098" s="6" t="s">
        <v>2910</v>
      </c>
      <c r="F5098" s="7">
        <v>0</v>
      </c>
      <c r="G5098" s="7" t="s">
        <v>14576</v>
      </c>
      <c r="H5098" s="6" t="s">
        <v>8334</v>
      </c>
      <c r="I5098" s="7" t="s">
        <v>23</v>
      </c>
      <c r="J5098" s="7">
        <f t="shared" si="235"/>
        <v>1978</v>
      </c>
      <c r="K5098" s="9">
        <v>45</v>
      </c>
      <c r="L5098" s="6">
        <v>6140</v>
      </c>
      <c r="M5098" s="8">
        <f t="shared" si="234"/>
        <v>17.055555555555557</v>
      </c>
      <c r="N5098" s="7">
        <v>65957825683</v>
      </c>
      <c r="O5098" s="7" t="s">
        <v>15852</v>
      </c>
      <c r="P5098" s="7" t="s">
        <v>15853</v>
      </c>
      <c r="Q5098" s="6" t="s">
        <v>26</v>
      </c>
    </row>
    <row r="5099" spans="1:17" x14ac:dyDescent="0.3">
      <c r="A5099" s="6">
        <v>99315217</v>
      </c>
      <c r="B5099" s="6" t="s">
        <v>15854</v>
      </c>
      <c r="C5099" s="7">
        <v>1</v>
      </c>
      <c r="D5099" s="7">
        <v>21210080</v>
      </c>
      <c r="E5099" s="6" t="s">
        <v>2839</v>
      </c>
      <c r="F5099" s="7">
        <v>0</v>
      </c>
      <c r="G5099" s="7" t="s">
        <v>14576</v>
      </c>
      <c r="H5099" s="6" t="s">
        <v>8334</v>
      </c>
      <c r="I5099" s="7" t="s">
        <v>37</v>
      </c>
      <c r="J5099" s="7">
        <f t="shared" si="235"/>
        <v>1981</v>
      </c>
      <c r="K5099" s="9">
        <v>42</v>
      </c>
      <c r="L5099" s="6">
        <v>6234</v>
      </c>
      <c r="M5099" s="8">
        <f t="shared" si="234"/>
        <v>17.316666666666666</v>
      </c>
      <c r="N5099" s="7">
        <v>65048103017</v>
      </c>
      <c r="O5099" s="7" t="s">
        <v>15855</v>
      </c>
      <c r="P5099" s="7" t="s">
        <v>15856</v>
      </c>
      <c r="Q5099" s="6" t="s">
        <v>26</v>
      </c>
    </row>
    <row r="5100" spans="1:17" x14ac:dyDescent="0.3">
      <c r="A5100" s="6">
        <v>99315252</v>
      </c>
      <c r="B5100" s="6" t="s">
        <v>15857</v>
      </c>
      <c r="C5100" s="7">
        <v>1</v>
      </c>
      <c r="D5100" s="7">
        <v>20780380</v>
      </c>
      <c r="E5100" s="6" t="s">
        <v>2910</v>
      </c>
      <c r="F5100" s="7">
        <v>0</v>
      </c>
      <c r="G5100" s="7" t="s">
        <v>14576</v>
      </c>
      <c r="H5100" s="6" t="s">
        <v>8334</v>
      </c>
      <c r="I5100" s="7" t="s">
        <v>23</v>
      </c>
      <c r="J5100" s="7">
        <f t="shared" si="235"/>
        <v>1983</v>
      </c>
      <c r="K5100" s="9">
        <v>40</v>
      </c>
      <c r="L5100" s="6">
        <v>6203</v>
      </c>
      <c r="M5100" s="8">
        <f t="shared" si="234"/>
        <v>17.230555555555554</v>
      </c>
      <c r="N5100" s="7">
        <v>65058320345</v>
      </c>
      <c r="O5100" s="7" t="s">
        <v>15858</v>
      </c>
      <c r="P5100" s="7" t="s">
        <v>15859</v>
      </c>
      <c r="Q5100" s="6" t="s">
        <v>26</v>
      </c>
    </row>
    <row r="5101" spans="1:17" x14ac:dyDescent="0.3">
      <c r="A5101" s="6">
        <v>99315428</v>
      </c>
      <c r="B5101" s="6" t="s">
        <v>15860</v>
      </c>
      <c r="C5101" s="7">
        <v>1</v>
      </c>
      <c r="D5101" s="7">
        <v>20210080</v>
      </c>
      <c r="E5101" s="6" t="s">
        <v>2865</v>
      </c>
      <c r="F5101" s="7">
        <v>0</v>
      </c>
      <c r="G5101" s="7" t="s">
        <v>14576</v>
      </c>
      <c r="H5101" s="6" t="s">
        <v>8334</v>
      </c>
      <c r="I5101" s="7" t="s">
        <v>37</v>
      </c>
      <c r="J5101" s="7">
        <f t="shared" si="235"/>
        <v>1979</v>
      </c>
      <c r="K5101" s="9">
        <v>44</v>
      </c>
      <c r="L5101" s="6">
        <v>6056</v>
      </c>
      <c r="M5101" s="8">
        <f t="shared" si="234"/>
        <v>16.822222222222223</v>
      </c>
      <c r="N5101" s="7">
        <v>65967901854</v>
      </c>
      <c r="O5101" s="7" t="s">
        <v>15861</v>
      </c>
      <c r="P5101" s="7" t="s">
        <v>15862</v>
      </c>
      <c r="Q5101" s="6" t="s">
        <v>26</v>
      </c>
    </row>
    <row r="5102" spans="1:17" x14ac:dyDescent="0.3">
      <c r="A5102" s="6">
        <v>99315442</v>
      </c>
      <c r="B5102" s="6" t="s">
        <v>15863</v>
      </c>
      <c r="C5102" s="7">
        <v>1</v>
      </c>
      <c r="D5102" s="7">
        <v>21210080</v>
      </c>
      <c r="E5102" s="6" t="s">
        <v>2839</v>
      </c>
      <c r="F5102" s="7">
        <v>0</v>
      </c>
      <c r="G5102" s="7" t="s">
        <v>14576</v>
      </c>
      <c r="H5102" s="6" t="s">
        <v>8334</v>
      </c>
      <c r="I5102" s="7" t="s">
        <v>23</v>
      </c>
      <c r="J5102" s="7">
        <f t="shared" si="235"/>
        <v>1978</v>
      </c>
      <c r="K5102" s="9">
        <v>45</v>
      </c>
      <c r="L5102" s="6">
        <v>5732</v>
      </c>
      <c r="M5102" s="8">
        <f t="shared" si="234"/>
        <v>15.922222222222222</v>
      </c>
      <c r="N5102" s="7">
        <v>65067807340</v>
      </c>
      <c r="O5102" s="7" t="s">
        <v>15864</v>
      </c>
      <c r="P5102" s="7" t="s">
        <v>15865</v>
      </c>
      <c r="Q5102" s="6" t="s">
        <v>26</v>
      </c>
    </row>
    <row r="5103" spans="1:17" x14ac:dyDescent="0.3">
      <c r="A5103" s="6">
        <v>99315477</v>
      </c>
      <c r="B5103" s="6" t="s">
        <v>15866</v>
      </c>
      <c r="C5103" s="7">
        <v>1</v>
      </c>
      <c r="D5103" s="7">
        <v>20210080</v>
      </c>
      <c r="E5103" s="6" t="s">
        <v>2865</v>
      </c>
      <c r="F5103" s="7">
        <v>0</v>
      </c>
      <c r="G5103" s="7" t="s">
        <v>14576</v>
      </c>
      <c r="H5103" s="6" t="s">
        <v>8334</v>
      </c>
      <c r="I5103" s="7" t="s">
        <v>23</v>
      </c>
      <c r="J5103" s="7">
        <f t="shared" si="235"/>
        <v>1986</v>
      </c>
      <c r="K5103" s="9">
        <v>37</v>
      </c>
      <c r="L5103" s="6">
        <v>6162</v>
      </c>
      <c r="M5103" s="8">
        <f t="shared" si="234"/>
        <v>17.116666666666667</v>
      </c>
      <c r="N5103" s="7">
        <v>65068630576</v>
      </c>
      <c r="O5103" s="7" t="s">
        <v>15867</v>
      </c>
      <c r="P5103" s="7" t="s">
        <v>15868</v>
      </c>
      <c r="Q5103" s="6" t="s">
        <v>26</v>
      </c>
    </row>
    <row r="5104" spans="1:17" x14ac:dyDescent="0.3">
      <c r="A5104" s="6">
        <v>99315480</v>
      </c>
      <c r="B5104" s="6" t="s">
        <v>15869</v>
      </c>
      <c r="C5104" s="7">
        <v>1</v>
      </c>
      <c r="D5104" s="7">
        <v>22210080</v>
      </c>
      <c r="E5104" s="6" t="s">
        <v>2842</v>
      </c>
      <c r="F5104" s="7">
        <v>1000</v>
      </c>
      <c r="G5104" s="7" t="s">
        <v>14576</v>
      </c>
      <c r="H5104" s="6" t="s">
        <v>8334</v>
      </c>
      <c r="I5104" s="7" t="s">
        <v>23</v>
      </c>
      <c r="J5104" s="7">
        <f t="shared" si="235"/>
        <v>1981</v>
      </c>
      <c r="K5104" s="9">
        <v>42</v>
      </c>
      <c r="L5104" s="6">
        <v>6228</v>
      </c>
      <c r="M5104" s="8">
        <f t="shared" si="234"/>
        <v>17.3</v>
      </c>
      <c r="N5104" s="7">
        <v>65068113334</v>
      </c>
      <c r="O5104" s="7" t="s">
        <v>15870</v>
      </c>
      <c r="P5104" s="7" t="s">
        <v>15871</v>
      </c>
      <c r="Q5104" s="6" t="s">
        <v>68</v>
      </c>
    </row>
    <row r="5105" spans="1:17" x14ac:dyDescent="0.3">
      <c r="A5105" s="6">
        <v>99315484</v>
      </c>
      <c r="B5105" s="6" t="s">
        <v>15872</v>
      </c>
      <c r="C5105" s="7">
        <v>1</v>
      </c>
      <c r="D5105" s="7">
        <v>21210080</v>
      </c>
      <c r="E5105" s="6" t="s">
        <v>2839</v>
      </c>
      <c r="F5105" s="7">
        <v>0</v>
      </c>
      <c r="G5105" s="7" t="s">
        <v>14576</v>
      </c>
      <c r="H5105" s="6" t="s">
        <v>8334</v>
      </c>
      <c r="I5105" s="7" t="s">
        <v>37</v>
      </c>
      <c r="J5105" s="7">
        <f t="shared" si="235"/>
        <v>1968</v>
      </c>
      <c r="K5105" s="9">
        <v>55</v>
      </c>
      <c r="L5105" s="6">
        <v>6228</v>
      </c>
      <c r="M5105" s="8">
        <f t="shared" si="234"/>
        <v>17.3</v>
      </c>
      <c r="N5105" s="7">
        <v>65926804702</v>
      </c>
      <c r="O5105" s="7" t="s">
        <v>15873</v>
      </c>
      <c r="P5105" s="7" t="s">
        <v>15874</v>
      </c>
      <c r="Q5105" s="6" t="s">
        <v>26</v>
      </c>
    </row>
    <row r="5106" spans="1:17" x14ac:dyDescent="0.3">
      <c r="A5106" s="6">
        <v>99315489</v>
      </c>
      <c r="B5106" s="6" t="s">
        <v>15875</v>
      </c>
      <c r="C5106" s="7">
        <v>1</v>
      </c>
      <c r="D5106" s="7">
        <v>20210080</v>
      </c>
      <c r="E5106" s="6" t="s">
        <v>2865</v>
      </c>
      <c r="F5106" s="7">
        <v>0</v>
      </c>
      <c r="G5106" s="7" t="s">
        <v>14576</v>
      </c>
      <c r="H5106" s="6" t="s">
        <v>8334</v>
      </c>
      <c r="I5106" s="7" t="s">
        <v>37</v>
      </c>
      <c r="J5106" s="7">
        <f t="shared" si="235"/>
        <v>1981</v>
      </c>
      <c r="K5106" s="9">
        <v>42</v>
      </c>
      <c r="L5106" s="6">
        <v>5580</v>
      </c>
      <c r="M5106" s="8">
        <f t="shared" si="234"/>
        <v>15.5</v>
      </c>
      <c r="N5106" s="7">
        <v>65068113359</v>
      </c>
      <c r="O5106" s="7" t="s">
        <v>15876</v>
      </c>
      <c r="P5106" s="7" t="s">
        <v>15877</v>
      </c>
      <c r="Q5106" s="6" t="s">
        <v>68</v>
      </c>
    </row>
    <row r="5107" spans="1:17" x14ac:dyDescent="0.3">
      <c r="A5107" s="6">
        <v>99315493</v>
      </c>
      <c r="B5107" s="6" t="s">
        <v>15878</v>
      </c>
      <c r="C5107" s="7">
        <v>1</v>
      </c>
      <c r="D5107" s="7">
        <v>20210080</v>
      </c>
      <c r="E5107" s="6" t="s">
        <v>2865</v>
      </c>
      <c r="F5107" s="7">
        <v>0</v>
      </c>
      <c r="G5107" s="7" t="s">
        <v>14576</v>
      </c>
      <c r="H5107" s="6" t="s">
        <v>8334</v>
      </c>
      <c r="I5107" s="7" t="s">
        <v>37</v>
      </c>
      <c r="J5107" s="7">
        <f t="shared" si="235"/>
        <v>1971</v>
      </c>
      <c r="K5107" s="9">
        <v>52</v>
      </c>
      <c r="L5107" s="6">
        <v>6082</v>
      </c>
      <c r="M5107" s="8">
        <f t="shared" si="234"/>
        <v>16.894444444444446</v>
      </c>
      <c r="N5107" s="7">
        <v>65067104888</v>
      </c>
      <c r="O5107" s="7" t="s">
        <v>15879</v>
      </c>
      <c r="P5107" s="7" t="s">
        <v>15880</v>
      </c>
      <c r="Q5107" s="6" t="s">
        <v>68</v>
      </c>
    </row>
    <row r="5108" spans="1:17" x14ac:dyDescent="0.3">
      <c r="A5108" s="6">
        <v>99315622</v>
      </c>
      <c r="B5108" s="6" t="s">
        <v>15881</v>
      </c>
      <c r="C5108" s="7">
        <v>1</v>
      </c>
      <c r="D5108" s="7">
        <v>21210080</v>
      </c>
      <c r="E5108" s="6" t="s">
        <v>2839</v>
      </c>
      <c r="F5108" s="7">
        <v>0</v>
      </c>
      <c r="G5108" s="7" t="s">
        <v>14576</v>
      </c>
      <c r="H5108" s="6" t="s">
        <v>8334</v>
      </c>
      <c r="I5108" s="7" t="s">
        <v>37</v>
      </c>
      <c r="J5108" s="7">
        <f t="shared" si="235"/>
        <v>1981</v>
      </c>
      <c r="K5108" s="9">
        <v>42</v>
      </c>
      <c r="L5108" s="6">
        <v>6126</v>
      </c>
      <c r="M5108" s="8">
        <f t="shared" si="234"/>
        <v>17.016666666666666</v>
      </c>
      <c r="N5108" s="7">
        <v>65968136773</v>
      </c>
      <c r="O5108" s="7" t="s">
        <v>15882</v>
      </c>
      <c r="P5108" s="7" t="s">
        <v>15883</v>
      </c>
      <c r="Q5108" s="6" t="s">
        <v>68</v>
      </c>
    </row>
    <row r="5109" spans="1:17" x14ac:dyDescent="0.3">
      <c r="A5109" s="6">
        <v>99315630</v>
      </c>
      <c r="B5109" s="6" t="s">
        <v>15884</v>
      </c>
      <c r="C5109" s="7">
        <v>1</v>
      </c>
      <c r="D5109" s="7">
        <v>12121380</v>
      </c>
      <c r="E5109" s="6" t="s">
        <v>14577</v>
      </c>
      <c r="F5109" s="7">
        <v>0</v>
      </c>
      <c r="G5109" s="7" t="s">
        <v>14576</v>
      </c>
      <c r="H5109" s="6" t="s">
        <v>8334</v>
      </c>
      <c r="I5109" s="7" t="s">
        <v>37</v>
      </c>
      <c r="J5109" s="7">
        <f t="shared" si="235"/>
        <v>1982</v>
      </c>
      <c r="K5109" s="9">
        <v>41</v>
      </c>
      <c r="L5109" s="6">
        <v>6154</v>
      </c>
      <c r="M5109" s="8">
        <f t="shared" si="234"/>
        <v>17.094444444444445</v>
      </c>
      <c r="N5109" s="7">
        <v>65068217572</v>
      </c>
      <c r="O5109" s="7" t="s">
        <v>15885</v>
      </c>
      <c r="P5109" s="7" t="s">
        <v>15886</v>
      </c>
      <c r="Q5109" s="6" t="s">
        <v>268</v>
      </c>
    </row>
    <row r="5110" spans="1:17" x14ac:dyDescent="0.3">
      <c r="A5110" s="6">
        <v>99315631</v>
      </c>
      <c r="B5110" s="6" t="s">
        <v>15887</v>
      </c>
      <c r="C5110" s="7">
        <v>1</v>
      </c>
      <c r="D5110" s="7">
        <v>21210080</v>
      </c>
      <c r="E5110" s="6" t="s">
        <v>2839</v>
      </c>
      <c r="F5110" s="7">
        <v>0</v>
      </c>
      <c r="G5110" s="7" t="s">
        <v>14576</v>
      </c>
      <c r="H5110" s="6" t="s">
        <v>8334</v>
      </c>
      <c r="I5110" s="7" t="s">
        <v>23</v>
      </c>
      <c r="J5110" s="7">
        <f t="shared" si="235"/>
        <v>1980</v>
      </c>
      <c r="K5110" s="9">
        <v>43</v>
      </c>
      <c r="L5110" s="6">
        <v>5906</v>
      </c>
      <c r="M5110" s="8">
        <f t="shared" si="234"/>
        <v>16.405555555555555</v>
      </c>
      <c r="N5110" s="7">
        <v>65068010068</v>
      </c>
      <c r="O5110" s="7" t="s">
        <v>15888</v>
      </c>
      <c r="P5110" s="7" t="s">
        <v>15889</v>
      </c>
      <c r="Q5110" s="6" t="s">
        <v>4216</v>
      </c>
    </row>
    <row r="5111" spans="1:17" x14ac:dyDescent="0.3">
      <c r="A5111" s="6">
        <v>99315638</v>
      </c>
      <c r="B5111" s="6" t="s">
        <v>15890</v>
      </c>
      <c r="C5111" s="7">
        <v>1</v>
      </c>
      <c r="D5111" s="7">
        <v>22210080</v>
      </c>
      <c r="E5111" s="6" t="s">
        <v>2842</v>
      </c>
      <c r="F5111" s="7">
        <v>0</v>
      </c>
      <c r="G5111" s="7" t="s">
        <v>14576</v>
      </c>
      <c r="H5111" s="6" t="s">
        <v>8334</v>
      </c>
      <c r="I5111" s="7" t="s">
        <v>37</v>
      </c>
      <c r="J5111" s="7">
        <f t="shared" si="235"/>
        <v>1977</v>
      </c>
      <c r="K5111" s="9">
        <v>46</v>
      </c>
      <c r="L5111" s="6">
        <v>6008</v>
      </c>
      <c r="M5111" s="8">
        <f t="shared" si="234"/>
        <v>16.68888888888889</v>
      </c>
      <c r="N5111" s="7">
        <v>65977779084</v>
      </c>
      <c r="O5111" s="7" t="s">
        <v>15891</v>
      </c>
      <c r="P5111" s="7" t="s">
        <v>15892</v>
      </c>
      <c r="Q5111" s="6" t="s">
        <v>26</v>
      </c>
    </row>
    <row r="5112" spans="1:17" x14ac:dyDescent="0.3">
      <c r="A5112" s="6">
        <v>99315639</v>
      </c>
      <c r="B5112" s="6" t="s">
        <v>15893</v>
      </c>
      <c r="C5112" s="7">
        <v>1</v>
      </c>
      <c r="D5112" s="7">
        <v>21210080</v>
      </c>
      <c r="E5112" s="6" t="s">
        <v>2839</v>
      </c>
      <c r="F5112" s="7">
        <v>0</v>
      </c>
      <c r="G5112" s="7" t="s">
        <v>14576</v>
      </c>
      <c r="H5112" s="6" t="s">
        <v>8334</v>
      </c>
      <c r="I5112" s="7" t="s">
        <v>37</v>
      </c>
      <c r="J5112" s="7">
        <f t="shared" si="235"/>
        <v>1979</v>
      </c>
      <c r="K5112" s="9">
        <v>44</v>
      </c>
      <c r="L5112" s="6">
        <v>5790</v>
      </c>
      <c r="M5112" s="8">
        <f t="shared" si="234"/>
        <v>16.083333333333332</v>
      </c>
      <c r="N5112" s="7">
        <v>65037916783</v>
      </c>
      <c r="O5112" s="7" t="s">
        <v>15894</v>
      </c>
      <c r="P5112" s="7" t="s">
        <v>15895</v>
      </c>
      <c r="Q5112" s="6" t="s">
        <v>26</v>
      </c>
    </row>
    <row r="5113" spans="1:17" x14ac:dyDescent="0.3">
      <c r="A5113" s="6">
        <v>99315752</v>
      </c>
      <c r="B5113" s="6" t="s">
        <v>15896</v>
      </c>
      <c r="C5113" s="7">
        <v>1</v>
      </c>
      <c r="D5113" s="7">
        <v>20210080</v>
      </c>
      <c r="E5113" s="6" t="s">
        <v>2865</v>
      </c>
      <c r="F5113" s="7">
        <v>0</v>
      </c>
      <c r="G5113" s="7" t="s">
        <v>14576</v>
      </c>
      <c r="H5113" s="6" t="s">
        <v>8334</v>
      </c>
      <c r="I5113" s="7" t="s">
        <v>23</v>
      </c>
      <c r="J5113" s="7">
        <f t="shared" si="235"/>
        <v>1984</v>
      </c>
      <c r="K5113" s="9">
        <v>39</v>
      </c>
      <c r="L5113" s="6">
        <v>6008</v>
      </c>
      <c r="M5113" s="8">
        <f t="shared" si="234"/>
        <v>16.68888888888889</v>
      </c>
      <c r="N5113" s="7">
        <v>65068409955</v>
      </c>
      <c r="O5113" s="7" t="s">
        <v>15897</v>
      </c>
      <c r="P5113" s="7" t="s">
        <v>15898</v>
      </c>
      <c r="Q5113" s="6" t="s">
        <v>26</v>
      </c>
    </row>
    <row r="5114" spans="1:17" x14ac:dyDescent="0.3">
      <c r="A5114" s="6">
        <v>99315828</v>
      </c>
      <c r="B5114" s="6" t="s">
        <v>15899</v>
      </c>
      <c r="C5114" s="7">
        <v>1</v>
      </c>
      <c r="D5114" s="7">
        <v>21210080</v>
      </c>
      <c r="E5114" s="6" t="s">
        <v>2839</v>
      </c>
      <c r="F5114" s="7">
        <v>0</v>
      </c>
      <c r="G5114" s="7" t="s">
        <v>14576</v>
      </c>
      <c r="H5114" s="6" t="s">
        <v>8334</v>
      </c>
      <c r="I5114" s="7" t="s">
        <v>23</v>
      </c>
      <c r="J5114" s="7">
        <f t="shared" si="235"/>
        <v>1983</v>
      </c>
      <c r="K5114" s="9">
        <v>40</v>
      </c>
      <c r="L5114" s="6">
        <v>5868</v>
      </c>
      <c r="M5114" s="8">
        <f t="shared" si="234"/>
        <v>16.3</v>
      </c>
      <c r="N5114" s="7">
        <v>65068323230</v>
      </c>
      <c r="O5114" s="7" t="s">
        <v>15900</v>
      </c>
      <c r="P5114" s="7" t="s">
        <v>15901</v>
      </c>
      <c r="Q5114" s="6" t="s">
        <v>26</v>
      </c>
    </row>
    <row r="5115" spans="1:17" x14ac:dyDescent="0.3">
      <c r="A5115" s="6">
        <v>99316256</v>
      </c>
      <c r="B5115" s="6" t="s">
        <v>15902</v>
      </c>
      <c r="C5115" s="7">
        <v>1</v>
      </c>
      <c r="D5115" s="7">
        <v>21210080</v>
      </c>
      <c r="E5115" s="6" t="s">
        <v>2839</v>
      </c>
      <c r="F5115" s="7">
        <v>0</v>
      </c>
      <c r="G5115" s="7" t="s">
        <v>14576</v>
      </c>
      <c r="H5115" s="6" t="s">
        <v>8334</v>
      </c>
      <c r="I5115" s="7" t="s">
        <v>37</v>
      </c>
      <c r="J5115" s="7">
        <f t="shared" si="235"/>
        <v>1977</v>
      </c>
      <c r="K5115" s="9">
        <v>46</v>
      </c>
      <c r="L5115" s="6">
        <v>6039</v>
      </c>
      <c r="M5115" s="8">
        <f t="shared" si="234"/>
        <v>16.774999999999999</v>
      </c>
      <c r="N5115" s="7">
        <v>65987736892</v>
      </c>
      <c r="O5115" s="7" t="s">
        <v>15903</v>
      </c>
      <c r="P5115" s="7" t="s">
        <v>15904</v>
      </c>
      <c r="Q5115" s="6" t="s">
        <v>26</v>
      </c>
    </row>
    <row r="5116" spans="1:17" x14ac:dyDescent="0.3">
      <c r="A5116" s="6">
        <v>99316266</v>
      </c>
      <c r="B5116" s="6" t="s">
        <v>15905</v>
      </c>
      <c r="C5116" s="7">
        <v>1</v>
      </c>
      <c r="D5116" s="7">
        <v>21210080</v>
      </c>
      <c r="E5116" s="6" t="s">
        <v>2839</v>
      </c>
      <c r="F5116" s="7">
        <v>0</v>
      </c>
      <c r="G5116" s="7" t="s">
        <v>14576</v>
      </c>
      <c r="H5116" s="6" t="s">
        <v>8334</v>
      </c>
      <c r="I5116" s="7" t="s">
        <v>37</v>
      </c>
      <c r="J5116" s="7">
        <f t="shared" si="235"/>
        <v>1979</v>
      </c>
      <c r="K5116" s="9">
        <v>44</v>
      </c>
      <c r="L5116" s="6">
        <v>5736</v>
      </c>
      <c r="M5116" s="8">
        <f t="shared" si="234"/>
        <v>15.933333333333334</v>
      </c>
      <c r="N5116" s="7">
        <v>65057910450</v>
      </c>
      <c r="O5116" s="7" t="s">
        <v>15906</v>
      </c>
      <c r="P5116" s="7" t="s">
        <v>15907</v>
      </c>
      <c r="Q5116" s="6" t="s">
        <v>26</v>
      </c>
    </row>
    <row r="5117" spans="1:17" x14ac:dyDescent="0.3">
      <c r="A5117" s="6">
        <v>99316683</v>
      </c>
      <c r="B5117" s="6" t="s">
        <v>15908</v>
      </c>
      <c r="C5117" s="7">
        <v>1</v>
      </c>
      <c r="D5117" s="7">
        <v>23210080</v>
      </c>
      <c r="E5117" s="6" t="s">
        <v>3883</v>
      </c>
      <c r="F5117" s="7">
        <v>0</v>
      </c>
      <c r="G5117" s="7" t="s">
        <v>14576</v>
      </c>
      <c r="H5117" s="6" t="s">
        <v>8334</v>
      </c>
      <c r="I5117" s="7" t="s">
        <v>37</v>
      </c>
      <c r="J5117" s="7">
        <f t="shared" si="235"/>
        <v>1984</v>
      </c>
      <c r="K5117" s="9">
        <v>39</v>
      </c>
      <c r="L5117" s="6">
        <v>5962</v>
      </c>
      <c r="M5117" s="8">
        <f t="shared" si="234"/>
        <v>16.56111111111111</v>
      </c>
      <c r="N5117" s="7">
        <v>65078404855</v>
      </c>
      <c r="O5117" s="7" t="s">
        <v>15909</v>
      </c>
      <c r="P5117" s="7" t="s">
        <v>15910</v>
      </c>
      <c r="Q5117" s="6" t="s">
        <v>26</v>
      </c>
    </row>
    <row r="5118" spans="1:17" x14ac:dyDescent="0.3">
      <c r="A5118" s="6">
        <v>99316692</v>
      </c>
      <c r="B5118" s="6" t="s">
        <v>15911</v>
      </c>
      <c r="C5118" s="7">
        <v>1</v>
      </c>
      <c r="D5118" s="7">
        <v>20210080</v>
      </c>
      <c r="E5118" s="6" t="s">
        <v>2865</v>
      </c>
      <c r="F5118" s="7">
        <v>10</v>
      </c>
      <c r="G5118" s="7" t="s">
        <v>14576</v>
      </c>
      <c r="H5118" s="6" t="s">
        <v>8334</v>
      </c>
      <c r="I5118" s="7" t="s">
        <v>23</v>
      </c>
      <c r="J5118" s="7">
        <f t="shared" si="235"/>
        <v>1981</v>
      </c>
      <c r="K5118" s="9">
        <v>42</v>
      </c>
      <c r="L5118" s="6">
        <v>6022</v>
      </c>
      <c r="M5118" s="8">
        <f t="shared" si="234"/>
        <v>16.727777777777778</v>
      </c>
      <c r="N5118" s="7">
        <v>65078102210</v>
      </c>
      <c r="O5118" s="7" t="s">
        <v>15912</v>
      </c>
      <c r="P5118" s="7" t="s">
        <v>15913</v>
      </c>
      <c r="Q5118" s="6" t="s">
        <v>26</v>
      </c>
    </row>
    <row r="5119" spans="1:17" x14ac:dyDescent="0.3">
      <c r="A5119" s="6">
        <v>99316848</v>
      </c>
      <c r="B5119" s="6" t="s">
        <v>15914</v>
      </c>
      <c r="C5119" s="7">
        <v>1</v>
      </c>
      <c r="D5119" s="7">
        <v>20780380</v>
      </c>
      <c r="E5119" s="6" t="s">
        <v>2910</v>
      </c>
      <c r="F5119" s="7">
        <v>0</v>
      </c>
      <c r="G5119" s="7" t="s">
        <v>14576</v>
      </c>
      <c r="H5119" s="6" t="s">
        <v>8334</v>
      </c>
      <c r="I5119" s="7" t="s">
        <v>23</v>
      </c>
      <c r="J5119" s="7">
        <f t="shared" si="235"/>
        <v>1985</v>
      </c>
      <c r="K5119" s="9">
        <v>38</v>
      </c>
      <c r="L5119" s="6">
        <v>5746</v>
      </c>
      <c r="M5119" s="8">
        <f t="shared" si="234"/>
        <v>15.96111111111111</v>
      </c>
      <c r="N5119" s="7">
        <v>65068502197</v>
      </c>
      <c r="O5119" s="7" t="s">
        <v>15915</v>
      </c>
      <c r="P5119" s="7" t="s">
        <v>15916</v>
      </c>
      <c r="Q5119" s="6" t="s">
        <v>26</v>
      </c>
    </row>
    <row r="5120" spans="1:17" x14ac:dyDescent="0.3">
      <c r="A5120" s="6">
        <v>99316850</v>
      </c>
      <c r="B5120" s="6" t="s">
        <v>15917</v>
      </c>
      <c r="C5120" s="7">
        <v>1</v>
      </c>
      <c r="D5120" s="7">
        <v>21210080</v>
      </c>
      <c r="E5120" s="6" t="s">
        <v>2839</v>
      </c>
      <c r="F5120" s="7">
        <v>0</v>
      </c>
      <c r="G5120" s="7" t="s">
        <v>14576</v>
      </c>
      <c r="H5120" s="6" t="s">
        <v>8334</v>
      </c>
      <c r="I5120" s="7" t="s">
        <v>37</v>
      </c>
      <c r="J5120" s="7">
        <f t="shared" si="235"/>
        <v>1980</v>
      </c>
      <c r="K5120" s="9">
        <v>43</v>
      </c>
      <c r="L5120" s="6">
        <v>5857</v>
      </c>
      <c r="M5120" s="8">
        <f t="shared" si="234"/>
        <v>16.269444444444446</v>
      </c>
      <c r="N5120" s="7">
        <v>24998032932</v>
      </c>
      <c r="O5120" s="7" t="s">
        <v>15918</v>
      </c>
      <c r="P5120" s="7" t="s">
        <v>15919</v>
      </c>
      <c r="Q5120" s="6" t="s">
        <v>26</v>
      </c>
    </row>
    <row r="5121" spans="1:17" x14ac:dyDescent="0.3">
      <c r="A5121" s="6">
        <v>99317022</v>
      </c>
      <c r="B5121" s="6" t="s">
        <v>15920</v>
      </c>
      <c r="C5121" s="7">
        <v>1</v>
      </c>
      <c r="D5121" s="7">
        <v>23210080</v>
      </c>
      <c r="E5121" s="6" t="s">
        <v>3883</v>
      </c>
      <c r="F5121" s="7">
        <v>0</v>
      </c>
      <c r="G5121" s="7" t="s">
        <v>14576</v>
      </c>
      <c r="H5121" s="6" t="s">
        <v>8334</v>
      </c>
      <c r="I5121" s="7" t="s">
        <v>37</v>
      </c>
      <c r="J5121" s="7">
        <f t="shared" si="235"/>
        <v>1978</v>
      </c>
      <c r="K5121" s="9">
        <v>45</v>
      </c>
      <c r="L5121" s="6">
        <v>5809</v>
      </c>
      <c r="M5121" s="8">
        <f t="shared" si="234"/>
        <v>16.136111111111113</v>
      </c>
      <c r="N5121" s="7">
        <v>65977820896</v>
      </c>
      <c r="O5121" s="7" t="s">
        <v>15921</v>
      </c>
      <c r="P5121" s="7" t="s">
        <v>15922</v>
      </c>
      <c r="Q5121" s="6" t="s">
        <v>26</v>
      </c>
    </row>
    <row r="5122" spans="1:17" x14ac:dyDescent="0.3">
      <c r="A5122" s="6">
        <v>99317145</v>
      </c>
      <c r="B5122" s="6" t="s">
        <v>15923</v>
      </c>
      <c r="C5122" s="7">
        <v>1</v>
      </c>
      <c r="D5122" s="7">
        <v>21210080</v>
      </c>
      <c r="E5122" s="6" t="s">
        <v>2839</v>
      </c>
      <c r="F5122" s="7">
        <v>0</v>
      </c>
      <c r="G5122" s="7" t="s">
        <v>14576</v>
      </c>
      <c r="H5122" s="6" t="s">
        <v>8334</v>
      </c>
      <c r="I5122" s="7" t="s">
        <v>37</v>
      </c>
      <c r="J5122" s="7">
        <f t="shared" si="235"/>
        <v>1980</v>
      </c>
      <c r="K5122" s="9">
        <v>43</v>
      </c>
      <c r="L5122" s="6">
        <v>5816</v>
      </c>
      <c r="M5122" s="8">
        <f t="shared" ref="M5122:M5170" si="236">L5122/360</f>
        <v>16.155555555555555</v>
      </c>
      <c r="N5122" s="7">
        <v>65028010760</v>
      </c>
      <c r="O5122" s="7" t="s">
        <v>15924</v>
      </c>
      <c r="P5122" s="7" t="s">
        <v>15925</v>
      </c>
      <c r="Q5122" s="6" t="s">
        <v>26</v>
      </c>
    </row>
    <row r="5123" spans="1:17" x14ac:dyDescent="0.3">
      <c r="A5123" s="6">
        <v>99317163</v>
      </c>
      <c r="B5123" s="6" t="s">
        <v>15926</v>
      </c>
      <c r="C5123" s="7">
        <v>1</v>
      </c>
      <c r="D5123" s="7">
        <v>20210080</v>
      </c>
      <c r="E5123" s="6" t="s">
        <v>2865</v>
      </c>
      <c r="F5123" s="7">
        <v>0</v>
      </c>
      <c r="G5123" s="7" t="s">
        <v>14576</v>
      </c>
      <c r="H5123" s="6" t="s">
        <v>8334</v>
      </c>
      <c r="I5123" s="7" t="s">
        <v>23</v>
      </c>
      <c r="J5123" s="7">
        <f t="shared" si="235"/>
        <v>1988</v>
      </c>
      <c r="K5123" s="9">
        <v>35</v>
      </c>
      <c r="L5123" s="6">
        <v>5838</v>
      </c>
      <c r="M5123" s="8">
        <f t="shared" si="236"/>
        <v>16.216666666666665</v>
      </c>
      <c r="N5123" s="7">
        <v>65078827675</v>
      </c>
      <c r="O5123" s="7" t="s">
        <v>15927</v>
      </c>
      <c r="P5123" s="7" t="s">
        <v>15928</v>
      </c>
      <c r="Q5123" s="6" t="s">
        <v>26</v>
      </c>
    </row>
    <row r="5124" spans="1:17" x14ac:dyDescent="0.3">
      <c r="A5124" s="6">
        <v>99317164</v>
      </c>
      <c r="B5124" s="6" t="s">
        <v>15929</v>
      </c>
      <c r="C5124" s="7">
        <v>1</v>
      </c>
      <c r="D5124" s="7">
        <v>20210080</v>
      </c>
      <c r="E5124" s="6" t="s">
        <v>2865</v>
      </c>
      <c r="F5124" s="7">
        <v>0</v>
      </c>
      <c r="G5124" s="7" t="s">
        <v>14576</v>
      </c>
      <c r="H5124" s="6" t="s">
        <v>8334</v>
      </c>
      <c r="I5124" s="7" t="s">
        <v>37</v>
      </c>
      <c r="J5124" s="7">
        <f t="shared" si="235"/>
        <v>1983</v>
      </c>
      <c r="K5124" s="9">
        <v>40</v>
      </c>
      <c r="L5124" s="6">
        <v>5438</v>
      </c>
      <c r="M5124" s="8">
        <f t="shared" si="236"/>
        <v>15.105555555555556</v>
      </c>
      <c r="N5124" s="7">
        <v>65078314278</v>
      </c>
      <c r="O5124" s="7" t="s">
        <v>15930</v>
      </c>
      <c r="P5124" s="7" t="s">
        <v>15931</v>
      </c>
      <c r="Q5124" s="6" t="s">
        <v>26</v>
      </c>
    </row>
    <row r="5125" spans="1:17" x14ac:dyDescent="0.3">
      <c r="A5125" s="6">
        <v>99317165</v>
      </c>
      <c r="B5125" s="6" t="s">
        <v>15932</v>
      </c>
      <c r="C5125" s="7">
        <v>1</v>
      </c>
      <c r="D5125" s="7">
        <v>21210080</v>
      </c>
      <c r="E5125" s="6" t="s">
        <v>2839</v>
      </c>
      <c r="F5125" s="7">
        <v>0</v>
      </c>
      <c r="G5125" s="7" t="s">
        <v>14576</v>
      </c>
      <c r="H5125" s="6" t="s">
        <v>8334</v>
      </c>
      <c r="I5125" s="7" t="s">
        <v>37</v>
      </c>
      <c r="J5125" s="7">
        <f t="shared" si="235"/>
        <v>1984</v>
      </c>
      <c r="K5125" s="9">
        <v>39</v>
      </c>
      <c r="L5125" s="6">
        <v>5600</v>
      </c>
      <c r="M5125" s="8">
        <f t="shared" si="236"/>
        <v>15.555555555555555</v>
      </c>
      <c r="N5125" s="7">
        <v>65078417477</v>
      </c>
      <c r="O5125" s="7" t="s">
        <v>15933</v>
      </c>
      <c r="P5125" s="7" t="s">
        <v>15934</v>
      </c>
      <c r="Q5125" s="6" t="s">
        <v>26</v>
      </c>
    </row>
    <row r="5126" spans="1:17" x14ac:dyDescent="0.3">
      <c r="A5126" s="6">
        <v>99317166</v>
      </c>
      <c r="B5126" s="6" t="s">
        <v>15935</v>
      </c>
      <c r="C5126" s="7">
        <v>1</v>
      </c>
      <c r="D5126" s="7">
        <v>22210080</v>
      </c>
      <c r="E5126" s="6" t="s">
        <v>2842</v>
      </c>
      <c r="F5126" s="7">
        <v>10</v>
      </c>
      <c r="G5126" s="7" t="s">
        <v>14576</v>
      </c>
      <c r="H5126" s="6" t="s">
        <v>8334</v>
      </c>
      <c r="I5126" s="7" t="s">
        <v>37</v>
      </c>
      <c r="J5126" s="7">
        <f t="shared" si="235"/>
        <v>1987</v>
      </c>
      <c r="K5126" s="9">
        <v>36</v>
      </c>
      <c r="L5126" s="6">
        <v>5605</v>
      </c>
      <c r="M5126" s="8">
        <f t="shared" si="236"/>
        <v>15.569444444444445</v>
      </c>
      <c r="N5126" s="7">
        <v>65078723064</v>
      </c>
      <c r="O5126" s="7" t="s">
        <v>15936</v>
      </c>
      <c r="P5126" s="7" t="s">
        <v>15937</v>
      </c>
      <c r="Q5126" s="6" t="s">
        <v>26</v>
      </c>
    </row>
    <row r="5127" spans="1:17" x14ac:dyDescent="0.3">
      <c r="A5127" s="6">
        <v>99317168</v>
      </c>
      <c r="B5127" s="6" t="s">
        <v>15938</v>
      </c>
      <c r="C5127" s="7">
        <v>1</v>
      </c>
      <c r="D5127" s="7">
        <v>21210080</v>
      </c>
      <c r="E5127" s="6" t="s">
        <v>2839</v>
      </c>
      <c r="F5127" s="7">
        <v>0</v>
      </c>
      <c r="G5127" s="7" t="s">
        <v>14576</v>
      </c>
      <c r="H5127" s="6" t="s">
        <v>8334</v>
      </c>
      <c r="I5127" s="7" t="s">
        <v>23</v>
      </c>
      <c r="J5127" s="7">
        <f t="shared" si="235"/>
        <v>1976</v>
      </c>
      <c r="K5127" s="9">
        <v>47</v>
      </c>
      <c r="L5127" s="6">
        <v>5826</v>
      </c>
      <c r="M5127" s="8">
        <f t="shared" si="236"/>
        <v>16.183333333333334</v>
      </c>
      <c r="N5127" s="7">
        <v>65997611010</v>
      </c>
      <c r="O5127" s="7" t="s">
        <v>15939</v>
      </c>
      <c r="P5127" s="7" t="s">
        <v>15940</v>
      </c>
      <c r="Q5127" s="6" t="s">
        <v>26</v>
      </c>
    </row>
    <row r="5128" spans="1:17" x14ac:dyDescent="0.3">
      <c r="A5128" s="6">
        <v>99317169</v>
      </c>
      <c r="B5128" s="6" t="s">
        <v>15941</v>
      </c>
      <c r="C5128" s="7">
        <v>1</v>
      </c>
      <c r="D5128" s="7">
        <v>21210080</v>
      </c>
      <c r="E5128" s="6" t="s">
        <v>2839</v>
      </c>
      <c r="F5128" s="7">
        <v>0</v>
      </c>
      <c r="G5128" s="7" t="s">
        <v>14576</v>
      </c>
      <c r="H5128" s="6" t="s">
        <v>8334</v>
      </c>
      <c r="I5128" s="7" t="s">
        <v>37</v>
      </c>
      <c r="J5128" s="7">
        <f t="shared" si="235"/>
        <v>1972</v>
      </c>
      <c r="K5128" s="9">
        <v>51</v>
      </c>
      <c r="L5128" s="6">
        <v>5855</v>
      </c>
      <c r="M5128" s="8">
        <f t="shared" si="236"/>
        <v>16.263888888888889</v>
      </c>
      <c r="N5128" s="7">
        <v>65917216502</v>
      </c>
      <c r="O5128" s="7" t="s">
        <v>15942</v>
      </c>
      <c r="P5128" s="7" t="s">
        <v>15943</v>
      </c>
      <c r="Q5128" s="6" t="s">
        <v>68</v>
      </c>
    </row>
    <row r="5129" spans="1:17" x14ac:dyDescent="0.3">
      <c r="A5129" s="6">
        <v>99317177</v>
      </c>
      <c r="B5129" s="6" t="s">
        <v>15944</v>
      </c>
      <c r="C5129" s="7">
        <v>1</v>
      </c>
      <c r="D5129" s="7">
        <v>21210080</v>
      </c>
      <c r="E5129" s="6" t="s">
        <v>2839</v>
      </c>
      <c r="F5129" s="7">
        <v>1000</v>
      </c>
      <c r="G5129" s="7" t="s">
        <v>14576</v>
      </c>
      <c r="H5129" s="6" t="s">
        <v>8334</v>
      </c>
      <c r="I5129" s="7" t="s">
        <v>23</v>
      </c>
      <c r="J5129" s="7">
        <f t="shared" si="235"/>
        <v>1983</v>
      </c>
      <c r="K5129" s="9">
        <v>40</v>
      </c>
      <c r="L5129" s="6">
        <v>5885</v>
      </c>
      <c r="M5129" s="8">
        <f t="shared" si="236"/>
        <v>16.347222222222221</v>
      </c>
      <c r="N5129" s="7">
        <v>65078314484</v>
      </c>
      <c r="O5129" s="7" t="s">
        <v>15945</v>
      </c>
      <c r="P5129" s="7" t="s">
        <v>15946</v>
      </c>
      <c r="Q5129" s="6" t="s">
        <v>26</v>
      </c>
    </row>
    <row r="5130" spans="1:17" x14ac:dyDescent="0.3">
      <c r="A5130" s="6">
        <v>99317214</v>
      </c>
      <c r="B5130" s="6" t="s">
        <v>15947</v>
      </c>
      <c r="C5130" s="7">
        <v>1</v>
      </c>
      <c r="D5130" s="7">
        <v>20210080</v>
      </c>
      <c r="E5130" s="6" t="s">
        <v>2865</v>
      </c>
      <c r="F5130" s="7">
        <v>0</v>
      </c>
      <c r="G5130" s="7" t="s">
        <v>14576</v>
      </c>
      <c r="H5130" s="6" t="s">
        <v>8334</v>
      </c>
      <c r="I5130" s="7" t="s">
        <v>37</v>
      </c>
      <c r="J5130" s="7">
        <f t="shared" si="235"/>
        <v>1983</v>
      </c>
      <c r="K5130" s="9">
        <v>40</v>
      </c>
      <c r="L5130" s="6">
        <v>5665</v>
      </c>
      <c r="M5130" s="8">
        <f t="shared" si="236"/>
        <v>15.736111111111111</v>
      </c>
      <c r="N5130" s="7">
        <v>65078314260</v>
      </c>
      <c r="O5130" s="7" t="s">
        <v>15948</v>
      </c>
      <c r="P5130" s="7" t="s">
        <v>15949</v>
      </c>
      <c r="Q5130" s="6" t="s">
        <v>26</v>
      </c>
    </row>
    <row r="5131" spans="1:17" x14ac:dyDescent="0.3">
      <c r="A5131" s="6">
        <v>99317223</v>
      </c>
      <c r="B5131" s="6" t="s">
        <v>15950</v>
      </c>
      <c r="C5131" s="7">
        <v>1</v>
      </c>
      <c r="D5131" s="7">
        <v>21210080</v>
      </c>
      <c r="E5131" s="6" t="s">
        <v>2839</v>
      </c>
      <c r="F5131" s="7">
        <v>0</v>
      </c>
      <c r="G5131" s="7" t="s">
        <v>14576</v>
      </c>
      <c r="H5131" s="6" t="s">
        <v>8334</v>
      </c>
      <c r="I5131" s="7" t="s">
        <v>37</v>
      </c>
      <c r="J5131" s="7">
        <f t="shared" si="235"/>
        <v>1980</v>
      </c>
      <c r="K5131" s="9">
        <v>43</v>
      </c>
      <c r="L5131" s="6">
        <v>5564</v>
      </c>
      <c r="M5131" s="8">
        <f t="shared" si="236"/>
        <v>15.455555555555556</v>
      </c>
      <c r="N5131" s="7">
        <v>65998012481</v>
      </c>
      <c r="O5131" s="7" t="s">
        <v>15951</v>
      </c>
      <c r="P5131" s="7" t="s">
        <v>15952</v>
      </c>
      <c r="Q5131" s="6" t="s">
        <v>26</v>
      </c>
    </row>
    <row r="5132" spans="1:17" x14ac:dyDescent="0.3">
      <c r="A5132" s="6">
        <v>99317230</v>
      </c>
      <c r="B5132" s="6" t="s">
        <v>15953</v>
      </c>
      <c r="C5132" s="7">
        <v>1</v>
      </c>
      <c r="D5132" s="7">
        <v>21210080</v>
      </c>
      <c r="E5132" s="6" t="s">
        <v>2839</v>
      </c>
      <c r="F5132" s="7">
        <v>0</v>
      </c>
      <c r="G5132" s="7" t="s">
        <v>14576</v>
      </c>
      <c r="H5132" s="6" t="s">
        <v>8334</v>
      </c>
      <c r="I5132" s="7" t="s">
        <v>37</v>
      </c>
      <c r="J5132" s="7">
        <f t="shared" si="235"/>
        <v>1974</v>
      </c>
      <c r="K5132" s="9">
        <v>49</v>
      </c>
      <c r="L5132" s="6">
        <v>5790</v>
      </c>
      <c r="M5132" s="8">
        <f t="shared" si="236"/>
        <v>16.083333333333332</v>
      </c>
      <c r="N5132" s="7">
        <v>65977406001</v>
      </c>
      <c r="O5132" s="7" t="s">
        <v>15954</v>
      </c>
      <c r="P5132" s="7" t="s">
        <v>15955</v>
      </c>
      <c r="Q5132" s="6" t="s">
        <v>26</v>
      </c>
    </row>
    <row r="5133" spans="1:17" x14ac:dyDescent="0.3">
      <c r="A5133" s="6">
        <v>99318075</v>
      </c>
      <c r="B5133" s="6" t="s">
        <v>15956</v>
      </c>
      <c r="C5133" s="7">
        <v>1</v>
      </c>
      <c r="D5133" s="7">
        <v>21210080</v>
      </c>
      <c r="E5133" s="6" t="s">
        <v>2839</v>
      </c>
      <c r="F5133" s="7">
        <v>0</v>
      </c>
      <c r="G5133" s="7" t="s">
        <v>14576</v>
      </c>
      <c r="H5133" s="6" t="s">
        <v>8334</v>
      </c>
      <c r="I5133" s="7" t="s">
        <v>23</v>
      </c>
      <c r="J5133" s="7">
        <f t="shared" si="235"/>
        <v>1983</v>
      </c>
      <c r="K5133" s="9">
        <v>40</v>
      </c>
      <c r="L5133" s="6">
        <v>5462</v>
      </c>
      <c r="M5133" s="8">
        <f t="shared" si="236"/>
        <v>15.172222222222222</v>
      </c>
      <c r="N5133" s="7">
        <v>65078314542</v>
      </c>
      <c r="O5133" s="7" t="s">
        <v>15957</v>
      </c>
      <c r="P5133" s="7" t="s">
        <v>15958</v>
      </c>
      <c r="Q5133" s="6" t="s">
        <v>26</v>
      </c>
    </row>
    <row r="5134" spans="1:17" x14ac:dyDescent="0.3">
      <c r="A5134" s="6">
        <v>99318480</v>
      </c>
      <c r="B5134" s="6" t="s">
        <v>15959</v>
      </c>
      <c r="C5134" s="7">
        <v>1</v>
      </c>
      <c r="D5134" s="7">
        <v>21210080</v>
      </c>
      <c r="E5134" s="6" t="s">
        <v>2839</v>
      </c>
      <c r="F5134" s="7">
        <v>0</v>
      </c>
      <c r="G5134" s="7" t="s">
        <v>14576</v>
      </c>
      <c r="H5134" s="6" t="s">
        <v>8334</v>
      </c>
      <c r="I5134" s="7" t="s">
        <v>37</v>
      </c>
      <c r="J5134" s="7">
        <f t="shared" si="235"/>
        <v>1984</v>
      </c>
      <c r="K5134" s="9">
        <v>39</v>
      </c>
      <c r="L5134" s="6">
        <v>5363</v>
      </c>
      <c r="M5134" s="8">
        <f t="shared" si="236"/>
        <v>14.897222222222222</v>
      </c>
      <c r="N5134" s="7">
        <v>83008406452</v>
      </c>
      <c r="O5134" s="7" t="s">
        <v>15960</v>
      </c>
      <c r="P5134" s="7" t="s">
        <v>15961</v>
      </c>
      <c r="Q5134" s="6" t="s">
        <v>26</v>
      </c>
    </row>
    <row r="5135" spans="1:17" x14ac:dyDescent="0.3">
      <c r="A5135" s="6">
        <v>99318603</v>
      </c>
      <c r="B5135" s="6" t="s">
        <v>15962</v>
      </c>
      <c r="C5135" s="7">
        <v>1</v>
      </c>
      <c r="D5135" s="7">
        <v>21210080</v>
      </c>
      <c r="E5135" s="6" t="s">
        <v>2839</v>
      </c>
      <c r="F5135" s="7">
        <v>0</v>
      </c>
      <c r="G5135" s="7" t="s">
        <v>14576</v>
      </c>
      <c r="H5135" s="6" t="s">
        <v>8334</v>
      </c>
      <c r="I5135" s="7" t="s">
        <v>37</v>
      </c>
      <c r="J5135" s="7">
        <f t="shared" si="235"/>
        <v>1972</v>
      </c>
      <c r="K5135" s="9">
        <v>51</v>
      </c>
      <c r="L5135" s="6">
        <v>5325</v>
      </c>
      <c r="M5135" s="8">
        <f t="shared" si="236"/>
        <v>14.791666666666666</v>
      </c>
      <c r="N5135" s="7">
        <v>65887202243</v>
      </c>
      <c r="O5135" s="7" t="s">
        <v>15963</v>
      </c>
      <c r="P5135" s="7" t="s">
        <v>15964</v>
      </c>
      <c r="Q5135" s="6" t="s">
        <v>26</v>
      </c>
    </row>
    <row r="5136" spans="1:17" x14ac:dyDescent="0.3">
      <c r="A5136" s="6">
        <v>99318604</v>
      </c>
      <c r="B5136" s="6" t="s">
        <v>15965</v>
      </c>
      <c r="C5136" s="7">
        <v>1</v>
      </c>
      <c r="D5136" s="7">
        <v>21210080</v>
      </c>
      <c r="E5136" s="6" t="s">
        <v>2839</v>
      </c>
      <c r="F5136" s="7">
        <v>0</v>
      </c>
      <c r="G5136" s="7" t="s">
        <v>14576</v>
      </c>
      <c r="H5136" s="6" t="s">
        <v>8334</v>
      </c>
      <c r="I5136" s="7" t="s">
        <v>23</v>
      </c>
      <c r="J5136" s="7">
        <f t="shared" ref="J5136:J5170" si="237">1900+MID(O5136,5,2)</f>
        <v>1984</v>
      </c>
      <c r="K5136" s="9">
        <v>39</v>
      </c>
      <c r="L5136" s="6">
        <v>5106</v>
      </c>
      <c r="M5136" s="8">
        <f t="shared" si="236"/>
        <v>14.183333333333334</v>
      </c>
      <c r="N5136" s="7">
        <v>65068437626</v>
      </c>
      <c r="O5136" s="7" t="s">
        <v>15966</v>
      </c>
      <c r="P5136" s="7" t="s">
        <v>15967</v>
      </c>
      <c r="Q5136" s="6" t="s">
        <v>68</v>
      </c>
    </row>
    <row r="5137" spans="1:17" x14ac:dyDescent="0.3">
      <c r="A5137" s="6">
        <v>99318614</v>
      </c>
      <c r="B5137" s="6" t="s">
        <v>15968</v>
      </c>
      <c r="C5137" s="7">
        <v>1</v>
      </c>
      <c r="D5137" s="7">
        <v>20780380</v>
      </c>
      <c r="E5137" s="6" t="s">
        <v>2910</v>
      </c>
      <c r="F5137" s="7">
        <v>0</v>
      </c>
      <c r="G5137" s="7" t="s">
        <v>14576</v>
      </c>
      <c r="H5137" s="6" t="s">
        <v>8334</v>
      </c>
      <c r="I5137" s="7" t="s">
        <v>23</v>
      </c>
      <c r="J5137" s="7">
        <f t="shared" si="237"/>
        <v>1987</v>
      </c>
      <c r="K5137" s="9">
        <v>36</v>
      </c>
      <c r="L5137" s="6">
        <v>4795</v>
      </c>
      <c r="M5137" s="8">
        <f t="shared" si="236"/>
        <v>13.319444444444445</v>
      </c>
      <c r="N5137" s="7">
        <v>65078708446</v>
      </c>
      <c r="O5137" s="7" t="s">
        <v>15969</v>
      </c>
      <c r="P5137" s="7" t="s">
        <v>15970</v>
      </c>
      <c r="Q5137" s="6" t="s">
        <v>26</v>
      </c>
    </row>
    <row r="5138" spans="1:17" x14ac:dyDescent="0.3">
      <c r="A5138" s="6">
        <v>99318620</v>
      </c>
      <c r="B5138" s="6" t="s">
        <v>15971</v>
      </c>
      <c r="C5138" s="7">
        <v>1</v>
      </c>
      <c r="D5138" s="7">
        <v>21210080</v>
      </c>
      <c r="E5138" s="6" t="s">
        <v>2839</v>
      </c>
      <c r="F5138" s="7">
        <v>0</v>
      </c>
      <c r="G5138" s="7" t="s">
        <v>14576</v>
      </c>
      <c r="H5138" s="6" t="s">
        <v>8334</v>
      </c>
      <c r="I5138" s="7" t="s">
        <v>37</v>
      </c>
      <c r="J5138" s="7">
        <f t="shared" si="237"/>
        <v>1983</v>
      </c>
      <c r="K5138" s="9">
        <v>40</v>
      </c>
      <c r="L5138" s="6">
        <v>5327</v>
      </c>
      <c r="M5138" s="8">
        <f t="shared" si="236"/>
        <v>14.797222222222222</v>
      </c>
      <c r="N5138" s="7">
        <v>65078322081</v>
      </c>
      <c r="O5138" s="7" t="s">
        <v>15972</v>
      </c>
      <c r="P5138" s="7" t="s">
        <v>15973</v>
      </c>
      <c r="Q5138" s="6" t="s">
        <v>68</v>
      </c>
    </row>
    <row r="5139" spans="1:17" x14ac:dyDescent="0.3">
      <c r="A5139" s="6">
        <v>99318659</v>
      </c>
      <c r="B5139" s="6" t="s">
        <v>15974</v>
      </c>
      <c r="C5139" s="7">
        <v>1</v>
      </c>
      <c r="D5139" s="7">
        <v>21210080</v>
      </c>
      <c r="E5139" s="6" t="s">
        <v>2839</v>
      </c>
      <c r="F5139" s="7">
        <v>0</v>
      </c>
      <c r="G5139" s="7" t="s">
        <v>14576</v>
      </c>
      <c r="H5139" s="6" t="s">
        <v>8334</v>
      </c>
      <c r="I5139" s="7" t="s">
        <v>37</v>
      </c>
      <c r="J5139" s="7">
        <f t="shared" si="237"/>
        <v>1984</v>
      </c>
      <c r="K5139" s="9">
        <v>39</v>
      </c>
      <c r="L5139" s="6">
        <v>5328</v>
      </c>
      <c r="M5139" s="8">
        <f t="shared" si="236"/>
        <v>14.8</v>
      </c>
      <c r="N5139" s="7">
        <v>65088430338</v>
      </c>
      <c r="O5139" s="7" t="s">
        <v>15975</v>
      </c>
      <c r="P5139" s="7" t="s">
        <v>15976</v>
      </c>
      <c r="Q5139" s="6" t="s">
        <v>26</v>
      </c>
    </row>
    <row r="5140" spans="1:17" x14ac:dyDescent="0.3">
      <c r="A5140" s="6">
        <v>99318662</v>
      </c>
      <c r="B5140" s="6" t="s">
        <v>15977</v>
      </c>
      <c r="C5140" s="7">
        <v>1</v>
      </c>
      <c r="D5140" s="7">
        <v>22210080</v>
      </c>
      <c r="E5140" s="6" t="s">
        <v>2842</v>
      </c>
      <c r="F5140" s="7">
        <v>0</v>
      </c>
      <c r="G5140" s="7" t="s">
        <v>14576</v>
      </c>
      <c r="H5140" s="6" t="s">
        <v>8334</v>
      </c>
      <c r="I5140" s="7" t="s">
        <v>37</v>
      </c>
      <c r="J5140" s="7">
        <f t="shared" si="237"/>
        <v>1973</v>
      </c>
      <c r="K5140" s="9">
        <v>50</v>
      </c>
      <c r="L5140" s="6">
        <v>5374</v>
      </c>
      <c r="M5140" s="8">
        <f t="shared" si="236"/>
        <v>14.927777777777777</v>
      </c>
      <c r="N5140" s="7">
        <v>65017309322</v>
      </c>
      <c r="O5140" s="7" t="s">
        <v>15978</v>
      </c>
      <c r="P5140" s="7" t="s">
        <v>15979</v>
      </c>
      <c r="Q5140" s="6" t="s">
        <v>26</v>
      </c>
    </row>
    <row r="5141" spans="1:17" x14ac:dyDescent="0.3">
      <c r="A5141" s="6">
        <v>99318664</v>
      </c>
      <c r="B5141" s="6" t="s">
        <v>15980</v>
      </c>
      <c r="C5141" s="7">
        <v>1</v>
      </c>
      <c r="D5141" s="7">
        <v>21210080</v>
      </c>
      <c r="E5141" s="6" t="s">
        <v>2839</v>
      </c>
      <c r="F5141" s="7">
        <v>0</v>
      </c>
      <c r="G5141" s="7" t="s">
        <v>14576</v>
      </c>
      <c r="H5141" s="6" t="s">
        <v>8334</v>
      </c>
      <c r="I5141" s="7" t="s">
        <v>37</v>
      </c>
      <c r="J5141" s="7">
        <f t="shared" si="237"/>
        <v>1985</v>
      </c>
      <c r="K5141" s="9">
        <v>38</v>
      </c>
      <c r="L5141" s="6">
        <v>5329</v>
      </c>
      <c r="M5141" s="8">
        <f t="shared" si="236"/>
        <v>14.802777777777777</v>
      </c>
      <c r="N5141" s="7">
        <v>65088537389</v>
      </c>
      <c r="O5141" s="7" t="s">
        <v>15981</v>
      </c>
      <c r="P5141" s="7" t="s">
        <v>15982</v>
      </c>
      <c r="Q5141" s="6" t="s">
        <v>26</v>
      </c>
    </row>
    <row r="5142" spans="1:17" x14ac:dyDescent="0.3">
      <c r="A5142" s="6">
        <v>99318666</v>
      </c>
      <c r="B5142" s="6" t="s">
        <v>15983</v>
      </c>
      <c r="C5142" s="7">
        <v>1</v>
      </c>
      <c r="D5142" s="7">
        <v>22210080</v>
      </c>
      <c r="E5142" s="6" t="s">
        <v>2842</v>
      </c>
      <c r="F5142" s="7">
        <v>0</v>
      </c>
      <c r="G5142" s="7" t="s">
        <v>14576</v>
      </c>
      <c r="H5142" s="6" t="s">
        <v>8334</v>
      </c>
      <c r="I5142" s="7" t="s">
        <v>37</v>
      </c>
      <c r="J5142" s="7">
        <f t="shared" si="237"/>
        <v>1982</v>
      </c>
      <c r="K5142" s="9">
        <v>41</v>
      </c>
      <c r="L5142" s="6">
        <v>5299</v>
      </c>
      <c r="M5142" s="8">
        <f t="shared" si="236"/>
        <v>14.719444444444445</v>
      </c>
      <c r="N5142" s="7">
        <v>65088217727</v>
      </c>
      <c r="O5142" s="7" t="s">
        <v>15984</v>
      </c>
      <c r="P5142" s="7" t="s">
        <v>15985</v>
      </c>
      <c r="Q5142" s="6" t="s">
        <v>26</v>
      </c>
    </row>
    <row r="5143" spans="1:17" x14ac:dyDescent="0.3">
      <c r="A5143" s="6">
        <v>99318667</v>
      </c>
      <c r="B5143" s="6" t="s">
        <v>15986</v>
      </c>
      <c r="C5143" s="7">
        <v>1</v>
      </c>
      <c r="D5143" s="7">
        <v>21210080</v>
      </c>
      <c r="E5143" s="6" t="s">
        <v>2839</v>
      </c>
      <c r="F5143" s="7">
        <v>0</v>
      </c>
      <c r="G5143" s="7" t="s">
        <v>14576</v>
      </c>
      <c r="H5143" s="6" t="s">
        <v>8334</v>
      </c>
      <c r="I5143" s="7" t="s">
        <v>37</v>
      </c>
      <c r="J5143" s="7">
        <f t="shared" si="237"/>
        <v>1984</v>
      </c>
      <c r="K5143" s="9">
        <v>39</v>
      </c>
      <c r="L5143" s="6">
        <v>5349</v>
      </c>
      <c r="M5143" s="8">
        <f t="shared" si="236"/>
        <v>14.858333333333333</v>
      </c>
      <c r="N5143" s="7">
        <v>65088430304</v>
      </c>
      <c r="O5143" s="7" t="s">
        <v>15987</v>
      </c>
      <c r="P5143" s="7" t="s">
        <v>15988</v>
      </c>
      <c r="Q5143" s="6" t="s">
        <v>26</v>
      </c>
    </row>
    <row r="5144" spans="1:17" x14ac:dyDescent="0.3">
      <c r="A5144" s="6">
        <v>99318675</v>
      </c>
      <c r="B5144" s="6" t="s">
        <v>15989</v>
      </c>
      <c r="C5144" s="7">
        <v>1</v>
      </c>
      <c r="D5144" s="7">
        <v>21210080</v>
      </c>
      <c r="E5144" s="6" t="s">
        <v>2839</v>
      </c>
      <c r="F5144" s="7">
        <v>0</v>
      </c>
      <c r="G5144" s="7" t="s">
        <v>14576</v>
      </c>
      <c r="H5144" s="6" t="s">
        <v>8334</v>
      </c>
      <c r="I5144" s="7" t="s">
        <v>37</v>
      </c>
      <c r="J5144" s="7">
        <f t="shared" si="237"/>
        <v>1982</v>
      </c>
      <c r="K5144" s="9">
        <v>41</v>
      </c>
      <c r="L5144" s="6">
        <v>5333</v>
      </c>
      <c r="M5144" s="8">
        <f t="shared" si="236"/>
        <v>14.813888888888888</v>
      </c>
      <c r="N5144" s="7">
        <v>65018215585</v>
      </c>
      <c r="O5144" s="7" t="s">
        <v>15990</v>
      </c>
      <c r="P5144" s="7" t="s">
        <v>15991</v>
      </c>
      <c r="Q5144" s="6" t="s">
        <v>4216</v>
      </c>
    </row>
    <row r="5145" spans="1:17" x14ac:dyDescent="0.3">
      <c r="A5145" s="6">
        <v>99318676</v>
      </c>
      <c r="B5145" s="6" t="s">
        <v>15992</v>
      </c>
      <c r="C5145" s="7">
        <v>1</v>
      </c>
      <c r="D5145" s="7">
        <v>21210080</v>
      </c>
      <c r="E5145" s="6" t="s">
        <v>2839</v>
      </c>
      <c r="F5145" s="7">
        <v>0</v>
      </c>
      <c r="G5145" s="7" t="s">
        <v>14576</v>
      </c>
      <c r="H5145" s="6" t="s">
        <v>8334</v>
      </c>
      <c r="I5145" s="7" t="s">
        <v>37</v>
      </c>
      <c r="J5145" s="7">
        <f t="shared" si="237"/>
        <v>1986</v>
      </c>
      <c r="K5145" s="9">
        <v>37</v>
      </c>
      <c r="L5145" s="6">
        <v>5315</v>
      </c>
      <c r="M5145" s="8">
        <f t="shared" si="236"/>
        <v>14.763888888888889</v>
      </c>
      <c r="N5145" s="7">
        <v>65088635332</v>
      </c>
      <c r="O5145" s="7" t="s">
        <v>15993</v>
      </c>
      <c r="P5145" s="7" t="s">
        <v>15994</v>
      </c>
      <c r="Q5145" s="6" t="s">
        <v>26</v>
      </c>
    </row>
    <row r="5146" spans="1:17" x14ac:dyDescent="0.3">
      <c r="A5146" s="6">
        <v>99318904</v>
      </c>
      <c r="B5146" s="6" t="s">
        <v>15995</v>
      </c>
      <c r="C5146" s="7">
        <v>1</v>
      </c>
      <c r="D5146" s="7">
        <v>20210080</v>
      </c>
      <c r="E5146" s="6" t="s">
        <v>2865</v>
      </c>
      <c r="F5146" s="7">
        <v>0</v>
      </c>
      <c r="G5146" s="7" t="s">
        <v>14576</v>
      </c>
      <c r="H5146" s="6" t="s">
        <v>8334</v>
      </c>
      <c r="I5146" s="7" t="s">
        <v>37</v>
      </c>
      <c r="J5146" s="7">
        <f t="shared" si="237"/>
        <v>1977</v>
      </c>
      <c r="K5146" s="9">
        <v>46</v>
      </c>
      <c r="L5146" s="6">
        <v>5261</v>
      </c>
      <c r="M5146" s="8">
        <f t="shared" si="236"/>
        <v>14.613888888888889</v>
      </c>
      <c r="N5146" s="7">
        <v>65067701832</v>
      </c>
      <c r="O5146" s="7" t="s">
        <v>15996</v>
      </c>
      <c r="P5146" s="7" t="s">
        <v>15997</v>
      </c>
      <c r="Q5146" s="6" t="s">
        <v>26</v>
      </c>
    </row>
    <row r="5147" spans="1:17" x14ac:dyDescent="0.3">
      <c r="A5147" s="6">
        <v>99318909</v>
      </c>
      <c r="B5147" s="6" t="s">
        <v>15998</v>
      </c>
      <c r="C5147" s="7">
        <v>1</v>
      </c>
      <c r="D5147" s="7">
        <v>21210080</v>
      </c>
      <c r="E5147" s="6" t="s">
        <v>2839</v>
      </c>
      <c r="F5147" s="7">
        <v>0</v>
      </c>
      <c r="G5147" s="7" t="s">
        <v>14576</v>
      </c>
      <c r="H5147" s="6" t="s">
        <v>8334</v>
      </c>
      <c r="I5147" s="7" t="s">
        <v>23</v>
      </c>
      <c r="J5147" s="7">
        <f t="shared" si="237"/>
        <v>1984</v>
      </c>
      <c r="K5147" s="9">
        <v>39</v>
      </c>
      <c r="L5147" s="6">
        <v>5245</v>
      </c>
      <c r="M5147" s="8">
        <f t="shared" si="236"/>
        <v>14.569444444444445</v>
      </c>
      <c r="N5147" s="7">
        <v>65088430312</v>
      </c>
      <c r="O5147" s="7" t="s">
        <v>15999</v>
      </c>
      <c r="P5147" s="7" t="s">
        <v>16000</v>
      </c>
      <c r="Q5147" s="6" t="s">
        <v>26</v>
      </c>
    </row>
    <row r="5148" spans="1:17" x14ac:dyDescent="0.3">
      <c r="A5148" s="6">
        <v>99318910</v>
      </c>
      <c r="B5148" s="6" t="s">
        <v>16001</v>
      </c>
      <c r="C5148" s="7">
        <v>1</v>
      </c>
      <c r="D5148" s="7">
        <v>21210080</v>
      </c>
      <c r="E5148" s="6" t="s">
        <v>2839</v>
      </c>
      <c r="F5148" s="7">
        <v>1000</v>
      </c>
      <c r="G5148" s="7" t="s">
        <v>14576</v>
      </c>
      <c r="H5148" s="6" t="s">
        <v>8334</v>
      </c>
      <c r="I5148" s="7" t="s">
        <v>23</v>
      </c>
      <c r="J5148" s="7">
        <f t="shared" si="237"/>
        <v>1982</v>
      </c>
      <c r="K5148" s="9">
        <v>41</v>
      </c>
      <c r="L5148" s="6">
        <v>5250.7</v>
      </c>
      <c r="M5148" s="8">
        <f t="shared" si="236"/>
        <v>14.585277777777778</v>
      </c>
      <c r="N5148" s="7">
        <v>65098202602</v>
      </c>
      <c r="O5148" s="7" t="s">
        <v>16002</v>
      </c>
      <c r="P5148" s="7" t="s">
        <v>16003</v>
      </c>
      <c r="Q5148" s="6" t="s">
        <v>26</v>
      </c>
    </row>
    <row r="5149" spans="1:17" x14ac:dyDescent="0.3">
      <c r="A5149" s="6">
        <v>99318911</v>
      </c>
      <c r="B5149" s="6" t="s">
        <v>16004</v>
      </c>
      <c r="C5149" s="7">
        <v>1</v>
      </c>
      <c r="D5149" s="7">
        <v>21210080</v>
      </c>
      <c r="E5149" s="6" t="s">
        <v>2839</v>
      </c>
      <c r="F5149" s="7">
        <v>1000</v>
      </c>
      <c r="G5149" s="7" t="s">
        <v>14576</v>
      </c>
      <c r="H5149" s="6" t="s">
        <v>8334</v>
      </c>
      <c r="I5149" s="7" t="s">
        <v>37</v>
      </c>
      <c r="J5149" s="7">
        <f t="shared" si="237"/>
        <v>1979</v>
      </c>
      <c r="K5149" s="9">
        <v>44</v>
      </c>
      <c r="L5149" s="6">
        <v>5221</v>
      </c>
      <c r="M5149" s="8">
        <f t="shared" si="236"/>
        <v>14.502777777777778</v>
      </c>
      <c r="N5149" s="7">
        <v>65097901550</v>
      </c>
      <c r="O5149" s="7" t="s">
        <v>16005</v>
      </c>
      <c r="P5149" s="7" t="s">
        <v>16006</v>
      </c>
      <c r="Q5149" s="6" t="s">
        <v>26</v>
      </c>
    </row>
    <row r="5150" spans="1:17" x14ac:dyDescent="0.3">
      <c r="A5150" s="6">
        <v>99318913</v>
      </c>
      <c r="B5150" s="6" t="s">
        <v>16007</v>
      </c>
      <c r="C5150" s="7">
        <v>1</v>
      </c>
      <c r="D5150" s="7">
        <v>21210080</v>
      </c>
      <c r="E5150" s="6" t="s">
        <v>2839</v>
      </c>
      <c r="F5150" s="7">
        <v>1000</v>
      </c>
      <c r="G5150" s="7" t="s">
        <v>14576</v>
      </c>
      <c r="H5150" s="6" t="s">
        <v>8334</v>
      </c>
      <c r="I5150" s="7" t="s">
        <v>23</v>
      </c>
      <c r="J5150" s="7">
        <f t="shared" si="237"/>
        <v>1970</v>
      </c>
      <c r="K5150" s="9">
        <v>53</v>
      </c>
      <c r="L5150" s="6">
        <v>5275</v>
      </c>
      <c r="M5150" s="8">
        <f t="shared" si="236"/>
        <v>14.652777777777779</v>
      </c>
      <c r="N5150" s="7">
        <v>65087004407</v>
      </c>
      <c r="O5150" s="7" t="s">
        <v>16008</v>
      </c>
      <c r="P5150" s="7" t="s">
        <v>16009</v>
      </c>
      <c r="Q5150" s="6" t="s">
        <v>26</v>
      </c>
    </row>
    <row r="5151" spans="1:17" x14ac:dyDescent="0.3">
      <c r="A5151" s="6">
        <v>99319258</v>
      </c>
      <c r="B5151" s="6" t="s">
        <v>16010</v>
      </c>
      <c r="C5151" s="7">
        <v>1</v>
      </c>
      <c r="D5151" s="7">
        <v>20210080</v>
      </c>
      <c r="E5151" s="6" t="s">
        <v>2865</v>
      </c>
      <c r="F5151" s="7">
        <v>0</v>
      </c>
      <c r="G5151" s="7" t="s">
        <v>14576</v>
      </c>
      <c r="H5151" s="6" t="s">
        <v>8334</v>
      </c>
      <c r="I5151" s="7" t="s">
        <v>37</v>
      </c>
      <c r="J5151" s="7">
        <f t="shared" si="237"/>
        <v>1985</v>
      </c>
      <c r="K5151" s="9">
        <v>38</v>
      </c>
      <c r="L5151" s="6">
        <v>5130</v>
      </c>
      <c r="M5151" s="8">
        <f t="shared" si="236"/>
        <v>14.25</v>
      </c>
      <c r="N5151" s="7">
        <v>65088537454</v>
      </c>
      <c r="O5151" s="7" t="s">
        <v>16011</v>
      </c>
      <c r="P5151" s="7" t="s">
        <v>16012</v>
      </c>
      <c r="Q5151" s="6" t="s">
        <v>26</v>
      </c>
    </row>
    <row r="5152" spans="1:17" x14ac:dyDescent="0.3">
      <c r="A5152" s="6">
        <v>99319273</v>
      </c>
      <c r="B5152" s="6" t="s">
        <v>16013</v>
      </c>
      <c r="C5152" s="7">
        <v>1</v>
      </c>
      <c r="D5152" s="7">
        <v>22210080</v>
      </c>
      <c r="E5152" s="6" t="s">
        <v>2842</v>
      </c>
      <c r="F5152" s="7">
        <v>10</v>
      </c>
      <c r="G5152" s="7" t="s">
        <v>14576</v>
      </c>
      <c r="H5152" s="6" t="s">
        <v>8334</v>
      </c>
      <c r="I5152" s="7" t="s">
        <v>23</v>
      </c>
      <c r="J5152" s="7">
        <f t="shared" si="237"/>
        <v>1976</v>
      </c>
      <c r="K5152" s="9">
        <v>47</v>
      </c>
      <c r="L5152" s="6">
        <v>5128</v>
      </c>
      <c r="M5152" s="8">
        <f t="shared" si="236"/>
        <v>14.244444444444444</v>
      </c>
      <c r="N5152" s="7">
        <v>65927644909</v>
      </c>
      <c r="O5152" s="7" t="s">
        <v>16014</v>
      </c>
      <c r="P5152" s="7" t="s">
        <v>16015</v>
      </c>
      <c r="Q5152" s="6" t="s">
        <v>26</v>
      </c>
    </row>
    <row r="5153" spans="1:17" x14ac:dyDescent="0.3">
      <c r="A5153" s="6">
        <v>99319285</v>
      </c>
      <c r="B5153" s="6" t="s">
        <v>16016</v>
      </c>
      <c r="C5153" s="7">
        <v>1</v>
      </c>
      <c r="D5153" s="7">
        <v>20210080</v>
      </c>
      <c r="E5153" s="6" t="s">
        <v>2865</v>
      </c>
      <c r="F5153" s="7">
        <v>0</v>
      </c>
      <c r="G5153" s="7" t="s">
        <v>14576</v>
      </c>
      <c r="H5153" s="6" t="s">
        <v>8334</v>
      </c>
      <c r="I5153" s="7" t="s">
        <v>37</v>
      </c>
      <c r="J5153" s="7">
        <f t="shared" si="237"/>
        <v>1989</v>
      </c>
      <c r="K5153" s="9">
        <v>34</v>
      </c>
      <c r="L5153" s="6">
        <v>4909</v>
      </c>
      <c r="M5153" s="8">
        <f t="shared" si="236"/>
        <v>13.636111111111111</v>
      </c>
      <c r="N5153" s="7">
        <v>65068925638</v>
      </c>
      <c r="O5153" s="7" t="s">
        <v>16017</v>
      </c>
      <c r="P5153" s="7" t="s">
        <v>16018</v>
      </c>
      <c r="Q5153" s="6" t="s">
        <v>26</v>
      </c>
    </row>
    <row r="5154" spans="1:17" x14ac:dyDescent="0.3">
      <c r="A5154" s="6">
        <v>99319416</v>
      </c>
      <c r="B5154" s="6" t="s">
        <v>16019</v>
      </c>
      <c r="C5154" s="7">
        <v>1</v>
      </c>
      <c r="D5154" s="7">
        <v>20210080</v>
      </c>
      <c r="E5154" s="6" t="s">
        <v>2865</v>
      </c>
      <c r="F5154" s="7">
        <v>0</v>
      </c>
      <c r="G5154" s="7" t="s">
        <v>14576</v>
      </c>
      <c r="H5154" s="6" t="s">
        <v>8334</v>
      </c>
      <c r="I5154" s="7" t="s">
        <v>37</v>
      </c>
      <c r="J5154" s="7">
        <f t="shared" si="237"/>
        <v>1989</v>
      </c>
      <c r="K5154" s="9">
        <v>34</v>
      </c>
      <c r="L5154" s="6">
        <v>5122</v>
      </c>
      <c r="M5154" s="8">
        <f t="shared" si="236"/>
        <v>14.227777777777778</v>
      </c>
      <c r="N5154" s="7">
        <v>65098908158</v>
      </c>
      <c r="O5154" s="7" t="s">
        <v>16020</v>
      </c>
      <c r="P5154" s="7" t="s">
        <v>16021</v>
      </c>
      <c r="Q5154" s="6" t="s">
        <v>26</v>
      </c>
    </row>
    <row r="5155" spans="1:17" x14ac:dyDescent="0.3">
      <c r="A5155" s="6">
        <v>99319748</v>
      </c>
      <c r="B5155" s="6" t="s">
        <v>16022</v>
      </c>
      <c r="C5155" s="7">
        <v>1</v>
      </c>
      <c r="D5155" s="7">
        <v>20210080</v>
      </c>
      <c r="E5155" s="6" t="s">
        <v>2865</v>
      </c>
      <c r="F5155" s="7">
        <v>0</v>
      </c>
      <c r="G5155" s="7" t="s">
        <v>14576</v>
      </c>
      <c r="H5155" s="6" t="s">
        <v>8334</v>
      </c>
      <c r="I5155" s="7" t="s">
        <v>37</v>
      </c>
      <c r="J5155" s="7">
        <f t="shared" si="237"/>
        <v>1982</v>
      </c>
      <c r="K5155" s="9">
        <v>41</v>
      </c>
      <c r="L5155" s="6">
        <v>4739</v>
      </c>
      <c r="M5155" s="8">
        <f t="shared" si="236"/>
        <v>13.16388888888889</v>
      </c>
      <c r="N5155" s="7">
        <v>65998235074</v>
      </c>
      <c r="O5155" s="7" t="s">
        <v>16023</v>
      </c>
      <c r="P5155" s="7" t="s">
        <v>16024</v>
      </c>
      <c r="Q5155" s="6" t="s">
        <v>26</v>
      </c>
    </row>
    <row r="5156" spans="1:17" x14ac:dyDescent="0.3">
      <c r="A5156" s="6">
        <v>99319775</v>
      </c>
      <c r="B5156" s="6" t="s">
        <v>16025</v>
      </c>
      <c r="C5156" s="7">
        <v>1</v>
      </c>
      <c r="D5156" s="7">
        <v>20780380</v>
      </c>
      <c r="E5156" s="6" t="s">
        <v>2910</v>
      </c>
      <c r="F5156" s="7">
        <v>0</v>
      </c>
      <c r="G5156" s="7" t="s">
        <v>14576</v>
      </c>
      <c r="H5156" s="6" t="s">
        <v>8334</v>
      </c>
      <c r="I5156" s="7" t="s">
        <v>23</v>
      </c>
      <c r="J5156" s="7">
        <f t="shared" si="237"/>
        <v>1990</v>
      </c>
      <c r="K5156" s="9">
        <v>33</v>
      </c>
      <c r="L5156" s="6">
        <v>4820</v>
      </c>
      <c r="M5156" s="8">
        <f t="shared" si="236"/>
        <v>13.388888888888889</v>
      </c>
      <c r="N5156" s="7">
        <v>65089056488</v>
      </c>
      <c r="O5156" s="7" t="s">
        <v>16026</v>
      </c>
      <c r="P5156" s="7" t="s">
        <v>16027</v>
      </c>
      <c r="Q5156" s="6" t="s">
        <v>26</v>
      </c>
    </row>
    <row r="5157" spans="1:17" x14ac:dyDescent="0.3">
      <c r="A5157" s="6">
        <v>99319780</v>
      </c>
      <c r="B5157" s="6" t="s">
        <v>16028</v>
      </c>
      <c r="C5157" s="7">
        <v>1</v>
      </c>
      <c r="D5157" s="7">
        <v>21210080</v>
      </c>
      <c r="E5157" s="6" t="s">
        <v>2839</v>
      </c>
      <c r="F5157" s="7">
        <v>0</v>
      </c>
      <c r="G5157" s="7" t="s">
        <v>14576</v>
      </c>
      <c r="H5157" s="6" t="s">
        <v>8334</v>
      </c>
      <c r="I5157" s="7" t="s">
        <v>37</v>
      </c>
      <c r="J5157" s="7">
        <f t="shared" si="237"/>
        <v>1975</v>
      </c>
      <c r="K5157" s="9">
        <v>48</v>
      </c>
      <c r="L5157" s="6">
        <v>4933</v>
      </c>
      <c r="M5157" s="8">
        <f t="shared" si="236"/>
        <v>13.702777777777778</v>
      </c>
      <c r="N5157" s="7">
        <v>65967508105</v>
      </c>
      <c r="O5157" s="7" t="s">
        <v>16029</v>
      </c>
      <c r="P5157" s="7" t="s">
        <v>16030</v>
      </c>
      <c r="Q5157" s="6" t="s">
        <v>26</v>
      </c>
    </row>
    <row r="5158" spans="1:17" x14ac:dyDescent="0.3">
      <c r="A5158" s="6">
        <v>99319838</v>
      </c>
      <c r="B5158" s="6" t="s">
        <v>16031</v>
      </c>
      <c r="C5158" s="7">
        <v>1</v>
      </c>
      <c r="D5158" s="7">
        <v>21210080</v>
      </c>
      <c r="E5158" s="6" t="s">
        <v>2839</v>
      </c>
      <c r="F5158" s="7">
        <v>0</v>
      </c>
      <c r="G5158" s="7" t="s">
        <v>14576</v>
      </c>
      <c r="H5158" s="6" t="s">
        <v>8334</v>
      </c>
      <c r="I5158" s="7" t="s">
        <v>37</v>
      </c>
      <c r="J5158" s="7">
        <f t="shared" si="237"/>
        <v>1989</v>
      </c>
      <c r="K5158" s="9">
        <v>34</v>
      </c>
      <c r="L5158" s="6">
        <v>4950</v>
      </c>
      <c r="M5158" s="8">
        <f t="shared" si="236"/>
        <v>13.75</v>
      </c>
      <c r="N5158" s="7">
        <v>65098950366</v>
      </c>
      <c r="O5158" s="7" t="s">
        <v>16032</v>
      </c>
      <c r="P5158" s="7" t="s">
        <v>16033</v>
      </c>
      <c r="Q5158" s="6" t="s">
        <v>26</v>
      </c>
    </row>
    <row r="5159" spans="1:17" x14ac:dyDescent="0.3">
      <c r="A5159" s="6">
        <v>99319839</v>
      </c>
      <c r="B5159" s="6" t="s">
        <v>16034</v>
      </c>
      <c r="C5159" s="7">
        <v>1</v>
      </c>
      <c r="D5159" s="7">
        <v>21210080</v>
      </c>
      <c r="E5159" s="6" t="s">
        <v>2839</v>
      </c>
      <c r="F5159" s="7">
        <v>0</v>
      </c>
      <c r="G5159" s="7" t="s">
        <v>14576</v>
      </c>
      <c r="H5159" s="6" t="s">
        <v>8334</v>
      </c>
      <c r="I5159" s="7" t="s">
        <v>37</v>
      </c>
      <c r="J5159" s="7">
        <f t="shared" si="237"/>
        <v>1984</v>
      </c>
      <c r="K5159" s="9">
        <v>39</v>
      </c>
      <c r="L5159" s="6">
        <v>4945</v>
      </c>
      <c r="M5159" s="8">
        <f t="shared" si="236"/>
        <v>13.736111111111111</v>
      </c>
      <c r="N5159" s="7">
        <v>65098422127</v>
      </c>
      <c r="O5159" s="7" t="s">
        <v>16035</v>
      </c>
      <c r="P5159" s="7" t="s">
        <v>16036</v>
      </c>
      <c r="Q5159" s="6" t="s">
        <v>68</v>
      </c>
    </row>
    <row r="5160" spans="1:17" x14ac:dyDescent="0.3">
      <c r="A5160" s="6">
        <v>99319883</v>
      </c>
      <c r="B5160" s="6" t="s">
        <v>16037</v>
      </c>
      <c r="C5160" s="7">
        <v>1</v>
      </c>
      <c r="D5160" s="7">
        <v>22210080</v>
      </c>
      <c r="E5160" s="6" t="s">
        <v>2842</v>
      </c>
      <c r="F5160" s="7">
        <v>0</v>
      </c>
      <c r="G5160" s="7" t="s">
        <v>14576</v>
      </c>
      <c r="H5160" s="6" t="s">
        <v>8334</v>
      </c>
      <c r="I5160" s="7" t="s">
        <v>37</v>
      </c>
      <c r="J5160" s="7">
        <f t="shared" si="237"/>
        <v>1984</v>
      </c>
      <c r="K5160" s="9">
        <v>39</v>
      </c>
      <c r="L5160" s="6">
        <v>4978</v>
      </c>
      <c r="M5160" s="8">
        <f t="shared" si="236"/>
        <v>13.827777777777778</v>
      </c>
      <c r="N5160" s="7">
        <v>48088420509</v>
      </c>
      <c r="O5160" s="7" t="s">
        <v>16038</v>
      </c>
      <c r="P5160" s="7" t="s">
        <v>16039</v>
      </c>
      <c r="Q5160" s="6" t="s">
        <v>26</v>
      </c>
    </row>
    <row r="5161" spans="1:17" x14ac:dyDescent="0.3">
      <c r="A5161" s="6">
        <v>99319900</v>
      </c>
      <c r="B5161" s="6" t="s">
        <v>16040</v>
      </c>
      <c r="C5161" s="7">
        <v>1</v>
      </c>
      <c r="D5161" s="7">
        <v>21210080</v>
      </c>
      <c r="E5161" s="6" t="s">
        <v>2839</v>
      </c>
      <c r="F5161" s="7">
        <v>0</v>
      </c>
      <c r="G5161" s="7" t="s">
        <v>14576</v>
      </c>
      <c r="H5161" s="6" t="s">
        <v>8334</v>
      </c>
      <c r="I5161" s="7" t="s">
        <v>37</v>
      </c>
      <c r="J5161" s="7">
        <f t="shared" si="237"/>
        <v>1982</v>
      </c>
      <c r="K5161" s="9">
        <v>41</v>
      </c>
      <c r="L5161" s="6">
        <v>4915</v>
      </c>
      <c r="M5161" s="8">
        <f t="shared" si="236"/>
        <v>13.652777777777779</v>
      </c>
      <c r="N5161" s="7">
        <v>65098202065</v>
      </c>
      <c r="O5161" s="7" t="s">
        <v>16041</v>
      </c>
      <c r="P5161" s="7" t="s">
        <v>16042</v>
      </c>
      <c r="Q5161" s="6" t="s">
        <v>26</v>
      </c>
    </row>
    <row r="5162" spans="1:17" x14ac:dyDescent="0.3">
      <c r="A5162" s="6">
        <v>99319905</v>
      </c>
      <c r="B5162" s="6" t="s">
        <v>16043</v>
      </c>
      <c r="C5162" s="7">
        <v>1</v>
      </c>
      <c r="D5162" s="7">
        <v>22210080</v>
      </c>
      <c r="E5162" s="6" t="s">
        <v>2842</v>
      </c>
      <c r="F5162" s="7">
        <v>0</v>
      </c>
      <c r="G5162" s="7" t="s">
        <v>14576</v>
      </c>
      <c r="H5162" s="6" t="s">
        <v>8334</v>
      </c>
      <c r="I5162" s="7" t="s">
        <v>37</v>
      </c>
      <c r="J5162" s="7">
        <f t="shared" si="237"/>
        <v>1989</v>
      </c>
      <c r="K5162" s="9">
        <v>34</v>
      </c>
      <c r="L5162" s="6">
        <v>4900</v>
      </c>
      <c r="M5162" s="8">
        <f t="shared" si="236"/>
        <v>13.611111111111111</v>
      </c>
      <c r="N5162" s="7">
        <v>65098950705</v>
      </c>
      <c r="O5162" s="7" t="s">
        <v>16044</v>
      </c>
      <c r="P5162" s="7" t="s">
        <v>16045</v>
      </c>
      <c r="Q5162" s="6" t="s">
        <v>26</v>
      </c>
    </row>
    <row r="5163" spans="1:17" x14ac:dyDescent="0.3">
      <c r="A5163" s="6">
        <v>99319906</v>
      </c>
      <c r="B5163" s="6" t="s">
        <v>16046</v>
      </c>
      <c r="C5163" s="7">
        <v>1</v>
      </c>
      <c r="D5163" s="7">
        <v>21210080</v>
      </c>
      <c r="E5163" s="6" t="s">
        <v>2839</v>
      </c>
      <c r="F5163" s="7">
        <v>0</v>
      </c>
      <c r="G5163" s="7" t="s">
        <v>14576</v>
      </c>
      <c r="H5163" s="6" t="s">
        <v>8334</v>
      </c>
      <c r="I5163" s="7" t="s">
        <v>37</v>
      </c>
      <c r="J5163" s="7">
        <f t="shared" si="237"/>
        <v>1985</v>
      </c>
      <c r="K5163" s="9">
        <v>38</v>
      </c>
      <c r="L5163" s="6">
        <v>4931</v>
      </c>
      <c r="M5163" s="8">
        <f t="shared" si="236"/>
        <v>13.697222222222223</v>
      </c>
      <c r="N5163" s="7">
        <v>65098501615</v>
      </c>
      <c r="O5163" s="7" t="s">
        <v>16047</v>
      </c>
      <c r="P5163" s="7" t="s">
        <v>16048</v>
      </c>
      <c r="Q5163" s="6" t="s">
        <v>68</v>
      </c>
    </row>
    <row r="5164" spans="1:17" x14ac:dyDescent="0.3">
      <c r="A5164" s="6">
        <v>99319907</v>
      </c>
      <c r="B5164" s="6" t="s">
        <v>16049</v>
      </c>
      <c r="C5164" s="7">
        <v>1</v>
      </c>
      <c r="D5164" s="7">
        <v>21210080</v>
      </c>
      <c r="E5164" s="6" t="s">
        <v>2839</v>
      </c>
      <c r="F5164" s="7">
        <v>0</v>
      </c>
      <c r="G5164" s="7" t="s">
        <v>14576</v>
      </c>
      <c r="H5164" s="6" t="s">
        <v>8334</v>
      </c>
      <c r="I5164" s="7" t="s">
        <v>37</v>
      </c>
      <c r="J5164" s="7">
        <f t="shared" si="237"/>
        <v>1984</v>
      </c>
      <c r="K5164" s="9">
        <v>39</v>
      </c>
      <c r="L5164" s="6">
        <v>4937</v>
      </c>
      <c r="M5164" s="8">
        <f t="shared" si="236"/>
        <v>13.713888888888889</v>
      </c>
      <c r="N5164" s="7">
        <v>65098529822</v>
      </c>
      <c r="O5164" s="7" t="s">
        <v>16050</v>
      </c>
      <c r="P5164" s="7" t="s">
        <v>16051</v>
      </c>
      <c r="Q5164" s="6" t="s">
        <v>26</v>
      </c>
    </row>
    <row r="5165" spans="1:17" x14ac:dyDescent="0.3">
      <c r="A5165" s="6">
        <v>99319913</v>
      </c>
      <c r="B5165" s="6" t="s">
        <v>16052</v>
      </c>
      <c r="C5165" s="7">
        <v>1</v>
      </c>
      <c r="D5165" s="7">
        <v>21210080</v>
      </c>
      <c r="E5165" s="6" t="s">
        <v>2839</v>
      </c>
      <c r="F5165" s="7">
        <v>0</v>
      </c>
      <c r="G5165" s="7" t="s">
        <v>14576</v>
      </c>
      <c r="H5165" s="6" t="s">
        <v>8334</v>
      </c>
      <c r="I5165" s="7" t="s">
        <v>23</v>
      </c>
      <c r="J5165" s="7">
        <f t="shared" si="237"/>
        <v>1984</v>
      </c>
      <c r="K5165" s="9">
        <v>39</v>
      </c>
      <c r="L5165" s="6">
        <v>4749</v>
      </c>
      <c r="M5165" s="8">
        <f t="shared" si="236"/>
        <v>13.191666666666666</v>
      </c>
      <c r="N5165" s="7">
        <v>65088429405</v>
      </c>
      <c r="O5165" s="7" t="s">
        <v>16053</v>
      </c>
      <c r="P5165" s="7" t="s">
        <v>16054</v>
      </c>
      <c r="Q5165" s="6" t="s">
        <v>4216</v>
      </c>
    </row>
    <row r="5166" spans="1:17" x14ac:dyDescent="0.3">
      <c r="A5166" s="6">
        <v>99319915</v>
      </c>
      <c r="B5166" s="6" t="s">
        <v>16055</v>
      </c>
      <c r="C5166" s="7">
        <v>1</v>
      </c>
      <c r="D5166" s="7">
        <v>21210080</v>
      </c>
      <c r="E5166" s="6" t="s">
        <v>2839</v>
      </c>
      <c r="F5166" s="7">
        <v>0</v>
      </c>
      <c r="G5166" s="7" t="s">
        <v>14576</v>
      </c>
      <c r="H5166" s="6" t="s">
        <v>8334</v>
      </c>
      <c r="I5166" s="7" t="s">
        <v>37</v>
      </c>
      <c r="J5166" s="7">
        <f t="shared" si="237"/>
        <v>1984</v>
      </c>
      <c r="K5166" s="9">
        <v>39</v>
      </c>
      <c r="L5166" s="6">
        <v>4949</v>
      </c>
      <c r="M5166" s="8">
        <f t="shared" si="236"/>
        <v>13.747222222222222</v>
      </c>
      <c r="N5166" s="7">
        <v>65048416658</v>
      </c>
      <c r="O5166" s="7" t="s">
        <v>16056</v>
      </c>
      <c r="P5166" s="7" t="s">
        <v>16057</v>
      </c>
      <c r="Q5166" s="6" t="s">
        <v>26</v>
      </c>
    </row>
    <row r="5167" spans="1:17" x14ac:dyDescent="0.3">
      <c r="A5167" s="6">
        <v>99319921</v>
      </c>
      <c r="B5167" s="6" t="s">
        <v>16058</v>
      </c>
      <c r="C5167" s="7">
        <v>1</v>
      </c>
      <c r="D5167" s="7">
        <v>21210080</v>
      </c>
      <c r="E5167" s="6" t="s">
        <v>2839</v>
      </c>
      <c r="F5167" s="7">
        <v>0</v>
      </c>
      <c r="G5167" s="7" t="s">
        <v>14576</v>
      </c>
      <c r="H5167" s="6" t="s">
        <v>8334</v>
      </c>
      <c r="I5167" s="7" t="s">
        <v>37</v>
      </c>
      <c r="J5167" s="7">
        <f t="shared" si="237"/>
        <v>1982</v>
      </c>
      <c r="K5167" s="9">
        <v>41</v>
      </c>
      <c r="L5167" s="6">
        <v>4949</v>
      </c>
      <c r="M5167" s="8">
        <f t="shared" si="236"/>
        <v>13.747222222222222</v>
      </c>
      <c r="N5167" s="7">
        <v>65098212510</v>
      </c>
      <c r="O5167" s="7" t="s">
        <v>16059</v>
      </c>
      <c r="P5167" s="7" t="s">
        <v>16060</v>
      </c>
      <c r="Q5167" s="6" t="s">
        <v>26</v>
      </c>
    </row>
    <row r="5168" spans="1:17" x14ac:dyDescent="0.3">
      <c r="A5168" s="6">
        <v>99324847</v>
      </c>
      <c r="B5168" s="6" t="s">
        <v>16061</v>
      </c>
      <c r="C5168" s="7">
        <v>1</v>
      </c>
      <c r="D5168" s="7">
        <v>12121380</v>
      </c>
      <c r="E5168" s="6" t="s">
        <v>14577</v>
      </c>
      <c r="F5168" s="7">
        <v>0</v>
      </c>
      <c r="G5168" s="7" t="s">
        <v>14576</v>
      </c>
      <c r="H5168" s="6" t="s">
        <v>8334</v>
      </c>
      <c r="I5168" s="7" t="s">
        <v>37</v>
      </c>
      <c r="J5168" s="7">
        <f t="shared" si="237"/>
        <v>1985</v>
      </c>
      <c r="K5168" s="9">
        <v>38</v>
      </c>
      <c r="L5168" s="6">
        <v>5779</v>
      </c>
      <c r="M5168" s="8">
        <f t="shared" si="236"/>
        <v>16.052777777777777</v>
      </c>
      <c r="N5168" s="7">
        <v>67078500112</v>
      </c>
      <c r="O5168" s="7" t="s">
        <v>16062</v>
      </c>
      <c r="P5168" s="7" t="s">
        <v>16063</v>
      </c>
      <c r="Q5168" s="6" t="s">
        <v>268</v>
      </c>
    </row>
    <row r="5169" spans="1:17" x14ac:dyDescent="0.3">
      <c r="A5169" s="6">
        <v>99328839</v>
      </c>
      <c r="B5169" s="6" t="s">
        <v>16064</v>
      </c>
      <c r="C5169" s="7">
        <v>1</v>
      </c>
      <c r="D5169" s="7">
        <v>20210080</v>
      </c>
      <c r="E5169" s="6" t="s">
        <v>2865</v>
      </c>
      <c r="F5169" s="7">
        <v>0</v>
      </c>
      <c r="G5169" s="7" t="s">
        <v>14576</v>
      </c>
      <c r="H5169" s="6" t="s">
        <v>8334</v>
      </c>
      <c r="I5169" s="7" t="s">
        <v>37</v>
      </c>
      <c r="J5169" s="7">
        <f t="shared" si="237"/>
        <v>1989</v>
      </c>
      <c r="K5169" s="9">
        <v>34</v>
      </c>
      <c r="L5169" s="6">
        <v>4547</v>
      </c>
      <c r="M5169" s="8">
        <f t="shared" si="236"/>
        <v>12.630555555555556</v>
      </c>
      <c r="N5169" s="7">
        <v>65108933337</v>
      </c>
      <c r="O5169" s="7" t="s">
        <v>16065</v>
      </c>
      <c r="P5169" s="7" t="s">
        <v>16066</v>
      </c>
      <c r="Q5169" s="6" t="s">
        <v>26</v>
      </c>
    </row>
    <row r="5170" spans="1:17" x14ac:dyDescent="0.3">
      <c r="A5170" s="6">
        <v>99384160</v>
      </c>
      <c r="B5170" s="6" t="s">
        <v>16067</v>
      </c>
      <c r="C5170" s="7">
        <v>1</v>
      </c>
      <c r="D5170" s="7">
        <v>21210080</v>
      </c>
      <c r="E5170" s="6" t="s">
        <v>2839</v>
      </c>
      <c r="F5170" s="7">
        <v>0</v>
      </c>
      <c r="G5170" s="7" t="s">
        <v>14576</v>
      </c>
      <c r="H5170" s="6" t="s">
        <v>8334</v>
      </c>
      <c r="I5170" s="7" t="s">
        <v>37</v>
      </c>
      <c r="J5170" s="7">
        <f t="shared" si="237"/>
        <v>1979</v>
      </c>
      <c r="K5170" s="9">
        <v>44</v>
      </c>
      <c r="L5170" s="6">
        <v>6225</v>
      </c>
      <c r="M5170" s="8">
        <f t="shared" si="236"/>
        <v>17.291666666666668</v>
      </c>
      <c r="N5170" s="7">
        <v>39957913336</v>
      </c>
      <c r="O5170" s="7" t="s">
        <v>16068</v>
      </c>
      <c r="P5170" s="7" t="s">
        <v>16069</v>
      </c>
      <c r="Q5170" s="6" t="s">
        <v>26</v>
      </c>
    </row>
    <row r="5171" spans="1:17" x14ac:dyDescent="0.3">
      <c r="A5171" s="6">
        <v>9198768</v>
      </c>
      <c r="B5171" s="6" t="s">
        <v>16071</v>
      </c>
      <c r="C5171" s="7">
        <v>1</v>
      </c>
      <c r="D5171" s="7">
        <v>21040080</v>
      </c>
      <c r="E5171" s="6" t="s">
        <v>3029</v>
      </c>
      <c r="F5171" s="7">
        <v>0</v>
      </c>
      <c r="G5171" s="7" t="s">
        <v>16070</v>
      </c>
      <c r="H5171" s="6" t="s">
        <v>11151</v>
      </c>
      <c r="I5171" s="7" t="s">
        <v>37</v>
      </c>
      <c r="J5171" s="7">
        <f t="shared" ref="J5171:J5234" si="238">1900+MID(O5171,5,2)</f>
        <v>1970</v>
      </c>
      <c r="K5171" s="9">
        <v>53</v>
      </c>
      <c r="L5171" s="6">
        <v>8373</v>
      </c>
      <c r="M5171" s="8">
        <f t="shared" ref="M5171:M5234" si="239">L5171/360</f>
        <v>23.258333333333333</v>
      </c>
      <c r="N5171" s="7">
        <v>62907028831</v>
      </c>
      <c r="O5171" s="7" t="s">
        <v>16072</v>
      </c>
      <c r="P5171" s="7" t="s">
        <v>16073</v>
      </c>
      <c r="Q5171" s="6" t="s">
        <v>26</v>
      </c>
    </row>
    <row r="5172" spans="1:17" x14ac:dyDescent="0.3">
      <c r="A5172" s="6">
        <v>10443622</v>
      </c>
      <c r="B5172" s="6" t="s">
        <v>16074</v>
      </c>
      <c r="C5172" s="7">
        <v>1</v>
      </c>
      <c r="D5172" s="7">
        <v>22700080</v>
      </c>
      <c r="E5172" s="6" t="s">
        <v>539</v>
      </c>
      <c r="F5172" s="7">
        <v>0</v>
      </c>
      <c r="G5172" s="7" t="s">
        <v>16070</v>
      </c>
      <c r="H5172" s="6" t="s">
        <v>11151</v>
      </c>
      <c r="I5172" s="7" t="s">
        <v>37</v>
      </c>
      <c r="J5172" s="7">
        <f t="shared" si="238"/>
        <v>1968</v>
      </c>
      <c r="K5172" s="9">
        <v>55</v>
      </c>
      <c r="L5172" s="6">
        <v>8899</v>
      </c>
      <c r="M5172" s="8">
        <f t="shared" si="239"/>
        <v>24.719444444444445</v>
      </c>
      <c r="N5172" s="7">
        <v>65936803009</v>
      </c>
      <c r="O5172" s="7" t="s">
        <v>16075</v>
      </c>
      <c r="P5172" s="7" t="s">
        <v>16076</v>
      </c>
      <c r="Q5172" s="6" t="s">
        <v>26</v>
      </c>
    </row>
    <row r="5173" spans="1:17" x14ac:dyDescent="0.3">
      <c r="A5173" s="6">
        <v>10444793</v>
      </c>
      <c r="B5173" s="6" t="s">
        <v>16077</v>
      </c>
      <c r="C5173" s="7">
        <v>1</v>
      </c>
      <c r="D5173" s="7">
        <v>21040080</v>
      </c>
      <c r="E5173" s="6" t="s">
        <v>3029</v>
      </c>
      <c r="F5173" s="7">
        <v>0</v>
      </c>
      <c r="G5173" s="7" t="s">
        <v>16070</v>
      </c>
      <c r="H5173" s="6" t="s">
        <v>11151</v>
      </c>
      <c r="I5173" s="7" t="s">
        <v>37</v>
      </c>
      <c r="J5173" s="7">
        <f t="shared" si="238"/>
        <v>1969</v>
      </c>
      <c r="K5173" s="9">
        <v>54</v>
      </c>
      <c r="L5173" s="6">
        <v>10284</v>
      </c>
      <c r="M5173" s="8">
        <f t="shared" si="239"/>
        <v>28.566666666666666</v>
      </c>
      <c r="N5173" s="7">
        <v>65936905374</v>
      </c>
      <c r="O5173" s="7" t="s">
        <v>16078</v>
      </c>
      <c r="P5173" s="7" t="s">
        <v>16079</v>
      </c>
      <c r="Q5173" s="6" t="s">
        <v>26</v>
      </c>
    </row>
    <row r="5174" spans="1:17" x14ac:dyDescent="0.3">
      <c r="A5174" s="6">
        <v>10775366</v>
      </c>
      <c r="B5174" s="6" t="s">
        <v>16080</v>
      </c>
      <c r="C5174" s="7">
        <v>1</v>
      </c>
      <c r="D5174" s="7">
        <v>21040080</v>
      </c>
      <c r="E5174" s="6" t="s">
        <v>3029</v>
      </c>
      <c r="F5174" s="7">
        <v>0</v>
      </c>
      <c r="G5174" s="7" t="s">
        <v>16070</v>
      </c>
      <c r="H5174" s="6" t="s">
        <v>11151</v>
      </c>
      <c r="I5174" s="7" t="s">
        <v>37</v>
      </c>
      <c r="J5174" s="7">
        <f t="shared" si="238"/>
        <v>1967</v>
      </c>
      <c r="K5174" s="9">
        <v>56</v>
      </c>
      <c r="L5174" s="6">
        <v>9354</v>
      </c>
      <c r="M5174" s="8">
        <f t="shared" si="239"/>
        <v>25.983333333333334</v>
      </c>
      <c r="N5174" s="7">
        <v>65956700036</v>
      </c>
      <c r="O5174" s="7" t="s">
        <v>16081</v>
      </c>
      <c r="P5174" s="7" t="s">
        <v>16082</v>
      </c>
      <c r="Q5174" s="6" t="s">
        <v>26</v>
      </c>
    </row>
    <row r="5175" spans="1:17" x14ac:dyDescent="0.3">
      <c r="A5175" s="6">
        <v>11218568</v>
      </c>
      <c r="B5175" s="6" t="s">
        <v>16083</v>
      </c>
      <c r="C5175" s="7">
        <v>1</v>
      </c>
      <c r="D5175" s="7">
        <v>22700080</v>
      </c>
      <c r="E5175" s="6" t="s">
        <v>539</v>
      </c>
      <c r="F5175" s="7">
        <v>0</v>
      </c>
      <c r="G5175" s="7" t="s">
        <v>16070</v>
      </c>
      <c r="H5175" s="6" t="s">
        <v>11151</v>
      </c>
      <c r="I5175" s="7" t="s">
        <v>37</v>
      </c>
      <c r="J5175" s="7">
        <f t="shared" si="238"/>
        <v>1966</v>
      </c>
      <c r="K5175" s="9">
        <v>57</v>
      </c>
      <c r="L5175" s="6">
        <v>8989</v>
      </c>
      <c r="M5175" s="8">
        <f t="shared" si="239"/>
        <v>24.969444444444445</v>
      </c>
      <c r="N5175" s="7">
        <v>65886633679</v>
      </c>
      <c r="O5175" s="7" t="s">
        <v>16084</v>
      </c>
      <c r="P5175" s="7" t="s">
        <v>16085</v>
      </c>
      <c r="Q5175" s="6" t="s">
        <v>26</v>
      </c>
    </row>
    <row r="5176" spans="1:17" x14ac:dyDescent="0.3">
      <c r="A5176" s="6">
        <v>11220082</v>
      </c>
      <c r="B5176" s="6" t="s">
        <v>16086</v>
      </c>
      <c r="C5176" s="7">
        <v>1</v>
      </c>
      <c r="D5176" s="7">
        <v>21700080</v>
      </c>
      <c r="E5176" s="6" t="s">
        <v>312</v>
      </c>
      <c r="F5176" s="7">
        <v>0</v>
      </c>
      <c r="G5176" s="7" t="s">
        <v>16070</v>
      </c>
      <c r="H5176" s="6" t="s">
        <v>11151</v>
      </c>
      <c r="I5176" s="7" t="s">
        <v>37</v>
      </c>
      <c r="J5176" s="7">
        <f t="shared" si="238"/>
        <v>1973</v>
      </c>
      <c r="K5176" s="9">
        <v>50</v>
      </c>
      <c r="L5176" s="6">
        <v>8438</v>
      </c>
      <c r="M5176" s="8">
        <f t="shared" si="239"/>
        <v>23.43888888888889</v>
      </c>
      <c r="N5176" s="7">
        <v>13897306539</v>
      </c>
      <c r="O5176" s="7" t="s">
        <v>16087</v>
      </c>
      <c r="P5176" s="7" t="s">
        <v>16088</v>
      </c>
      <c r="Q5176" s="6" t="s">
        <v>26</v>
      </c>
    </row>
    <row r="5177" spans="1:17" x14ac:dyDescent="0.3">
      <c r="A5177" s="6">
        <v>11220848</v>
      </c>
      <c r="B5177" s="6" t="s">
        <v>16089</v>
      </c>
      <c r="C5177" s="7">
        <v>1</v>
      </c>
      <c r="D5177" s="7">
        <v>21700080</v>
      </c>
      <c r="E5177" s="6" t="s">
        <v>312</v>
      </c>
      <c r="F5177" s="7">
        <v>0</v>
      </c>
      <c r="G5177" s="7" t="s">
        <v>16070</v>
      </c>
      <c r="H5177" s="6" t="s">
        <v>11151</v>
      </c>
      <c r="I5177" s="7" t="s">
        <v>37</v>
      </c>
      <c r="J5177" s="7">
        <f t="shared" si="238"/>
        <v>1975</v>
      </c>
      <c r="K5177" s="9">
        <v>48</v>
      </c>
      <c r="L5177" s="6">
        <v>7051</v>
      </c>
      <c r="M5177" s="8">
        <f t="shared" si="239"/>
        <v>19.586111111111112</v>
      </c>
      <c r="N5177" s="7">
        <v>67997509483</v>
      </c>
      <c r="O5177" s="7" t="s">
        <v>16090</v>
      </c>
      <c r="P5177" s="7" t="s">
        <v>16091</v>
      </c>
      <c r="Q5177" s="6" t="s">
        <v>26</v>
      </c>
    </row>
    <row r="5178" spans="1:17" x14ac:dyDescent="0.3">
      <c r="A5178" s="6">
        <v>11234113</v>
      </c>
      <c r="B5178" s="6" t="s">
        <v>16092</v>
      </c>
      <c r="C5178" s="7">
        <v>1</v>
      </c>
      <c r="D5178" s="7">
        <v>21040080</v>
      </c>
      <c r="E5178" s="6" t="s">
        <v>3029</v>
      </c>
      <c r="F5178" s="7">
        <v>0</v>
      </c>
      <c r="G5178" s="7" t="s">
        <v>16070</v>
      </c>
      <c r="H5178" s="6" t="s">
        <v>11151</v>
      </c>
      <c r="I5178" s="7" t="s">
        <v>37</v>
      </c>
      <c r="J5178" s="7">
        <f t="shared" si="238"/>
        <v>1972</v>
      </c>
      <c r="K5178" s="9">
        <v>51</v>
      </c>
      <c r="L5178" s="6">
        <v>8301</v>
      </c>
      <c r="M5178" s="8">
        <f t="shared" si="239"/>
        <v>23.058333333333334</v>
      </c>
      <c r="N5178" s="7">
        <v>14977200477</v>
      </c>
      <c r="O5178" s="7" t="s">
        <v>16093</v>
      </c>
      <c r="P5178" s="7" t="s">
        <v>16094</v>
      </c>
      <c r="Q5178" s="6" t="s">
        <v>26</v>
      </c>
    </row>
    <row r="5179" spans="1:17" x14ac:dyDescent="0.3">
      <c r="A5179" s="6">
        <v>97312179</v>
      </c>
      <c r="B5179" s="6" t="s">
        <v>16095</v>
      </c>
      <c r="C5179" s="7">
        <v>1</v>
      </c>
      <c r="D5179" s="7">
        <v>21040065</v>
      </c>
      <c r="E5179" s="6" t="s">
        <v>2932</v>
      </c>
      <c r="F5179" s="7">
        <v>0</v>
      </c>
      <c r="G5179" s="7" t="s">
        <v>16070</v>
      </c>
      <c r="H5179" s="6" t="s">
        <v>11151</v>
      </c>
      <c r="I5179" s="7" t="s">
        <v>37</v>
      </c>
      <c r="J5179" s="7">
        <f t="shared" si="238"/>
        <v>1988</v>
      </c>
      <c r="K5179" s="9">
        <v>35</v>
      </c>
      <c r="L5179" s="6">
        <v>2010</v>
      </c>
      <c r="M5179" s="8">
        <f t="shared" si="239"/>
        <v>5.583333333333333</v>
      </c>
      <c r="N5179" s="7">
        <v>2188833863</v>
      </c>
      <c r="O5179" s="7" t="s">
        <v>16096</v>
      </c>
      <c r="P5179" s="7" t="s">
        <v>16097</v>
      </c>
      <c r="Q5179" s="6" t="s">
        <v>26</v>
      </c>
    </row>
    <row r="5180" spans="1:17" x14ac:dyDescent="0.3">
      <c r="A5180" s="6">
        <v>97312198</v>
      </c>
      <c r="B5180" s="6" t="s">
        <v>16098</v>
      </c>
      <c r="C5180" s="7">
        <v>1</v>
      </c>
      <c r="D5180" s="7">
        <v>21040065</v>
      </c>
      <c r="E5180" s="6" t="s">
        <v>2932</v>
      </c>
      <c r="F5180" s="7">
        <v>0</v>
      </c>
      <c r="G5180" s="7" t="s">
        <v>16070</v>
      </c>
      <c r="H5180" s="6" t="s">
        <v>11151</v>
      </c>
      <c r="I5180" s="7" t="s">
        <v>37</v>
      </c>
      <c r="J5180" s="7">
        <f t="shared" si="238"/>
        <v>1995</v>
      </c>
      <c r="K5180" s="9">
        <v>28</v>
      </c>
      <c r="L5180" s="6">
        <v>1836</v>
      </c>
      <c r="M5180" s="8">
        <f t="shared" si="239"/>
        <v>5.0999999999999996</v>
      </c>
      <c r="N5180" s="7">
        <v>2189583434</v>
      </c>
      <c r="O5180" s="7" t="s">
        <v>16099</v>
      </c>
      <c r="P5180" s="7" t="s">
        <v>16100</v>
      </c>
      <c r="Q5180" s="6" t="s">
        <v>26</v>
      </c>
    </row>
    <row r="5181" spans="1:17" x14ac:dyDescent="0.3">
      <c r="A5181" s="6">
        <v>97312370</v>
      </c>
      <c r="B5181" s="6" t="s">
        <v>16101</v>
      </c>
      <c r="C5181" s="7">
        <v>1</v>
      </c>
      <c r="D5181" s="7">
        <v>21040080</v>
      </c>
      <c r="E5181" s="6" t="s">
        <v>3029</v>
      </c>
      <c r="F5181" s="7">
        <v>0</v>
      </c>
      <c r="G5181" s="7" t="s">
        <v>16070</v>
      </c>
      <c r="H5181" s="6" t="s">
        <v>11151</v>
      </c>
      <c r="I5181" s="7" t="s">
        <v>37</v>
      </c>
      <c r="J5181" s="7">
        <f t="shared" si="238"/>
        <v>1987</v>
      </c>
      <c r="K5181" s="9">
        <v>36</v>
      </c>
      <c r="L5181" s="6">
        <v>1820</v>
      </c>
      <c r="M5181" s="8">
        <f t="shared" si="239"/>
        <v>5.0555555555555554</v>
      </c>
      <c r="N5181" s="7">
        <v>65088736940</v>
      </c>
      <c r="O5181" s="7" t="s">
        <v>16102</v>
      </c>
      <c r="P5181" s="7" t="s">
        <v>16103</v>
      </c>
      <c r="Q5181" s="6" t="s">
        <v>26</v>
      </c>
    </row>
    <row r="5182" spans="1:17" x14ac:dyDescent="0.3">
      <c r="A5182" s="6">
        <v>97312544</v>
      </c>
      <c r="B5182" s="6" t="s">
        <v>16104</v>
      </c>
      <c r="C5182" s="7">
        <v>1</v>
      </c>
      <c r="D5182" s="7">
        <v>21040065</v>
      </c>
      <c r="E5182" s="6" t="s">
        <v>2932</v>
      </c>
      <c r="F5182" s="7">
        <v>0</v>
      </c>
      <c r="G5182" s="7" t="s">
        <v>16070</v>
      </c>
      <c r="H5182" s="6" t="s">
        <v>11151</v>
      </c>
      <c r="I5182" s="7" t="s">
        <v>37</v>
      </c>
      <c r="J5182" s="7">
        <f t="shared" si="238"/>
        <v>1990</v>
      </c>
      <c r="K5182" s="9">
        <v>33</v>
      </c>
      <c r="L5182" s="6">
        <v>1947</v>
      </c>
      <c r="M5182" s="8">
        <f t="shared" si="239"/>
        <v>5.4083333333333332</v>
      </c>
      <c r="N5182" s="7">
        <v>2189066737</v>
      </c>
      <c r="O5182" s="7" t="s">
        <v>16105</v>
      </c>
      <c r="P5182" s="7" t="s">
        <v>16106</v>
      </c>
      <c r="Q5182" s="6" t="s">
        <v>26</v>
      </c>
    </row>
    <row r="5183" spans="1:17" x14ac:dyDescent="0.3">
      <c r="A5183" s="6">
        <v>97312806</v>
      </c>
      <c r="B5183" s="6" t="s">
        <v>16107</v>
      </c>
      <c r="C5183" s="7">
        <v>1</v>
      </c>
      <c r="D5183" s="7">
        <v>21040065</v>
      </c>
      <c r="E5183" s="6" t="s">
        <v>2932</v>
      </c>
      <c r="F5183" s="7">
        <v>0</v>
      </c>
      <c r="G5183" s="7" t="s">
        <v>16070</v>
      </c>
      <c r="H5183" s="6" t="s">
        <v>11151</v>
      </c>
      <c r="I5183" s="7" t="s">
        <v>37</v>
      </c>
      <c r="J5183" s="7">
        <f t="shared" si="238"/>
        <v>1982</v>
      </c>
      <c r="K5183" s="9">
        <v>41</v>
      </c>
      <c r="L5183" s="6">
        <v>1677</v>
      </c>
      <c r="M5183" s="8">
        <f t="shared" si="239"/>
        <v>4.6583333333333332</v>
      </c>
      <c r="N5183" s="7">
        <v>65998206547</v>
      </c>
      <c r="O5183" s="7" t="s">
        <v>16108</v>
      </c>
      <c r="P5183" s="7" t="s">
        <v>16109</v>
      </c>
      <c r="Q5183" s="6" t="s">
        <v>26</v>
      </c>
    </row>
    <row r="5184" spans="1:17" x14ac:dyDescent="0.3">
      <c r="A5184" s="6">
        <v>97313489</v>
      </c>
      <c r="B5184" s="6" t="s">
        <v>16110</v>
      </c>
      <c r="C5184" s="7">
        <v>1</v>
      </c>
      <c r="D5184" s="7">
        <v>21040065</v>
      </c>
      <c r="E5184" s="6" t="s">
        <v>2932</v>
      </c>
      <c r="F5184" s="7">
        <v>0</v>
      </c>
      <c r="G5184" s="7" t="s">
        <v>16070</v>
      </c>
      <c r="H5184" s="6" t="s">
        <v>11151</v>
      </c>
      <c r="I5184" s="7" t="s">
        <v>37</v>
      </c>
      <c r="J5184" s="7">
        <f t="shared" si="238"/>
        <v>1996</v>
      </c>
      <c r="K5184" s="9">
        <v>27</v>
      </c>
      <c r="L5184" s="6">
        <v>1737</v>
      </c>
      <c r="M5184" s="8">
        <f t="shared" si="239"/>
        <v>4.8250000000000002</v>
      </c>
      <c r="N5184" s="7">
        <v>65029600833</v>
      </c>
      <c r="O5184" s="7" t="s">
        <v>16111</v>
      </c>
      <c r="P5184" s="7" t="s">
        <v>16112</v>
      </c>
      <c r="Q5184" s="6" t="s">
        <v>26</v>
      </c>
    </row>
    <row r="5185" spans="1:17" x14ac:dyDescent="0.3">
      <c r="A5185" s="6">
        <v>97313519</v>
      </c>
      <c r="B5185" s="6" t="s">
        <v>16113</v>
      </c>
      <c r="C5185" s="7">
        <v>1</v>
      </c>
      <c r="D5185" s="7">
        <v>21040065</v>
      </c>
      <c r="E5185" s="6" t="s">
        <v>2932</v>
      </c>
      <c r="F5185" s="7">
        <v>0</v>
      </c>
      <c r="G5185" s="7" t="s">
        <v>16070</v>
      </c>
      <c r="H5185" s="6" t="s">
        <v>11151</v>
      </c>
      <c r="I5185" s="7" t="s">
        <v>37</v>
      </c>
      <c r="J5185" s="7">
        <f t="shared" si="238"/>
        <v>1993</v>
      </c>
      <c r="K5185" s="9">
        <v>30</v>
      </c>
      <c r="L5185" s="6">
        <v>1635</v>
      </c>
      <c r="M5185" s="8">
        <f t="shared" si="239"/>
        <v>4.541666666666667</v>
      </c>
      <c r="N5185" s="7">
        <v>65129389204</v>
      </c>
      <c r="O5185" s="7" t="s">
        <v>16114</v>
      </c>
      <c r="P5185" s="7" t="s">
        <v>16115</v>
      </c>
      <c r="Q5185" s="6" t="s">
        <v>26</v>
      </c>
    </row>
    <row r="5186" spans="1:17" x14ac:dyDescent="0.3">
      <c r="A5186" s="6">
        <v>97313550</v>
      </c>
      <c r="B5186" s="6" t="s">
        <v>16116</v>
      </c>
      <c r="C5186" s="7">
        <v>1</v>
      </c>
      <c r="D5186" s="7">
        <v>21040065</v>
      </c>
      <c r="E5186" s="6" t="s">
        <v>2932</v>
      </c>
      <c r="F5186" s="7">
        <v>0</v>
      </c>
      <c r="G5186" s="7" t="s">
        <v>16070</v>
      </c>
      <c r="H5186" s="6" t="s">
        <v>11151</v>
      </c>
      <c r="I5186" s="7" t="s">
        <v>37</v>
      </c>
      <c r="J5186" s="7">
        <f t="shared" si="238"/>
        <v>1990</v>
      </c>
      <c r="K5186" s="9">
        <v>33</v>
      </c>
      <c r="L5186" s="6">
        <v>1667</v>
      </c>
      <c r="M5186" s="8">
        <f t="shared" si="239"/>
        <v>4.6305555555555555</v>
      </c>
      <c r="N5186" s="7">
        <v>65099035662</v>
      </c>
      <c r="O5186" s="7" t="s">
        <v>16117</v>
      </c>
      <c r="P5186" s="7" t="s">
        <v>16118</v>
      </c>
      <c r="Q5186" s="6" t="s">
        <v>26</v>
      </c>
    </row>
    <row r="5187" spans="1:17" x14ac:dyDescent="0.3">
      <c r="A5187" s="6">
        <v>97315751</v>
      </c>
      <c r="B5187" s="6" t="s">
        <v>16119</v>
      </c>
      <c r="C5187" s="7">
        <v>1</v>
      </c>
      <c r="D5187" s="7">
        <v>21040065</v>
      </c>
      <c r="E5187" s="6" t="s">
        <v>2932</v>
      </c>
      <c r="F5187" s="7">
        <v>0</v>
      </c>
      <c r="G5187" s="7" t="s">
        <v>16070</v>
      </c>
      <c r="H5187" s="6" t="s">
        <v>11151</v>
      </c>
      <c r="I5187" s="7" t="s">
        <v>37</v>
      </c>
      <c r="J5187" s="7">
        <f t="shared" si="238"/>
        <v>1990</v>
      </c>
      <c r="K5187" s="9">
        <v>33</v>
      </c>
      <c r="L5187" s="6">
        <v>1207</v>
      </c>
      <c r="M5187" s="8">
        <f t="shared" si="239"/>
        <v>3.3527777777777779</v>
      </c>
      <c r="N5187" s="7">
        <v>65139002805</v>
      </c>
      <c r="O5187" s="7" t="s">
        <v>16120</v>
      </c>
      <c r="P5187" s="7" t="s">
        <v>16121</v>
      </c>
      <c r="Q5187" s="6" t="s">
        <v>26</v>
      </c>
    </row>
    <row r="5188" spans="1:17" x14ac:dyDescent="0.3">
      <c r="A5188" s="6">
        <v>97316093</v>
      </c>
      <c r="B5188" s="6" t="s">
        <v>16122</v>
      </c>
      <c r="C5188" s="7">
        <v>1</v>
      </c>
      <c r="D5188" s="7">
        <v>21700080</v>
      </c>
      <c r="E5188" s="6" t="s">
        <v>312</v>
      </c>
      <c r="F5188" s="7">
        <v>0</v>
      </c>
      <c r="G5188" s="7" t="s">
        <v>16070</v>
      </c>
      <c r="H5188" s="6" t="s">
        <v>11151</v>
      </c>
      <c r="I5188" s="7" t="s">
        <v>37</v>
      </c>
      <c r="J5188" s="7">
        <f t="shared" si="238"/>
        <v>1988</v>
      </c>
      <c r="K5188" s="9">
        <v>35</v>
      </c>
      <c r="L5188" s="6">
        <v>1231</v>
      </c>
      <c r="M5188" s="8">
        <f t="shared" si="239"/>
        <v>3.4194444444444443</v>
      </c>
      <c r="N5188" s="7">
        <v>67108814889</v>
      </c>
      <c r="O5188" s="7" t="s">
        <v>16123</v>
      </c>
      <c r="P5188" s="7" t="s">
        <v>16124</v>
      </c>
      <c r="Q5188" s="6" t="s">
        <v>4216</v>
      </c>
    </row>
    <row r="5189" spans="1:17" x14ac:dyDescent="0.3">
      <c r="A5189" s="6">
        <v>97316865</v>
      </c>
      <c r="B5189" s="6" t="s">
        <v>16125</v>
      </c>
      <c r="C5189" s="7">
        <v>1</v>
      </c>
      <c r="D5189" s="7">
        <v>21700080</v>
      </c>
      <c r="E5189" s="6" t="s">
        <v>312</v>
      </c>
      <c r="F5189" s="7">
        <v>0</v>
      </c>
      <c r="G5189" s="7" t="s">
        <v>16070</v>
      </c>
      <c r="H5189" s="6" t="s">
        <v>11151</v>
      </c>
      <c r="I5189" s="7" t="s">
        <v>37</v>
      </c>
      <c r="J5189" s="7">
        <f t="shared" si="238"/>
        <v>1993</v>
      </c>
      <c r="K5189" s="9">
        <v>30</v>
      </c>
      <c r="L5189" s="6">
        <v>1055</v>
      </c>
      <c r="M5189" s="8">
        <f t="shared" si="239"/>
        <v>2.9305555555555554</v>
      </c>
      <c r="N5189" s="7">
        <v>44149353383</v>
      </c>
      <c r="O5189" s="7" t="s">
        <v>16126</v>
      </c>
      <c r="P5189" s="7" t="s">
        <v>16127</v>
      </c>
      <c r="Q5189" s="6" t="s">
        <v>68</v>
      </c>
    </row>
    <row r="5190" spans="1:17" x14ac:dyDescent="0.3">
      <c r="A5190" s="6">
        <v>97317109</v>
      </c>
      <c r="B5190" s="6" t="s">
        <v>16128</v>
      </c>
      <c r="C5190" s="7">
        <v>1</v>
      </c>
      <c r="D5190" s="7">
        <v>21040065</v>
      </c>
      <c r="E5190" s="6" t="s">
        <v>2932</v>
      </c>
      <c r="F5190" s="7">
        <v>0</v>
      </c>
      <c r="G5190" s="7" t="s">
        <v>16070</v>
      </c>
      <c r="H5190" s="6" t="s">
        <v>11151</v>
      </c>
      <c r="I5190" s="7" t="s">
        <v>37</v>
      </c>
      <c r="J5190" s="7">
        <f t="shared" si="238"/>
        <v>1988</v>
      </c>
      <c r="K5190" s="9">
        <v>35</v>
      </c>
      <c r="L5190" s="6">
        <v>1019</v>
      </c>
      <c r="M5190" s="8">
        <f t="shared" si="239"/>
        <v>2.8305555555555557</v>
      </c>
      <c r="N5190" s="7">
        <v>65118841959</v>
      </c>
      <c r="O5190" s="7" t="s">
        <v>16129</v>
      </c>
      <c r="P5190" s="7" t="s">
        <v>16130</v>
      </c>
      <c r="Q5190" s="6" t="s">
        <v>26</v>
      </c>
    </row>
    <row r="5191" spans="1:17" x14ac:dyDescent="0.3">
      <c r="A5191" s="6">
        <v>97317140</v>
      </c>
      <c r="B5191" s="6" t="s">
        <v>16131</v>
      </c>
      <c r="C5191" s="7">
        <v>1</v>
      </c>
      <c r="D5191" s="7">
        <v>21040065</v>
      </c>
      <c r="E5191" s="6" t="s">
        <v>2932</v>
      </c>
      <c r="F5191" s="7">
        <v>0</v>
      </c>
      <c r="G5191" s="7" t="s">
        <v>16070</v>
      </c>
      <c r="H5191" s="6" t="s">
        <v>11151</v>
      </c>
      <c r="I5191" s="7" t="s">
        <v>37</v>
      </c>
      <c r="J5191" s="7">
        <f t="shared" si="238"/>
        <v>1985</v>
      </c>
      <c r="K5191" s="9">
        <v>38</v>
      </c>
      <c r="L5191" s="6">
        <v>1016</v>
      </c>
      <c r="M5191" s="8">
        <f t="shared" si="239"/>
        <v>2.8222222222222224</v>
      </c>
      <c r="N5191" s="7">
        <v>2198531556</v>
      </c>
      <c r="O5191" s="7" t="s">
        <v>16132</v>
      </c>
      <c r="P5191" s="7" t="s">
        <v>16133</v>
      </c>
      <c r="Q5191" s="6" t="s">
        <v>4216</v>
      </c>
    </row>
    <row r="5192" spans="1:17" x14ac:dyDescent="0.3">
      <c r="A5192" s="6">
        <v>97317733</v>
      </c>
      <c r="B5192" s="6" t="s">
        <v>16134</v>
      </c>
      <c r="C5192" s="7">
        <v>1</v>
      </c>
      <c r="D5192" s="7">
        <v>21040065</v>
      </c>
      <c r="E5192" s="6" t="s">
        <v>2932</v>
      </c>
      <c r="F5192" s="7">
        <v>0</v>
      </c>
      <c r="G5192" s="7" t="s">
        <v>16070</v>
      </c>
      <c r="H5192" s="6" t="s">
        <v>11151</v>
      </c>
      <c r="I5192" s="7" t="s">
        <v>37</v>
      </c>
      <c r="J5192" s="7">
        <f t="shared" si="238"/>
        <v>1990</v>
      </c>
      <c r="K5192" s="9">
        <v>33</v>
      </c>
      <c r="L5192" s="6">
        <v>950</v>
      </c>
      <c r="M5192" s="8">
        <f t="shared" si="239"/>
        <v>2.6388888888888888</v>
      </c>
      <c r="N5192" s="7">
        <v>25149089325</v>
      </c>
      <c r="O5192" s="7" t="s">
        <v>16135</v>
      </c>
      <c r="P5192" s="7" t="s">
        <v>16136</v>
      </c>
      <c r="Q5192" s="6" t="s">
        <v>26</v>
      </c>
    </row>
    <row r="5193" spans="1:17" x14ac:dyDescent="0.3">
      <c r="A5193" s="6">
        <v>97318169</v>
      </c>
      <c r="B5193" s="6" t="s">
        <v>16137</v>
      </c>
      <c r="C5193" s="7">
        <v>1</v>
      </c>
      <c r="D5193" s="7">
        <v>21040065</v>
      </c>
      <c r="E5193" s="6" t="s">
        <v>2932</v>
      </c>
      <c r="F5193" s="7">
        <v>0</v>
      </c>
      <c r="G5193" s="7" t="s">
        <v>16070</v>
      </c>
      <c r="H5193" s="6" t="s">
        <v>11151</v>
      </c>
      <c r="I5193" s="7" t="s">
        <v>37</v>
      </c>
      <c r="J5193" s="7">
        <f t="shared" si="238"/>
        <v>1996</v>
      </c>
      <c r="K5193" s="9">
        <v>27</v>
      </c>
      <c r="L5193" s="6">
        <v>870</v>
      </c>
      <c r="M5193" s="8">
        <f t="shared" si="239"/>
        <v>2.4166666666666665</v>
      </c>
      <c r="N5193" s="7">
        <v>65149618558</v>
      </c>
      <c r="O5193" s="7" t="s">
        <v>16138</v>
      </c>
      <c r="P5193" s="7" t="s">
        <v>16139</v>
      </c>
      <c r="Q5193" s="6" t="s">
        <v>26</v>
      </c>
    </row>
    <row r="5194" spans="1:17" x14ac:dyDescent="0.3">
      <c r="A5194" s="6">
        <v>98211451</v>
      </c>
      <c r="B5194" s="6" t="s">
        <v>16140</v>
      </c>
      <c r="C5194" s="7">
        <v>1</v>
      </c>
      <c r="D5194" s="7">
        <v>21700080</v>
      </c>
      <c r="E5194" s="6" t="s">
        <v>312</v>
      </c>
      <c r="F5194" s="7">
        <v>0</v>
      </c>
      <c r="G5194" s="7" t="s">
        <v>16070</v>
      </c>
      <c r="H5194" s="6" t="s">
        <v>11151</v>
      </c>
      <c r="I5194" s="7" t="s">
        <v>37</v>
      </c>
      <c r="J5194" s="7">
        <f t="shared" si="238"/>
        <v>1988</v>
      </c>
      <c r="K5194" s="9">
        <v>35</v>
      </c>
      <c r="L5194" s="6">
        <v>3253</v>
      </c>
      <c r="M5194" s="8">
        <f t="shared" si="239"/>
        <v>9.0361111111111114</v>
      </c>
      <c r="N5194" s="7">
        <v>8148815395</v>
      </c>
      <c r="O5194" s="7" t="s">
        <v>16141</v>
      </c>
      <c r="P5194" s="7" t="s">
        <v>16142</v>
      </c>
      <c r="Q5194" s="6" t="s">
        <v>26</v>
      </c>
    </row>
    <row r="5195" spans="1:17" x14ac:dyDescent="0.3">
      <c r="A5195" s="6">
        <v>98310022</v>
      </c>
      <c r="B5195" s="6" t="s">
        <v>16143</v>
      </c>
      <c r="C5195" s="7">
        <v>1</v>
      </c>
      <c r="D5195" s="7">
        <v>21040080</v>
      </c>
      <c r="E5195" s="6" t="s">
        <v>3029</v>
      </c>
      <c r="F5195" s="7">
        <v>0</v>
      </c>
      <c r="G5195" s="7" t="s">
        <v>16070</v>
      </c>
      <c r="H5195" s="6" t="s">
        <v>11151</v>
      </c>
      <c r="I5195" s="7" t="s">
        <v>37</v>
      </c>
      <c r="J5195" s="7">
        <f t="shared" si="238"/>
        <v>1987</v>
      </c>
      <c r="K5195" s="9">
        <v>36</v>
      </c>
      <c r="L5195" s="6">
        <v>4964</v>
      </c>
      <c r="M5195" s="8">
        <f t="shared" si="239"/>
        <v>13.78888888888889</v>
      </c>
      <c r="N5195" s="7">
        <v>65098716734</v>
      </c>
      <c r="O5195" s="7" t="s">
        <v>16144</v>
      </c>
      <c r="P5195" s="7" t="s">
        <v>16145</v>
      </c>
      <c r="Q5195" s="6" t="s">
        <v>26</v>
      </c>
    </row>
    <row r="5196" spans="1:17" x14ac:dyDescent="0.3">
      <c r="A5196" s="6">
        <v>98310176</v>
      </c>
      <c r="B5196" s="6" t="s">
        <v>16146</v>
      </c>
      <c r="C5196" s="7">
        <v>1</v>
      </c>
      <c r="D5196" s="7">
        <v>21040080</v>
      </c>
      <c r="E5196" s="6" t="s">
        <v>3029</v>
      </c>
      <c r="F5196" s="7">
        <v>0</v>
      </c>
      <c r="G5196" s="7" t="s">
        <v>16070</v>
      </c>
      <c r="H5196" s="6" t="s">
        <v>11151</v>
      </c>
      <c r="I5196" s="7" t="s">
        <v>37</v>
      </c>
      <c r="J5196" s="7">
        <f t="shared" si="238"/>
        <v>1981</v>
      </c>
      <c r="K5196" s="9">
        <v>42</v>
      </c>
      <c r="L5196" s="6">
        <v>4819</v>
      </c>
      <c r="M5196" s="8">
        <f t="shared" si="239"/>
        <v>13.386111111111111</v>
      </c>
      <c r="N5196" s="7">
        <v>65038100130</v>
      </c>
      <c r="O5196" s="7" t="s">
        <v>16147</v>
      </c>
      <c r="P5196" s="7" t="s">
        <v>16148</v>
      </c>
      <c r="Q5196" s="6" t="s">
        <v>26</v>
      </c>
    </row>
    <row r="5197" spans="1:17" x14ac:dyDescent="0.3">
      <c r="A5197" s="6">
        <v>98310507</v>
      </c>
      <c r="B5197" s="6" t="s">
        <v>16149</v>
      </c>
      <c r="C5197" s="7">
        <v>1</v>
      </c>
      <c r="D5197" s="7">
        <v>21040065</v>
      </c>
      <c r="E5197" s="6" t="s">
        <v>2932</v>
      </c>
      <c r="F5197" s="7">
        <v>0</v>
      </c>
      <c r="G5197" s="7" t="s">
        <v>16070</v>
      </c>
      <c r="H5197" s="6" t="s">
        <v>11151</v>
      </c>
      <c r="I5197" s="7" t="s">
        <v>37</v>
      </c>
      <c r="J5197" s="7">
        <f t="shared" si="238"/>
        <v>1986</v>
      </c>
      <c r="K5197" s="9">
        <v>37</v>
      </c>
      <c r="L5197" s="6">
        <v>4866</v>
      </c>
      <c r="M5197" s="8">
        <f t="shared" si="239"/>
        <v>13.516666666666667</v>
      </c>
      <c r="N5197" s="7">
        <v>65108610273</v>
      </c>
      <c r="O5197" s="7" t="s">
        <v>16150</v>
      </c>
      <c r="P5197" s="7" t="s">
        <v>16151</v>
      </c>
      <c r="Q5197" s="6" t="s">
        <v>26</v>
      </c>
    </row>
    <row r="5198" spans="1:17" x14ac:dyDescent="0.3">
      <c r="A5198" s="6">
        <v>98310529</v>
      </c>
      <c r="B5198" s="6" t="s">
        <v>16152</v>
      </c>
      <c r="C5198" s="7">
        <v>1</v>
      </c>
      <c r="D5198" s="7">
        <v>22040080</v>
      </c>
      <c r="E5198" s="6" t="s">
        <v>11165</v>
      </c>
      <c r="F5198" s="7">
        <v>0</v>
      </c>
      <c r="G5198" s="7" t="s">
        <v>16070</v>
      </c>
      <c r="H5198" s="6" t="s">
        <v>11151</v>
      </c>
      <c r="I5198" s="7" t="s">
        <v>37</v>
      </c>
      <c r="J5198" s="7">
        <f t="shared" si="238"/>
        <v>1980</v>
      </c>
      <c r="K5198" s="9">
        <v>43</v>
      </c>
      <c r="L5198" s="6">
        <v>4870</v>
      </c>
      <c r="M5198" s="8">
        <f t="shared" si="239"/>
        <v>13.527777777777779</v>
      </c>
      <c r="N5198" s="7">
        <v>65068001273</v>
      </c>
      <c r="O5198" s="7" t="s">
        <v>16153</v>
      </c>
      <c r="P5198" s="7" t="s">
        <v>16154</v>
      </c>
      <c r="Q5198" s="6" t="s">
        <v>26</v>
      </c>
    </row>
    <row r="5199" spans="1:17" x14ac:dyDescent="0.3">
      <c r="A5199" s="6">
        <v>98310559</v>
      </c>
      <c r="B5199" s="6" t="s">
        <v>16155</v>
      </c>
      <c r="C5199" s="7">
        <v>1</v>
      </c>
      <c r="D5199" s="7">
        <v>21700080</v>
      </c>
      <c r="E5199" s="6" t="s">
        <v>312</v>
      </c>
      <c r="F5199" s="7">
        <v>0</v>
      </c>
      <c r="G5199" s="7" t="s">
        <v>16070</v>
      </c>
      <c r="H5199" s="6" t="s">
        <v>11151</v>
      </c>
      <c r="I5199" s="7" t="s">
        <v>37</v>
      </c>
      <c r="J5199" s="7">
        <f t="shared" si="238"/>
        <v>1981</v>
      </c>
      <c r="K5199" s="9">
        <v>42</v>
      </c>
      <c r="L5199" s="6">
        <v>4833</v>
      </c>
      <c r="M5199" s="8">
        <f t="shared" si="239"/>
        <v>13.425000000000001</v>
      </c>
      <c r="N5199" s="7">
        <v>65038110832</v>
      </c>
      <c r="O5199" s="7" t="s">
        <v>16156</v>
      </c>
      <c r="P5199" s="7" t="s">
        <v>16157</v>
      </c>
      <c r="Q5199" s="6" t="s">
        <v>527</v>
      </c>
    </row>
    <row r="5200" spans="1:17" x14ac:dyDescent="0.3">
      <c r="A5200" s="6">
        <v>98310918</v>
      </c>
      <c r="B5200" s="6" t="s">
        <v>16158</v>
      </c>
      <c r="C5200" s="7">
        <v>1</v>
      </c>
      <c r="D5200" s="7">
        <v>21040065</v>
      </c>
      <c r="E5200" s="6" t="s">
        <v>2932</v>
      </c>
      <c r="F5200" s="7">
        <v>0</v>
      </c>
      <c r="G5200" s="7" t="s">
        <v>16070</v>
      </c>
      <c r="H5200" s="6" t="s">
        <v>11151</v>
      </c>
      <c r="I5200" s="7" t="s">
        <v>37</v>
      </c>
      <c r="J5200" s="7">
        <f t="shared" si="238"/>
        <v>1980</v>
      </c>
      <c r="K5200" s="9">
        <v>43</v>
      </c>
      <c r="L5200" s="6">
        <v>4669</v>
      </c>
      <c r="M5200" s="8">
        <f t="shared" si="239"/>
        <v>12.969444444444445</v>
      </c>
      <c r="N5200" s="7">
        <v>65048007333</v>
      </c>
      <c r="O5200" s="7" t="s">
        <v>16159</v>
      </c>
      <c r="P5200" s="7" t="s">
        <v>16160</v>
      </c>
      <c r="Q5200" s="6" t="s">
        <v>26</v>
      </c>
    </row>
    <row r="5201" spans="1:17" x14ac:dyDescent="0.3">
      <c r="A5201" s="6">
        <v>98312321</v>
      </c>
      <c r="B5201" s="6" t="s">
        <v>16161</v>
      </c>
      <c r="C5201" s="7">
        <v>1</v>
      </c>
      <c r="D5201" s="7">
        <v>21040080</v>
      </c>
      <c r="E5201" s="6" t="s">
        <v>3029</v>
      </c>
      <c r="F5201" s="7">
        <v>0</v>
      </c>
      <c r="G5201" s="7" t="s">
        <v>16070</v>
      </c>
      <c r="H5201" s="6" t="s">
        <v>11151</v>
      </c>
      <c r="I5201" s="7" t="s">
        <v>37</v>
      </c>
      <c r="J5201" s="7">
        <f t="shared" si="238"/>
        <v>1989</v>
      </c>
      <c r="K5201" s="9">
        <v>34</v>
      </c>
      <c r="L5201" s="6">
        <v>4341</v>
      </c>
      <c r="M5201" s="8">
        <f t="shared" si="239"/>
        <v>12.058333333333334</v>
      </c>
      <c r="N5201" s="7">
        <v>65068915845</v>
      </c>
      <c r="O5201" s="7" t="s">
        <v>16162</v>
      </c>
      <c r="P5201" s="7" t="s">
        <v>16163</v>
      </c>
      <c r="Q5201" s="6" t="s">
        <v>26</v>
      </c>
    </row>
    <row r="5202" spans="1:17" x14ac:dyDescent="0.3">
      <c r="A5202" s="6">
        <v>98312790</v>
      </c>
      <c r="B5202" s="6" t="s">
        <v>16164</v>
      </c>
      <c r="C5202" s="7">
        <v>1</v>
      </c>
      <c r="D5202" s="7">
        <v>21040080</v>
      </c>
      <c r="E5202" s="6" t="s">
        <v>3029</v>
      </c>
      <c r="F5202" s="7">
        <v>0</v>
      </c>
      <c r="G5202" s="7" t="s">
        <v>16070</v>
      </c>
      <c r="H5202" s="6" t="s">
        <v>11151</v>
      </c>
      <c r="I5202" s="7" t="s">
        <v>37</v>
      </c>
      <c r="J5202" s="7">
        <f t="shared" si="238"/>
        <v>1988</v>
      </c>
      <c r="K5202" s="9">
        <v>35</v>
      </c>
      <c r="L5202" s="6">
        <v>4144</v>
      </c>
      <c r="M5202" s="8">
        <f t="shared" si="239"/>
        <v>11.511111111111111</v>
      </c>
      <c r="N5202" s="7">
        <v>65078846063</v>
      </c>
      <c r="O5202" s="7" t="s">
        <v>16165</v>
      </c>
      <c r="P5202" s="7" t="s">
        <v>16166</v>
      </c>
      <c r="Q5202" s="6" t="s">
        <v>26</v>
      </c>
    </row>
    <row r="5203" spans="1:17" x14ac:dyDescent="0.3">
      <c r="A5203" s="6">
        <v>98312794</v>
      </c>
      <c r="B5203" s="6" t="s">
        <v>16167</v>
      </c>
      <c r="C5203" s="7">
        <v>1</v>
      </c>
      <c r="D5203" s="7">
        <v>21040080</v>
      </c>
      <c r="E5203" s="6" t="s">
        <v>3029</v>
      </c>
      <c r="F5203" s="7">
        <v>0</v>
      </c>
      <c r="G5203" s="7" t="s">
        <v>16070</v>
      </c>
      <c r="H5203" s="6" t="s">
        <v>11151</v>
      </c>
      <c r="I5203" s="7" t="s">
        <v>37</v>
      </c>
      <c r="J5203" s="7">
        <f t="shared" si="238"/>
        <v>1988</v>
      </c>
      <c r="K5203" s="9">
        <v>35</v>
      </c>
      <c r="L5203" s="6">
        <v>4281</v>
      </c>
      <c r="M5203" s="8">
        <f t="shared" si="239"/>
        <v>11.891666666666667</v>
      </c>
      <c r="N5203" s="7">
        <v>65118820672</v>
      </c>
      <c r="O5203" s="7" t="s">
        <v>16168</v>
      </c>
      <c r="P5203" s="7" t="s">
        <v>16169</v>
      </c>
      <c r="Q5203" s="6" t="s">
        <v>26</v>
      </c>
    </row>
    <row r="5204" spans="1:17" x14ac:dyDescent="0.3">
      <c r="A5204" s="6">
        <v>98312795</v>
      </c>
      <c r="B5204" s="6" t="s">
        <v>16170</v>
      </c>
      <c r="C5204" s="7">
        <v>1</v>
      </c>
      <c r="D5204" s="7">
        <v>21040065</v>
      </c>
      <c r="E5204" s="6" t="s">
        <v>2932</v>
      </c>
      <c r="F5204" s="7">
        <v>0</v>
      </c>
      <c r="G5204" s="7" t="s">
        <v>16070</v>
      </c>
      <c r="H5204" s="6" t="s">
        <v>11151</v>
      </c>
      <c r="I5204" s="7" t="s">
        <v>37</v>
      </c>
      <c r="J5204" s="7">
        <f t="shared" si="238"/>
        <v>1984</v>
      </c>
      <c r="K5204" s="9">
        <v>39</v>
      </c>
      <c r="L5204" s="6">
        <v>4270</v>
      </c>
      <c r="M5204" s="8">
        <f t="shared" si="239"/>
        <v>11.861111111111111</v>
      </c>
      <c r="N5204" s="7">
        <v>65058419923</v>
      </c>
      <c r="O5204" s="7" t="s">
        <v>16171</v>
      </c>
      <c r="P5204" s="7" t="s">
        <v>16172</v>
      </c>
      <c r="Q5204" s="6" t="s">
        <v>26</v>
      </c>
    </row>
    <row r="5205" spans="1:17" x14ac:dyDescent="0.3">
      <c r="A5205" s="6">
        <v>98312807</v>
      </c>
      <c r="B5205" s="6" t="s">
        <v>16173</v>
      </c>
      <c r="C5205" s="7">
        <v>1</v>
      </c>
      <c r="D5205" s="7">
        <v>21040080</v>
      </c>
      <c r="E5205" s="6" t="s">
        <v>3029</v>
      </c>
      <c r="F5205" s="7">
        <v>0</v>
      </c>
      <c r="G5205" s="7" t="s">
        <v>16070</v>
      </c>
      <c r="H5205" s="6" t="s">
        <v>11151</v>
      </c>
      <c r="I5205" s="7" t="s">
        <v>37</v>
      </c>
      <c r="J5205" s="7">
        <f t="shared" si="238"/>
        <v>1977</v>
      </c>
      <c r="K5205" s="9">
        <v>46</v>
      </c>
      <c r="L5205" s="6">
        <v>3541</v>
      </c>
      <c r="M5205" s="8">
        <f t="shared" si="239"/>
        <v>9.8361111111111104</v>
      </c>
      <c r="N5205" s="7">
        <v>48007728081</v>
      </c>
      <c r="O5205" s="7" t="s">
        <v>16174</v>
      </c>
      <c r="P5205" s="7" t="s">
        <v>16175</v>
      </c>
      <c r="Q5205" s="6" t="s">
        <v>26</v>
      </c>
    </row>
    <row r="5206" spans="1:17" x14ac:dyDescent="0.3">
      <c r="A5206" s="6">
        <v>98312818</v>
      </c>
      <c r="B5206" s="6" t="s">
        <v>16176</v>
      </c>
      <c r="C5206" s="7">
        <v>1</v>
      </c>
      <c r="D5206" s="7">
        <v>21040065</v>
      </c>
      <c r="E5206" s="6" t="s">
        <v>2932</v>
      </c>
      <c r="F5206" s="7">
        <v>0</v>
      </c>
      <c r="G5206" s="7" t="s">
        <v>16070</v>
      </c>
      <c r="H5206" s="6" t="s">
        <v>11151</v>
      </c>
      <c r="I5206" s="7" t="s">
        <v>37</v>
      </c>
      <c r="J5206" s="7">
        <f t="shared" si="238"/>
        <v>1984</v>
      </c>
      <c r="K5206" s="9">
        <v>39</v>
      </c>
      <c r="L5206" s="6">
        <v>4272</v>
      </c>
      <c r="M5206" s="8">
        <f t="shared" si="239"/>
        <v>11.866666666666667</v>
      </c>
      <c r="N5206" s="7">
        <v>65118408320</v>
      </c>
      <c r="O5206" s="7" t="s">
        <v>16177</v>
      </c>
      <c r="P5206" s="7" t="s">
        <v>16178</v>
      </c>
      <c r="Q5206" s="6" t="s">
        <v>26</v>
      </c>
    </row>
    <row r="5207" spans="1:17" x14ac:dyDescent="0.3">
      <c r="A5207" s="6">
        <v>98313756</v>
      </c>
      <c r="B5207" s="6" t="s">
        <v>16179</v>
      </c>
      <c r="C5207" s="7">
        <v>1</v>
      </c>
      <c r="D5207" s="7">
        <v>21700080</v>
      </c>
      <c r="E5207" s="6" t="s">
        <v>312</v>
      </c>
      <c r="F5207" s="7">
        <v>0</v>
      </c>
      <c r="G5207" s="7" t="s">
        <v>16070</v>
      </c>
      <c r="H5207" s="6" t="s">
        <v>11151</v>
      </c>
      <c r="I5207" s="7" t="s">
        <v>37</v>
      </c>
      <c r="J5207" s="7">
        <f t="shared" si="238"/>
        <v>1987</v>
      </c>
      <c r="K5207" s="9">
        <v>36</v>
      </c>
      <c r="L5207" s="6">
        <v>3064</v>
      </c>
      <c r="M5207" s="8">
        <f t="shared" si="239"/>
        <v>8.5111111111111111</v>
      </c>
      <c r="N5207" s="7">
        <v>65128710285</v>
      </c>
      <c r="O5207" s="7" t="s">
        <v>16180</v>
      </c>
      <c r="P5207" s="7" t="s">
        <v>16181</v>
      </c>
      <c r="Q5207" s="6" t="s">
        <v>26</v>
      </c>
    </row>
    <row r="5208" spans="1:17" x14ac:dyDescent="0.3">
      <c r="A5208" s="6">
        <v>98313860</v>
      </c>
      <c r="B5208" s="6" t="s">
        <v>16182</v>
      </c>
      <c r="C5208" s="7">
        <v>1</v>
      </c>
      <c r="D5208" s="7">
        <v>12015880</v>
      </c>
      <c r="E5208" s="6" t="s">
        <v>16183</v>
      </c>
      <c r="F5208" s="7">
        <v>0</v>
      </c>
      <c r="G5208" s="7" t="s">
        <v>16070</v>
      </c>
      <c r="H5208" s="6" t="s">
        <v>11151</v>
      </c>
      <c r="I5208" s="7" t="s">
        <v>37</v>
      </c>
      <c r="J5208" s="7">
        <f t="shared" si="238"/>
        <v>1986</v>
      </c>
      <c r="K5208" s="9">
        <v>37</v>
      </c>
      <c r="L5208" s="6">
        <v>4075</v>
      </c>
      <c r="M5208" s="8">
        <f t="shared" si="239"/>
        <v>11.319444444444445</v>
      </c>
      <c r="N5208" s="7">
        <v>65118602740</v>
      </c>
      <c r="O5208" s="7" t="s">
        <v>16184</v>
      </c>
      <c r="P5208" s="7" t="s">
        <v>16185</v>
      </c>
      <c r="Q5208" s="6" t="s">
        <v>268</v>
      </c>
    </row>
    <row r="5209" spans="1:17" x14ac:dyDescent="0.3">
      <c r="A5209" s="6">
        <v>98313918</v>
      </c>
      <c r="B5209" s="6" t="s">
        <v>16186</v>
      </c>
      <c r="C5209" s="7">
        <v>1</v>
      </c>
      <c r="D5209" s="7">
        <v>21040080</v>
      </c>
      <c r="E5209" s="6" t="s">
        <v>3029</v>
      </c>
      <c r="F5209" s="7">
        <v>0</v>
      </c>
      <c r="G5209" s="7" t="s">
        <v>16070</v>
      </c>
      <c r="H5209" s="6" t="s">
        <v>11151</v>
      </c>
      <c r="I5209" s="7" t="s">
        <v>37</v>
      </c>
      <c r="J5209" s="7">
        <f t="shared" si="238"/>
        <v>1986</v>
      </c>
      <c r="K5209" s="9">
        <v>37</v>
      </c>
      <c r="L5209" s="6">
        <v>3923</v>
      </c>
      <c r="M5209" s="8">
        <f t="shared" si="239"/>
        <v>10.897222222222222</v>
      </c>
      <c r="N5209" s="7">
        <v>65058644728</v>
      </c>
      <c r="O5209" s="7" t="s">
        <v>16187</v>
      </c>
      <c r="P5209" s="7" t="s">
        <v>16188</v>
      </c>
      <c r="Q5209" s="6" t="s">
        <v>26</v>
      </c>
    </row>
    <row r="5210" spans="1:17" x14ac:dyDescent="0.3">
      <c r="A5210" s="6">
        <v>98314448</v>
      </c>
      <c r="B5210" s="6" t="s">
        <v>16189</v>
      </c>
      <c r="C5210" s="7">
        <v>1</v>
      </c>
      <c r="D5210" s="7">
        <v>21040065</v>
      </c>
      <c r="E5210" s="6" t="s">
        <v>2932</v>
      </c>
      <c r="F5210" s="7">
        <v>0</v>
      </c>
      <c r="G5210" s="7" t="s">
        <v>16070</v>
      </c>
      <c r="H5210" s="6" t="s">
        <v>11151</v>
      </c>
      <c r="I5210" s="7" t="s">
        <v>37</v>
      </c>
      <c r="J5210" s="7">
        <f t="shared" si="238"/>
        <v>1989</v>
      </c>
      <c r="K5210" s="9">
        <v>34</v>
      </c>
      <c r="L5210" s="6">
        <v>3951</v>
      </c>
      <c r="M5210" s="8">
        <f t="shared" si="239"/>
        <v>10.975</v>
      </c>
      <c r="N5210" s="7">
        <v>65098945028</v>
      </c>
      <c r="O5210" s="7" t="s">
        <v>16190</v>
      </c>
      <c r="P5210" s="7" t="s">
        <v>16191</v>
      </c>
      <c r="Q5210" s="6" t="s">
        <v>26</v>
      </c>
    </row>
    <row r="5211" spans="1:17" x14ac:dyDescent="0.3">
      <c r="A5211" s="6">
        <v>98315860</v>
      </c>
      <c r="B5211" s="6" t="s">
        <v>16192</v>
      </c>
      <c r="C5211" s="7">
        <v>1</v>
      </c>
      <c r="D5211" s="7">
        <v>22700080</v>
      </c>
      <c r="E5211" s="6" t="s">
        <v>539</v>
      </c>
      <c r="F5211" s="7">
        <v>0</v>
      </c>
      <c r="G5211" s="7" t="s">
        <v>16070</v>
      </c>
      <c r="H5211" s="6" t="s">
        <v>11151</v>
      </c>
      <c r="I5211" s="7" t="s">
        <v>37</v>
      </c>
      <c r="J5211" s="7">
        <f t="shared" si="238"/>
        <v>1981</v>
      </c>
      <c r="K5211" s="9">
        <v>42</v>
      </c>
      <c r="L5211" s="6">
        <v>3510</v>
      </c>
      <c r="M5211" s="8">
        <f t="shared" si="239"/>
        <v>9.75</v>
      </c>
      <c r="N5211" s="7">
        <v>65038105097</v>
      </c>
      <c r="O5211" s="7" t="s">
        <v>16193</v>
      </c>
      <c r="P5211" s="7" t="s">
        <v>16194</v>
      </c>
      <c r="Q5211" s="6" t="s">
        <v>26</v>
      </c>
    </row>
    <row r="5212" spans="1:17" x14ac:dyDescent="0.3">
      <c r="A5212" s="6">
        <v>98315879</v>
      </c>
      <c r="B5212" s="6" t="s">
        <v>16195</v>
      </c>
      <c r="C5212" s="7">
        <v>1</v>
      </c>
      <c r="D5212" s="7">
        <v>22700080</v>
      </c>
      <c r="E5212" s="6" t="s">
        <v>539</v>
      </c>
      <c r="F5212" s="7">
        <v>0</v>
      </c>
      <c r="G5212" s="7" t="s">
        <v>16070</v>
      </c>
      <c r="H5212" s="6" t="s">
        <v>11151</v>
      </c>
      <c r="I5212" s="7" t="s">
        <v>37</v>
      </c>
      <c r="J5212" s="7">
        <f t="shared" si="238"/>
        <v>1986</v>
      </c>
      <c r="K5212" s="9">
        <v>37</v>
      </c>
      <c r="L5212" s="6">
        <v>3438</v>
      </c>
      <c r="M5212" s="8">
        <f t="shared" si="239"/>
        <v>9.5500000000000007</v>
      </c>
      <c r="N5212" s="7">
        <v>65078638098</v>
      </c>
      <c r="O5212" s="7" t="s">
        <v>16196</v>
      </c>
      <c r="P5212" s="7" t="s">
        <v>16197</v>
      </c>
      <c r="Q5212" s="6" t="s">
        <v>26</v>
      </c>
    </row>
    <row r="5213" spans="1:17" x14ac:dyDescent="0.3">
      <c r="A5213" s="6">
        <v>98315887</v>
      </c>
      <c r="B5213" s="6" t="s">
        <v>16198</v>
      </c>
      <c r="C5213" s="7">
        <v>1</v>
      </c>
      <c r="D5213" s="7">
        <v>22700080</v>
      </c>
      <c r="E5213" s="6" t="s">
        <v>539</v>
      </c>
      <c r="F5213" s="7">
        <v>0</v>
      </c>
      <c r="G5213" s="7" t="s">
        <v>16070</v>
      </c>
      <c r="H5213" s="6" t="s">
        <v>11151</v>
      </c>
      <c r="I5213" s="7" t="s">
        <v>37</v>
      </c>
      <c r="J5213" s="7">
        <f t="shared" si="238"/>
        <v>1980</v>
      </c>
      <c r="K5213" s="9">
        <v>43</v>
      </c>
      <c r="L5213" s="6">
        <v>3555</v>
      </c>
      <c r="M5213" s="8">
        <f t="shared" si="239"/>
        <v>9.875</v>
      </c>
      <c r="N5213" s="7">
        <v>65138003796</v>
      </c>
      <c r="O5213" s="7" t="s">
        <v>16199</v>
      </c>
      <c r="P5213" s="7" t="s">
        <v>16200</v>
      </c>
      <c r="Q5213" s="6" t="s">
        <v>26</v>
      </c>
    </row>
    <row r="5214" spans="1:17" x14ac:dyDescent="0.3">
      <c r="A5214" s="6">
        <v>98316440</v>
      </c>
      <c r="B5214" s="6" t="s">
        <v>16201</v>
      </c>
      <c r="C5214" s="7">
        <v>1</v>
      </c>
      <c r="D5214" s="7">
        <v>21040080</v>
      </c>
      <c r="E5214" s="6" t="s">
        <v>3029</v>
      </c>
      <c r="F5214" s="7">
        <v>0</v>
      </c>
      <c r="G5214" s="7" t="s">
        <v>16070</v>
      </c>
      <c r="H5214" s="6" t="s">
        <v>11151</v>
      </c>
      <c r="I5214" s="7" t="s">
        <v>37</v>
      </c>
      <c r="J5214" s="7">
        <f t="shared" si="238"/>
        <v>1981</v>
      </c>
      <c r="K5214" s="9">
        <v>42</v>
      </c>
      <c r="L5214" s="6">
        <v>3432</v>
      </c>
      <c r="M5214" s="8">
        <f t="shared" si="239"/>
        <v>9.5333333333333332</v>
      </c>
      <c r="N5214" s="7">
        <v>65998100658</v>
      </c>
      <c r="O5214" s="7" t="s">
        <v>16202</v>
      </c>
      <c r="P5214" s="7" t="s">
        <v>16203</v>
      </c>
      <c r="Q5214" s="6" t="s">
        <v>26</v>
      </c>
    </row>
    <row r="5215" spans="1:17" x14ac:dyDescent="0.3">
      <c r="A5215" s="6">
        <v>98316983</v>
      </c>
      <c r="B5215" s="6" t="s">
        <v>16204</v>
      </c>
      <c r="C5215" s="7">
        <v>1</v>
      </c>
      <c r="D5215" s="7">
        <v>21700080</v>
      </c>
      <c r="E5215" s="6" t="s">
        <v>312</v>
      </c>
      <c r="F5215" s="7">
        <v>0</v>
      </c>
      <c r="G5215" s="7" t="s">
        <v>16070</v>
      </c>
      <c r="H5215" s="6" t="s">
        <v>11151</v>
      </c>
      <c r="I5215" s="7" t="s">
        <v>37</v>
      </c>
      <c r="J5215" s="7">
        <f t="shared" si="238"/>
        <v>1987</v>
      </c>
      <c r="K5215" s="9">
        <v>36</v>
      </c>
      <c r="L5215" s="6">
        <v>3031</v>
      </c>
      <c r="M5215" s="8">
        <f t="shared" si="239"/>
        <v>8.4194444444444443</v>
      </c>
      <c r="N5215" s="7">
        <v>65058719058</v>
      </c>
      <c r="O5215" s="7" t="s">
        <v>16205</v>
      </c>
      <c r="P5215" s="7" t="s">
        <v>16206</v>
      </c>
      <c r="Q5215" s="6" t="s">
        <v>26</v>
      </c>
    </row>
    <row r="5216" spans="1:17" x14ac:dyDescent="0.3">
      <c r="A5216" s="6">
        <v>98317161</v>
      </c>
      <c r="B5216" s="6" t="s">
        <v>16207</v>
      </c>
      <c r="C5216" s="7">
        <v>1</v>
      </c>
      <c r="D5216" s="7">
        <v>21040080</v>
      </c>
      <c r="E5216" s="6" t="s">
        <v>3029</v>
      </c>
      <c r="F5216" s="7">
        <v>0</v>
      </c>
      <c r="G5216" s="7" t="s">
        <v>16070</v>
      </c>
      <c r="H5216" s="6" t="s">
        <v>11151</v>
      </c>
      <c r="I5216" s="7" t="s">
        <v>37</v>
      </c>
      <c r="J5216" s="7">
        <f t="shared" si="238"/>
        <v>1994</v>
      </c>
      <c r="K5216" s="9">
        <v>29</v>
      </c>
      <c r="L5216" s="6">
        <v>3179</v>
      </c>
      <c r="M5216" s="8">
        <f t="shared" si="239"/>
        <v>8.8305555555555557</v>
      </c>
      <c r="N5216" s="7">
        <v>58139416802</v>
      </c>
      <c r="O5216" s="7" t="s">
        <v>16208</v>
      </c>
      <c r="P5216" s="7" t="s">
        <v>16209</v>
      </c>
      <c r="Q5216" s="6" t="s">
        <v>26</v>
      </c>
    </row>
    <row r="5217" spans="1:17" x14ac:dyDescent="0.3">
      <c r="A5217" s="6">
        <v>98317184</v>
      </c>
      <c r="B5217" s="6" t="s">
        <v>16210</v>
      </c>
      <c r="C5217" s="7">
        <v>1</v>
      </c>
      <c r="D5217" s="7">
        <v>21040065</v>
      </c>
      <c r="E5217" s="6" t="s">
        <v>2932</v>
      </c>
      <c r="F5217" s="7">
        <v>0</v>
      </c>
      <c r="G5217" s="7" t="s">
        <v>16070</v>
      </c>
      <c r="H5217" s="6" t="s">
        <v>11151</v>
      </c>
      <c r="I5217" s="7" t="s">
        <v>37</v>
      </c>
      <c r="J5217" s="7">
        <f t="shared" si="238"/>
        <v>1989</v>
      </c>
      <c r="K5217" s="9">
        <v>34</v>
      </c>
      <c r="L5217" s="6">
        <v>3124</v>
      </c>
      <c r="M5217" s="8">
        <f t="shared" si="239"/>
        <v>8.6777777777777771</v>
      </c>
      <c r="N5217" s="7">
        <v>65088906527</v>
      </c>
      <c r="O5217" s="7" t="s">
        <v>16211</v>
      </c>
      <c r="P5217" s="7" t="s">
        <v>16212</v>
      </c>
      <c r="Q5217" s="6" t="s">
        <v>26</v>
      </c>
    </row>
    <row r="5218" spans="1:17" x14ac:dyDescent="0.3">
      <c r="A5218" s="6">
        <v>98317192</v>
      </c>
      <c r="B5218" s="6" t="s">
        <v>16213</v>
      </c>
      <c r="C5218" s="7">
        <v>1</v>
      </c>
      <c r="D5218" s="7">
        <v>21040080</v>
      </c>
      <c r="E5218" s="6" t="s">
        <v>3029</v>
      </c>
      <c r="F5218" s="7">
        <v>0</v>
      </c>
      <c r="G5218" s="7" t="s">
        <v>16070</v>
      </c>
      <c r="H5218" s="6" t="s">
        <v>11151</v>
      </c>
      <c r="I5218" s="7" t="s">
        <v>37</v>
      </c>
      <c r="J5218" s="7">
        <f t="shared" si="238"/>
        <v>1990</v>
      </c>
      <c r="K5218" s="9">
        <v>33</v>
      </c>
      <c r="L5218" s="6">
        <v>3181</v>
      </c>
      <c r="M5218" s="8">
        <f t="shared" si="239"/>
        <v>8.8361111111111104</v>
      </c>
      <c r="N5218" s="7">
        <v>5149037946</v>
      </c>
      <c r="O5218" s="7" t="s">
        <v>16214</v>
      </c>
      <c r="P5218" s="7" t="s">
        <v>16215</v>
      </c>
      <c r="Q5218" s="6" t="s">
        <v>4216</v>
      </c>
    </row>
    <row r="5219" spans="1:17" x14ac:dyDescent="0.3">
      <c r="A5219" s="6">
        <v>98318258</v>
      </c>
      <c r="B5219" s="6" t="s">
        <v>16216</v>
      </c>
      <c r="C5219" s="7">
        <v>1</v>
      </c>
      <c r="D5219" s="7">
        <v>21700080</v>
      </c>
      <c r="E5219" s="6" t="s">
        <v>312</v>
      </c>
      <c r="F5219" s="7">
        <v>0</v>
      </c>
      <c r="G5219" s="7" t="s">
        <v>16070</v>
      </c>
      <c r="H5219" s="6" t="s">
        <v>11151</v>
      </c>
      <c r="I5219" s="7" t="s">
        <v>37</v>
      </c>
      <c r="J5219" s="7">
        <f t="shared" si="238"/>
        <v>1985</v>
      </c>
      <c r="K5219" s="9">
        <v>38</v>
      </c>
      <c r="L5219" s="6">
        <v>2788</v>
      </c>
      <c r="M5219" s="8">
        <f t="shared" si="239"/>
        <v>7.7444444444444445</v>
      </c>
      <c r="N5219" s="7">
        <v>3158564520</v>
      </c>
      <c r="O5219" s="7" t="s">
        <v>16217</v>
      </c>
      <c r="P5219" s="7" t="s">
        <v>16218</v>
      </c>
      <c r="Q5219" s="6" t="s">
        <v>26</v>
      </c>
    </row>
    <row r="5220" spans="1:17" x14ac:dyDescent="0.3">
      <c r="A5220" s="6">
        <v>98318259</v>
      </c>
      <c r="B5220" s="6" t="s">
        <v>16219</v>
      </c>
      <c r="C5220" s="7">
        <v>1</v>
      </c>
      <c r="D5220" s="7">
        <v>21700080</v>
      </c>
      <c r="E5220" s="6" t="s">
        <v>312</v>
      </c>
      <c r="F5220" s="7">
        <v>0</v>
      </c>
      <c r="G5220" s="7" t="s">
        <v>16070</v>
      </c>
      <c r="H5220" s="6" t="s">
        <v>11151</v>
      </c>
      <c r="I5220" s="7" t="s">
        <v>37</v>
      </c>
      <c r="J5220" s="7">
        <f t="shared" si="238"/>
        <v>1987</v>
      </c>
      <c r="K5220" s="9">
        <v>36</v>
      </c>
      <c r="L5220" s="6">
        <v>2874</v>
      </c>
      <c r="M5220" s="8">
        <f t="shared" si="239"/>
        <v>7.9833333333333334</v>
      </c>
      <c r="N5220" s="7">
        <v>65068728602</v>
      </c>
      <c r="O5220" s="7" t="s">
        <v>16220</v>
      </c>
      <c r="P5220" s="7" t="s">
        <v>16221</v>
      </c>
      <c r="Q5220" s="6" t="s">
        <v>26</v>
      </c>
    </row>
    <row r="5221" spans="1:17" x14ac:dyDescent="0.3">
      <c r="A5221" s="6">
        <v>98318643</v>
      </c>
      <c r="B5221" s="6" t="s">
        <v>16222</v>
      </c>
      <c r="C5221" s="7">
        <v>1</v>
      </c>
      <c r="D5221" s="7">
        <v>22040080</v>
      </c>
      <c r="E5221" s="6" t="s">
        <v>11165</v>
      </c>
      <c r="F5221" s="7">
        <v>0</v>
      </c>
      <c r="G5221" s="7" t="s">
        <v>16070</v>
      </c>
      <c r="H5221" s="6" t="s">
        <v>11151</v>
      </c>
      <c r="I5221" s="7" t="s">
        <v>37</v>
      </c>
      <c r="J5221" s="7">
        <f t="shared" si="238"/>
        <v>1988</v>
      </c>
      <c r="K5221" s="9">
        <v>35</v>
      </c>
      <c r="L5221" s="6">
        <v>2897</v>
      </c>
      <c r="M5221" s="8">
        <f t="shared" si="239"/>
        <v>8.0472222222222225</v>
      </c>
      <c r="N5221" s="7">
        <v>5158874874</v>
      </c>
      <c r="O5221" s="7" t="s">
        <v>16223</v>
      </c>
      <c r="P5221" s="7" t="s">
        <v>16224</v>
      </c>
      <c r="Q5221" s="6" t="s">
        <v>26</v>
      </c>
    </row>
    <row r="5222" spans="1:17" x14ac:dyDescent="0.3">
      <c r="A5222" s="6">
        <v>98318737</v>
      </c>
      <c r="B5222" s="6" t="s">
        <v>16225</v>
      </c>
      <c r="C5222" s="7">
        <v>1</v>
      </c>
      <c r="D5222" s="7">
        <v>12016380</v>
      </c>
      <c r="E5222" s="6" t="s">
        <v>11155</v>
      </c>
      <c r="F5222" s="7">
        <v>0</v>
      </c>
      <c r="G5222" s="7" t="s">
        <v>16070</v>
      </c>
      <c r="H5222" s="6" t="s">
        <v>11151</v>
      </c>
      <c r="I5222" s="7" t="s">
        <v>37</v>
      </c>
      <c r="J5222" s="7">
        <f t="shared" si="238"/>
        <v>1994</v>
      </c>
      <c r="K5222" s="9">
        <v>29</v>
      </c>
      <c r="L5222" s="6">
        <v>2824</v>
      </c>
      <c r="M5222" s="8">
        <f t="shared" si="239"/>
        <v>7.8444444444444441</v>
      </c>
      <c r="N5222" s="7">
        <v>65139430535</v>
      </c>
      <c r="O5222" s="7" t="s">
        <v>16226</v>
      </c>
      <c r="P5222" s="7" t="s">
        <v>16227</v>
      </c>
      <c r="Q5222" s="6" t="s">
        <v>268</v>
      </c>
    </row>
    <row r="5223" spans="1:17" x14ac:dyDescent="0.3">
      <c r="A5223" s="6">
        <v>98319511</v>
      </c>
      <c r="B5223" s="6" t="s">
        <v>16228</v>
      </c>
      <c r="C5223" s="7">
        <v>1</v>
      </c>
      <c r="D5223" s="7">
        <v>21040065</v>
      </c>
      <c r="E5223" s="6" t="s">
        <v>2932</v>
      </c>
      <c r="F5223" s="7">
        <v>0</v>
      </c>
      <c r="G5223" s="7" t="s">
        <v>16070</v>
      </c>
      <c r="H5223" s="6" t="s">
        <v>11151</v>
      </c>
      <c r="I5223" s="7" t="s">
        <v>37</v>
      </c>
      <c r="J5223" s="7">
        <f t="shared" si="238"/>
        <v>1979</v>
      </c>
      <c r="K5223" s="9">
        <v>44</v>
      </c>
      <c r="L5223" s="6">
        <v>2638</v>
      </c>
      <c r="M5223" s="8">
        <f t="shared" si="239"/>
        <v>7.3277777777777775</v>
      </c>
      <c r="N5223" s="7">
        <v>65067904204</v>
      </c>
      <c r="O5223" s="7" t="s">
        <v>16229</v>
      </c>
      <c r="P5223" s="7" t="s">
        <v>16230</v>
      </c>
      <c r="Q5223" s="6" t="s">
        <v>26</v>
      </c>
    </row>
    <row r="5224" spans="1:17" x14ac:dyDescent="0.3">
      <c r="A5224" s="6">
        <v>98351706</v>
      </c>
      <c r="B5224" s="6" t="s">
        <v>16231</v>
      </c>
      <c r="C5224" s="7">
        <v>1</v>
      </c>
      <c r="D5224" s="7">
        <v>21700080</v>
      </c>
      <c r="E5224" s="6" t="s">
        <v>312</v>
      </c>
      <c r="F5224" s="7">
        <v>0</v>
      </c>
      <c r="G5224" s="7" t="s">
        <v>16070</v>
      </c>
      <c r="H5224" s="6" t="s">
        <v>11151</v>
      </c>
      <c r="I5224" s="7" t="s">
        <v>23</v>
      </c>
      <c r="J5224" s="7">
        <f t="shared" si="238"/>
        <v>1985</v>
      </c>
      <c r="K5224" s="9">
        <v>38</v>
      </c>
      <c r="L5224" s="6">
        <v>3357</v>
      </c>
      <c r="M5224" s="8">
        <f t="shared" si="239"/>
        <v>9.3249999999999993</v>
      </c>
      <c r="N5224" s="7">
        <v>1138502990</v>
      </c>
      <c r="O5224" s="7" t="s">
        <v>16232</v>
      </c>
      <c r="P5224" s="7" t="s">
        <v>16233</v>
      </c>
      <c r="Q5224" s="6" t="s">
        <v>26</v>
      </c>
    </row>
    <row r="5225" spans="1:17" x14ac:dyDescent="0.3">
      <c r="A5225" s="6">
        <v>99310416</v>
      </c>
      <c r="B5225" s="6" t="s">
        <v>16234</v>
      </c>
      <c r="C5225" s="7">
        <v>1</v>
      </c>
      <c r="D5225" s="7">
        <v>21040080</v>
      </c>
      <c r="E5225" s="6" t="s">
        <v>3029</v>
      </c>
      <c r="F5225" s="7">
        <v>0</v>
      </c>
      <c r="G5225" s="7" t="s">
        <v>16070</v>
      </c>
      <c r="H5225" s="6" t="s">
        <v>11151</v>
      </c>
      <c r="I5225" s="7" t="s">
        <v>37</v>
      </c>
      <c r="J5225" s="7">
        <f t="shared" si="238"/>
        <v>1972</v>
      </c>
      <c r="K5225" s="9">
        <v>51</v>
      </c>
      <c r="L5225" s="6">
        <v>7879</v>
      </c>
      <c r="M5225" s="8">
        <f t="shared" si="239"/>
        <v>21.886111111111113</v>
      </c>
      <c r="N5225" s="7">
        <v>65997206258</v>
      </c>
      <c r="O5225" s="7" t="s">
        <v>16235</v>
      </c>
      <c r="P5225" s="7" t="s">
        <v>16236</v>
      </c>
      <c r="Q5225" s="6" t="s">
        <v>26</v>
      </c>
    </row>
    <row r="5226" spans="1:17" x14ac:dyDescent="0.3">
      <c r="A5226" s="6">
        <v>99310472</v>
      </c>
      <c r="B5226" s="6" t="s">
        <v>16237</v>
      </c>
      <c r="C5226" s="7">
        <v>1</v>
      </c>
      <c r="D5226" s="7">
        <v>21040080</v>
      </c>
      <c r="E5226" s="6" t="s">
        <v>3029</v>
      </c>
      <c r="F5226" s="7">
        <v>0</v>
      </c>
      <c r="G5226" s="7" t="s">
        <v>16070</v>
      </c>
      <c r="H5226" s="6" t="s">
        <v>11151</v>
      </c>
      <c r="I5226" s="7" t="s">
        <v>37</v>
      </c>
      <c r="J5226" s="7">
        <f t="shared" si="238"/>
        <v>1979</v>
      </c>
      <c r="K5226" s="9">
        <v>44</v>
      </c>
      <c r="L5226" s="6">
        <v>8257</v>
      </c>
      <c r="M5226" s="8">
        <f t="shared" si="239"/>
        <v>22.93611111111111</v>
      </c>
      <c r="N5226" s="7">
        <v>65957948972</v>
      </c>
      <c r="O5226" s="7" t="s">
        <v>16238</v>
      </c>
      <c r="P5226" s="7" t="s">
        <v>16239</v>
      </c>
      <c r="Q5226" s="6" t="s">
        <v>26</v>
      </c>
    </row>
    <row r="5227" spans="1:17" x14ac:dyDescent="0.3">
      <c r="A5227" s="6">
        <v>99310634</v>
      </c>
      <c r="B5227" s="6" t="s">
        <v>16240</v>
      </c>
      <c r="C5227" s="7">
        <v>1</v>
      </c>
      <c r="D5227" s="7">
        <v>21040080</v>
      </c>
      <c r="E5227" s="6" t="s">
        <v>3029</v>
      </c>
      <c r="F5227" s="7">
        <v>0</v>
      </c>
      <c r="G5227" s="7" t="s">
        <v>16070</v>
      </c>
      <c r="H5227" s="6" t="s">
        <v>11151</v>
      </c>
      <c r="I5227" s="7" t="s">
        <v>37</v>
      </c>
      <c r="J5227" s="7">
        <f t="shared" si="238"/>
        <v>1972</v>
      </c>
      <c r="K5227" s="9">
        <v>51</v>
      </c>
      <c r="L5227" s="6">
        <v>8125</v>
      </c>
      <c r="M5227" s="8">
        <f t="shared" si="239"/>
        <v>22.569444444444443</v>
      </c>
      <c r="N5227" s="7">
        <v>76207200106</v>
      </c>
      <c r="O5227" s="7" t="s">
        <v>16241</v>
      </c>
      <c r="P5227" s="7" t="s">
        <v>16242</v>
      </c>
      <c r="Q5227" s="6" t="s">
        <v>26</v>
      </c>
    </row>
    <row r="5228" spans="1:17" x14ac:dyDescent="0.3">
      <c r="A5228" s="6">
        <v>99310770</v>
      </c>
      <c r="B5228" s="6" t="s">
        <v>16243</v>
      </c>
      <c r="C5228" s="7">
        <v>1</v>
      </c>
      <c r="D5228" s="7">
        <v>21040080</v>
      </c>
      <c r="E5228" s="6" t="s">
        <v>3029</v>
      </c>
      <c r="F5228" s="7">
        <v>0</v>
      </c>
      <c r="G5228" s="7" t="s">
        <v>16070</v>
      </c>
      <c r="H5228" s="6" t="s">
        <v>11151</v>
      </c>
      <c r="I5228" s="7" t="s">
        <v>37</v>
      </c>
      <c r="J5228" s="7">
        <f t="shared" si="238"/>
        <v>1978</v>
      </c>
      <c r="K5228" s="9">
        <v>45</v>
      </c>
      <c r="L5228" s="6">
        <v>8155</v>
      </c>
      <c r="M5228" s="8">
        <f t="shared" si="239"/>
        <v>22.652777777777779</v>
      </c>
      <c r="N5228" s="7">
        <v>65007814992</v>
      </c>
      <c r="O5228" s="7" t="s">
        <v>16244</v>
      </c>
      <c r="P5228" s="7" t="s">
        <v>16245</v>
      </c>
      <c r="Q5228" s="6" t="s">
        <v>26</v>
      </c>
    </row>
    <row r="5229" spans="1:17" x14ac:dyDescent="0.3">
      <c r="A5229" s="6">
        <v>99311483</v>
      </c>
      <c r="B5229" s="6" t="s">
        <v>16246</v>
      </c>
      <c r="C5229" s="7">
        <v>1</v>
      </c>
      <c r="D5229" s="7">
        <v>21040065</v>
      </c>
      <c r="E5229" s="6" t="s">
        <v>2932</v>
      </c>
      <c r="F5229" s="7">
        <v>0</v>
      </c>
      <c r="G5229" s="7" t="s">
        <v>16070</v>
      </c>
      <c r="H5229" s="6" t="s">
        <v>11151</v>
      </c>
      <c r="I5229" s="7" t="s">
        <v>37</v>
      </c>
      <c r="J5229" s="7">
        <f t="shared" si="238"/>
        <v>1980</v>
      </c>
      <c r="K5229" s="9">
        <v>43</v>
      </c>
      <c r="L5229" s="6">
        <v>7123</v>
      </c>
      <c r="M5229" s="8">
        <f t="shared" si="239"/>
        <v>19.786111111111111</v>
      </c>
      <c r="N5229" s="7">
        <v>65018008188</v>
      </c>
      <c r="O5229" s="7" t="s">
        <v>16247</v>
      </c>
      <c r="P5229" s="7" t="s">
        <v>16248</v>
      </c>
      <c r="Q5229" s="6" t="s">
        <v>68</v>
      </c>
    </row>
    <row r="5230" spans="1:17" x14ac:dyDescent="0.3">
      <c r="A5230" s="6">
        <v>99311494</v>
      </c>
      <c r="B5230" s="6" t="s">
        <v>16249</v>
      </c>
      <c r="C5230" s="7">
        <v>1</v>
      </c>
      <c r="D5230" s="7">
        <v>21040080</v>
      </c>
      <c r="E5230" s="6" t="s">
        <v>3029</v>
      </c>
      <c r="F5230" s="7">
        <v>0</v>
      </c>
      <c r="G5230" s="7" t="s">
        <v>16070</v>
      </c>
      <c r="H5230" s="6" t="s">
        <v>11151</v>
      </c>
      <c r="I5230" s="7" t="s">
        <v>37</v>
      </c>
      <c r="J5230" s="7">
        <f t="shared" si="238"/>
        <v>1966</v>
      </c>
      <c r="K5230" s="9">
        <v>57</v>
      </c>
      <c r="L5230" s="6">
        <v>7645</v>
      </c>
      <c r="M5230" s="8">
        <f t="shared" si="239"/>
        <v>21.236111111111111</v>
      </c>
      <c r="N5230" s="7">
        <v>65006605698</v>
      </c>
      <c r="O5230" s="7" t="s">
        <v>16250</v>
      </c>
      <c r="P5230" s="7" t="s">
        <v>16251</v>
      </c>
      <c r="Q5230" s="6" t="s">
        <v>26</v>
      </c>
    </row>
    <row r="5231" spans="1:17" x14ac:dyDescent="0.3">
      <c r="A5231" s="6">
        <v>99312190</v>
      </c>
      <c r="B5231" s="6" t="s">
        <v>16252</v>
      </c>
      <c r="C5231" s="7">
        <v>1</v>
      </c>
      <c r="D5231" s="7">
        <v>21040080</v>
      </c>
      <c r="E5231" s="6" t="s">
        <v>3029</v>
      </c>
      <c r="F5231" s="7">
        <v>0</v>
      </c>
      <c r="G5231" s="7" t="s">
        <v>16070</v>
      </c>
      <c r="H5231" s="6" t="s">
        <v>11151</v>
      </c>
      <c r="I5231" s="7" t="s">
        <v>37</v>
      </c>
      <c r="J5231" s="7">
        <f t="shared" si="238"/>
        <v>1978</v>
      </c>
      <c r="K5231" s="9">
        <v>45</v>
      </c>
      <c r="L5231" s="6">
        <v>7291</v>
      </c>
      <c r="M5231" s="8">
        <f t="shared" si="239"/>
        <v>20.252777777777776</v>
      </c>
      <c r="N5231" s="7">
        <v>65957807590</v>
      </c>
      <c r="O5231" s="7" t="s">
        <v>16253</v>
      </c>
      <c r="P5231" s="7" t="s">
        <v>16254</v>
      </c>
      <c r="Q5231" s="6" t="s">
        <v>26</v>
      </c>
    </row>
    <row r="5232" spans="1:17" x14ac:dyDescent="0.3">
      <c r="A5232" s="6">
        <v>99315337</v>
      </c>
      <c r="B5232" s="6" t="s">
        <v>16255</v>
      </c>
      <c r="C5232" s="7">
        <v>1</v>
      </c>
      <c r="D5232" s="7">
        <v>21040080</v>
      </c>
      <c r="E5232" s="6" t="s">
        <v>3029</v>
      </c>
      <c r="F5232" s="7">
        <v>0</v>
      </c>
      <c r="G5232" s="7" t="s">
        <v>16070</v>
      </c>
      <c r="H5232" s="6" t="s">
        <v>11151</v>
      </c>
      <c r="I5232" s="7" t="s">
        <v>37</v>
      </c>
      <c r="J5232" s="7">
        <f t="shared" si="238"/>
        <v>1973</v>
      </c>
      <c r="K5232" s="9">
        <v>50</v>
      </c>
      <c r="L5232" s="6">
        <v>6250</v>
      </c>
      <c r="M5232" s="8">
        <f t="shared" si="239"/>
        <v>17.361111111111111</v>
      </c>
      <c r="N5232" s="7">
        <v>65067304553</v>
      </c>
      <c r="O5232" s="7" t="s">
        <v>16256</v>
      </c>
      <c r="P5232" s="7" t="s">
        <v>16257</v>
      </c>
      <c r="Q5232" s="6" t="s">
        <v>26</v>
      </c>
    </row>
    <row r="5233" spans="1:17" x14ac:dyDescent="0.3">
      <c r="A5233" s="6">
        <v>99315443</v>
      </c>
      <c r="B5233" s="6" t="s">
        <v>16258</v>
      </c>
      <c r="C5233" s="7">
        <v>1</v>
      </c>
      <c r="D5233" s="7">
        <v>22700080</v>
      </c>
      <c r="E5233" s="6" t="s">
        <v>539</v>
      </c>
      <c r="F5233" s="7">
        <v>0</v>
      </c>
      <c r="G5233" s="7" t="s">
        <v>16070</v>
      </c>
      <c r="H5233" s="6" t="s">
        <v>11151</v>
      </c>
      <c r="I5233" s="7" t="s">
        <v>37</v>
      </c>
      <c r="J5233" s="7">
        <f t="shared" si="238"/>
        <v>1975</v>
      </c>
      <c r="K5233" s="9">
        <v>48</v>
      </c>
      <c r="L5233" s="6">
        <v>6138</v>
      </c>
      <c r="M5233" s="8">
        <f t="shared" si="239"/>
        <v>17.05</v>
      </c>
      <c r="N5233" s="7">
        <v>67937562956</v>
      </c>
      <c r="O5233" s="7" t="s">
        <v>16259</v>
      </c>
      <c r="P5233" s="7" t="s">
        <v>16260</v>
      </c>
      <c r="Q5233" s="6" t="s">
        <v>527</v>
      </c>
    </row>
    <row r="5234" spans="1:17" x14ac:dyDescent="0.3">
      <c r="A5234" s="6">
        <v>99315445</v>
      </c>
      <c r="B5234" s="6" t="s">
        <v>16261</v>
      </c>
      <c r="C5234" s="7">
        <v>1</v>
      </c>
      <c r="D5234" s="7">
        <v>22700080</v>
      </c>
      <c r="E5234" s="6" t="s">
        <v>539</v>
      </c>
      <c r="F5234" s="7">
        <v>0</v>
      </c>
      <c r="G5234" s="7" t="s">
        <v>16070</v>
      </c>
      <c r="H5234" s="6" t="s">
        <v>11151</v>
      </c>
      <c r="I5234" s="7" t="s">
        <v>37</v>
      </c>
      <c r="J5234" s="7">
        <f t="shared" si="238"/>
        <v>1978</v>
      </c>
      <c r="K5234" s="9">
        <v>45</v>
      </c>
      <c r="L5234" s="6">
        <v>5193</v>
      </c>
      <c r="M5234" s="8">
        <f t="shared" si="239"/>
        <v>14.425000000000001</v>
      </c>
      <c r="N5234" s="7">
        <v>65067807381</v>
      </c>
      <c r="O5234" s="7" t="s">
        <v>16262</v>
      </c>
      <c r="P5234" s="7" t="s">
        <v>16263</v>
      </c>
      <c r="Q5234" s="6" t="s">
        <v>26</v>
      </c>
    </row>
    <row r="5235" spans="1:17" x14ac:dyDescent="0.3">
      <c r="A5235" s="6">
        <v>99315673</v>
      </c>
      <c r="B5235" s="6" t="s">
        <v>16264</v>
      </c>
      <c r="C5235" s="7">
        <v>1</v>
      </c>
      <c r="D5235" s="7">
        <v>21040080</v>
      </c>
      <c r="E5235" s="6" t="s">
        <v>3029</v>
      </c>
      <c r="F5235" s="7">
        <v>0</v>
      </c>
      <c r="G5235" s="7" t="s">
        <v>16070</v>
      </c>
      <c r="H5235" s="6" t="s">
        <v>11151</v>
      </c>
      <c r="I5235" s="7" t="s">
        <v>37</v>
      </c>
      <c r="J5235" s="7">
        <f t="shared" ref="J5235:J5243" si="240">1900+MID(O5235,5,2)</f>
        <v>1982</v>
      </c>
      <c r="K5235" s="9">
        <v>41</v>
      </c>
      <c r="L5235" s="6">
        <v>6146</v>
      </c>
      <c r="M5235" s="8">
        <f t="shared" ref="M5235:M5243" si="241">L5235/360</f>
        <v>17.072222222222223</v>
      </c>
      <c r="N5235" s="7">
        <v>65068217523</v>
      </c>
      <c r="O5235" s="7" t="s">
        <v>16265</v>
      </c>
      <c r="P5235" s="7" t="s">
        <v>16266</v>
      </c>
      <c r="Q5235" s="6" t="s">
        <v>26</v>
      </c>
    </row>
    <row r="5236" spans="1:17" x14ac:dyDescent="0.3">
      <c r="A5236" s="6">
        <v>99315757</v>
      </c>
      <c r="B5236" s="6" t="s">
        <v>16267</v>
      </c>
      <c r="C5236" s="7">
        <v>1</v>
      </c>
      <c r="D5236" s="7">
        <v>21040065</v>
      </c>
      <c r="E5236" s="6" t="s">
        <v>2932</v>
      </c>
      <c r="F5236" s="7">
        <v>0</v>
      </c>
      <c r="G5236" s="7" t="s">
        <v>16070</v>
      </c>
      <c r="H5236" s="6" t="s">
        <v>11151</v>
      </c>
      <c r="I5236" s="7" t="s">
        <v>37</v>
      </c>
      <c r="J5236" s="7">
        <f t="shared" si="240"/>
        <v>1982</v>
      </c>
      <c r="K5236" s="9">
        <v>41</v>
      </c>
      <c r="L5236" s="6">
        <v>6102</v>
      </c>
      <c r="M5236" s="8">
        <f t="shared" si="241"/>
        <v>16.95</v>
      </c>
      <c r="N5236" s="7">
        <v>65068219974</v>
      </c>
      <c r="O5236" s="7" t="s">
        <v>16268</v>
      </c>
      <c r="P5236" s="7" t="s">
        <v>16269</v>
      </c>
      <c r="Q5236" s="6" t="s">
        <v>68</v>
      </c>
    </row>
    <row r="5237" spans="1:17" x14ac:dyDescent="0.3">
      <c r="A5237" s="6">
        <v>99315846</v>
      </c>
      <c r="B5237" s="6" t="s">
        <v>16270</v>
      </c>
      <c r="C5237" s="7">
        <v>1</v>
      </c>
      <c r="D5237" s="7">
        <v>21040080</v>
      </c>
      <c r="E5237" s="6" t="s">
        <v>3029</v>
      </c>
      <c r="F5237" s="7">
        <v>0</v>
      </c>
      <c r="G5237" s="7" t="s">
        <v>16070</v>
      </c>
      <c r="H5237" s="6" t="s">
        <v>11151</v>
      </c>
      <c r="I5237" s="7" t="s">
        <v>37</v>
      </c>
      <c r="J5237" s="7">
        <f t="shared" si="240"/>
        <v>1985</v>
      </c>
      <c r="K5237" s="9">
        <v>38</v>
      </c>
      <c r="L5237" s="6">
        <v>6019</v>
      </c>
      <c r="M5237" s="8">
        <f t="shared" si="241"/>
        <v>16.719444444444445</v>
      </c>
      <c r="N5237" s="7">
        <v>65068524977</v>
      </c>
      <c r="O5237" s="7" t="s">
        <v>16271</v>
      </c>
      <c r="P5237" s="7" t="s">
        <v>16272</v>
      </c>
      <c r="Q5237" s="6" t="s">
        <v>26</v>
      </c>
    </row>
    <row r="5238" spans="1:17" x14ac:dyDescent="0.3">
      <c r="A5238" s="6">
        <v>99316823</v>
      </c>
      <c r="B5238" s="6" t="s">
        <v>16273</v>
      </c>
      <c r="C5238" s="7">
        <v>1</v>
      </c>
      <c r="D5238" s="7">
        <v>21040080</v>
      </c>
      <c r="E5238" s="6" t="s">
        <v>3029</v>
      </c>
      <c r="F5238" s="7">
        <v>0</v>
      </c>
      <c r="G5238" s="7" t="s">
        <v>16070</v>
      </c>
      <c r="H5238" s="6" t="s">
        <v>11151</v>
      </c>
      <c r="I5238" s="7" t="s">
        <v>37</v>
      </c>
      <c r="J5238" s="7">
        <f t="shared" si="240"/>
        <v>1985</v>
      </c>
      <c r="K5238" s="9">
        <v>38</v>
      </c>
      <c r="L5238" s="6">
        <v>5970</v>
      </c>
      <c r="M5238" s="8">
        <f t="shared" si="241"/>
        <v>16.583333333333332</v>
      </c>
      <c r="N5238" s="7">
        <v>65058505416</v>
      </c>
      <c r="O5238" s="7" t="s">
        <v>16274</v>
      </c>
      <c r="P5238" s="7" t="s">
        <v>16275</v>
      </c>
      <c r="Q5238" s="6" t="s">
        <v>26</v>
      </c>
    </row>
    <row r="5239" spans="1:17" x14ac:dyDescent="0.3">
      <c r="A5239" s="6">
        <v>99318525</v>
      </c>
      <c r="B5239" s="6" t="s">
        <v>16276</v>
      </c>
      <c r="C5239" s="7">
        <v>1</v>
      </c>
      <c r="D5239" s="7">
        <v>21700080</v>
      </c>
      <c r="E5239" s="6" t="s">
        <v>312</v>
      </c>
      <c r="F5239" s="7">
        <v>0</v>
      </c>
      <c r="G5239" s="7" t="s">
        <v>16070</v>
      </c>
      <c r="H5239" s="6" t="s">
        <v>11151</v>
      </c>
      <c r="I5239" s="7" t="s">
        <v>37</v>
      </c>
      <c r="J5239" s="7">
        <f t="shared" si="240"/>
        <v>1985</v>
      </c>
      <c r="K5239" s="9">
        <v>38</v>
      </c>
      <c r="L5239" s="6">
        <v>5386</v>
      </c>
      <c r="M5239" s="8">
        <f t="shared" si="241"/>
        <v>14.96111111111111</v>
      </c>
      <c r="N5239" s="7">
        <v>65088536506</v>
      </c>
      <c r="O5239" s="7" t="s">
        <v>16277</v>
      </c>
      <c r="P5239" s="7" t="s">
        <v>16278</v>
      </c>
      <c r="Q5239" s="6" t="s">
        <v>26</v>
      </c>
    </row>
    <row r="5240" spans="1:17" x14ac:dyDescent="0.3">
      <c r="A5240" s="6">
        <v>99319107</v>
      </c>
      <c r="B5240" s="6" t="s">
        <v>16279</v>
      </c>
      <c r="C5240" s="7">
        <v>1</v>
      </c>
      <c r="D5240" s="7">
        <v>22700080</v>
      </c>
      <c r="E5240" s="6" t="s">
        <v>539</v>
      </c>
      <c r="F5240" s="7">
        <v>0</v>
      </c>
      <c r="G5240" s="7" t="s">
        <v>16070</v>
      </c>
      <c r="H5240" s="6" t="s">
        <v>11151</v>
      </c>
      <c r="I5240" s="7" t="s">
        <v>37</v>
      </c>
      <c r="J5240" s="7">
        <f t="shared" si="240"/>
        <v>1984</v>
      </c>
      <c r="K5240" s="9">
        <v>39</v>
      </c>
      <c r="L5240" s="6">
        <v>4757</v>
      </c>
      <c r="M5240" s="8">
        <f t="shared" si="241"/>
        <v>13.213888888888889</v>
      </c>
      <c r="N5240" s="7">
        <v>65078402313</v>
      </c>
      <c r="O5240" s="7" t="s">
        <v>16280</v>
      </c>
      <c r="P5240" s="7" t="s">
        <v>16281</v>
      </c>
      <c r="Q5240" s="6" t="s">
        <v>26</v>
      </c>
    </row>
    <row r="5241" spans="1:17" x14ac:dyDescent="0.3">
      <c r="A5241" s="6">
        <v>99319161</v>
      </c>
      <c r="B5241" s="6" t="s">
        <v>16282</v>
      </c>
      <c r="C5241" s="7">
        <v>1</v>
      </c>
      <c r="D5241" s="7">
        <v>22700080</v>
      </c>
      <c r="E5241" s="6" t="s">
        <v>539</v>
      </c>
      <c r="F5241" s="7">
        <v>0</v>
      </c>
      <c r="G5241" s="7" t="s">
        <v>16070</v>
      </c>
      <c r="H5241" s="6" t="s">
        <v>11151</v>
      </c>
      <c r="I5241" s="7" t="s">
        <v>37</v>
      </c>
      <c r="J5241" s="7">
        <f t="shared" si="240"/>
        <v>1981</v>
      </c>
      <c r="K5241" s="9">
        <v>42</v>
      </c>
      <c r="L5241" s="6">
        <v>5106</v>
      </c>
      <c r="M5241" s="8">
        <f t="shared" si="241"/>
        <v>14.183333333333334</v>
      </c>
      <c r="N5241" s="7">
        <v>65098103313</v>
      </c>
      <c r="O5241" s="7" t="s">
        <v>16283</v>
      </c>
      <c r="P5241" s="7" t="s">
        <v>16284</v>
      </c>
      <c r="Q5241" s="6" t="s">
        <v>26</v>
      </c>
    </row>
    <row r="5242" spans="1:17" x14ac:dyDescent="0.3">
      <c r="A5242" s="6">
        <v>99319263</v>
      </c>
      <c r="B5242" s="6" t="s">
        <v>16285</v>
      </c>
      <c r="C5242" s="7">
        <v>1</v>
      </c>
      <c r="D5242" s="7">
        <v>21040080</v>
      </c>
      <c r="E5242" s="6" t="s">
        <v>3029</v>
      </c>
      <c r="F5242" s="7">
        <v>0</v>
      </c>
      <c r="G5242" s="7" t="s">
        <v>16070</v>
      </c>
      <c r="H5242" s="6" t="s">
        <v>11151</v>
      </c>
      <c r="I5242" s="7" t="s">
        <v>37</v>
      </c>
      <c r="J5242" s="7">
        <f t="shared" si="240"/>
        <v>1979</v>
      </c>
      <c r="K5242" s="9">
        <v>44</v>
      </c>
      <c r="L5242" s="6">
        <v>5224</v>
      </c>
      <c r="M5242" s="8">
        <f t="shared" si="241"/>
        <v>14.511111111111111</v>
      </c>
      <c r="N5242" s="7">
        <v>65067909310</v>
      </c>
      <c r="O5242" s="7" t="s">
        <v>16286</v>
      </c>
      <c r="P5242" s="7" t="s">
        <v>16287</v>
      </c>
      <c r="Q5242" s="6" t="s">
        <v>68</v>
      </c>
    </row>
    <row r="5243" spans="1:17" x14ac:dyDescent="0.3">
      <c r="A5243" s="6">
        <v>99354992</v>
      </c>
      <c r="B5243" s="6" t="s">
        <v>16288</v>
      </c>
      <c r="C5243" s="7">
        <v>1</v>
      </c>
      <c r="D5243" s="7">
        <v>21040080</v>
      </c>
      <c r="E5243" s="6" t="s">
        <v>3029</v>
      </c>
      <c r="F5243" s="7">
        <v>0</v>
      </c>
      <c r="G5243" s="7" t="s">
        <v>16070</v>
      </c>
      <c r="H5243" s="6" t="s">
        <v>11151</v>
      </c>
      <c r="I5243" s="7" t="s">
        <v>37</v>
      </c>
      <c r="J5243" s="7">
        <f t="shared" si="240"/>
        <v>1978</v>
      </c>
      <c r="K5243" s="9">
        <v>45</v>
      </c>
      <c r="L5243" s="6">
        <v>5189</v>
      </c>
      <c r="M5243" s="8">
        <f t="shared" si="241"/>
        <v>14.41388888888889</v>
      </c>
      <c r="N5243" s="7">
        <v>65017811723</v>
      </c>
      <c r="O5243" s="7" t="s">
        <v>16289</v>
      </c>
      <c r="P5243" s="7" t="s">
        <v>16290</v>
      </c>
      <c r="Q5243" s="6" t="s">
        <v>26</v>
      </c>
    </row>
    <row r="5244" spans="1:17" x14ac:dyDescent="0.3">
      <c r="A5244" s="6">
        <v>10081887</v>
      </c>
      <c r="B5244" s="6" t="s">
        <v>16292</v>
      </c>
      <c r="C5244" s="7">
        <v>1</v>
      </c>
      <c r="D5244" s="7">
        <v>21390080</v>
      </c>
      <c r="E5244" s="6" t="s">
        <v>2963</v>
      </c>
      <c r="F5244" s="7">
        <v>0</v>
      </c>
      <c r="G5244" s="7" t="s">
        <v>16291</v>
      </c>
      <c r="H5244" s="6" t="s">
        <v>11488</v>
      </c>
      <c r="I5244" s="7" t="s">
        <v>37</v>
      </c>
      <c r="J5244" s="7">
        <f t="shared" ref="J5244:J5307" si="242">1900+MID(O5244,5,2)</f>
        <v>1965</v>
      </c>
      <c r="K5244" s="9">
        <v>58</v>
      </c>
      <c r="L5244" s="6">
        <v>9599</v>
      </c>
      <c r="M5244" s="8">
        <f t="shared" ref="M5244:M5307" si="243">L5244/360</f>
        <v>26.663888888888888</v>
      </c>
      <c r="N5244" s="7">
        <v>61926505175</v>
      </c>
      <c r="O5244" s="7" t="s">
        <v>16293</v>
      </c>
      <c r="P5244" s="7" t="s">
        <v>16294</v>
      </c>
      <c r="Q5244" s="6" t="s">
        <v>26</v>
      </c>
    </row>
    <row r="5245" spans="1:17" x14ac:dyDescent="0.3">
      <c r="A5245" s="6">
        <v>10333649</v>
      </c>
      <c r="B5245" s="6" t="s">
        <v>16295</v>
      </c>
      <c r="C5245" s="7">
        <v>1</v>
      </c>
      <c r="D5245" s="7">
        <v>23390080</v>
      </c>
      <c r="E5245" s="6" t="s">
        <v>11733</v>
      </c>
      <c r="F5245" s="7">
        <v>0</v>
      </c>
      <c r="G5245" s="7" t="s">
        <v>16291</v>
      </c>
      <c r="H5245" s="6" t="s">
        <v>11488</v>
      </c>
      <c r="I5245" s="7" t="s">
        <v>37</v>
      </c>
      <c r="J5245" s="7">
        <f t="shared" si="242"/>
        <v>1969</v>
      </c>
      <c r="K5245" s="9">
        <v>54</v>
      </c>
      <c r="L5245" s="6">
        <v>10211</v>
      </c>
      <c r="M5245" s="8">
        <f t="shared" si="243"/>
        <v>28.363888888888887</v>
      </c>
      <c r="N5245" s="7">
        <v>31946919409</v>
      </c>
      <c r="O5245" s="7" t="s">
        <v>16296</v>
      </c>
      <c r="P5245" s="7" t="s">
        <v>16297</v>
      </c>
      <c r="Q5245" s="6" t="s">
        <v>26</v>
      </c>
    </row>
    <row r="5246" spans="1:17" x14ac:dyDescent="0.3">
      <c r="A5246" s="6">
        <v>10430423</v>
      </c>
      <c r="B5246" s="6" t="s">
        <v>16298</v>
      </c>
      <c r="C5246" s="7">
        <v>1</v>
      </c>
      <c r="D5246" s="7">
        <v>21390080</v>
      </c>
      <c r="E5246" s="6" t="s">
        <v>2963</v>
      </c>
      <c r="F5246" s="7">
        <v>0</v>
      </c>
      <c r="G5246" s="7" t="s">
        <v>16291</v>
      </c>
      <c r="H5246" s="6" t="s">
        <v>11488</v>
      </c>
      <c r="I5246" s="7" t="s">
        <v>37</v>
      </c>
      <c r="J5246" s="7">
        <f t="shared" si="242"/>
        <v>1971</v>
      </c>
      <c r="K5246" s="9">
        <v>52</v>
      </c>
      <c r="L5246" s="6">
        <v>8584.2000000000007</v>
      </c>
      <c r="M5246" s="8">
        <f t="shared" si="243"/>
        <v>23.845000000000002</v>
      </c>
      <c r="N5246" s="7">
        <v>62957101249</v>
      </c>
      <c r="O5246" s="7" t="s">
        <v>16299</v>
      </c>
      <c r="P5246" s="7" t="s">
        <v>16300</v>
      </c>
      <c r="Q5246" s="6" t="s">
        <v>527</v>
      </c>
    </row>
    <row r="5247" spans="1:17" x14ac:dyDescent="0.3">
      <c r="A5247" s="6">
        <v>10564357</v>
      </c>
      <c r="B5247" s="6" t="s">
        <v>16301</v>
      </c>
      <c r="C5247" s="7">
        <v>1</v>
      </c>
      <c r="D5247" s="7">
        <v>22390080</v>
      </c>
      <c r="E5247" s="6" t="s">
        <v>11507</v>
      </c>
      <c r="F5247" s="7">
        <v>0</v>
      </c>
      <c r="G5247" s="7" t="s">
        <v>16291</v>
      </c>
      <c r="H5247" s="6" t="s">
        <v>11488</v>
      </c>
      <c r="I5247" s="7" t="s">
        <v>37</v>
      </c>
      <c r="J5247" s="7">
        <f t="shared" si="242"/>
        <v>1968</v>
      </c>
      <c r="K5247" s="9">
        <v>55</v>
      </c>
      <c r="L5247" s="6">
        <v>10035</v>
      </c>
      <c r="M5247" s="8">
        <f t="shared" si="243"/>
        <v>27.875</v>
      </c>
      <c r="N5247" s="7">
        <v>14956801113</v>
      </c>
      <c r="O5247" s="7" t="s">
        <v>16302</v>
      </c>
      <c r="P5247" s="7" t="s">
        <v>16303</v>
      </c>
      <c r="Q5247" s="6" t="s">
        <v>26</v>
      </c>
    </row>
    <row r="5248" spans="1:17" x14ac:dyDescent="0.3">
      <c r="A5248" s="6">
        <v>10775471</v>
      </c>
      <c r="B5248" s="6" t="s">
        <v>16304</v>
      </c>
      <c r="C5248" s="7">
        <v>1</v>
      </c>
      <c r="D5248" s="7">
        <v>22390080</v>
      </c>
      <c r="E5248" s="6" t="s">
        <v>11507</v>
      </c>
      <c r="F5248" s="7">
        <v>0</v>
      </c>
      <c r="G5248" s="7" t="s">
        <v>16291</v>
      </c>
      <c r="H5248" s="6" t="s">
        <v>11488</v>
      </c>
      <c r="I5248" s="7" t="s">
        <v>23</v>
      </c>
      <c r="J5248" s="7">
        <f t="shared" si="242"/>
        <v>1966</v>
      </c>
      <c r="K5248" s="9">
        <v>57</v>
      </c>
      <c r="L5248" s="6">
        <v>7354</v>
      </c>
      <c r="M5248" s="8">
        <f t="shared" si="243"/>
        <v>20.427777777777777</v>
      </c>
      <c r="N5248" s="7">
        <v>65906661064</v>
      </c>
      <c r="O5248" s="7" t="s">
        <v>16305</v>
      </c>
      <c r="P5248" s="7" t="s">
        <v>16306</v>
      </c>
      <c r="Q5248" s="6" t="s">
        <v>26</v>
      </c>
    </row>
    <row r="5249" spans="1:17" x14ac:dyDescent="0.3">
      <c r="A5249" s="6">
        <v>10775528</v>
      </c>
      <c r="B5249" s="6" t="s">
        <v>16307</v>
      </c>
      <c r="C5249" s="7">
        <v>1</v>
      </c>
      <c r="D5249" s="7">
        <v>21610080</v>
      </c>
      <c r="E5249" s="6" t="s">
        <v>2875</v>
      </c>
      <c r="F5249" s="7">
        <v>0</v>
      </c>
      <c r="G5249" s="7" t="s">
        <v>16291</v>
      </c>
      <c r="H5249" s="6" t="s">
        <v>11488</v>
      </c>
      <c r="I5249" s="7" t="s">
        <v>23</v>
      </c>
      <c r="J5249" s="7">
        <f t="shared" si="242"/>
        <v>1972</v>
      </c>
      <c r="K5249" s="9">
        <v>51</v>
      </c>
      <c r="L5249" s="6">
        <v>9863</v>
      </c>
      <c r="M5249" s="8">
        <f t="shared" si="243"/>
        <v>27.397222222222222</v>
      </c>
      <c r="N5249" s="7">
        <v>39937239612</v>
      </c>
      <c r="O5249" s="7" t="s">
        <v>16308</v>
      </c>
      <c r="P5249" s="7" t="s">
        <v>16309</v>
      </c>
      <c r="Q5249" s="6" t="s">
        <v>26</v>
      </c>
    </row>
    <row r="5250" spans="1:17" x14ac:dyDescent="0.3">
      <c r="A5250" s="6">
        <v>11218096</v>
      </c>
      <c r="B5250" s="6" t="s">
        <v>16310</v>
      </c>
      <c r="C5250" s="7">
        <v>1</v>
      </c>
      <c r="D5250" s="7">
        <v>23610080</v>
      </c>
      <c r="E5250" s="6" t="s">
        <v>11497</v>
      </c>
      <c r="F5250" s="7">
        <v>0</v>
      </c>
      <c r="G5250" s="7" t="s">
        <v>16291</v>
      </c>
      <c r="H5250" s="6" t="s">
        <v>11488</v>
      </c>
      <c r="I5250" s="7" t="s">
        <v>37</v>
      </c>
      <c r="J5250" s="7">
        <f t="shared" si="242"/>
        <v>1965</v>
      </c>
      <c r="K5250" s="9">
        <v>58</v>
      </c>
      <c r="L5250" s="6">
        <v>9699</v>
      </c>
      <c r="M5250" s="8">
        <f t="shared" si="243"/>
        <v>26.941666666666666</v>
      </c>
      <c r="N5250" s="7">
        <v>65956500568</v>
      </c>
      <c r="O5250" s="7" t="s">
        <v>16311</v>
      </c>
      <c r="P5250" s="7" t="s">
        <v>16312</v>
      </c>
      <c r="Q5250" s="6" t="s">
        <v>26</v>
      </c>
    </row>
    <row r="5251" spans="1:17" x14ac:dyDescent="0.3">
      <c r="A5251" s="6">
        <v>11234555</v>
      </c>
      <c r="B5251" s="6" t="s">
        <v>16313</v>
      </c>
      <c r="C5251" s="7">
        <v>1</v>
      </c>
      <c r="D5251" s="7">
        <v>21610080</v>
      </c>
      <c r="E5251" s="6" t="s">
        <v>2875</v>
      </c>
      <c r="F5251" s="7">
        <v>0</v>
      </c>
      <c r="G5251" s="7" t="s">
        <v>16291</v>
      </c>
      <c r="H5251" s="6" t="s">
        <v>11488</v>
      </c>
      <c r="I5251" s="7" t="s">
        <v>23</v>
      </c>
      <c r="J5251" s="7">
        <f t="shared" si="242"/>
        <v>1964</v>
      </c>
      <c r="K5251" s="9">
        <v>59</v>
      </c>
      <c r="L5251" s="6">
        <v>9053</v>
      </c>
      <c r="M5251" s="8">
        <f t="shared" si="243"/>
        <v>25.147222222222222</v>
      </c>
      <c r="N5251" s="7">
        <v>65856465417</v>
      </c>
      <c r="O5251" s="7" t="s">
        <v>16314</v>
      </c>
      <c r="P5251" s="7" t="s">
        <v>16315</v>
      </c>
      <c r="Q5251" s="6" t="s">
        <v>26</v>
      </c>
    </row>
    <row r="5252" spans="1:17" x14ac:dyDescent="0.3">
      <c r="A5252" s="6">
        <v>11626755</v>
      </c>
      <c r="B5252" s="6" t="s">
        <v>16316</v>
      </c>
      <c r="C5252" s="7">
        <v>1</v>
      </c>
      <c r="D5252" s="7">
        <v>21390080</v>
      </c>
      <c r="E5252" s="6" t="s">
        <v>2963</v>
      </c>
      <c r="F5252" s="7">
        <v>0</v>
      </c>
      <c r="G5252" s="7" t="s">
        <v>16291</v>
      </c>
      <c r="H5252" s="6" t="s">
        <v>11488</v>
      </c>
      <c r="I5252" s="7" t="s">
        <v>37</v>
      </c>
      <c r="J5252" s="7">
        <f t="shared" si="242"/>
        <v>1962</v>
      </c>
      <c r="K5252" s="9">
        <v>61</v>
      </c>
      <c r="L5252" s="6">
        <v>9122</v>
      </c>
      <c r="M5252" s="8">
        <f t="shared" si="243"/>
        <v>25.338888888888889</v>
      </c>
      <c r="N5252" s="7">
        <v>75966201834</v>
      </c>
      <c r="O5252" s="7" t="s">
        <v>16317</v>
      </c>
      <c r="P5252" s="7" t="s">
        <v>16318</v>
      </c>
      <c r="Q5252" s="6" t="s">
        <v>26</v>
      </c>
    </row>
    <row r="5253" spans="1:17" x14ac:dyDescent="0.3">
      <c r="A5253" s="6">
        <v>11826061</v>
      </c>
      <c r="B5253" s="6" t="s">
        <v>16319</v>
      </c>
      <c r="C5253" s="7">
        <v>1</v>
      </c>
      <c r="D5253" s="7">
        <v>23610080</v>
      </c>
      <c r="E5253" s="6" t="s">
        <v>11497</v>
      </c>
      <c r="F5253" s="7">
        <v>0</v>
      </c>
      <c r="G5253" s="7" t="s">
        <v>16291</v>
      </c>
      <c r="H5253" s="6" t="s">
        <v>11488</v>
      </c>
      <c r="I5253" s="7" t="s">
        <v>37</v>
      </c>
      <c r="J5253" s="7">
        <f t="shared" si="242"/>
        <v>1978</v>
      </c>
      <c r="K5253" s="9">
        <v>45</v>
      </c>
      <c r="L5253" s="6">
        <v>8352</v>
      </c>
      <c r="M5253" s="8">
        <f t="shared" si="243"/>
        <v>23.2</v>
      </c>
      <c r="N5253" s="7">
        <v>62967800244</v>
      </c>
      <c r="O5253" s="7" t="s">
        <v>16320</v>
      </c>
      <c r="P5253" s="7" t="s">
        <v>16321</v>
      </c>
      <c r="Q5253" s="6" t="s">
        <v>26</v>
      </c>
    </row>
    <row r="5254" spans="1:17" x14ac:dyDescent="0.3">
      <c r="A5254" s="6">
        <v>96311493</v>
      </c>
      <c r="B5254" s="6" t="s">
        <v>16322</v>
      </c>
      <c r="C5254" s="7">
        <v>1</v>
      </c>
      <c r="D5254" s="7">
        <v>21610080</v>
      </c>
      <c r="E5254" s="6" t="s">
        <v>2875</v>
      </c>
      <c r="F5254" s="7">
        <v>0</v>
      </c>
      <c r="G5254" s="7" t="s">
        <v>16291</v>
      </c>
      <c r="H5254" s="6" t="s">
        <v>11488</v>
      </c>
      <c r="I5254" s="7" t="s">
        <v>37</v>
      </c>
      <c r="J5254" s="7">
        <f t="shared" si="242"/>
        <v>1989</v>
      </c>
      <c r="K5254" s="9">
        <v>34</v>
      </c>
      <c r="L5254" s="6">
        <v>45</v>
      </c>
      <c r="M5254" s="8">
        <f t="shared" si="243"/>
        <v>0.125</v>
      </c>
      <c r="N5254" s="7">
        <v>26148926079</v>
      </c>
      <c r="O5254" s="7" t="s">
        <v>16323</v>
      </c>
      <c r="P5254" s="7" t="s">
        <v>16324</v>
      </c>
      <c r="Q5254" s="6" t="s">
        <v>26</v>
      </c>
    </row>
    <row r="5255" spans="1:17" x14ac:dyDescent="0.3">
      <c r="A5255" s="6">
        <v>97155233</v>
      </c>
      <c r="B5255" s="6" t="s">
        <v>16325</v>
      </c>
      <c r="C5255" s="7">
        <v>1</v>
      </c>
      <c r="D5255" s="7">
        <v>21610080</v>
      </c>
      <c r="E5255" s="6" t="s">
        <v>2875</v>
      </c>
      <c r="F5255" s="7">
        <v>0</v>
      </c>
      <c r="G5255" s="7" t="s">
        <v>16291</v>
      </c>
      <c r="H5255" s="6" t="s">
        <v>11488</v>
      </c>
      <c r="I5255" s="7" t="s">
        <v>23</v>
      </c>
      <c r="J5255" s="7">
        <f t="shared" si="242"/>
        <v>1988</v>
      </c>
      <c r="K5255" s="9">
        <v>35</v>
      </c>
      <c r="L5255" s="6">
        <v>2791</v>
      </c>
      <c r="M5255" s="8">
        <f t="shared" si="243"/>
        <v>7.7527777777777782</v>
      </c>
      <c r="N5255" s="7">
        <v>10158816214</v>
      </c>
      <c r="O5255" s="7" t="s">
        <v>16326</v>
      </c>
      <c r="P5255" s="7" t="s">
        <v>16327</v>
      </c>
      <c r="Q5255" s="6" t="s">
        <v>26</v>
      </c>
    </row>
    <row r="5256" spans="1:17" x14ac:dyDescent="0.3">
      <c r="A5256" s="6">
        <v>97310173</v>
      </c>
      <c r="B5256" s="6" t="s">
        <v>16328</v>
      </c>
      <c r="C5256" s="7">
        <v>1</v>
      </c>
      <c r="D5256" s="7">
        <v>21610080</v>
      </c>
      <c r="E5256" s="6" t="s">
        <v>2875</v>
      </c>
      <c r="F5256" s="7">
        <v>0</v>
      </c>
      <c r="G5256" s="7" t="s">
        <v>16291</v>
      </c>
      <c r="H5256" s="6" t="s">
        <v>11488</v>
      </c>
      <c r="I5256" s="7" t="s">
        <v>23</v>
      </c>
      <c r="J5256" s="7">
        <f t="shared" si="242"/>
        <v>1983</v>
      </c>
      <c r="K5256" s="9">
        <v>40</v>
      </c>
      <c r="L5256" s="6">
        <v>2563</v>
      </c>
      <c r="M5256" s="8">
        <f t="shared" si="243"/>
        <v>7.1194444444444445</v>
      </c>
      <c r="N5256" s="7">
        <v>2168393433</v>
      </c>
      <c r="O5256" s="7" t="s">
        <v>16329</v>
      </c>
      <c r="P5256" s="7" t="s">
        <v>16330</v>
      </c>
      <c r="Q5256" s="6" t="s">
        <v>26</v>
      </c>
    </row>
    <row r="5257" spans="1:17" x14ac:dyDescent="0.3">
      <c r="A5257" s="6">
        <v>97310174</v>
      </c>
      <c r="B5257" s="6" t="s">
        <v>16331</v>
      </c>
      <c r="C5257" s="7">
        <v>1</v>
      </c>
      <c r="D5257" s="7">
        <v>21610080</v>
      </c>
      <c r="E5257" s="6" t="s">
        <v>2875</v>
      </c>
      <c r="F5257" s="7">
        <v>0</v>
      </c>
      <c r="G5257" s="7" t="s">
        <v>16291</v>
      </c>
      <c r="H5257" s="6" t="s">
        <v>11488</v>
      </c>
      <c r="I5257" s="7" t="s">
        <v>37</v>
      </c>
      <c r="J5257" s="7">
        <f t="shared" si="242"/>
        <v>1984</v>
      </c>
      <c r="K5257" s="9">
        <v>39</v>
      </c>
      <c r="L5257" s="6">
        <v>2524</v>
      </c>
      <c r="M5257" s="8">
        <f t="shared" si="243"/>
        <v>7.0111111111111111</v>
      </c>
      <c r="N5257" s="7">
        <v>65038447663</v>
      </c>
      <c r="O5257" s="7" t="s">
        <v>16332</v>
      </c>
      <c r="P5257" s="7" t="s">
        <v>16333</v>
      </c>
      <c r="Q5257" s="6" t="s">
        <v>26</v>
      </c>
    </row>
    <row r="5258" spans="1:17" x14ac:dyDescent="0.3">
      <c r="A5258" s="6">
        <v>97310178</v>
      </c>
      <c r="B5258" s="6" t="s">
        <v>16334</v>
      </c>
      <c r="C5258" s="7">
        <v>1</v>
      </c>
      <c r="D5258" s="7">
        <v>21610080</v>
      </c>
      <c r="E5258" s="6" t="s">
        <v>2875</v>
      </c>
      <c r="F5258" s="7">
        <v>0</v>
      </c>
      <c r="G5258" s="7" t="s">
        <v>16291</v>
      </c>
      <c r="H5258" s="6" t="s">
        <v>11488</v>
      </c>
      <c r="I5258" s="7" t="s">
        <v>23</v>
      </c>
      <c r="J5258" s="7">
        <f t="shared" si="242"/>
        <v>1992</v>
      </c>
      <c r="K5258" s="9">
        <v>31</v>
      </c>
      <c r="L5258" s="6">
        <v>2560</v>
      </c>
      <c r="M5258" s="8">
        <f t="shared" si="243"/>
        <v>7.1111111111111107</v>
      </c>
      <c r="N5258" s="7">
        <v>65129257690</v>
      </c>
      <c r="O5258" s="7" t="s">
        <v>16335</v>
      </c>
      <c r="P5258" s="7" t="s">
        <v>16336</v>
      </c>
      <c r="Q5258" s="6" t="s">
        <v>26</v>
      </c>
    </row>
    <row r="5259" spans="1:17" x14ac:dyDescent="0.3">
      <c r="A5259" s="6">
        <v>97311703</v>
      </c>
      <c r="B5259" s="6" t="s">
        <v>16337</v>
      </c>
      <c r="C5259" s="7">
        <v>1</v>
      </c>
      <c r="D5259" s="7">
        <v>21610080</v>
      </c>
      <c r="E5259" s="6" t="s">
        <v>2875</v>
      </c>
      <c r="F5259" s="7">
        <v>0</v>
      </c>
      <c r="G5259" s="7" t="s">
        <v>16291</v>
      </c>
      <c r="H5259" s="6" t="s">
        <v>11488</v>
      </c>
      <c r="I5259" s="7" t="s">
        <v>23</v>
      </c>
      <c r="J5259" s="7">
        <f t="shared" si="242"/>
        <v>1985</v>
      </c>
      <c r="K5259" s="9">
        <v>38</v>
      </c>
      <c r="L5259" s="6">
        <v>2142</v>
      </c>
      <c r="M5259" s="8">
        <f t="shared" si="243"/>
        <v>5.95</v>
      </c>
      <c r="N5259" s="7">
        <v>65098500385</v>
      </c>
      <c r="O5259" s="7" t="s">
        <v>16338</v>
      </c>
      <c r="P5259" s="7" t="s">
        <v>16339</v>
      </c>
      <c r="Q5259" s="6" t="s">
        <v>26</v>
      </c>
    </row>
    <row r="5260" spans="1:17" x14ac:dyDescent="0.3">
      <c r="A5260" s="6">
        <v>97312166</v>
      </c>
      <c r="B5260" s="6" t="s">
        <v>16340</v>
      </c>
      <c r="C5260" s="7">
        <v>1</v>
      </c>
      <c r="D5260" s="7">
        <v>21390080</v>
      </c>
      <c r="E5260" s="6" t="s">
        <v>2963</v>
      </c>
      <c r="F5260" s="7">
        <v>0</v>
      </c>
      <c r="G5260" s="7" t="s">
        <v>16291</v>
      </c>
      <c r="H5260" s="6" t="s">
        <v>11488</v>
      </c>
      <c r="I5260" s="7" t="s">
        <v>37</v>
      </c>
      <c r="J5260" s="7">
        <f t="shared" si="242"/>
        <v>1993</v>
      </c>
      <c r="K5260" s="9">
        <v>30</v>
      </c>
      <c r="L5260" s="6">
        <v>1892</v>
      </c>
      <c r="M5260" s="8">
        <f t="shared" si="243"/>
        <v>5.2555555555555555</v>
      </c>
      <c r="N5260" s="7">
        <v>58129315030</v>
      </c>
      <c r="O5260" s="7" t="s">
        <v>16341</v>
      </c>
      <c r="P5260" s="7" t="s">
        <v>16342</v>
      </c>
      <c r="Q5260" s="6" t="s">
        <v>68</v>
      </c>
    </row>
    <row r="5261" spans="1:17" x14ac:dyDescent="0.3">
      <c r="A5261" s="6">
        <v>97312169</v>
      </c>
      <c r="B5261" s="6" t="s">
        <v>16343</v>
      </c>
      <c r="C5261" s="7">
        <v>1</v>
      </c>
      <c r="D5261" s="7">
        <v>21390080</v>
      </c>
      <c r="E5261" s="6" t="s">
        <v>2963</v>
      </c>
      <c r="F5261" s="7">
        <v>0</v>
      </c>
      <c r="G5261" s="7" t="s">
        <v>16291</v>
      </c>
      <c r="H5261" s="6" t="s">
        <v>11488</v>
      </c>
      <c r="I5261" s="7" t="s">
        <v>37</v>
      </c>
      <c r="J5261" s="7">
        <f t="shared" si="242"/>
        <v>1988</v>
      </c>
      <c r="K5261" s="9">
        <v>35</v>
      </c>
      <c r="L5261" s="6">
        <v>1899</v>
      </c>
      <c r="M5261" s="8">
        <f t="shared" si="243"/>
        <v>5.2750000000000004</v>
      </c>
      <c r="N5261" s="7">
        <v>65108826762</v>
      </c>
      <c r="O5261" s="7" t="s">
        <v>16344</v>
      </c>
      <c r="P5261" s="7" t="s">
        <v>16345</v>
      </c>
      <c r="Q5261" s="6" t="s">
        <v>4216</v>
      </c>
    </row>
    <row r="5262" spans="1:17" x14ac:dyDescent="0.3">
      <c r="A5262" s="6">
        <v>97312266</v>
      </c>
      <c r="B5262" s="6" t="s">
        <v>16346</v>
      </c>
      <c r="C5262" s="7">
        <v>1</v>
      </c>
      <c r="D5262" s="7">
        <v>21610080</v>
      </c>
      <c r="E5262" s="6" t="s">
        <v>2875</v>
      </c>
      <c r="F5262" s="7">
        <v>0</v>
      </c>
      <c r="G5262" s="7" t="s">
        <v>16291</v>
      </c>
      <c r="H5262" s="6" t="s">
        <v>11488</v>
      </c>
      <c r="I5262" s="7" t="s">
        <v>23</v>
      </c>
      <c r="J5262" s="7">
        <f t="shared" si="242"/>
        <v>1992</v>
      </c>
      <c r="K5262" s="9">
        <v>31</v>
      </c>
      <c r="L5262" s="6">
        <v>1985</v>
      </c>
      <c r="M5262" s="8">
        <f t="shared" si="243"/>
        <v>5.5138888888888893</v>
      </c>
      <c r="N5262" s="7">
        <v>17179202183</v>
      </c>
      <c r="O5262" s="7" t="s">
        <v>16347</v>
      </c>
      <c r="P5262" s="7" t="s">
        <v>16348</v>
      </c>
      <c r="Q5262" s="6" t="s">
        <v>26</v>
      </c>
    </row>
    <row r="5263" spans="1:17" x14ac:dyDescent="0.3">
      <c r="A5263" s="6">
        <v>97313431</v>
      </c>
      <c r="B5263" s="6" t="s">
        <v>16349</v>
      </c>
      <c r="C5263" s="7">
        <v>1</v>
      </c>
      <c r="D5263" s="7">
        <v>21610080</v>
      </c>
      <c r="E5263" s="6" t="s">
        <v>2875</v>
      </c>
      <c r="F5263" s="7">
        <v>0</v>
      </c>
      <c r="G5263" s="7" t="s">
        <v>16291</v>
      </c>
      <c r="H5263" s="6" t="s">
        <v>11488</v>
      </c>
      <c r="I5263" s="7" t="s">
        <v>23</v>
      </c>
      <c r="J5263" s="7">
        <f t="shared" si="242"/>
        <v>1992</v>
      </c>
      <c r="K5263" s="9">
        <v>31</v>
      </c>
      <c r="L5263" s="6">
        <v>1806</v>
      </c>
      <c r="M5263" s="8">
        <f t="shared" si="243"/>
        <v>5.0166666666666666</v>
      </c>
      <c r="N5263" s="7">
        <v>65109268204</v>
      </c>
      <c r="O5263" s="7" t="s">
        <v>16350</v>
      </c>
      <c r="P5263" s="7" t="s">
        <v>16351</v>
      </c>
      <c r="Q5263" s="6" t="s">
        <v>26</v>
      </c>
    </row>
    <row r="5264" spans="1:17" x14ac:dyDescent="0.3">
      <c r="A5264" s="6">
        <v>97313481</v>
      </c>
      <c r="B5264" s="6" t="s">
        <v>16352</v>
      </c>
      <c r="C5264" s="7">
        <v>1</v>
      </c>
      <c r="D5264" s="7">
        <v>21610080</v>
      </c>
      <c r="E5264" s="6" t="s">
        <v>2875</v>
      </c>
      <c r="F5264" s="7">
        <v>0</v>
      </c>
      <c r="G5264" s="7" t="s">
        <v>16291</v>
      </c>
      <c r="H5264" s="6" t="s">
        <v>11488</v>
      </c>
      <c r="I5264" s="7" t="s">
        <v>23</v>
      </c>
      <c r="J5264" s="7">
        <f t="shared" si="242"/>
        <v>1991</v>
      </c>
      <c r="K5264" s="9">
        <v>32</v>
      </c>
      <c r="L5264" s="6">
        <v>1576</v>
      </c>
      <c r="M5264" s="8">
        <f t="shared" si="243"/>
        <v>4.3777777777777782</v>
      </c>
      <c r="N5264" s="7">
        <v>5159120079</v>
      </c>
      <c r="O5264" s="7" t="s">
        <v>16353</v>
      </c>
      <c r="P5264" s="7" t="s">
        <v>16354</v>
      </c>
      <c r="Q5264" s="6" t="s">
        <v>26</v>
      </c>
    </row>
    <row r="5265" spans="1:17" x14ac:dyDescent="0.3">
      <c r="A5265" s="6">
        <v>97314883</v>
      </c>
      <c r="B5265" s="6" t="s">
        <v>16355</v>
      </c>
      <c r="C5265" s="7">
        <v>1</v>
      </c>
      <c r="D5265" s="7">
        <v>21610080</v>
      </c>
      <c r="E5265" s="6" t="s">
        <v>2875</v>
      </c>
      <c r="F5265" s="7">
        <v>0</v>
      </c>
      <c r="G5265" s="7" t="s">
        <v>16291</v>
      </c>
      <c r="H5265" s="6" t="s">
        <v>11488</v>
      </c>
      <c r="I5265" s="7" t="s">
        <v>23</v>
      </c>
      <c r="J5265" s="7">
        <f t="shared" si="242"/>
        <v>1985</v>
      </c>
      <c r="K5265" s="9">
        <v>38</v>
      </c>
      <c r="L5265" s="6">
        <v>1434</v>
      </c>
      <c r="M5265" s="8">
        <f t="shared" si="243"/>
        <v>3.9833333333333334</v>
      </c>
      <c r="N5265" s="7">
        <v>65138502318</v>
      </c>
      <c r="O5265" s="7" t="s">
        <v>16356</v>
      </c>
      <c r="P5265" s="7" t="s">
        <v>16357</v>
      </c>
      <c r="Q5265" s="6" t="s">
        <v>26</v>
      </c>
    </row>
    <row r="5266" spans="1:17" x14ac:dyDescent="0.3">
      <c r="A5266" s="6">
        <v>97314885</v>
      </c>
      <c r="B5266" s="6" t="s">
        <v>16358</v>
      </c>
      <c r="C5266" s="7">
        <v>1</v>
      </c>
      <c r="D5266" s="7">
        <v>21610080</v>
      </c>
      <c r="E5266" s="6" t="s">
        <v>2875</v>
      </c>
      <c r="F5266" s="7">
        <v>0</v>
      </c>
      <c r="G5266" s="7" t="s">
        <v>16291</v>
      </c>
      <c r="H5266" s="6" t="s">
        <v>11488</v>
      </c>
      <c r="I5266" s="7" t="s">
        <v>37</v>
      </c>
      <c r="J5266" s="7">
        <f t="shared" si="242"/>
        <v>1986</v>
      </c>
      <c r="K5266" s="9">
        <v>37</v>
      </c>
      <c r="L5266" s="6">
        <v>1419</v>
      </c>
      <c r="M5266" s="8">
        <f t="shared" si="243"/>
        <v>3.9416666666666669</v>
      </c>
      <c r="N5266" s="7">
        <v>65128609636</v>
      </c>
      <c r="O5266" s="7" t="s">
        <v>16359</v>
      </c>
      <c r="P5266" s="7" t="s">
        <v>16360</v>
      </c>
      <c r="Q5266" s="6" t="s">
        <v>4216</v>
      </c>
    </row>
    <row r="5267" spans="1:17" x14ac:dyDescent="0.3">
      <c r="A5267" s="6">
        <v>97314895</v>
      </c>
      <c r="B5267" s="6" t="s">
        <v>16361</v>
      </c>
      <c r="C5267" s="7">
        <v>1</v>
      </c>
      <c r="D5267" s="7">
        <v>21610080</v>
      </c>
      <c r="E5267" s="6" t="s">
        <v>2875</v>
      </c>
      <c r="F5267" s="7">
        <v>0</v>
      </c>
      <c r="G5267" s="7" t="s">
        <v>16291</v>
      </c>
      <c r="H5267" s="6" t="s">
        <v>11488</v>
      </c>
      <c r="I5267" s="7" t="s">
        <v>23</v>
      </c>
      <c r="J5267" s="7">
        <f t="shared" si="242"/>
        <v>1988</v>
      </c>
      <c r="K5267" s="9">
        <v>35</v>
      </c>
      <c r="L5267" s="6">
        <v>1410</v>
      </c>
      <c r="M5267" s="8">
        <f t="shared" si="243"/>
        <v>3.9166666666666665</v>
      </c>
      <c r="N5267" s="7">
        <v>65088822617</v>
      </c>
      <c r="O5267" s="7" t="s">
        <v>16362</v>
      </c>
      <c r="P5267" s="7" t="s">
        <v>16363</v>
      </c>
      <c r="Q5267" s="6" t="s">
        <v>26</v>
      </c>
    </row>
    <row r="5268" spans="1:17" x14ac:dyDescent="0.3">
      <c r="A5268" s="6">
        <v>97315426</v>
      </c>
      <c r="B5268" s="6" t="s">
        <v>16364</v>
      </c>
      <c r="C5268" s="7">
        <v>1</v>
      </c>
      <c r="D5268" s="7">
        <v>21610080</v>
      </c>
      <c r="E5268" s="6" t="s">
        <v>2875</v>
      </c>
      <c r="F5268" s="7">
        <v>0</v>
      </c>
      <c r="G5268" s="7" t="s">
        <v>16291</v>
      </c>
      <c r="H5268" s="6" t="s">
        <v>11488</v>
      </c>
      <c r="I5268" s="7" t="s">
        <v>23</v>
      </c>
      <c r="J5268" s="7">
        <f t="shared" si="242"/>
        <v>1993</v>
      </c>
      <c r="K5268" s="9">
        <v>30</v>
      </c>
      <c r="L5268" s="6">
        <v>1232</v>
      </c>
      <c r="M5268" s="8">
        <f t="shared" si="243"/>
        <v>3.4222222222222221</v>
      </c>
      <c r="N5268" s="7">
        <v>10169390225</v>
      </c>
      <c r="O5268" s="7" t="s">
        <v>16365</v>
      </c>
      <c r="P5268" s="7" t="s">
        <v>16366</v>
      </c>
      <c r="Q5268" s="6" t="s">
        <v>26</v>
      </c>
    </row>
    <row r="5269" spans="1:17" x14ac:dyDescent="0.3">
      <c r="A5269" s="6">
        <v>97315622</v>
      </c>
      <c r="B5269" s="6" t="s">
        <v>16367</v>
      </c>
      <c r="C5269" s="7">
        <v>1</v>
      </c>
      <c r="D5269" s="7">
        <v>21610080</v>
      </c>
      <c r="E5269" s="6" t="s">
        <v>2875</v>
      </c>
      <c r="F5269" s="7">
        <v>0</v>
      </c>
      <c r="G5269" s="7" t="s">
        <v>16291</v>
      </c>
      <c r="H5269" s="6" t="s">
        <v>11488</v>
      </c>
      <c r="I5269" s="7" t="s">
        <v>37</v>
      </c>
      <c r="J5269" s="7">
        <f t="shared" si="242"/>
        <v>1985</v>
      </c>
      <c r="K5269" s="9">
        <v>38</v>
      </c>
      <c r="L5269" s="6">
        <v>1278</v>
      </c>
      <c r="M5269" s="8">
        <f t="shared" si="243"/>
        <v>3.55</v>
      </c>
      <c r="N5269" s="7">
        <v>65058537955</v>
      </c>
      <c r="O5269" s="7" t="s">
        <v>16368</v>
      </c>
      <c r="P5269" s="7" t="s">
        <v>16369</v>
      </c>
      <c r="Q5269" s="6" t="s">
        <v>26</v>
      </c>
    </row>
    <row r="5270" spans="1:17" x14ac:dyDescent="0.3">
      <c r="A5270" s="6">
        <v>97315626</v>
      </c>
      <c r="B5270" s="6" t="s">
        <v>16370</v>
      </c>
      <c r="C5270" s="7">
        <v>1</v>
      </c>
      <c r="D5270" s="7">
        <v>21610080</v>
      </c>
      <c r="E5270" s="6" t="s">
        <v>2875</v>
      </c>
      <c r="F5270" s="7">
        <v>0</v>
      </c>
      <c r="G5270" s="7" t="s">
        <v>16291</v>
      </c>
      <c r="H5270" s="6" t="s">
        <v>11488</v>
      </c>
      <c r="I5270" s="7" t="s">
        <v>23</v>
      </c>
      <c r="J5270" s="7">
        <f t="shared" si="242"/>
        <v>1995</v>
      </c>
      <c r="K5270" s="9">
        <v>28</v>
      </c>
      <c r="L5270" s="6">
        <v>1302</v>
      </c>
      <c r="M5270" s="8">
        <f t="shared" si="243"/>
        <v>3.6166666666666667</v>
      </c>
      <c r="N5270" s="7">
        <v>9169573343</v>
      </c>
      <c r="O5270" s="7" t="s">
        <v>16371</v>
      </c>
      <c r="P5270" s="7" t="s">
        <v>16372</v>
      </c>
      <c r="Q5270" s="6" t="s">
        <v>4216</v>
      </c>
    </row>
    <row r="5271" spans="1:17" x14ac:dyDescent="0.3">
      <c r="A5271" s="6">
        <v>97315629</v>
      </c>
      <c r="B5271" s="6" t="s">
        <v>16373</v>
      </c>
      <c r="C5271" s="7">
        <v>1</v>
      </c>
      <c r="D5271" s="7">
        <v>21610080</v>
      </c>
      <c r="E5271" s="6" t="s">
        <v>2875</v>
      </c>
      <c r="F5271" s="7">
        <v>0</v>
      </c>
      <c r="G5271" s="7" t="s">
        <v>16291</v>
      </c>
      <c r="H5271" s="6" t="s">
        <v>11488</v>
      </c>
      <c r="I5271" s="7" t="s">
        <v>37</v>
      </c>
      <c r="J5271" s="7">
        <f t="shared" si="242"/>
        <v>1996</v>
      </c>
      <c r="K5271" s="9">
        <v>27</v>
      </c>
      <c r="L5271" s="6">
        <v>1305</v>
      </c>
      <c r="M5271" s="8">
        <f t="shared" si="243"/>
        <v>3.625</v>
      </c>
      <c r="N5271" s="7">
        <v>46169657726</v>
      </c>
      <c r="O5271" s="7" t="s">
        <v>16374</v>
      </c>
      <c r="P5271" s="7" t="s">
        <v>16375</v>
      </c>
      <c r="Q5271" s="6" t="s">
        <v>26</v>
      </c>
    </row>
    <row r="5272" spans="1:17" x14ac:dyDescent="0.3">
      <c r="A5272" s="6">
        <v>97315763</v>
      </c>
      <c r="B5272" s="6" t="s">
        <v>16376</v>
      </c>
      <c r="C5272" s="7">
        <v>1</v>
      </c>
      <c r="D5272" s="7">
        <v>21610080</v>
      </c>
      <c r="E5272" s="6" t="s">
        <v>2875</v>
      </c>
      <c r="F5272" s="7">
        <v>0</v>
      </c>
      <c r="G5272" s="7" t="s">
        <v>16291</v>
      </c>
      <c r="H5272" s="6" t="s">
        <v>11488</v>
      </c>
      <c r="I5272" s="7" t="s">
        <v>23</v>
      </c>
      <c r="J5272" s="7">
        <f t="shared" si="242"/>
        <v>1987</v>
      </c>
      <c r="K5272" s="9">
        <v>36</v>
      </c>
      <c r="L5272" s="6">
        <v>1228</v>
      </c>
      <c r="M5272" s="8">
        <f t="shared" si="243"/>
        <v>3.411111111111111</v>
      </c>
      <c r="N5272" s="7">
        <v>65097002631</v>
      </c>
      <c r="O5272" s="7" t="s">
        <v>16377</v>
      </c>
      <c r="P5272" s="7" t="s">
        <v>16378</v>
      </c>
      <c r="Q5272" s="6" t="s">
        <v>4216</v>
      </c>
    </row>
    <row r="5273" spans="1:17" x14ac:dyDescent="0.3">
      <c r="A5273" s="6">
        <v>97316853</v>
      </c>
      <c r="B5273" s="6" t="s">
        <v>16379</v>
      </c>
      <c r="C5273" s="7">
        <v>1</v>
      </c>
      <c r="D5273" s="7">
        <v>21610080</v>
      </c>
      <c r="E5273" s="6" t="s">
        <v>2875</v>
      </c>
      <c r="F5273" s="7">
        <v>0</v>
      </c>
      <c r="G5273" s="7" t="s">
        <v>16291</v>
      </c>
      <c r="H5273" s="6" t="s">
        <v>11488</v>
      </c>
      <c r="I5273" s="7" t="s">
        <v>37</v>
      </c>
      <c r="J5273" s="7">
        <f t="shared" si="242"/>
        <v>1976</v>
      </c>
      <c r="K5273" s="9">
        <v>47</v>
      </c>
      <c r="L5273" s="6">
        <v>875</v>
      </c>
      <c r="M5273" s="8">
        <f t="shared" si="243"/>
        <v>2.4305555555555554</v>
      </c>
      <c r="N5273" s="7">
        <v>45977622633</v>
      </c>
      <c r="O5273" s="7" t="s">
        <v>16380</v>
      </c>
      <c r="P5273" s="7" t="s">
        <v>16381</v>
      </c>
      <c r="Q5273" s="6" t="s">
        <v>26</v>
      </c>
    </row>
    <row r="5274" spans="1:17" x14ac:dyDescent="0.3">
      <c r="A5274" s="6">
        <v>97317124</v>
      </c>
      <c r="B5274" s="6" t="s">
        <v>16382</v>
      </c>
      <c r="C5274" s="7">
        <v>1</v>
      </c>
      <c r="D5274" s="7">
        <v>21610080</v>
      </c>
      <c r="E5274" s="6" t="s">
        <v>2875</v>
      </c>
      <c r="F5274" s="7">
        <v>0</v>
      </c>
      <c r="G5274" s="7" t="s">
        <v>16291</v>
      </c>
      <c r="H5274" s="6" t="s">
        <v>11488</v>
      </c>
      <c r="I5274" s="7" t="s">
        <v>37</v>
      </c>
      <c r="J5274" s="7">
        <f t="shared" si="242"/>
        <v>1999</v>
      </c>
      <c r="K5274" s="9">
        <v>24</v>
      </c>
      <c r="L5274" s="6">
        <v>968</v>
      </c>
      <c r="M5274" s="8">
        <f t="shared" si="243"/>
        <v>2.6888888888888891</v>
      </c>
      <c r="N5274" s="7">
        <v>5199908087</v>
      </c>
      <c r="O5274" s="7" t="s">
        <v>16383</v>
      </c>
      <c r="P5274" s="7" t="s">
        <v>16384</v>
      </c>
      <c r="Q5274" s="6" t="s">
        <v>26</v>
      </c>
    </row>
    <row r="5275" spans="1:17" x14ac:dyDescent="0.3">
      <c r="A5275" s="6">
        <v>98154580</v>
      </c>
      <c r="B5275" s="6" t="s">
        <v>16385</v>
      </c>
      <c r="C5275" s="7">
        <v>1</v>
      </c>
      <c r="D5275" s="7">
        <v>21390080</v>
      </c>
      <c r="E5275" s="6" t="s">
        <v>2963</v>
      </c>
      <c r="F5275" s="7">
        <v>0</v>
      </c>
      <c r="G5275" s="7" t="s">
        <v>16291</v>
      </c>
      <c r="H5275" s="6" t="s">
        <v>11488</v>
      </c>
      <c r="I5275" s="7" t="s">
        <v>37</v>
      </c>
      <c r="J5275" s="7">
        <f t="shared" si="242"/>
        <v>1984</v>
      </c>
      <c r="K5275" s="9">
        <v>39</v>
      </c>
      <c r="L5275" s="6">
        <v>4693</v>
      </c>
      <c r="M5275" s="8">
        <f t="shared" si="243"/>
        <v>13.036111111111111</v>
      </c>
      <c r="N5275" s="7">
        <v>65068419996</v>
      </c>
      <c r="O5275" s="7" t="s">
        <v>16386</v>
      </c>
      <c r="P5275" s="7" t="s">
        <v>16387</v>
      </c>
      <c r="Q5275" s="6" t="s">
        <v>26</v>
      </c>
    </row>
    <row r="5276" spans="1:17" x14ac:dyDescent="0.3">
      <c r="A5276" s="6">
        <v>98310593</v>
      </c>
      <c r="B5276" s="6" t="s">
        <v>16388</v>
      </c>
      <c r="C5276" s="7">
        <v>1</v>
      </c>
      <c r="D5276" s="7">
        <v>21610080</v>
      </c>
      <c r="E5276" s="6" t="s">
        <v>2875</v>
      </c>
      <c r="F5276" s="7">
        <v>0</v>
      </c>
      <c r="G5276" s="7" t="s">
        <v>16291</v>
      </c>
      <c r="H5276" s="6" t="s">
        <v>11488</v>
      </c>
      <c r="I5276" s="7" t="s">
        <v>23</v>
      </c>
      <c r="J5276" s="7">
        <f t="shared" si="242"/>
        <v>1988</v>
      </c>
      <c r="K5276" s="9">
        <v>35</v>
      </c>
      <c r="L5276" s="6">
        <v>4441</v>
      </c>
      <c r="M5276" s="8">
        <f t="shared" si="243"/>
        <v>12.33611111111111</v>
      </c>
      <c r="N5276" s="7">
        <v>65088851186</v>
      </c>
      <c r="O5276" s="7" t="s">
        <v>16389</v>
      </c>
      <c r="P5276" s="7" t="s">
        <v>16390</v>
      </c>
      <c r="Q5276" s="6" t="s">
        <v>26</v>
      </c>
    </row>
    <row r="5277" spans="1:17" x14ac:dyDescent="0.3">
      <c r="A5277" s="6">
        <v>98310595</v>
      </c>
      <c r="B5277" s="6" t="s">
        <v>16391</v>
      </c>
      <c r="C5277" s="7">
        <v>1</v>
      </c>
      <c r="D5277" s="7">
        <v>21610080</v>
      </c>
      <c r="E5277" s="6" t="s">
        <v>2875</v>
      </c>
      <c r="F5277" s="7">
        <v>0</v>
      </c>
      <c r="G5277" s="7" t="s">
        <v>16291</v>
      </c>
      <c r="H5277" s="6" t="s">
        <v>11488</v>
      </c>
      <c r="I5277" s="7" t="s">
        <v>23</v>
      </c>
      <c r="J5277" s="7">
        <f t="shared" si="242"/>
        <v>1975</v>
      </c>
      <c r="K5277" s="9">
        <v>48</v>
      </c>
      <c r="L5277" s="6">
        <v>4819</v>
      </c>
      <c r="M5277" s="8">
        <f t="shared" si="243"/>
        <v>13.386111111111111</v>
      </c>
      <c r="N5277" s="7">
        <v>65947402007</v>
      </c>
      <c r="O5277" s="7" t="s">
        <v>16392</v>
      </c>
      <c r="P5277" s="7" t="s">
        <v>16393</v>
      </c>
      <c r="Q5277" s="6" t="s">
        <v>26</v>
      </c>
    </row>
    <row r="5278" spans="1:17" x14ac:dyDescent="0.3">
      <c r="A5278" s="6">
        <v>98311397</v>
      </c>
      <c r="B5278" s="6" t="s">
        <v>16394</v>
      </c>
      <c r="C5278" s="7">
        <v>1</v>
      </c>
      <c r="D5278" s="7">
        <v>12015380</v>
      </c>
      <c r="E5278" s="6" t="s">
        <v>16395</v>
      </c>
      <c r="F5278" s="7">
        <v>0</v>
      </c>
      <c r="G5278" s="7" t="s">
        <v>16291</v>
      </c>
      <c r="H5278" s="6" t="s">
        <v>11488</v>
      </c>
      <c r="I5278" s="7" t="s">
        <v>23</v>
      </c>
      <c r="J5278" s="7">
        <f t="shared" si="242"/>
        <v>1983</v>
      </c>
      <c r="K5278" s="9">
        <v>40</v>
      </c>
      <c r="L5278" s="6">
        <v>4512</v>
      </c>
      <c r="M5278" s="8">
        <f t="shared" si="243"/>
        <v>12.533333333333333</v>
      </c>
      <c r="N5278" s="7">
        <v>82098307141</v>
      </c>
      <c r="O5278" s="7" t="s">
        <v>16396</v>
      </c>
      <c r="P5278" s="7" t="s">
        <v>16397</v>
      </c>
      <c r="Q5278" s="6" t="s">
        <v>268</v>
      </c>
    </row>
    <row r="5279" spans="1:17" x14ac:dyDescent="0.3">
      <c r="A5279" s="6">
        <v>98311947</v>
      </c>
      <c r="B5279" s="6" t="s">
        <v>16398</v>
      </c>
      <c r="C5279" s="7">
        <v>1</v>
      </c>
      <c r="D5279" s="7">
        <v>22610080</v>
      </c>
      <c r="E5279" s="6" t="s">
        <v>11489</v>
      </c>
      <c r="F5279" s="7">
        <v>0</v>
      </c>
      <c r="G5279" s="7" t="s">
        <v>16291</v>
      </c>
      <c r="H5279" s="6" t="s">
        <v>11488</v>
      </c>
      <c r="I5279" s="7" t="s">
        <v>23</v>
      </c>
      <c r="J5279" s="7">
        <f t="shared" si="242"/>
        <v>1984</v>
      </c>
      <c r="K5279" s="9">
        <v>39</v>
      </c>
      <c r="L5279" s="6">
        <v>4483</v>
      </c>
      <c r="M5279" s="8">
        <f t="shared" si="243"/>
        <v>12.452777777777778</v>
      </c>
      <c r="N5279" s="7">
        <v>65058405278</v>
      </c>
      <c r="O5279" s="7" t="s">
        <v>16399</v>
      </c>
      <c r="P5279" s="7" t="s">
        <v>16400</v>
      </c>
      <c r="Q5279" s="6" t="s">
        <v>26</v>
      </c>
    </row>
    <row r="5280" spans="1:17" x14ac:dyDescent="0.3">
      <c r="A5280" s="6">
        <v>98312820</v>
      </c>
      <c r="B5280" s="6" t="s">
        <v>16401</v>
      </c>
      <c r="C5280" s="7">
        <v>1</v>
      </c>
      <c r="D5280" s="7">
        <v>21390080</v>
      </c>
      <c r="E5280" s="6" t="s">
        <v>2963</v>
      </c>
      <c r="F5280" s="7">
        <v>0</v>
      </c>
      <c r="G5280" s="7" t="s">
        <v>16291</v>
      </c>
      <c r="H5280" s="6" t="s">
        <v>11488</v>
      </c>
      <c r="I5280" s="7" t="s">
        <v>23</v>
      </c>
      <c r="J5280" s="7">
        <f t="shared" si="242"/>
        <v>1985</v>
      </c>
      <c r="K5280" s="9">
        <v>38</v>
      </c>
      <c r="L5280" s="6">
        <v>4354</v>
      </c>
      <c r="M5280" s="8">
        <f t="shared" si="243"/>
        <v>12.094444444444445</v>
      </c>
      <c r="N5280" s="7">
        <v>65118510125</v>
      </c>
      <c r="O5280" s="7" t="s">
        <v>16402</v>
      </c>
      <c r="P5280" s="7" t="s">
        <v>16403</v>
      </c>
      <c r="Q5280" s="6" t="s">
        <v>26</v>
      </c>
    </row>
    <row r="5281" spans="1:17" x14ac:dyDescent="0.3">
      <c r="A5281" s="6">
        <v>98314339</v>
      </c>
      <c r="B5281" s="6" t="s">
        <v>16404</v>
      </c>
      <c r="C5281" s="7">
        <v>1</v>
      </c>
      <c r="D5281" s="7">
        <v>21610080</v>
      </c>
      <c r="E5281" s="6" t="s">
        <v>2875</v>
      </c>
      <c r="F5281" s="7">
        <v>0</v>
      </c>
      <c r="G5281" s="7" t="s">
        <v>16291</v>
      </c>
      <c r="H5281" s="6" t="s">
        <v>11488</v>
      </c>
      <c r="I5281" s="7" t="s">
        <v>37</v>
      </c>
      <c r="J5281" s="7">
        <f t="shared" si="242"/>
        <v>1986</v>
      </c>
      <c r="K5281" s="9">
        <v>37</v>
      </c>
      <c r="L5281" s="6">
        <v>3939</v>
      </c>
      <c r="M5281" s="8">
        <f t="shared" si="243"/>
        <v>10.941666666666666</v>
      </c>
      <c r="N5281" s="7">
        <v>65088605491</v>
      </c>
      <c r="O5281" s="7" t="s">
        <v>16405</v>
      </c>
      <c r="P5281" s="7" t="s">
        <v>16406</v>
      </c>
      <c r="Q5281" s="6" t="s">
        <v>26</v>
      </c>
    </row>
    <row r="5282" spans="1:17" x14ac:dyDescent="0.3">
      <c r="A5282" s="6">
        <v>98314469</v>
      </c>
      <c r="B5282" s="6" t="s">
        <v>16407</v>
      </c>
      <c r="C5282" s="7">
        <v>1</v>
      </c>
      <c r="D5282" s="7">
        <v>21610080</v>
      </c>
      <c r="E5282" s="6" t="s">
        <v>2875</v>
      </c>
      <c r="F5282" s="7">
        <v>0</v>
      </c>
      <c r="G5282" s="7" t="s">
        <v>16291</v>
      </c>
      <c r="H5282" s="6" t="s">
        <v>11488</v>
      </c>
      <c r="I5282" s="7" t="s">
        <v>37</v>
      </c>
      <c r="J5282" s="7">
        <f t="shared" si="242"/>
        <v>1986</v>
      </c>
      <c r="K5282" s="9">
        <v>37</v>
      </c>
      <c r="L5282" s="6">
        <v>4023</v>
      </c>
      <c r="M5282" s="8">
        <f t="shared" si="243"/>
        <v>11.175000000000001</v>
      </c>
      <c r="N5282" s="7">
        <v>65028611567</v>
      </c>
      <c r="O5282" s="7" t="s">
        <v>16408</v>
      </c>
      <c r="P5282" s="7" t="s">
        <v>16409</v>
      </c>
      <c r="Q5282" s="6" t="s">
        <v>26</v>
      </c>
    </row>
    <row r="5283" spans="1:17" x14ac:dyDescent="0.3">
      <c r="A5283" s="6">
        <v>98314494</v>
      </c>
      <c r="B5283" s="6" t="s">
        <v>16410</v>
      </c>
      <c r="C5283" s="7">
        <v>1</v>
      </c>
      <c r="D5283" s="7">
        <v>21610080</v>
      </c>
      <c r="E5283" s="6" t="s">
        <v>2875</v>
      </c>
      <c r="F5283" s="7">
        <v>0</v>
      </c>
      <c r="G5283" s="7" t="s">
        <v>16291</v>
      </c>
      <c r="H5283" s="6" t="s">
        <v>11488</v>
      </c>
      <c r="I5283" s="7" t="s">
        <v>23</v>
      </c>
      <c r="J5283" s="7">
        <f t="shared" si="242"/>
        <v>1978</v>
      </c>
      <c r="K5283" s="9">
        <v>45</v>
      </c>
      <c r="L5283" s="6">
        <v>3641</v>
      </c>
      <c r="M5283" s="8">
        <f t="shared" si="243"/>
        <v>10.113888888888889</v>
      </c>
      <c r="N5283" s="7">
        <v>65937800723</v>
      </c>
      <c r="O5283" s="7" t="s">
        <v>16411</v>
      </c>
      <c r="P5283" s="7" t="s">
        <v>16412</v>
      </c>
      <c r="Q5283" s="6" t="s">
        <v>26</v>
      </c>
    </row>
    <row r="5284" spans="1:17" x14ac:dyDescent="0.3">
      <c r="A5284" s="6">
        <v>98314742</v>
      </c>
      <c r="B5284" s="6" t="s">
        <v>16413</v>
      </c>
      <c r="C5284" s="7">
        <v>1</v>
      </c>
      <c r="D5284" s="7">
        <v>21610080</v>
      </c>
      <c r="E5284" s="6" t="s">
        <v>2875</v>
      </c>
      <c r="F5284" s="7">
        <v>0</v>
      </c>
      <c r="G5284" s="7" t="s">
        <v>16291</v>
      </c>
      <c r="H5284" s="6" t="s">
        <v>11488</v>
      </c>
      <c r="I5284" s="7" t="s">
        <v>37</v>
      </c>
      <c r="J5284" s="7">
        <f t="shared" si="242"/>
        <v>1984</v>
      </c>
      <c r="K5284" s="9">
        <v>39</v>
      </c>
      <c r="L5284" s="6">
        <v>3734</v>
      </c>
      <c r="M5284" s="8">
        <f t="shared" si="243"/>
        <v>10.372222222222222</v>
      </c>
      <c r="N5284" s="7">
        <v>65078410894</v>
      </c>
      <c r="O5284" s="7" t="s">
        <v>16414</v>
      </c>
      <c r="P5284" s="7" t="s">
        <v>16415</v>
      </c>
      <c r="Q5284" s="6" t="s">
        <v>26</v>
      </c>
    </row>
    <row r="5285" spans="1:17" x14ac:dyDescent="0.3">
      <c r="A5285" s="6">
        <v>98315967</v>
      </c>
      <c r="B5285" s="6" t="s">
        <v>16416</v>
      </c>
      <c r="C5285" s="7">
        <v>1</v>
      </c>
      <c r="D5285" s="7">
        <v>23610080</v>
      </c>
      <c r="E5285" s="6" t="s">
        <v>11497</v>
      </c>
      <c r="F5285" s="7">
        <v>0</v>
      </c>
      <c r="G5285" s="7" t="s">
        <v>16291</v>
      </c>
      <c r="H5285" s="6" t="s">
        <v>11488</v>
      </c>
      <c r="I5285" s="7" t="s">
        <v>37</v>
      </c>
      <c r="J5285" s="7">
        <f t="shared" si="242"/>
        <v>1978</v>
      </c>
      <c r="K5285" s="9">
        <v>45</v>
      </c>
      <c r="L5285" s="6">
        <v>3502</v>
      </c>
      <c r="M5285" s="8">
        <f t="shared" si="243"/>
        <v>9.7277777777777779</v>
      </c>
      <c r="N5285" s="7">
        <v>65047802296</v>
      </c>
      <c r="O5285" s="7" t="s">
        <v>16417</v>
      </c>
      <c r="P5285" s="7" t="s">
        <v>16418</v>
      </c>
      <c r="Q5285" s="6" t="s">
        <v>26</v>
      </c>
    </row>
    <row r="5286" spans="1:17" x14ac:dyDescent="0.3">
      <c r="A5286" s="6">
        <v>98315985</v>
      </c>
      <c r="B5286" s="6" t="s">
        <v>16419</v>
      </c>
      <c r="C5286" s="7">
        <v>1</v>
      </c>
      <c r="D5286" s="7">
        <v>21610080</v>
      </c>
      <c r="E5286" s="6" t="s">
        <v>2875</v>
      </c>
      <c r="F5286" s="7">
        <v>0</v>
      </c>
      <c r="G5286" s="7" t="s">
        <v>16291</v>
      </c>
      <c r="H5286" s="6" t="s">
        <v>11488</v>
      </c>
      <c r="I5286" s="7" t="s">
        <v>37</v>
      </c>
      <c r="J5286" s="7">
        <f t="shared" si="242"/>
        <v>1985</v>
      </c>
      <c r="K5286" s="9">
        <v>38</v>
      </c>
      <c r="L5286" s="6">
        <v>3561</v>
      </c>
      <c r="M5286" s="8">
        <f t="shared" si="243"/>
        <v>9.8916666666666675</v>
      </c>
      <c r="N5286" s="7">
        <v>65118503625</v>
      </c>
      <c r="O5286" s="7" t="s">
        <v>16420</v>
      </c>
      <c r="P5286" s="7" t="s">
        <v>16421</v>
      </c>
      <c r="Q5286" s="6" t="s">
        <v>26</v>
      </c>
    </row>
    <row r="5287" spans="1:17" x14ac:dyDescent="0.3">
      <c r="A5287" s="6">
        <v>98316536</v>
      </c>
      <c r="B5287" s="6" t="s">
        <v>16422</v>
      </c>
      <c r="C5287" s="7">
        <v>1</v>
      </c>
      <c r="D5287" s="7">
        <v>21610080</v>
      </c>
      <c r="E5287" s="6" t="s">
        <v>2875</v>
      </c>
      <c r="F5287" s="7">
        <v>0</v>
      </c>
      <c r="G5287" s="7" t="s">
        <v>16291</v>
      </c>
      <c r="H5287" s="6" t="s">
        <v>11488</v>
      </c>
      <c r="I5287" s="7" t="s">
        <v>37</v>
      </c>
      <c r="J5287" s="7">
        <f t="shared" si="242"/>
        <v>1994</v>
      </c>
      <c r="K5287" s="9">
        <v>29</v>
      </c>
      <c r="L5287" s="6">
        <v>2894</v>
      </c>
      <c r="M5287" s="8">
        <f t="shared" si="243"/>
        <v>8.0388888888888896</v>
      </c>
      <c r="N5287" s="7">
        <v>65139454816</v>
      </c>
      <c r="O5287" s="7" t="s">
        <v>16423</v>
      </c>
      <c r="P5287" s="7" t="s">
        <v>16424</v>
      </c>
      <c r="Q5287" s="6" t="s">
        <v>26</v>
      </c>
    </row>
    <row r="5288" spans="1:17" x14ac:dyDescent="0.3">
      <c r="A5288" s="6">
        <v>98316560</v>
      </c>
      <c r="B5288" s="6" t="s">
        <v>16425</v>
      </c>
      <c r="C5288" s="7">
        <v>1</v>
      </c>
      <c r="D5288" s="7">
        <v>21610080</v>
      </c>
      <c r="E5288" s="6" t="s">
        <v>2875</v>
      </c>
      <c r="F5288" s="7">
        <v>0</v>
      </c>
      <c r="G5288" s="7" t="s">
        <v>16291</v>
      </c>
      <c r="H5288" s="6" t="s">
        <v>11488</v>
      </c>
      <c r="I5288" s="7" t="s">
        <v>37</v>
      </c>
      <c r="J5288" s="7">
        <f t="shared" si="242"/>
        <v>1994</v>
      </c>
      <c r="K5288" s="9">
        <v>29</v>
      </c>
      <c r="L5288" s="6">
        <v>3060</v>
      </c>
      <c r="M5288" s="8">
        <f t="shared" si="243"/>
        <v>8.5</v>
      </c>
      <c r="N5288" s="7">
        <v>65139455284</v>
      </c>
      <c r="O5288" s="7" t="s">
        <v>16426</v>
      </c>
      <c r="P5288" s="7" t="s">
        <v>16427</v>
      </c>
      <c r="Q5288" s="6" t="s">
        <v>26</v>
      </c>
    </row>
    <row r="5289" spans="1:17" x14ac:dyDescent="0.3">
      <c r="A5289" s="6">
        <v>98316761</v>
      </c>
      <c r="B5289" s="6" t="s">
        <v>16428</v>
      </c>
      <c r="C5289" s="7">
        <v>1</v>
      </c>
      <c r="D5289" s="7">
        <v>21610080</v>
      </c>
      <c r="E5289" s="6" t="s">
        <v>2875</v>
      </c>
      <c r="F5289" s="7">
        <v>0</v>
      </c>
      <c r="G5289" s="7" t="s">
        <v>16291</v>
      </c>
      <c r="H5289" s="6" t="s">
        <v>11488</v>
      </c>
      <c r="I5289" s="7" t="s">
        <v>23</v>
      </c>
      <c r="J5289" s="7">
        <f t="shared" si="242"/>
        <v>1995</v>
      </c>
      <c r="K5289" s="9">
        <v>28</v>
      </c>
      <c r="L5289" s="6">
        <v>2642</v>
      </c>
      <c r="M5289" s="8">
        <f t="shared" si="243"/>
        <v>7.3388888888888886</v>
      </c>
      <c r="N5289" s="7">
        <v>65139527975</v>
      </c>
      <c r="O5289" s="7" t="s">
        <v>16429</v>
      </c>
      <c r="P5289" s="7" t="s">
        <v>16430</v>
      </c>
      <c r="Q5289" s="6" t="s">
        <v>26</v>
      </c>
    </row>
    <row r="5290" spans="1:17" x14ac:dyDescent="0.3">
      <c r="A5290" s="6">
        <v>98317163</v>
      </c>
      <c r="B5290" s="6" t="s">
        <v>16431</v>
      </c>
      <c r="C5290" s="7">
        <v>1</v>
      </c>
      <c r="D5290" s="7">
        <v>21610080</v>
      </c>
      <c r="E5290" s="6" t="s">
        <v>2875</v>
      </c>
      <c r="F5290" s="7">
        <v>0</v>
      </c>
      <c r="G5290" s="7" t="s">
        <v>16291</v>
      </c>
      <c r="H5290" s="6" t="s">
        <v>11488</v>
      </c>
      <c r="I5290" s="7" t="s">
        <v>23</v>
      </c>
      <c r="J5290" s="7">
        <f t="shared" si="242"/>
        <v>1986</v>
      </c>
      <c r="K5290" s="9">
        <v>37</v>
      </c>
      <c r="L5290" s="6">
        <v>3194</v>
      </c>
      <c r="M5290" s="8">
        <f t="shared" si="243"/>
        <v>8.8722222222222218</v>
      </c>
      <c r="N5290" s="7">
        <v>65128613182</v>
      </c>
      <c r="O5290" s="7" t="s">
        <v>16432</v>
      </c>
      <c r="P5290" s="7" t="s">
        <v>16433</v>
      </c>
      <c r="Q5290" s="6" t="s">
        <v>26</v>
      </c>
    </row>
    <row r="5291" spans="1:17" x14ac:dyDescent="0.3">
      <c r="A5291" s="6">
        <v>99124941</v>
      </c>
      <c r="B5291" s="6" t="s">
        <v>16434</v>
      </c>
      <c r="C5291" s="7">
        <v>1</v>
      </c>
      <c r="D5291" s="7">
        <v>21390080</v>
      </c>
      <c r="E5291" s="6" t="s">
        <v>2963</v>
      </c>
      <c r="F5291" s="7">
        <v>0</v>
      </c>
      <c r="G5291" s="7" t="s">
        <v>16291</v>
      </c>
      <c r="H5291" s="6" t="s">
        <v>11488</v>
      </c>
      <c r="I5291" s="7" t="s">
        <v>37</v>
      </c>
      <c r="J5291" s="7">
        <f t="shared" si="242"/>
        <v>1987</v>
      </c>
      <c r="K5291" s="9">
        <v>36</v>
      </c>
      <c r="L5291" s="6">
        <v>4577</v>
      </c>
      <c r="M5291" s="8">
        <f t="shared" si="243"/>
        <v>12.713888888888889</v>
      </c>
      <c r="N5291" s="7">
        <v>72108705673</v>
      </c>
      <c r="O5291" s="7" t="s">
        <v>16435</v>
      </c>
      <c r="P5291" s="7" t="s">
        <v>16436</v>
      </c>
      <c r="Q5291" s="6" t="s">
        <v>527</v>
      </c>
    </row>
    <row r="5292" spans="1:17" x14ac:dyDescent="0.3">
      <c r="A5292" s="6">
        <v>99171775</v>
      </c>
      <c r="B5292" s="6" t="s">
        <v>16437</v>
      </c>
      <c r="C5292" s="7">
        <v>1</v>
      </c>
      <c r="D5292" s="7">
        <v>21390080</v>
      </c>
      <c r="E5292" s="6" t="s">
        <v>2963</v>
      </c>
      <c r="F5292" s="7">
        <v>0</v>
      </c>
      <c r="G5292" s="7" t="s">
        <v>16291</v>
      </c>
      <c r="H5292" s="6" t="s">
        <v>11488</v>
      </c>
      <c r="I5292" s="7" t="s">
        <v>37</v>
      </c>
      <c r="J5292" s="7">
        <f t="shared" si="242"/>
        <v>1972</v>
      </c>
      <c r="K5292" s="9">
        <v>51</v>
      </c>
      <c r="L5292" s="6">
        <v>6353</v>
      </c>
      <c r="M5292" s="8">
        <f t="shared" si="243"/>
        <v>17.647222222222222</v>
      </c>
      <c r="N5292" s="7">
        <v>65937304452</v>
      </c>
      <c r="O5292" s="7" t="s">
        <v>16438</v>
      </c>
      <c r="P5292" s="7" t="s">
        <v>16439</v>
      </c>
      <c r="Q5292" s="6" t="s">
        <v>26</v>
      </c>
    </row>
    <row r="5293" spans="1:17" x14ac:dyDescent="0.3">
      <c r="A5293" s="6">
        <v>99251697</v>
      </c>
      <c r="B5293" s="6" t="s">
        <v>16440</v>
      </c>
      <c r="C5293" s="7">
        <v>1</v>
      </c>
      <c r="D5293" s="7">
        <v>21390080</v>
      </c>
      <c r="E5293" s="6" t="s">
        <v>2963</v>
      </c>
      <c r="F5293" s="7">
        <v>0</v>
      </c>
      <c r="G5293" s="7" t="s">
        <v>16291</v>
      </c>
      <c r="H5293" s="6" t="s">
        <v>11488</v>
      </c>
      <c r="I5293" s="7" t="s">
        <v>37</v>
      </c>
      <c r="J5293" s="7">
        <f t="shared" si="242"/>
        <v>1967</v>
      </c>
      <c r="K5293" s="9">
        <v>56</v>
      </c>
      <c r="L5293" s="6">
        <v>5988</v>
      </c>
      <c r="M5293" s="8">
        <f t="shared" si="243"/>
        <v>16.633333333333333</v>
      </c>
      <c r="N5293" s="7">
        <v>76026700195</v>
      </c>
      <c r="O5293" s="7" t="s">
        <v>16441</v>
      </c>
      <c r="P5293" s="7" t="s">
        <v>16442</v>
      </c>
      <c r="Q5293" s="6" t="s">
        <v>26</v>
      </c>
    </row>
    <row r="5294" spans="1:17" x14ac:dyDescent="0.3">
      <c r="A5294" s="6">
        <v>99310758</v>
      </c>
      <c r="B5294" s="6" t="s">
        <v>16443</v>
      </c>
      <c r="C5294" s="7">
        <v>1</v>
      </c>
      <c r="D5294" s="7">
        <v>21610080</v>
      </c>
      <c r="E5294" s="6" t="s">
        <v>2875</v>
      </c>
      <c r="F5294" s="7">
        <v>0</v>
      </c>
      <c r="G5294" s="7" t="s">
        <v>16291</v>
      </c>
      <c r="H5294" s="6" t="s">
        <v>11488</v>
      </c>
      <c r="I5294" s="7" t="s">
        <v>23</v>
      </c>
      <c r="J5294" s="7">
        <f t="shared" si="242"/>
        <v>1976</v>
      </c>
      <c r="K5294" s="9">
        <v>47</v>
      </c>
      <c r="L5294" s="6">
        <v>8252</v>
      </c>
      <c r="M5294" s="8">
        <f t="shared" si="243"/>
        <v>22.922222222222221</v>
      </c>
      <c r="N5294" s="7">
        <v>65977600041</v>
      </c>
      <c r="O5294" s="7" t="s">
        <v>16444</v>
      </c>
      <c r="P5294" s="7" t="s">
        <v>16445</v>
      </c>
      <c r="Q5294" s="6" t="s">
        <v>26</v>
      </c>
    </row>
    <row r="5295" spans="1:17" x14ac:dyDescent="0.3">
      <c r="A5295" s="6">
        <v>99310762</v>
      </c>
      <c r="B5295" s="6" t="s">
        <v>16446</v>
      </c>
      <c r="C5295" s="7">
        <v>1</v>
      </c>
      <c r="D5295" s="7">
        <v>21610080</v>
      </c>
      <c r="E5295" s="6" t="s">
        <v>2875</v>
      </c>
      <c r="F5295" s="7">
        <v>0</v>
      </c>
      <c r="G5295" s="7" t="s">
        <v>16291</v>
      </c>
      <c r="H5295" s="6" t="s">
        <v>11488</v>
      </c>
      <c r="I5295" s="7" t="s">
        <v>23</v>
      </c>
      <c r="J5295" s="7">
        <f t="shared" si="242"/>
        <v>1967</v>
      </c>
      <c r="K5295" s="9">
        <v>56</v>
      </c>
      <c r="L5295" s="6">
        <v>7993</v>
      </c>
      <c r="M5295" s="8">
        <f t="shared" si="243"/>
        <v>22.202777777777779</v>
      </c>
      <c r="N5295" s="7">
        <v>65006703667</v>
      </c>
      <c r="O5295" s="7" t="s">
        <v>16447</v>
      </c>
      <c r="P5295" s="7" t="s">
        <v>16448</v>
      </c>
      <c r="Q5295" s="6" t="s">
        <v>26</v>
      </c>
    </row>
    <row r="5296" spans="1:17" x14ac:dyDescent="0.3">
      <c r="A5296" s="6">
        <v>99315431</v>
      </c>
      <c r="B5296" s="6" t="s">
        <v>16449</v>
      </c>
      <c r="C5296" s="7">
        <v>1</v>
      </c>
      <c r="D5296" s="7">
        <v>23610080</v>
      </c>
      <c r="E5296" s="6" t="s">
        <v>11497</v>
      </c>
      <c r="F5296" s="7">
        <v>0</v>
      </c>
      <c r="G5296" s="7" t="s">
        <v>16291</v>
      </c>
      <c r="H5296" s="6" t="s">
        <v>11488</v>
      </c>
      <c r="I5296" s="7" t="s">
        <v>37</v>
      </c>
      <c r="J5296" s="7">
        <f t="shared" si="242"/>
        <v>1970</v>
      </c>
      <c r="K5296" s="9">
        <v>53</v>
      </c>
      <c r="L5296" s="6">
        <v>6210</v>
      </c>
      <c r="M5296" s="8">
        <f t="shared" si="243"/>
        <v>17.25</v>
      </c>
      <c r="N5296" s="7">
        <v>65067004294</v>
      </c>
      <c r="O5296" s="7" t="s">
        <v>16450</v>
      </c>
      <c r="P5296" s="7" t="s">
        <v>16451</v>
      </c>
      <c r="Q5296" s="6" t="s">
        <v>26</v>
      </c>
    </row>
    <row r="5297" spans="1:17" x14ac:dyDescent="0.3">
      <c r="A5297" s="6">
        <v>99315483</v>
      </c>
      <c r="B5297" s="6" t="s">
        <v>16452</v>
      </c>
      <c r="C5297" s="7">
        <v>1</v>
      </c>
      <c r="D5297" s="7">
        <v>21760080</v>
      </c>
      <c r="E5297" s="6" t="s">
        <v>111</v>
      </c>
      <c r="F5297" s="7">
        <v>0</v>
      </c>
      <c r="G5297" s="7" t="s">
        <v>16291</v>
      </c>
      <c r="H5297" s="6" t="s">
        <v>11488</v>
      </c>
      <c r="I5297" s="7" t="s">
        <v>37</v>
      </c>
      <c r="J5297" s="7">
        <f t="shared" si="242"/>
        <v>1974</v>
      </c>
      <c r="K5297" s="9">
        <v>49</v>
      </c>
      <c r="L5297" s="6">
        <v>6208</v>
      </c>
      <c r="M5297" s="8">
        <f t="shared" si="243"/>
        <v>17.244444444444444</v>
      </c>
      <c r="N5297" s="7">
        <v>65907406907</v>
      </c>
      <c r="O5297" s="7" t="s">
        <v>16453</v>
      </c>
      <c r="P5297" s="7" t="s">
        <v>16454</v>
      </c>
      <c r="Q5297" s="6" t="s">
        <v>26</v>
      </c>
    </row>
    <row r="5298" spans="1:17" x14ac:dyDescent="0.3">
      <c r="A5298" s="6">
        <v>99315745</v>
      </c>
      <c r="B5298" s="6" t="s">
        <v>16455</v>
      </c>
      <c r="C5298" s="7">
        <v>1</v>
      </c>
      <c r="D5298" s="7">
        <v>21390080</v>
      </c>
      <c r="E5298" s="6" t="s">
        <v>2963</v>
      </c>
      <c r="F5298" s="7">
        <v>0</v>
      </c>
      <c r="G5298" s="7" t="s">
        <v>16291</v>
      </c>
      <c r="H5298" s="6" t="s">
        <v>11488</v>
      </c>
      <c r="I5298" s="7" t="s">
        <v>37</v>
      </c>
      <c r="J5298" s="7">
        <f t="shared" si="242"/>
        <v>1976</v>
      </c>
      <c r="K5298" s="9">
        <v>47</v>
      </c>
      <c r="L5298" s="6">
        <v>5755</v>
      </c>
      <c r="M5298" s="8">
        <f t="shared" si="243"/>
        <v>15.986111111111111</v>
      </c>
      <c r="N5298" s="7">
        <v>65967602916</v>
      </c>
      <c r="O5298" s="7" t="s">
        <v>16456</v>
      </c>
      <c r="P5298" s="7" t="s">
        <v>16457</v>
      </c>
      <c r="Q5298" s="6" t="s">
        <v>26</v>
      </c>
    </row>
    <row r="5299" spans="1:17" x14ac:dyDescent="0.3">
      <c r="A5299" s="6">
        <v>99315856</v>
      </c>
      <c r="B5299" s="6" t="s">
        <v>16458</v>
      </c>
      <c r="C5299" s="7">
        <v>1</v>
      </c>
      <c r="D5299" s="7">
        <v>21390080</v>
      </c>
      <c r="E5299" s="6" t="s">
        <v>2963</v>
      </c>
      <c r="F5299" s="7">
        <v>0</v>
      </c>
      <c r="G5299" s="7" t="s">
        <v>16291</v>
      </c>
      <c r="H5299" s="6" t="s">
        <v>11488</v>
      </c>
      <c r="I5299" s="7" t="s">
        <v>23</v>
      </c>
      <c r="J5299" s="7">
        <f t="shared" si="242"/>
        <v>1980</v>
      </c>
      <c r="K5299" s="9">
        <v>43</v>
      </c>
      <c r="L5299" s="6">
        <v>5736</v>
      </c>
      <c r="M5299" s="8">
        <f t="shared" si="243"/>
        <v>15.933333333333334</v>
      </c>
      <c r="N5299" s="7">
        <v>65958021613</v>
      </c>
      <c r="O5299" s="7" t="s">
        <v>16459</v>
      </c>
      <c r="P5299" s="7" t="s">
        <v>16460</v>
      </c>
      <c r="Q5299" s="6" t="s">
        <v>4216</v>
      </c>
    </row>
    <row r="5300" spans="1:17" x14ac:dyDescent="0.3">
      <c r="A5300" s="6">
        <v>99315897</v>
      </c>
      <c r="B5300" s="6" t="s">
        <v>16461</v>
      </c>
      <c r="C5300" s="7">
        <v>1</v>
      </c>
      <c r="D5300" s="7">
        <v>22610080</v>
      </c>
      <c r="E5300" s="6" t="s">
        <v>11489</v>
      </c>
      <c r="F5300" s="7">
        <v>0</v>
      </c>
      <c r="G5300" s="7" t="s">
        <v>16291</v>
      </c>
      <c r="H5300" s="6" t="s">
        <v>11488</v>
      </c>
      <c r="I5300" s="7" t="s">
        <v>37</v>
      </c>
      <c r="J5300" s="7">
        <f t="shared" si="242"/>
        <v>1973</v>
      </c>
      <c r="K5300" s="9">
        <v>50</v>
      </c>
      <c r="L5300" s="6">
        <v>6124</v>
      </c>
      <c r="M5300" s="8">
        <f t="shared" si="243"/>
        <v>17.011111111111113</v>
      </c>
      <c r="N5300" s="7">
        <v>65937306580</v>
      </c>
      <c r="O5300" s="7" t="s">
        <v>16462</v>
      </c>
      <c r="P5300" s="7" t="s">
        <v>16463</v>
      </c>
      <c r="Q5300" s="6" t="s">
        <v>26</v>
      </c>
    </row>
    <row r="5301" spans="1:17" x14ac:dyDescent="0.3">
      <c r="A5301" s="6">
        <v>99316177</v>
      </c>
      <c r="B5301" s="6" t="s">
        <v>16464</v>
      </c>
      <c r="C5301" s="7">
        <v>1</v>
      </c>
      <c r="D5301" s="7">
        <v>23610080</v>
      </c>
      <c r="E5301" s="6" t="s">
        <v>11497</v>
      </c>
      <c r="F5301" s="7">
        <v>0</v>
      </c>
      <c r="G5301" s="7" t="s">
        <v>16291</v>
      </c>
      <c r="H5301" s="6" t="s">
        <v>11488</v>
      </c>
      <c r="I5301" s="7" t="s">
        <v>23</v>
      </c>
      <c r="J5301" s="7">
        <f t="shared" si="242"/>
        <v>1971</v>
      </c>
      <c r="K5301" s="9">
        <v>52</v>
      </c>
      <c r="L5301" s="6">
        <v>5949</v>
      </c>
      <c r="M5301" s="8">
        <f t="shared" si="243"/>
        <v>16.524999999999999</v>
      </c>
      <c r="N5301" s="7">
        <v>65067104847</v>
      </c>
      <c r="O5301" s="7" t="s">
        <v>16465</v>
      </c>
      <c r="P5301" s="7" t="s">
        <v>16466</v>
      </c>
      <c r="Q5301" s="6" t="s">
        <v>68</v>
      </c>
    </row>
    <row r="5302" spans="1:17" x14ac:dyDescent="0.3">
      <c r="A5302" s="6">
        <v>99317003</v>
      </c>
      <c r="B5302" s="6" t="s">
        <v>16467</v>
      </c>
      <c r="C5302" s="7">
        <v>1</v>
      </c>
      <c r="D5302" s="7">
        <v>21610080</v>
      </c>
      <c r="E5302" s="6" t="s">
        <v>2875</v>
      </c>
      <c r="F5302" s="7">
        <v>0</v>
      </c>
      <c r="G5302" s="7" t="s">
        <v>16291</v>
      </c>
      <c r="H5302" s="6" t="s">
        <v>11488</v>
      </c>
      <c r="I5302" s="7" t="s">
        <v>23</v>
      </c>
      <c r="J5302" s="7">
        <f t="shared" si="242"/>
        <v>1972</v>
      </c>
      <c r="K5302" s="9">
        <v>51</v>
      </c>
      <c r="L5302" s="6">
        <v>5828</v>
      </c>
      <c r="M5302" s="8">
        <f t="shared" si="243"/>
        <v>16.18888888888889</v>
      </c>
      <c r="N5302" s="7">
        <v>65917202650</v>
      </c>
      <c r="O5302" s="7" t="s">
        <v>16468</v>
      </c>
      <c r="P5302" s="7" t="s">
        <v>16469</v>
      </c>
      <c r="Q5302" s="6" t="s">
        <v>26</v>
      </c>
    </row>
    <row r="5303" spans="1:17" x14ac:dyDescent="0.3">
      <c r="A5303" s="6">
        <v>99319248</v>
      </c>
      <c r="B5303" s="6" t="s">
        <v>16470</v>
      </c>
      <c r="C5303" s="7">
        <v>1</v>
      </c>
      <c r="D5303" s="7">
        <v>21610080</v>
      </c>
      <c r="E5303" s="6" t="s">
        <v>2875</v>
      </c>
      <c r="F5303" s="7">
        <v>0</v>
      </c>
      <c r="G5303" s="7" t="s">
        <v>16291</v>
      </c>
      <c r="H5303" s="6" t="s">
        <v>11488</v>
      </c>
      <c r="I5303" s="7" t="s">
        <v>23</v>
      </c>
      <c r="J5303" s="7">
        <f t="shared" si="242"/>
        <v>1977</v>
      </c>
      <c r="K5303" s="9">
        <v>46</v>
      </c>
      <c r="L5303" s="6">
        <v>5163</v>
      </c>
      <c r="M5303" s="8">
        <f t="shared" si="243"/>
        <v>14.341666666666667</v>
      </c>
      <c r="N5303" s="7">
        <v>65977710840</v>
      </c>
      <c r="O5303" s="7" t="s">
        <v>16471</v>
      </c>
      <c r="P5303" s="7" t="s">
        <v>16472</v>
      </c>
      <c r="Q5303" s="6" t="s">
        <v>26</v>
      </c>
    </row>
    <row r="5304" spans="1:17" x14ac:dyDescent="0.3">
      <c r="A5304" s="6">
        <v>99319256</v>
      </c>
      <c r="B5304" s="6" t="s">
        <v>16473</v>
      </c>
      <c r="C5304" s="7">
        <v>1</v>
      </c>
      <c r="D5304" s="7">
        <v>21610080</v>
      </c>
      <c r="E5304" s="6" t="s">
        <v>2875</v>
      </c>
      <c r="F5304" s="7">
        <v>0</v>
      </c>
      <c r="G5304" s="7" t="s">
        <v>16291</v>
      </c>
      <c r="H5304" s="6" t="s">
        <v>11488</v>
      </c>
      <c r="I5304" s="7" t="s">
        <v>23</v>
      </c>
      <c r="J5304" s="7">
        <f t="shared" si="242"/>
        <v>1976</v>
      </c>
      <c r="K5304" s="9">
        <v>47</v>
      </c>
      <c r="L5304" s="6">
        <v>5170</v>
      </c>
      <c r="M5304" s="8">
        <f t="shared" si="243"/>
        <v>14.361111111111111</v>
      </c>
      <c r="N5304" s="7">
        <v>65067603376</v>
      </c>
      <c r="O5304" s="7" t="s">
        <v>16474</v>
      </c>
      <c r="P5304" s="7" t="s">
        <v>16475</v>
      </c>
      <c r="Q5304" s="6" t="s">
        <v>26</v>
      </c>
    </row>
    <row r="5305" spans="1:17" x14ac:dyDescent="0.3">
      <c r="A5305" s="6">
        <v>99319260</v>
      </c>
      <c r="B5305" s="6" t="s">
        <v>16476</v>
      </c>
      <c r="C5305" s="7">
        <v>1</v>
      </c>
      <c r="D5305" s="7">
        <v>21610080</v>
      </c>
      <c r="E5305" s="6" t="s">
        <v>2875</v>
      </c>
      <c r="F5305" s="7">
        <v>0</v>
      </c>
      <c r="G5305" s="7" t="s">
        <v>16291</v>
      </c>
      <c r="H5305" s="6" t="s">
        <v>11488</v>
      </c>
      <c r="I5305" s="7" t="s">
        <v>37</v>
      </c>
      <c r="J5305" s="7">
        <f t="shared" si="242"/>
        <v>1987</v>
      </c>
      <c r="K5305" s="9">
        <v>36</v>
      </c>
      <c r="L5305" s="6">
        <v>5104</v>
      </c>
      <c r="M5305" s="8">
        <f t="shared" si="243"/>
        <v>14.177777777777777</v>
      </c>
      <c r="N5305" s="7">
        <v>65078723387</v>
      </c>
      <c r="O5305" s="7" t="s">
        <v>16477</v>
      </c>
      <c r="P5305" s="7" t="s">
        <v>16478</v>
      </c>
      <c r="Q5305" s="6" t="s">
        <v>26</v>
      </c>
    </row>
    <row r="5306" spans="1:17" x14ac:dyDescent="0.3">
      <c r="A5306" s="6">
        <v>99327915</v>
      </c>
      <c r="B5306" s="6" t="s">
        <v>16479</v>
      </c>
      <c r="C5306" s="7">
        <v>1</v>
      </c>
      <c r="D5306" s="7">
        <v>12015780</v>
      </c>
      <c r="E5306" s="6" t="s">
        <v>16480</v>
      </c>
      <c r="F5306" s="7">
        <v>0</v>
      </c>
      <c r="G5306" s="7" t="s">
        <v>16291</v>
      </c>
      <c r="H5306" s="6" t="s">
        <v>11488</v>
      </c>
      <c r="I5306" s="7" t="s">
        <v>37</v>
      </c>
      <c r="J5306" s="7">
        <f t="shared" si="242"/>
        <v>1985</v>
      </c>
      <c r="K5306" s="9">
        <v>38</v>
      </c>
      <c r="L5306" s="6">
        <v>4258</v>
      </c>
      <c r="M5306" s="8">
        <f t="shared" si="243"/>
        <v>11.827777777777778</v>
      </c>
      <c r="N5306" s="7">
        <v>65088538411</v>
      </c>
      <c r="O5306" s="7" t="s">
        <v>16481</v>
      </c>
      <c r="P5306" s="7" t="s">
        <v>16482</v>
      </c>
      <c r="Q5306" s="6" t="s">
        <v>268</v>
      </c>
    </row>
    <row r="5307" spans="1:17" x14ac:dyDescent="0.3">
      <c r="A5307" s="6">
        <v>99371141</v>
      </c>
      <c r="B5307" s="6" t="s">
        <v>16483</v>
      </c>
      <c r="C5307" s="7">
        <v>1</v>
      </c>
      <c r="D5307" s="7">
        <v>21020080</v>
      </c>
      <c r="E5307" s="6" t="s">
        <v>48</v>
      </c>
      <c r="F5307" s="7">
        <v>0</v>
      </c>
      <c r="G5307" s="7" t="s">
        <v>16291</v>
      </c>
      <c r="H5307" s="6" t="s">
        <v>11488</v>
      </c>
      <c r="I5307" s="7" t="s">
        <v>23</v>
      </c>
      <c r="J5307" s="7">
        <f t="shared" si="242"/>
        <v>1981</v>
      </c>
      <c r="K5307" s="9">
        <v>42</v>
      </c>
      <c r="L5307" s="6">
        <v>7363</v>
      </c>
      <c r="M5307" s="8">
        <f t="shared" si="243"/>
        <v>20.452777777777779</v>
      </c>
      <c r="N5307" s="7">
        <v>65988143403</v>
      </c>
      <c r="O5307" s="7" t="s">
        <v>16484</v>
      </c>
      <c r="P5307" s="7" t="s">
        <v>16485</v>
      </c>
      <c r="Q5307" s="6" t="s">
        <v>26</v>
      </c>
    </row>
    <row r="5308" spans="1:17" x14ac:dyDescent="0.3">
      <c r="A5308" s="6">
        <v>10770593</v>
      </c>
      <c r="B5308" s="6" t="s">
        <v>16487</v>
      </c>
      <c r="C5308" s="7">
        <v>1</v>
      </c>
      <c r="D5308" s="7">
        <v>22760480</v>
      </c>
      <c r="E5308" s="6" t="s">
        <v>11785</v>
      </c>
      <c r="F5308" s="7">
        <v>0</v>
      </c>
      <c r="G5308" s="7" t="s">
        <v>16486</v>
      </c>
      <c r="H5308" s="6" t="s">
        <v>11787</v>
      </c>
      <c r="I5308" s="7" t="s">
        <v>23</v>
      </c>
      <c r="J5308" s="7">
        <f t="shared" ref="J5308:J5331" si="244">1900+MID(O5308,5,2)</f>
        <v>1969</v>
      </c>
      <c r="K5308" s="9">
        <v>54</v>
      </c>
      <c r="L5308" s="6">
        <v>10105</v>
      </c>
      <c r="M5308" s="8">
        <f t="shared" ref="M5308:M5331" si="245">L5308/360</f>
        <v>28.069444444444443</v>
      </c>
      <c r="N5308" s="7">
        <v>2916936293</v>
      </c>
      <c r="O5308" s="7" t="s">
        <v>16488</v>
      </c>
      <c r="P5308" s="7" t="s">
        <v>16489</v>
      </c>
      <c r="Q5308" s="6" t="s">
        <v>26</v>
      </c>
    </row>
    <row r="5309" spans="1:17" x14ac:dyDescent="0.3">
      <c r="A5309" s="6">
        <v>11232897</v>
      </c>
      <c r="B5309" s="6" t="s">
        <v>16490</v>
      </c>
      <c r="C5309" s="7">
        <v>1</v>
      </c>
      <c r="D5309" s="7">
        <v>21760080</v>
      </c>
      <c r="E5309" s="6" t="s">
        <v>111</v>
      </c>
      <c r="F5309" s="7">
        <v>0</v>
      </c>
      <c r="G5309" s="7" t="s">
        <v>16486</v>
      </c>
      <c r="H5309" s="6" t="s">
        <v>11787</v>
      </c>
      <c r="I5309" s="7" t="s">
        <v>37</v>
      </c>
      <c r="J5309" s="7">
        <f t="shared" si="244"/>
        <v>1971</v>
      </c>
      <c r="K5309" s="9">
        <v>52</v>
      </c>
      <c r="L5309" s="6">
        <v>9015</v>
      </c>
      <c r="M5309" s="8">
        <f t="shared" si="245"/>
        <v>25.041666666666668</v>
      </c>
      <c r="N5309" s="7">
        <v>14967101966</v>
      </c>
      <c r="O5309" s="7" t="s">
        <v>16491</v>
      </c>
      <c r="P5309" s="7" t="s">
        <v>16492</v>
      </c>
      <c r="Q5309" s="6" t="s">
        <v>26</v>
      </c>
    </row>
    <row r="5310" spans="1:17" x14ac:dyDescent="0.3">
      <c r="A5310" s="6">
        <v>97310067</v>
      </c>
      <c r="B5310" s="6" t="s">
        <v>16493</v>
      </c>
      <c r="C5310" s="7">
        <v>1</v>
      </c>
      <c r="D5310" s="7">
        <v>20760065</v>
      </c>
      <c r="E5310" s="6" t="s">
        <v>11807</v>
      </c>
      <c r="F5310" s="7">
        <v>0</v>
      </c>
      <c r="G5310" s="7" t="s">
        <v>16486</v>
      </c>
      <c r="H5310" s="6" t="s">
        <v>11787</v>
      </c>
      <c r="I5310" s="7" t="s">
        <v>23</v>
      </c>
      <c r="J5310" s="7">
        <f t="shared" si="244"/>
        <v>1994</v>
      </c>
      <c r="K5310" s="9">
        <v>29</v>
      </c>
      <c r="L5310" s="6">
        <v>2520</v>
      </c>
      <c r="M5310" s="8">
        <f t="shared" si="245"/>
        <v>7</v>
      </c>
      <c r="N5310" s="7">
        <v>65139430006</v>
      </c>
      <c r="O5310" s="7" t="s">
        <v>16494</v>
      </c>
      <c r="P5310" s="7" t="s">
        <v>16495</v>
      </c>
      <c r="Q5310" s="6" t="s">
        <v>26</v>
      </c>
    </row>
    <row r="5311" spans="1:17" x14ac:dyDescent="0.3">
      <c r="A5311" s="6">
        <v>97310363</v>
      </c>
      <c r="B5311" s="6" t="s">
        <v>16496</v>
      </c>
      <c r="C5311" s="7">
        <v>1</v>
      </c>
      <c r="D5311" s="7">
        <v>22760480</v>
      </c>
      <c r="E5311" s="6" t="s">
        <v>11785</v>
      </c>
      <c r="F5311" s="7">
        <v>0</v>
      </c>
      <c r="G5311" s="7" t="s">
        <v>16486</v>
      </c>
      <c r="H5311" s="6" t="s">
        <v>11787</v>
      </c>
      <c r="I5311" s="7" t="s">
        <v>23</v>
      </c>
      <c r="J5311" s="7">
        <f t="shared" si="244"/>
        <v>1986</v>
      </c>
      <c r="K5311" s="9">
        <v>37</v>
      </c>
      <c r="L5311" s="6">
        <v>1729</v>
      </c>
      <c r="M5311" s="8">
        <f t="shared" si="245"/>
        <v>4.802777777777778</v>
      </c>
      <c r="N5311" s="7">
        <v>65138614006</v>
      </c>
      <c r="O5311" s="7" t="s">
        <v>16497</v>
      </c>
      <c r="P5311" s="7" t="s">
        <v>16498</v>
      </c>
      <c r="Q5311" s="6" t="s">
        <v>26</v>
      </c>
    </row>
    <row r="5312" spans="1:17" x14ac:dyDescent="0.3">
      <c r="A5312" s="6">
        <v>97310862</v>
      </c>
      <c r="B5312" s="6" t="s">
        <v>16499</v>
      </c>
      <c r="C5312" s="7">
        <v>1</v>
      </c>
      <c r="D5312" s="7">
        <v>21760080</v>
      </c>
      <c r="E5312" s="6" t="s">
        <v>111</v>
      </c>
      <c r="F5312" s="7">
        <v>0</v>
      </c>
      <c r="G5312" s="7" t="s">
        <v>16486</v>
      </c>
      <c r="H5312" s="6" t="s">
        <v>11787</v>
      </c>
      <c r="I5312" s="7" t="s">
        <v>37</v>
      </c>
      <c r="J5312" s="7">
        <f t="shared" si="244"/>
        <v>1986</v>
      </c>
      <c r="K5312" s="9">
        <v>37</v>
      </c>
      <c r="L5312" s="6">
        <v>2374</v>
      </c>
      <c r="M5312" s="8">
        <f t="shared" si="245"/>
        <v>6.5944444444444441</v>
      </c>
      <c r="N5312" s="7">
        <v>65098603635</v>
      </c>
      <c r="O5312" s="7" t="s">
        <v>16500</v>
      </c>
      <c r="P5312" s="7" t="s">
        <v>16501</v>
      </c>
      <c r="Q5312" s="6" t="s">
        <v>26</v>
      </c>
    </row>
    <row r="5313" spans="1:17" x14ac:dyDescent="0.3">
      <c r="A5313" s="6">
        <v>97311683</v>
      </c>
      <c r="B5313" s="6" t="s">
        <v>16502</v>
      </c>
      <c r="C5313" s="7">
        <v>1</v>
      </c>
      <c r="D5313" s="7">
        <v>21760080</v>
      </c>
      <c r="E5313" s="6" t="s">
        <v>111</v>
      </c>
      <c r="F5313" s="7">
        <v>0</v>
      </c>
      <c r="G5313" s="7" t="s">
        <v>16486</v>
      </c>
      <c r="H5313" s="6" t="s">
        <v>11787</v>
      </c>
      <c r="I5313" s="7" t="s">
        <v>23</v>
      </c>
      <c r="J5313" s="7">
        <f t="shared" si="244"/>
        <v>1995</v>
      </c>
      <c r="K5313" s="9">
        <v>28</v>
      </c>
      <c r="L5313" s="6">
        <v>1783</v>
      </c>
      <c r="M5313" s="8">
        <f t="shared" si="245"/>
        <v>4.9527777777777775</v>
      </c>
      <c r="N5313" s="7">
        <v>17179503887</v>
      </c>
      <c r="O5313" s="7" t="s">
        <v>16503</v>
      </c>
      <c r="P5313" s="7" t="s">
        <v>16504</v>
      </c>
      <c r="Q5313" s="6" t="s">
        <v>26</v>
      </c>
    </row>
    <row r="5314" spans="1:17" x14ac:dyDescent="0.3">
      <c r="A5314" s="6">
        <v>97312750</v>
      </c>
      <c r="B5314" s="6" t="s">
        <v>16505</v>
      </c>
      <c r="C5314" s="7">
        <v>1</v>
      </c>
      <c r="D5314" s="7">
        <v>21760080</v>
      </c>
      <c r="E5314" s="6" t="s">
        <v>111</v>
      </c>
      <c r="F5314" s="7">
        <v>0</v>
      </c>
      <c r="G5314" s="7" t="s">
        <v>16486</v>
      </c>
      <c r="H5314" s="6" t="s">
        <v>11787</v>
      </c>
      <c r="I5314" s="7" t="s">
        <v>23</v>
      </c>
      <c r="J5314" s="7">
        <f t="shared" si="244"/>
        <v>1992</v>
      </c>
      <c r="K5314" s="9">
        <v>31</v>
      </c>
      <c r="L5314" s="6">
        <v>1654</v>
      </c>
      <c r="M5314" s="8">
        <f t="shared" si="245"/>
        <v>4.5944444444444441</v>
      </c>
      <c r="N5314" s="7">
        <v>65109281942</v>
      </c>
      <c r="O5314" s="7" t="s">
        <v>16506</v>
      </c>
      <c r="P5314" s="7" t="s">
        <v>16507</v>
      </c>
      <c r="Q5314" s="6" t="s">
        <v>26</v>
      </c>
    </row>
    <row r="5315" spans="1:17" x14ac:dyDescent="0.3">
      <c r="A5315" s="6">
        <v>98315994</v>
      </c>
      <c r="B5315" s="6" t="s">
        <v>16508</v>
      </c>
      <c r="C5315" s="7">
        <v>1</v>
      </c>
      <c r="D5315" s="7">
        <v>20760080</v>
      </c>
      <c r="E5315" s="6" t="s">
        <v>798</v>
      </c>
      <c r="F5315" s="7">
        <v>0</v>
      </c>
      <c r="G5315" s="7" t="s">
        <v>16486</v>
      </c>
      <c r="H5315" s="6" t="s">
        <v>11787</v>
      </c>
      <c r="I5315" s="7" t="s">
        <v>23</v>
      </c>
      <c r="J5315" s="7">
        <f t="shared" si="244"/>
        <v>1990</v>
      </c>
      <c r="K5315" s="9">
        <v>33</v>
      </c>
      <c r="L5315" s="6">
        <v>3202</v>
      </c>
      <c r="M5315" s="8">
        <f t="shared" si="245"/>
        <v>8.8944444444444439</v>
      </c>
      <c r="N5315" s="7">
        <v>65139026085</v>
      </c>
      <c r="O5315" s="7" t="s">
        <v>16509</v>
      </c>
      <c r="P5315" s="7" t="s">
        <v>16510</v>
      </c>
      <c r="Q5315" s="6" t="s">
        <v>26</v>
      </c>
    </row>
    <row r="5316" spans="1:17" x14ac:dyDescent="0.3">
      <c r="A5316" s="6">
        <v>98316425</v>
      </c>
      <c r="B5316" s="6" t="s">
        <v>16511</v>
      </c>
      <c r="C5316" s="7">
        <v>1</v>
      </c>
      <c r="D5316" s="7">
        <v>22760480</v>
      </c>
      <c r="E5316" s="6" t="s">
        <v>11785</v>
      </c>
      <c r="F5316" s="7">
        <v>0</v>
      </c>
      <c r="G5316" s="7" t="s">
        <v>16486</v>
      </c>
      <c r="H5316" s="6" t="s">
        <v>11787</v>
      </c>
      <c r="I5316" s="7" t="s">
        <v>37</v>
      </c>
      <c r="J5316" s="7">
        <f t="shared" si="244"/>
        <v>1982</v>
      </c>
      <c r="K5316" s="9">
        <v>41</v>
      </c>
      <c r="L5316" s="6">
        <v>3435</v>
      </c>
      <c r="M5316" s="8">
        <f t="shared" si="245"/>
        <v>9.5416666666666661</v>
      </c>
      <c r="N5316" s="7">
        <v>65088214823</v>
      </c>
      <c r="O5316" s="7" t="s">
        <v>16512</v>
      </c>
      <c r="P5316" s="7" t="s">
        <v>16513</v>
      </c>
      <c r="Q5316" s="6" t="s">
        <v>26</v>
      </c>
    </row>
    <row r="5317" spans="1:17" x14ac:dyDescent="0.3">
      <c r="A5317" s="6">
        <v>98319479</v>
      </c>
      <c r="B5317" s="6" t="s">
        <v>16514</v>
      </c>
      <c r="C5317" s="7">
        <v>1</v>
      </c>
      <c r="D5317" s="7">
        <v>21760080</v>
      </c>
      <c r="E5317" s="6" t="s">
        <v>111</v>
      </c>
      <c r="F5317" s="7">
        <v>0</v>
      </c>
      <c r="G5317" s="7" t="s">
        <v>16486</v>
      </c>
      <c r="H5317" s="6" t="s">
        <v>11787</v>
      </c>
      <c r="I5317" s="7" t="s">
        <v>23</v>
      </c>
      <c r="J5317" s="7">
        <f t="shared" si="244"/>
        <v>1982</v>
      </c>
      <c r="K5317" s="9">
        <v>41</v>
      </c>
      <c r="L5317" s="6">
        <v>2613</v>
      </c>
      <c r="M5317" s="8">
        <f t="shared" si="245"/>
        <v>7.2583333333333337</v>
      </c>
      <c r="N5317" s="7">
        <v>65088214989</v>
      </c>
      <c r="O5317" s="7" t="s">
        <v>16515</v>
      </c>
      <c r="P5317" s="7" t="s">
        <v>16516</v>
      </c>
      <c r="Q5317" s="6" t="s">
        <v>26</v>
      </c>
    </row>
    <row r="5318" spans="1:17" x14ac:dyDescent="0.3">
      <c r="A5318" s="6">
        <v>99310640</v>
      </c>
      <c r="B5318" s="6" t="s">
        <v>16517</v>
      </c>
      <c r="C5318" s="7">
        <v>1</v>
      </c>
      <c r="D5318" s="7">
        <v>21760080</v>
      </c>
      <c r="E5318" s="6" t="s">
        <v>111</v>
      </c>
      <c r="F5318" s="7">
        <v>0</v>
      </c>
      <c r="G5318" s="7" t="s">
        <v>16486</v>
      </c>
      <c r="H5318" s="6" t="s">
        <v>11787</v>
      </c>
      <c r="I5318" s="7" t="s">
        <v>23</v>
      </c>
      <c r="J5318" s="7">
        <f t="shared" si="244"/>
        <v>1967</v>
      </c>
      <c r="K5318" s="9">
        <v>56</v>
      </c>
      <c r="L5318" s="6">
        <v>8124</v>
      </c>
      <c r="M5318" s="8">
        <f t="shared" si="245"/>
        <v>22.566666666666666</v>
      </c>
      <c r="N5318" s="7">
        <v>65896700088</v>
      </c>
      <c r="O5318" s="7" t="s">
        <v>16518</v>
      </c>
      <c r="P5318" s="7" t="s">
        <v>16519</v>
      </c>
      <c r="Q5318" s="6" t="s">
        <v>26</v>
      </c>
    </row>
    <row r="5319" spans="1:17" x14ac:dyDescent="0.3">
      <c r="A5319" s="6">
        <v>99311565</v>
      </c>
      <c r="B5319" s="6" t="s">
        <v>16520</v>
      </c>
      <c r="C5319" s="7">
        <v>1</v>
      </c>
      <c r="D5319" s="7">
        <v>24760480</v>
      </c>
      <c r="E5319" s="6" t="s">
        <v>3444</v>
      </c>
      <c r="F5319" s="7">
        <v>0</v>
      </c>
      <c r="G5319" s="7" t="s">
        <v>16486</v>
      </c>
      <c r="H5319" s="6" t="s">
        <v>11787</v>
      </c>
      <c r="I5319" s="7" t="s">
        <v>37</v>
      </c>
      <c r="J5319" s="7">
        <f t="shared" si="244"/>
        <v>1982</v>
      </c>
      <c r="K5319" s="9">
        <v>41</v>
      </c>
      <c r="L5319" s="6">
        <v>6697</v>
      </c>
      <c r="M5319" s="8">
        <f t="shared" si="245"/>
        <v>18.602777777777778</v>
      </c>
      <c r="N5319" s="7">
        <v>65018220858</v>
      </c>
      <c r="O5319" s="7" t="s">
        <v>16521</v>
      </c>
      <c r="P5319" s="7" t="s">
        <v>16522</v>
      </c>
      <c r="Q5319" s="6" t="s">
        <v>26</v>
      </c>
    </row>
    <row r="5320" spans="1:17" x14ac:dyDescent="0.3">
      <c r="A5320" s="6">
        <v>99316690</v>
      </c>
      <c r="B5320" s="6" t="s">
        <v>16523</v>
      </c>
      <c r="C5320" s="7">
        <v>1</v>
      </c>
      <c r="D5320" s="7">
        <v>23760480</v>
      </c>
      <c r="E5320" s="6" t="s">
        <v>3495</v>
      </c>
      <c r="F5320" s="7">
        <v>0</v>
      </c>
      <c r="G5320" s="7" t="s">
        <v>16486</v>
      </c>
      <c r="H5320" s="6" t="s">
        <v>11787</v>
      </c>
      <c r="I5320" s="7" t="s">
        <v>23</v>
      </c>
      <c r="J5320" s="7">
        <f t="shared" si="244"/>
        <v>1982</v>
      </c>
      <c r="K5320" s="9">
        <v>41</v>
      </c>
      <c r="L5320" s="6">
        <v>6025</v>
      </c>
      <c r="M5320" s="8">
        <f t="shared" si="245"/>
        <v>16.736111111111111</v>
      </c>
      <c r="N5320" s="7">
        <v>67048214349</v>
      </c>
      <c r="O5320" s="7" t="s">
        <v>16524</v>
      </c>
      <c r="P5320" s="7" t="s">
        <v>16525</v>
      </c>
      <c r="Q5320" s="6" t="s">
        <v>26</v>
      </c>
    </row>
    <row r="5321" spans="1:17" x14ac:dyDescent="0.3">
      <c r="A5321" s="6">
        <v>99316698</v>
      </c>
      <c r="B5321" s="6" t="s">
        <v>16526</v>
      </c>
      <c r="C5321" s="7">
        <v>1</v>
      </c>
      <c r="D5321" s="7">
        <v>23760480</v>
      </c>
      <c r="E5321" s="6" t="s">
        <v>3495</v>
      </c>
      <c r="F5321" s="7">
        <v>0</v>
      </c>
      <c r="G5321" s="7" t="s">
        <v>16486</v>
      </c>
      <c r="H5321" s="6" t="s">
        <v>11787</v>
      </c>
      <c r="I5321" s="7" t="s">
        <v>23</v>
      </c>
      <c r="J5321" s="7">
        <f t="shared" si="244"/>
        <v>1987</v>
      </c>
      <c r="K5321" s="9">
        <v>36</v>
      </c>
      <c r="L5321" s="6">
        <v>6006</v>
      </c>
      <c r="M5321" s="8">
        <f t="shared" si="245"/>
        <v>16.683333333333334</v>
      </c>
      <c r="N5321" s="7">
        <v>65078705731</v>
      </c>
      <c r="O5321" s="7" t="s">
        <v>16527</v>
      </c>
      <c r="P5321" s="7" t="s">
        <v>16528</v>
      </c>
      <c r="Q5321" s="6" t="s">
        <v>26</v>
      </c>
    </row>
    <row r="5322" spans="1:17" x14ac:dyDescent="0.3">
      <c r="A5322" s="6">
        <v>99317178</v>
      </c>
      <c r="B5322" s="6" t="s">
        <v>16529</v>
      </c>
      <c r="C5322" s="7">
        <v>1</v>
      </c>
      <c r="D5322" s="7">
        <v>23760480</v>
      </c>
      <c r="E5322" s="6" t="s">
        <v>3495</v>
      </c>
      <c r="F5322" s="7">
        <v>0</v>
      </c>
      <c r="G5322" s="7" t="s">
        <v>16486</v>
      </c>
      <c r="H5322" s="6" t="s">
        <v>11787</v>
      </c>
      <c r="I5322" s="7" t="s">
        <v>23</v>
      </c>
      <c r="J5322" s="7">
        <f t="shared" si="244"/>
        <v>1989</v>
      </c>
      <c r="K5322" s="9">
        <v>34</v>
      </c>
      <c r="L5322" s="6">
        <v>5724</v>
      </c>
      <c r="M5322" s="8">
        <f t="shared" si="245"/>
        <v>15.9</v>
      </c>
      <c r="N5322" s="7">
        <v>65078918920</v>
      </c>
      <c r="O5322" s="7" t="s">
        <v>16530</v>
      </c>
      <c r="P5322" s="7" t="s">
        <v>16531</v>
      </c>
      <c r="Q5322" s="6" t="s">
        <v>26</v>
      </c>
    </row>
    <row r="5323" spans="1:17" x14ac:dyDescent="0.3">
      <c r="A5323" s="6">
        <v>99319786</v>
      </c>
      <c r="B5323" s="6" t="s">
        <v>16532</v>
      </c>
      <c r="C5323" s="7">
        <v>1</v>
      </c>
      <c r="D5323" s="7">
        <v>22760480</v>
      </c>
      <c r="E5323" s="6" t="s">
        <v>11785</v>
      </c>
      <c r="F5323" s="7">
        <v>0</v>
      </c>
      <c r="G5323" s="7" t="s">
        <v>16486</v>
      </c>
      <c r="H5323" s="6" t="s">
        <v>11787</v>
      </c>
      <c r="I5323" s="7" t="s">
        <v>37</v>
      </c>
      <c r="J5323" s="7">
        <f t="shared" si="244"/>
        <v>1977</v>
      </c>
      <c r="K5323" s="9">
        <v>46</v>
      </c>
      <c r="L5323" s="6">
        <v>4914</v>
      </c>
      <c r="M5323" s="8">
        <f t="shared" si="245"/>
        <v>13.65</v>
      </c>
      <c r="N5323" s="7">
        <v>65027718280</v>
      </c>
      <c r="O5323" s="7" t="s">
        <v>16533</v>
      </c>
      <c r="P5323" s="7" t="s">
        <v>16534</v>
      </c>
      <c r="Q5323" s="6" t="s">
        <v>26</v>
      </c>
    </row>
    <row r="5324" spans="1:17" x14ac:dyDescent="0.3">
      <c r="A5324" s="6">
        <v>11827599</v>
      </c>
      <c r="B5324" s="6" t="s">
        <v>16535</v>
      </c>
      <c r="C5324" s="7">
        <v>1</v>
      </c>
      <c r="D5324" s="7">
        <v>12026280</v>
      </c>
      <c r="E5324" s="6" t="s">
        <v>12084</v>
      </c>
      <c r="F5324" s="7">
        <v>0</v>
      </c>
      <c r="G5324" s="7" t="s">
        <v>16536</v>
      </c>
      <c r="H5324" s="6" t="s">
        <v>12064</v>
      </c>
      <c r="I5324" s="7" t="s">
        <v>37</v>
      </c>
      <c r="J5324" s="7">
        <f t="shared" si="244"/>
        <v>1977</v>
      </c>
      <c r="K5324" s="9">
        <v>46</v>
      </c>
      <c r="L5324" s="6">
        <v>8308</v>
      </c>
      <c r="M5324" s="8">
        <f t="shared" si="245"/>
        <v>23.077777777777779</v>
      </c>
      <c r="N5324" s="7">
        <v>65997716223</v>
      </c>
      <c r="O5324" s="7" t="s">
        <v>16537</v>
      </c>
      <c r="P5324" s="7" t="s">
        <v>16538</v>
      </c>
      <c r="Q5324" s="6" t="s">
        <v>268</v>
      </c>
    </row>
    <row r="5325" spans="1:17" x14ac:dyDescent="0.3">
      <c r="A5325" s="6">
        <v>98310660</v>
      </c>
      <c r="B5325" s="6" t="s">
        <v>16539</v>
      </c>
      <c r="C5325" s="7">
        <v>1</v>
      </c>
      <c r="D5325" s="7">
        <v>23760680</v>
      </c>
      <c r="E5325" s="6" t="s">
        <v>3440</v>
      </c>
      <c r="F5325" s="7">
        <v>0</v>
      </c>
      <c r="G5325" s="7" t="s">
        <v>16536</v>
      </c>
      <c r="H5325" s="6" t="s">
        <v>12064</v>
      </c>
      <c r="I5325" s="7" t="s">
        <v>37</v>
      </c>
      <c r="J5325" s="7">
        <f t="shared" si="244"/>
        <v>1989</v>
      </c>
      <c r="K5325" s="9">
        <v>34</v>
      </c>
      <c r="L5325" s="6">
        <v>4840</v>
      </c>
      <c r="M5325" s="8">
        <f t="shared" si="245"/>
        <v>13.444444444444445</v>
      </c>
      <c r="N5325" s="7">
        <v>65108913024</v>
      </c>
      <c r="O5325" s="7" t="s">
        <v>16540</v>
      </c>
      <c r="P5325" s="7" t="s">
        <v>16541</v>
      </c>
      <c r="Q5325" s="6" t="s">
        <v>26</v>
      </c>
    </row>
    <row r="5326" spans="1:17" x14ac:dyDescent="0.3">
      <c r="A5326" s="6">
        <v>98313906</v>
      </c>
      <c r="B5326" s="6" t="s">
        <v>16542</v>
      </c>
      <c r="C5326" s="7">
        <v>1</v>
      </c>
      <c r="D5326" s="7">
        <v>12026280</v>
      </c>
      <c r="E5326" s="6" t="s">
        <v>12084</v>
      </c>
      <c r="F5326" s="7">
        <v>0</v>
      </c>
      <c r="G5326" s="7" t="s">
        <v>16536</v>
      </c>
      <c r="H5326" s="6" t="s">
        <v>12064</v>
      </c>
      <c r="I5326" s="7" t="s">
        <v>37</v>
      </c>
      <c r="J5326" s="7">
        <f t="shared" si="244"/>
        <v>1990</v>
      </c>
      <c r="K5326" s="9">
        <v>33</v>
      </c>
      <c r="L5326" s="6">
        <v>4022</v>
      </c>
      <c r="M5326" s="8">
        <f t="shared" si="245"/>
        <v>11.172222222222222</v>
      </c>
      <c r="N5326" s="7">
        <v>65109057532</v>
      </c>
      <c r="O5326" s="7" t="s">
        <v>16543</v>
      </c>
      <c r="P5326" s="7" t="s">
        <v>16544</v>
      </c>
      <c r="Q5326" s="6" t="s">
        <v>268</v>
      </c>
    </row>
    <row r="5327" spans="1:17" x14ac:dyDescent="0.3">
      <c r="A5327" s="6">
        <v>98317720</v>
      </c>
      <c r="B5327" s="6" t="s">
        <v>16545</v>
      </c>
      <c r="C5327" s="7">
        <v>1</v>
      </c>
      <c r="D5327" s="7">
        <v>23760680</v>
      </c>
      <c r="E5327" s="6" t="s">
        <v>3440</v>
      </c>
      <c r="F5327" s="7">
        <v>0</v>
      </c>
      <c r="G5327" s="7" t="s">
        <v>16536</v>
      </c>
      <c r="H5327" s="6" t="s">
        <v>12064</v>
      </c>
      <c r="I5327" s="7" t="s">
        <v>23</v>
      </c>
      <c r="J5327" s="7">
        <f t="shared" si="244"/>
        <v>1993</v>
      </c>
      <c r="K5327" s="9">
        <v>30</v>
      </c>
      <c r="L5327" s="6">
        <v>2980</v>
      </c>
      <c r="M5327" s="8">
        <f t="shared" si="245"/>
        <v>8.2777777777777786</v>
      </c>
      <c r="N5327" s="7">
        <v>65139353463</v>
      </c>
      <c r="O5327" s="7" t="s">
        <v>16546</v>
      </c>
      <c r="P5327" s="7" t="s">
        <v>16547</v>
      </c>
      <c r="Q5327" s="6" t="s">
        <v>26</v>
      </c>
    </row>
    <row r="5328" spans="1:17" x14ac:dyDescent="0.3">
      <c r="A5328" s="6">
        <v>99310428</v>
      </c>
      <c r="B5328" s="6" t="s">
        <v>16548</v>
      </c>
      <c r="C5328" s="7">
        <v>1</v>
      </c>
      <c r="D5328" s="7">
        <v>12011680</v>
      </c>
      <c r="E5328" s="6" t="s">
        <v>216</v>
      </c>
      <c r="F5328" s="7">
        <v>0</v>
      </c>
      <c r="G5328" s="7" t="s">
        <v>16536</v>
      </c>
      <c r="H5328" s="6" t="s">
        <v>12064</v>
      </c>
      <c r="I5328" s="7" t="s">
        <v>23</v>
      </c>
      <c r="J5328" s="7">
        <f t="shared" si="244"/>
        <v>1968</v>
      </c>
      <c r="K5328" s="9">
        <v>55</v>
      </c>
      <c r="L5328" s="6">
        <v>8296</v>
      </c>
      <c r="M5328" s="8">
        <f t="shared" si="245"/>
        <v>23.044444444444444</v>
      </c>
      <c r="N5328" s="7">
        <v>78866805704</v>
      </c>
      <c r="O5328" s="7" t="s">
        <v>16549</v>
      </c>
      <c r="P5328" s="7" t="s">
        <v>16550</v>
      </c>
      <c r="Q5328" s="6" t="s">
        <v>268</v>
      </c>
    </row>
    <row r="5329" spans="1:17" x14ac:dyDescent="0.3">
      <c r="A5329" s="6">
        <v>99312446</v>
      </c>
      <c r="B5329" s="6" t="s">
        <v>16551</v>
      </c>
      <c r="C5329" s="7">
        <v>1</v>
      </c>
      <c r="D5329" s="7">
        <v>12026280</v>
      </c>
      <c r="E5329" s="6" t="s">
        <v>12084</v>
      </c>
      <c r="F5329" s="7">
        <v>0</v>
      </c>
      <c r="G5329" s="7" t="s">
        <v>16536</v>
      </c>
      <c r="H5329" s="6" t="s">
        <v>12064</v>
      </c>
      <c r="I5329" s="7" t="s">
        <v>23</v>
      </c>
      <c r="J5329" s="7">
        <f t="shared" si="244"/>
        <v>1982</v>
      </c>
      <c r="K5329" s="9">
        <v>41</v>
      </c>
      <c r="L5329" s="6">
        <v>7349</v>
      </c>
      <c r="M5329" s="8">
        <f t="shared" si="245"/>
        <v>20.413888888888888</v>
      </c>
      <c r="N5329" s="7">
        <v>65018256480</v>
      </c>
      <c r="O5329" s="7" t="s">
        <v>16552</v>
      </c>
      <c r="P5329" s="7" t="s">
        <v>16553</v>
      </c>
      <c r="Q5329" s="6" t="s">
        <v>268</v>
      </c>
    </row>
    <row r="5330" spans="1:17" x14ac:dyDescent="0.3">
      <c r="A5330" s="6">
        <v>99317153</v>
      </c>
      <c r="B5330" s="6" t="s">
        <v>16554</v>
      </c>
      <c r="C5330" s="7">
        <v>1</v>
      </c>
      <c r="D5330" s="7">
        <v>12011680</v>
      </c>
      <c r="E5330" s="6" t="s">
        <v>216</v>
      </c>
      <c r="F5330" s="7">
        <v>0</v>
      </c>
      <c r="G5330" s="7" t="s">
        <v>16536</v>
      </c>
      <c r="H5330" s="6" t="s">
        <v>12064</v>
      </c>
      <c r="I5330" s="7" t="s">
        <v>23</v>
      </c>
      <c r="J5330" s="7">
        <f t="shared" si="244"/>
        <v>1983</v>
      </c>
      <c r="K5330" s="9">
        <v>40</v>
      </c>
      <c r="L5330" s="6">
        <v>5784</v>
      </c>
      <c r="M5330" s="8">
        <f t="shared" si="245"/>
        <v>16.066666666666666</v>
      </c>
      <c r="N5330" s="7">
        <v>65058306443</v>
      </c>
      <c r="O5330" s="7" t="s">
        <v>16555</v>
      </c>
      <c r="P5330" s="7" t="s">
        <v>16556</v>
      </c>
      <c r="Q5330" s="6" t="s">
        <v>268</v>
      </c>
    </row>
    <row r="5331" spans="1:17" x14ac:dyDescent="0.3">
      <c r="A5331" s="6">
        <v>99317181</v>
      </c>
      <c r="B5331" s="6" t="s">
        <v>16557</v>
      </c>
      <c r="C5331" s="7">
        <v>1</v>
      </c>
      <c r="D5331" s="7">
        <v>12036480</v>
      </c>
      <c r="E5331" s="6" t="s">
        <v>13049</v>
      </c>
      <c r="F5331" s="7">
        <v>0</v>
      </c>
      <c r="G5331" s="7" t="s">
        <v>16536</v>
      </c>
      <c r="H5331" s="6" t="s">
        <v>12064</v>
      </c>
      <c r="I5331" s="7" t="s">
        <v>37</v>
      </c>
      <c r="J5331" s="7">
        <f t="shared" si="244"/>
        <v>1986</v>
      </c>
      <c r="K5331" s="9">
        <v>37</v>
      </c>
      <c r="L5331" s="6">
        <v>5730</v>
      </c>
      <c r="M5331" s="8">
        <f t="shared" si="245"/>
        <v>15.916666666666666</v>
      </c>
      <c r="N5331" s="7">
        <v>65048635596</v>
      </c>
      <c r="O5331" s="7" t="s">
        <v>16558</v>
      </c>
      <c r="P5331" s="7" t="s">
        <v>16559</v>
      </c>
      <c r="Q5331" s="6" t="s">
        <v>268</v>
      </c>
    </row>
    <row r="5332" spans="1:17" x14ac:dyDescent="0.3">
      <c r="A5332" s="6">
        <v>11192747</v>
      </c>
      <c r="B5332" s="6" t="s">
        <v>16562</v>
      </c>
      <c r="C5332" s="7">
        <v>1</v>
      </c>
      <c r="D5332" s="7">
        <v>12101080</v>
      </c>
      <c r="E5332" s="6" t="s">
        <v>12647</v>
      </c>
      <c r="F5332" s="7">
        <v>0</v>
      </c>
      <c r="G5332" s="7" t="s">
        <v>16560</v>
      </c>
      <c r="H5332" s="6" t="s">
        <v>16561</v>
      </c>
      <c r="I5332" s="7" t="s">
        <v>37</v>
      </c>
      <c r="J5332" s="7">
        <f t="shared" ref="J5332:J5366" si="246">1900+MID(O5332,5,2)</f>
        <v>1971</v>
      </c>
      <c r="K5332" s="9">
        <v>52</v>
      </c>
      <c r="L5332" s="6">
        <v>9823</v>
      </c>
      <c r="M5332" s="8">
        <f t="shared" ref="M5332:M5366" si="247">L5332/360</f>
        <v>27.286111111111111</v>
      </c>
      <c r="N5332" s="7">
        <v>90957102255</v>
      </c>
      <c r="O5332" s="7" t="s">
        <v>16563</v>
      </c>
      <c r="P5332" s="7" t="s">
        <v>16564</v>
      </c>
      <c r="Q5332" s="6" t="s">
        <v>268</v>
      </c>
    </row>
    <row r="5333" spans="1:17" x14ac:dyDescent="0.3">
      <c r="A5333" s="6">
        <v>97311694</v>
      </c>
      <c r="B5333" s="6" t="s">
        <v>16565</v>
      </c>
      <c r="C5333" s="7">
        <v>1</v>
      </c>
      <c r="D5333" s="7">
        <v>21760065</v>
      </c>
      <c r="E5333" s="6" t="s">
        <v>848</v>
      </c>
      <c r="F5333" s="7">
        <v>0</v>
      </c>
      <c r="G5333" s="7" t="s">
        <v>16560</v>
      </c>
      <c r="H5333" s="6" t="s">
        <v>16561</v>
      </c>
      <c r="I5333" s="7" t="s">
        <v>37</v>
      </c>
      <c r="J5333" s="7">
        <f t="shared" si="246"/>
        <v>1991</v>
      </c>
      <c r="K5333" s="9">
        <v>32</v>
      </c>
      <c r="L5333" s="6">
        <v>2095</v>
      </c>
      <c r="M5333" s="8">
        <f t="shared" si="247"/>
        <v>5.8194444444444446</v>
      </c>
      <c r="N5333" s="7">
        <v>65109194814</v>
      </c>
      <c r="O5333" s="7" t="s">
        <v>16566</v>
      </c>
      <c r="P5333" s="7" t="s">
        <v>16567</v>
      </c>
      <c r="Q5333" s="6" t="s">
        <v>26</v>
      </c>
    </row>
    <row r="5334" spans="1:17" x14ac:dyDescent="0.3">
      <c r="A5334" s="6">
        <v>97315682</v>
      </c>
      <c r="B5334" s="6" t="s">
        <v>16568</v>
      </c>
      <c r="C5334" s="7">
        <v>1</v>
      </c>
      <c r="D5334" s="7">
        <v>20360480</v>
      </c>
      <c r="E5334" s="6" t="s">
        <v>2121</v>
      </c>
      <c r="F5334" s="7">
        <v>0</v>
      </c>
      <c r="G5334" s="7" t="s">
        <v>16560</v>
      </c>
      <c r="H5334" s="6" t="s">
        <v>16561</v>
      </c>
      <c r="I5334" s="7" t="s">
        <v>23</v>
      </c>
      <c r="J5334" s="7">
        <f t="shared" si="246"/>
        <v>1992</v>
      </c>
      <c r="K5334" s="9">
        <v>31</v>
      </c>
      <c r="L5334" s="6">
        <v>1274</v>
      </c>
      <c r="M5334" s="8">
        <f t="shared" si="247"/>
        <v>3.5388888888888888</v>
      </c>
      <c r="N5334" s="7">
        <v>65129260926</v>
      </c>
      <c r="O5334" s="7" t="s">
        <v>16569</v>
      </c>
      <c r="P5334" s="7" t="s">
        <v>16570</v>
      </c>
      <c r="Q5334" s="6" t="s">
        <v>12663</v>
      </c>
    </row>
    <row r="5335" spans="1:17" x14ac:dyDescent="0.3">
      <c r="A5335" s="6">
        <v>97315772</v>
      </c>
      <c r="B5335" s="6" t="s">
        <v>16571</v>
      </c>
      <c r="C5335" s="7">
        <v>1</v>
      </c>
      <c r="D5335" s="7">
        <v>20360480</v>
      </c>
      <c r="E5335" s="6" t="s">
        <v>2121</v>
      </c>
      <c r="F5335" s="7">
        <v>0</v>
      </c>
      <c r="G5335" s="7" t="s">
        <v>16560</v>
      </c>
      <c r="H5335" s="6" t="s">
        <v>16561</v>
      </c>
      <c r="I5335" s="7" t="s">
        <v>37</v>
      </c>
      <c r="J5335" s="7">
        <f t="shared" si="246"/>
        <v>1990</v>
      </c>
      <c r="K5335" s="9">
        <v>33</v>
      </c>
      <c r="L5335" s="6">
        <v>1279</v>
      </c>
      <c r="M5335" s="8">
        <f t="shared" si="247"/>
        <v>3.5527777777777776</v>
      </c>
      <c r="N5335" s="7">
        <v>65109015449</v>
      </c>
      <c r="O5335" s="7" t="s">
        <v>16572</v>
      </c>
      <c r="P5335" s="7" t="s">
        <v>16573</v>
      </c>
      <c r="Q5335" s="6" t="s">
        <v>12663</v>
      </c>
    </row>
    <row r="5336" spans="1:17" x14ac:dyDescent="0.3">
      <c r="A5336" s="6">
        <v>97315999</v>
      </c>
      <c r="B5336" s="6" t="s">
        <v>16574</v>
      </c>
      <c r="C5336" s="7">
        <v>1</v>
      </c>
      <c r="D5336" s="7">
        <v>20360480</v>
      </c>
      <c r="E5336" s="6" t="s">
        <v>2121</v>
      </c>
      <c r="F5336" s="7">
        <v>0</v>
      </c>
      <c r="G5336" s="7" t="s">
        <v>16560</v>
      </c>
      <c r="H5336" s="6" t="s">
        <v>16561</v>
      </c>
      <c r="I5336" s="7" t="s">
        <v>23</v>
      </c>
      <c r="J5336" s="7">
        <f t="shared" si="246"/>
        <v>1993</v>
      </c>
      <c r="K5336" s="9">
        <v>30</v>
      </c>
      <c r="L5336" s="6">
        <v>1189</v>
      </c>
      <c r="M5336" s="8">
        <f t="shared" si="247"/>
        <v>3.3027777777777776</v>
      </c>
      <c r="N5336" s="7">
        <v>18169354620</v>
      </c>
      <c r="O5336" s="7" t="s">
        <v>16575</v>
      </c>
      <c r="P5336" s="7" t="s">
        <v>16576</v>
      </c>
      <c r="Q5336" s="6" t="s">
        <v>12663</v>
      </c>
    </row>
    <row r="5337" spans="1:17" x14ac:dyDescent="0.3">
      <c r="A5337" s="6">
        <v>97316343</v>
      </c>
      <c r="B5337" s="6" t="s">
        <v>16577</v>
      </c>
      <c r="C5337" s="7">
        <v>1</v>
      </c>
      <c r="D5337" s="7">
        <v>20360480</v>
      </c>
      <c r="E5337" s="6" t="s">
        <v>2121</v>
      </c>
      <c r="F5337" s="7">
        <v>0</v>
      </c>
      <c r="G5337" s="7" t="s">
        <v>16560</v>
      </c>
      <c r="H5337" s="6" t="s">
        <v>16561</v>
      </c>
      <c r="I5337" s="7" t="s">
        <v>23</v>
      </c>
      <c r="J5337" s="7">
        <f t="shared" si="246"/>
        <v>1989</v>
      </c>
      <c r="K5337" s="9">
        <v>34</v>
      </c>
      <c r="L5337" s="6">
        <v>1126</v>
      </c>
      <c r="M5337" s="8">
        <f t="shared" si="247"/>
        <v>3.1277777777777778</v>
      </c>
      <c r="N5337" s="7">
        <v>3188973196</v>
      </c>
      <c r="O5337" s="7" t="s">
        <v>16578</v>
      </c>
      <c r="P5337" s="7" t="s">
        <v>16579</v>
      </c>
      <c r="Q5337" s="6" t="s">
        <v>12663</v>
      </c>
    </row>
    <row r="5338" spans="1:17" x14ac:dyDescent="0.3">
      <c r="A5338" s="6">
        <v>97316351</v>
      </c>
      <c r="B5338" s="6" t="s">
        <v>16580</v>
      </c>
      <c r="C5338" s="7">
        <v>1</v>
      </c>
      <c r="D5338" s="7">
        <v>20360480</v>
      </c>
      <c r="E5338" s="6" t="s">
        <v>2121</v>
      </c>
      <c r="F5338" s="7">
        <v>0</v>
      </c>
      <c r="G5338" s="7" t="s">
        <v>16560</v>
      </c>
      <c r="H5338" s="6" t="s">
        <v>16561</v>
      </c>
      <c r="I5338" s="7" t="s">
        <v>37</v>
      </c>
      <c r="J5338" s="7">
        <f t="shared" si="246"/>
        <v>1982</v>
      </c>
      <c r="K5338" s="9">
        <v>41</v>
      </c>
      <c r="L5338" s="6">
        <v>963</v>
      </c>
      <c r="M5338" s="8">
        <f t="shared" si="247"/>
        <v>2.6749999999999998</v>
      </c>
      <c r="N5338" s="7">
        <v>65128207464</v>
      </c>
      <c r="O5338" s="7" t="s">
        <v>16581</v>
      </c>
      <c r="P5338" s="7" t="s">
        <v>16582</v>
      </c>
      <c r="Q5338" s="6" t="s">
        <v>12663</v>
      </c>
    </row>
    <row r="5339" spans="1:17" x14ac:dyDescent="0.3">
      <c r="A5339" s="6">
        <v>97316355</v>
      </c>
      <c r="B5339" s="6" t="s">
        <v>16583</v>
      </c>
      <c r="C5339" s="7">
        <v>1</v>
      </c>
      <c r="D5339" s="7">
        <v>20360480</v>
      </c>
      <c r="E5339" s="6" t="s">
        <v>2121</v>
      </c>
      <c r="F5339" s="7">
        <v>0</v>
      </c>
      <c r="G5339" s="7" t="s">
        <v>16560</v>
      </c>
      <c r="H5339" s="6" t="s">
        <v>16561</v>
      </c>
      <c r="I5339" s="7" t="s">
        <v>23</v>
      </c>
      <c r="J5339" s="7">
        <f t="shared" si="246"/>
        <v>1989</v>
      </c>
      <c r="K5339" s="9">
        <v>34</v>
      </c>
      <c r="L5339" s="6">
        <v>1132</v>
      </c>
      <c r="M5339" s="8">
        <f t="shared" si="247"/>
        <v>3.1444444444444444</v>
      </c>
      <c r="N5339" s="7">
        <v>2168941660</v>
      </c>
      <c r="O5339" s="7" t="s">
        <v>16584</v>
      </c>
      <c r="P5339" s="7" t="s">
        <v>16585</v>
      </c>
      <c r="Q5339" s="6" t="s">
        <v>12663</v>
      </c>
    </row>
    <row r="5340" spans="1:17" x14ac:dyDescent="0.3">
      <c r="A5340" s="6">
        <v>97316379</v>
      </c>
      <c r="B5340" s="6" t="s">
        <v>16586</v>
      </c>
      <c r="C5340" s="7">
        <v>1</v>
      </c>
      <c r="D5340" s="7">
        <v>20360480</v>
      </c>
      <c r="E5340" s="6" t="s">
        <v>2121</v>
      </c>
      <c r="F5340" s="7">
        <v>0</v>
      </c>
      <c r="G5340" s="7" t="s">
        <v>16560</v>
      </c>
      <c r="H5340" s="6" t="s">
        <v>16561</v>
      </c>
      <c r="I5340" s="7" t="s">
        <v>37</v>
      </c>
      <c r="J5340" s="7">
        <f t="shared" si="246"/>
        <v>1984</v>
      </c>
      <c r="K5340" s="9">
        <v>39</v>
      </c>
      <c r="L5340" s="6">
        <v>1115</v>
      </c>
      <c r="M5340" s="8">
        <f t="shared" si="247"/>
        <v>3.0972222222222223</v>
      </c>
      <c r="N5340" s="7">
        <v>65058420111</v>
      </c>
      <c r="O5340" s="7" t="s">
        <v>16587</v>
      </c>
      <c r="P5340" s="7" t="s">
        <v>16588</v>
      </c>
      <c r="Q5340" s="6" t="s">
        <v>12663</v>
      </c>
    </row>
    <row r="5341" spans="1:17" x14ac:dyDescent="0.3">
      <c r="A5341" s="6">
        <v>97316392</v>
      </c>
      <c r="B5341" s="6" t="s">
        <v>16589</v>
      </c>
      <c r="C5341" s="7">
        <v>1</v>
      </c>
      <c r="D5341" s="7">
        <v>20360480</v>
      </c>
      <c r="E5341" s="6" t="s">
        <v>2121</v>
      </c>
      <c r="F5341" s="7">
        <v>0</v>
      </c>
      <c r="G5341" s="7" t="s">
        <v>16560</v>
      </c>
      <c r="H5341" s="6" t="s">
        <v>16561</v>
      </c>
      <c r="I5341" s="7" t="s">
        <v>23</v>
      </c>
      <c r="J5341" s="7">
        <f t="shared" si="246"/>
        <v>1989</v>
      </c>
      <c r="K5341" s="9">
        <v>34</v>
      </c>
      <c r="L5341" s="6">
        <v>1043</v>
      </c>
      <c r="M5341" s="8">
        <f t="shared" si="247"/>
        <v>2.8972222222222221</v>
      </c>
      <c r="N5341" s="7">
        <v>65088964930</v>
      </c>
      <c r="O5341" s="7" t="s">
        <v>16590</v>
      </c>
      <c r="P5341" s="7" t="s">
        <v>16591</v>
      </c>
      <c r="Q5341" s="6" t="s">
        <v>12663</v>
      </c>
    </row>
    <row r="5342" spans="1:17" x14ac:dyDescent="0.3">
      <c r="A5342" s="6">
        <v>97316910</v>
      </c>
      <c r="B5342" s="6" t="s">
        <v>16592</v>
      </c>
      <c r="C5342" s="7">
        <v>1</v>
      </c>
      <c r="D5342" s="7">
        <v>20360480</v>
      </c>
      <c r="E5342" s="6" t="s">
        <v>2121</v>
      </c>
      <c r="F5342" s="7">
        <v>0</v>
      </c>
      <c r="G5342" s="7" t="s">
        <v>16560</v>
      </c>
      <c r="H5342" s="6" t="s">
        <v>16561</v>
      </c>
      <c r="I5342" s="7" t="s">
        <v>23</v>
      </c>
      <c r="J5342" s="7">
        <f t="shared" si="246"/>
        <v>1991</v>
      </c>
      <c r="K5342" s="9">
        <v>32</v>
      </c>
      <c r="L5342" s="6">
        <v>857</v>
      </c>
      <c r="M5342" s="8">
        <f t="shared" si="247"/>
        <v>2.3805555555555555</v>
      </c>
      <c r="N5342" s="7">
        <v>8169194696</v>
      </c>
      <c r="O5342" s="7" t="s">
        <v>16593</v>
      </c>
      <c r="P5342" s="7" t="s">
        <v>16594</v>
      </c>
      <c r="Q5342" s="6" t="s">
        <v>12663</v>
      </c>
    </row>
    <row r="5343" spans="1:17" x14ac:dyDescent="0.3">
      <c r="A5343" s="6">
        <v>97317095</v>
      </c>
      <c r="B5343" s="6" t="s">
        <v>16595</v>
      </c>
      <c r="C5343" s="7">
        <v>1</v>
      </c>
      <c r="D5343" s="7">
        <v>21760080</v>
      </c>
      <c r="E5343" s="6" t="s">
        <v>111</v>
      </c>
      <c r="F5343" s="7">
        <v>0</v>
      </c>
      <c r="G5343" s="7" t="s">
        <v>16560</v>
      </c>
      <c r="H5343" s="6" t="s">
        <v>16561</v>
      </c>
      <c r="I5343" s="7" t="s">
        <v>37</v>
      </c>
      <c r="J5343" s="7">
        <f t="shared" si="246"/>
        <v>1989</v>
      </c>
      <c r="K5343" s="9">
        <v>34</v>
      </c>
      <c r="L5343" s="6">
        <v>915</v>
      </c>
      <c r="M5343" s="8">
        <f t="shared" si="247"/>
        <v>2.5416666666666665</v>
      </c>
      <c r="N5343" s="7">
        <v>65098922696</v>
      </c>
      <c r="O5343" s="7" t="s">
        <v>16596</v>
      </c>
      <c r="P5343" s="7" t="s">
        <v>16597</v>
      </c>
      <c r="Q5343" s="6" t="s">
        <v>26</v>
      </c>
    </row>
    <row r="5344" spans="1:17" x14ac:dyDescent="0.3">
      <c r="A5344" s="6">
        <v>97317345</v>
      </c>
      <c r="B5344" s="6" t="s">
        <v>16598</v>
      </c>
      <c r="C5344" s="7">
        <v>1</v>
      </c>
      <c r="D5344" s="7">
        <v>20360480</v>
      </c>
      <c r="E5344" s="6" t="s">
        <v>2121</v>
      </c>
      <c r="F5344" s="7">
        <v>0</v>
      </c>
      <c r="G5344" s="7" t="s">
        <v>16560</v>
      </c>
      <c r="H5344" s="6" t="s">
        <v>16561</v>
      </c>
      <c r="I5344" s="7" t="s">
        <v>37</v>
      </c>
      <c r="J5344" s="7">
        <f t="shared" si="246"/>
        <v>1991</v>
      </c>
      <c r="K5344" s="9">
        <v>32</v>
      </c>
      <c r="L5344" s="6">
        <v>896</v>
      </c>
      <c r="M5344" s="8">
        <f t="shared" si="247"/>
        <v>2.4888888888888889</v>
      </c>
      <c r="N5344" s="7">
        <v>8149162151</v>
      </c>
      <c r="O5344" s="7" t="s">
        <v>16599</v>
      </c>
      <c r="P5344" s="7" t="s">
        <v>16600</v>
      </c>
      <c r="Q5344" s="6" t="s">
        <v>12663</v>
      </c>
    </row>
    <row r="5345" spans="1:17" x14ac:dyDescent="0.3">
      <c r="A5345" s="6">
        <v>97317701</v>
      </c>
      <c r="B5345" s="6" t="s">
        <v>16601</v>
      </c>
      <c r="C5345" s="7">
        <v>1</v>
      </c>
      <c r="D5345" s="7">
        <v>21760080</v>
      </c>
      <c r="E5345" s="6" t="s">
        <v>111</v>
      </c>
      <c r="F5345" s="7">
        <v>0</v>
      </c>
      <c r="G5345" s="7" t="s">
        <v>16560</v>
      </c>
      <c r="H5345" s="6" t="s">
        <v>16561</v>
      </c>
      <c r="I5345" s="7" t="s">
        <v>37</v>
      </c>
      <c r="J5345" s="7">
        <f t="shared" si="246"/>
        <v>1989</v>
      </c>
      <c r="K5345" s="9">
        <v>34</v>
      </c>
      <c r="L5345" s="6">
        <v>968</v>
      </c>
      <c r="M5345" s="8">
        <f t="shared" si="247"/>
        <v>2.6888888888888891</v>
      </c>
      <c r="N5345" s="7">
        <v>65088916773</v>
      </c>
      <c r="O5345" s="7" t="s">
        <v>16602</v>
      </c>
      <c r="P5345" s="7" t="s">
        <v>16603</v>
      </c>
      <c r="Q5345" s="6" t="s">
        <v>26</v>
      </c>
    </row>
    <row r="5346" spans="1:17" x14ac:dyDescent="0.3">
      <c r="A5346" s="6">
        <v>98310150</v>
      </c>
      <c r="B5346" s="6" t="s">
        <v>16604</v>
      </c>
      <c r="C5346" s="7">
        <v>1</v>
      </c>
      <c r="D5346" s="7">
        <v>21760080</v>
      </c>
      <c r="E5346" s="6" t="s">
        <v>111</v>
      </c>
      <c r="F5346" s="7">
        <v>0</v>
      </c>
      <c r="G5346" s="7" t="s">
        <v>16560</v>
      </c>
      <c r="H5346" s="6" t="s">
        <v>16561</v>
      </c>
      <c r="I5346" s="7" t="s">
        <v>23</v>
      </c>
      <c r="J5346" s="7">
        <f t="shared" si="246"/>
        <v>1990</v>
      </c>
      <c r="K5346" s="9">
        <v>33</v>
      </c>
      <c r="L5346" s="6">
        <v>4864</v>
      </c>
      <c r="M5346" s="8">
        <f t="shared" si="247"/>
        <v>13.511111111111111</v>
      </c>
      <c r="N5346" s="7">
        <v>65099061189</v>
      </c>
      <c r="O5346" s="7" t="s">
        <v>16605</v>
      </c>
      <c r="P5346" s="7" t="s">
        <v>16606</v>
      </c>
      <c r="Q5346" s="6" t="s">
        <v>26</v>
      </c>
    </row>
    <row r="5347" spans="1:17" x14ac:dyDescent="0.3">
      <c r="A5347" s="6">
        <v>98311151</v>
      </c>
      <c r="B5347" s="6" t="s">
        <v>16607</v>
      </c>
      <c r="C5347" s="7">
        <v>1</v>
      </c>
      <c r="D5347" s="7">
        <v>12044280</v>
      </c>
      <c r="E5347" s="6" t="s">
        <v>702</v>
      </c>
      <c r="F5347" s="7">
        <v>0</v>
      </c>
      <c r="G5347" s="7" t="s">
        <v>16560</v>
      </c>
      <c r="H5347" s="6" t="s">
        <v>16561</v>
      </c>
      <c r="I5347" s="7" t="s">
        <v>37</v>
      </c>
      <c r="J5347" s="7">
        <f t="shared" si="246"/>
        <v>1979</v>
      </c>
      <c r="K5347" s="9">
        <v>44</v>
      </c>
      <c r="L5347" s="6">
        <v>4738</v>
      </c>
      <c r="M5347" s="8">
        <f t="shared" si="247"/>
        <v>13.161111111111111</v>
      </c>
      <c r="N5347" s="7">
        <v>65027918617</v>
      </c>
      <c r="O5347" s="7" t="s">
        <v>16608</v>
      </c>
      <c r="P5347" s="7" t="s">
        <v>16609</v>
      </c>
      <c r="Q5347" s="6" t="s">
        <v>20</v>
      </c>
    </row>
    <row r="5348" spans="1:17" x14ac:dyDescent="0.3">
      <c r="A5348" s="6">
        <v>98313813</v>
      </c>
      <c r="B5348" s="6" t="s">
        <v>16610</v>
      </c>
      <c r="C5348" s="7">
        <v>1</v>
      </c>
      <c r="D5348" s="7">
        <v>21760080</v>
      </c>
      <c r="E5348" s="6" t="s">
        <v>111</v>
      </c>
      <c r="F5348" s="7">
        <v>0</v>
      </c>
      <c r="G5348" s="7" t="s">
        <v>16560</v>
      </c>
      <c r="H5348" s="6" t="s">
        <v>16561</v>
      </c>
      <c r="I5348" s="7" t="s">
        <v>37</v>
      </c>
      <c r="J5348" s="7">
        <f t="shared" si="246"/>
        <v>1980</v>
      </c>
      <c r="K5348" s="9">
        <v>43</v>
      </c>
      <c r="L5348" s="6">
        <v>4095</v>
      </c>
      <c r="M5348" s="8">
        <f t="shared" si="247"/>
        <v>11.375</v>
      </c>
      <c r="N5348" s="7">
        <v>48058016592</v>
      </c>
      <c r="O5348" s="7" t="s">
        <v>16611</v>
      </c>
      <c r="P5348" s="7" t="s">
        <v>16612</v>
      </c>
      <c r="Q5348" s="6" t="s">
        <v>26</v>
      </c>
    </row>
    <row r="5349" spans="1:17" x14ac:dyDescent="0.3">
      <c r="A5349" s="6">
        <v>98314207</v>
      </c>
      <c r="B5349" s="6" t="s">
        <v>16613</v>
      </c>
      <c r="C5349" s="7">
        <v>1</v>
      </c>
      <c r="D5349" s="7">
        <v>21760080</v>
      </c>
      <c r="E5349" s="6" t="s">
        <v>111</v>
      </c>
      <c r="F5349" s="7">
        <v>0</v>
      </c>
      <c r="G5349" s="7" t="s">
        <v>16560</v>
      </c>
      <c r="H5349" s="6" t="s">
        <v>16561</v>
      </c>
      <c r="I5349" s="7" t="s">
        <v>37</v>
      </c>
      <c r="J5349" s="7">
        <f t="shared" si="246"/>
        <v>1987</v>
      </c>
      <c r="K5349" s="9">
        <v>36</v>
      </c>
      <c r="L5349" s="6">
        <v>3745</v>
      </c>
      <c r="M5349" s="8">
        <f t="shared" si="247"/>
        <v>10.402777777777779</v>
      </c>
      <c r="N5349" s="7">
        <v>65118713182</v>
      </c>
      <c r="O5349" s="7" t="s">
        <v>16614</v>
      </c>
      <c r="P5349" s="7" t="s">
        <v>16615</v>
      </c>
      <c r="Q5349" s="6" t="s">
        <v>26</v>
      </c>
    </row>
    <row r="5350" spans="1:17" x14ac:dyDescent="0.3">
      <c r="A5350" s="6">
        <v>98315950</v>
      </c>
      <c r="B5350" s="6" t="s">
        <v>16616</v>
      </c>
      <c r="C5350" s="7">
        <v>1</v>
      </c>
      <c r="D5350" s="7">
        <v>21760080</v>
      </c>
      <c r="E5350" s="6" t="s">
        <v>111</v>
      </c>
      <c r="F5350" s="7">
        <v>0</v>
      </c>
      <c r="G5350" s="7" t="s">
        <v>16560</v>
      </c>
      <c r="H5350" s="6" t="s">
        <v>16561</v>
      </c>
      <c r="I5350" s="7" t="s">
        <v>37</v>
      </c>
      <c r="J5350" s="7">
        <f t="shared" si="246"/>
        <v>1994</v>
      </c>
      <c r="K5350" s="9">
        <v>29</v>
      </c>
      <c r="L5350" s="6">
        <v>3350</v>
      </c>
      <c r="M5350" s="8">
        <f t="shared" si="247"/>
        <v>9.3055555555555554</v>
      </c>
      <c r="N5350" s="7">
        <v>58139403834</v>
      </c>
      <c r="O5350" s="7" t="s">
        <v>16617</v>
      </c>
      <c r="P5350" s="7" t="s">
        <v>16618</v>
      </c>
      <c r="Q5350" s="6" t="s">
        <v>26</v>
      </c>
    </row>
    <row r="5351" spans="1:17" x14ac:dyDescent="0.3">
      <c r="A5351" s="6">
        <v>98315996</v>
      </c>
      <c r="B5351" s="6" t="s">
        <v>16619</v>
      </c>
      <c r="C5351" s="7">
        <v>1</v>
      </c>
      <c r="D5351" s="7">
        <v>20760080</v>
      </c>
      <c r="E5351" s="6" t="s">
        <v>798</v>
      </c>
      <c r="F5351" s="7">
        <v>0</v>
      </c>
      <c r="G5351" s="7" t="s">
        <v>16560</v>
      </c>
      <c r="H5351" s="6" t="s">
        <v>16561</v>
      </c>
      <c r="I5351" s="7" t="s">
        <v>37</v>
      </c>
      <c r="J5351" s="7">
        <f t="shared" si="246"/>
        <v>1987</v>
      </c>
      <c r="K5351" s="9">
        <v>36</v>
      </c>
      <c r="L5351" s="6">
        <v>3127</v>
      </c>
      <c r="M5351" s="8">
        <f t="shared" si="247"/>
        <v>8.6861111111111118</v>
      </c>
      <c r="N5351" s="7">
        <v>65098704011</v>
      </c>
      <c r="O5351" s="7" t="s">
        <v>16620</v>
      </c>
      <c r="P5351" s="7" t="s">
        <v>16621</v>
      </c>
      <c r="Q5351" s="6" t="s">
        <v>26</v>
      </c>
    </row>
    <row r="5352" spans="1:17" x14ac:dyDescent="0.3">
      <c r="A5352" s="6">
        <v>98317712</v>
      </c>
      <c r="B5352" s="6" t="s">
        <v>16622</v>
      </c>
      <c r="C5352" s="7">
        <v>1</v>
      </c>
      <c r="D5352" s="7">
        <v>21760080</v>
      </c>
      <c r="E5352" s="6" t="s">
        <v>111</v>
      </c>
      <c r="F5352" s="7">
        <v>0</v>
      </c>
      <c r="G5352" s="7" t="s">
        <v>16560</v>
      </c>
      <c r="H5352" s="6" t="s">
        <v>16561</v>
      </c>
      <c r="I5352" s="7" t="s">
        <v>37</v>
      </c>
      <c r="J5352" s="7">
        <f t="shared" si="246"/>
        <v>1988</v>
      </c>
      <c r="K5352" s="9">
        <v>35</v>
      </c>
      <c r="L5352" s="6">
        <v>2771</v>
      </c>
      <c r="M5352" s="8">
        <f t="shared" si="247"/>
        <v>7.697222222222222</v>
      </c>
      <c r="N5352" s="7">
        <v>65128817353</v>
      </c>
      <c r="O5352" s="7" t="s">
        <v>16623</v>
      </c>
      <c r="P5352" s="7" t="s">
        <v>16624</v>
      </c>
      <c r="Q5352" s="6" t="s">
        <v>68</v>
      </c>
    </row>
    <row r="5353" spans="1:17" x14ac:dyDescent="0.3">
      <c r="A5353" s="6">
        <v>98317714</v>
      </c>
      <c r="B5353" s="6" t="s">
        <v>16625</v>
      </c>
      <c r="C5353" s="7">
        <v>1</v>
      </c>
      <c r="D5353" s="7">
        <v>21760080</v>
      </c>
      <c r="E5353" s="6" t="s">
        <v>111</v>
      </c>
      <c r="F5353" s="7">
        <v>0</v>
      </c>
      <c r="G5353" s="7" t="s">
        <v>16560</v>
      </c>
      <c r="H5353" s="6" t="s">
        <v>16561</v>
      </c>
      <c r="I5353" s="7" t="s">
        <v>37</v>
      </c>
      <c r="J5353" s="7">
        <f t="shared" si="246"/>
        <v>1993</v>
      </c>
      <c r="K5353" s="9">
        <v>30</v>
      </c>
      <c r="L5353" s="6">
        <v>2993</v>
      </c>
      <c r="M5353" s="8">
        <f t="shared" si="247"/>
        <v>8.3138888888888882</v>
      </c>
      <c r="N5353" s="7">
        <v>65129365014</v>
      </c>
      <c r="O5353" s="7" t="s">
        <v>16626</v>
      </c>
      <c r="P5353" s="7" t="s">
        <v>16627</v>
      </c>
      <c r="Q5353" s="6" t="s">
        <v>26</v>
      </c>
    </row>
    <row r="5354" spans="1:17" x14ac:dyDescent="0.3">
      <c r="A5354" s="6">
        <v>98317721</v>
      </c>
      <c r="B5354" s="6" t="s">
        <v>16628</v>
      </c>
      <c r="C5354" s="7">
        <v>1</v>
      </c>
      <c r="D5354" s="7">
        <v>12007380</v>
      </c>
      <c r="E5354" s="6" t="s">
        <v>16629</v>
      </c>
      <c r="F5354" s="7">
        <v>0</v>
      </c>
      <c r="G5354" s="7" t="s">
        <v>16560</v>
      </c>
      <c r="H5354" s="6" t="s">
        <v>16561</v>
      </c>
      <c r="I5354" s="7" t="s">
        <v>23</v>
      </c>
      <c r="J5354" s="7">
        <f t="shared" si="246"/>
        <v>1986</v>
      </c>
      <c r="K5354" s="9">
        <v>37</v>
      </c>
      <c r="L5354" s="6">
        <v>3003</v>
      </c>
      <c r="M5354" s="8">
        <f t="shared" si="247"/>
        <v>8.3416666666666668</v>
      </c>
      <c r="N5354" s="7">
        <v>65098624706</v>
      </c>
      <c r="O5354" s="7" t="s">
        <v>16630</v>
      </c>
      <c r="P5354" s="7" t="s">
        <v>16631</v>
      </c>
      <c r="Q5354" s="6" t="s">
        <v>268</v>
      </c>
    </row>
    <row r="5355" spans="1:17" x14ac:dyDescent="0.3">
      <c r="A5355" s="6">
        <v>99311858</v>
      </c>
      <c r="B5355" s="6" t="s">
        <v>16632</v>
      </c>
      <c r="C5355" s="7">
        <v>1</v>
      </c>
      <c r="D5355" s="7">
        <v>21760080</v>
      </c>
      <c r="E5355" s="6" t="s">
        <v>111</v>
      </c>
      <c r="F5355" s="7">
        <v>0</v>
      </c>
      <c r="G5355" s="7" t="s">
        <v>16560</v>
      </c>
      <c r="H5355" s="6" t="s">
        <v>16561</v>
      </c>
      <c r="I5355" s="7" t="s">
        <v>37</v>
      </c>
      <c r="J5355" s="7">
        <f t="shared" si="246"/>
        <v>1964</v>
      </c>
      <c r="K5355" s="9">
        <v>59</v>
      </c>
      <c r="L5355" s="6">
        <v>7969</v>
      </c>
      <c r="M5355" s="8">
        <f t="shared" si="247"/>
        <v>22.136111111111113</v>
      </c>
      <c r="N5355" s="7">
        <v>67906225106</v>
      </c>
      <c r="O5355" s="7" t="s">
        <v>16633</v>
      </c>
      <c r="P5355" s="7" t="s">
        <v>16634</v>
      </c>
      <c r="Q5355" s="6" t="s">
        <v>26</v>
      </c>
    </row>
    <row r="5356" spans="1:17" x14ac:dyDescent="0.3">
      <c r="A5356" s="6">
        <v>99312583</v>
      </c>
      <c r="B5356" s="6" t="s">
        <v>16635</v>
      </c>
      <c r="C5356" s="7">
        <v>1</v>
      </c>
      <c r="D5356" s="7">
        <v>21760080</v>
      </c>
      <c r="E5356" s="6" t="s">
        <v>111</v>
      </c>
      <c r="F5356" s="7">
        <v>0</v>
      </c>
      <c r="G5356" s="7" t="s">
        <v>16560</v>
      </c>
      <c r="H5356" s="6" t="s">
        <v>16561</v>
      </c>
      <c r="I5356" s="7" t="s">
        <v>37</v>
      </c>
      <c r="J5356" s="7">
        <f t="shared" si="246"/>
        <v>1974</v>
      </c>
      <c r="K5356" s="9">
        <v>49</v>
      </c>
      <c r="L5356" s="6">
        <v>7183</v>
      </c>
      <c r="M5356" s="8">
        <f t="shared" si="247"/>
        <v>19.952777777777779</v>
      </c>
      <c r="N5356" s="7">
        <v>65967434427</v>
      </c>
      <c r="O5356" s="7" t="s">
        <v>16636</v>
      </c>
      <c r="P5356" s="7" t="s">
        <v>16637</v>
      </c>
      <c r="Q5356" s="6" t="s">
        <v>527</v>
      </c>
    </row>
    <row r="5357" spans="1:17" x14ac:dyDescent="0.3">
      <c r="A5357" s="6">
        <v>99315301</v>
      </c>
      <c r="B5357" s="6" t="s">
        <v>16638</v>
      </c>
      <c r="C5357" s="7">
        <v>1</v>
      </c>
      <c r="D5357" s="7">
        <v>21820080</v>
      </c>
      <c r="E5357" s="6" t="s">
        <v>635</v>
      </c>
      <c r="F5357" s="7">
        <v>0</v>
      </c>
      <c r="G5357" s="7" t="s">
        <v>16560</v>
      </c>
      <c r="H5357" s="6" t="s">
        <v>16561</v>
      </c>
      <c r="I5357" s="7" t="s">
        <v>23</v>
      </c>
      <c r="J5357" s="7">
        <f t="shared" si="246"/>
        <v>1984</v>
      </c>
      <c r="K5357" s="9">
        <v>39</v>
      </c>
      <c r="L5357" s="6">
        <v>6227</v>
      </c>
      <c r="M5357" s="8">
        <f t="shared" si="247"/>
        <v>17.297222222222221</v>
      </c>
      <c r="N5357" s="7">
        <v>65068418089</v>
      </c>
      <c r="O5357" s="7" t="s">
        <v>16639</v>
      </c>
      <c r="P5357" s="7" t="s">
        <v>16640</v>
      </c>
      <c r="Q5357" s="6" t="s">
        <v>26</v>
      </c>
    </row>
    <row r="5358" spans="1:17" x14ac:dyDescent="0.3">
      <c r="A5358" s="6">
        <v>99315304</v>
      </c>
      <c r="B5358" s="6" t="s">
        <v>16641</v>
      </c>
      <c r="C5358" s="7">
        <v>1</v>
      </c>
      <c r="D5358" s="7">
        <v>21760080</v>
      </c>
      <c r="E5358" s="6" t="s">
        <v>111</v>
      </c>
      <c r="F5358" s="7">
        <v>0</v>
      </c>
      <c r="G5358" s="7" t="s">
        <v>16560</v>
      </c>
      <c r="H5358" s="6" t="s">
        <v>16561</v>
      </c>
      <c r="I5358" s="7" t="s">
        <v>37</v>
      </c>
      <c r="J5358" s="7">
        <f t="shared" si="246"/>
        <v>1978</v>
      </c>
      <c r="K5358" s="9">
        <v>45</v>
      </c>
      <c r="L5358" s="6">
        <v>6213</v>
      </c>
      <c r="M5358" s="8">
        <f t="shared" si="247"/>
        <v>17.258333333333333</v>
      </c>
      <c r="N5358" s="7">
        <v>65007800827</v>
      </c>
      <c r="O5358" s="7" t="s">
        <v>16642</v>
      </c>
      <c r="P5358" s="7" t="s">
        <v>16643</v>
      </c>
      <c r="Q5358" s="6" t="s">
        <v>26</v>
      </c>
    </row>
    <row r="5359" spans="1:17" x14ac:dyDescent="0.3">
      <c r="A5359" s="6">
        <v>99315364</v>
      </c>
      <c r="B5359" s="6" t="s">
        <v>16644</v>
      </c>
      <c r="C5359" s="7">
        <v>1</v>
      </c>
      <c r="D5359" s="7">
        <v>21760080</v>
      </c>
      <c r="E5359" s="6" t="s">
        <v>111</v>
      </c>
      <c r="F5359" s="7">
        <v>0</v>
      </c>
      <c r="G5359" s="7" t="s">
        <v>16560</v>
      </c>
      <c r="H5359" s="6" t="s">
        <v>16561</v>
      </c>
      <c r="I5359" s="7" t="s">
        <v>37</v>
      </c>
      <c r="J5359" s="7">
        <f t="shared" si="246"/>
        <v>1985</v>
      </c>
      <c r="K5359" s="9">
        <v>38</v>
      </c>
      <c r="L5359" s="6">
        <v>4249</v>
      </c>
      <c r="M5359" s="8">
        <f t="shared" si="247"/>
        <v>11.802777777777777</v>
      </c>
      <c r="N5359" s="7">
        <v>65068522989</v>
      </c>
      <c r="O5359" s="7" t="s">
        <v>16645</v>
      </c>
      <c r="P5359" s="7" t="s">
        <v>16646</v>
      </c>
      <c r="Q5359" s="6" t="s">
        <v>26</v>
      </c>
    </row>
    <row r="5360" spans="1:17" x14ac:dyDescent="0.3">
      <c r="A5360" s="6">
        <v>99315432</v>
      </c>
      <c r="B5360" s="6" t="s">
        <v>16647</v>
      </c>
      <c r="C5360" s="7">
        <v>1</v>
      </c>
      <c r="D5360" s="7">
        <v>21760080</v>
      </c>
      <c r="E5360" s="6" t="s">
        <v>111</v>
      </c>
      <c r="F5360" s="7">
        <v>0</v>
      </c>
      <c r="G5360" s="7" t="s">
        <v>16560</v>
      </c>
      <c r="H5360" s="6" t="s">
        <v>16561</v>
      </c>
      <c r="I5360" s="7" t="s">
        <v>37</v>
      </c>
      <c r="J5360" s="7">
        <f t="shared" si="246"/>
        <v>1986</v>
      </c>
      <c r="K5360" s="9">
        <v>37</v>
      </c>
      <c r="L5360" s="6">
        <v>6190</v>
      </c>
      <c r="M5360" s="8">
        <f t="shared" si="247"/>
        <v>17.194444444444443</v>
      </c>
      <c r="N5360" s="7">
        <v>65068612772</v>
      </c>
      <c r="O5360" s="7" t="s">
        <v>16648</v>
      </c>
      <c r="P5360" s="7" t="s">
        <v>16649</v>
      </c>
      <c r="Q5360" s="6" t="s">
        <v>26</v>
      </c>
    </row>
    <row r="5361" spans="1:17" x14ac:dyDescent="0.3">
      <c r="A5361" s="6">
        <v>99319121</v>
      </c>
      <c r="B5361" s="6" t="s">
        <v>16650</v>
      </c>
      <c r="C5361" s="7">
        <v>1</v>
      </c>
      <c r="D5361" s="7">
        <v>21820080</v>
      </c>
      <c r="E5361" s="6" t="s">
        <v>635</v>
      </c>
      <c r="F5361" s="7">
        <v>0</v>
      </c>
      <c r="G5361" s="7" t="s">
        <v>16560</v>
      </c>
      <c r="H5361" s="6" t="s">
        <v>16561</v>
      </c>
      <c r="I5361" s="7" t="s">
        <v>23</v>
      </c>
      <c r="J5361" s="7">
        <f t="shared" si="246"/>
        <v>1981</v>
      </c>
      <c r="K5361" s="9">
        <v>42</v>
      </c>
      <c r="L5361" s="6">
        <v>5243</v>
      </c>
      <c r="M5361" s="8">
        <f t="shared" si="247"/>
        <v>14.563888888888888</v>
      </c>
      <c r="N5361" s="7">
        <v>65038112184</v>
      </c>
      <c r="O5361" s="7" t="s">
        <v>16651</v>
      </c>
      <c r="P5361" s="7" t="s">
        <v>16652</v>
      </c>
      <c r="Q5361" s="6" t="s">
        <v>26</v>
      </c>
    </row>
    <row r="5362" spans="1:17" x14ac:dyDescent="0.3">
      <c r="A5362" s="6">
        <v>99319439</v>
      </c>
      <c r="B5362" s="6" t="s">
        <v>16653</v>
      </c>
      <c r="C5362" s="7">
        <v>1</v>
      </c>
      <c r="D5362" s="7">
        <v>12044280</v>
      </c>
      <c r="E5362" s="6" t="s">
        <v>702</v>
      </c>
      <c r="F5362" s="7">
        <v>0</v>
      </c>
      <c r="G5362" s="7" t="s">
        <v>16560</v>
      </c>
      <c r="H5362" s="6" t="s">
        <v>16561</v>
      </c>
      <c r="I5362" s="7" t="s">
        <v>37</v>
      </c>
      <c r="J5362" s="7">
        <f t="shared" si="246"/>
        <v>1971</v>
      </c>
      <c r="K5362" s="9">
        <v>52</v>
      </c>
      <c r="L5362" s="6">
        <v>5129</v>
      </c>
      <c r="M5362" s="8">
        <f t="shared" si="247"/>
        <v>14.247222222222222</v>
      </c>
      <c r="N5362" s="7">
        <v>67927110071</v>
      </c>
      <c r="O5362" s="7" t="s">
        <v>16654</v>
      </c>
      <c r="P5362" s="7" t="s">
        <v>16655</v>
      </c>
      <c r="Q5362" s="6" t="s">
        <v>20</v>
      </c>
    </row>
    <row r="5363" spans="1:17" x14ac:dyDescent="0.3">
      <c r="A5363" s="6">
        <v>311310233</v>
      </c>
      <c r="B5363" s="6" t="s">
        <v>16656</v>
      </c>
      <c r="C5363" s="7">
        <v>1</v>
      </c>
      <c r="D5363" s="7">
        <v>35110080</v>
      </c>
      <c r="E5363" s="6" t="s">
        <v>228</v>
      </c>
      <c r="F5363" s="7">
        <v>0</v>
      </c>
      <c r="G5363" s="7" t="s">
        <v>16560</v>
      </c>
      <c r="H5363" s="6" t="s">
        <v>16561</v>
      </c>
      <c r="I5363" s="7" t="s">
        <v>37</v>
      </c>
      <c r="J5363" s="7">
        <f t="shared" si="246"/>
        <v>1991</v>
      </c>
      <c r="K5363" s="9">
        <v>32</v>
      </c>
      <c r="L5363" s="6">
        <v>2634</v>
      </c>
      <c r="M5363" s="8">
        <f t="shared" si="247"/>
        <v>7.3166666666666664</v>
      </c>
      <c r="N5363" s="7">
        <v>65059101108</v>
      </c>
      <c r="O5363" s="7" t="s">
        <v>16657</v>
      </c>
      <c r="P5363" s="7" t="s">
        <v>16658</v>
      </c>
      <c r="Q5363" s="6" t="s">
        <v>197</v>
      </c>
    </row>
    <row r="5364" spans="1:17" x14ac:dyDescent="0.3">
      <c r="A5364" s="6">
        <v>311310480</v>
      </c>
      <c r="B5364" s="6" t="s">
        <v>16659</v>
      </c>
      <c r="C5364" s="7">
        <v>1</v>
      </c>
      <c r="D5364" s="7">
        <v>33211380</v>
      </c>
      <c r="E5364" s="6" t="s">
        <v>4399</v>
      </c>
      <c r="F5364" s="7">
        <v>0</v>
      </c>
      <c r="G5364" s="7" t="s">
        <v>16560</v>
      </c>
      <c r="H5364" s="6" t="s">
        <v>16561</v>
      </c>
      <c r="I5364" s="7" t="s">
        <v>37</v>
      </c>
      <c r="J5364" s="7">
        <f t="shared" si="246"/>
        <v>1992</v>
      </c>
      <c r="K5364" s="9">
        <v>31</v>
      </c>
      <c r="L5364" s="6">
        <v>612</v>
      </c>
      <c r="M5364" s="8">
        <f t="shared" si="247"/>
        <v>1.7</v>
      </c>
      <c r="N5364" s="7">
        <v>19149257172</v>
      </c>
      <c r="O5364" s="7" t="s">
        <v>16660</v>
      </c>
      <c r="P5364" s="7" t="s">
        <v>16661</v>
      </c>
      <c r="Q5364" s="6" t="s">
        <v>197</v>
      </c>
    </row>
    <row r="5365" spans="1:17" x14ac:dyDescent="0.3">
      <c r="A5365" s="6">
        <v>311310507</v>
      </c>
      <c r="B5365" s="6" t="s">
        <v>16662</v>
      </c>
      <c r="C5365" s="7">
        <v>1</v>
      </c>
      <c r="D5365" s="7">
        <v>33211380</v>
      </c>
      <c r="E5365" s="6" t="s">
        <v>4399</v>
      </c>
      <c r="F5365" s="7">
        <v>0</v>
      </c>
      <c r="G5365" s="7" t="s">
        <v>16560</v>
      </c>
      <c r="H5365" s="6" t="s">
        <v>16561</v>
      </c>
      <c r="I5365" s="7" t="s">
        <v>37</v>
      </c>
      <c r="J5365" s="7">
        <f t="shared" si="246"/>
        <v>1993</v>
      </c>
      <c r="K5365" s="9">
        <v>30</v>
      </c>
      <c r="L5365" s="6">
        <v>404</v>
      </c>
      <c r="M5365" s="8">
        <f t="shared" si="247"/>
        <v>1.1222222222222222</v>
      </c>
      <c r="N5365" s="7">
        <v>65129309731</v>
      </c>
      <c r="O5365" s="7" t="s">
        <v>16663</v>
      </c>
      <c r="P5365" s="7" t="s">
        <v>16664</v>
      </c>
      <c r="Q5365" s="6" t="s">
        <v>197</v>
      </c>
    </row>
    <row r="5366" spans="1:17" x14ac:dyDescent="0.3">
      <c r="A5366" s="6">
        <v>311310520</v>
      </c>
      <c r="B5366" s="6" t="s">
        <v>16665</v>
      </c>
      <c r="C5366" s="7">
        <v>1</v>
      </c>
      <c r="D5366" s="7">
        <v>33211380</v>
      </c>
      <c r="E5366" s="6" t="s">
        <v>4399</v>
      </c>
      <c r="F5366" s="7">
        <v>0</v>
      </c>
      <c r="G5366" s="7" t="s">
        <v>16560</v>
      </c>
      <c r="H5366" s="6" t="s">
        <v>16561</v>
      </c>
      <c r="I5366" s="7" t="s">
        <v>37</v>
      </c>
      <c r="J5366" s="7">
        <f t="shared" si="246"/>
        <v>1992</v>
      </c>
      <c r="K5366" s="9">
        <v>31</v>
      </c>
      <c r="L5366" s="6">
        <v>300</v>
      </c>
      <c r="M5366" s="8">
        <f t="shared" si="247"/>
        <v>0.83333333333333337</v>
      </c>
      <c r="N5366" s="7">
        <v>2169257587</v>
      </c>
      <c r="O5366" s="7" t="s">
        <v>16666</v>
      </c>
      <c r="P5366" s="7" t="s">
        <v>16667</v>
      </c>
      <c r="Q5366" s="6" t="s">
        <v>197</v>
      </c>
    </row>
    <row r="5367" spans="1:17" x14ac:dyDescent="0.3">
      <c r="A5367" s="6">
        <v>96310873</v>
      </c>
      <c r="B5367" s="6" t="s">
        <v>16670</v>
      </c>
      <c r="C5367" s="7">
        <v>1</v>
      </c>
      <c r="D5367" s="7">
        <v>20760080</v>
      </c>
      <c r="E5367" s="6" t="s">
        <v>798</v>
      </c>
      <c r="F5367" s="7">
        <v>0</v>
      </c>
      <c r="G5367" s="7" t="s">
        <v>16668</v>
      </c>
      <c r="H5367" s="6" t="s">
        <v>16669</v>
      </c>
      <c r="I5367" s="7" t="s">
        <v>23</v>
      </c>
      <c r="J5367" s="7">
        <f t="shared" ref="J5367:J5372" si="248">1900+MID(O5367,5,2)</f>
        <v>1995</v>
      </c>
      <c r="K5367" s="9">
        <v>28</v>
      </c>
      <c r="L5367" s="6">
        <v>160</v>
      </c>
      <c r="M5367" s="8">
        <f t="shared" ref="M5367:M5372" si="249">L5367/360</f>
        <v>0.44444444444444442</v>
      </c>
      <c r="N5367" s="7">
        <v>2199585023</v>
      </c>
      <c r="O5367" s="7" t="s">
        <v>16671</v>
      </c>
      <c r="P5367" s="7" t="s">
        <v>16672</v>
      </c>
      <c r="Q5367" s="6" t="s">
        <v>26</v>
      </c>
    </row>
    <row r="5368" spans="1:17" x14ac:dyDescent="0.3">
      <c r="A5368" s="6">
        <v>97316014</v>
      </c>
      <c r="B5368" s="6" t="s">
        <v>16673</v>
      </c>
      <c r="C5368" s="7">
        <v>1</v>
      </c>
      <c r="D5368" s="7">
        <v>20760080</v>
      </c>
      <c r="E5368" s="6" t="s">
        <v>798</v>
      </c>
      <c r="F5368" s="7">
        <v>0</v>
      </c>
      <c r="G5368" s="7" t="s">
        <v>16668</v>
      </c>
      <c r="H5368" s="6" t="s">
        <v>16669</v>
      </c>
      <c r="I5368" s="7" t="s">
        <v>37</v>
      </c>
      <c r="J5368" s="7">
        <f t="shared" si="248"/>
        <v>1995</v>
      </c>
      <c r="K5368" s="9">
        <v>28</v>
      </c>
      <c r="L5368" s="6">
        <v>1230</v>
      </c>
      <c r="M5368" s="8">
        <f t="shared" si="249"/>
        <v>3.4166666666666665</v>
      </c>
      <c r="N5368" s="7">
        <v>65139532496</v>
      </c>
      <c r="O5368" s="7" t="s">
        <v>16674</v>
      </c>
      <c r="P5368" s="7" t="s">
        <v>16675</v>
      </c>
      <c r="Q5368" s="6" t="s">
        <v>26</v>
      </c>
    </row>
    <row r="5369" spans="1:17" x14ac:dyDescent="0.3">
      <c r="A5369" s="6">
        <v>97316249</v>
      </c>
      <c r="B5369" s="6" t="s">
        <v>16676</v>
      </c>
      <c r="C5369" s="7">
        <v>1</v>
      </c>
      <c r="D5369" s="7">
        <v>20760065</v>
      </c>
      <c r="E5369" s="6" t="s">
        <v>11807</v>
      </c>
      <c r="F5369" s="7">
        <v>0</v>
      </c>
      <c r="G5369" s="7" t="s">
        <v>16668</v>
      </c>
      <c r="H5369" s="6" t="s">
        <v>16669</v>
      </c>
      <c r="I5369" s="7" t="s">
        <v>23</v>
      </c>
      <c r="J5369" s="7">
        <f t="shared" si="248"/>
        <v>1998</v>
      </c>
      <c r="K5369" s="9">
        <v>25</v>
      </c>
      <c r="L5369" s="6">
        <v>1214</v>
      </c>
      <c r="M5369" s="8">
        <f t="shared" si="249"/>
        <v>3.3722222222222222</v>
      </c>
      <c r="N5369" s="7">
        <v>3159896145</v>
      </c>
      <c r="O5369" s="7" t="s">
        <v>16677</v>
      </c>
      <c r="P5369" s="7" t="s">
        <v>16678</v>
      </c>
      <c r="Q5369" s="6" t="s">
        <v>26</v>
      </c>
    </row>
    <row r="5370" spans="1:17" x14ac:dyDescent="0.3">
      <c r="A5370" s="6">
        <v>99311293</v>
      </c>
      <c r="B5370" s="6" t="s">
        <v>16679</v>
      </c>
      <c r="C5370" s="7">
        <v>1</v>
      </c>
      <c r="D5370" s="7">
        <v>12123580</v>
      </c>
      <c r="E5370" s="6" t="s">
        <v>4415</v>
      </c>
      <c r="F5370" s="7">
        <v>0</v>
      </c>
      <c r="G5370" s="7" t="s">
        <v>16668</v>
      </c>
      <c r="H5370" s="6" t="s">
        <v>16669</v>
      </c>
      <c r="I5370" s="7" t="s">
        <v>37</v>
      </c>
      <c r="J5370" s="7">
        <f t="shared" si="248"/>
        <v>1977</v>
      </c>
      <c r="K5370" s="9">
        <v>46</v>
      </c>
      <c r="L5370" s="6">
        <v>7866</v>
      </c>
      <c r="M5370" s="8">
        <f t="shared" si="249"/>
        <v>21.85</v>
      </c>
      <c r="N5370" s="7">
        <v>65017704043</v>
      </c>
      <c r="O5370" s="7" t="s">
        <v>16680</v>
      </c>
      <c r="P5370" s="7" t="s">
        <v>16681</v>
      </c>
      <c r="Q5370" s="6" t="s">
        <v>268</v>
      </c>
    </row>
    <row r="5371" spans="1:17" x14ac:dyDescent="0.3">
      <c r="A5371" s="6">
        <v>99312232</v>
      </c>
      <c r="B5371" s="6" t="s">
        <v>16682</v>
      </c>
      <c r="C5371" s="7">
        <v>1</v>
      </c>
      <c r="D5371" s="7">
        <v>12123580</v>
      </c>
      <c r="E5371" s="6" t="s">
        <v>4415</v>
      </c>
      <c r="F5371" s="7">
        <v>0</v>
      </c>
      <c r="G5371" s="7" t="s">
        <v>16668</v>
      </c>
      <c r="H5371" s="6" t="s">
        <v>16669</v>
      </c>
      <c r="I5371" s="7" t="s">
        <v>23</v>
      </c>
      <c r="J5371" s="7">
        <f t="shared" si="248"/>
        <v>1974</v>
      </c>
      <c r="K5371" s="9">
        <v>49</v>
      </c>
      <c r="L5371" s="6">
        <v>7384</v>
      </c>
      <c r="M5371" s="8">
        <f t="shared" si="249"/>
        <v>20.511111111111113</v>
      </c>
      <c r="N5371" s="7">
        <v>65937441932</v>
      </c>
      <c r="O5371" s="7" t="s">
        <v>16683</v>
      </c>
      <c r="P5371" s="7" t="s">
        <v>16684</v>
      </c>
      <c r="Q5371" s="6" t="s">
        <v>268</v>
      </c>
    </row>
    <row r="5372" spans="1:17" x14ac:dyDescent="0.3">
      <c r="A5372" s="6">
        <v>99313770</v>
      </c>
      <c r="B5372" s="6" t="s">
        <v>16685</v>
      </c>
      <c r="C5372" s="7">
        <v>1</v>
      </c>
      <c r="D5372" s="7">
        <v>12036080</v>
      </c>
      <c r="E5372" s="6" t="s">
        <v>12739</v>
      </c>
      <c r="F5372" s="7">
        <v>0</v>
      </c>
      <c r="G5372" s="7" t="s">
        <v>16668</v>
      </c>
      <c r="H5372" s="6" t="s">
        <v>16669</v>
      </c>
      <c r="I5372" s="7" t="s">
        <v>23</v>
      </c>
      <c r="J5372" s="7">
        <f t="shared" si="248"/>
        <v>1983</v>
      </c>
      <c r="K5372" s="9">
        <v>40</v>
      </c>
      <c r="L5372" s="6">
        <v>6916</v>
      </c>
      <c r="M5372" s="8">
        <f t="shared" si="249"/>
        <v>19.211111111111112</v>
      </c>
      <c r="N5372" s="7">
        <v>65028308198</v>
      </c>
      <c r="O5372" s="7" t="s">
        <v>16686</v>
      </c>
      <c r="P5372" s="7" t="s">
        <v>16687</v>
      </c>
      <c r="Q5372" s="6" t="s">
        <v>268</v>
      </c>
    </row>
    <row r="5373" spans="1:17" x14ac:dyDescent="0.3">
      <c r="A5373" s="6">
        <v>10773746</v>
      </c>
      <c r="B5373" s="6" t="s">
        <v>16689</v>
      </c>
      <c r="C5373" s="7">
        <v>1</v>
      </c>
      <c r="D5373" s="7">
        <v>22120380</v>
      </c>
      <c r="E5373" s="6" t="s">
        <v>4423</v>
      </c>
      <c r="F5373" s="7">
        <v>0</v>
      </c>
      <c r="G5373" s="7" t="s">
        <v>16688</v>
      </c>
      <c r="H5373" s="6" t="s">
        <v>4422</v>
      </c>
      <c r="I5373" s="7" t="s">
        <v>23</v>
      </c>
      <c r="J5373" s="7">
        <f t="shared" ref="J5373:J5436" si="250">1900+MID(O5373,5,2)</f>
        <v>1966</v>
      </c>
      <c r="K5373" s="9">
        <v>57</v>
      </c>
      <c r="L5373" s="6">
        <v>10000</v>
      </c>
      <c r="M5373" s="8">
        <f t="shared" ref="M5373:M5436" si="251">L5373/360</f>
        <v>27.777777777777779</v>
      </c>
      <c r="N5373" s="7">
        <v>65846617069</v>
      </c>
      <c r="O5373" s="7" t="s">
        <v>16690</v>
      </c>
      <c r="P5373" s="7" t="s">
        <v>16691</v>
      </c>
      <c r="Q5373" s="6" t="s">
        <v>26</v>
      </c>
    </row>
    <row r="5374" spans="1:17" x14ac:dyDescent="0.3">
      <c r="A5374" s="6">
        <v>10773932</v>
      </c>
      <c r="B5374" s="6" t="s">
        <v>16692</v>
      </c>
      <c r="C5374" s="7">
        <v>1</v>
      </c>
      <c r="D5374" s="7">
        <v>21120080</v>
      </c>
      <c r="E5374" s="6" t="s">
        <v>62</v>
      </c>
      <c r="F5374" s="7">
        <v>0</v>
      </c>
      <c r="G5374" s="7" t="s">
        <v>16688</v>
      </c>
      <c r="H5374" s="6" t="s">
        <v>4422</v>
      </c>
      <c r="I5374" s="7" t="s">
        <v>23</v>
      </c>
      <c r="J5374" s="7">
        <f t="shared" si="250"/>
        <v>1977</v>
      </c>
      <c r="K5374" s="9">
        <v>46</v>
      </c>
      <c r="L5374" s="6">
        <v>9628</v>
      </c>
      <c r="M5374" s="8">
        <f t="shared" si="251"/>
        <v>26.744444444444444</v>
      </c>
      <c r="N5374" s="7">
        <v>65947713981</v>
      </c>
      <c r="O5374" s="7" t="s">
        <v>16693</v>
      </c>
      <c r="P5374" s="7" t="s">
        <v>16694</v>
      </c>
      <c r="Q5374" s="6" t="s">
        <v>68</v>
      </c>
    </row>
    <row r="5375" spans="1:17" x14ac:dyDescent="0.3">
      <c r="A5375" s="6">
        <v>11826797</v>
      </c>
      <c r="B5375" s="6" t="s">
        <v>16695</v>
      </c>
      <c r="C5375" s="7">
        <v>1</v>
      </c>
      <c r="D5375" s="7">
        <v>25120080</v>
      </c>
      <c r="E5375" s="6" t="s">
        <v>4450</v>
      </c>
      <c r="F5375" s="7">
        <v>0</v>
      </c>
      <c r="G5375" s="7" t="s">
        <v>16688</v>
      </c>
      <c r="H5375" s="6" t="s">
        <v>4422</v>
      </c>
      <c r="I5375" s="7" t="s">
        <v>23</v>
      </c>
      <c r="J5375" s="7">
        <f t="shared" si="250"/>
        <v>1975</v>
      </c>
      <c r="K5375" s="9">
        <v>48</v>
      </c>
      <c r="L5375" s="6">
        <v>8638</v>
      </c>
      <c r="M5375" s="8">
        <f t="shared" si="251"/>
        <v>23.994444444444444</v>
      </c>
      <c r="N5375" s="7">
        <v>65997509644</v>
      </c>
      <c r="O5375" s="7" t="s">
        <v>16696</v>
      </c>
      <c r="P5375" s="7" t="s">
        <v>16697</v>
      </c>
      <c r="Q5375" s="6" t="s">
        <v>26</v>
      </c>
    </row>
    <row r="5376" spans="1:17" x14ac:dyDescent="0.3">
      <c r="A5376" s="6">
        <v>11826924</v>
      </c>
      <c r="B5376" s="6" t="s">
        <v>16698</v>
      </c>
      <c r="C5376" s="7">
        <v>1</v>
      </c>
      <c r="D5376" s="7">
        <v>22120280</v>
      </c>
      <c r="E5376" s="6" t="s">
        <v>988</v>
      </c>
      <c r="F5376" s="7">
        <v>0</v>
      </c>
      <c r="G5376" s="7" t="s">
        <v>16688</v>
      </c>
      <c r="H5376" s="6" t="s">
        <v>4422</v>
      </c>
      <c r="I5376" s="7" t="s">
        <v>23</v>
      </c>
      <c r="J5376" s="7">
        <f t="shared" si="250"/>
        <v>1979</v>
      </c>
      <c r="K5376" s="9">
        <v>44</v>
      </c>
      <c r="L5376" s="6">
        <v>8659</v>
      </c>
      <c r="M5376" s="8">
        <f t="shared" si="251"/>
        <v>24.052777777777777</v>
      </c>
      <c r="N5376" s="7">
        <v>65997917979</v>
      </c>
      <c r="O5376" s="7" t="s">
        <v>16699</v>
      </c>
      <c r="P5376" s="7" t="s">
        <v>16700</v>
      </c>
      <c r="Q5376" s="6" t="s">
        <v>26</v>
      </c>
    </row>
    <row r="5377" spans="1:17" x14ac:dyDescent="0.3">
      <c r="A5377" s="6">
        <v>96311439</v>
      </c>
      <c r="B5377" s="6" t="s">
        <v>16701</v>
      </c>
      <c r="C5377" s="7">
        <v>1</v>
      </c>
      <c r="D5377" s="7">
        <v>21120080</v>
      </c>
      <c r="E5377" s="6" t="s">
        <v>62</v>
      </c>
      <c r="F5377" s="7">
        <v>0</v>
      </c>
      <c r="G5377" s="7" t="s">
        <v>16688</v>
      </c>
      <c r="H5377" s="6" t="s">
        <v>4422</v>
      </c>
      <c r="I5377" s="7" t="s">
        <v>23</v>
      </c>
      <c r="J5377" s="7">
        <f t="shared" si="250"/>
        <v>1985</v>
      </c>
      <c r="K5377" s="9">
        <v>38</v>
      </c>
      <c r="L5377" s="6">
        <v>67</v>
      </c>
      <c r="M5377" s="8">
        <f t="shared" si="251"/>
        <v>0.18611111111111112</v>
      </c>
      <c r="N5377" s="7">
        <v>65028514233</v>
      </c>
      <c r="O5377" s="7" t="s">
        <v>16702</v>
      </c>
      <c r="P5377" s="7" t="s">
        <v>16703</v>
      </c>
      <c r="Q5377" s="6" t="s">
        <v>26</v>
      </c>
    </row>
    <row r="5378" spans="1:17" x14ac:dyDescent="0.3">
      <c r="A5378" s="6">
        <v>97310239</v>
      </c>
      <c r="B5378" s="6" t="s">
        <v>16704</v>
      </c>
      <c r="C5378" s="7">
        <v>1</v>
      </c>
      <c r="D5378" s="7">
        <v>21310080</v>
      </c>
      <c r="E5378" s="6" t="s">
        <v>55</v>
      </c>
      <c r="F5378" s="7">
        <v>0</v>
      </c>
      <c r="G5378" s="7" t="s">
        <v>16688</v>
      </c>
      <c r="H5378" s="6" t="s">
        <v>4422</v>
      </c>
      <c r="I5378" s="7" t="s">
        <v>37</v>
      </c>
      <c r="J5378" s="7">
        <f t="shared" si="250"/>
        <v>1981</v>
      </c>
      <c r="K5378" s="9">
        <v>42</v>
      </c>
      <c r="L5378" s="6">
        <v>2507</v>
      </c>
      <c r="M5378" s="8">
        <f t="shared" si="251"/>
        <v>6.9638888888888886</v>
      </c>
      <c r="N5378" s="7">
        <v>65008148382</v>
      </c>
      <c r="O5378" s="7" t="s">
        <v>16705</v>
      </c>
      <c r="P5378" s="7" t="s">
        <v>16706</v>
      </c>
      <c r="Q5378" s="6" t="s">
        <v>26</v>
      </c>
    </row>
    <row r="5379" spans="1:17" x14ac:dyDescent="0.3">
      <c r="A5379" s="6">
        <v>97310241</v>
      </c>
      <c r="B5379" s="6" t="s">
        <v>16707</v>
      </c>
      <c r="C5379" s="7">
        <v>1</v>
      </c>
      <c r="D5379" s="7">
        <v>21310080</v>
      </c>
      <c r="E5379" s="6" t="s">
        <v>55</v>
      </c>
      <c r="F5379" s="7">
        <v>0</v>
      </c>
      <c r="G5379" s="7" t="s">
        <v>16688</v>
      </c>
      <c r="H5379" s="6" t="s">
        <v>4422</v>
      </c>
      <c r="I5379" s="7" t="s">
        <v>23</v>
      </c>
      <c r="J5379" s="7">
        <f t="shared" si="250"/>
        <v>1984</v>
      </c>
      <c r="K5379" s="9">
        <v>39</v>
      </c>
      <c r="L5379" s="6">
        <v>2449</v>
      </c>
      <c r="M5379" s="8">
        <f t="shared" si="251"/>
        <v>6.802777777777778</v>
      </c>
      <c r="N5379" s="7">
        <v>65088403608</v>
      </c>
      <c r="O5379" s="7" t="s">
        <v>16708</v>
      </c>
      <c r="P5379" s="7" t="s">
        <v>16709</v>
      </c>
      <c r="Q5379" s="6" t="s">
        <v>26</v>
      </c>
    </row>
    <row r="5380" spans="1:17" x14ac:dyDescent="0.3">
      <c r="A5380" s="6">
        <v>97310247</v>
      </c>
      <c r="B5380" s="6" t="s">
        <v>16710</v>
      </c>
      <c r="C5380" s="7">
        <v>1</v>
      </c>
      <c r="D5380" s="7">
        <v>21310080</v>
      </c>
      <c r="E5380" s="6" t="s">
        <v>55</v>
      </c>
      <c r="F5380" s="7">
        <v>0</v>
      </c>
      <c r="G5380" s="7" t="s">
        <v>16688</v>
      </c>
      <c r="H5380" s="6" t="s">
        <v>4422</v>
      </c>
      <c r="I5380" s="7" t="s">
        <v>37</v>
      </c>
      <c r="J5380" s="7">
        <f t="shared" si="250"/>
        <v>1985</v>
      </c>
      <c r="K5380" s="9">
        <v>38</v>
      </c>
      <c r="L5380" s="6">
        <v>2241</v>
      </c>
      <c r="M5380" s="8">
        <f t="shared" si="251"/>
        <v>6.2249999999999996</v>
      </c>
      <c r="N5380" s="7">
        <v>2158520789</v>
      </c>
      <c r="O5380" s="7" t="s">
        <v>16711</v>
      </c>
      <c r="P5380" s="7" t="s">
        <v>16712</v>
      </c>
      <c r="Q5380" s="6" t="s">
        <v>68</v>
      </c>
    </row>
    <row r="5381" spans="1:17" x14ac:dyDescent="0.3">
      <c r="A5381" s="6">
        <v>97310257</v>
      </c>
      <c r="B5381" s="6" t="s">
        <v>16713</v>
      </c>
      <c r="C5381" s="7">
        <v>1</v>
      </c>
      <c r="D5381" s="7">
        <v>21310080</v>
      </c>
      <c r="E5381" s="6" t="s">
        <v>55</v>
      </c>
      <c r="F5381" s="7">
        <v>0</v>
      </c>
      <c r="G5381" s="7" t="s">
        <v>16688</v>
      </c>
      <c r="H5381" s="6" t="s">
        <v>4422</v>
      </c>
      <c r="I5381" s="7" t="s">
        <v>37</v>
      </c>
      <c r="J5381" s="7">
        <f t="shared" si="250"/>
        <v>1984</v>
      </c>
      <c r="K5381" s="9">
        <v>39</v>
      </c>
      <c r="L5381" s="6">
        <v>2413</v>
      </c>
      <c r="M5381" s="8">
        <f t="shared" si="251"/>
        <v>6.7027777777777775</v>
      </c>
      <c r="N5381" s="7">
        <v>65038436286</v>
      </c>
      <c r="O5381" s="7" t="s">
        <v>16714</v>
      </c>
      <c r="P5381" s="7" t="s">
        <v>16715</v>
      </c>
      <c r="Q5381" s="6" t="s">
        <v>68</v>
      </c>
    </row>
    <row r="5382" spans="1:17" x14ac:dyDescent="0.3">
      <c r="A5382" s="6">
        <v>97310372</v>
      </c>
      <c r="B5382" s="6" t="s">
        <v>16716</v>
      </c>
      <c r="C5382" s="7">
        <v>1</v>
      </c>
      <c r="D5382" s="7">
        <v>21310080</v>
      </c>
      <c r="E5382" s="6" t="s">
        <v>55</v>
      </c>
      <c r="F5382" s="7">
        <v>0</v>
      </c>
      <c r="G5382" s="7" t="s">
        <v>16688</v>
      </c>
      <c r="H5382" s="6" t="s">
        <v>4422</v>
      </c>
      <c r="I5382" s="7" t="s">
        <v>37</v>
      </c>
      <c r="J5382" s="7">
        <f t="shared" si="250"/>
        <v>1976</v>
      </c>
      <c r="K5382" s="9">
        <v>47</v>
      </c>
      <c r="L5382" s="6">
        <v>2412</v>
      </c>
      <c r="M5382" s="8">
        <f t="shared" si="251"/>
        <v>6.7</v>
      </c>
      <c r="N5382" s="7">
        <v>39957673401</v>
      </c>
      <c r="O5382" s="7" t="s">
        <v>16717</v>
      </c>
      <c r="P5382" s="7" t="s">
        <v>16718</v>
      </c>
      <c r="Q5382" s="6" t="s">
        <v>68</v>
      </c>
    </row>
    <row r="5383" spans="1:17" x14ac:dyDescent="0.3">
      <c r="A5383" s="6">
        <v>97310837</v>
      </c>
      <c r="B5383" s="6" t="s">
        <v>16719</v>
      </c>
      <c r="C5383" s="7">
        <v>1</v>
      </c>
      <c r="D5383" s="7">
        <v>21310080</v>
      </c>
      <c r="E5383" s="6" t="s">
        <v>55</v>
      </c>
      <c r="F5383" s="7">
        <v>0</v>
      </c>
      <c r="G5383" s="7" t="s">
        <v>16688</v>
      </c>
      <c r="H5383" s="6" t="s">
        <v>4422</v>
      </c>
      <c r="I5383" s="7" t="s">
        <v>23</v>
      </c>
      <c r="J5383" s="7">
        <f t="shared" si="250"/>
        <v>1986</v>
      </c>
      <c r="K5383" s="9">
        <v>37</v>
      </c>
      <c r="L5383" s="6">
        <v>2251</v>
      </c>
      <c r="M5383" s="8">
        <f t="shared" si="251"/>
        <v>6.2527777777777782</v>
      </c>
      <c r="N5383" s="7">
        <v>65068646937</v>
      </c>
      <c r="O5383" s="7" t="s">
        <v>16720</v>
      </c>
      <c r="P5383" s="7" t="s">
        <v>16721</v>
      </c>
      <c r="Q5383" s="6" t="s">
        <v>68</v>
      </c>
    </row>
    <row r="5384" spans="1:17" x14ac:dyDescent="0.3">
      <c r="A5384" s="6">
        <v>97310845</v>
      </c>
      <c r="B5384" s="6" t="s">
        <v>16722</v>
      </c>
      <c r="C5384" s="7">
        <v>1</v>
      </c>
      <c r="D5384" s="7">
        <v>21310080</v>
      </c>
      <c r="E5384" s="6" t="s">
        <v>55</v>
      </c>
      <c r="F5384" s="7">
        <v>0</v>
      </c>
      <c r="G5384" s="7" t="s">
        <v>16688</v>
      </c>
      <c r="H5384" s="6" t="s">
        <v>4422</v>
      </c>
      <c r="I5384" s="7" t="s">
        <v>37</v>
      </c>
      <c r="J5384" s="7">
        <f t="shared" si="250"/>
        <v>1979</v>
      </c>
      <c r="K5384" s="9">
        <v>44</v>
      </c>
      <c r="L5384" s="6">
        <v>2310</v>
      </c>
      <c r="M5384" s="8">
        <f t="shared" si="251"/>
        <v>6.416666666666667</v>
      </c>
      <c r="N5384" s="7">
        <v>65017905152</v>
      </c>
      <c r="O5384" s="7" t="s">
        <v>16723</v>
      </c>
      <c r="P5384" s="7" t="s">
        <v>16724</v>
      </c>
      <c r="Q5384" s="6" t="s">
        <v>68</v>
      </c>
    </row>
    <row r="5385" spans="1:17" x14ac:dyDescent="0.3">
      <c r="A5385" s="6">
        <v>97310878</v>
      </c>
      <c r="B5385" s="6" t="s">
        <v>16725</v>
      </c>
      <c r="C5385" s="7">
        <v>1</v>
      </c>
      <c r="D5385" s="7">
        <v>21310080</v>
      </c>
      <c r="E5385" s="6" t="s">
        <v>55</v>
      </c>
      <c r="F5385" s="7">
        <v>0</v>
      </c>
      <c r="G5385" s="7" t="s">
        <v>16688</v>
      </c>
      <c r="H5385" s="6" t="s">
        <v>4422</v>
      </c>
      <c r="I5385" s="7" t="s">
        <v>23</v>
      </c>
      <c r="J5385" s="7">
        <f t="shared" si="250"/>
        <v>1976</v>
      </c>
      <c r="K5385" s="9">
        <v>47</v>
      </c>
      <c r="L5385" s="6">
        <v>2246.4</v>
      </c>
      <c r="M5385" s="8">
        <f t="shared" si="251"/>
        <v>6.24</v>
      </c>
      <c r="N5385" s="7">
        <v>65877600760</v>
      </c>
      <c r="O5385" s="7" t="s">
        <v>16726</v>
      </c>
      <c r="P5385" s="7" t="s">
        <v>16727</v>
      </c>
      <c r="Q5385" s="6" t="s">
        <v>26</v>
      </c>
    </row>
    <row r="5386" spans="1:17" x14ac:dyDescent="0.3">
      <c r="A5386" s="6">
        <v>97310977</v>
      </c>
      <c r="B5386" s="6" t="s">
        <v>16728</v>
      </c>
      <c r="C5386" s="7">
        <v>1</v>
      </c>
      <c r="D5386" s="7">
        <v>21310080</v>
      </c>
      <c r="E5386" s="6" t="s">
        <v>55</v>
      </c>
      <c r="F5386" s="7">
        <v>0</v>
      </c>
      <c r="G5386" s="7" t="s">
        <v>16688</v>
      </c>
      <c r="H5386" s="6" t="s">
        <v>4422</v>
      </c>
      <c r="I5386" s="7" t="s">
        <v>37</v>
      </c>
      <c r="J5386" s="7">
        <f t="shared" si="250"/>
        <v>1979</v>
      </c>
      <c r="K5386" s="9">
        <v>44</v>
      </c>
      <c r="L5386" s="6">
        <v>2262</v>
      </c>
      <c r="M5386" s="8">
        <f t="shared" si="251"/>
        <v>6.2833333333333332</v>
      </c>
      <c r="N5386" s="7">
        <v>65997901759</v>
      </c>
      <c r="O5386" s="7" t="s">
        <v>16729</v>
      </c>
      <c r="P5386" s="7" t="s">
        <v>16730</v>
      </c>
      <c r="Q5386" s="6" t="s">
        <v>68</v>
      </c>
    </row>
    <row r="5387" spans="1:17" x14ac:dyDescent="0.3">
      <c r="A5387" s="6">
        <v>97312322</v>
      </c>
      <c r="B5387" s="6" t="s">
        <v>16731</v>
      </c>
      <c r="C5387" s="7">
        <v>1</v>
      </c>
      <c r="D5387" s="7">
        <v>21310080</v>
      </c>
      <c r="E5387" s="6" t="s">
        <v>55</v>
      </c>
      <c r="F5387" s="7">
        <v>0</v>
      </c>
      <c r="G5387" s="7" t="s">
        <v>16688</v>
      </c>
      <c r="H5387" s="6" t="s">
        <v>4422</v>
      </c>
      <c r="I5387" s="7" t="s">
        <v>23</v>
      </c>
      <c r="J5387" s="7">
        <f t="shared" si="250"/>
        <v>1986</v>
      </c>
      <c r="K5387" s="9">
        <v>37</v>
      </c>
      <c r="L5387" s="6">
        <v>1812</v>
      </c>
      <c r="M5387" s="8">
        <f t="shared" si="251"/>
        <v>5.0333333333333332</v>
      </c>
      <c r="N5387" s="7">
        <v>81128604881</v>
      </c>
      <c r="O5387" s="7" t="s">
        <v>16732</v>
      </c>
      <c r="P5387" s="7" t="s">
        <v>16733</v>
      </c>
      <c r="Q5387" s="6" t="s">
        <v>26</v>
      </c>
    </row>
    <row r="5388" spans="1:17" x14ac:dyDescent="0.3">
      <c r="A5388" s="6">
        <v>97312326</v>
      </c>
      <c r="B5388" s="6" t="s">
        <v>16734</v>
      </c>
      <c r="C5388" s="7">
        <v>1</v>
      </c>
      <c r="D5388" s="7">
        <v>21310080</v>
      </c>
      <c r="E5388" s="6" t="s">
        <v>55</v>
      </c>
      <c r="F5388" s="7">
        <v>0</v>
      </c>
      <c r="G5388" s="7" t="s">
        <v>16688</v>
      </c>
      <c r="H5388" s="6" t="s">
        <v>4422</v>
      </c>
      <c r="I5388" s="7" t="s">
        <v>37</v>
      </c>
      <c r="J5388" s="7">
        <f t="shared" si="250"/>
        <v>1988</v>
      </c>
      <c r="K5388" s="9">
        <v>35</v>
      </c>
      <c r="L5388" s="6">
        <v>1927</v>
      </c>
      <c r="M5388" s="8">
        <f t="shared" si="251"/>
        <v>5.3527777777777779</v>
      </c>
      <c r="N5388" s="7">
        <v>65118815920</v>
      </c>
      <c r="O5388" s="7" t="s">
        <v>16735</v>
      </c>
      <c r="P5388" s="7" t="s">
        <v>16736</v>
      </c>
      <c r="Q5388" s="6" t="s">
        <v>26</v>
      </c>
    </row>
    <row r="5389" spans="1:17" x14ac:dyDescent="0.3">
      <c r="A5389" s="6">
        <v>97312348</v>
      </c>
      <c r="B5389" s="6" t="s">
        <v>16737</v>
      </c>
      <c r="C5389" s="7">
        <v>1</v>
      </c>
      <c r="D5389" s="7">
        <v>21310080</v>
      </c>
      <c r="E5389" s="6" t="s">
        <v>55</v>
      </c>
      <c r="F5389" s="7">
        <v>0</v>
      </c>
      <c r="G5389" s="7" t="s">
        <v>16688</v>
      </c>
      <c r="H5389" s="6" t="s">
        <v>4422</v>
      </c>
      <c r="I5389" s="7" t="s">
        <v>37</v>
      </c>
      <c r="J5389" s="7">
        <f t="shared" si="250"/>
        <v>1987</v>
      </c>
      <c r="K5389" s="9">
        <v>36</v>
      </c>
      <c r="L5389" s="6">
        <v>1961</v>
      </c>
      <c r="M5389" s="8">
        <f t="shared" si="251"/>
        <v>5.447222222222222</v>
      </c>
      <c r="N5389" s="7">
        <v>65098705125</v>
      </c>
      <c r="O5389" s="7" t="s">
        <v>16738</v>
      </c>
      <c r="P5389" s="7" t="s">
        <v>16739</v>
      </c>
      <c r="Q5389" s="6" t="s">
        <v>68</v>
      </c>
    </row>
    <row r="5390" spans="1:17" x14ac:dyDescent="0.3">
      <c r="A5390" s="6">
        <v>97312380</v>
      </c>
      <c r="B5390" s="6" t="s">
        <v>16740</v>
      </c>
      <c r="C5390" s="7">
        <v>1</v>
      </c>
      <c r="D5390" s="7">
        <v>21310080</v>
      </c>
      <c r="E5390" s="6" t="s">
        <v>55</v>
      </c>
      <c r="F5390" s="7">
        <v>0</v>
      </c>
      <c r="G5390" s="7" t="s">
        <v>16688</v>
      </c>
      <c r="H5390" s="6" t="s">
        <v>4422</v>
      </c>
      <c r="I5390" s="7" t="s">
        <v>37</v>
      </c>
      <c r="J5390" s="7">
        <f t="shared" si="250"/>
        <v>1986</v>
      </c>
      <c r="K5390" s="9">
        <v>37</v>
      </c>
      <c r="L5390" s="6">
        <v>1552</v>
      </c>
      <c r="M5390" s="8">
        <f t="shared" si="251"/>
        <v>4.3111111111111109</v>
      </c>
      <c r="N5390" s="7">
        <v>65048624632</v>
      </c>
      <c r="O5390" s="7" t="s">
        <v>16741</v>
      </c>
      <c r="P5390" s="7" t="s">
        <v>16742</v>
      </c>
      <c r="Q5390" s="6" t="s">
        <v>68</v>
      </c>
    </row>
    <row r="5391" spans="1:17" x14ac:dyDescent="0.3">
      <c r="A5391" s="6">
        <v>97312387</v>
      </c>
      <c r="B5391" s="6" t="s">
        <v>16743</v>
      </c>
      <c r="C5391" s="7">
        <v>1</v>
      </c>
      <c r="D5391" s="7">
        <v>21310080</v>
      </c>
      <c r="E5391" s="6" t="s">
        <v>55</v>
      </c>
      <c r="F5391" s="7">
        <v>0</v>
      </c>
      <c r="G5391" s="7" t="s">
        <v>16688</v>
      </c>
      <c r="H5391" s="6" t="s">
        <v>4422</v>
      </c>
      <c r="I5391" s="7" t="s">
        <v>23</v>
      </c>
      <c r="J5391" s="7">
        <f t="shared" si="250"/>
        <v>1987</v>
      </c>
      <c r="K5391" s="9">
        <v>36</v>
      </c>
      <c r="L5391" s="6">
        <v>1988</v>
      </c>
      <c r="M5391" s="8">
        <f t="shared" si="251"/>
        <v>5.5222222222222221</v>
      </c>
      <c r="N5391" s="7">
        <v>65068722720</v>
      </c>
      <c r="O5391" s="7" t="s">
        <v>16744</v>
      </c>
      <c r="P5391" s="7" t="s">
        <v>16745</v>
      </c>
      <c r="Q5391" s="6" t="s">
        <v>26</v>
      </c>
    </row>
    <row r="5392" spans="1:17" x14ac:dyDescent="0.3">
      <c r="A5392" s="6">
        <v>97312388</v>
      </c>
      <c r="B5392" s="6" t="s">
        <v>16746</v>
      </c>
      <c r="C5392" s="7">
        <v>1</v>
      </c>
      <c r="D5392" s="7">
        <v>21310080</v>
      </c>
      <c r="E5392" s="6" t="s">
        <v>55</v>
      </c>
      <c r="F5392" s="7">
        <v>0</v>
      </c>
      <c r="G5392" s="7" t="s">
        <v>16688</v>
      </c>
      <c r="H5392" s="6" t="s">
        <v>4422</v>
      </c>
      <c r="I5392" s="7" t="s">
        <v>23</v>
      </c>
      <c r="J5392" s="7">
        <f t="shared" si="250"/>
        <v>1987</v>
      </c>
      <c r="K5392" s="9">
        <v>36</v>
      </c>
      <c r="L5392" s="6">
        <v>1972</v>
      </c>
      <c r="M5392" s="8">
        <f t="shared" si="251"/>
        <v>5.4777777777777779</v>
      </c>
      <c r="N5392" s="7">
        <v>65048721842</v>
      </c>
      <c r="O5392" s="7" t="s">
        <v>16747</v>
      </c>
      <c r="P5392" s="7" t="s">
        <v>16748</v>
      </c>
      <c r="Q5392" s="6" t="s">
        <v>68</v>
      </c>
    </row>
    <row r="5393" spans="1:17" x14ac:dyDescent="0.3">
      <c r="A5393" s="6">
        <v>97312408</v>
      </c>
      <c r="B5393" s="6" t="s">
        <v>16749</v>
      </c>
      <c r="C5393" s="7">
        <v>1</v>
      </c>
      <c r="D5393" s="7">
        <v>21310080</v>
      </c>
      <c r="E5393" s="6" t="s">
        <v>55</v>
      </c>
      <c r="F5393" s="7">
        <v>0</v>
      </c>
      <c r="G5393" s="7" t="s">
        <v>16688</v>
      </c>
      <c r="H5393" s="6" t="s">
        <v>4422</v>
      </c>
      <c r="I5393" s="7" t="s">
        <v>23</v>
      </c>
      <c r="J5393" s="7">
        <f t="shared" si="250"/>
        <v>1982</v>
      </c>
      <c r="K5393" s="9">
        <v>41</v>
      </c>
      <c r="L5393" s="6">
        <v>1859</v>
      </c>
      <c r="M5393" s="8">
        <f t="shared" si="251"/>
        <v>5.1638888888888888</v>
      </c>
      <c r="N5393" s="7">
        <v>65018219538</v>
      </c>
      <c r="O5393" s="7" t="s">
        <v>16750</v>
      </c>
      <c r="P5393" s="7" t="s">
        <v>16751</v>
      </c>
      <c r="Q5393" s="6" t="s">
        <v>26</v>
      </c>
    </row>
    <row r="5394" spans="1:17" x14ac:dyDescent="0.3">
      <c r="A5394" s="6">
        <v>97312524</v>
      </c>
      <c r="B5394" s="6" t="s">
        <v>16752</v>
      </c>
      <c r="C5394" s="7">
        <v>1</v>
      </c>
      <c r="D5394" s="7">
        <v>21310080</v>
      </c>
      <c r="E5394" s="6" t="s">
        <v>55</v>
      </c>
      <c r="F5394" s="7">
        <v>0</v>
      </c>
      <c r="G5394" s="7" t="s">
        <v>16688</v>
      </c>
      <c r="H5394" s="6" t="s">
        <v>4422</v>
      </c>
      <c r="I5394" s="7" t="s">
        <v>37</v>
      </c>
      <c r="J5394" s="7">
        <f t="shared" si="250"/>
        <v>1984</v>
      </c>
      <c r="K5394" s="9">
        <v>39</v>
      </c>
      <c r="L5394" s="6">
        <v>1473</v>
      </c>
      <c r="M5394" s="8">
        <f t="shared" si="251"/>
        <v>4.0916666666666668</v>
      </c>
      <c r="N5394" s="7">
        <v>65988401520</v>
      </c>
      <c r="O5394" s="7" t="s">
        <v>16753</v>
      </c>
      <c r="P5394" s="7" t="s">
        <v>16754</v>
      </c>
      <c r="Q5394" s="6" t="s">
        <v>68</v>
      </c>
    </row>
    <row r="5395" spans="1:17" x14ac:dyDescent="0.3">
      <c r="A5395" s="6">
        <v>97312534</v>
      </c>
      <c r="B5395" s="6" t="s">
        <v>16755</v>
      </c>
      <c r="C5395" s="7">
        <v>1</v>
      </c>
      <c r="D5395" s="7">
        <v>21310080</v>
      </c>
      <c r="E5395" s="6" t="s">
        <v>55</v>
      </c>
      <c r="F5395" s="7">
        <v>0</v>
      </c>
      <c r="G5395" s="7" t="s">
        <v>16688</v>
      </c>
      <c r="H5395" s="6" t="s">
        <v>4422</v>
      </c>
      <c r="I5395" s="7" t="s">
        <v>23</v>
      </c>
      <c r="J5395" s="7">
        <f t="shared" si="250"/>
        <v>1985</v>
      </c>
      <c r="K5395" s="9">
        <v>38</v>
      </c>
      <c r="L5395" s="6">
        <v>1647</v>
      </c>
      <c r="M5395" s="8">
        <f t="shared" si="251"/>
        <v>4.5750000000000002</v>
      </c>
      <c r="N5395" s="7">
        <v>65118507261</v>
      </c>
      <c r="O5395" s="7" t="s">
        <v>16756</v>
      </c>
      <c r="P5395" s="7" t="s">
        <v>16757</v>
      </c>
      <c r="Q5395" s="6" t="s">
        <v>68</v>
      </c>
    </row>
    <row r="5396" spans="1:17" x14ac:dyDescent="0.3">
      <c r="A5396" s="6">
        <v>97313285</v>
      </c>
      <c r="B5396" s="6" t="s">
        <v>16758</v>
      </c>
      <c r="C5396" s="7">
        <v>1</v>
      </c>
      <c r="D5396" s="7">
        <v>21310080</v>
      </c>
      <c r="E5396" s="6" t="s">
        <v>55</v>
      </c>
      <c r="F5396" s="7">
        <v>0</v>
      </c>
      <c r="G5396" s="7" t="s">
        <v>16688</v>
      </c>
      <c r="H5396" s="6" t="s">
        <v>4422</v>
      </c>
      <c r="I5396" s="7" t="s">
        <v>37</v>
      </c>
      <c r="J5396" s="7">
        <f t="shared" si="250"/>
        <v>1981</v>
      </c>
      <c r="K5396" s="9">
        <v>42</v>
      </c>
      <c r="L5396" s="6">
        <v>1298</v>
      </c>
      <c r="M5396" s="8">
        <f t="shared" si="251"/>
        <v>3.6055555555555556</v>
      </c>
      <c r="N5396" s="7">
        <v>65998116829</v>
      </c>
      <c r="O5396" s="7" t="s">
        <v>16759</v>
      </c>
      <c r="P5396" s="7" t="s">
        <v>16760</v>
      </c>
      <c r="Q5396" s="6" t="s">
        <v>68</v>
      </c>
    </row>
    <row r="5397" spans="1:17" x14ac:dyDescent="0.3">
      <c r="A5397" s="6">
        <v>97313291</v>
      </c>
      <c r="B5397" s="6" t="s">
        <v>16761</v>
      </c>
      <c r="C5397" s="7">
        <v>1</v>
      </c>
      <c r="D5397" s="7">
        <v>21310080</v>
      </c>
      <c r="E5397" s="6" t="s">
        <v>55</v>
      </c>
      <c r="F5397" s="7">
        <v>0</v>
      </c>
      <c r="G5397" s="7" t="s">
        <v>16688</v>
      </c>
      <c r="H5397" s="6" t="s">
        <v>4422</v>
      </c>
      <c r="I5397" s="7" t="s">
        <v>37</v>
      </c>
      <c r="J5397" s="7">
        <f t="shared" si="250"/>
        <v>1985</v>
      </c>
      <c r="K5397" s="9">
        <v>38</v>
      </c>
      <c r="L5397" s="6">
        <v>1422</v>
      </c>
      <c r="M5397" s="8">
        <f t="shared" si="251"/>
        <v>3.95</v>
      </c>
      <c r="N5397" s="7">
        <v>1168558011</v>
      </c>
      <c r="O5397" s="7" t="s">
        <v>16762</v>
      </c>
      <c r="P5397" s="7" t="s">
        <v>16763</v>
      </c>
      <c r="Q5397" s="6" t="s">
        <v>68</v>
      </c>
    </row>
    <row r="5398" spans="1:17" x14ac:dyDescent="0.3">
      <c r="A5398" s="6">
        <v>97313299</v>
      </c>
      <c r="B5398" s="6" t="s">
        <v>16764</v>
      </c>
      <c r="C5398" s="7">
        <v>1</v>
      </c>
      <c r="D5398" s="7">
        <v>21310080</v>
      </c>
      <c r="E5398" s="6" t="s">
        <v>55</v>
      </c>
      <c r="F5398" s="7">
        <v>0</v>
      </c>
      <c r="G5398" s="7" t="s">
        <v>16688</v>
      </c>
      <c r="H5398" s="6" t="s">
        <v>4422</v>
      </c>
      <c r="I5398" s="7" t="s">
        <v>37</v>
      </c>
      <c r="J5398" s="7">
        <f t="shared" si="250"/>
        <v>1985</v>
      </c>
      <c r="K5398" s="9">
        <v>38</v>
      </c>
      <c r="L5398" s="6">
        <v>1289</v>
      </c>
      <c r="M5398" s="8">
        <f t="shared" si="251"/>
        <v>3.5805555555555557</v>
      </c>
      <c r="N5398" s="7">
        <v>65018518970</v>
      </c>
      <c r="O5398" s="7" t="s">
        <v>16765</v>
      </c>
      <c r="P5398" s="7" t="s">
        <v>16766</v>
      </c>
      <c r="Q5398" s="6" t="s">
        <v>26</v>
      </c>
    </row>
    <row r="5399" spans="1:17" x14ac:dyDescent="0.3">
      <c r="A5399" s="6">
        <v>97313303</v>
      </c>
      <c r="B5399" s="6" t="s">
        <v>16767</v>
      </c>
      <c r="C5399" s="7">
        <v>1</v>
      </c>
      <c r="D5399" s="7">
        <v>21310080</v>
      </c>
      <c r="E5399" s="6" t="s">
        <v>55</v>
      </c>
      <c r="F5399" s="7">
        <v>0</v>
      </c>
      <c r="G5399" s="7" t="s">
        <v>16688</v>
      </c>
      <c r="H5399" s="6" t="s">
        <v>4422</v>
      </c>
      <c r="I5399" s="7" t="s">
        <v>23</v>
      </c>
      <c r="J5399" s="7">
        <f t="shared" si="250"/>
        <v>1986</v>
      </c>
      <c r="K5399" s="9">
        <v>37</v>
      </c>
      <c r="L5399" s="6">
        <v>1376</v>
      </c>
      <c r="M5399" s="8">
        <f t="shared" si="251"/>
        <v>3.8222222222222224</v>
      </c>
      <c r="N5399" s="7">
        <v>5168619160</v>
      </c>
      <c r="O5399" s="7" t="s">
        <v>16768</v>
      </c>
      <c r="P5399" s="7" t="s">
        <v>16769</v>
      </c>
      <c r="Q5399" s="6" t="s">
        <v>26</v>
      </c>
    </row>
    <row r="5400" spans="1:17" x14ac:dyDescent="0.3">
      <c r="A5400" s="6">
        <v>97313305</v>
      </c>
      <c r="B5400" s="6" t="s">
        <v>16770</v>
      </c>
      <c r="C5400" s="7">
        <v>1</v>
      </c>
      <c r="D5400" s="7">
        <v>21310080</v>
      </c>
      <c r="E5400" s="6" t="s">
        <v>55</v>
      </c>
      <c r="F5400" s="7">
        <v>0</v>
      </c>
      <c r="G5400" s="7" t="s">
        <v>16688</v>
      </c>
      <c r="H5400" s="6" t="s">
        <v>4422</v>
      </c>
      <c r="I5400" s="7" t="s">
        <v>23</v>
      </c>
      <c r="J5400" s="7">
        <f t="shared" si="250"/>
        <v>1980</v>
      </c>
      <c r="K5400" s="9">
        <v>43</v>
      </c>
      <c r="L5400" s="6">
        <v>1293</v>
      </c>
      <c r="M5400" s="8">
        <f t="shared" si="251"/>
        <v>3.5916666666666668</v>
      </c>
      <c r="N5400" s="7">
        <v>65028004409</v>
      </c>
      <c r="O5400" s="7" t="s">
        <v>16771</v>
      </c>
      <c r="P5400" s="7" t="s">
        <v>16772</v>
      </c>
      <c r="Q5400" s="6" t="s">
        <v>26</v>
      </c>
    </row>
    <row r="5401" spans="1:17" x14ac:dyDescent="0.3">
      <c r="A5401" s="6">
        <v>97313309</v>
      </c>
      <c r="B5401" s="6" t="s">
        <v>16773</v>
      </c>
      <c r="C5401" s="7">
        <v>1</v>
      </c>
      <c r="D5401" s="7">
        <v>21310080</v>
      </c>
      <c r="E5401" s="6" t="s">
        <v>55</v>
      </c>
      <c r="F5401" s="7">
        <v>0</v>
      </c>
      <c r="G5401" s="7" t="s">
        <v>16688</v>
      </c>
      <c r="H5401" s="6" t="s">
        <v>4422</v>
      </c>
      <c r="I5401" s="7" t="s">
        <v>23</v>
      </c>
      <c r="J5401" s="7">
        <f t="shared" si="250"/>
        <v>1986</v>
      </c>
      <c r="K5401" s="9">
        <v>37</v>
      </c>
      <c r="L5401" s="6">
        <v>1368</v>
      </c>
      <c r="M5401" s="8">
        <f t="shared" si="251"/>
        <v>3.8</v>
      </c>
      <c r="N5401" s="7">
        <v>16068601240</v>
      </c>
      <c r="O5401" s="7" t="s">
        <v>16774</v>
      </c>
      <c r="P5401" s="7" t="s">
        <v>16775</v>
      </c>
      <c r="Q5401" s="6" t="s">
        <v>26</v>
      </c>
    </row>
    <row r="5402" spans="1:17" x14ac:dyDescent="0.3">
      <c r="A5402" s="6">
        <v>97313310</v>
      </c>
      <c r="B5402" s="6" t="s">
        <v>16776</v>
      </c>
      <c r="C5402" s="7">
        <v>1</v>
      </c>
      <c r="D5402" s="7">
        <v>21310080</v>
      </c>
      <c r="E5402" s="6" t="s">
        <v>55</v>
      </c>
      <c r="F5402" s="7">
        <v>0</v>
      </c>
      <c r="G5402" s="7" t="s">
        <v>16688</v>
      </c>
      <c r="H5402" s="6" t="s">
        <v>4422</v>
      </c>
      <c r="I5402" s="7" t="s">
        <v>23</v>
      </c>
      <c r="J5402" s="7">
        <f t="shared" si="250"/>
        <v>1979</v>
      </c>
      <c r="K5402" s="9">
        <v>44</v>
      </c>
      <c r="L5402" s="6">
        <v>1462</v>
      </c>
      <c r="M5402" s="8">
        <f t="shared" si="251"/>
        <v>4.0611111111111109</v>
      </c>
      <c r="N5402" s="7">
        <v>67967960021</v>
      </c>
      <c r="O5402" s="7" t="s">
        <v>16777</v>
      </c>
      <c r="P5402" s="7" t="s">
        <v>16778</v>
      </c>
      <c r="Q5402" s="6" t="s">
        <v>68</v>
      </c>
    </row>
    <row r="5403" spans="1:17" x14ac:dyDescent="0.3">
      <c r="A5403" s="6">
        <v>97313314</v>
      </c>
      <c r="B5403" s="6" t="s">
        <v>16779</v>
      </c>
      <c r="C5403" s="7">
        <v>1</v>
      </c>
      <c r="D5403" s="7">
        <v>21310080</v>
      </c>
      <c r="E5403" s="6" t="s">
        <v>55</v>
      </c>
      <c r="F5403" s="7">
        <v>0</v>
      </c>
      <c r="G5403" s="7" t="s">
        <v>16688</v>
      </c>
      <c r="H5403" s="6" t="s">
        <v>4422</v>
      </c>
      <c r="I5403" s="7" t="s">
        <v>23</v>
      </c>
      <c r="J5403" s="7">
        <f t="shared" si="250"/>
        <v>1979</v>
      </c>
      <c r="K5403" s="9">
        <v>44</v>
      </c>
      <c r="L5403" s="6">
        <v>1399</v>
      </c>
      <c r="M5403" s="8">
        <f t="shared" si="251"/>
        <v>3.8861111111111111</v>
      </c>
      <c r="N5403" s="7">
        <v>65057909742</v>
      </c>
      <c r="O5403" s="7" t="s">
        <v>16780</v>
      </c>
      <c r="P5403" s="7" t="s">
        <v>16781</v>
      </c>
      <c r="Q5403" s="6" t="s">
        <v>26</v>
      </c>
    </row>
    <row r="5404" spans="1:17" x14ac:dyDescent="0.3">
      <c r="A5404" s="6">
        <v>97313320</v>
      </c>
      <c r="B5404" s="6" t="s">
        <v>16782</v>
      </c>
      <c r="C5404" s="7">
        <v>1</v>
      </c>
      <c r="D5404" s="7">
        <v>21310080</v>
      </c>
      <c r="E5404" s="6" t="s">
        <v>55</v>
      </c>
      <c r="F5404" s="7">
        <v>0</v>
      </c>
      <c r="G5404" s="7" t="s">
        <v>16688</v>
      </c>
      <c r="H5404" s="6" t="s">
        <v>4422</v>
      </c>
      <c r="I5404" s="7" t="s">
        <v>37</v>
      </c>
      <c r="J5404" s="7">
        <f t="shared" si="250"/>
        <v>1978</v>
      </c>
      <c r="K5404" s="9">
        <v>45</v>
      </c>
      <c r="L5404" s="6">
        <v>1449</v>
      </c>
      <c r="M5404" s="8">
        <f t="shared" si="251"/>
        <v>4.0250000000000004</v>
      </c>
      <c r="N5404" s="7">
        <v>65067802507</v>
      </c>
      <c r="O5404" s="7" t="s">
        <v>16783</v>
      </c>
      <c r="P5404" s="7" t="s">
        <v>16784</v>
      </c>
      <c r="Q5404" s="6" t="s">
        <v>26</v>
      </c>
    </row>
    <row r="5405" spans="1:17" x14ac:dyDescent="0.3">
      <c r="A5405" s="6">
        <v>97313364</v>
      </c>
      <c r="B5405" s="6" t="s">
        <v>16785</v>
      </c>
      <c r="C5405" s="7">
        <v>1</v>
      </c>
      <c r="D5405" s="7">
        <v>21310080</v>
      </c>
      <c r="E5405" s="6" t="s">
        <v>55</v>
      </c>
      <c r="F5405" s="7">
        <v>0</v>
      </c>
      <c r="G5405" s="7" t="s">
        <v>16688</v>
      </c>
      <c r="H5405" s="6" t="s">
        <v>4422</v>
      </c>
      <c r="I5405" s="7" t="s">
        <v>37</v>
      </c>
      <c r="J5405" s="7">
        <f t="shared" si="250"/>
        <v>1986</v>
      </c>
      <c r="K5405" s="9">
        <v>37</v>
      </c>
      <c r="L5405" s="6">
        <v>1328</v>
      </c>
      <c r="M5405" s="8">
        <f t="shared" si="251"/>
        <v>3.6888888888888891</v>
      </c>
      <c r="N5405" s="7">
        <v>65098625240</v>
      </c>
      <c r="O5405" s="7" t="s">
        <v>16786</v>
      </c>
      <c r="P5405" s="7" t="s">
        <v>16787</v>
      </c>
      <c r="Q5405" s="6" t="s">
        <v>68</v>
      </c>
    </row>
    <row r="5406" spans="1:17" x14ac:dyDescent="0.3">
      <c r="A5406" s="6">
        <v>97313985</v>
      </c>
      <c r="B5406" s="6" t="s">
        <v>16788</v>
      </c>
      <c r="C5406" s="7">
        <v>1</v>
      </c>
      <c r="D5406" s="7">
        <v>21310080</v>
      </c>
      <c r="E5406" s="6" t="s">
        <v>55</v>
      </c>
      <c r="F5406" s="7">
        <v>0</v>
      </c>
      <c r="G5406" s="7" t="s">
        <v>16688</v>
      </c>
      <c r="H5406" s="6" t="s">
        <v>4422</v>
      </c>
      <c r="I5406" s="7" t="s">
        <v>23</v>
      </c>
      <c r="J5406" s="7">
        <f t="shared" si="250"/>
        <v>1981</v>
      </c>
      <c r="K5406" s="9">
        <v>42</v>
      </c>
      <c r="L5406" s="6">
        <v>1302</v>
      </c>
      <c r="M5406" s="8">
        <f t="shared" si="251"/>
        <v>3.6166666666666667</v>
      </c>
      <c r="N5406" s="7">
        <v>65028121005</v>
      </c>
      <c r="O5406" s="7" t="s">
        <v>16789</v>
      </c>
      <c r="P5406" s="7" t="s">
        <v>16790</v>
      </c>
      <c r="Q5406" s="6" t="s">
        <v>26</v>
      </c>
    </row>
    <row r="5407" spans="1:17" x14ac:dyDescent="0.3">
      <c r="A5407" s="6">
        <v>97314002</v>
      </c>
      <c r="B5407" s="6" t="s">
        <v>16791</v>
      </c>
      <c r="C5407" s="7">
        <v>1</v>
      </c>
      <c r="D5407" s="7">
        <v>21310080</v>
      </c>
      <c r="E5407" s="6" t="s">
        <v>55</v>
      </c>
      <c r="F5407" s="7">
        <v>0</v>
      </c>
      <c r="G5407" s="7" t="s">
        <v>16688</v>
      </c>
      <c r="H5407" s="6" t="s">
        <v>4422</v>
      </c>
      <c r="I5407" s="7" t="s">
        <v>23</v>
      </c>
      <c r="J5407" s="7">
        <f t="shared" si="250"/>
        <v>1985</v>
      </c>
      <c r="K5407" s="9">
        <v>38</v>
      </c>
      <c r="L5407" s="6">
        <v>1308</v>
      </c>
      <c r="M5407" s="8">
        <f t="shared" si="251"/>
        <v>3.6333333333333333</v>
      </c>
      <c r="N5407" s="7">
        <v>65038510320</v>
      </c>
      <c r="O5407" s="7" t="s">
        <v>16792</v>
      </c>
      <c r="P5407" s="7" t="s">
        <v>16793</v>
      </c>
      <c r="Q5407" s="6" t="s">
        <v>26</v>
      </c>
    </row>
    <row r="5408" spans="1:17" x14ac:dyDescent="0.3">
      <c r="A5408" s="6">
        <v>97315813</v>
      </c>
      <c r="B5408" s="6" t="s">
        <v>16794</v>
      </c>
      <c r="C5408" s="7">
        <v>1</v>
      </c>
      <c r="D5408" s="7">
        <v>22120080</v>
      </c>
      <c r="E5408" s="6" t="s">
        <v>97</v>
      </c>
      <c r="F5408" s="7">
        <v>0</v>
      </c>
      <c r="G5408" s="7" t="s">
        <v>16688</v>
      </c>
      <c r="H5408" s="6" t="s">
        <v>4422</v>
      </c>
      <c r="I5408" s="7" t="s">
        <v>23</v>
      </c>
      <c r="J5408" s="7">
        <f t="shared" si="250"/>
        <v>1992</v>
      </c>
      <c r="K5408" s="9">
        <v>31</v>
      </c>
      <c r="L5408" s="6">
        <v>1266</v>
      </c>
      <c r="M5408" s="8">
        <f t="shared" si="251"/>
        <v>3.5166666666666666</v>
      </c>
      <c r="N5408" s="7">
        <v>65099214598</v>
      </c>
      <c r="O5408" s="7" t="s">
        <v>16795</v>
      </c>
      <c r="P5408" s="7" t="s">
        <v>16796</v>
      </c>
      <c r="Q5408" s="6" t="s">
        <v>26</v>
      </c>
    </row>
    <row r="5409" spans="1:17" x14ac:dyDescent="0.3">
      <c r="A5409" s="6">
        <v>97315816</v>
      </c>
      <c r="B5409" s="6" t="s">
        <v>16797</v>
      </c>
      <c r="C5409" s="7">
        <v>1</v>
      </c>
      <c r="D5409" s="7">
        <v>22120280</v>
      </c>
      <c r="E5409" s="6" t="s">
        <v>988</v>
      </c>
      <c r="F5409" s="7">
        <v>0</v>
      </c>
      <c r="G5409" s="7" t="s">
        <v>16688</v>
      </c>
      <c r="H5409" s="6" t="s">
        <v>4422</v>
      </c>
      <c r="I5409" s="7" t="s">
        <v>23</v>
      </c>
      <c r="J5409" s="7">
        <f t="shared" si="250"/>
        <v>1987</v>
      </c>
      <c r="K5409" s="9">
        <v>36</v>
      </c>
      <c r="L5409" s="6">
        <v>1256</v>
      </c>
      <c r="M5409" s="8">
        <f t="shared" si="251"/>
        <v>3.4888888888888889</v>
      </c>
      <c r="N5409" s="7">
        <v>5168795200</v>
      </c>
      <c r="O5409" s="7" t="s">
        <v>16798</v>
      </c>
      <c r="P5409" s="7" t="s">
        <v>16799</v>
      </c>
      <c r="Q5409" s="6" t="s">
        <v>26</v>
      </c>
    </row>
    <row r="5410" spans="1:17" x14ac:dyDescent="0.3">
      <c r="A5410" s="6">
        <v>97315826</v>
      </c>
      <c r="B5410" s="6" t="s">
        <v>16800</v>
      </c>
      <c r="C5410" s="7">
        <v>1</v>
      </c>
      <c r="D5410" s="7">
        <v>22120080</v>
      </c>
      <c r="E5410" s="6" t="s">
        <v>97</v>
      </c>
      <c r="F5410" s="7">
        <v>0</v>
      </c>
      <c r="G5410" s="7" t="s">
        <v>16688</v>
      </c>
      <c r="H5410" s="6" t="s">
        <v>4422</v>
      </c>
      <c r="I5410" s="7" t="s">
        <v>23</v>
      </c>
      <c r="J5410" s="7">
        <f t="shared" si="250"/>
        <v>1985</v>
      </c>
      <c r="K5410" s="9">
        <v>38</v>
      </c>
      <c r="L5410" s="6">
        <v>1249</v>
      </c>
      <c r="M5410" s="8">
        <f t="shared" si="251"/>
        <v>3.4694444444444446</v>
      </c>
      <c r="N5410" s="7">
        <v>82088506884</v>
      </c>
      <c r="O5410" s="7" t="s">
        <v>16801</v>
      </c>
      <c r="P5410" s="7" t="s">
        <v>16802</v>
      </c>
      <c r="Q5410" s="6" t="s">
        <v>26</v>
      </c>
    </row>
    <row r="5411" spans="1:17" x14ac:dyDescent="0.3">
      <c r="A5411" s="6">
        <v>97315987</v>
      </c>
      <c r="B5411" s="6" t="s">
        <v>16803</v>
      </c>
      <c r="C5411" s="7">
        <v>1</v>
      </c>
      <c r="D5411" s="7">
        <v>21310080</v>
      </c>
      <c r="E5411" s="6" t="s">
        <v>55</v>
      </c>
      <c r="F5411" s="7">
        <v>0</v>
      </c>
      <c r="G5411" s="7" t="s">
        <v>16688</v>
      </c>
      <c r="H5411" s="6" t="s">
        <v>4422</v>
      </c>
      <c r="I5411" s="7" t="s">
        <v>23</v>
      </c>
      <c r="J5411" s="7">
        <f t="shared" si="250"/>
        <v>1979</v>
      </c>
      <c r="K5411" s="9">
        <v>44</v>
      </c>
      <c r="L5411" s="6">
        <v>1199</v>
      </c>
      <c r="M5411" s="8">
        <f t="shared" si="251"/>
        <v>3.3305555555555557</v>
      </c>
      <c r="N5411" s="7">
        <v>65957928545</v>
      </c>
      <c r="O5411" s="7" t="s">
        <v>16804</v>
      </c>
      <c r="P5411" s="7" t="s">
        <v>16805</v>
      </c>
      <c r="Q5411" s="6" t="s">
        <v>26</v>
      </c>
    </row>
    <row r="5412" spans="1:17" x14ac:dyDescent="0.3">
      <c r="A5412" s="6">
        <v>97316688</v>
      </c>
      <c r="B5412" s="6" t="s">
        <v>16806</v>
      </c>
      <c r="C5412" s="7">
        <v>1</v>
      </c>
      <c r="D5412" s="7">
        <v>21310080</v>
      </c>
      <c r="E5412" s="6" t="s">
        <v>55</v>
      </c>
      <c r="F5412" s="7">
        <v>0</v>
      </c>
      <c r="G5412" s="7" t="s">
        <v>16688</v>
      </c>
      <c r="H5412" s="6" t="s">
        <v>4422</v>
      </c>
      <c r="I5412" s="7" t="s">
        <v>23</v>
      </c>
      <c r="J5412" s="7">
        <f t="shared" si="250"/>
        <v>1988</v>
      </c>
      <c r="K5412" s="9">
        <v>35</v>
      </c>
      <c r="L5412" s="6">
        <v>920</v>
      </c>
      <c r="M5412" s="8">
        <f t="shared" si="251"/>
        <v>2.5555555555555554</v>
      </c>
      <c r="N5412" s="7">
        <v>65078842856</v>
      </c>
      <c r="O5412" s="7" t="s">
        <v>16807</v>
      </c>
      <c r="P5412" s="7" t="s">
        <v>16808</v>
      </c>
      <c r="Q5412" s="6" t="s">
        <v>68</v>
      </c>
    </row>
    <row r="5413" spans="1:17" x14ac:dyDescent="0.3">
      <c r="A5413" s="6">
        <v>97316697</v>
      </c>
      <c r="B5413" s="6" t="s">
        <v>16809</v>
      </c>
      <c r="C5413" s="7">
        <v>1</v>
      </c>
      <c r="D5413" s="7">
        <v>21310080</v>
      </c>
      <c r="E5413" s="6" t="s">
        <v>55</v>
      </c>
      <c r="F5413" s="7">
        <v>0</v>
      </c>
      <c r="G5413" s="7" t="s">
        <v>16688</v>
      </c>
      <c r="H5413" s="6" t="s">
        <v>4422</v>
      </c>
      <c r="I5413" s="7" t="s">
        <v>37</v>
      </c>
      <c r="J5413" s="7">
        <f t="shared" si="250"/>
        <v>1983</v>
      </c>
      <c r="K5413" s="9">
        <v>40</v>
      </c>
      <c r="L5413" s="6">
        <v>1153</v>
      </c>
      <c r="M5413" s="8">
        <f t="shared" si="251"/>
        <v>3.2027777777777779</v>
      </c>
      <c r="N5413" s="7">
        <v>65038341080</v>
      </c>
      <c r="O5413" s="7" t="s">
        <v>16810</v>
      </c>
      <c r="P5413" s="7" t="s">
        <v>16811</v>
      </c>
      <c r="Q5413" s="6" t="s">
        <v>26</v>
      </c>
    </row>
    <row r="5414" spans="1:17" x14ac:dyDescent="0.3">
      <c r="A5414" s="6">
        <v>97316698</v>
      </c>
      <c r="B5414" s="6" t="s">
        <v>16812</v>
      </c>
      <c r="C5414" s="7">
        <v>1</v>
      </c>
      <c r="D5414" s="7">
        <v>21310080</v>
      </c>
      <c r="E5414" s="6" t="s">
        <v>55</v>
      </c>
      <c r="F5414" s="7">
        <v>0</v>
      </c>
      <c r="G5414" s="7" t="s">
        <v>16688</v>
      </c>
      <c r="H5414" s="6" t="s">
        <v>4422</v>
      </c>
      <c r="I5414" s="7" t="s">
        <v>23</v>
      </c>
      <c r="J5414" s="7">
        <f t="shared" si="250"/>
        <v>1985</v>
      </c>
      <c r="K5414" s="9">
        <v>38</v>
      </c>
      <c r="L5414" s="6">
        <v>1079</v>
      </c>
      <c r="M5414" s="8">
        <f t="shared" si="251"/>
        <v>2.9972222222222222</v>
      </c>
      <c r="N5414" s="7">
        <v>41088506963</v>
      </c>
      <c r="O5414" s="7" t="s">
        <v>16813</v>
      </c>
      <c r="P5414" s="7" t="s">
        <v>16814</v>
      </c>
      <c r="Q5414" s="6" t="s">
        <v>68</v>
      </c>
    </row>
    <row r="5415" spans="1:17" x14ac:dyDescent="0.3">
      <c r="A5415" s="6">
        <v>97316702</v>
      </c>
      <c r="B5415" s="6" t="s">
        <v>16815</v>
      </c>
      <c r="C5415" s="7">
        <v>1</v>
      </c>
      <c r="D5415" s="7">
        <v>21310080</v>
      </c>
      <c r="E5415" s="6" t="s">
        <v>55</v>
      </c>
      <c r="F5415" s="7">
        <v>0</v>
      </c>
      <c r="G5415" s="7" t="s">
        <v>16688</v>
      </c>
      <c r="H5415" s="6" t="s">
        <v>4422</v>
      </c>
      <c r="I5415" s="7" t="s">
        <v>23</v>
      </c>
      <c r="J5415" s="7">
        <f t="shared" si="250"/>
        <v>1985</v>
      </c>
      <c r="K5415" s="9">
        <v>38</v>
      </c>
      <c r="L5415" s="6">
        <v>1120</v>
      </c>
      <c r="M5415" s="8">
        <f t="shared" si="251"/>
        <v>3.1111111111111112</v>
      </c>
      <c r="N5415" s="7">
        <v>65108507230</v>
      </c>
      <c r="O5415" s="7" t="s">
        <v>16816</v>
      </c>
      <c r="P5415" s="7" t="s">
        <v>16817</v>
      </c>
      <c r="Q5415" s="6" t="s">
        <v>26</v>
      </c>
    </row>
    <row r="5416" spans="1:17" x14ac:dyDescent="0.3">
      <c r="A5416" s="6">
        <v>97316703</v>
      </c>
      <c r="B5416" s="6" t="s">
        <v>16818</v>
      </c>
      <c r="C5416" s="7">
        <v>1</v>
      </c>
      <c r="D5416" s="7">
        <v>21310080</v>
      </c>
      <c r="E5416" s="6" t="s">
        <v>55</v>
      </c>
      <c r="F5416" s="7">
        <v>0</v>
      </c>
      <c r="G5416" s="7" t="s">
        <v>16688</v>
      </c>
      <c r="H5416" s="6" t="s">
        <v>4422</v>
      </c>
      <c r="I5416" s="7" t="s">
        <v>23</v>
      </c>
      <c r="J5416" s="7">
        <f t="shared" si="250"/>
        <v>1981</v>
      </c>
      <c r="K5416" s="9">
        <v>42</v>
      </c>
      <c r="L5416" s="6">
        <v>1018</v>
      </c>
      <c r="M5416" s="8">
        <f t="shared" si="251"/>
        <v>2.8277777777777779</v>
      </c>
      <c r="N5416" s="7">
        <v>65998142395</v>
      </c>
      <c r="O5416" s="7" t="s">
        <v>16819</v>
      </c>
      <c r="P5416" s="7" t="s">
        <v>16820</v>
      </c>
      <c r="Q5416" s="6" t="s">
        <v>26</v>
      </c>
    </row>
    <row r="5417" spans="1:17" x14ac:dyDescent="0.3">
      <c r="A5417" s="6">
        <v>97316824</v>
      </c>
      <c r="B5417" s="6" t="s">
        <v>16821</v>
      </c>
      <c r="C5417" s="7">
        <v>1</v>
      </c>
      <c r="D5417" s="7">
        <v>21310080</v>
      </c>
      <c r="E5417" s="6" t="s">
        <v>55</v>
      </c>
      <c r="F5417" s="7">
        <v>0</v>
      </c>
      <c r="G5417" s="7" t="s">
        <v>16688</v>
      </c>
      <c r="H5417" s="6" t="s">
        <v>4422</v>
      </c>
      <c r="I5417" s="7" t="s">
        <v>37</v>
      </c>
      <c r="J5417" s="7">
        <f t="shared" si="250"/>
        <v>1987</v>
      </c>
      <c r="K5417" s="9">
        <v>36</v>
      </c>
      <c r="L5417" s="6">
        <v>899</v>
      </c>
      <c r="M5417" s="8">
        <f t="shared" si="251"/>
        <v>2.4972222222222222</v>
      </c>
      <c r="N5417" s="7">
        <v>3178753343</v>
      </c>
      <c r="O5417" s="7" t="s">
        <v>16822</v>
      </c>
      <c r="P5417" s="7" t="s">
        <v>16823</v>
      </c>
      <c r="Q5417" s="6" t="s">
        <v>68</v>
      </c>
    </row>
    <row r="5418" spans="1:17" x14ac:dyDescent="0.3">
      <c r="A5418" s="6">
        <v>97316835</v>
      </c>
      <c r="B5418" s="6" t="s">
        <v>16824</v>
      </c>
      <c r="C5418" s="7">
        <v>1</v>
      </c>
      <c r="D5418" s="7">
        <v>21310080</v>
      </c>
      <c r="E5418" s="6" t="s">
        <v>55</v>
      </c>
      <c r="F5418" s="7">
        <v>0</v>
      </c>
      <c r="G5418" s="7" t="s">
        <v>16688</v>
      </c>
      <c r="H5418" s="6" t="s">
        <v>4422</v>
      </c>
      <c r="I5418" s="7" t="s">
        <v>37</v>
      </c>
      <c r="J5418" s="7">
        <f t="shared" si="250"/>
        <v>1989</v>
      </c>
      <c r="K5418" s="9">
        <v>34</v>
      </c>
      <c r="L5418" s="6">
        <v>686</v>
      </c>
      <c r="M5418" s="8">
        <f t="shared" si="251"/>
        <v>1.9055555555555554</v>
      </c>
      <c r="N5418" s="7">
        <v>65078914614</v>
      </c>
      <c r="O5418" s="7" t="s">
        <v>16825</v>
      </c>
      <c r="P5418" s="7" t="s">
        <v>16826</v>
      </c>
      <c r="Q5418" s="6" t="s">
        <v>68</v>
      </c>
    </row>
    <row r="5419" spans="1:17" x14ac:dyDescent="0.3">
      <c r="A5419" s="6">
        <v>97316836</v>
      </c>
      <c r="B5419" s="6" t="s">
        <v>16827</v>
      </c>
      <c r="C5419" s="7">
        <v>1</v>
      </c>
      <c r="D5419" s="7">
        <v>21310080</v>
      </c>
      <c r="E5419" s="6" t="s">
        <v>55</v>
      </c>
      <c r="F5419" s="7">
        <v>0</v>
      </c>
      <c r="G5419" s="7" t="s">
        <v>16688</v>
      </c>
      <c r="H5419" s="6" t="s">
        <v>4422</v>
      </c>
      <c r="I5419" s="7" t="s">
        <v>37</v>
      </c>
      <c r="J5419" s="7">
        <f t="shared" si="250"/>
        <v>1988</v>
      </c>
      <c r="K5419" s="9">
        <v>35</v>
      </c>
      <c r="L5419" s="6">
        <v>789</v>
      </c>
      <c r="M5419" s="8">
        <f t="shared" si="251"/>
        <v>2.1916666666666669</v>
      </c>
      <c r="N5419" s="7">
        <v>65098838140</v>
      </c>
      <c r="O5419" s="7" t="s">
        <v>16828</v>
      </c>
      <c r="P5419" s="7" t="s">
        <v>16829</v>
      </c>
      <c r="Q5419" s="6" t="s">
        <v>68</v>
      </c>
    </row>
    <row r="5420" spans="1:17" x14ac:dyDescent="0.3">
      <c r="A5420" s="6">
        <v>97316837</v>
      </c>
      <c r="B5420" s="6" t="s">
        <v>16830</v>
      </c>
      <c r="C5420" s="7">
        <v>1</v>
      </c>
      <c r="D5420" s="7">
        <v>21310080</v>
      </c>
      <c r="E5420" s="6" t="s">
        <v>55</v>
      </c>
      <c r="F5420" s="7">
        <v>0</v>
      </c>
      <c r="G5420" s="7" t="s">
        <v>16688</v>
      </c>
      <c r="H5420" s="6" t="s">
        <v>4422</v>
      </c>
      <c r="I5420" s="7" t="s">
        <v>37</v>
      </c>
      <c r="J5420" s="7">
        <f t="shared" si="250"/>
        <v>1982</v>
      </c>
      <c r="K5420" s="9">
        <v>41</v>
      </c>
      <c r="L5420" s="6">
        <v>1108</v>
      </c>
      <c r="M5420" s="8">
        <f t="shared" si="251"/>
        <v>3.0777777777777779</v>
      </c>
      <c r="N5420" s="7">
        <v>65028233958</v>
      </c>
      <c r="O5420" s="7" t="s">
        <v>16831</v>
      </c>
      <c r="P5420" s="7" t="s">
        <v>16832</v>
      </c>
      <c r="Q5420" s="6" t="s">
        <v>68</v>
      </c>
    </row>
    <row r="5421" spans="1:17" x14ac:dyDescent="0.3">
      <c r="A5421" s="6">
        <v>97316852</v>
      </c>
      <c r="B5421" s="6" t="s">
        <v>16833</v>
      </c>
      <c r="C5421" s="7">
        <v>1</v>
      </c>
      <c r="D5421" s="7">
        <v>21310080</v>
      </c>
      <c r="E5421" s="6" t="s">
        <v>55</v>
      </c>
      <c r="F5421" s="7">
        <v>0</v>
      </c>
      <c r="G5421" s="7" t="s">
        <v>16688</v>
      </c>
      <c r="H5421" s="6" t="s">
        <v>4422</v>
      </c>
      <c r="I5421" s="7" t="s">
        <v>37</v>
      </c>
      <c r="J5421" s="7">
        <f t="shared" si="250"/>
        <v>1987</v>
      </c>
      <c r="K5421" s="9">
        <v>36</v>
      </c>
      <c r="L5421" s="6">
        <v>531</v>
      </c>
      <c r="M5421" s="8">
        <f t="shared" si="251"/>
        <v>1.4750000000000001</v>
      </c>
      <c r="N5421" s="7">
        <v>65078745869</v>
      </c>
      <c r="O5421" s="7" t="s">
        <v>16834</v>
      </c>
      <c r="P5421" s="7" t="s">
        <v>16835</v>
      </c>
      <c r="Q5421" s="6" t="s">
        <v>68</v>
      </c>
    </row>
    <row r="5422" spans="1:17" x14ac:dyDescent="0.3">
      <c r="A5422" s="6">
        <v>97317740</v>
      </c>
      <c r="B5422" s="6" t="s">
        <v>16836</v>
      </c>
      <c r="C5422" s="7">
        <v>1</v>
      </c>
      <c r="D5422" s="7">
        <v>21120080</v>
      </c>
      <c r="E5422" s="6" t="s">
        <v>62</v>
      </c>
      <c r="F5422" s="7">
        <v>0</v>
      </c>
      <c r="G5422" s="7" t="s">
        <v>16688</v>
      </c>
      <c r="H5422" s="6" t="s">
        <v>4422</v>
      </c>
      <c r="I5422" s="7" t="s">
        <v>23</v>
      </c>
      <c r="J5422" s="7">
        <f t="shared" si="250"/>
        <v>1989</v>
      </c>
      <c r="K5422" s="9">
        <v>34</v>
      </c>
      <c r="L5422" s="6">
        <v>900</v>
      </c>
      <c r="M5422" s="8">
        <f t="shared" si="251"/>
        <v>2.5</v>
      </c>
      <c r="N5422" s="7">
        <v>65088929693</v>
      </c>
      <c r="O5422" s="7" t="s">
        <v>16837</v>
      </c>
      <c r="P5422" s="7" t="s">
        <v>16838</v>
      </c>
      <c r="Q5422" s="6" t="s">
        <v>26</v>
      </c>
    </row>
    <row r="5423" spans="1:17" x14ac:dyDescent="0.3">
      <c r="A5423" s="6">
        <v>97318232</v>
      </c>
      <c r="B5423" s="6" t="s">
        <v>16839</v>
      </c>
      <c r="C5423" s="7">
        <v>1</v>
      </c>
      <c r="D5423" s="7">
        <v>21310080</v>
      </c>
      <c r="E5423" s="6" t="s">
        <v>55</v>
      </c>
      <c r="F5423" s="7">
        <v>0</v>
      </c>
      <c r="G5423" s="7" t="s">
        <v>16688</v>
      </c>
      <c r="H5423" s="6" t="s">
        <v>4422</v>
      </c>
      <c r="I5423" s="7" t="s">
        <v>37</v>
      </c>
      <c r="J5423" s="7">
        <f t="shared" si="250"/>
        <v>1985</v>
      </c>
      <c r="K5423" s="9">
        <v>38</v>
      </c>
      <c r="L5423" s="6">
        <v>258</v>
      </c>
      <c r="M5423" s="8">
        <f t="shared" si="251"/>
        <v>0.71666666666666667</v>
      </c>
      <c r="N5423" s="7">
        <v>2198583490</v>
      </c>
      <c r="O5423" s="7" t="s">
        <v>16840</v>
      </c>
      <c r="P5423" s="7" t="s">
        <v>16841</v>
      </c>
      <c r="Q5423" s="6" t="s">
        <v>26</v>
      </c>
    </row>
    <row r="5424" spans="1:17" x14ac:dyDescent="0.3">
      <c r="A5424" s="6">
        <v>97318831</v>
      </c>
      <c r="B5424" s="6" t="s">
        <v>16842</v>
      </c>
      <c r="C5424" s="7">
        <v>1</v>
      </c>
      <c r="D5424" s="7">
        <v>21310080</v>
      </c>
      <c r="E5424" s="6" t="s">
        <v>55</v>
      </c>
      <c r="F5424" s="7">
        <v>0</v>
      </c>
      <c r="G5424" s="7" t="s">
        <v>16688</v>
      </c>
      <c r="H5424" s="6" t="s">
        <v>4422</v>
      </c>
      <c r="I5424" s="7" t="s">
        <v>23</v>
      </c>
      <c r="J5424" s="7">
        <f t="shared" si="250"/>
        <v>1991</v>
      </c>
      <c r="K5424" s="9">
        <v>32</v>
      </c>
      <c r="L5424" s="6">
        <v>202</v>
      </c>
      <c r="M5424" s="8">
        <f t="shared" si="251"/>
        <v>0.56111111111111112</v>
      </c>
      <c r="N5424" s="7">
        <v>65109151590</v>
      </c>
      <c r="O5424" s="7" t="s">
        <v>16843</v>
      </c>
      <c r="P5424" s="7" t="s">
        <v>16844</v>
      </c>
      <c r="Q5424" s="6" t="s">
        <v>26</v>
      </c>
    </row>
    <row r="5425" spans="1:17" x14ac:dyDescent="0.3">
      <c r="A5425" s="6">
        <v>97318840</v>
      </c>
      <c r="B5425" s="6" t="s">
        <v>16845</v>
      </c>
      <c r="C5425" s="7">
        <v>1</v>
      </c>
      <c r="D5425" s="7">
        <v>21310080</v>
      </c>
      <c r="E5425" s="6" t="s">
        <v>55</v>
      </c>
      <c r="F5425" s="7">
        <v>0</v>
      </c>
      <c r="G5425" s="7" t="s">
        <v>16688</v>
      </c>
      <c r="H5425" s="6" t="s">
        <v>4422</v>
      </c>
      <c r="I5425" s="7" t="s">
        <v>37</v>
      </c>
      <c r="J5425" s="7">
        <f t="shared" si="250"/>
        <v>1981</v>
      </c>
      <c r="K5425" s="9">
        <v>42</v>
      </c>
      <c r="L5425" s="6">
        <v>780</v>
      </c>
      <c r="M5425" s="8">
        <f t="shared" si="251"/>
        <v>2.1666666666666665</v>
      </c>
      <c r="N5425" s="7">
        <v>65028107681</v>
      </c>
      <c r="O5425" s="7" t="s">
        <v>16846</v>
      </c>
      <c r="P5425" s="7" t="s">
        <v>16847</v>
      </c>
      <c r="Q5425" s="6" t="s">
        <v>26</v>
      </c>
    </row>
    <row r="5426" spans="1:17" x14ac:dyDescent="0.3">
      <c r="A5426" s="6">
        <v>97322907</v>
      </c>
      <c r="B5426" s="6" t="s">
        <v>16848</v>
      </c>
      <c r="C5426" s="7">
        <v>1</v>
      </c>
      <c r="D5426" s="7">
        <v>21120080</v>
      </c>
      <c r="E5426" s="6" t="s">
        <v>62</v>
      </c>
      <c r="F5426" s="7">
        <v>0</v>
      </c>
      <c r="G5426" s="7" t="s">
        <v>16688</v>
      </c>
      <c r="H5426" s="6" t="s">
        <v>4422</v>
      </c>
      <c r="I5426" s="7" t="s">
        <v>23</v>
      </c>
      <c r="J5426" s="7">
        <f t="shared" si="250"/>
        <v>1999</v>
      </c>
      <c r="K5426" s="9">
        <v>24</v>
      </c>
      <c r="L5426" s="6">
        <v>254</v>
      </c>
      <c r="M5426" s="8">
        <f t="shared" si="251"/>
        <v>0.7055555555555556</v>
      </c>
      <c r="N5426" s="7">
        <v>10199953430</v>
      </c>
      <c r="O5426" s="7" t="s">
        <v>16849</v>
      </c>
      <c r="P5426" s="7" t="s">
        <v>16850</v>
      </c>
      <c r="Q5426" s="6" t="s">
        <v>26</v>
      </c>
    </row>
    <row r="5427" spans="1:17" x14ac:dyDescent="0.3">
      <c r="A5427" s="6">
        <v>98310568</v>
      </c>
      <c r="B5427" s="6" t="s">
        <v>16851</v>
      </c>
      <c r="C5427" s="7">
        <v>1</v>
      </c>
      <c r="D5427" s="7">
        <v>25120180</v>
      </c>
      <c r="E5427" s="6" t="s">
        <v>4426</v>
      </c>
      <c r="F5427" s="7">
        <v>0</v>
      </c>
      <c r="G5427" s="7" t="s">
        <v>16688</v>
      </c>
      <c r="H5427" s="6" t="s">
        <v>4422</v>
      </c>
      <c r="I5427" s="7" t="s">
        <v>23</v>
      </c>
      <c r="J5427" s="7">
        <f t="shared" si="250"/>
        <v>1971</v>
      </c>
      <c r="K5427" s="9">
        <v>52</v>
      </c>
      <c r="L5427" s="6">
        <v>4881</v>
      </c>
      <c r="M5427" s="8">
        <f t="shared" si="251"/>
        <v>13.558333333333334</v>
      </c>
      <c r="N5427" s="7">
        <v>67897110333</v>
      </c>
      <c r="O5427" s="7" t="s">
        <v>16852</v>
      </c>
      <c r="P5427" s="7" t="s">
        <v>16853</v>
      </c>
      <c r="Q5427" s="6" t="s">
        <v>26</v>
      </c>
    </row>
    <row r="5428" spans="1:17" x14ac:dyDescent="0.3">
      <c r="A5428" s="6">
        <v>98310572</v>
      </c>
      <c r="B5428" s="6" t="s">
        <v>16854</v>
      </c>
      <c r="C5428" s="7">
        <v>1</v>
      </c>
      <c r="D5428" s="7">
        <v>25120180</v>
      </c>
      <c r="E5428" s="6" t="s">
        <v>4426</v>
      </c>
      <c r="F5428" s="7">
        <v>0</v>
      </c>
      <c r="G5428" s="7" t="s">
        <v>16688</v>
      </c>
      <c r="H5428" s="6" t="s">
        <v>4422</v>
      </c>
      <c r="I5428" s="7" t="s">
        <v>23</v>
      </c>
      <c r="J5428" s="7">
        <f t="shared" si="250"/>
        <v>1974</v>
      </c>
      <c r="K5428" s="9">
        <v>49</v>
      </c>
      <c r="L5428" s="6">
        <v>4882</v>
      </c>
      <c r="M5428" s="8">
        <f t="shared" si="251"/>
        <v>13.561111111111112</v>
      </c>
      <c r="N5428" s="7">
        <v>65967430656</v>
      </c>
      <c r="O5428" s="7" t="s">
        <v>16855</v>
      </c>
      <c r="P5428" s="7" t="s">
        <v>16856</v>
      </c>
      <c r="Q5428" s="6" t="s">
        <v>68</v>
      </c>
    </row>
    <row r="5429" spans="1:17" x14ac:dyDescent="0.3">
      <c r="A5429" s="6">
        <v>98311857</v>
      </c>
      <c r="B5429" s="6" t="s">
        <v>16857</v>
      </c>
      <c r="C5429" s="7">
        <v>1</v>
      </c>
      <c r="D5429" s="7">
        <v>22120280</v>
      </c>
      <c r="E5429" s="6" t="s">
        <v>988</v>
      </c>
      <c r="F5429" s="7">
        <v>0</v>
      </c>
      <c r="G5429" s="7" t="s">
        <v>16688</v>
      </c>
      <c r="H5429" s="6" t="s">
        <v>4422</v>
      </c>
      <c r="I5429" s="7" t="s">
        <v>23</v>
      </c>
      <c r="J5429" s="7">
        <f t="shared" si="250"/>
        <v>1971</v>
      </c>
      <c r="K5429" s="9">
        <v>52</v>
      </c>
      <c r="L5429" s="6">
        <v>4566</v>
      </c>
      <c r="M5429" s="8">
        <f t="shared" si="251"/>
        <v>12.683333333333334</v>
      </c>
      <c r="N5429" s="7">
        <v>65007102182</v>
      </c>
      <c r="O5429" s="7" t="s">
        <v>16858</v>
      </c>
      <c r="P5429" s="7" t="s">
        <v>16859</v>
      </c>
      <c r="Q5429" s="6" t="s">
        <v>26</v>
      </c>
    </row>
    <row r="5430" spans="1:17" x14ac:dyDescent="0.3">
      <c r="A5430" s="6">
        <v>98313221</v>
      </c>
      <c r="B5430" s="6" t="s">
        <v>16860</v>
      </c>
      <c r="C5430" s="7">
        <v>1</v>
      </c>
      <c r="D5430" s="7">
        <v>25120180</v>
      </c>
      <c r="E5430" s="6" t="s">
        <v>4426</v>
      </c>
      <c r="F5430" s="7">
        <v>0</v>
      </c>
      <c r="G5430" s="7" t="s">
        <v>16688</v>
      </c>
      <c r="H5430" s="6" t="s">
        <v>4422</v>
      </c>
      <c r="I5430" s="7" t="s">
        <v>23</v>
      </c>
      <c r="J5430" s="7">
        <f t="shared" si="250"/>
        <v>1976</v>
      </c>
      <c r="K5430" s="9">
        <v>47</v>
      </c>
      <c r="L5430" s="6">
        <v>4185</v>
      </c>
      <c r="M5430" s="8">
        <f t="shared" si="251"/>
        <v>11.625</v>
      </c>
      <c r="N5430" s="7">
        <v>65927633290</v>
      </c>
      <c r="O5430" s="7" t="s">
        <v>16861</v>
      </c>
      <c r="P5430" s="7" t="s">
        <v>16862</v>
      </c>
      <c r="Q5430" s="6" t="s">
        <v>26</v>
      </c>
    </row>
    <row r="5431" spans="1:17" x14ac:dyDescent="0.3">
      <c r="A5431" s="6">
        <v>98313383</v>
      </c>
      <c r="B5431" s="6" t="s">
        <v>16863</v>
      </c>
      <c r="C5431" s="7">
        <v>1</v>
      </c>
      <c r="D5431" s="7">
        <v>12036480</v>
      </c>
      <c r="E5431" s="6" t="s">
        <v>13049</v>
      </c>
      <c r="F5431" s="7">
        <v>0</v>
      </c>
      <c r="G5431" s="7" t="s">
        <v>16688</v>
      </c>
      <c r="H5431" s="6" t="s">
        <v>4422</v>
      </c>
      <c r="I5431" s="7" t="s">
        <v>23</v>
      </c>
      <c r="J5431" s="7">
        <f t="shared" si="250"/>
        <v>1975</v>
      </c>
      <c r="K5431" s="9">
        <v>48</v>
      </c>
      <c r="L5431" s="6">
        <v>3552</v>
      </c>
      <c r="M5431" s="8">
        <f t="shared" si="251"/>
        <v>9.8666666666666671</v>
      </c>
      <c r="N5431" s="7">
        <v>68937513569</v>
      </c>
      <c r="O5431" s="7" t="s">
        <v>16864</v>
      </c>
      <c r="P5431" s="7" t="s">
        <v>16865</v>
      </c>
      <c r="Q5431" s="6" t="s">
        <v>268</v>
      </c>
    </row>
    <row r="5432" spans="1:17" x14ac:dyDescent="0.3">
      <c r="A5432" s="6">
        <v>98313514</v>
      </c>
      <c r="B5432" s="6" t="s">
        <v>16866</v>
      </c>
      <c r="C5432" s="7">
        <v>1</v>
      </c>
      <c r="D5432" s="7">
        <v>23120180</v>
      </c>
      <c r="E5432" s="6" t="s">
        <v>4430</v>
      </c>
      <c r="F5432" s="7">
        <v>0</v>
      </c>
      <c r="G5432" s="7" t="s">
        <v>16688</v>
      </c>
      <c r="H5432" s="6" t="s">
        <v>4422</v>
      </c>
      <c r="I5432" s="7" t="s">
        <v>23</v>
      </c>
      <c r="J5432" s="7">
        <f t="shared" si="250"/>
        <v>1983</v>
      </c>
      <c r="K5432" s="9">
        <v>40</v>
      </c>
      <c r="L5432" s="6">
        <v>4129</v>
      </c>
      <c r="M5432" s="8">
        <f t="shared" si="251"/>
        <v>11.469444444444445</v>
      </c>
      <c r="N5432" s="7">
        <v>65028329442</v>
      </c>
      <c r="O5432" s="7" t="s">
        <v>16867</v>
      </c>
      <c r="P5432" s="7" t="s">
        <v>16868</v>
      </c>
      <c r="Q5432" s="6" t="s">
        <v>26</v>
      </c>
    </row>
    <row r="5433" spans="1:17" x14ac:dyDescent="0.3">
      <c r="A5433" s="6">
        <v>98313543</v>
      </c>
      <c r="B5433" s="6" t="s">
        <v>16869</v>
      </c>
      <c r="C5433" s="7">
        <v>1</v>
      </c>
      <c r="D5433" s="7">
        <v>23120180</v>
      </c>
      <c r="E5433" s="6" t="s">
        <v>4430</v>
      </c>
      <c r="F5433" s="7">
        <v>0</v>
      </c>
      <c r="G5433" s="7" t="s">
        <v>16688</v>
      </c>
      <c r="H5433" s="6" t="s">
        <v>4422</v>
      </c>
      <c r="I5433" s="7" t="s">
        <v>23</v>
      </c>
      <c r="J5433" s="7">
        <f t="shared" si="250"/>
        <v>1987</v>
      </c>
      <c r="K5433" s="9">
        <v>36</v>
      </c>
      <c r="L5433" s="6">
        <v>4038</v>
      </c>
      <c r="M5433" s="8">
        <f t="shared" si="251"/>
        <v>11.216666666666667</v>
      </c>
      <c r="N5433" s="7">
        <v>65058727630</v>
      </c>
      <c r="O5433" s="7" t="s">
        <v>16870</v>
      </c>
      <c r="P5433" s="7" t="s">
        <v>16871</v>
      </c>
      <c r="Q5433" s="6" t="s">
        <v>26</v>
      </c>
    </row>
    <row r="5434" spans="1:17" x14ac:dyDescent="0.3">
      <c r="A5434" s="6">
        <v>98314988</v>
      </c>
      <c r="B5434" s="6" t="s">
        <v>16872</v>
      </c>
      <c r="C5434" s="7">
        <v>1</v>
      </c>
      <c r="D5434" s="7">
        <v>22120280</v>
      </c>
      <c r="E5434" s="6" t="s">
        <v>988</v>
      </c>
      <c r="F5434" s="7">
        <v>0</v>
      </c>
      <c r="G5434" s="7" t="s">
        <v>16688</v>
      </c>
      <c r="H5434" s="6" t="s">
        <v>4422</v>
      </c>
      <c r="I5434" s="7" t="s">
        <v>23</v>
      </c>
      <c r="J5434" s="7">
        <f t="shared" si="250"/>
        <v>1986</v>
      </c>
      <c r="K5434" s="9">
        <v>37</v>
      </c>
      <c r="L5434" s="6">
        <v>3653</v>
      </c>
      <c r="M5434" s="8">
        <f t="shared" si="251"/>
        <v>10.147222222222222</v>
      </c>
      <c r="N5434" s="7">
        <v>65048633252</v>
      </c>
      <c r="O5434" s="7" t="s">
        <v>16873</v>
      </c>
      <c r="P5434" s="7" t="s">
        <v>16874</v>
      </c>
      <c r="Q5434" s="6" t="s">
        <v>26</v>
      </c>
    </row>
    <row r="5435" spans="1:17" x14ac:dyDescent="0.3">
      <c r="A5435" s="6">
        <v>98317148</v>
      </c>
      <c r="B5435" s="6" t="s">
        <v>16875</v>
      </c>
      <c r="C5435" s="7">
        <v>1</v>
      </c>
      <c r="D5435" s="7">
        <v>12015280</v>
      </c>
      <c r="E5435" s="6" t="s">
        <v>16876</v>
      </c>
      <c r="F5435" s="7">
        <v>0</v>
      </c>
      <c r="G5435" s="7" t="s">
        <v>16688</v>
      </c>
      <c r="H5435" s="6" t="s">
        <v>4422</v>
      </c>
      <c r="I5435" s="7" t="s">
        <v>23</v>
      </c>
      <c r="J5435" s="7">
        <f t="shared" si="250"/>
        <v>1983</v>
      </c>
      <c r="K5435" s="9">
        <v>40</v>
      </c>
      <c r="L5435" s="6">
        <v>2931</v>
      </c>
      <c r="M5435" s="8">
        <f t="shared" si="251"/>
        <v>8.1416666666666675</v>
      </c>
      <c r="N5435" s="7">
        <v>90058307407</v>
      </c>
      <c r="O5435" s="7" t="s">
        <v>16877</v>
      </c>
      <c r="P5435" s="7" t="s">
        <v>16878</v>
      </c>
      <c r="Q5435" s="6" t="s">
        <v>268</v>
      </c>
    </row>
    <row r="5436" spans="1:17" x14ac:dyDescent="0.3">
      <c r="A5436" s="6">
        <v>98317600</v>
      </c>
      <c r="B5436" s="6" t="s">
        <v>16879</v>
      </c>
      <c r="C5436" s="7">
        <v>1</v>
      </c>
      <c r="D5436" s="7">
        <v>21760080</v>
      </c>
      <c r="E5436" s="6" t="s">
        <v>111</v>
      </c>
      <c r="F5436" s="7">
        <v>0</v>
      </c>
      <c r="G5436" s="7" t="s">
        <v>16688</v>
      </c>
      <c r="H5436" s="6" t="s">
        <v>4422</v>
      </c>
      <c r="I5436" s="7" t="s">
        <v>23</v>
      </c>
      <c r="J5436" s="7">
        <f t="shared" si="250"/>
        <v>1991</v>
      </c>
      <c r="K5436" s="9">
        <v>32</v>
      </c>
      <c r="L5436" s="6">
        <v>3021</v>
      </c>
      <c r="M5436" s="8">
        <f t="shared" si="251"/>
        <v>8.3916666666666675</v>
      </c>
      <c r="N5436" s="7">
        <v>38149194706</v>
      </c>
      <c r="O5436" s="7" t="s">
        <v>16880</v>
      </c>
      <c r="P5436" s="7" t="s">
        <v>16881</v>
      </c>
      <c r="Q5436" s="6" t="s">
        <v>26</v>
      </c>
    </row>
    <row r="5437" spans="1:17" x14ac:dyDescent="0.3">
      <c r="A5437" s="6">
        <v>98318245</v>
      </c>
      <c r="B5437" s="6" t="s">
        <v>16882</v>
      </c>
      <c r="C5437" s="7">
        <v>1</v>
      </c>
      <c r="D5437" s="7">
        <v>22120280</v>
      </c>
      <c r="E5437" s="6" t="s">
        <v>988</v>
      </c>
      <c r="F5437" s="7">
        <v>0</v>
      </c>
      <c r="G5437" s="7" t="s">
        <v>16688</v>
      </c>
      <c r="H5437" s="6" t="s">
        <v>4422</v>
      </c>
      <c r="I5437" s="7" t="s">
        <v>23</v>
      </c>
      <c r="J5437" s="7">
        <f t="shared" ref="J5437:J5500" si="252">1900+MID(O5437,5,2)</f>
        <v>1976</v>
      </c>
      <c r="K5437" s="9">
        <v>47</v>
      </c>
      <c r="L5437" s="6">
        <v>2935</v>
      </c>
      <c r="M5437" s="8">
        <f t="shared" ref="M5437:M5500" si="253">L5437/360</f>
        <v>8.1527777777777786</v>
      </c>
      <c r="N5437" s="7">
        <v>65937627142</v>
      </c>
      <c r="O5437" s="7" t="s">
        <v>16883</v>
      </c>
      <c r="P5437" s="7" t="s">
        <v>16884</v>
      </c>
      <c r="Q5437" s="6" t="s">
        <v>26</v>
      </c>
    </row>
    <row r="5438" spans="1:17" x14ac:dyDescent="0.3">
      <c r="A5438" s="6">
        <v>98318968</v>
      </c>
      <c r="B5438" s="6" t="s">
        <v>16885</v>
      </c>
      <c r="C5438" s="7">
        <v>1</v>
      </c>
      <c r="D5438" s="7">
        <v>22310080</v>
      </c>
      <c r="E5438" s="6" t="s">
        <v>3016</v>
      </c>
      <c r="F5438" s="7">
        <v>0</v>
      </c>
      <c r="G5438" s="7" t="s">
        <v>16688</v>
      </c>
      <c r="H5438" s="6" t="s">
        <v>4422</v>
      </c>
      <c r="I5438" s="7" t="s">
        <v>37</v>
      </c>
      <c r="J5438" s="7">
        <f t="shared" si="252"/>
        <v>1983</v>
      </c>
      <c r="K5438" s="9">
        <v>40</v>
      </c>
      <c r="L5438" s="6">
        <v>2805</v>
      </c>
      <c r="M5438" s="8">
        <f t="shared" si="253"/>
        <v>7.791666666666667</v>
      </c>
      <c r="N5438" s="7">
        <v>67048307846</v>
      </c>
      <c r="O5438" s="7" t="s">
        <v>16886</v>
      </c>
      <c r="P5438" s="7" t="s">
        <v>16887</v>
      </c>
      <c r="Q5438" s="6" t="s">
        <v>26</v>
      </c>
    </row>
    <row r="5439" spans="1:17" x14ac:dyDescent="0.3">
      <c r="A5439" s="6">
        <v>98318970</v>
      </c>
      <c r="B5439" s="6" t="s">
        <v>16888</v>
      </c>
      <c r="C5439" s="7">
        <v>1</v>
      </c>
      <c r="D5439" s="7">
        <v>21310080</v>
      </c>
      <c r="E5439" s="6" t="s">
        <v>55</v>
      </c>
      <c r="F5439" s="7">
        <v>0</v>
      </c>
      <c r="G5439" s="7" t="s">
        <v>16688</v>
      </c>
      <c r="H5439" s="6" t="s">
        <v>4422</v>
      </c>
      <c r="I5439" s="7" t="s">
        <v>37</v>
      </c>
      <c r="J5439" s="7">
        <f t="shared" si="252"/>
        <v>1982</v>
      </c>
      <c r="K5439" s="9">
        <v>41</v>
      </c>
      <c r="L5439" s="6">
        <v>2802</v>
      </c>
      <c r="M5439" s="8">
        <f t="shared" si="253"/>
        <v>7.7833333333333332</v>
      </c>
      <c r="N5439" s="7">
        <v>65138201697</v>
      </c>
      <c r="O5439" s="7" t="s">
        <v>16889</v>
      </c>
      <c r="P5439" s="7" t="s">
        <v>16890</v>
      </c>
      <c r="Q5439" s="6" t="s">
        <v>26</v>
      </c>
    </row>
    <row r="5440" spans="1:17" x14ac:dyDescent="0.3">
      <c r="A5440" s="6">
        <v>98318982</v>
      </c>
      <c r="B5440" s="6" t="s">
        <v>16891</v>
      </c>
      <c r="C5440" s="7">
        <v>1</v>
      </c>
      <c r="D5440" s="7">
        <v>21310080</v>
      </c>
      <c r="E5440" s="6" t="s">
        <v>55</v>
      </c>
      <c r="F5440" s="7">
        <v>0</v>
      </c>
      <c r="G5440" s="7" t="s">
        <v>16688</v>
      </c>
      <c r="H5440" s="6" t="s">
        <v>4422</v>
      </c>
      <c r="I5440" s="7" t="s">
        <v>23</v>
      </c>
      <c r="J5440" s="7">
        <f t="shared" si="252"/>
        <v>1981</v>
      </c>
      <c r="K5440" s="9">
        <v>42</v>
      </c>
      <c r="L5440" s="6">
        <v>2805</v>
      </c>
      <c r="M5440" s="8">
        <f t="shared" si="253"/>
        <v>7.791666666666667</v>
      </c>
      <c r="N5440" s="7">
        <v>65048121357</v>
      </c>
      <c r="O5440" s="7" t="s">
        <v>16892</v>
      </c>
      <c r="P5440" s="7" t="s">
        <v>16893</v>
      </c>
      <c r="Q5440" s="6" t="s">
        <v>26</v>
      </c>
    </row>
    <row r="5441" spans="1:17" x14ac:dyDescent="0.3">
      <c r="A5441" s="6">
        <v>98319016</v>
      </c>
      <c r="B5441" s="6" t="s">
        <v>16894</v>
      </c>
      <c r="C5441" s="7">
        <v>1</v>
      </c>
      <c r="D5441" s="7">
        <v>22310080</v>
      </c>
      <c r="E5441" s="6" t="s">
        <v>3016</v>
      </c>
      <c r="F5441" s="7">
        <v>0</v>
      </c>
      <c r="G5441" s="7" t="s">
        <v>16688</v>
      </c>
      <c r="H5441" s="6" t="s">
        <v>4422</v>
      </c>
      <c r="I5441" s="7" t="s">
        <v>23</v>
      </c>
      <c r="J5441" s="7">
        <f t="shared" si="252"/>
        <v>1985</v>
      </c>
      <c r="K5441" s="9">
        <v>38</v>
      </c>
      <c r="L5441" s="6">
        <v>2779</v>
      </c>
      <c r="M5441" s="8">
        <f t="shared" si="253"/>
        <v>7.7194444444444441</v>
      </c>
      <c r="N5441" s="7">
        <v>65068533986</v>
      </c>
      <c r="O5441" s="7" t="s">
        <v>16895</v>
      </c>
      <c r="P5441" s="7" t="s">
        <v>16896</v>
      </c>
      <c r="Q5441" s="6" t="s">
        <v>26</v>
      </c>
    </row>
    <row r="5442" spans="1:17" x14ac:dyDescent="0.3">
      <c r="A5442" s="6">
        <v>98319018</v>
      </c>
      <c r="B5442" s="6" t="s">
        <v>16897</v>
      </c>
      <c r="C5442" s="7">
        <v>1</v>
      </c>
      <c r="D5442" s="7">
        <v>21310080</v>
      </c>
      <c r="E5442" s="6" t="s">
        <v>55</v>
      </c>
      <c r="F5442" s="7">
        <v>0</v>
      </c>
      <c r="G5442" s="7" t="s">
        <v>16688</v>
      </c>
      <c r="H5442" s="6" t="s">
        <v>4422</v>
      </c>
      <c r="I5442" s="7" t="s">
        <v>23</v>
      </c>
      <c r="J5442" s="7">
        <f t="shared" si="252"/>
        <v>1976</v>
      </c>
      <c r="K5442" s="9">
        <v>47</v>
      </c>
      <c r="L5442" s="6">
        <v>2799</v>
      </c>
      <c r="M5442" s="8">
        <f t="shared" si="253"/>
        <v>7.7750000000000004</v>
      </c>
      <c r="N5442" s="7">
        <v>65967605190</v>
      </c>
      <c r="O5442" s="7" t="s">
        <v>16898</v>
      </c>
      <c r="P5442" s="7" t="s">
        <v>16899</v>
      </c>
      <c r="Q5442" s="6" t="s">
        <v>26</v>
      </c>
    </row>
    <row r="5443" spans="1:17" x14ac:dyDescent="0.3">
      <c r="A5443" s="6">
        <v>98319022</v>
      </c>
      <c r="B5443" s="6" t="s">
        <v>16900</v>
      </c>
      <c r="C5443" s="7">
        <v>1</v>
      </c>
      <c r="D5443" s="7">
        <v>22310080</v>
      </c>
      <c r="E5443" s="6" t="s">
        <v>3016</v>
      </c>
      <c r="F5443" s="7">
        <v>0</v>
      </c>
      <c r="G5443" s="7" t="s">
        <v>16688</v>
      </c>
      <c r="H5443" s="6" t="s">
        <v>4422</v>
      </c>
      <c r="I5443" s="7" t="s">
        <v>23</v>
      </c>
      <c r="J5443" s="7">
        <f t="shared" si="252"/>
        <v>1981</v>
      </c>
      <c r="K5443" s="9">
        <v>42</v>
      </c>
      <c r="L5443" s="6">
        <v>2774</v>
      </c>
      <c r="M5443" s="8">
        <f t="shared" si="253"/>
        <v>7.7055555555555557</v>
      </c>
      <c r="N5443" s="7">
        <v>65128100107</v>
      </c>
      <c r="O5443" s="7" t="s">
        <v>16901</v>
      </c>
      <c r="P5443" s="7" t="s">
        <v>16902</v>
      </c>
      <c r="Q5443" s="6" t="s">
        <v>26</v>
      </c>
    </row>
    <row r="5444" spans="1:17" x14ac:dyDescent="0.3">
      <c r="A5444" s="6">
        <v>98319184</v>
      </c>
      <c r="B5444" s="6" t="s">
        <v>16903</v>
      </c>
      <c r="C5444" s="7">
        <v>1</v>
      </c>
      <c r="D5444" s="7">
        <v>21310080</v>
      </c>
      <c r="E5444" s="6" t="s">
        <v>55</v>
      </c>
      <c r="F5444" s="7">
        <v>0</v>
      </c>
      <c r="G5444" s="7" t="s">
        <v>16688</v>
      </c>
      <c r="H5444" s="6" t="s">
        <v>4422</v>
      </c>
      <c r="I5444" s="7" t="s">
        <v>37</v>
      </c>
      <c r="J5444" s="7">
        <f t="shared" si="252"/>
        <v>1981</v>
      </c>
      <c r="K5444" s="9">
        <v>42</v>
      </c>
      <c r="L5444" s="6">
        <v>2728</v>
      </c>
      <c r="M5444" s="8">
        <f t="shared" si="253"/>
        <v>7.5777777777777775</v>
      </c>
      <c r="N5444" s="7">
        <v>65008152632</v>
      </c>
      <c r="O5444" s="7" t="s">
        <v>16904</v>
      </c>
      <c r="P5444" s="7" t="s">
        <v>16905</v>
      </c>
      <c r="Q5444" s="6" t="s">
        <v>26</v>
      </c>
    </row>
    <row r="5445" spans="1:17" x14ac:dyDescent="0.3">
      <c r="A5445" s="6">
        <v>98319198</v>
      </c>
      <c r="B5445" s="6" t="s">
        <v>16906</v>
      </c>
      <c r="C5445" s="7">
        <v>1</v>
      </c>
      <c r="D5445" s="7">
        <v>22310080</v>
      </c>
      <c r="E5445" s="6" t="s">
        <v>3016</v>
      </c>
      <c r="F5445" s="7">
        <v>0</v>
      </c>
      <c r="G5445" s="7" t="s">
        <v>16688</v>
      </c>
      <c r="H5445" s="6" t="s">
        <v>4422</v>
      </c>
      <c r="I5445" s="7" t="s">
        <v>23</v>
      </c>
      <c r="J5445" s="7">
        <f t="shared" si="252"/>
        <v>1979</v>
      </c>
      <c r="K5445" s="9">
        <v>44</v>
      </c>
      <c r="L5445" s="6">
        <v>2779</v>
      </c>
      <c r="M5445" s="8">
        <f t="shared" si="253"/>
        <v>7.7194444444444441</v>
      </c>
      <c r="N5445" s="7">
        <v>65967925200</v>
      </c>
      <c r="O5445" s="7" t="s">
        <v>16907</v>
      </c>
      <c r="P5445" s="7" t="s">
        <v>16908</v>
      </c>
      <c r="Q5445" s="6" t="s">
        <v>26</v>
      </c>
    </row>
    <row r="5446" spans="1:17" x14ac:dyDescent="0.3">
      <c r="A5446" s="6">
        <v>98319323</v>
      </c>
      <c r="B5446" s="6" t="s">
        <v>16909</v>
      </c>
      <c r="C5446" s="7">
        <v>1</v>
      </c>
      <c r="D5446" s="7">
        <v>21310080</v>
      </c>
      <c r="E5446" s="6" t="s">
        <v>55</v>
      </c>
      <c r="F5446" s="7">
        <v>0</v>
      </c>
      <c r="G5446" s="7" t="s">
        <v>16688</v>
      </c>
      <c r="H5446" s="6" t="s">
        <v>4422</v>
      </c>
      <c r="I5446" s="7" t="s">
        <v>37</v>
      </c>
      <c r="J5446" s="7">
        <f t="shared" si="252"/>
        <v>1983</v>
      </c>
      <c r="K5446" s="9">
        <v>40</v>
      </c>
      <c r="L5446" s="6">
        <v>2738</v>
      </c>
      <c r="M5446" s="8">
        <f t="shared" si="253"/>
        <v>7.6055555555555552</v>
      </c>
      <c r="N5446" s="7">
        <v>65078328401</v>
      </c>
      <c r="O5446" s="7" t="s">
        <v>16910</v>
      </c>
      <c r="P5446" s="7" t="s">
        <v>16911</v>
      </c>
      <c r="Q5446" s="6" t="s">
        <v>26</v>
      </c>
    </row>
    <row r="5447" spans="1:17" x14ac:dyDescent="0.3">
      <c r="A5447" s="6">
        <v>98319324</v>
      </c>
      <c r="B5447" s="6" t="s">
        <v>16912</v>
      </c>
      <c r="C5447" s="7">
        <v>1</v>
      </c>
      <c r="D5447" s="7">
        <v>21310080</v>
      </c>
      <c r="E5447" s="6" t="s">
        <v>55</v>
      </c>
      <c r="F5447" s="7">
        <v>0</v>
      </c>
      <c r="G5447" s="7" t="s">
        <v>16688</v>
      </c>
      <c r="H5447" s="6" t="s">
        <v>4422</v>
      </c>
      <c r="I5447" s="7" t="s">
        <v>37</v>
      </c>
      <c r="J5447" s="7">
        <f t="shared" si="252"/>
        <v>1977</v>
      </c>
      <c r="K5447" s="9">
        <v>46</v>
      </c>
      <c r="L5447" s="6">
        <v>2727</v>
      </c>
      <c r="M5447" s="8">
        <f t="shared" si="253"/>
        <v>7.5750000000000002</v>
      </c>
      <c r="N5447" s="7">
        <v>65037700104</v>
      </c>
      <c r="O5447" s="7" t="s">
        <v>16913</v>
      </c>
      <c r="P5447" s="7" t="s">
        <v>16914</v>
      </c>
      <c r="Q5447" s="6" t="s">
        <v>26</v>
      </c>
    </row>
    <row r="5448" spans="1:17" x14ac:dyDescent="0.3">
      <c r="A5448" s="6">
        <v>98319335</v>
      </c>
      <c r="B5448" s="6" t="s">
        <v>16915</v>
      </c>
      <c r="C5448" s="7">
        <v>1</v>
      </c>
      <c r="D5448" s="7">
        <v>22310080</v>
      </c>
      <c r="E5448" s="6" t="s">
        <v>3016</v>
      </c>
      <c r="F5448" s="7">
        <v>0</v>
      </c>
      <c r="G5448" s="7" t="s">
        <v>16688</v>
      </c>
      <c r="H5448" s="6" t="s">
        <v>4422</v>
      </c>
      <c r="I5448" s="7" t="s">
        <v>37</v>
      </c>
      <c r="J5448" s="7">
        <f t="shared" si="252"/>
        <v>1981</v>
      </c>
      <c r="K5448" s="9">
        <v>42</v>
      </c>
      <c r="L5448" s="6">
        <v>2743</v>
      </c>
      <c r="M5448" s="8">
        <f t="shared" si="253"/>
        <v>7.6194444444444445</v>
      </c>
      <c r="N5448" s="7">
        <v>72978134343</v>
      </c>
      <c r="O5448" s="7" t="s">
        <v>16916</v>
      </c>
      <c r="P5448" s="7" t="s">
        <v>16917</v>
      </c>
      <c r="Q5448" s="6" t="s">
        <v>26</v>
      </c>
    </row>
    <row r="5449" spans="1:17" x14ac:dyDescent="0.3">
      <c r="A5449" s="6">
        <v>98319341</v>
      </c>
      <c r="B5449" s="6" t="s">
        <v>16918</v>
      </c>
      <c r="C5449" s="7">
        <v>1</v>
      </c>
      <c r="D5449" s="7">
        <v>21310080</v>
      </c>
      <c r="E5449" s="6" t="s">
        <v>55</v>
      </c>
      <c r="F5449" s="7">
        <v>0</v>
      </c>
      <c r="G5449" s="7" t="s">
        <v>16688</v>
      </c>
      <c r="H5449" s="6" t="s">
        <v>4422</v>
      </c>
      <c r="I5449" s="7" t="s">
        <v>37</v>
      </c>
      <c r="J5449" s="7">
        <f t="shared" si="252"/>
        <v>1985</v>
      </c>
      <c r="K5449" s="9">
        <v>38</v>
      </c>
      <c r="L5449" s="6">
        <v>2731</v>
      </c>
      <c r="M5449" s="8">
        <f t="shared" si="253"/>
        <v>7.5861111111111112</v>
      </c>
      <c r="N5449" s="7">
        <v>65088538783</v>
      </c>
      <c r="O5449" s="7" t="s">
        <v>16919</v>
      </c>
      <c r="P5449" s="7" t="s">
        <v>16920</v>
      </c>
      <c r="Q5449" s="6" t="s">
        <v>26</v>
      </c>
    </row>
    <row r="5450" spans="1:17" x14ac:dyDescent="0.3">
      <c r="A5450" s="6">
        <v>98319347</v>
      </c>
      <c r="B5450" s="6" t="s">
        <v>16921</v>
      </c>
      <c r="C5450" s="7">
        <v>1</v>
      </c>
      <c r="D5450" s="7">
        <v>22310080</v>
      </c>
      <c r="E5450" s="6" t="s">
        <v>3016</v>
      </c>
      <c r="F5450" s="7">
        <v>0</v>
      </c>
      <c r="G5450" s="7" t="s">
        <v>16688</v>
      </c>
      <c r="H5450" s="6" t="s">
        <v>4422</v>
      </c>
      <c r="I5450" s="7" t="s">
        <v>37</v>
      </c>
      <c r="J5450" s="7">
        <f t="shared" si="252"/>
        <v>1977</v>
      </c>
      <c r="K5450" s="9">
        <v>46</v>
      </c>
      <c r="L5450" s="6">
        <v>2712</v>
      </c>
      <c r="M5450" s="8">
        <f t="shared" si="253"/>
        <v>7.5333333333333332</v>
      </c>
      <c r="N5450" s="7">
        <v>65007702932</v>
      </c>
      <c r="O5450" s="7" t="s">
        <v>16922</v>
      </c>
      <c r="P5450" s="7" t="s">
        <v>16923</v>
      </c>
      <c r="Q5450" s="6" t="s">
        <v>26</v>
      </c>
    </row>
    <row r="5451" spans="1:17" x14ac:dyDescent="0.3">
      <c r="A5451" s="6">
        <v>98319358</v>
      </c>
      <c r="B5451" s="6" t="s">
        <v>16924</v>
      </c>
      <c r="C5451" s="7">
        <v>1</v>
      </c>
      <c r="D5451" s="7">
        <v>21310080</v>
      </c>
      <c r="E5451" s="6" t="s">
        <v>55</v>
      </c>
      <c r="F5451" s="7">
        <v>0</v>
      </c>
      <c r="G5451" s="7" t="s">
        <v>16688</v>
      </c>
      <c r="H5451" s="6" t="s">
        <v>4422</v>
      </c>
      <c r="I5451" s="7" t="s">
        <v>37</v>
      </c>
      <c r="J5451" s="7">
        <f t="shared" si="252"/>
        <v>1984</v>
      </c>
      <c r="K5451" s="9">
        <v>39</v>
      </c>
      <c r="L5451" s="6">
        <v>2713</v>
      </c>
      <c r="M5451" s="8">
        <f t="shared" si="253"/>
        <v>7.5361111111111114</v>
      </c>
      <c r="N5451" s="7">
        <v>82068405123</v>
      </c>
      <c r="O5451" s="7" t="s">
        <v>16925</v>
      </c>
      <c r="P5451" s="7" t="s">
        <v>16926</v>
      </c>
      <c r="Q5451" s="6" t="s">
        <v>26</v>
      </c>
    </row>
    <row r="5452" spans="1:17" x14ac:dyDescent="0.3">
      <c r="A5452" s="6">
        <v>98319366</v>
      </c>
      <c r="B5452" s="6" t="s">
        <v>16927</v>
      </c>
      <c r="C5452" s="7">
        <v>1</v>
      </c>
      <c r="D5452" s="7">
        <v>21310080</v>
      </c>
      <c r="E5452" s="6" t="s">
        <v>55</v>
      </c>
      <c r="F5452" s="7">
        <v>0</v>
      </c>
      <c r="G5452" s="7" t="s">
        <v>16688</v>
      </c>
      <c r="H5452" s="6" t="s">
        <v>4422</v>
      </c>
      <c r="I5452" s="7" t="s">
        <v>37</v>
      </c>
      <c r="J5452" s="7">
        <f t="shared" si="252"/>
        <v>1979</v>
      </c>
      <c r="K5452" s="9">
        <v>44</v>
      </c>
      <c r="L5452" s="6">
        <v>2742</v>
      </c>
      <c r="M5452" s="8">
        <f t="shared" si="253"/>
        <v>7.6166666666666663</v>
      </c>
      <c r="N5452" s="7">
        <v>65067907314</v>
      </c>
      <c r="O5452" s="7" t="s">
        <v>16928</v>
      </c>
      <c r="P5452" s="7" t="s">
        <v>16929</v>
      </c>
      <c r="Q5452" s="6" t="s">
        <v>26</v>
      </c>
    </row>
    <row r="5453" spans="1:17" x14ac:dyDescent="0.3">
      <c r="A5453" s="6">
        <v>98319368</v>
      </c>
      <c r="B5453" s="6" t="s">
        <v>16930</v>
      </c>
      <c r="C5453" s="7">
        <v>1</v>
      </c>
      <c r="D5453" s="7">
        <v>21310080</v>
      </c>
      <c r="E5453" s="6" t="s">
        <v>55</v>
      </c>
      <c r="F5453" s="7">
        <v>0</v>
      </c>
      <c r="G5453" s="7" t="s">
        <v>16688</v>
      </c>
      <c r="H5453" s="6" t="s">
        <v>4422</v>
      </c>
      <c r="I5453" s="7" t="s">
        <v>37</v>
      </c>
      <c r="J5453" s="7">
        <f t="shared" si="252"/>
        <v>1985</v>
      </c>
      <c r="K5453" s="9">
        <v>38</v>
      </c>
      <c r="L5453" s="6">
        <v>2706</v>
      </c>
      <c r="M5453" s="8">
        <f t="shared" si="253"/>
        <v>7.5166666666666666</v>
      </c>
      <c r="N5453" s="7">
        <v>65058535827</v>
      </c>
      <c r="O5453" s="7" t="s">
        <v>16931</v>
      </c>
      <c r="P5453" s="7" t="s">
        <v>16932</v>
      </c>
      <c r="Q5453" s="6" t="s">
        <v>26</v>
      </c>
    </row>
    <row r="5454" spans="1:17" x14ac:dyDescent="0.3">
      <c r="A5454" s="6">
        <v>98319392</v>
      </c>
      <c r="B5454" s="6" t="s">
        <v>16933</v>
      </c>
      <c r="C5454" s="7">
        <v>1</v>
      </c>
      <c r="D5454" s="7">
        <v>21310080</v>
      </c>
      <c r="E5454" s="6" t="s">
        <v>55</v>
      </c>
      <c r="F5454" s="7">
        <v>0</v>
      </c>
      <c r="G5454" s="7" t="s">
        <v>16688</v>
      </c>
      <c r="H5454" s="6" t="s">
        <v>4422</v>
      </c>
      <c r="I5454" s="7" t="s">
        <v>37</v>
      </c>
      <c r="J5454" s="7">
        <f t="shared" si="252"/>
        <v>1981</v>
      </c>
      <c r="K5454" s="9">
        <v>42</v>
      </c>
      <c r="L5454" s="6">
        <v>2518</v>
      </c>
      <c r="M5454" s="8">
        <f t="shared" si="253"/>
        <v>6.9944444444444445</v>
      </c>
      <c r="N5454" s="7">
        <v>82988136337</v>
      </c>
      <c r="O5454" s="7" t="s">
        <v>16934</v>
      </c>
      <c r="P5454" s="7" t="s">
        <v>16935</v>
      </c>
      <c r="Q5454" s="6" t="s">
        <v>26</v>
      </c>
    </row>
    <row r="5455" spans="1:17" x14ac:dyDescent="0.3">
      <c r="A5455" s="6">
        <v>98319457</v>
      </c>
      <c r="B5455" s="6" t="s">
        <v>16936</v>
      </c>
      <c r="C5455" s="7">
        <v>1</v>
      </c>
      <c r="D5455" s="7">
        <v>21310080</v>
      </c>
      <c r="E5455" s="6" t="s">
        <v>55</v>
      </c>
      <c r="F5455" s="7">
        <v>0</v>
      </c>
      <c r="G5455" s="7" t="s">
        <v>16688</v>
      </c>
      <c r="H5455" s="6" t="s">
        <v>4422</v>
      </c>
      <c r="I5455" s="7" t="s">
        <v>23</v>
      </c>
      <c r="J5455" s="7">
        <f t="shared" si="252"/>
        <v>1981</v>
      </c>
      <c r="K5455" s="9">
        <v>42</v>
      </c>
      <c r="L5455" s="6">
        <v>2005</v>
      </c>
      <c r="M5455" s="8">
        <f t="shared" si="253"/>
        <v>5.5694444444444446</v>
      </c>
      <c r="N5455" s="7">
        <v>65008135587</v>
      </c>
      <c r="O5455" s="7" t="s">
        <v>16937</v>
      </c>
      <c r="P5455" s="7" t="s">
        <v>16938</v>
      </c>
      <c r="Q5455" s="6" t="s">
        <v>26</v>
      </c>
    </row>
    <row r="5456" spans="1:17" x14ac:dyDescent="0.3">
      <c r="A5456" s="6">
        <v>98319459</v>
      </c>
      <c r="B5456" s="6" t="s">
        <v>16939</v>
      </c>
      <c r="C5456" s="7">
        <v>1</v>
      </c>
      <c r="D5456" s="7">
        <v>21310080</v>
      </c>
      <c r="E5456" s="6" t="s">
        <v>55</v>
      </c>
      <c r="F5456" s="7">
        <v>0</v>
      </c>
      <c r="G5456" s="7" t="s">
        <v>16688</v>
      </c>
      <c r="H5456" s="6" t="s">
        <v>4422</v>
      </c>
      <c r="I5456" s="7" t="s">
        <v>23</v>
      </c>
      <c r="J5456" s="7">
        <f t="shared" si="252"/>
        <v>1976</v>
      </c>
      <c r="K5456" s="9">
        <v>47</v>
      </c>
      <c r="L5456" s="6">
        <v>2613</v>
      </c>
      <c r="M5456" s="8">
        <f t="shared" si="253"/>
        <v>7.2583333333333337</v>
      </c>
      <c r="N5456" s="7">
        <v>43007604705</v>
      </c>
      <c r="O5456" s="7" t="s">
        <v>16940</v>
      </c>
      <c r="P5456" s="7" t="s">
        <v>16941</v>
      </c>
      <c r="Q5456" s="6" t="s">
        <v>26</v>
      </c>
    </row>
    <row r="5457" spans="1:17" x14ac:dyDescent="0.3">
      <c r="A5457" s="6">
        <v>98319475</v>
      </c>
      <c r="B5457" s="6" t="s">
        <v>16942</v>
      </c>
      <c r="C5457" s="7">
        <v>1</v>
      </c>
      <c r="D5457" s="7">
        <v>21310080</v>
      </c>
      <c r="E5457" s="6" t="s">
        <v>55</v>
      </c>
      <c r="F5457" s="7">
        <v>0</v>
      </c>
      <c r="G5457" s="7" t="s">
        <v>16688</v>
      </c>
      <c r="H5457" s="6" t="s">
        <v>4422</v>
      </c>
      <c r="I5457" s="7" t="s">
        <v>23</v>
      </c>
      <c r="J5457" s="7">
        <f t="shared" si="252"/>
        <v>1982</v>
      </c>
      <c r="K5457" s="9">
        <v>41</v>
      </c>
      <c r="L5457" s="6">
        <v>2491</v>
      </c>
      <c r="M5457" s="8">
        <f t="shared" si="253"/>
        <v>6.9194444444444443</v>
      </c>
      <c r="N5457" s="7">
        <v>65028231143</v>
      </c>
      <c r="O5457" s="7" t="s">
        <v>16943</v>
      </c>
      <c r="P5457" s="7" t="s">
        <v>16944</v>
      </c>
      <c r="Q5457" s="6" t="s">
        <v>26</v>
      </c>
    </row>
    <row r="5458" spans="1:17" x14ac:dyDescent="0.3">
      <c r="A5458" s="6">
        <v>98319493</v>
      </c>
      <c r="B5458" s="6" t="s">
        <v>16945</v>
      </c>
      <c r="C5458" s="7">
        <v>1</v>
      </c>
      <c r="D5458" s="7">
        <v>21310080</v>
      </c>
      <c r="E5458" s="6" t="s">
        <v>55</v>
      </c>
      <c r="F5458" s="7">
        <v>0</v>
      </c>
      <c r="G5458" s="7" t="s">
        <v>16688</v>
      </c>
      <c r="H5458" s="6" t="s">
        <v>4422</v>
      </c>
      <c r="I5458" s="7" t="s">
        <v>37</v>
      </c>
      <c r="J5458" s="7">
        <f t="shared" si="252"/>
        <v>1981</v>
      </c>
      <c r="K5458" s="9">
        <v>42</v>
      </c>
      <c r="L5458" s="6">
        <v>2624</v>
      </c>
      <c r="M5458" s="8">
        <f t="shared" si="253"/>
        <v>7.2888888888888888</v>
      </c>
      <c r="N5458" s="7">
        <v>65018124167</v>
      </c>
      <c r="O5458" s="7" t="s">
        <v>16946</v>
      </c>
      <c r="P5458" s="7" t="s">
        <v>16947</v>
      </c>
      <c r="Q5458" s="6" t="s">
        <v>26</v>
      </c>
    </row>
    <row r="5459" spans="1:17" x14ac:dyDescent="0.3">
      <c r="A5459" s="6">
        <v>98319506</v>
      </c>
      <c r="B5459" s="6" t="s">
        <v>16948</v>
      </c>
      <c r="C5459" s="7">
        <v>1</v>
      </c>
      <c r="D5459" s="7">
        <v>21310080</v>
      </c>
      <c r="E5459" s="6" t="s">
        <v>55</v>
      </c>
      <c r="F5459" s="7">
        <v>0</v>
      </c>
      <c r="G5459" s="7" t="s">
        <v>16688</v>
      </c>
      <c r="H5459" s="6" t="s">
        <v>4422</v>
      </c>
      <c r="I5459" s="7" t="s">
        <v>37</v>
      </c>
      <c r="J5459" s="7">
        <f t="shared" si="252"/>
        <v>1979</v>
      </c>
      <c r="K5459" s="9">
        <v>44</v>
      </c>
      <c r="L5459" s="6">
        <v>2686</v>
      </c>
      <c r="M5459" s="8">
        <f t="shared" si="253"/>
        <v>7.4611111111111112</v>
      </c>
      <c r="N5459" s="7">
        <v>65027901340</v>
      </c>
      <c r="O5459" s="7" t="s">
        <v>16949</v>
      </c>
      <c r="P5459" s="7" t="s">
        <v>16950</v>
      </c>
      <c r="Q5459" s="6" t="s">
        <v>26</v>
      </c>
    </row>
    <row r="5460" spans="1:17" x14ac:dyDescent="0.3">
      <c r="A5460" s="6">
        <v>98319671</v>
      </c>
      <c r="B5460" s="6" t="s">
        <v>16951</v>
      </c>
      <c r="C5460" s="7">
        <v>1</v>
      </c>
      <c r="D5460" s="7">
        <v>21310080</v>
      </c>
      <c r="E5460" s="6" t="s">
        <v>55</v>
      </c>
      <c r="F5460" s="7">
        <v>0</v>
      </c>
      <c r="G5460" s="7" t="s">
        <v>16688</v>
      </c>
      <c r="H5460" s="6" t="s">
        <v>4422</v>
      </c>
      <c r="I5460" s="7" t="s">
        <v>37</v>
      </c>
      <c r="J5460" s="7">
        <f t="shared" si="252"/>
        <v>1983</v>
      </c>
      <c r="K5460" s="9">
        <v>40</v>
      </c>
      <c r="L5460" s="6">
        <v>2556</v>
      </c>
      <c r="M5460" s="8">
        <f t="shared" si="253"/>
        <v>7.1</v>
      </c>
      <c r="N5460" s="7">
        <v>65128305664</v>
      </c>
      <c r="O5460" s="7" t="s">
        <v>16952</v>
      </c>
      <c r="P5460" s="7" t="s">
        <v>16953</v>
      </c>
      <c r="Q5460" s="6" t="s">
        <v>26</v>
      </c>
    </row>
    <row r="5461" spans="1:17" x14ac:dyDescent="0.3">
      <c r="A5461" s="6">
        <v>98319815</v>
      </c>
      <c r="B5461" s="6" t="s">
        <v>16954</v>
      </c>
      <c r="C5461" s="7">
        <v>1</v>
      </c>
      <c r="D5461" s="7">
        <v>21310080</v>
      </c>
      <c r="E5461" s="6" t="s">
        <v>55</v>
      </c>
      <c r="F5461" s="7">
        <v>0</v>
      </c>
      <c r="G5461" s="7" t="s">
        <v>16688</v>
      </c>
      <c r="H5461" s="6" t="s">
        <v>4422</v>
      </c>
      <c r="I5461" s="7" t="s">
        <v>23</v>
      </c>
      <c r="J5461" s="7">
        <f t="shared" si="252"/>
        <v>1979</v>
      </c>
      <c r="K5461" s="9">
        <v>44</v>
      </c>
      <c r="L5461" s="6">
        <v>2360</v>
      </c>
      <c r="M5461" s="8">
        <f t="shared" si="253"/>
        <v>6.5555555555555554</v>
      </c>
      <c r="N5461" s="7">
        <v>65037901017</v>
      </c>
      <c r="O5461" s="7" t="s">
        <v>16955</v>
      </c>
      <c r="P5461" s="7" t="s">
        <v>16956</v>
      </c>
      <c r="Q5461" s="6" t="s">
        <v>26</v>
      </c>
    </row>
    <row r="5462" spans="1:17" x14ac:dyDescent="0.3">
      <c r="A5462" s="6">
        <v>99286253</v>
      </c>
      <c r="B5462" s="6" t="s">
        <v>16957</v>
      </c>
      <c r="C5462" s="7">
        <v>1</v>
      </c>
      <c r="D5462" s="7">
        <v>21120080</v>
      </c>
      <c r="E5462" s="6" t="s">
        <v>62</v>
      </c>
      <c r="F5462" s="7">
        <v>0</v>
      </c>
      <c r="G5462" s="7" t="s">
        <v>16688</v>
      </c>
      <c r="H5462" s="6" t="s">
        <v>4422</v>
      </c>
      <c r="I5462" s="7" t="s">
        <v>23</v>
      </c>
      <c r="J5462" s="7">
        <f t="shared" si="252"/>
        <v>1987</v>
      </c>
      <c r="K5462" s="9">
        <v>36</v>
      </c>
      <c r="L5462" s="6">
        <v>2368</v>
      </c>
      <c r="M5462" s="8">
        <f t="shared" si="253"/>
        <v>6.5777777777777775</v>
      </c>
      <c r="N5462" s="7">
        <v>65058713382</v>
      </c>
      <c r="O5462" s="7" t="s">
        <v>16958</v>
      </c>
      <c r="P5462" s="7" t="s">
        <v>16959</v>
      </c>
      <c r="Q5462" s="6" t="s">
        <v>527</v>
      </c>
    </row>
    <row r="5463" spans="1:17" x14ac:dyDescent="0.3">
      <c r="A5463" s="6">
        <v>99311264</v>
      </c>
      <c r="B5463" s="6" t="s">
        <v>16960</v>
      </c>
      <c r="C5463" s="7">
        <v>1</v>
      </c>
      <c r="D5463" s="7">
        <v>25120580</v>
      </c>
      <c r="E5463" s="6" t="s">
        <v>4424</v>
      </c>
      <c r="F5463" s="7">
        <v>0</v>
      </c>
      <c r="G5463" s="7" t="s">
        <v>16688</v>
      </c>
      <c r="H5463" s="6" t="s">
        <v>4422</v>
      </c>
      <c r="I5463" s="7" t="s">
        <v>23</v>
      </c>
      <c r="J5463" s="7">
        <f t="shared" si="252"/>
        <v>1971</v>
      </c>
      <c r="K5463" s="9">
        <v>52</v>
      </c>
      <c r="L5463" s="6">
        <v>7923</v>
      </c>
      <c r="M5463" s="8">
        <f t="shared" si="253"/>
        <v>22.008333333333333</v>
      </c>
      <c r="N5463" s="7">
        <v>65927135601</v>
      </c>
      <c r="O5463" s="7" t="s">
        <v>16961</v>
      </c>
      <c r="P5463" s="7" t="s">
        <v>16962</v>
      </c>
      <c r="Q5463" s="6" t="s">
        <v>26</v>
      </c>
    </row>
    <row r="5464" spans="1:17" x14ac:dyDescent="0.3">
      <c r="A5464" s="6">
        <v>99313831</v>
      </c>
      <c r="B5464" s="6" t="s">
        <v>16963</v>
      </c>
      <c r="C5464" s="7">
        <v>1</v>
      </c>
      <c r="D5464" s="7">
        <v>21120080</v>
      </c>
      <c r="E5464" s="6" t="s">
        <v>62</v>
      </c>
      <c r="F5464" s="7">
        <v>0</v>
      </c>
      <c r="G5464" s="7" t="s">
        <v>16688</v>
      </c>
      <c r="H5464" s="6" t="s">
        <v>4422</v>
      </c>
      <c r="I5464" s="7" t="s">
        <v>23</v>
      </c>
      <c r="J5464" s="7">
        <f t="shared" si="252"/>
        <v>1974</v>
      </c>
      <c r="K5464" s="9">
        <v>49</v>
      </c>
      <c r="L5464" s="6">
        <v>5136</v>
      </c>
      <c r="M5464" s="8">
        <f t="shared" si="253"/>
        <v>14.266666666666667</v>
      </c>
      <c r="N5464" s="7">
        <v>65937439597</v>
      </c>
      <c r="O5464" s="7" t="s">
        <v>16964</v>
      </c>
      <c r="P5464" s="7" t="s">
        <v>16965</v>
      </c>
      <c r="Q5464" s="6" t="s">
        <v>68</v>
      </c>
    </row>
    <row r="5465" spans="1:17" x14ac:dyDescent="0.3">
      <c r="A5465" s="6">
        <v>99315256</v>
      </c>
      <c r="B5465" s="6" t="s">
        <v>16966</v>
      </c>
      <c r="C5465" s="7">
        <v>1</v>
      </c>
      <c r="D5465" s="7">
        <v>25120580</v>
      </c>
      <c r="E5465" s="6" t="s">
        <v>4424</v>
      </c>
      <c r="F5465" s="7">
        <v>0</v>
      </c>
      <c r="G5465" s="7" t="s">
        <v>16688</v>
      </c>
      <c r="H5465" s="6" t="s">
        <v>4422</v>
      </c>
      <c r="I5465" s="7" t="s">
        <v>23</v>
      </c>
      <c r="J5465" s="7">
        <f t="shared" si="252"/>
        <v>1984</v>
      </c>
      <c r="K5465" s="9">
        <v>39</v>
      </c>
      <c r="L5465" s="6">
        <v>6267</v>
      </c>
      <c r="M5465" s="8">
        <f t="shared" si="253"/>
        <v>17.408333333333335</v>
      </c>
      <c r="N5465" s="7">
        <v>43038459855</v>
      </c>
      <c r="O5465" s="7" t="s">
        <v>16967</v>
      </c>
      <c r="P5465" s="7" t="s">
        <v>16968</v>
      </c>
      <c r="Q5465" s="6" t="s">
        <v>26</v>
      </c>
    </row>
    <row r="5466" spans="1:17" x14ac:dyDescent="0.3">
      <c r="A5466" s="6">
        <v>99315707</v>
      </c>
      <c r="B5466" s="6" t="s">
        <v>16969</v>
      </c>
      <c r="C5466" s="7">
        <v>1</v>
      </c>
      <c r="D5466" s="7">
        <v>25120580</v>
      </c>
      <c r="E5466" s="6" t="s">
        <v>4424</v>
      </c>
      <c r="F5466" s="7">
        <v>0</v>
      </c>
      <c r="G5466" s="7" t="s">
        <v>16688</v>
      </c>
      <c r="H5466" s="6" t="s">
        <v>4422</v>
      </c>
      <c r="I5466" s="7" t="s">
        <v>23</v>
      </c>
      <c r="J5466" s="7">
        <f t="shared" si="252"/>
        <v>1975</v>
      </c>
      <c r="K5466" s="9">
        <v>48</v>
      </c>
      <c r="L5466" s="6">
        <v>6028</v>
      </c>
      <c r="M5466" s="8">
        <f t="shared" si="253"/>
        <v>16.744444444444444</v>
      </c>
      <c r="N5466" s="7">
        <v>65937571365</v>
      </c>
      <c r="O5466" s="7" t="s">
        <v>16970</v>
      </c>
      <c r="P5466" s="7" t="s">
        <v>16971</v>
      </c>
      <c r="Q5466" s="6" t="s">
        <v>68</v>
      </c>
    </row>
    <row r="5467" spans="1:17" x14ac:dyDescent="0.3">
      <c r="A5467" s="6">
        <v>99315853</v>
      </c>
      <c r="B5467" s="6" t="s">
        <v>16972</v>
      </c>
      <c r="C5467" s="7">
        <v>1</v>
      </c>
      <c r="D5467" s="7">
        <v>21120080</v>
      </c>
      <c r="E5467" s="6" t="s">
        <v>62</v>
      </c>
      <c r="F5467" s="7">
        <v>0</v>
      </c>
      <c r="G5467" s="7" t="s">
        <v>16688</v>
      </c>
      <c r="H5467" s="6" t="s">
        <v>4422</v>
      </c>
      <c r="I5467" s="7" t="s">
        <v>23</v>
      </c>
      <c r="J5467" s="7">
        <f t="shared" si="252"/>
        <v>1971</v>
      </c>
      <c r="K5467" s="9">
        <v>52</v>
      </c>
      <c r="L5467" s="6">
        <v>6113</v>
      </c>
      <c r="M5467" s="8">
        <f t="shared" si="253"/>
        <v>16.980555555555554</v>
      </c>
      <c r="N5467" s="7">
        <v>65987110858</v>
      </c>
      <c r="O5467" s="7" t="s">
        <v>16973</v>
      </c>
      <c r="P5467" s="7" t="s">
        <v>16974</v>
      </c>
      <c r="Q5467" s="6" t="s">
        <v>26</v>
      </c>
    </row>
    <row r="5468" spans="1:17" x14ac:dyDescent="0.3">
      <c r="A5468" s="6">
        <v>99316285</v>
      </c>
      <c r="B5468" s="6" t="s">
        <v>16975</v>
      </c>
      <c r="C5468" s="7">
        <v>1</v>
      </c>
      <c r="D5468" s="7">
        <v>25120580</v>
      </c>
      <c r="E5468" s="6" t="s">
        <v>4424</v>
      </c>
      <c r="F5468" s="7">
        <v>0</v>
      </c>
      <c r="G5468" s="7" t="s">
        <v>16688</v>
      </c>
      <c r="H5468" s="6" t="s">
        <v>4422</v>
      </c>
      <c r="I5468" s="7" t="s">
        <v>23</v>
      </c>
      <c r="J5468" s="7">
        <f t="shared" si="252"/>
        <v>1965</v>
      </c>
      <c r="K5468" s="9">
        <v>58</v>
      </c>
      <c r="L5468" s="6">
        <v>5857</v>
      </c>
      <c r="M5468" s="8">
        <f t="shared" si="253"/>
        <v>16.269444444444446</v>
      </c>
      <c r="N5468" s="7">
        <v>65856503530</v>
      </c>
      <c r="O5468" s="7" t="s">
        <v>16976</v>
      </c>
      <c r="P5468" s="7" t="s">
        <v>16977</v>
      </c>
      <c r="Q5468" s="6" t="s">
        <v>26</v>
      </c>
    </row>
    <row r="5469" spans="1:17" x14ac:dyDescent="0.3">
      <c r="A5469" s="6">
        <v>99316476</v>
      </c>
      <c r="B5469" s="6" t="s">
        <v>16978</v>
      </c>
      <c r="C5469" s="7">
        <v>1</v>
      </c>
      <c r="D5469" s="7">
        <v>24120080</v>
      </c>
      <c r="E5469" s="6" t="s">
        <v>4772</v>
      </c>
      <c r="F5469" s="7">
        <v>0</v>
      </c>
      <c r="G5469" s="7" t="s">
        <v>16688</v>
      </c>
      <c r="H5469" s="6" t="s">
        <v>4422</v>
      </c>
      <c r="I5469" s="7" t="s">
        <v>23</v>
      </c>
      <c r="J5469" s="7">
        <f t="shared" si="252"/>
        <v>1978</v>
      </c>
      <c r="K5469" s="9">
        <v>45</v>
      </c>
      <c r="L5469" s="6">
        <v>5990</v>
      </c>
      <c r="M5469" s="8">
        <f t="shared" si="253"/>
        <v>16.638888888888889</v>
      </c>
      <c r="N5469" s="7">
        <v>65027815904</v>
      </c>
      <c r="O5469" s="7" t="s">
        <v>16979</v>
      </c>
      <c r="P5469" s="7" t="s">
        <v>16980</v>
      </c>
      <c r="Q5469" s="6" t="s">
        <v>26</v>
      </c>
    </row>
    <row r="5470" spans="1:17" x14ac:dyDescent="0.3">
      <c r="A5470" s="6">
        <v>99318922</v>
      </c>
      <c r="B5470" s="6" t="s">
        <v>16981</v>
      </c>
      <c r="C5470" s="7">
        <v>1</v>
      </c>
      <c r="D5470" s="7">
        <v>25120180</v>
      </c>
      <c r="E5470" s="6" t="s">
        <v>4426</v>
      </c>
      <c r="F5470" s="7">
        <v>0</v>
      </c>
      <c r="G5470" s="7" t="s">
        <v>16688</v>
      </c>
      <c r="H5470" s="6" t="s">
        <v>4422</v>
      </c>
      <c r="I5470" s="7" t="s">
        <v>23</v>
      </c>
      <c r="J5470" s="7">
        <f t="shared" si="252"/>
        <v>1984</v>
      </c>
      <c r="K5470" s="9">
        <v>39</v>
      </c>
      <c r="L5470" s="6">
        <v>5127</v>
      </c>
      <c r="M5470" s="8">
        <f t="shared" si="253"/>
        <v>14.241666666666667</v>
      </c>
      <c r="N5470" s="7">
        <v>65008425467</v>
      </c>
      <c r="O5470" s="7" t="s">
        <v>16982</v>
      </c>
      <c r="P5470" s="7" t="s">
        <v>16983</v>
      </c>
      <c r="Q5470" s="6" t="s">
        <v>26</v>
      </c>
    </row>
    <row r="5471" spans="1:17" x14ac:dyDescent="0.3">
      <c r="A5471" s="6">
        <v>99319419</v>
      </c>
      <c r="B5471" s="6" t="s">
        <v>16984</v>
      </c>
      <c r="C5471" s="7">
        <v>1</v>
      </c>
      <c r="D5471" s="7">
        <v>25120580</v>
      </c>
      <c r="E5471" s="6" t="s">
        <v>4424</v>
      </c>
      <c r="F5471" s="7">
        <v>0</v>
      </c>
      <c r="G5471" s="7" t="s">
        <v>16688</v>
      </c>
      <c r="H5471" s="6" t="s">
        <v>4422</v>
      </c>
      <c r="I5471" s="7" t="s">
        <v>23</v>
      </c>
      <c r="J5471" s="7">
        <f t="shared" si="252"/>
        <v>1976</v>
      </c>
      <c r="K5471" s="9">
        <v>47</v>
      </c>
      <c r="L5471" s="6">
        <v>4910</v>
      </c>
      <c r="M5471" s="8">
        <f t="shared" si="253"/>
        <v>13.638888888888889</v>
      </c>
      <c r="N5471" s="7">
        <v>65957628293</v>
      </c>
      <c r="O5471" s="7" t="s">
        <v>16985</v>
      </c>
      <c r="P5471" s="7" t="s">
        <v>16986</v>
      </c>
      <c r="Q5471" s="6" t="s">
        <v>26</v>
      </c>
    </row>
    <row r="5472" spans="1:17" x14ac:dyDescent="0.3">
      <c r="A5472" s="6">
        <v>99319420</v>
      </c>
      <c r="B5472" s="6" t="s">
        <v>16987</v>
      </c>
      <c r="C5472" s="7">
        <v>1</v>
      </c>
      <c r="D5472" s="7">
        <v>25120180</v>
      </c>
      <c r="E5472" s="6" t="s">
        <v>4426</v>
      </c>
      <c r="F5472" s="7">
        <v>0</v>
      </c>
      <c r="G5472" s="7" t="s">
        <v>16688</v>
      </c>
      <c r="H5472" s="6" t="s">
        <v>4422</v>
      </c>
      <c r="I5472" s="7" t="s">
        <v>23</v>
      </c>
      <c r="J5472" s="7">
        <f t="shared" si="252"/>
        <v>1970</v>
      </c>
      <c r="K5472" s="9">
        <v>53</v>
      </c>
      <c r="L5472" s="6">
        <v>5135</v>
      </c>
      <c r="M5472" s="8">
        <f t="shared" si="253"/>
        <v>14.263888888888889</v>
      </c>
      <c r="N5472" s="7">
        <v>65887000860</v>
      </c>
      <c r="O5472" s="7" t="s">
        <v>16988</v>
      </c>
      <c r="P5472" s="7" t="s">
        <v>16989</v>
      </c>
      <c r="Q5472" s="6" t="s">
        <v>26</v>
      </c>
    </row>
    <row r="5473" spans="1:17" x14ac:dyDescent="0.3">
      <c r="A5473" s="6">
        <v>99319421</v>
      </c>
      <c r="B5473" s="6" t="s">
        <v>16990</v>
      </c>
      <c r="C5473" s="7">
        <v>1</v>
      </c>
      <c r="D5473" s="7">
        <v>23120080</v>
      </c>
      <c r="E5473" s="6" t="s">
        <v>2939</v>
      </c>
      <c r="F5473" s="7">
        <v>0</v>
      </c>
      <c r="G5473" s="7" t="s">
        <v>16688</v>
      </c>
      <c r="H5473" s="6" t="s">
        <v>4422</v>
      </c>
      <c r="I5473" s="7" t="s">
        <v>23</v>
      </c>
      <c r="J5473" s="7">
        <f t="shared" si="252"/>
        <v>1982</v>
      </c>
      <c r="K5473" s="9">
        <v>41</v>
      </c>
      <c r="L5473" s="6">
        <v>5132</v>
      </c>
      <c r="M5473" s="8">
        <f t="shared" si="253"/>
        <v>14.255555555555556</v>
      </c>
      <c r="N5473" s="7">
        <v>65088207348</v>
      </c>
      <c r="O5473" s="7" t="s">
        <v>16991</v>
      </c>
      <c r="P5473" s="7" t="s">
        <v>16992</v>
      </c>
      <c r="Q5473" s="6" t="s">
        <v>26</v>
      </c>
    </row>
    <row r="5474" spans="1:17" x14ac:dyDescent="0.3">
      <c r="A5474" s="6">
        <v>10773282</v>
      </c>
      <c r="B5474" s="6" t="s">
        <v>16993</v>
      </c>
      <c r="C5474" s="7">
        <v>1</v>
      </c>
      <c r="D5474" s="7">
        <v>21780180</v>
      </c>
      <c r="E5474" s="6" t="s">
        <v>5030</v>
      </c>
      <c r="F5474" s="7">
        <v>0</v>
      </c>
      <c r="G5474" s="7" t="s">
        <v>16994</v>
      </c>
      <c r="H5474" s="6" t="s">
        <v>5032</v>
      </c>
      <c r="I5474" s="7" t="s">
        <v>23</v>
      </c>
      <c r="J5474" s="7">
        <f t="shared" si="252"/>
        <v>1972</v>
      </c>
      <c r="K5474" s="9">
        <v>51</v>
      </c>
      <c r="L5474" s="6">
        <v>10269</v>
      </c>
      <c r="M5474" s="8">
        <f t="shared" si="253"/>
        <v>28.524999999999999</v>
      </c>
      <c r="N5474" s="7">
        <v>65897215441</v>
      </c>
      <c r="O5474" s="7" t="s">
        <v>16995</v>
      </c>
      <c r="P5474" s="7" t="s">
        <v>16996</v>
      </c>
      <c r="Q5474" s="6" t="s">
        <v>26</v>
      </c>
    </row>
    <row r="5475" spans="1:17" x14ac:dyDescent="0.3">
      <c r="A5475" s="6">
        <v>10773886</v>
      </c>
      <c r="B5475" s="6" t="s">
        <v>16997</v>
      </c>
      <c r="C5475" s="7">
        <v>1</v>
      </c>
      <c r="D5475" s="7">
        <v>21330080</v>
      </c>
      <c r="E5475" s="6" t="s">
        <v>2856</v>
      </c>
      <c r="F5475" s="7">
        <v>1000</v>
      </c>
      <c r="G5475" s="7" t="s">
        <v>16994</v>
      </c>
      <c r="H5475" s="6" t="s">
        <v>5032</v>
      </c>
      <c r="I5475" s="7" t="s">
        <v>23</v>
      </c>
      <c r="J5475" s="7">
        <f t="shared" si="252"/>
        <v>1967</v>
      </c>
      <c r="K5475" s="9">
        <v>56</v>
      </c>
      <c r="L5475" s="6">
        <v>10069</v>
      </c>
      <c r="M5475" s="8">
        <f t="shared" si="253"/>
        <v>27.969444444444445</v>
      </c>
      <c r="N5475" s="7">
        <v>65926724025</v>
      </c>
      <c r="O5475" s="7" t="s">
        <v>16998</v>
      </c>
      <c r="P5475" s="7" t="s">
        <v>16999</v>
      </c>
      <c r="Q5475" s="6" t="s">
        <v>26</v>
      </c>
    </row>
    <row r="5476" spans="1:17" x14ac:dyDescent="0.3">
      <c r="A5476" s="6">
        <v>11218878</v>
      </c>
      <c r="B5476" s="6" t="s">
        <v>17000</v>
      </c>
      <c r="C5476" s="7">
        <v>1</v>
      </c>
      <c r="D5476" s="7">
        <v>21780180</v>
      </c>
      <c r="E5476" s="6" t="s">
        <v>5030</v>
      </c>
      <c r="F5476" s="7">
        <v>0</v>
      </c>
      <c r="G5476" s="7" t="s">
        <v>16994</v>
      </c>
      <c r="H5476" s="6" t="s">
        <v>5032</v>
      </c>
      <c r="I5476" s="7" t="s">
        <v>23</v>
      </c>
      <c r="J5476" s="7">
        <f t="shared" si="252"/>
        <v>1973</v>
      </c>
      <c r="K5476" s="9">
        <v>50</v>
      </c>
      <c r="L5476" s="6">
        <v>9483</v>
      </c>
      <c r="M5476" s="8">
        <f t="shared" si="253"/>
        <v>26.341666666666665</v>
      </c>
      <c r="N5476" s="7">
        <v>65927428543</v>
      </c>
      <c r="O5476" s="7" t="s">
        <v>17001</v>
      </c>
      <c r="P5476" s="7" t="s">
        <v>17002</v>
      </c>
      <c r="Q5476" s="6" t="s">
        <v>26</v>
      </c>
    </row>
    <row r="5477" spans="1:17" x14ac:dyDescent="0.3">
      <c r="A5477" s="6">
        <v>11219165</v>
      </c>
      <c r="B5477" s="6" t="s">
        <v>17003</v>
      </c>
      <c r="C5477" s="7">
        <v>1</v>
      </c>
      <c r="D5477" s="7">
        <v>21330080</v>
      </c>
      <c r="E5477" s="6" t="s">
        <v>2856</v>
      </c>
      <c r="F5477" s="7">
        <v>1000</v>
      </c>
      <c r="G5477" s="7" t="s">
        <v>16994</v>
      </c>
      <c r="H5477" s="6" t="s">
        <v>5032</v>
      </c>
      <c r="I5477" s="7" t="s">
        <v>23</v>
      </c>
      <c r="J5477" s="7">
        <f t="shared" si="252"/>
        <v>1970</v>
      </c>
      <c r="K5477" s="9">
        <v>53</v>
      </c>
      <c r="L5477" s="6">
        <v>9410</v>
      </c>
      <c r="M5477" s="8">
        <f t="shared" si="253"/>
        <v>26.138888888888889</v>
      </c>
      <c r="N5477" s="7">
        <v>65877015308</v>
      </c>
      <c r="O5477" s="7" t="s">
        <v>17004</v>
      </c>
      <c r="P5477" s="7" t="s">
        <v>17005</v>
      </c>
      <c r="Q5477" s="6" t="s">
        <v>26</v>
      </c>
    </row>
    <row r="5478" spans="1:17" x14ac:dyDescent="0.3">
      <c r="A5478" s="6">
        <v>11827165</v>
      </c>
      <c r="B5478" s="6" t="s">
        <v>17006</v>
      </c>
      <c r="C5478" s="7">
        <v>1</v>
      </c>
      <c r="D5478" s="7">
        <v>21330080</v>
      </c>
      <c r="E5478" s="6" t="s">
        <v>2856</v>
      </c>
      <c r="F5478" s="7">
        <v>1000</v>
      </c>
      <c r="G5478" s="7" t="s">
        <v>16994</v>
      </c>
      <c r="H5478" s="6" t="s">
        <v>5032</v>
      </c>
      <c r="I5478" s="7" t="s">
        <v>23</v>
      </c>
      <c r="J5478" s="7">
        <f t="shared" si="252"/>
        <v>1974</v>
      </c>
      <c r="K5478" s="9">
        <v>49</v>
      </c>
      <c r="L5478" s="6">
        <v>8443</v>
      </c>
      <c r="M5478" s="8">
        <f t="shared" si="253"/>
        <v>23.452777777777779</v>
      </c>
      <c r="N5478" s="7">
        <v>65967434203</v>
      </c>
      <c r="O5478" s="7" t="s">
        <v>17007</v>
      </c>
      <c r="P5478" s="7" t="s">
        <v>17008</v>
      </c>
      <c r="Q5478" s="6" t="s">
        <v>26</v>
      </c>
    </row>
    <row r="5479" spans="1:17" x14ac:dyDescent="0.3">
      <c r="A5479" s="6">
        <v>96310010</v>
      </c>
      <c r="B5479" s="6" t="s">
        <v>17009</v>
      </c>
      <c r="C5479" s="7">
        <v>1</v>
      </c>
      <c r="D5479" s="7">
        <v>21780165</v>
      </c>
      <c r="E5479" s="6" t="s">
        <v>5088</v>
      </c>
      <c r="F5479" s="7">
        <v>0</v>
      </c>
      <c r="G5479" s="7" t="s">
        <v>16994</v>
      </c>
      <c r="H5479" s="6" t="s">
        <v>5032</v>
      </c>
      <c r="I5479" s="7" t="s">
        <v>23</v>
      </c>
      <c r="J5479" s="7">
        <f t="shared" si="252"/>
        <v>1981</v>
      </c>
      <c r="K5479" s="9">
        <v>42</v>
      </c>
      <c r="L5479" s="6">
        <v>454.5</v>
      </c>
      <c r="M5479" s="8">
        <f t="shared" si="253"/>
        <v>1.2625</v>
      </c>
      <c r="N5479" s="7">
        <v>45068104582</v>
      </c>
      <c r="O5479" s="7" t="s">
        <v>17010</v>
      </c>
      <c r="P5479" s="7" t="s">
        <v>17011</v>
      </c>
      <c r="Q5479" s="6" t="s">
        <v>26</v>
      </c>
    </row>
    <row r="5480" spans="1:17" x14ac:dyDescent="0.3">
      <c r="A5480" s="6">
        <v>97311476</v>
      </c>
      <c r="B5480" s="6" t="s">
        <v>17012</v>
      </c>
      <c r="C5480" s="7">
        <v>1</v>
      </c>
      <c r="D5480" s="7">
        <v>21760080</v>
      </c>
      <c r="E5480" s="6" t="s">
        <v>111</v>
      </c>
      <c r="F5480" s="7">
        <v>0</v>
      </c>
      <c r="G5480" s="7" t="s">
        <v>16994</v>
      </c>
      <c r="H5480" s="6" t="s">
        <v>5032</v>
      </c>
      <c r="I5480" s="7" t="s">
        <v>23</v>
      </c>
      <c r="J5480" s="7">
        <f t="shared" si="252"/>
        <v>1993</v>
      </c>
      <c r="K5480" s="9">
        <v>30</v>
      </c>
      <c r="L5480" s="6">
        <v>2180</v>
      </c>
      <c r="M5480" s="8">
        <f t="shared" si="253"/>
        <v>6.0555555555555554</v>
      </c>
      <c r="N5480" s="7">
        <v>65129311653</v>
      </c>
      <c r="O5480" s="7" t="s">
        <v>17013</v>
      </c>
      <c r="P5480" s="7" t="s">
        <v>17014</v>
      </c>
      <c r="Q5480" s="6" t="s">
        <v>26</v>
      </c>
    </row>
    <row r="5481" spans="1:17" x14ac:dyDescent="0.3">
      <c r="A5481" s="6">
        <v>97311485</v>
      </c>
      <c r="B5481" s="6" t="s">
        <v>17015</v>
      </c>
      <c r="C5481" s="7">
        <v>1</v>
      </c>
      <c r="D5481" s="7">
        <v>21760080</v>
      </c>
      <c r="E5481" s="6" t="s">
        <v>111</v>
      </c>
      <c r="F5481" s="7">
        <v>0</v>
      </c>
      <c r="G5481" s="7" t="s">
        <v>16994</v>
      </c>
      <c r="H5481" s="6" t="s">
        <v>5032</v>
      </c>
      <c r="I5481" s="7" t="s">
        <v>23</v>
      </c>
      <c r="J5481" s="7">
        <f t="shared" si="252"/>
        <v>1992</v>
      </c>
      <c r="K5481" s="9">
        <v>31</v>
      </c>
      <c r="L5481" s="6">
        <v>2171</v>
      </c>
      <c r="M5481" s="8">
        <f t="shared" si="253"/>
        <v>6.0305555555555559</v>
      </c>
      <c r="N5481" s="7">
        <v>65129249630</v>
      </c>
      <c r="O5481" s="7" t="s">
        <v>17016</v>
      </c>
      <c r="P5481" s="7" t="s">
        <v>17017</v>
      </c>
      <c r="Q5481" s="6" t="s">
        <v>26</v>
      </c>
    </row>
    <row r="5482" spans="1:17" x14ac:dyDescent="0.3">
      <c r="A5482" s="6">
        <v>97319765</v>
      </c>
      <c r="B5482" s="6" t="s">
        <v>17018</v>
      </c>
      <c r="C5482" s="7">
        <v>1</v>
      </c>
      <c r="D5482" s="7">
        <v>21780180</v>
      </c>
      <c r="E5482" s="6" t="s">
        <v>5030</v>
      </c>
      <c r="F5482" s="7">
        <v>0</v>
      </c>
      <c r="G5482" s="7" t="s">
        <v>16994</v>
      </c>
      <c r="H5482" s="6" t="s">
        <v>5032</v>
      </c>
      <c r="I5482" s="7" t="s">
        <v>23</v>
      </c>
      <c r="J5482" s="7">
        <f t="shared" si="252"/>
        <v>1982</v>
      </c>
      <c r="K5482" s="9">
        <v>41</v>
      </c>
      <c r="L5482" s="6">
        <v>375</v>
      </c>
      <c r="M5482" s="8">
        <f t="shared" si="253"/>
        <v>1.0416666666666667</v>
      </c>
      <c r="N5482" s="7">
        <v>65008203666</v>
      </c>
      <c r="O5482" s="7" t="s">
        <v>17019</v>
      </c>
      <c r="P5482" s="7" t="s">
        <v>17020</v>
      </c>
      <c r="Q5482" s="6" t="s">
        <v>26</v>
      </c>
    </row>
    <row r="5483" spans="1:17" x14ac:dyDescent="0.3">
      <c r="A5483" s="6">
        <v>97365981</v>
      </c>
      <c r="B5483" s="6" t="s">
        <v>17021</v>
      </c>
      <c r="C5483" s="7">
        <v>1</v>
      </c>
      <c r="D5483" s="7">
        <v>21720080</v>
      </c>
      <c r="E5483" s="6" t="s">
        <v>147</v>
      </c>
      <c r="F5483" s="7">
        <v>0</v>
      </c>
      <c r="G5483" s="7" t="s">
        <v>16994</v>
      </c>
      <c r="H5483" s="6" t="s">
        <v>5032</v>
      </c>
      <c r="I5483" s="7" t="s">
        <v>23</v>
      </c>
      <c r="J5483" s="7">
        <f t="shared" si="252"/>
        <v>1980</v>
      </c>
      <c r="K5483" s="9">
        <v>43</v>
      </c>
      <c r="L5483" s="6">
        <v>1461</v>
      </c>
      <c r="M5483" s="8">
        <f t="shared" si="253"/>
        <v>4.0583333333333336</v>
      </c>
      <c r="N5483" s="7">
        <v>65008025903</v>
      </c>
      <c r="O5483" s="7" t="s">
        <v>17022</v>
      </c>
      <c r="P5483" s="7" t="s">
        <v>17023</v>
      </c>
      <c r="Q5483" s="6" t="s">
        <v>26</v>
      </c>
    </row>
    <row r="5484" spans="1:17" x14ac:dyDescent="0.3">
      <c r="A5484" s="6">
        <v>98313224</v>
      </c>
      <c r="B5484" s="6" t="s">
        <v>17024</v>
      </c>
      <c r="C5484" s="7">
        <v>1</v>
      </c>
      <c r="D5484" s="7">
        <v>21780180</v>
      </c>
      <c r="E5484" s="6" t="s">
        <v>5030</v>
      </c>
      <c r="F5484" s="7">
        <v>0</v>
      </c>
      <c r="G5484" s="7" t="s">
        <v>16994</v>
      </c>
      <c r="H5484" s="6" t="s">
        <v>5032</v>
      </c>
      <c r="I5484" s="7" t="s">
        <v>23</v>
      </c>
      <c r="J5484" s="7">
        <f t="shared" si="252"/>
        <v>1969</v>
      </c>
      <c r="K5484" s="9">
        <v>54</v>
      </c>
      <c r="L5484" s="6">
        <v>4182</v>
      </c>
      <c r="M5484" s="8">
        <f t="shared" si="253"/>
        <v>11.616666666666667</v>
      </c>
      <c r="N5484" s="7">
        <v>65876815849</v>
      </c>
      <c r="O5484" s="7" t="s">
        <v>17025</v>
      </c>
      <c r="P5484" s="7" t="s">
        <v>17026</v>
      </c>
      <c r="Q5484" s="6" t="s">
        <v>26</v>
      </c>
    </row>
    <row r="5485" spans="1:17" x14ac:dyDescent="0.3">
      <c r="A5485" s="6">
        <v>98313250</v>
      </c>
      <c r="B5485" s="6" t="s">
        <v>17027</v>
      </c>
      <c r="C5485" s="7">
        <v>1</v>
      </c>
      <c r="D5485" s="7">
        <v>21780165</v>
      </c>
      <c r="E5485" s="6" t="s">
        <v>5088</v>
      </c>
      <c r="F5485" s="7">
        <v>0</v>
      </c>
      <c r="G5485" s="7" t="s">
        <v>16994</v>
      </c>
      <c r="H5485" s="6" t="s">
        <v>5032</v>
      </c>
      <c r="I5485" s="7" t="s">
        <v>23</v>
      </c>
      <c r="J5485" s="7">
        <f t="shared" si="252"/>
        <v>1968</v>
      </c>
      <c r="K5485" s="9">
        <v>55</v>
      </c>
      <c r="L5485" s="6">
        <v>4121</v>
      </c>
      <c r="M5485" s="8">
        <f t="shared" si="253"/>
        <v>11.447222222222223</v>
      </c>
      <c r="N5485" s="7">
        <v>65876846489</v>
      </c>
      <c r="O5485" s="7" t="s">
        <v>17028</v>
      </c>
      <c r="P5485" s="7" t="s">
        <v>17029</v>
      </c>
      <c r="Q5485" s="6" t="s">
        <v>26</v>
      </c>
    </row>
    <row r="5486" spans="1:17" x14ac:dyDescent="0.3">
      <c r="A5486" s="6">
        <v>98313729</v>
      </c>
      <c r="B5486" s="6" t="s">
        <v>17030</v>
      </c>
      <c r="C5486" s="7">
        <v>1</v>
      </c>
      <c r="D5486" s="7">
        <v>21780180</v>
      </c>
      <c r="E5486" s="6" t="s">
        <v>5030</v>
      </c>
      <c r="F5486" s="7">
        <v>0</v>
      </c>
      <c r="G5486" s="7" t="s">
        <v>16994</v>
      </c>
      <c r="H5486" s="6" t="s">
        <v>5032</v>
      </c>
      <c r="I5486" s="7" t="s">
        <v>23</v>
      </c>
      <c r="J5486" s="7">
        <f t="shared" si="252"/>
        <v>1971</v>
      </c>
      <c r="K5486" s="9">
        <v>52</v>
      </c>
      <c r="L5486" s="6">
        <v>4135</v>
      </c>
      <c r="M5486" s="8">
        <f t="shared" si="253"/>
        <v>11.486111111111111</v>
      </c>
      <c r="N5486" s="7">
        <v>65967128805</v>
      </c>
      <c r="O5486" s="7" t="s">
        <v>17031</v>
      </c>
      <c r="P5486" s="7" t="s">
        <v>17032</v>
      </c>
      <c r="Q5486" s="6" t="s">
        <v>26</v>
      </c>
    </row>
    <row r="5487" spans="1:17" x14ac:dyDescent="0.3">
      <c r="A5487" s="6">
        <v>99166509</v>
      </c>
      <c r="B5487" s="6" t="s">
        <v>17033</v>
      </c>
      <c r="C5487" s="7">
        <v>1</v>
      </c>
      <c r="D5487" s="7">
        <v>12036480</v>
      </c>
      <c r="E5487" s="6" t="s">
        <v>13049</v>
      </c>
      <c r="F5487" s="7">
        <v>0</v>
      </c>
      <c r="G5487" s="7" t="s">
        <v>16994</v>
      </c>
      <c r="H5487" s="6" t="s">
        <v>5032</v>
      </c>
      <c r="I5487" s="7" t="s">
        <v>23</v>
      </c>
      <c r="J5487" s="7">
        <f t="shared" si="252"/>
        <v>1979</v>
      </c>
      <c r="K5487" s="9">
        <v>44</v>
      </c>
      <c r="L5487" s="6">
        <v>5361</v>
      </c>
      <c r="M5487" s="8">
        <f t="shared" si="253"/>
        <v>14.891666666666667</v>
      </c>
      <c r="N5487" s="7">
        <v>65947908078</v>
      </c>
      <c r="O5487" s="7" t="s">
        <v>17034</v>
      </c>
      <c r="P5487" s="7" t="s">
        <v>17035</v>
      </c>
      <c r="Q5487" s="6" t="s">
        <v>268</v>
      </c>
    </row>
    <row r="5488" spans="1:17" x14ac:dyDescent="0.3">
      <c r="A5488" s="6">
        <v>99176770</v>
      </c>
      <c r="B5488" s="6" t="s">
        <v>17036</v>
      </c>
      <c r="C5488" s="7">
        <v>1</v>
      </c>
      <c r="D5488" s="7">
        <v>21760080</v>
      </c>
      <c r="E5488" s="6" t="s">
        <v>111</v>
      </c>
      <c r="F5488" s="7">
        <v>0</v>
      </c>
      <c r="G5488" s="7" t="s">
        <v>16994</v>
      </c>
      <c r="H5488" s="6" t="s">
        <v>5032</v>
      </c>
      <c r="I5488" s="7" t="s">
        <v>37</v>
      </c>
      <c r="J5488" s="7">
        <f t="shared" si="252"/>
        <v>1982</v>
      </c>
      <c r="K5488" s="9">
        <v>41</v>
      </c>
      <c r="L5488" s="6">
        <v>5550</v>
      </c>
      <c r="M5488" s="8">
        <f t="shared" si="253"/>
        <v>15.416666666666666</v>
      </c>
      <c r="N5488" s="7">
        <v>30018209764</v>
      </c>
      <c r="O5488" s="7" t="s">
        <v>17037</v>
      </c>
      <c r="P5488" s="7" t="s">
        <v>17038</v>
      </c>
      <c r="Q5488" s="6" t="s">
        <v>26</v>
      </c>
    </row>
    <row r="5489" spans="1:17" x14ac:dyDescent="0.3">
      <c r="A5489" s="6">
        <v>99310070</v>
      </c>
      <c r="B5489" s="6" t="s">
        <v>17039</v>
      </c>
      <c r="C5489" s="7">
        <v>1</v>
      </c>
      <c r="D5489" s="7">
        <v>21330080</v>
      </c>
      <c r="E5489" s="6" t="s">
        <v>2856</v>
      </c>
      <c r="F5489" s="7">
        <v>1000</v>
      </c>
      <c r="G5489" s="7" t="s">
        <v>16994</v>
      </c>
      <c r="H5489" s="6" t="s">
        <v>5032</v>
      </c>
      <c r="I5489" s="7" t="s">
        <v>23</v>
      </c>
      <c r="J5489" s="7">
        <f t="shared" si="252"/>
        <v>1979</v>
      </c>
      <c r="K5489" s="9">
        <v>44</v>
      </c>
      <c r="L5489" s="6">
        <v>8310</v>
      </c>
      <c r="M5489" s="8">
        <f t="shared" si="253"/>
        <v>23.083333333333332</v>
      </c>
      <c r="N5489" s="7">
        <v>15977916244</v>
      </c>
      <c r="O5489" s="7" t="s">
        <v>17040</v>
      </c>
      <c r="P5489" s="7" t="s">
        <v>17041</v>
      </c>
      <c r="Q5489" s="6" t="s">
        <v>26</v>
      </c>
    </row>
    <row r="5490" spans="1:17" x14ac:dyDescent="0.3">
      <c r="A5490" s="6">
        <v>99315272</v>
      </c>
      <c r="B5490" s="6" t="s">
        <v>17042</v>
      </c>
      <c r="C5490" s="7">
        <v>1</v>
      </c>
      <c r="D5490" s="7">
        <v>21720080</v>
      </c>
      <c r="E5490" s="6" t="s">
        <v>147</v>
      </c>
      <c r="F5490" s="7">
        <v>0</v>
      </c>
      <c r="G5490" s="7" t="s">
        <v>16994</v>
      </c>
      <c r="H5490" s="6" t="s">
        <v>5032</v>
      </c>
      <c r="I5490" s="7" t="s">
        <v>23</v>
      </c>
      <c r="J5490" s="7">
        <f t="shared" si="252"/>
        <v>1965</v>
      </c>
      <c r="K5490" s="9">
        <v>58</v>
      </c>
      <c r="L5490" s="6">
        <v>5582</v>
      </c>
      <c r="M5490" s="8">
        <f t="shared" si="253"/>
        <v>15.505555555555556</v>
      </c>
      <c r="N5490" s="7">
        <v>65916520748</v>
      </c>
      <c r="O5490" s="7" t="s">
        <v>17043</v>
      </c>
      <c r="P5490" s="7" t="s">
        <v>17044</v>
      </c>
      <c r="Q5490" s="6" t="s">
        <v>26</v>
      </c>
    </row>
    <row r="5491" spans="1:17" x14ac:dyDescent="0.3">
      <c r="A5491" s="6">
        <v>99315279</v>
      </c>
      <c r="B5491" s="6" t="s">
        <v>17045</v>
      </c>
      <c r="C5491" s="7">
        <v>1</v>
      </c>
      <c r="D5491" s="7">
        <v>21330080</v>
      </c>
      <c r="E5491" s="6" t="s">
        <v>2856</v>
      </c>
      <c r="F5491" s="7">
        <v>1000</v>
      </c>
      <c r="G5491" s="7" t="s">
        <v>16994</v>
      </c>
      <c r="H5491" s="6" t="s">
        <v>5032</v>
      </c>
      <c r="I5491" s="7" t="s">
        <v>23</v>
      </c>
      <c r="J5491" s="7">
        <f t="shared" si="252"/>
        <v>1975</v>
      </c>
      <c r="K5491" s="9">
        <v>48</v>
      </c>
      <c r="L5491" s="6">
        <v>6235</v>
      </c>
      <c r="M5491" s="8">
        <f t="shared" si="253"/>
        <v>17.319444444444443</v>
      </c>
      <c r="N5491" s="7">
        <v>65917524285</v>
      </c>
      <c r="O5491" s="7" t="s">
        <v>17046</v>
      </c>
      <c r="P5491" s="7" t="s">
        <v>17047</v>
      </c>
      <c r="Q5491" s="6" t="s">
        <v>26</v>
      </c>
    </row>
    <row r="5492" spans="1:17" x14ac:dyDescent="0.3">
      <c r="A5492" s="6">
        <v>97310079</v>
      </c>
      <c r="B5492" s="6" t="s">
        <v>17048</v>
      </c>
      <c r="C5492" s="7">
        <v>1</v>
      </c>
      <c r="D5492" s="7">
        <v>21760080</v>
      </c>
      <c r="E5492" s="6" t="s">
        <v>111</v>
      </c>
      <c r="F5492" s="7">
        <v>0</v>
      </c>
      <c r="G5492" s="7" t="s">
        <v>17049</v>
      </c>
      <c r="H5492" s="6" t="s">
        <v>17050</v>
      </c>
      <c r="I5492" s="7" t="s">
        <v>37</v>
      </c>
      <c r="J5492" s="7">
        <f t="shared" si="252"/>
        <v>1986</v>
      </c>
      <c r="K5492" s="9">
        <v>37</v>
      </c>
      <c r="L5492" s="6">
        <v>2565</v>
      </c>
      <c r="M5492" s="8">
        <f t="shared" si="253"/>
        <v>7.125</v>
      </c>
      <c r="N5492" s="7">
        <v>65058659791</v>
      </c>
      <c r="O5492" s="7" t="s">
        <v>17051</v>
      </c>
      <c r="P5492" s="7" t="s">
        <v>17052</v>
      </c>
      <c r="Q5492" s="6" t="s">
        <v>26</v>
      </c>
    </row>
    <row r="5493" spans="1:17" x14ac:dyDescent="0.3">
      <c r="A5493" s="6">
        <v>97311649</v>
      </c>
      <c r="B5493" s="6" t="s">
        <v>17053</v>
      </c>
      <c r="C5493" s="7">
        <v>1</v>
      </c>
      <c r="D5493" s="7">
        <v>21760065</v>
      </c>
      <c r="E5493" s="6" t="s">
        <v>848</v>
      </c>
      <c r="F5493" s="7">
        <v>0</v>
      </c>
      <c r="G5493" s="7" t="s">
        <v>17049</v>
      </c>
      <c r="H5493" s="6" t="s">
        <v>17050</v>
      </c>
      <c r="I5493" s="7" t="s">
        <v>23</v>
      </c>
      <c r="J5493" s="7">
        <f t="shared" si="252"/>
        <v>1994</v>
      </c>
      <c r="K5493" s="9">
        <v>29</v>
      </c>
      <c r="L5493" s="6">
        <v>2185</v>
      </c>
      <c r="M5493" s="8">
        <f t="shared" si="253"/>
        <v>6.0694444444444446</v>
      </c>
      <c r="N5493" s="7">
        <v>44149445247</v>
      </c>
      <c r="O5493" s="7" t="s">
        <v>17054</v>
      </c>
      <c r="P5493" s="7" t="s">
        <v>17055</v>
      </c>
      <c r="Q5493" s="6" t="s">
        <v>26</v>
      </c>
    </row>
    <row r="5494" spans="1:17" x14ac:dyDescent="0.3">
      <c r="A5494" s="6">
        <v>97315710</v>
      </c>
      <c r="B5494" s="6" t="s">
        <v>17056</v>
      </c>
      <c r="C5494" s="7">
        <v>1</v>
      </c>
      <c r="D5494" s="7">
        <v>21760080</v>
      </c>
      <c r="E5494" s="6" t="s">
        <v>111</v>
      </c>
      <c r="F5494" s="7">
        <v>0</v>
      </c>
      <c r="G5494" s="7" t="s">
        <v>17049</v>
      </c>
      <c r="H5494" s="6" t="s">
        <v>17050</v>
      </c>
      <c r="I5494" s="7" t="s">
        <v>37</v>
      </c>
      <c r="J5494" s="7">
        <f t="shared" si="252"/>
        <v>1999</v>
      </c>
      <c r="K5494" s="9">
        <v>24</v>
      </c>
      <c r="L5494" s="6">
        <v>1223</v>
      </c>
      <c r="M5494" s="8">
        <f t="shared" si="253"/>
        <v>3.3972222222222221</v>
      </c>
      <c r="N5494" s="7">
        <v>78169923899</v>
      </c>
      <c r="O5494" s="7" t="s">
        <v>17057</v>
      </c>
      <c r="P5494" s="7" t="s">
        <v>17058</v>
      </c>
      <c r="Q5494" s="6" t="s">
        <v>26</v>
      </c>
    </row>
    <row r="5495" spans="1:17" x14ac:dyDescent="0.3">
      <c r="A5495" s="6">
        <v>97317108</v>
      </c>
      <c r="B5495" s="6" t="s">
        <v>17059</v>
      </c>
      <c r="C5495" s="7">
        <v>1</v>
      </c>
      <c r="D5495" s="7">
        <v>21760080</v>
      </c>
      <c r="E5495" s="6" t="s">
        <v>111</v>
      </c>
      <c r="F5495" s="7">
        <v>0</v>
      </c>
      <c r="G5495" s="7" t="s">
        <v>17049</v>
      </c>
      <c r="H5495" s="6" t="s">
        <v>17050</v>
      </c>
      <c r="I5495" s="7" t="s">
        <v>37</v>
      </c>
      <c r="J5495" s="7">
        <f t="shared" si="252"/>
        <v>1995</v>
      </c>
      <c r="K5495" s="9">
        <v>28</v>
      </c>
      <c r="L5495" s="6">
        <v>1017</v>
      </c>
      <c r="M5495" s="8">
        <f t="shared" si="253"/>
        <v>2.8250000000000002</v>
      </c>
      <c r="N5495" s="7">
        <v>5209527026</v>
      </c>
      <c r="O5495" s="7" t="s">
        <v>17060</v>
      </c>
      <c r="P5495" s="7" t="s">
        <v>17061</v>
      </c>
      <c r="Q5495" s="6" t="s">
        <v>26</v>
      </c>
    </row>
    <row r="5496" spans="1:17" x14ac:dyDescent="0.3">
      <c r="A5496" s="6">
        <v>97317142</v>
      </c>
      <c r="B5496" s="6" t="s">
        <v>17062</v>
      </c>
      <c r="C5496" s="7">
        <v>1</v>
      </c>
      <c r="D5496" s="7">
        <v>21760080</v>
      </c>
      <c r="E5496" s="6" t="s">
        <v>111</v>
      </c>
      <c r="F5496" s="7">
        <v>0</v>
      </c>
      <c r="G5496" s="7" t="s">
        <v>17049</v>
      </c>
      <c r="H5496" s="6" t="s">
        <v>17050</v>
      </c>
      <c r="I5496" s="7" t="s">
        <v>37</v>
      </c>
      <c r="J5496" s="7">
        <f t="shared" si="252"/>
        <v>1995</v>
      </c>
      <c r="K5496" s="9">
        <v>28</v>
      </c>
      <c r="L5496" s="6">
        <v>1011</v>
      </c>
      <c r="M5496" s="8">
        <f t="shared" si="253"/>
        <v>2.8083333333333331</v>
      </c>
      <c r="N5496" s="7">
        <v>4169531698</v>
      </c>
      <c r="O5496" s="7" t="s">
        <v>17063</v>
      </c>
      <c r="P5496" s="7" t="s">
        <v>17064</v>
      </c>
      <c r="Q5496" s="6" t="s">
        <v>26</v>
      </c>
    </row>
    <row r="5497" spans="1:17" x14ac:dyDescent="0.3">
      <c r="A5497" s="6">
        <v>98312434</v>
      </c>
      <c r="B5497" s="6" t="s">
        <v>17065</v>
      </c>
      <c r="C5497" s="7">
        <v>1</v>
      </c>
      <c r="D5497" s="7">
        <v>21760080</v>
      </c>
      <c r="E5497" s="6" t="s">
        <v>111</v>
      </c>
      <c r="F5497" s="7">
        <v>0</v>
      </c>
      <c r="G5497" s="7" t="s">
        <v>17049</v>
      </c>
      <c r="H5497" s="6" t="s">
        <v>17050</v>
      </c>
      <c r="I5497" s="7" t="s">
        <v>23</v>
      </c>
      <c r="J5497" s="7">
        <f t="shared" si="252"/>
        <v>1991</v>
      </c>
      <c r="K5497" s="9">
        <v>32</v>
      </c>
      <c r="L5497" s="6">
        <v>4362</v>
      </c>
      <c r="M5497" s="8">
        <f t="shared" si="253"/>
        <v>12.116666666666667</v>
      </c>
      <c r="N5497" s="7">
        <v>65109186232</v>
      </c>
      <c r="O5497" s="7" t="s">
        <v>17066</v>
      </c>
      <c r="P5497" s="7" t="s">
        <v>17067</v>
      </c>
      <c r="Q5497" s="6" t="s">
        <v>68</v>
      </c>
    </row>
    <row r="5498" spans="1:17" x14ac:dyDescent="0.3">
      <c r="A5498" s="6">
        <v>98314577</v>
      </c>
      <c r="B5498" s="6" t="s">
        <v>17068</v>
      </c>
      <c r="C5498" s="7">
        <v>1</v>
      </c>
      <c r="D5498" s="7">
        <v>22760380</v>
      </c>
      <c r="E5498" s="6" t="s">
        <v>858</v>
      </c>
      <c r="F5498" s="7">
        <v>0</v>
      </c>
      <c r="G5498" s="7" t="s">
        <v>17049</v>
      </c>
      <c r="H5498" s="6" t="s">
        <v>17050</v>
      </c>
      <c r="I5498" s="7" t="s">
        <v>23</v>
      </c>
      <c r="J5498" s="7">
        <f t="shared" si="252"/>
        <v>1984</v>
      </c>
      <c r="K5498" s="9">
        <v>39</v>
      </c>
      <c r="L5498" s="6">
        <v>3762</v>
      </c>
      <c r="M5498" s="8">
        <f t="shared" si="253"/>
        <v>10.45</v>
      </c>
      <c r="N5498" s="7">
        <v>65078421784</v>
      </c>
      <c r="O5498" s="7" t="s">
        <v>17069</v>
      </c>
      <c r="P5498" s="7" t="s">
        <v>17070</v>
      </c>
      <c r="Q5498" s="6" t="s">
        <v>26</v>
      </c>
    </row>
    <row r="5499" spans="1:17" x14ac:dyDescent="0.3">
      <c r="A5499" s="6">
        <v>98315854</v>
      </c>
      <c r="B5499" s="6" t="s">
        <v>17071</v>
      </c>
      <c r="C5499" s="7">
        <v>1</v>
      </c>
      <c r="D5499" s="7">
        <v>22760380</v>
      </c>
      <c r="E5499" s="6" t="s">
        <v>858</v>
      </c>
      <c r="F5499" s="7">
        <v>0</v>
      </c>
      <c r="G5499" s="7" t="s">
        <v>17049</v>
      </c>
      <c r="H5499" s="6" t="s">
        <v>17050</v>
      </c>
      <c r="I5499" s="7" t="s">
        <v>37</v>
      </c>
      <c r="J5499" s="7">
        <f t="shared" si="252"/>
        <v>1989</v>
      </c>
      <c r="K5499" s="9">
        <v>34</v>
      </c>
      <c r="L5499" s="6">
        <v>3523</v>
      </c>
      <c r="M5499" s="8">
        <f t="shared" si="253"/>
        <v>9.7861111111111114</v>
      </c>
      <c r="N5499" s="7">
        <v>65098946489</v>
      </c>
      <c r="O5499" s="7" t="s">
        <v>17072</v>
      </c>
      <c r="P5499" s="7" t="s">
        <v>17073</v>
      </c>
      <c r="Q5499" s="6" t="s">
        <v>26</v>
      </c>
    </row>
    <row r="5500" spans="1:17" x14ac:dyDescent="0.3">
      <c r="A5500" s="6">
        <v>98318995</v>
      </c>
      <c r="B5500" s="6" t="s">
        <v>17074</v>
      </c>
      <c r="C5500" s="7">
        <v>1</v>
      </c>
      <c r="D5500" s="7">
        <v>21760080</v>
      </c>
      <c r="E5500" s="6" t="s">
        <v>111</v>
      </c>
      <c r="F5500" s="7">
        <v>0</v>
      </c>
      <c r="G5500" s="7" t="s">
        <v>17049</v>
      </c>
      <c r="H5500" s="6" t="s">
        <v>17050</v>
      </c>
      <c r="I5500" s="7" t="s">
        <v>23</v>
      </c>
      <c r="J5500" s="7">
        <f t="shared" si="252"/>
        <v>1983</v>
      </c>
      <c r="K5500" s="9">
        <v>40</v>
      </c>
      <c r="L5500" s="6">
        <v>2663</v>
      </c>
      <c r="M5500" s="8">
        <f t="shared" si="253"/>
        <v>7.3972222222222221</v>
      </c>
      <c r="N5500" s="7">
        <v>65118307837</v>
      </c>
      <c r="O5500" s="7" t="s">
        <v>17075</v>
      </c>
      <c r="P5500" s="7" t="s">
        <v>17076</v>
      </c>
      <c r="Q5500" s="6" t="s">
        <v>26</v>
      </c>
    </row>
    <row r="5501" spans="1:17" x14ac:dyDescent="0.3">
      <c r="A5501" s="6">
        <v>98319314</v>
      </c>
      <c r="B5501" s="6" t="s">
        <v>17077</v>
      </c>
      <c r="C5501" s="7">
        <v>1</v>
      </c>
      <c r="D5501" s="7">
        <v>21760080</v>
      </c>
      <c r="E5501" s="6" t="s">
        <v>111</v>
      </c>
      <c r="F5501" s="7">
        <v>0</v>
      </c>
      <c r="G5501" s="7" t="s">
        <v>17049</v>
      </c>
      <c r="H5501" s="6" t="s">
        <v>17050</v>
      </c>
      <c r="I5501" s="7" t="s">
        <v>23</v>
      </c>
      <c r="J5501" s="7">
        <f t="shared" ref="J5501:J5511" si="254">1900+MID(O5501,5,2)</f>
        <v>1989</v>
      </c>
      <c r="K5501" s="9">
        <v>34</v>
      </c>
      <c r="L5501" s="6">
        <v>2715</v>
      </c>
      <c r="M5501" s="8">
        <f t="shared" ref="M5501:M5511" si="255">L5501/360</f>
        <v>7.541666666666667</v>
      </c>
      <c r="N5501" s="7">
        <v>5158919315</v>
      </c>
      <c r="O5501" s="7" t="s">
        <v>17078</v>
      </c>
      <c r="P5501" s="7" t="s">
        <v>17079</v>
      </c>
      <c r="Q5501" s="6" t="s">
        <v>68</v>
      </c>
    </row>
    <row r="5502" spans="1:17" x14ac:dyDescent="0.3">
      <c r="A5502" s="6">
        <v>98319453</v>
      </c>
      <c r="B5502" s="6" t="s">
        <v>17080</v>
      </c>
      <c r="C5502" s="7">
        <v>1</v>
      </c>
      <c r="D5502" s="7">
        <v>21760080</v>
      </c>
      <c r="E5502" s="6" t="s">
        <v>111</v>
      </c>
      <c r="F5502" s="7">
        <v>0</v>
      </c>
      <c r="G5502" s="7" t="s">
        <v>17049</v>
      </c>
      <c r="H5502" s="6" t="s">
        <v>17050</v>
      </c>
      <c r="I5502" s="7" t="s">
        <v>23</v>
      </c>
      <c r="J5502" s="7">
        <f t="shared" si="254"/>
        <v>1981</v>
      </c>
      <c r="K5502" s="9">
        <v>42</v>
      </c>
      <c r="L5502" s="6">
        <v>2410</v>
      </c>
      <c r="M5502" s="8">
        <f t="shared" si="255"/>
        <v>6.6944444444444446</v>
      </c>
      <c r="N5502" s="7">
        <v>65988146190</v>
      </c>
      <c r="O5502" s="7" t="s">
        <v>17081</v>
      </c>
      <c r="P5502" s="7" t="s">
        <v>17082</v>
      </c>
      <c r="Q5502" s="6" t="s">
        <v>26</v>
      </c>
    </row>
    <row r="5503" spans="1:17" x14ac:dyDescent="0.3">
      <c r="A5503" s="6">
        <v>99310626</v>
      </c>
      <c r="B5503" s="6" t="s">
        <v>17083</v>
      </c>
      <c r="C5503" s="7">
        <v>1</v>
      </c>
      <c r="D5503" s="7">
        <v>12011680</v>
      </c>
      <c r="E5503" s="6" t="s">
        <v>216</v>
      </c>
      <c r="F5503" s="7">
        <v>0</v>
      </c>
      <c r="G5503" s="7" t="s">
        <v>17049</v>
      </c>
      <c r="H5503" s="6" t="s">
        <v>17050</v>
      </c>
      <c r="I5503" s="7" t="s">
        <v>37</v>
      </c>
      <c r="J5503" s="7">
        <f t="shared" si="254"/>
        <v>1979</v>
      </c>
      <c r="K5503" s="9">
        <v>44</v>
      </c>
      <c r="L5503" s="6">
        <v>8349</v>
      </c>
      <c r="M5503" s="8">
        <f t="shared" si="255"/>
        <v>23.191666666666666</v>
      </c>
      <c r="N5503" s="7">
        <v>65007909719</v>
      </c>
      <c r="O5503" s="7" t="s">
        <v>17084</v>
      </c>
      <c r="P5503" s="7" t="s">
        <v>17085</v>
      </c>
      <c r="Q5503" s="6" t="s">
        <v>268</v>
      </c>
    </row>
    <row r="5504" spans="1:17" x14ac:dyDescent="0.3">
      <c r="A5504" s="6">
        <v>99312982</v>
      </c>
      <c r="B5504" s="6" t="s">
        <v>17086</v>
      </c>
      <c r="C5504" s="7">
        <v>1</v>
      </c>
      <c r="D5504" s="7">
        <v>22760380</v>
      </c>
      <c r="E5504" s="6" t="s">
        <v>858</v>
      </c>
      <c r="F5504" s="7">
        <v>0</v>
      </c>
      <c r="G5504" s="7" t="s">
        <v>17049</v>
      </c>
      <c r="H5504" s="6" t="s">
        <v>17050</v>
      </c>
      <c r="I5504" s="7" t="s">
        <v>23</v>
      </c>
      <c r="J5504" s="7">
        <f t="shared" si="254"/>
        <v>1979</v>
      </c>
      <c r="K5504" s="9">
        <v>44</v>
      </c>
      <c r="L5504" s="6">
        <v>7087</v>
      </c>
      <c r="M5504" s="8">
        <f t="shared" si="255"/>
        <v>19.68611111111111</v>
      </c>
      <c r="N5504" s="7">
        <v>65037907774</v>
      </c>
      <c r="O5504" s="7" t="s">
        <v>17087</v>
      </c>
      <c r="P5504" s="7" t="s">
        <v>17088</v>
      </c>
      <c r="Q5504" s="6" t="s">
        <v>26</v>
      </c>
    </row>
    <row r="5505" spans="1:17" x14ac:dyDescent="0.3">
      <c r="A5505" s="6">
        <v>99315220</v>
      </c>
      <c r="B5505" s="6" t="s">
        <v>17089</v>
      </c>
      <c r="C5505" s="7">
        <v>1</v>
      </c>
      <c r="D5505" s="7">
        <v>21760080</v>
      </c>
      <c r="E5505" s="6" t="s">
        <v>111</v>
      </c>
      <c r="F5505" s="7">
        <v>0</v>
      </c>
      <c r="G5505" s="7" t="s">
        <v>17049</v>
      </c>
      <c r="H5505" s="6" t="s">
        <v>17050</v>
      </c>
      <c r="I5505" s="7" t="s">
        <v>37</v>
      </c>
      <c r="J5505" s="7">
        <f t="shared" si="254"/>
        <v>1977</v>
      </c>
      <c r="K5505" s="9">
        <v>46</v>
      </c>
      <c r="L5505" s="6">
        <v>6211</v>
      </c>
      <c r="M5505" s="8">
        <f t="shared" si="255"/>
        <v>17.252777777777776</v>
      </c>
      <c r="N5505" s="7">
        <v>65957700308</v>
      </c>
      <c r="O5505" s="7" t="s">
        <v>17090</v>
      </c>
      <c r="P5505" s="7" t="s">
        <v>17091</v>
      </c>
      <c r="Q5505" s="6" t="s">
        <v>26</v>
      </c>
    </row>
    <row r="5506" spans="1:17" x14ac:dyDescent="0.3">
      <c r="A5506" s="6">
        <v>99315303</v>
      </c>
      <c r="B5506" s="6" t="s">
        <v>17092</v>
      </c>
      <c r="C5506" s="7">
        <v>1</v>
      </c>
      <c r="D5506" s="7">
        <v>21760080</v>
      </c>
      <c r="E5506" s="6" t="s">
        <v>111</v>
      </c>
      <c r="F5506" s="7">
        <v>0</v>
      </c>
      <c r="G5506" s="7" t="s">
        <v>17049</v>
      </c>
      <c r="H5506" s="6" t="s">
        <v>17050</v>
      </c>
      <c r="I5506" s="7" t="s">
        <v>37</v>
      </c>
      <c r="J5506" s="7">
        <f t="shared" si="254"/>
        <v>1983</v>
      </c>
      <c r="K5506" s="9">
        <v>40</v>
      </c>
      <c r="L5506" s="6">
        <v>6110</v>
      </c>
      <c r="M5506" s="8">
        <f t="shared" si="255"/>
        <v>16.972222222222221</v>
      </c>
      <c r="N5506" s="7">
        <v>67058319103</v>
      </c>
      <c r="O5506" s="7" t="s">
        <v>17093</v>
      </c>
      <c r="P5506" s="7" t="s">
        <v>17094</v>
      </c>
      <c r="Q5506" s="6" t="s">
        <v>26</v>
      </c>
    </row>
    <row r="5507" spans="1:17" x14ac:dyDescent="0.3">
      <c r="A5507" s="6">
        <v>99315324</v>
      </c>
      <c r="B5507" s="6" t="s">
        <v>17095</v>
      </c>
      <c r="C5507" s="7">
        <v>1</v>
      </c>
      <c r="D5507" s="7">
        <v>12036480</v>
      </c>
      <c r="E5507" s="6" t="s">
        <v>13049</v>
      </c>
      <c r="F5507" s="7">
        <v>0</v>
      </c>
      <c r="G5507" s="7" t="s">
        <v>17049</v>
      </c>
      <c r="H5507" s="6" t="s">
        <v>17050</v>
      </c>
      <c r="I5507" s="7" t="s">
        <v>23</v>
      </c>
      <c r="J5507" s="7">
        <f t="shared" si="254"/>
        <v>1981</v>
      </c>
      <c r="K5507" s="9">
        <v>42</v>
      </c>
      <c r="L5507" s="6">
        <v>6240</v>
      </c>
      <c r="M5507" s="8">
        <f t="shared" si="255"/>
        <v>17.333333333333332</v>
      </c>
      <c r="N5507" s="7">
        <v>65038126382</v>
      </c>
      <c r="O5507" s="7" t="s">
        <v>17096</v>
      </c>
      <c r="P5507" s="7" t="s">
        <v>17097</v>
      </c>
      <c r="Q5507" s="6" t="s">
        <v>268</v>
      </c>
    </row>
    <row r="5508" spans="1:17" x14ac:dyDescent="0.3">
      <c r="A5508" s="6">
        <v>99315719</v>
      </c>
      <c r="B5508" s="6" t="s">
        <v>17098</v>
      </c>
      <c r="C5508" s="7">
        <v>1</v>
      </c>
      <c r="D5508" s="7">
        <v>22760380</v>
      </c>
      <c r="E5508" s="6" t="s">
        <v>858</v>
      </c>
      <c r="F5508" s="7">
        <v>0</v>
      </c>
      <c r="G5508" s="7" t="s">
        <v>17049</v>
      </c>
      <c r="H5508" s="6" t="s">
        <v>17050</v>
      </c>
      <c r="I5508" s="7" t="s">
        <v>37</v>
      </c>
      <c r="J5508" s="7">
        <f t="shared" si="254"/>
        <v>1977</v>
      </c>
      <c r="K5508" s="9">
        <v>46</v>
      </c>
      <c r="L5508" s="6">
        <v>6172</v>
      </c>
      <c r="M5508" s="8">
        <f t="shared" si="255"/>
        <v>17.144444444444446</v>
      </c>
      <c r="N5508" s="7">
        <v>65027711574</v>
      </c>
      <c r="O5508" s="7" t="s">
        <v>17099</v>
      </c>
      <c r="P5508" s="7" t="s">
        <v>17100</v>
      </c>
      <c r="Q5508" s="6" t="s">
        <v>26</v>
      </c>
    </row>
    <row r="5509" spans="1:17" x14ac:dyDescent="0.3">
      <c r="A5509" s="6">
        <v>99318560</v>
      </c>
      <c r="B5509" s="6" t="s">
        <v>17101</v>
      </c>
      <c r="C5509" s="7">
        <v>1</v>
      </c>
      <c r="D5509" s="7">
        <v>22760380</v>
      </c>
      <c r="E5509" s="6" t="s">
        <v>858</v>
      </c>
      <c r="F5509" s="7">
        <v>0</v>
      </c>
      <c r="G5509" s="7" t="s">
        <v>17049</v>
      </c>
      <c r="H5509" s="6" t="s">
        <v>17050</v>
      </c>
      <c r="I5509" s="7" t="s">
        <v>23</v>
      </c>
      <c r="J5509" s="7">
        <f t="shared" si="254"/>
        <v>1985</v>
      </c>
      <c r="K5509" s="9">
        <v>38</v>
      </c>
      <c r="L5509" s="6">
        <v>5325</v>
      </c>
      <c r="M5509" s="8">
        <f t="shared" si="255"/>
        <v>14.791666666666666</v>
      </c>
      <c r="N5509" s="7">
        <v>65058506869</v>
      </c>
      <c r="O5509" s="7" t="s">
        <v>17102</v>
      </c>
      <c r="P5509" s="7" t="s">
        <v>17103</v>
      </c>
      <c r="Q5509" s="6" t="s">
        <v>26</v>
      </c>
    </row>
    <row r="5510" spans="1:17" x14ac:dyDescent="0.3">
      <c r="A5510" s="6">
        <v>99318582</v>
      </c>
      <c r="B5510" s="6" t="s">
        <v>17104</v>
      </c>
      <c r="C5510" s="7">
        <v>1</v>
      </c>
      <c r="D5510" s="7">
        <v>22760380</v>
      </c>
      <c r="E5510" s="6" t="s">
        <v>858</v>
      </c>
      <c r="F5510" s="7">
        <v>0</v>
      </c>
      <c r="G5510" s="7" t="s">
        <v>17049</v>
      </c>
      <c r="H5510" s="6" t="s">
        <v>17050</v>
      </c>
      <c r="I5510" s="7" t="s">
        <v>23</v>
      </c>
      <c r="J5510" s="7">
        <f t="shared" si="254"/>
        <v>1983</v>
      </c>
      <c r="K5510" s="9">
        <v>40</v>
      </c>
      <c r="L5510" s="6">
        <v>5068</v>
      </c>
      <c r="M5510" s="8">
        <f t="shared" si="255"/>
        <v>14.077777777777778</v>
      </c>
      <c r="N5510" s="7">
        <v>65018351216</v>
      </c>
      <c r="O5510" s="7" t="s">
        <v>17105</v>
      </c>
      <c r="P5510" s="7" t="s">
        <v>17106</v>
      </c>
      <c r="Q5510" s="6" t="s">
        <v>26</v>
      </c>
    </row>
    <row r="5511" spans="1:17" x14ac:dyDescent="0.3">
      <c r="A5511" s="6">
        <v>99382637</v>
      </c>
      <c r="B5511" s="6" t="s">
        <v>17107</v>
      </c>
      <c r="C5511" s="7">
        <v>1</v>
      </c>
      <c r="D5511" s="7">
        <v>21760080</v>
      </c>
      <c r="E5511" s="6" t="s">
        <v>111</v>
      </c>
      <c r="F5511" s="7">
        <v>0</v>
      </c>
      <c r="G5511" s="7" t="s">
        <v>17049</v>
      </c>
      <c r="H5511" s="6" t="s">
        <v>17050</v>
      </c>
      <c r="I5511" s="7" t="s">
        <v>37</v>
      </c>
      <c r="J5511" s="7">
        <f t="shared" si="254"/>
        <v>1971</v>
      </c>
      <c r="K5511" s="9">
        <v>52</v>
      </c>
      <c r="L5511" s="6">
        <v>6065</v>
      </c>
      <c r="M5511" s="8">
        <f t="shared" si="255"/>
        <v>16.847222222222221</v>
      </c>
      <c r="N5511" s="7">
        <v>65967130488</v>
      </c>
      <c r="O5511" s="7" t="s">
        <v>17108</v>
      </c>
      <c r="P5511" s="7" t="s">
        <v>17109</v>
      </c>
      <c r="Q5511" s="6" t="s">
        <v>26</v>
      </c>
    </row>
    <row r="5512" spans="1:17" x14ac:dyDescent="0.3">
      <c r="A5512" s="6">
        <v>11912723</v>
      </c>
      <c r="B5512" s="6" t="s">
        <v>17112</v>
      </c>
      <c r="C5512" s="7">
        <v>1</v>
      </c>
      <c r="D5512" s="7">
        <v>12036480</v>
      </c>
      <c r="E5512" s="6" t="s">
        <v>13049</v>
      </c>
      <c r="F5512" s="7">
        <v>0</v>
      </c>
      <c r="G5512" s="7" t="s">
        <v>17110</v>
      </c>
      <c r="H5512" s="6" t="s">
        <v>17111</v>
      </c>
      <c r="I5512" s="7" t="s">
        <v>37</v>
      </c>
      <c r="J5512" s="7">
        <f t="shared" ref="J5512:J5532" si="256">1900+MID(O5512,5,2)</f>
        <v>1965</v>
      </c>
      <c r="K5512" s="9">
        <v>58</v>
      </c>
      <c r="L5512" s="6">
        <v>8667</v>
      </c>
      <c r="M5512" s="8">
        <f t="shared" ref="M5512:M5533" si="257">L5512/360</f>
        <v>24.074999999999999</v>
      </c>
      <c r="N5512" s="7">
        <v>67936501195</v>
      </c>
      <c r="O5512" s="7" t="s">
        <v>17113</v>
      </c>
      <c r="P5512" s="7" t="s">
        <v>17114</v>
      </c>
      <c r="Q5512" s="6" t="s">
        <v>268</v>
      </c>
    </row>
    <row r="5513" spans="1:17" x14ac:dyDescent="0.3">
      <c r="A5513" s="6">
        <v>97310044</v>
      </c>
      <c r="B5513" s="6" t="s">
        <v>17115</v>
      </c>
      <c r="C5513" s="7">
        <v>1</v>
      </c>
      <c r="D5513" s="7">
        <v>21020080</v>
      </c>
      <c r="E5513" s="6" t="s">
        <v>48</v>
      </c>
      <c r="F5513" s="7">
        <v>0</v>
      </c>
      <c r="G5513" s="7" t="s">
        <v>17110</v>
      </c>
      <c r="H5513" s="6" t="s">
        <v>17111</v>
      </c>
      <c r="I5513" s="7" t="s">
        <v>23</v>
      </c>
      <c r="J5513" s="7">
        <f t="shared" si="256"/>
        <v>1993</v>
      </c>
      <c r="K5513" s="9">
        <v>30</v>
      </c>
      <c r="L5513" s="6">
        <v>2393</v>
      </c>
      <c r="M5513" s="8">
        <f t="shared" si="257"/>
        <v>6.6472222222222221</v>
      </c>
      <c r="N5513" s="7">
        <v>65149300181</v>
      </c>
      <c r="O5513" s="7" t="s">
        <v>17116</v>
      </c>
      <c r="P5513" s="7" t="s">
        <v>17117</v>
      </c>
      <c r="Q5513" s="6" t="s">
        <v>26</v>
      </c>
    </row>
    <row r="5514" spans="1:17" x14ac:dyDescent="0.3">
      <c r="A5514" s="6">
        <v>97310049</v>
      </c>
      <c r="B5514" s="6" t="s">
        <v>17118</v>
      </c>
      <c r="C5514" s="7">
        <v>1</v>
      </c>
      <c r="D5514" s="7">
        <v>21020080</v>
      </c>
      <c r="E5514" s="6" t="s">
        <v>48</v>
      </c>
      <c r="F5514" s="7">
        <v>0</v>
      </c>
      <c r="G5514" s="7" t="s">
        <v>17110</v>
      </c>
      <c r="H5514" s="6" t="s">
        <v>17111</v>
      </c>
      <c r="I5514" s="7" t="s">
        <v>23</v>
      </c>
      <c r="J5514" s="7">
        <f t="shared" si="256"/>
        <v>1988</v>
      </c>
      <c r="K5514" s="9">
        <v>35</v>
      </c>
      <c r="L5514" s="6">
        <v>2533</v>
      </c>
      <c r="M5514" s="8">
        <f t="shared" si="257"/>
        <v>7.0361111111111114</v>
      </c>
      <c r="N5514" s="7">
        <v>65138823250</v>
      </c>
      <c r="O5514" s="7" t="s">
        <v>17119</v>
      </c>
      <c r="P5514" s="7" t="s">
        <v>17120</v>
      </c>
      <c r="Q5514" s="6" t="s">
        <v>26</v>
      </c>
    </row>
    <row r="5515" spans="1:17" x14ac:dyDescent="0.3">
      <c r="A5515" s="6">
        <v>97311639</v>
      </c>
      <c r="B5515" s="6" t="s">
        <v>17121</v>
      </c>
      <c r="C5515" s="7">
        <v>1</v>
      </c>
      <c r="D5515" s="7">
        <v>21020065</v>
      </c>
      <c r="E5515" s="6" t="s">
        <v>17122</v>
      </c>
      <c r="F5515" s="7">
        <v>0</v>
      </c>
      <c r="G5515" s="7" t="s">
        <v>17110</v>
      </c>
      <c r="H5515" s="6" t="s">
        <v>17111</v>
      </c>
      <c r="I5515" s="7" t="s">
        <v>23</v>
      </c>
      <c r="J5515" s="7">
        <f t="shared" si="256"/>
        <v>1990</v>
      </c>
      <c r="K5515" s="9">
        <v>33</v>
      </c>
      <c r="L5515" s="6">
        <v>1998</v>
      </c>
      <c r="M5515" s="8">
        <f t="shared" si="257"/>
        <v>5.55</v>
      </c>
      <c r="N5515" s="7">
        <v>5179059729</v>
      </c>
      <c r="O5515" s="7" t="s">
        <v>17123</v>
      </c>
      <c r="P5515" s="7" t="s">
        <v>17124</v>
      </c>
      <c r="Q5515" s="6" t="s">
        <v>26</v>
      </c>
    </row>
    <row r="5516" spans="1:17" x14ac:dyDescent="0.3">
      <c r="A5516" s="6">
        <v>97314957</v>
      </c>
      <c r="B5516" s="6" t="s">
        <v>17125</v>
      </c>
      <c r="C5516" s="7">
        <v>1</v>
      </c>
      <c r="D5516" s="7">
        <v>21230080</v>
      </c>
      <c r="E5516" s="6" t="s">
        <v>5163</v>
      </c>
      <c r="F5516" s="7">
        <v>0</v>
      </c>
      <c r="G5516" s="7" t="s">
        <v>17110</v>
      </c>
      <c r="H5516" s="6" t="s">
        <v>17111</v>
      </c>
      <c r="I5516" s="7" t="s">
        <v>23</v>
      </c>
      <c r="J5516" s="7">
        <f t="shared" si="256"/>
        <v>1993</v>
      </c>
      <c r="K5516" s="9">
        <v>30</v>
      </c>
      <c r="L5516" s="6">
        <v>1372</v>
      </c>
      <c r="M5516" s="8">
        <f t="shared" si="257"/>
        <v>3.8111111111111109</v>
      </c>
      <c r="N5516" s="7">
        <v>2199337672</v>
      </c>
      <c r="O5516" s="7" t="s">
        <v>17126</v>
      </c>
      <c r="P5516" s="7" t="s">
        <v>17127</v>
      </c>
      <c r="Q5516" s="6" t="s">
        <v>68</v>
      </c>
    </row>
    <row r="5517" spans="1:17" x14ac:dyDescent="0.3">
      <c r="A5517" s="6">
        <v>97315704</v>
      </c>
      <c r="B5517" s="6" t="s">
        <v>17128</v>
      </c>
      <c r="C5517" s="7">
        <v>1</v>
      </c>
      <c r="D5517" s="7">
        <v>21760080</v>
      </c>
      <c r="E5517" s="6" t="s">
        <v>111</v>
      </c>
      <c r="F5517" s="7">
        <v>0</v>
      </c>
      <c r="G5517" s="7" t="s">
        <v>17110</v>
      </c>
      <c r="H5517" s="6" t="s">
        <v>17111</v>
      </c>
      <c r="I5517" s="7" t="s">
        <v>23</v>
      </c>
      <c r="J5517" s="7">
        <f t="shared" si="256"/>
        <v>1991</v>
      </c>
      <c r="K5517" s="9">
        <v>32</v>
      </c>
      <c r="L5517" s="6">
        <v>1265</v>
      </c>
      <c r="M5517" s="8">
        <f t="shared" si="257"/>
        <v>3.5138888888888888</v>
      </c>
      <c r="N5517" s="7">
        <v>65129122381</v>
      </c>
      <c r="O5517" s="7" t="s">
        <v>17129</v>
      </c>
      <c r="P5517" s="7" t="s">
        <v>17130</v>
      </c>
      <c r="Q5517" s="6" t="s">
        <v>26</v>
      </c>
    </row>
    <row r="5518" spans="1:17" x14ac:dyDescent="0.3">
      <c r="A5518" s="6">
        <v>97316041</v>
      </c>
      <c r="B5518" s="6" t="s">
        <v>17131</v>
      </c>
      <c r="C5518" s="7">
        <v>1</v>
      </c>
      <c r="D5518" s="7">
        <v>21230080</v>
      </c>
      <c r="E5518" s="6" t="s">
        <v>5163</v>
      </c>
      <c r="F5518" s="7">
        <v>0</v>
      </c>
      <c r="G5518" s="7" t="s">
        <v>17110</v>
      </c>
      <c r="H5518" s="6" t="s">
        <v>17111</v>
      </c>
      <c r="I5518" s="7" t="s">
        <v>23</v>
      </c>
      <c r="J5518" s="7">
        <f t="shared" si="256"/>
        <v>1991</v>
      </c>
      <c r="K5518" s="9">
        <v>32</v>
      </c>
      <c r="L5518" s="6">
        <v>1192</v>
      </c>
      <c r="M5518" s="8">
        <f t="shared" si="257"/>
        <v>3.3111111111111109</v>
      </c>
      <c r="N5518" s="7">
        <v>3169193046</v>
      </c>
      <c r="O5518" s="7" t="s">
        <v>17132</v>
      </c>
      <c r="P5518" s="7" t="s">
        <v>17133</v>
      </c>
      <c r="Q5518" s="6" t="s">
        <v>26</v>
      </c>
    </row>
    <row r="5519" spans="1:17" x14ac:dyDescent="0.3">
      <c r="A5519" s="6">
        <v>98313851</v>
      </c>
      <c r="B5519" s="6" t="s">
        <v>17134</v>
      </c>
      <c r="C5519" s="7">
        <v>1</v>
      </c>
      <c r="D5519" s="7">
        <v>21230080</v>
      </c>
      <c r="E5519" s="6" t="s">
        <v>5163</v>
      </c>
      <c r="F5519" s="7">
        <v>0</v>
      </c>
      <c r="G5519" s="7" t="s">
        <v>17110</v>
      </c>
      <c r="H5519" s="6" t="s">
        <v>17111</v>
      </c>
      <c r="I5519" s="7" t="s">
        <v>23</v>
      </c>
      <c r="J5519" s="7">
        <f t="shared" si="256"/>
        <v>1981</v>
      </c>
      <c r="K5519" s="9">
        <v>42</v>
      </c>
      <c r="L5519" s="6">
        <v>4086</v>
      </c>
      <c r="M5519" s="8">
        <f t="shared" si="257"/>
        <v>11.35</v>
      </c>
      <c r="N5519" s="7">
        <v>67098103244</v>
      </c>
      <c r="O5519" s="7" t="s">
        <v>17135</v>
      </c>
      <c r="P5519" s="7" t="s">
        <v>17136</v>
      </c>
      <c r="Q5519" s="6" t="s">
        <v>26</v>
      </c>
    </row>
    <row r="5520" spans="1:17" x14ac:dyDescent="0.3">
      <c r="A5520" s="6">
        <v>98313915</v>
      </c>
      <c r="B5520" s="6" t="s">
        <v>17137</v>
      </c>
      <c r="C5520" s="7">
        <v>1</v>
      </c>
      <c r="D5520" s="7">
        <v>23230080</v>
      </c>
      <c r="E5520" s="6" t="s">
        <v>5218</v>
      </c>
      <c r="F5520" s="7">
        <v>0</v>
      </c>
      <c r="G5520" s="7" t="s">
        <v>17110</v>
      </c>
      <c r="H5520" s="6" t="s">
        <v>17111</v>
      </c>
      <c r="I5520" s="7" t="s">
        <v>37</v>
      </c>
      <c r="J5520" s="7">
        <f t="shared" si="256"/>
        <v>1986</v>
      </c>
      <c r="K5520" s="9">
        <v>37</v>
      </c>
      <c r="L5520" s="6">
        <v>3956</v>
      </c>
      <c r="M5520" s="8">
        <f t="shared" si="257"/>
        <v>10.988888888888889</v>
      </c>
      <c r="N5520" s="7">
        <v>65058622450</v>
      </c>
      <c r="O5520" s="7" t="s">
        <v>17138</v>
      </c>
      <c r="P5520" s="7" t="s">
        <v>17139</v>
      </c>
      <c r="Q5520" s="6" t="s">
        <v>26</v>
      </c>
    </row>
    <row r="5521" spans="1:17" x14ac:dyDescent="0.3">
      <c r="A5521" s="6">
        <v>99310636</v>
      </c>
      <c r="B5521" s="6" t="s">
        <v>17140</v>
      </c>
      <c r="C5521" s="7">
        <v>1</v>
      </c>
      <c r="D5521" s="7">
        <v>22230080</v>
      </c>
      <c r="E5521" s="6" t="s">
        <v>2990</v>
      </c>
      <c r="F5521" s="7">
        <v>0</v>
      </c>
      <c r="G5521" s="7" t="s">
        <v>17110</v>
      </c>
      <c r="H5521" s="6" t="s">
        <v>17111</v>
      </c>
      <c r="I5521" s="7" t="s">
        <v>23</v>
      </c>
      <c r="J5521" s="7">
        <f t="shared" si="256"/>
        <v>1980</v>
      </c>
      <c r="K5521" s="9">
        <v>43</v>
      </c>
      <c r="L5521" s="6">
        <v>7325</v>
      </c>
      <c r="M5521" s="8">
        <f t="shared" si="257"/>
        <v>20.347222222222221</v>
      </c>
      <c r="N5521" s="7">
        <v>65008012562</v>
      </c>
      <c r="O5521" s="7" t="s">
        <v>17141</v>
      </c>
      <c r="P5521" s="7" t="s">
        <v>17142</v>
      </c>
      <c r="Q5521" s="6" t="s">
        <v>26</v>
      </c>
    </row>
    <row r="5522" spans="1:17" x14ac:dyDescent="0.3">
      <c r="A5522" s="6">
        <v>99315310</v>
      </c>
      <c r="B5522" s="6" t="s">
        <v>17143</v>
      </c>
      <c r="C5522" s="7">
        <v>1</v>
      </c>
      <c r="D5522" s="7">
        <v>21020080</v>
      </c>
      <c r="E5522" s="6" t="s">
        <v>48</v>
      </c>
      <c r="F5522" s="7">
        <v>0</v>
      </c>
      <c r="G5522" s="7" t="s">
        <v>17110</v>
      </c>
      <c r="H5522" s="6" t="s">
        <v>17111</v>
      </c>
      <c r="I5522" s="7" t="s">
        <v>23</v>
      </c>
      <c r="J5522" s="7">
        <f t="shared" si="256"/>
        <v>1985</v>
      </c>
      <c r="K5522" s="9">
        <v>38</v>
      </c>
      <c r="L5522" s="6">
        <v>6149</v>
      </c>
      <c r="M5522" s="8">
        <f t="shared" si="257"/>
        <v>17.080555555555556</v>
      </c>
      <c r="N5522" s="7">
        <v>65048522612</v>
      </c>
      <c r="O5522" s="7" t="s">
        <v>17144</v>
      </c>
      <c r="P5522" s="7" t="s">
        <v>17145</v>
      </c>
      <c r="Q5522" s="6" t="s">
        <v>26</v>
      </c>
    </row>
    <row r="5523" spans="1:17" x14ac:dyDescent="0.3">
      <c r="A5523" s="6">
        <v>99315355</v>
      </c>
      <c r="B5523" s="6" t="s">
        <v>17146</v>
      </c>
      <c r="C5523" s="7">
        <v>1</v>
      </c>
      <c r="D5523" s="7">
        <v>23230080</v>
      </c>
      <c r="E5523" s="6" t="s">
        <v>5218</v>
      </c>
      <c r="F5523" s="7">
        <v>0</v>
      </c>
      <c r="G5523" s="7" t="s">
        <v>17110</v>
      </c>
      <c r="H5523" s="6" t="s">
        <v>17111</v>
      </c>
      <c r="I5523" s="7" t="s">
        <v>23</v>
      </c>
      <c r="J5523" s="7">
        <f t="shared" si="256"/>
        <v>1975</v>
      </c>
      <c r="K5523" s="9">
        <v>48</v>
      </c>
      <c r="L5523" s="6">
        <v>6232</v>
      </c>
      <c r="M5523" s="8">
        <f t="shared" si="257"/>
        <v>17.31111111111111</v>
      </c>
      <c r="N5523" s="7">
        <v>65917539424</v>
      </c>
      <c r="O5523" s="7" t="s">
        <v>17147</v>
      </c>
      <c r="P5523" s="7" t="s">
        <v>17148</v>
      </c>
      <c r="Q5523" s="6" t="s">
        <v>26</v>
      </c>
    </row>
    <row r="5524" spans="1:17" x14ac:dyDescent="0.3">
      <c r="A5524" s="6">
        <v>99315412</v>
      </c>
      <c r="B5524" s="6" t="s">
        <v>17149</v>
      </c>
      <c r="C5524" s="7">
        <v>1</v>
      </c>
      <c r="D5524" s="7">
        <v>22230080</v>
      </c>
      <c r="E5524" s="6" t="s">
        <v>2990</v>
      </c>
      <c r="F5524" s="7">
        <v>0</v>
      </c>
      <c r="G5524" s="7" t="s">
        <v>17110</v>
      </c>
      <c r="H5524" s="6" t="s">
        <v>17111</v>
      </c>
      <c r="I5524" s="7" t="s">
        <v>37</v>
      </c>
      <c r="J5524" s="7">
        <f t="shared" si="256"/>
        <v>1976</v>
      </c>
      <c r="K5524" s="9">
        <v>47</v>
      </c>
      <c r="L5524" s="6">
        <v>6220</v>
      </c>
      <c r="M5524" s="8">
        <f t="shared" si="257"/>
        <v>17.277777777777779</v>
      </c>
      <c r="N5524" s="7">
        <v>65967629075</v>
      </c>
      <c r="O5524" s="7" t="s">
        <v>17150</v>
      </c>
      <c r="P5524" s="7" t="s">
        <v>17151</v>
      </c>
      <c r="Q5524" s="6" t="s">
        <v>26</v>
      </c>
    </row>
    <row r="5525" spans="1:17" x14ac:dyDescent="0.3">
      <c r="A5525" s="6">
        <v>99315783</v>
      </c>
      <c r="B5525" s="6" t="s">
        <v>17152</v>
      </c>
      <c r="C5525" s="7">
        <v>1</v>
      </c>
      <c r="D5525" s="7">
        <v>21230080</v>
      </c>
      <c r="E5525" s="6" t="s">
        <v>5163</v>
      </c>
      <c r="F5525" s="7">
        <v>0</v>
      </c>
      <c r="G5525" s="7" t="s">
        <v>17110</v>
      </c>
      <c r="H5525" s="6" t="s">
        <v>17111</v>
      </c>
      <c r="I5525" s="7" t="s">
        <v>37</v>
      </c>
      <c r="J5525" s="7">
        <f t="shared" si="256"/>
        <v>1984</v>
      </c>
      <c r="K5525" s="9">
        <v>39</v>
      </c>
      <c r="L5525" s="6">
        <v>5727</v>
      </c>
      <c r="M5525" s="8">
        <f t="shared" si="257"/>
        <v>15.908333333333333</v>
      </c>
      <c r="N5525" s="7">
        <v>65068425654</v>
      </c>
      <c r="O5525" s="7" t="s">
        <v>17153</v>
      </c>
      <c r="P5525" s="7" t="s">
        <v>17154</v>
      </c>
      <c r="Q5525" s="6" t="s">
        <v>26</v>
      </c>
    </row>
    <row r="5526" spans="1:17" x14ac:dyDescent="0.3">
      <c r="A5526" s="6">
        <v>99316162</v>
      </c>
      <c r="B5526" s="6" t="s">
        <v>17155</v>
      </c>
      <c r="C5526" s="7">
        <v>1</v>
      </c>
      <c r="D5526" s="7">
        <v>24230080</v>
      </c>
      <c r="E5526" s="6" t="s">
        <v>3920</v>
      </c>
      <c r="F5526" s="7">
        <v>0</v>
      </c>
      <c r="G5526" s="7" t="s">
        <v>17110</v>
      </c>
      <c r="H5526" s="6" t="s">
        <v>17111</v>
      </c>
      <c r="I5526" s="7" t="s">
        <v>23</v>
      </c>
      <c r="J5526" s="7">
        <f t="shared" si="256"/>
        <v>1981</v>
      </c>
      <c r="K5526" s="9">
        <v>42</v>
      </c>
      <c r="L5526" s="6">
        <v>5608</v>
      </c>
      <c r="M5526" s="8">
        <f t="shared" si="257"/>
        <v>15.577777777777778</v>
      </c>
      <c r="N5526" s="7">
        <v>67008125824</v>
      </c>
      <c r="O5526" s="7" t="s">
        <v>17156</v>
      </c>
      <c r="P5526" s="7" t="s">
        <v>17157</v>
      </c>
      <c r="Q5526" s="6" t="s">
        <v>26</v>
      </c>
    </row>
    <row r="5527" spans="1:17" x14ac:dyDescent="0.3">
      <c r="A5527" s="6">
        <v>99316765</v>
      </c>
      <c r="B5527" s="6" t="s">
        <v>17158</v>
      </c>
      <c r="C5527" s="7">
        <v>1</v>
      </c>
      <c r="D5527" s="7">
        <v>21230080</v>
      </c>
      <c r="E5527" s="6" t="s">
        <v>5163</v>
      </c>
      <c r="F5527" s="7">
        <v>0</v>
      </c>
      <c r="G5527" s="7" t="s">
        <v>17110</v>
      </c>
      <c r="H5527" s="6" t="s">
        <v>17111</v>
      </c>
      <c r="I5527" s="7" t="s">
        <v>23</v>
      </c>
      <c r="J5527" s="7">
        <f t="shared" si="256"/>
        <v>1981</v>
      </c>
      <c r="K5527" s="9">
        <v>42</v>
      </c>
      <c r="L5527" s="6">
        <v>5942</v>
      </c>
      <c r="M5527" s="8">
        <f t="shared" si="257"/>
        <v>16.505555555555556</v>
      </c>
      <c r="N5527" s="7">
        <v>65068115602</v>
      </c>
      <c r="O5527" s="7" t="s">
        <v>17159</v>
      </c>
      <c r="P5527" s="7" t="s">
        <v>17160</v>
      </c>
      <c r="Q5527" s="6" t="s">
        <v>68</v>
      </c>
    </row>
    <row r="5528" spans="1:17" x14ac:dyDescent="0.3">
      <c r="A5528" s="6">
        <v>99317054</v>
      </c>
      <c r="B5528" s="6" t="s">
        <v>17161</v>
      </c>
      <c r="C5528" s="7">
        <v>1</v>
      </c>
      <c r="D5528" s="7">
        <v>22020080</v>
      </c>
      <c r="E5528" s="6" t="s">
        <v>22</v>
      </c>
      <c r="F5528" s="7">
        <v>0</v>
      </c>
      <c r="G5528" s="7" t="s">
        <v>17110</v>
      </c>
      <c r="H5528" s="6" t="s">
        <v>17111</v>
      </c>
      <c r="I5528" s="7" t="s">
        <v>23</v>
      </c>
      <c r="J5528" s="7">
        <f t="shared" si="256"/>
        <v>1980</v>
      </c>
      <c r="K5528" s="9">
        <v>43</v>
      </c>
      <c r="L5528" s="6">
        <v>5474</v>
      </c>
      <c r="M5528" s="8">
        <f t="shared" si="257"/>
        <v>15.205555555555556</v>
      </c>
      <c r="N5528" s="7">
        <v>81008010738</v>
      </c>
      <c r="O5528" s="7" t="s">
        <v>17162</v>
      </c>
      <c r="P5528" s="7" t="s">
        <v>17163</v>
      </c>
      <c r="Q5528" s="6" t="s">
        <v>26</v>
      </c>
    </row>
    <row r="5529" spans="1:17" x14ac:dyDescent="0.3">
      <c r="A5529" s="6">
        <v>99318051</v>
      </c>
      <c r="B5529" s="6" t="s">
        <v>17164</v>
      </c>
      <c r="C5529" s="7">
        <v>1</v>
      </c>
      <c r="D5529" s="7">
        <v>21020080</v>
      </c>
      <c r="E5529" s="6" t="s">
        <v>48</v>
      </c>
      <c r="F5529" s="7">
        <v>0</v>
      </c>
      <c r="G5529" s="7" t="s">
        <v>17110</v>
      </c>
      <c r="H5529" s="6" t="s">
        <v>17111</v>
      </c>
      <c r="I5529" s="7" t="s">
        <v>23</v>
      </c>
      <c r="J5529" s="7">
        <f t="shared" si="256"/>
        <v>1981</v>
      </c>
      <c r="K5529" s="9">
        <v>42</v>
      </c>
      <c r="L5529" s="6">
        <v>5349</v>
      </c>
      <c r="M5529" s="8">
        <f t="shared" si="257"/>
        <v>14.858333333333333</v>
      </c>
      <c r="N5529" s="7">
        <v>65078108324</v>
      </c>
      <c r="O5529" s="7" t="s">
        <v>17165</v>
      </c>
      <c r="P5529" s="7" t="s">
        <v>17166</v>
      </c>
      <c r="Q5529" s="6" t="s">
        <v>26</v>
      </c>
    </row>
    <row r="5530" spans="1:17" x14ac:dyDescent="0.3">
      <c r="A5530" s="6">
        <v>99329310</v>
      </c>
      <c r="B5530" s="6" t="s">
        <v>17167</v>
      </c>
      <c r="C5530" s="7">
        <v>1</v>
      </c>
      <c r="D5530" s="7">
        <v>21020080</v>
      </c>
      <c r="E5530" s="6" t="s">
        <v>48</v>
      </c>
      <c r="F5530" s="7">
        <v>0</v>
      </c>
      <c r="G5530" s="7" t="s">
        <v>17110</v>
      </c>
      <c r="H5530" s="6" t="s">
        <v>17111</v>
      </c>
      <c r="I5530" s="7" t="s">
        <v>23</v>
      </c>
      <c r="J5530" s="7">
        <f t="shared" si="256"/>
        <v>1981</v>
      </c>
      <c r="K5530" s="9">
        <v>42</v>
      </c>
      <c r="L5530" s="6">
        <v>4410</v>
      </c>
      <c r="M5530" s="8">
        <f t="shared" si="257"/>
        <v>12.25</v>
      </c>
      <c r="N5530" s="7">
        <v>67078102570</v>
      </c>
      <c r="O5530" s="7" t="s">
        <v>17168</v>
      </c>
      <c r="P5530" s="7" t="s">
        <v>17169</v>
      </c>
      <c r="Q5530" s="6" t="s">
        <v>26</v>
      </c>
    </row>
    <row r="5531" spans="1:17" x14ac:dyDescent="0.3">
      <c r="A5531" s="6">
        <v>11219521</v>
      </c>
      <c r="B5531" s="6" t="s">
        <v>17170</v>
      </c>
      <c r="C5531" s="7">
        <v>1</v>
      </c>
      <c r="D5531" s="7">
        <v>21760080</v>
      </c>
      <c r="E5531" s="6" t="s">
        <v>111</v>
      </c>
      <c r="F5531" s="7">
        <v>0</v>
      </c>
      <c r="G5531" s="7" t="s">
        <v>17171</v>
      </c>
      <c r="H5531" s="6" t="s">
        <v>5318</v>
      </c>
      <c r="I5531" s="7" t="s">
        <v>37</v>
      </c>
      <c r="J5531" s="7">
        <f t="shared" si="256"/>
        <v>1978</v>
      </c>
      <c r="K5531" s="9">
        <v>45</v>
      </c>
      <c r="L5531" s="6">
        <v>9225.2000000000007</v>
      </c>
      <c r="M5531" s="8">
        <f t="shared" si="257"/>
        <v>25.625555555555557</v>
      </c>
      <c r="N5531" s="7">
        <v>65957802773</v>
      </c>
      <c r="O5531" s="7" t="s">
        <v>17172</v>
      </c>
      <c r="P5531" s="7" t="s">
        <v>17173</v>
      </c>
      <c r="Q5531" s="6" t="s">
        <v>26</v>
      </c>
    </row>
    <row r="5532" spans="1:17" x14ac:dyDescent="0.3">
      <c r="A5532" s="6">
        <v>11229268</v>
      </c>
      <c r="B5532" s="6" t="s">
        <v>17174</v>
      </c>
      <c r="C5532" s="7">
        <v>1</v>
      </c>
      <c r="D5532" s="7">
        <v>12105780</v>
      </c>
      <c r="E5532" s="6" t="s">
        <v>17175</v>
      </c>
      <c r="F5532" s="7">
        <v>0</v>
      </c>
      <c r="G5532" s="7" t="s">
        <v>17171</v>
      </c>
      <c r="H5532" s="6" t="s">
        <v>5318</v>
      </c>
      <c r="I5532" s="7" t="s">
        <v>37</v>
      </c>
      <c r="J5532" s="7">
        <f t="shared" si="256"/>
        <v>1973</v>
      </c>
      <c r="K5532" s="9">
        <v>50</v>
      </c>
      <c r="L5532" s="6">
        <v>8345</v>
      </c>
      <c r="M5532" s="8">
        <f t="shared" si="257"/>
        <v>23.180555555555557</v>
      </c>
      <c r="N5532" s="7">
        <v>65007303087</v>
      </c>
      <c r="O5532" s="7" t="s">
        <v>17176</v>
      </c>
      <c r="P5532" s="7" t="s">
        <v>17177</v>
      </c>
      <c r="Q5532" s="6" t="s">
        <v>268</v>
      </c>
    </row>
    <row r="5533" spans="1:17" x14ac:dyDescent="0.3">
      <c r="A5533" s="6">
        <v>97312744</v>
      </c>
      <c r="B5533" s="6" t="s">
        <v>17178</v>
      </c>
      <c r="C5533" s="7">
        <v>1</v>
      </c>
      <c r="D5533" s="7">
        <v>21760080</v>
      </c>
      <c r="E5533" s="6" t="s">
        <v>111</v>
      </c>
      <c r="F5533" s="7">
        <v>0</v>
      </c>
      <c r="G5533" s="7" t="s">
        <v>17171</v>
      </c>
      <c r="H5533" s="6" t="s">
        <v>5318</v>
      </c>
      <c r="I5533" s="7" t="s">
        <v>23</v>
      </c>
      <c r="J5533" s="7">
        <v>2000</v>
      </c>
      <c r="K5533" s="9">
        <v>23</v>
      </c>
      <c r="L5533" s="6">
        <v>1775</v>
      </c>
      <c r="M5533" s="8">
        <f t="shared" si="257"/>
        <v>4.9305555555555554</v>
      </c>
      <c r="N5533" s="7">
        <v>55160093468</v>
      </c>
      <c r="O5533" s="7" t="s">
        <v>17179</v>
      </c>
      <c r="P5533" s="7" t="s">
        <v>17180</v>
      </c>
      <c r="Q5533" s="6" t="s">
        <v>26</v>
      </c>
    </row>
    <row r="5534" spans="1:17" x14ac:dyDescent="0.3">
      <c r="A5534" s="6">
        <v>10412239</v>
      </c>
      <c r="B5534" s="6" t="s">
        <v>17183</v>
      </c>
      <c r="C5534" s="7">
        <v>1</v>
      </c>
      <c r="D5534" s="7">
        <v>12101680</v>
      </c>
      <c r="E5534" s="6" t="s">
        <v>17184</v>
      </c>
      <c r="F5534" s="7">
        <v>0</v>
      </c>
      <c r="G5534" s="7" t="s">
        <v>17181</v>
      </c>
      <c r="H5534" s="6" t="s">
        <v>17182</v>
      </c>
      <c r="I5534" s="7" t="s">
        <v>23</v>
      </c>
      <c r="J5534" s="7">
        <f t="shared" ref="J5534:J5597" si="258">1900+MID(O5534,5,2)</f>
        <v>1976</v>
      </c>
      <c r="K5534" s="9">
        <v>47</v>
      </c>
      <c r="L5534" s="6">
        <v>8372</v>
      </c>
      <c r="M5534" s="8">
        <f t="shared" ref="M5534:M5597" si="259">L5534/360</f>
        <v>23.255555555555556</v>
      </c>
      <c r="N5534" s="7">
        <v>65997603405</v>
      </c>
      <c r="O5534" s="7" t="s">
        <v>17185</v>
      </c>
      <c r="P5534" s="7" t="s">
        <v>17186</v>
      </c>
      <c r="Q5534" s="6" t="s">
        <v>268</v>
      </c>
    </row>
    <row r="5535" spans="1:17" x14ac:dyDescent="0.3">
      <c r="A5535" s="6">
        <v>11494123</v>
      </c>
      <c r="B5535" s="6" t="s">
        <v>17187</v>
      </c>
      <c r="C5535" s="7">
        <v>1</v>
      </c>
      <c r="D5535" s="7">
        <v>12101680</v>
      </c>
      <c r="E5535" s="6" t="s">
        <v>17184</v>
      </c>
      <c r="F5535" s="7">
        <v>0</v>
      </c>
      <c r="G5535" s="7" t="s">
        <v>17181</v>
      </c>
      <c r="H5535" s="6" t="s">
        <v>17182</v>
      </c>
      <c r="I5535" s="7" t="s">
        <v>23</v>
      </c>
      <c r="J5535" s="7">
        <f t="shared" si="258"/>
        <v>1972</v>
      </c>
      <c r="K5535" s="9">
        <v>51</v>
      </c>
      <c r="L5535" s="6">
        <v>8856</v>
      </c>
      <c r="M5535" s="8">
        <f t="shared" si="259"/>
        <v>24.6</v>
      </c>
      <c r="N5535" s="7">
        <v>65987203778</v>
      </c>
      <c r="O5535" s="7" t="s">
        <v>17188</v>
      </c>
      <c r="P5535" s="7" t="s">
        <v>17189</v>
      </c>
      <c r="Q5535" s="6" t="s">
        <v>268</v>
      </c>
    </row>
    <row r="5536" spans="1:17" x14ac:dyDescent="0.3">
      <c r="A5536" s="6">
        <v>98290557</v>
      </c>
      <c r="B5536" s="6" t="s">
        <v>17190</v>
      </c>
      <c r="C5536" s="7">
        <v>1</v>
      </c>
      <c r="D5536" s="7">
        <v>12106180</v>
      </c>
      <c r="E5536" s="6" t="s">
        <v>7730</v>
      </c>
      <c r="F5536" s="7">
        <v>0</v>
      </c>
      <c r="G5536" s="7" t="s">
        <v>17181</v>
      </c>
      <c r="H5536" s="6" t="s">
        <v>17182</v>
      </c>
      <c r="I5536" s="7" t="s">
        <v>23</v>
      </c>
      <c r="J5536" s="7">
        <f t="shared" si="258"/>
        <v>1983</v>
      </c>
      <c r="K5536" s="9">
        <v>40</v>
      </c>
      <c r="L5536" s="6">
        <v>4575</v>
      </c>
      <c r="M5536" s="8">
        <f t="shared" si="259"/>
        <v>12.708333333333334</v>
      </c>
      <c r="N5536" s="7">
        <v>9118300939</v>
      </c>
      <c r="O5536" s="7" t="s">
        <v>17191</v>
      </c>
      <c r="P5536" s="7" t="s">
        <v>17192</v>
      </c>
      <c r="Q5536" s="6" t="s">
        <v>268</v>
      </c>
    </row>
    <row r="5537" spans="1:17" x14ac:dyDescent="0.3">
      <c r="A5537" s="6">
        <v>99314973</v>
      </c>
      <c r="B5537" s="6" t="s">
        <v>17193</v>
      </c>
      <c r="C5537" s="7">
        <v>1</v>
      </c>
      <c r="D5537" s="7">
        <v>12101480</v>
      </c>
      <c r="E5537" s="6" t="s">
        <v>17194</v>
      </c>
      <c r="F5537" s="7">
        <v>0</v>
      </c>
      <c r="G5537" s="7" t="s">
        <v>17181</v>
      </c>
      <c r="H5537" s="6" t="s">
        <v>17182</v>
      </c>
      <c r="I5537" s="7" t="s">
        <v>37</v>
      </c>
      <c r="J5537" s="7">
        <f t="shared" si="258"/>
        <v>1979</v>
      </c>
      <c r="K5537" s="9">
        <v>44</v>
      </c>
      <c r="L5537" s="6">
        <v>6389</v>
      </c>
      <c r="M5537" s="8">
        <f t="shared" si="259"/>
        <v>17.747222222222224</v>
      </c>
      <c r="N5537" s="7">
        <v>65067900921</v>
      </c>
      <c r="O5537" s="7" t="s">
        <v>17195</v>
      </c>
      <c r="P5537" s="7" t="s">
        <v>17196</v>
      </c>
      <c r="Q5537" s="6" t="s">
        <v>268</v>
      </c>
    </row>
    <row r="5538" spans="1:17" x14ac:dyDescent="0.3">
      <c r="A5538" s="6">
        <v>99315269</v>
      </c>
      <c r="B5538" s="6" t="s">
        <v>17197</v>
      </c>
      <c r="C5538" s="7">
        <v>1</v>
      </c>
      <c r="D5538" s="7">
        <v>12021880</v>
      </c>
      <c r="E5538" s="6" t="s">
        <v>17198</v>
      </c>
      <c r="F5538" s="7">
        <v>0</v>
      </c>
      <c r="G5538" s="7" t="s">
        <v>17181</v>
      </c>
      <c r="H5538" s="6" t="s">
        <v>17182</v>
      </c>
      <c r="I5538" s="7" t="s">
        <v>37</v>
      </c>
      <c r="J5538" s="7">
        <f t="shared" si="258"/>
        <v>1974</v>
      </c>
      <c r="K5538" s="9">
        <v>49</v>
      </c>
      <c r="L5538" s="6">
        <v>6127.6</v>
      </c>
      <c r="M5538" s="8">
        <f t="shared" si="259"/>
        <v>17.021111111111111</v>
      </c>
      <c r="N5538" s="7">
        <v>65987415455</v>
      </c>
      <c r="O5538" s="7" t="s">
        <v>17199</v>
      </c>
      <c r="P5538" s="7" t="s">
        <v>17200</v>
      </c>
      <c r="Q5538" s="6" t="s">
        <v>268</v>
      </c>
    </row>
    <row r="5539" spans="1:17" x14ac:dyDescent="0.3">
      <c r="A5539" s="6">
        <v>99316972</v>
      </c>
      <c r="B5539" s="6" t="s">
        <v>17201</v>
      </c>
      <c r="C5539" s="7">
        <v>1</v>
      </c>
      <c r="D5539" s="7">
        <v>12045880</v>
      </c>
      <c r="E5539" s="6" t="s">
        <v>17202</v>
      </c>
      <c r="F5539" s="7">
        <v>0</v>
      </c>
      <c r="G5539" s="7" t="s">
        <v>17181</v>
      </c>
      <c r="H5539" s="6" t="s">
        <v>17182</v>
      </c>
      <c r="I5539" s="7" t="s">
        <v>23</v>
      </c>
      <c r="J5539" s="7">
        <f t="shared" si="258"/>
        <v>1965</v>
      </c>
      <c r="K5539" s="9">
        <v>58</v>
      </c>
      <c r="L5539" s="6">
        <v>5826</v>
      </c>
      <c r="M5539" s="8">
        <f t="shared" si="259"/>
        <v>16.183333333333334</v>
      </c>
      <c r="N5539" s="7">
        <v>65896519215</v>
      </c>
      <c r="O5539" s="7" t="s">
        <v>17203</v>
      </c>
      <c r="P5539" s="7" t="s">
        <v>17204</v>
      </c>
      <c r="Q5539" s="6" t="s">
        <v>20</v>
      </c>
    </row>
    <row r="5540" spans="1:17" x14ac:dyDescent="0.3">
      <c r="A5540" s="6">
        <v>99366912</v>
      </c>
      <c r="B5540" s="6" t="s">
        <v>17205</v>
      </c>
      <c r="C5540" s="7">
        <v>1</v>
      </c>
      <c r="D5540" s="7">
        <v>21760080</v>
      </c>
      <c r="E5540" s="6" t="s">
        <v>111</v>
      </c>
      <c r="F5540" s="7">
        <v>0</v>
      </c>
      <c r="G5540" s="7" t="s">
        <v>17181</v>
      </c>
      <c r="H5540" s="6" t="s">
        <v>17182</v>
      </c>
      <c r="I5540" s="7" t="s">
        <v>37</v>
      </c>
      <c r="J5540" s="7">
        <f t="shared" si="258"/>
        <v>1973</v>
      </c>
      <c r="K5540" s="9">
        <v>50</v>
      </c>
      <c r="L5540" s="6">
        <v>5545</v>
      </c>
      <c r="M5540" s="8">
        <f t="shared" si="259"/>
        <v>15.402777777777779</v>
      </c>
      <c r="N5540" s="7">
        <v>30937320387</v>
      </c>
      <c r="O5540" s="7" t="s">
        <v>17206</v>
      </c>
      <c r="P5540" s="7" t="s">
        <v>17207</v>
      </c>
      <c r="Q5540" s="6" t="s">
        <v>26</v>
      </c>
    </row>
    <row r="5541" spans="1:17" x14ac:dyDescent="0.3">
      <c r="A5541" s="6">
        <v>99367333</v>
      </c>
      <c r="B5541" s="6" t="s">
        <v>17208</v>
      </c>
      <c r="C5541" s="7">
        <v>1</v>
      </c>
      <c r="D5541" s="7">
        <v>12101680</v>
      </c>
      <c r="E5541" s="6" t="s">
        <v>17184</v>
      </c>
      <c r="F5541" s="7">
        <v>0</v>
      </c>
      <c r="G5541" s="7" t="s">
        <v>17181</v>
      </c>
      <c r="H5541" s="6" t="s">
        <v>17182</v>
      </c>
      <c r="I5541" s="7" t="s">
        <v>23</v>
      </c>
      <c r="J5541" s="7">
        <f t="shared" si="258"/>
        <v>1979</v>
      </c>
      <c r="K5541" s="9">
        <v>44</v>
      </c>
      <c r="L5541" s="6">
        <v>5670</v>
      </c>
      <c r="M5541" s="8">
        <f t="shared" si="259"/>
        <v>15.75</v>
      </c>
      <c r="N5541" s="7">
        <v>1087900336</v>
      </c>
      <c r="O5541" s="7" t="s">
        <v>17209</v>
      </c>
      <c r="P5541" s="7" t="s">
        <v>17210</v>
      </c>
      <c r="Q5541" s="6" t="s">
        <v>268</v>
      </c>
    </row>
    <row r="5542" spans="1:17" x14ac:dyDescent="0.3">
      <c r="A5542" s="6">
        <v>311310411</v>
      </c>
      <c r="B5542" s="6" t="s">
        <v>17211</v>
      </c>
      <c r="C5542" s="7">
        <v>1</v>
      </c>
      <c r="D5542" s="7">
        <v>35210880</v>
      </c>
      <c r="E5542" s="6" t="s">
        <v>12770</v>
      </c>
      <c r="F5542" s="7">
        <v>0</v>
      </c>
      <c r="G5542" s="7" t="s">
        <v>17181</v>
      </c>
      <c r="H5542" s="6" t="s">
        <v>17182</v>
      </c>
      <c r="I5542" s="7" t="s">
        <v>23</v>
      </c>
      <c r="J5542" s="7">
        <f t="shared" si="258"/>
        <v>1977</v>
      </c>
      <c r="K5542" s="9">
        <v>46</v>
      </c>
      <c r="L5542" s="6">
        <v>1214</v>
      </c>
      <c r="M5542" s="8">
        <f t="shared" si="259"/>
        <v>3.3722222222222222</v>
      </c>
      <c r="N5542" s="7">
        <v>67047706121</v>
      </c>
      <c r="O5542" s="7" t="s">
        <v>17212</v>
      </c>
      <c r="P5542" s="7" t="s">
        <v>17213</v>
      </c>
      <c r="Q5542" s="6" t="s">
        <v>197</v>
      </c>
    </row>
    <row r="5543" spans="1:17" x14ac:dyDescent="0.3">
      <c r="A5543" s="6">
        <v>311310412</v>
      </c>
      <c r="B5543" s="6" t="s">
        <v>17214</v>
      </c>
      <c r="C5543" s="7">
        <v>1</v>
      </c>
      <c r="D5543" s="7">
        <v>35210880</v>
      </c>
      <c r="E5543" s="6" t="s">
        <v>12770</v>
      </c>
      <c r="F5543" s="7">
        <v>0</v>
      </c>
      <c r="G5543" s="7" t="s">
        <v>17181</v>
      </c>
      <c r="H5543" s="6" t="s">
        <v>17182</v>
      </c>
      <c r="I5543" s="7" t="s">
        <v>23</v>
      </c>
      <c r="J5543" s="7">
        <f t="shared" si="258"/>
        <v>1980</v>
      </c>
      <c r="K5543" s="9">
        <v>43</v>
      </c>
      <c r="L5543" s="6">
        <v>1214</v>
      </c>
      <c r="M5543" s="8">
        <f t="shared" si="259"/>
        <v>3.3722222222222222</v>
      </c>
      <c r="N5543" s="7">
        <v>65968014129</v>
      </c>
      <c r="O5543" s="7" t="s">
        <v>17215</v>
      </c>
      <c r="P5543" s="7" t="s">
        <v>17216</v>
      </c>
      <c r="Q5543" s="6" t="s">
        <v>197</v>
      </c>
    </row>
    <row r="5544" spans="1:17" x14ac:dyDescent="0.3">
      <c r="A5544" s="6">
        <v>10081607</v>
      </c>
      <c r="B5544" s="6" t="s">
        <v>17217</v>
      </c>
      <c r="C5544" s="7">
        <v>1</v>
      </c>
      <c r="D5544" s="7">
        <v>21060080</v>
      </c>
      <c r="E5544" s="6" t="s">
        <v>3040</v>
      </c>
      <c r="F5544" s="7">
        <v>0</v>
      </c>
      <c r="G5544" s="7" t="s">
        <v>17218</v>
      </c>
      <c r="H5544" s="6" t="s">
        <v>17219</v>
      </c>
      <c r="I5544" s="7" t="s">
        <v>37</v>
      </c>
      <c r="J5544" s="7">
        <f t="shared" si="258"/>
        <v>1969</v>
      </c>
      <c r="K5544" s="9">
        <v>54</v>
      </c>
      <c r="L5544" s="6">
        <v>9752</v>
      </c>
      <c r="M5544" s="8">
        <f t="shared" si="259"/>
        <v>27.088888888888889</v>
      </c>
      <c r="N5544" s="7">
        <v>61926907520</v>
      </c>
      <c r="O5544" s="7" t="s">
        <v>17220</v>
      </c>
      <c r="P5544" s="7" t="s">
        <v>17221</v>
      </c>
      <c r="Q5544" s="6" t="s">
        <v>26</v>
      </c>
    </row>
    <row r="5545" spans="1:17" x14ac:dyDescent="0.3">
      <c r="A5545" s="6">
        <v>10768424</v>
      </c>
      <c r="B5545" s="6" t="s">
        <v>17222</v>
      </c>
      <c r="C5545" s="7">
        <v>1</v>
      </c>
      <c r="D5545" s="7">
        <v>12120180</v>
      </c>
      <c r="E5545" s="6" t="s">
        <v>5328</v>
      </c>
      <c r="F5545" s="7">
        <v>0</v>
      </c>
      <c r="G5545" s="7" t="s">
        <v>17218</v>
      </c>
      <c r="H5545" s="6" t="s">
        <v>17219</v>
      </c>
      <c r="I5545" s="7" t="s">
        <v>37</v>
      </c>
      <c r="J5545" s="7">
        <f t="shared" si="258"/>
        <v>1973</v>
      </c>
      <c r="K5545" s="9">
        <v>50</v>
      </c>
      <c r="L5545" s="6">
        <v>10138</v>
      </c>
      <c r="M5545" s="8">
        <f t="shared" si="259"/>
        <v>28.161111111111111</v>
      </c>
      <c r="N5545" s="7">
        <v>13887305046</v>
      </c>
      <c r="O5545" s="7" t="s">
        <v>17223</v>
      </c>
      <c r="P5545" s="7" t="s">
        <v>17224</v>
      </c>
      <c r="Q5545" s="6" t="s">
        <v>20</v>
      </c>
    </row>
    <row r="5546" spans="1:17" x14ac:dyDescent="0.3">
      <c r="A5546" s="6">
        <v>97318890</v>
      </c>
      <c r="B5546" s="6" t="s">
        <v>17225</v>
      </c>
      <c r="C5546" s="7">
        <v>1</v>
      </c>
      <c r="D5546" s="7">
        <v>21760080</v>
      </c>
      <c r="E5546" s="6" t="s">
        <v>111</v>
      </c>
      <c r="F5546" s="7">
        <v>0</v>
      </c>
      <c r="G5546" s="7" t="s">
        <v>17218</v>
      </c>
      <c r="H5546" s="6" t="s">
        <v>17219</v>
      </c>
      <c r="I5546" s="7" t="s">
        <v>37</v>
      </c>
      <c r="J5546" s="7">
        <f t="shared" si="258"/>
        <v>1991</v>
      </c>
      <c r="K5546" s="9">
        <v>32</v>
      </c>
      <c r="L5546" s="6">
        <v>585</v>
      </c>
      <c r="M5546" s="8">
        <f t="shared" si="259"/>
        <v>1.625</v>
      </c>
      <c r="N5546" s="7">
        <v>14169138766</v>
      </c>
      <c r="O5546" s="7" t="s">
        <v>17226</v>
      </c>
      <c r="P5546" s="7" t="s">
        <v>17227</v>
      </c>
      <c r="Q5546" s="6" t="s">
        <v>26</v>
      </c>
    </row>
    <row r="5547" spans="1:17" x14ac:dyDescent="0.3">
      <c r="A5547" s="6">
        <v>98313115</v>
      </c>
      <c r="B5547" s="6" t="s">
        <v>17228</v>
      </c>
      <c r="C5547" s="7">
        <v>1</v>
      </c>
      <c r="D5547" s="7">
        <v>12106080</v>
      </c>
      <c r="E5547" s="6" t="s">
        <v>13312</v>
      </c>
      <c r="F5547" s="7">
        <v>0</v>
      </c>
      <c r="G5547" s="7" t="s">
        <v>17218</v>
      </c>
      <c r="H5547" s="6" t="s">
        <v>17219</v>
      </c>
      <c r="I5547" s="7" t="s">
        <v>37</v>
      </c>
      <c r="J5547" s="7">
        <f t="shared" si="258"/>
        <v>1986</v>
      </c>
      <c r="K5547" s="9">
        <v>37</v>
      </c>
      <c r="L5547" s="6">
        <v>4160</v>
      </c>
      <c r="M5547" s="8">
        <f t="shared" si="259"/>
        <v>11.555555555555555</v>
      </c>
      <c r="N5547" s="7">
        <v>65118604555</v>
      </c>
      <c r="O5547" s="7" t="s">
        <v>17229</v>
      </c>
      <c r="P5547" s="7" t="s">
        <v>17230</v>
      </c>
      <c r="Q5547" s="6" t="s">
        <v>268</v>
      </c>
    </row>
    <row r="5548" spans="1:17" x14ac:dyDescent="0.3">
      <c r="A5548" s="6">
        <v>98314531</v>
      </c>
      <c r="B5548" s="6" t="s">
        <v>17231</v>
      </c>
      <c r="C5548" s="7">
        <v>1</v>
      </c>
      <c r="D5548" s="7">
        <v>21760080</v>
      </c>
      <c r="E5548" s="6" t="s">
        <v>111</v>
      </c>
      <c r="F5548" s="7">
        <v>0</v>
      </c>
      <c r="G5548" s="7" t="s">
        <v>17218</v>
      </c>
      <c r="H5548" s="6" t="s">
        <v>17219</v>
      </c>
      <c r="I5548" s="7" t="s">
        <v>23</v>
      </c>
      <c r="J5548" s="7">
        <f t="shared" si="258"/>
        <v>1989</v>
      </c>
      <c r="K5548" s="9">
        <v>34</v>
      </c>
      <c r="L5548" s="6">
        <v>3755</v>
      </c>
      <c r="M5548" s="8">
        <f t="shared" si="259"/>
        <v>10.430555555555555</v>
      </c>
      <c r="N5548" s="7">
        <v>65128935767</v>
      </c>
      <c r="O5548" s="7" t="s">
        <v>17232</v>
      </c>
      <c r="P5548" s="7" t="s">
        <v>17233</v>
      </c>
      <c r="Q5548" s="6" t="s">
        <v>26</v>
      </c>
    </row>
    <row r="5549" spans="1:17" x14ac:dyDescent="0.3">
      <c r="A5549" s="6">
        <v>99324574</v>
      </c>
      <c r="B5549" s="6" t="s">
        <v>17234</v>
      </c>
      <c r="C5549" s="7">
        <v>1</v>
      </c>
      <c r="D5549" s="7">
        <v>12121380</v>
      </c>
      <c r="E5549" s="6" t="s">
        <v>14577</v>
      </c>
      <c r="F5549" s="7">
        <v>0</v>
      </c>
      <c r="G5549" s="7" t="s">
        <v>17218</v>
      </c>
      <c r="H5549" s="6" t="s">
        <v>17219</v>
      </c>
      <c r="I5549" s="7" t="s">
        <v>37</v>
      </c>
      <c r="J5549" s="7">
        <f t="shared" si="258"/>
        <v>1978</v>
      </c>
      <c r="K5549" s="9">
        <v>45</v>
      </c>
      <c r="L5549" s="6">
        <v>5930</v>
      </c>
      <c r="M5549" s="8">
        <f t="shared" si="259"/>
        <v>16.472222222222221</v>
      </c>
      <c r="N5549" s="7">
        <v>67037811790</v>
      </c>
      <c r="O5549" s="7" t="s">
        <v>17235</v>
      </c>
      <c r="P5549" s="7" t="s">
        <v>17236</v>
      </c>
      <c r="Q5549" s="6" t="s">
        <v>268</v>
      </c>
    </row>
    <row r="5550" spans="1:17" x14ac:dyDescent="0.3">
      <c r="A5550" s="6">
        <v>96310280</v>
      </c>
      <c r="B5550" s="6" t="s">
        <v>17237</v>
      </c>
      <c r="C5550" s="7">
        <v>1</v>
      </c>
      <c r="D5550" s="7">
        <v>90010080</v>
      </c>
      <c r="E5550" s="6" t="s">
        <v>2986</v>
      </c>
      <c r="F5550" s="7">
        <v>0</v>
      </c>
      <c r="G5550" s="7" t="s">
        <v>17238</v>
      </c>
      <c r="H5550" s="6" t="s">
        <v>5371</v>
      </c>
      <c r="I5550" s="7" t="s">
        <v>23</v>
      </c>
      <c r="J5550" s="7">
        <f t="shared" si="258"/>
        <v>1995</v>
      </c>
      <c r="K5550" s="9">
        <v>28</v>
      </c>
      <c r="L5550" s="6">
        <v>285</v>
      </c>
      <c r="M5550" s="8">
        <f t="shared" si="259"/>
        <v>0.79166666666666663</v>
      </c>
      <c r="N5550" s="7">
        <v>67139529027</v>
      </c>
      <c r="O5550" s="7" t="s">
        <v>17239</v>
      </c>
      <c r="P5550" s="7" t="s">
        <v>17240</v>
      </c>
      <c r="Q5550" s="6" t="s">
        <v>2863</v>
      </c>
    </row>
    <row r="5551" spans="1:17" x14ac:dyDescent="0.3">
      <c r="A5551" s="6">
        <v>96310282</v>
      </c>
      <c r="B5551" s="6" t="s">
        <v>17241</v>
      </c>
      <c r="C5551" s="7">
        <v>1</v>
      </c>
      <c r="D5551" s="7">
        <v>90010080</v>
      </c>
      <c r="E5551" s="6" t="s">
        <v>2986</v>
      </c>
      <c r="F5551" s="7">
        <v>0</v>
      </c>
      <c r="G5551" s="7" t="s">
        <v>17238</v>
      </c>
      <c r="H5551" s="6" t="s">
        <v>5371</v>
      </c>
      <c r="I5551" s="7" t="s">
        <v>23</v>
      </c>
      <c r="J5551" s="7">
        <f t="shared" si="258"/>
        <v>1998</v>
      </c>
      <c r="K5551" s="9">
        <v>25</v>
      </c>
      <c r="L5551" s="6">
        <v>285</v>
      </c>
      <c r="M5551" s="8">
        <f t="shared" si="259"/>
        <v>0.79166666666666663</v>
      </c>
      <c r="N5551" s="7">
        <v>17139814002</v>
      </c>
      <c r="O5551" s="7" t="s">
        <v>17242</v>
      </c>
      <c r="P5551" s="7" t="s">
        <v>17243</v>
      </c>
      <c r="Q5551" s="6" t="s">
        <v>2863</v>
      </c>
    </row>
    <row r="5552" spans="1:17" x14ac:dyDescent="0.3">
      <c r="A5552" s="6">
        <v>96310284</v>
      </c>
      <c r="B5552" s="6" t="s">
        <v>17244</v>
      </c>
      <c r="C5552" s="7">
        <v>1</v>
      </c>
      <c r="D5552" s="7">
        <v>90010080</v>
      </c>
      <c r="E5552" s="6" t="s">
        <v>2986</v>
      </c>
      <c r="F5552" s="7">
        <v>0</v>
      </c>
      <c r="G5552" s="7" t="s">
        <v>17238</v>
      </c>
      <c r="H5552" s="6" t="s">
        <v>5371</v>
      </c>
      <c r="I5552" s="7" t="s">
        <v>37</v>
      </c>
      <c r="J5552" s="7">
        <f t="shared" si="258"/>
        <v>1997</v>
      </c>
      <c r="K5552" s="9">
        <v>26</v>
      </c>
      <c r="L5552" s="6">
        <v>285</v>
      </c>
      <c r="M5552" s="8">
        <f t="shared" si="259"/>
        <v>0.79166666666666663</v>
      </c>
      <c r="N5552" s="7">
        <v>21169739451</v>
      </c>
      <c r="O5552" s="7" t="s">
        <v>17245</v>
      </c>
      <c r="P5552" s="7" t="s">
        <v>17246</v>
      </c>
      <c r="Q5552" s="6" t="s">
        <v>2863</v>
      </c>
    </row>
    <row r="5553" spans="1:17" x14ac:dyDescent="0.3">
      <c r="A5553" s="6">
        <v>96310285</v>
      </c>
      <c r="B5553" s="6" t="s">
        <v>17247</v>
      </c>
      <c r="C5553" s="7">
        <v>1</v>
      </c>
      <c r="D5553" s="7">
        <v>90010080</v>
      </c>
      <c r="E5553" s="6" t="s">
        <v>2986</v>
      </c>
      <c r="F5553" s="7">
        <v>0</v>
      </c>
      <c r="G5553" s="7" t="s">
        <v>17238</v>
      </c>
      <c r="H5553" s="6" t="s">
        <v>5371</v>
      </c>
      <c r="I5553" s="7" t="s">
        <v>37</v>
      </c>
      <c r="J5553" s="7">
        <f t="shared" si="258"/>
        <v>1998</v>
      </c>
      <c r="K5553" s="9">
        <v>25</v>
      </c>
      <c r="L5553" s="6">
        <v>285</v>
      </c>
      <c r="M5553" s="8">
        <f t="shared" si="259"/>
        <v>0.79166666666666663</v>
      </c>
      <c r="N5553" s="7">
        <v>92139800491</v>
      </c>
      <c r="O5553" s="7" t="s">
        <v>17248</v>
      </c>
      <c r="P5553" s="7" t="s">
        <v>17249</v>
      </c>
      <c r="Q5553" s="6" t="s">
        <v>2863</v>
      </c>
    </row>
    <row r="5554" spans="1:17" x14ac:dyDescent="0.3">
      <c r="A5554" s="6">
        <v>96310288</v>
      </c>
      <c r="B5554" s="6" t="s">
        <v>17250</v>
      </c>
      <c r="C5554" s="7">
        <v>1</v>
      </c>
      <c r="D5554" s="7">
        <v>90010080</v>
      </c>
      <c r="E5554" s="6" t="s">
        <v>2986</v>
      </c>
      <c r="F5554" s="7">
        <v>0</v>
      </c>
      <c r="G5554" s="7" t="s">
        <v>17238</v>
      </c>
      <c r="H5554" s="6" t="s">
        <v>5371</v>
      </c>
      <c r="I5554" s="7" t="s">
        <v>23</v>
      </c>
      <c r="J5554" s="7">
        <f t="shared" si="258"/>
        <v>1996</v>
      </c>
      <c r="K5554" s="9">
        <v>27</v>
      </c>
      <c r="L5554" s="6">
        <v>285</v>
      </c>
      <c r="M5554" s="8">
        <f t="shared" si="259"/>
        <v>0.79166666666666663</v>
      </c>
      <c r="N5554" s="7">
        <v>15169615620</v>
      </c>
      <c r="O5554" s="7" t="s">
        <v>17251</v>
      </c>
      <c r="P5554" s="7" t="s">
        <v>17252</v>
      </c>
      <c r="Q5554" s="6" t="s">
        <v>2863</v>
      </c>
    </row>
    <row r="5555" spans="1:17" x14ac:dyDescent="0.3">
      <c r="A5555" s="6">
        <v>96310295</v>
      </c>
      <c r="B5555" s="6" t="s">
        <v>17253</v>
      </c>
      <c r="C5555" s="7">
        <v>1</v>
      </c>
      <c r="D5555" s="7">
        <v>90010080</v>
      </c>
      <c r="E5555" s="6" t="s">
        <v>2986</v>
      </c>
      <c r="F5555" s="7">
        <v>0</v>
      </c>
      <c r="G5555" s="7" t="s">
        <v>17238</v>
      </c>
      <c r="H5555" s="6" t="s">
        <v>5371</v>
      </c>
      <c r="I5555" s="7" t="s">
        <v>23</v>
      </c>
      <c r="J5555" s="7">
        <f t="shared" si="258"/>
        <v>1996</v>
      </c>
      <c r="K5555" s="9">
        <v>27</v>
      </c>
      <c r="L5555" s="6">
        <v>285</v>
      </c>
      <c r="M5555" s="8">
        <f t="shared" si="259"/>
        <v>0.79166666666666663</v>
      </c>
      <c r="N5555" s="7">
        <v>65109600158</v>
      </c>
      <c r="O5555" s="7" t="s">
        <v>17254</v>
      </c>
      <c r="P5555" s="7" t="s">
        <v>17255</v>
      </c>
      <c r="Q5555" s="6" t="s">
        <v>2863</v>
      </c>
    </row>
    <row r="5556" spans="1:17" x14ac:dyDescent="0.3">
      <c r="A5556" s="6">
        <v>96310296</v>
      </c>
      <c r="B5556" s="6" t="s">
        <v>17256</v>
      </c>
      <c r="C5556" s="7">
        <v>1</v>
      </c>
      <c r="D5556" s="7">
        <v>90010080</v>
      </c>
      <c r="E5556" s="6" t="s">
        <v>2986</v>
      </c>
      <c r="F5556" s="7">
        <v>0</v>
      </c>
      <c r="G5556" s="7" t="s">
        <v>17238</v>
      </c>
      <c r="H5556" s="6" t="s">
        <v>5371</v>
      </c>
      <c r="I5556" s="7" t="s">
        <v>37</v>
      </c>
      <c r="J5556" s="7">
        <f t="shared" si="258"/>
        <v>1995</v>
      </c>
      <c r="K5556" s="9">
        <v>28</v>
      </c>
      <c r="L5556" s="6">
        <v>285</v>
      </c>
      <c r="M5556" s="8">
        <f t="shared" si="259"/>
        <v>0.79166666666666663</v>
      </c>
      <c r="N5556" s="7">
        <v>48129509211</v>
      </c>
      <c r="O5556" s="7" t="s">
        <v>17257</v>
      </c>
      <c r="P5556" s="7" t="s">
        <v>17258</v>
      </c>
      <c r="Q5556" s="6" t="s">
        <v>2863</v>
      </c>
    </row>
    <row r="5557" spans="1:17" x14ac:dyDescent="0.3">
      <c r="A5557" s="6">
        <v>96310303</v>
      </c>
      <c r="B5557" s="6" t="s">
        <v>17259</v>
      </c>
      <c r="C5557" s="7">
        <v>1</v>
      </c>
      <c r="D5557" s="7">
        <v>90010080</v>
      </c>
      <c r="E5557" s="6" t="s">
        <v>2986</v>
      </c>
      <c r="F5557" s="7">
        <v>0</v>
      </c>
      <c r="G5557" s="7" t="s">
        <v>17238</v>
      </c>
      <c r="H5557" s="6" t="s">
        <v>5371</v>
      </c>
      <c r="I5557" s="7" t="s">
        <v>23</v>
      </c>
      <c r="J5557" s="7">
        <f t="shared" si="258"/>
        <v>1992</v>
      </c>
      <c r="K5557" s="9">
        <v>31</v>
      </c>
      <c r="L5557" s="6">
        <v>285</v>
      </c>
      <c r="M5557" s="8">
        <f t="shared" si="259"/>
        <v>0.79166666666666663</v>
      </c>
      <c r="N5557" s="7">
        <v>72119235512</v>
      </c>
      <c r="O5557" s="7" t="s">
        <v>17260</v>
      </c>
      <c r="P5557" s="7" t="s">
        <v>17261</v>
      </c>
      <c r="Q5557" s="6" t="s">
        <v>2863</v>
      </c>
    </row>
    <row r="5558" spans="1:17" x14ac:dyDescent="0.3">
      <c r="A5558" s="6">
        <v>96310306</v>
      </c>
      <c r="B5558" s="6" t="s">
        <v>17262</v>
      </c>
      <c r="C5558" s="7">
        <v>1</v>
      </c>
      <c r="D5558" s="7">
        <v>90010080</v>
      </c>
      <c r="E5558" s="6" t="s">
        <v>2986</v>
      </c>
      <c r="F5558" s="7">
        <v>0</v>
      </c>
      <c r="G5558" s="7" t="s">
        <v>17238</v>
      </c>
      <c r="H5558" s="6" t="s">
        <v>5371</v>
      </c>
      <c r="I5558" s="7" t="s">
        <v>37</v>
      </c>
      <c r="J5558" s="7">
        <f t="shared" si="258"/>
        <v>1997</v>
      </c>
      <c r="K5558" s="9">
        <v>26</v>
      </c>
      <c r="L5558" s="6">
        <v>285</v>
      </c>
      <c r="M5558" s="8">
        <f t="shared" si="259"/>
        <v>0.79166666666666663</v>
      </c>
      <c r="N5558" s="7">
        <v>67159705853</v>
      </c>
      <c r="O5558" s="7" t="s">
        <v>17263</v>
      </c>
      <c r="P5558" s="7" t="s">
        <v>17264</v>
      </c>
      <c r="Q5558" s="6" t="s">
        <v>2863</v>
      </c>
    </row>
    <row r="5559" spans="1:17" x14ac:dyDescent="0.3">
      <c r="A5559" s="6">
        <v>96310307</v>
      </c>
      <c r="B5559" s="6" t="s">
        <v>17265</v>
      </c>
      <c r="C5559" s="7">
        <v>1</v>
      </c>
      <c r="D5559" s="7">
        <v>90010080</v>
      </c>
      <c r="E5559" s="6" t="s">
        <v>2986</v>
      </c>
      <c r="F5559" s="7">
        <v>0</v>
      </c>
      <c r="G5559" s="7" t="s">
        <v>17238</v>
      </c>
      <c r="H5559" s="6" t="s">
        <v>5371</v>
      </c>
      <c r="I5559" s="7" t="s">
        <v>23</v>
      </c>
      <c r="J5559" s="7">
        <f t="shared" si="258"/>
        <v>1996</v>
      </c>
      <c r="K5559" s="9">
        <v>27</v>
      </c>
      <c r="L5559" s="6">
        <v>285</v>
      </c>
      <c r="M5559" s="8">
        <f t="shared" si="259"/>
        <v>0.79166666666666663</v>
      </c>
      <c r="N5559" s="7">
        <v>16169687171</v>
      </c>
      <c r="O5559" s="7" t="s">
        <v>17266</v>
      </c>
      <c r="P5559" s="7" t="s">
        <v>17267</v>
      </c>
      <c r="Q5559" s="6" t="s">
        <v>2863</v>
      </c>
    </row>
    <row r="5560" spans="1:17" x14ac:dyDescent="0.3">
      <c r="A5560" s="6">
        <v>96310308</v>
      </c>
      <c r="B5560" s="6" t="s">
        <v>17268</v>
      </c>
      <c r="C5560" s="7">
        <v>1</v>
      </c>
      <c r="D5560" s="7">
        <v>90010080</v>
      </c>
      <c r="E5560" s="6" t="s">
        <v>2986</v>
      </c>
      <c r="F5560" s="7">
        <v>0</v>
      </c>
      <c r="G5560" s="7" t="s">
        <v>17238</v>
      </c>
      <c r="H5560" s="6" t="s">
        <v>5371</v>
      </c>
      <c r="I5560" s="7" t="s">
        <v>23</v>
      </c>
      <c r="J5560" s="7">
        <f t="shared" si="258"/>
        <v>1995</v>
      </c>
      <c r="K5560" s="9">
        <v>28</v>
      </c>
      <c r="L5560" s="6">
        <v>285</v>
      </c>
      <c r="M5560" s="8">
        <f t="shared" si="259"/>
        <v>0.79166666666666663</v>
      </c>
      <c r="N5560" s="7">
        <v>1179501836</v>
      </c>
      <c r="O5560" s="7" t="s">
        <v>17269</v>
      </c>
      <c r="P5560" s="7" t="s">
        <v>17270</v>
      </c>
      <c r="Q5560" s="6" t="s">
        <v>2863</v>
      </c>
    </row>
    <row r="5561" spans="1:17" x14ac:dyDescent="0.3">
      <c r="A5561" s="6">
        <v>96310310</v>
      </c>
      <c r="B5561" s="6" t="s">
        <v>17271</v>
      </c>
      <c r="C5561" s="7">
        <v>1</v>
      </c>
      <c r="D5561" s="7">
        <v>90010080</v>
      </c>
      <c r="E5561" s="6" t="s">
        <v>2986</v>
      </c>
      <c r="F5561" s="7">
        <v>0</v>
      </c>
      <c r="G5561" s="7" t="s">
        <v>17238</v>
      </c>
      <c r="H5561" s="6" t="s">
        <v>5371</v>
      </c>
      <c r="I5561" s="7" t="s">
        <v>37</v>
      </c>
      <c r="J5561" s="7">
        <f t="shared" si="258"/>
        <v>1995</v>
      </c>
      <c r="K5561" s="9">
        <v>28</v>
      </c>
      <c r="L5561" s="6">
        <v>285</v>
      </c>
      <c r="M5561" s="8">
        <f t="shared" si="259"/>
        <v>0.79166666666666663</v>
      </c>
      <c r="N5561" s="7">
        <v>67149505843</v>
      </c>
      <c r="O5561" s="7" t="s">
        <v>17272</v>
      </c>
      <c r="P5561" s="7" t="s">
        <v>17273</v>
      </c>
      <c r="Q5561" s="6" t="s">
        <v>2863</v>
      </c>
    </row>
    <row r="5562" spans="1:17" x14ac:dyDescent="0.3">
      <c r="A5562" s="6">
        <v>96310312</v>
      </c>
      <c r="B5562" s="6" t="s">
        <v>17274</v>
      </c>
      <c r="C5562" s="7">
        <v>1</v>
      </c>
      <c r="D5562" s="7">
        <v>90010080</v>
      </c>
      <c r="E5562" s="6" t="s">
        <v>2986</v>
      </c>
      <c r="F5562" s="7">
        <v>0</v>
      </c>
      <c r="G5562" s="7" t="s">
        <v>17238</v>
      </c>
      <c r="H5562" s="6" t="s">
        <v>5371</v>
      </c>
      <c r="I5562" s="7" t="s">
        <v>37</v>
      </c>
      <c r="J5562" s="7">
        <f t="shared" si="258"/>
        <v>1997</v>
      </c>
      <c r="K5562" s="9">
        <v>26</v>
      </c>
      <c r="L5562" s="6">
        <v>285</v>
      </c>
      <c r="M5562" s="8">
        <f t="shared" si="259"/>
        <v>0.79166666666666663</v>
      </c>
      <c r="N5562" s="7">
        <v>5229752372</v>
      </c>
      <c r="O5562" s="7" t="s">
        <v>17275</v>
      </c>
      <c r="P5562" s="7" t="s">
        <v>17276</v>
      </c>
      <c r="Q5562" s="6" t="s">
        <v>2863</v>
      </c>
    </row>
    <row r="5563" spans="1:17" x14ac:dyDescent="0.3">
      <c r="A5563" s="6">
        <v>96310313</v>
      </c>
      <c r="B5563" s="6" t="s">
        <v>17277</v>
      </c>
      <c r="C5563" s="7">
        <v>1</v>
      </c>
      <c r="D5563" s="7">
        <v>90010080</v>
      </c>
      <c r="E5563" s="6" t="s">
        <v>2986</v>
      </c>
      <c r="F5563" s="7">
        <v>0</v>
      </c>
      <c r="G5563" s="7" t="s">
        <v>17238</v>
      </c>
      <c r="H5563" s="6" t="s">
        <v>5371</v>
      </c>
      <c r="I5563" s="7" t="s">
        <v>37</v>
      </c>
      <c r="J5563" s="7">
        <f t="shared" si="258"/>
        <v>1994</v>
      </c>
      <c r="K5563" s="9">
        <v>29</v>
      </c>
      <c r="L5563" s="6">
        <v>285</v>
      </c>
      <c r="M5563" s="8">
        <f t="shared" si="259"/>
        <v>0.79166666666666663</v>
      </c>
      <c r="N5563" s="7">
        <v>62169495330</v>
      </c>
      <c r="O5563" s="7" t="s">
        <v>17278</v>
      </c>
      <c r="P5563" s="7" t="s">
        <v>17279</v>
      </c>
      <c r="Q5563" s="6" t="s">
        <v>2863</v>
      </c>
    </row>
    <row r="5564" spans="1:17" x14ac:dyDescent="0.3">
      <c r="A5564" s="6">
        <v>96310316</v>
      </c>
      <c r="B5564" s="6" t="s">
        <v>17280</v>
      </c>
      <c r="C5564" s="7">
        <v>1</v>
      </c>
      <c r="D5564" s="7">
        <v>90010080</v>
      </c>
      <c r="E5564" s="6" t="s">
        <v>2986</v>
      </c>
      <c r="F5564" s="7">
        <v>0</v>
      </c>
      <c r="G5564" s="7" t="s">
        <v>17238</v>
      </c>
      <c r="H5564" s="6" t="s">
        <v>5371</v>
      </c>
      <c r="I5564" s="7" t="s">
        <v>37</v>
      </c>
      <c r="J5564" s="7">
        <f t="shared" si="258"/>
        <v>1993</v>
      </c>
      <c r="K5564" s="9">
        <v>30</v>
      </c>
      <c r="L5564" s="6">
        <v>285</v>
      </c>
      <c r="M5564" s="8">
        <f t="shared" si="259"/>
        <v>0.79166666666666663</v>
      </c>
      <c r="N5564" s="7">
        <v>22169333675</v>
      </c>
      <c r="O5564" s="7" t="s">
        <v>17281</v>
      </c>
      <c r="P5564" s="7" t="s">
        <v>17282</v>
      </c>
      <c r="Q5564" s="6" t="s">
        <v>2863</v>
      </c>
    </row>
    <row r="5565" spans="1:17" x14ac:dyDescent="0.3">
      <c r="A5565" s="6">
        <v>96310317</v>
      </c>
      <c r="B5565" s="6" t="s">
        <v>17283</v>
      </c>
      <c r="C5565" s="7">
        <v>1</v>
      </c>
      <c r="D5565" s="7">
        <v>90010080</v>
      </c>
      <c r="E5565" s="6" t="s">
        <v>2986</v>
      </c>
      <c r="F5565" s="7">
        <v>0</v>
      </c>
      <c r="G5565" s="7" t="s">
        <v>17238</v>
      </c>
      <c r="H5565" s="6" t="s">
        <v>5371</v>
      </c>
      <c r="I5565" s="7" t="s">
        <v>37</v>
      </c>
      <c r="J5565" s="7">
        <f t="shared" si="258"/>
        <v>1995</v>
      </c>
      <c r="K5565" s="9">
        <v>28</v>
      </c>
      <c r="L5565" s="6">
        <v>285</v>
      </c>
      <c r="M5565" s="8">
        <f t="shared" si="259"/>
        <v>0.79166666666666663</v>
      </c>
      <c r="N5565" s="7">
        <v>63169535976</v>
      </c>
      <c r="O5565" s="7" t="s">
        <v>17284</v>
      </c>
      <c r="P5565" s="7" t="s">
        <v>17285</v>
      </c>
      <c r="Q5565" s="6" t="s">
        <v>2863</v>
      </c>
    </row>
    <row r="5566" spans="1:17" x14ac:dyDescent="0.3">
      <c r="A5566" s="6">
        <v>96310319</v>
      </c>
      <c r="B5566" s="6" t="s">
        <v>17286</v>
      </c>
      <c r="C5566" s="7">
        <v>1</v>
      </c>
      <c r="D5566" s="7">
        <v>90010080</v>
      </c>
      <c r="E5566" s="6" t="s">
        <v>2986</v>
      </c>
      <c r="F5566" s="7">
        <v>0</v>
      </c>
      <c r="G5566" s="7" t="s">
        <v>17238</v>
      </c>
      <c r="H5566" s="6" t="s">
        <v>5371</v>
      </c>
      <c r="I5566" s="7" t="s">
        <v>23</v>
      </c>
      <c r="J5566" s="7">
        <f t="shared" si="258"/>
        <v>1996</v>
      </c>
      <c r="K5566" s="9">
        <v>27</v>
      </c>
      <c r="L5566" s="6">
        <v>285</v>
      </c>
      <c r="M5566" s="8">
        <f t="shared" si="259"/>
        <v>0.79166666666666663</v>
      </c>
      <c r="N5566" s="7">
        <v>65159617292</v>
      </c>
      <c r="O5566" s="7" t="s">
        <v>17287</v>
      </c>
      <c r="P5566" s="7" t="s">
        <v>17288</v>
      </c>
      <c r="Q5566" s="6" t="s">
        <v>2863</v>
      </c>
    </row>
    <row r="5567" spans="1:17" x14ac:dyDescent="0.3">
      <c r="A5567" s="6">
        <v>96310321</v>
      </c>
      <c r="B5567" s="6" t="s">
        <v>17289</v>
      </c>
      <c r="C5567" s="7">
        <v>1</v>
      </c>
      <c r="D5567" s="7">
        <v>90010080</v>
      </c>
      <c r="E5567" s="6" t="s">
        <v>2986</v>
      </c>
      <c r="F5567" s="7">
        <v>0</v>
      </c>
      <c r="G5567" s="7" t="s">
        <v>17238</v>
      </c>
      <c r="H5567" s="6" t="s">
        <v>5371</v>
      </c>
      <c r="I5567" s="7" t="s">
        <v>37</v>
      </c>
      <c r="J5567" s="7">
        <f t="shared" si="258"/>
        <v>1997</v>
      </c>
      <c r="K5567" s="9">
        <v>26</v>
      </c>
      <c r="L5567" s="6">
        <v>285</v>
      </c>
      <c r="M5567" s="8">
        <f t="shared" si="259"/>
        <v>0.79166666666666663</v>
      </c>
      <c r="N5567" s="7">
        <v>5229752448</v>
      </c>
      <c r="O5567" s="7" t="s">
        <v>17290</v>
      </c>
      <c r="P5567" s="7" t="s">
        <v>17291</v>
      </c>
      <c r="Q5567" s="6" t="s">
        <v>2863</v>
      </c>
    </row>
    <row r="5568" spans="1:17" x14ac:dyDescent="0.3">
      <c r="A5568" s="6">
        <v>96310322</v>
      </c>
      <c r="B5568" s="6" t="s">
        <v>17292</v>
      </c>
      <c r="C5568" s="7">
        <v>1</v>
      </c>
      <c r="D5568" s="7">
        <v>90010080</v>
      </c>
      <c r="E5568" s="6" t="s">
        <v>2986</v>
      </c>
      <c r="F5568" s="7">
        <v>0</v>
      </c>
      <c r="G5568" s="7" t="s">
        <v>17238</v>
      </c>
      <c r="H5568" s="6" t="s">
        <v>5371</v>
      </c>
      <c r="I5568" s="7" t="s">
        <v>23</v>
      </c>
      <c r="J5568" s="7">
        <f t="shared" si="258"/>
        <v>1996</v>
      </c>
      <c r="K5568" s="9">
        <v>27</v>
      </c>
      <c r="L5568" s="6">
        <v>285</v>
      </c>
      <c r="M5568" s="8">
        <f t="shared" si="259"/>
        <v>0.79166666666666663</v>
      </c>
      <c r="N5568" s="7">
        <v>45119607427</v>
      </c>
      <c r="O5568" s="7" t="s">
        <v>17293</v>
      </c>
      <c r="P5568" s="7" t="s">
        <v>17294</v>
      </c>
      <c r="Q5568" s="6" t="s">
        <v>2863</v>
      </c>
    </row>
    <row r="5569" spans="1:17" x14ac:dyDescent="0.3">
      <c r="A5569" s="6">
        <v>96310323</v>
      </c>
      <c r="B5569" s="6" t="s">
        <v>17295</v>
      </c>
      <c r="C5569" s="7">
        <v>1</v>
      </c>
      <c r="D5569" s="7">
        <v>90010080</v>
      </c>
      <c r="E5569" s="6" t="s">
        <v>2986</v>
      </c>
      <c r="F5569" s="7">
        <v>0</v>
      </c>
      <c r="G5569" s="7" t="s">
        <v>17238</v>
      </c>
      <c r="H5569" s="6" t="s">
        <v>5371</v>
      </c>
      <c r="I5569" s="7" t="s">
        <v>37</v>
      </c>
      <c r="J5569" s="7">
        <f t="shared" si="258"/>
        <v>1994</v>
      </c>
      <c r="K5569" s="9">
        <v>29</v>
      </c>
      <c r="L5569" s="6">
        <v>285</v>
      </c>
      <c r="M5569" s="8">
        <f t="shared" si="259"/>
        <v>0.79166666666666663</v>
      </c>
      <c r="N5569" s="7">
        <v>65139432309</v>
      </c>
      <c r="O5569" s="7" t="s">
        <v>17296</v>
      </c>
      <c r="P5569" s="7" t="s">
        <v>17297</v>
      </c>
      <c r="Q5569" s="6" t="s">
        <v>2863</v>
      </c>
    </row>
    <row r="5570" spans="1:17" x14ac:dyDescent="0.3">
      <c r="A5570" s="6">
        <v>96310324</v>
      </c>
      <c r="B5570" s="6" t="s">
        <v>17298</v>
      </c>
      <c r="C5570" s="7">
        <v>1</v>
      </c>
      <c r="D5570" s="7">
        <v>90010080</v>
      </c>
      <c r="E5570" s="6" t="s">
        <v>2986</v>
      </c>
      <c r="F5570" s="7">
        <v>0</v>
      </c>
      <c r="G5570" s="7" t="s">
        <v>17238</v>
      </c>
      <c r="H5570" s="6" t="s">
        <v>5371</v>
      </c>
      <c r="I5570" s="7" t="s">
        <v>37</v>
      </c>
      <c r="J5570" s="7">
        <f t="shared" si="258"/>
        <v>1996</v>
      </c>
      <c r="K5570" s="9">
        <v>27</v>
      </c>
      <c r="L5570" s="6">
        <v>285</v>
      </c>
      <c r="M5570" s="8">
        <f t="shared" si="259"/>
        <v>0.79166666666666663</v>
      </c>
      <c r="N5570" s="7">
        <v>21169646102</v>
      </c>
      <c r="O5570" s="7" t="s">
        <v>17299</v>
      </c>
      <c r="P5570" s="7" t="s">
        <v>17300</v>
      </c>
      <c r="Q5570" s="6" t="s">
        <v>2863</v>
      </c>
    </row>
    <row r="5571" spans="1:17" x14ac:dyDescent="0.3">
      <c r="A5571" s="6">
        <v>96310325</v>
      </c>
      <c r="B5571" s="6" t="s">
        <v>17301</v>
      </c>
      <c r="C5571" s="7">
        <v>1</v>
      </c>
      <c r="D5571" s="7">
        <v>90010080</v>
      </c>
      <c r="E5571" s="6" t="s">
        <v>2986</v>
      </c>
      <c r="F5571" s="7">
        <v>0</v>
      </c>
      <c r="G5571" s="7" t="s">
        <v>17238</v>
      </c>
      <c r="H5571" s="6" t="s">
        <v>5371</v>
      </c>
      <c r="I5571" s="7" t="s">
        <v>23</v>
      </c>
      <c r="J5571" s="7">
        <f t="shared" si="258"/>
        <v>1996</v>
      </c>
      <c r="K5571" s="9">
        <v>27</v>
      </c>
      <c r="L5571" s="6">
        <v>285</v>
      </c>
      <c r="M5571" s="8">
        <f t="shared" si="259"/>
        <v>0.79166666666666663</v>
      </c>
      <c r="N5571" s="7">
        <v>5199692863</v>
      </c>
      <c r="O5571" s="7" t="s">
        <v>17302</v>
      </c>
      <c r="P5571" s="7" t="s">
        <v>17303</v>
      </c>
      <c r="Q5571" s="6" t="s">
        <v>2863</v>
      </c>
    </row>
    <row r="5572" spans="1:17" x14ac:dyDescent="0.3">
      <c r="A5572" s="6">
        <v>96310328</v>
      </c>
      <c r="B5572" s="6" t="s">
        <v>17304</v>
      </c>
      <c r="C5572" s="7">
        <v>1</v>
      </c>
      <c r="D5572" s="7">
        <v>90010080</v>
      </c>
      <c r="E5572" s="6" t="s">
        <v>2986</v>
      </c>
      <c r="F5572" s="7">
        <v>0</v>
      </c>
      <c r="G5572" s="7" t="s">
        <v>17238</v>
      </c>
      <c r="H5572" s="6" t="s">
        <v>5371</v>
      </c>
      <c r="I5572" s="7" t="s">
        <v>37</v>
      </c>
      <c r="J5572" s="7">
        <f t="shared" si="258"/>
        <v>1993</v>
      </c>
      <c r="K5572" s="9">
        <v>30</v>
      </c>
      <c r="L5572" s="6">
        <v>285</v>
      </c>
      <c r="M5572" s="8">
        <f t="shared" si="259"/>
        <v>0.79166666666666663</v>
      </c>
      <c r="N5572" s="7">
        <v>5199309161</v>
      </c>
      <c r="O5572" s="7" t="s">
        <v>17305</v>
      </c>
      <c r="P5572" s="7" t="s">
        <v>17306</v>
      </c>
      <c r="Q5572" s="6" t="s">
        <v>2863</v>
      </c>
    </row>
    <row r="5573" spans="1:17" x14ac:dyDescent="0.3">
      <c r="A5573" s="6">
        <v>96310331</v>
      </c>
      <c r="B5573" s="6" t="s">
        <v>17307</v>
      </c>
      <c r="C5573" s="7">
        <v>1</v>
      </c>
      <c r="D5573" s="7">
        <v>90010080</v>
      </c>
      <c r="E5573" s="6" t="s">
        <v>2986</v>
      </c>
      <c r="F5573" s="7">
        <v>0</v>
      </c>
      <c r="G5573" s="7" t="s">
        <v>17238</v>
      </c>
      <c r="H5573" s="6" t="s">
        <v>5371</v>
      </c>
      <c r="I5573" s="7" t="s">
        <v>37</v>
      </c>
      <c r="J5573" s="7">
        <f t="shared" si="258"/>
        <v>1997</v>
      </c>
      <c r="K5573" s="9">
        <v>26</v>
      </c>
      <c r="L5573" s="6">
        <v>285</v>
      </c>
      <c r="M5573" s="8">
        <f t="shared" si="259"/>
        <v>0.79166666666666663</v>
      </c>
      <c r="N5573" s="7">
        <v>53169793758</v>
      </c>
      <c r="O5573" s="7" t="s">
        <v>17308</v>
      </c>
      <c r="P5573" s="7" t="s">
        <v>17309</v>
      </c>
      <c r="Q5573" s="6" t="s">
        <v>2863</v>
      </c>
    </row>
    <row r="5574" spans="1:17" x14ac:dyDescent="0.3">
      <c r="A5574" s="6">
        <v>96310333</v>
      </c>
      <c r="B5574" s="6" t="s">
        <v>17310</v>
      </c>
      <c r="C5574" s="7">
        <v>1</v>
      </c>
      <c r="D5574" s="7">
        <v>90010080</v>
      </c>
      <c r="E5574" s="6" t="s">
        <v>2986</v>
      </c>
      <c r="F5574" s="7">
        <v>0</v>
      </c>
      <c r="G5574" s="7" t="s">
        <v>17238</v>
      </c>
      <c r="H5574" s="6" t="s">
        <v>5371</v>
      </c>
      <c r="I5574" s="7" t="s">
        <v>37</v>
      </c>
      <c r="J5574" s="7">
        <f t="shared" si="258"/>
        <v>1994</v>
      </c>
      <c r="K5574" s="9">
        <v>29</v>
      </c>
      <c r="L5574" s="6">
        <v>285</v>
      </c>
      <c r="M5574" s="8">
        <f t="shared" si="259"/>
        <v>0.79166666666666663</v>
      </c>
      <c r="N5574" s="7">
        <v>60149423489</v>
      </c>
      <c r="O5574" s="7" t="s">
        <v>17311</v>
      </c>
      <c r="P5574" s="7" t="s">
        <v>17312</v>
      </c>
      <c r="Q5574" s="6" t="s">
        <v>2863</v>
      </c>
    </row>
    <row r="5575" spans="1:17" x14ac:dyDescent="0.3">
      <c r="A5575" s="6">
        <v>96310334</v>
      </c>
      <c r="B5575" s="6" t="s">
        <v>17313</v>
      </c>
      <c r="C5575" s="7">
        <v>1</v>
      </c>
      <c r="D5575" s="7">
        <v>90010080</v>
      </c>
      <c r="E5575" s="6" t="s">
        <v>2986</v>
      </c>
      <c r="F5575" s="7">
        <v>0</v>
      </c>
      <c r="G5575" s="7" t="s">
        <v>17238</v>
      </c>
      <c r="H5575" s="6" t="s">
        <v>5371</v>
      </c>
      <c r="I5575" s="7" t="s">
        <v>37</v>
      </c>
      <c r="J5575" s="7">
        <f t="shared" si="258"/>
        <v>1994</v>
      </c>
      <c r="K5575" s="9">
        <v>29</v>
      </c>
      <c r="L5575" s="6">
        <v>285</v>
      </c>
      <c r="M5575" s="8">
        <f t="shared" si="259"/>
        <v>0.79166666666666663</v>
      </c>
      <c r="N5575" s="7">
        <v>65149404645</v>
      </c>
      <c r="O5575" s="7" t="s">
        <v>17314</v>
      </c>
      <c r="P5575" s="7" t="s">
        <v>17315</v>
      </c>
      <c r="Q5575" s="6" t="s">
        <v>2863</v>
      </c>
    </row>
    <row r="5576" spans="1:17" x14ac:dyDescent="0.3">
      <c r="A5576" s="6">
        <v>96310336</v>
      </c>
      <c r="B5576" s="6" t="s">
        <v>17316</v>
      </c>
      <c r="C5576" s="7">
        <v>1</v>
      </c>
      <c r="D5576" s="7">
        <v>90010080</v>
      </c>
      <c r="E5576" s="6" t="s">
        <v>2986</v>
      </c>
      <c r="F5576" s="7">
        <v>0</v>
      </c>
      <c r="G5576" s="7" t="s">
        <v>17238</v>
      </c>
      <c r="H5576" s="6" t="s">
        <v>5371</v>
      </c>
      <c r="I5576" s="7" t="s">
        <v>37</v>
      </c>
      <c r="J5576" s="7">
        <f t="shared" si="258"/>
        <v>1994</v>
      </c>
      <c r="K5576" s="9">
        <v>29</v>
      </c>
      <c r="L5576" s="6">
        <v>285</v>
      </c>
      <c r="M5576" s="8">
        <f t="shared" si="259"/>
        <v>0.79166666666666663</v>
      </c>
      <c r="N5576" s="7">
        <v>67149402546</v>
      </c>
      <c r="O5576" s="7" t="s">
        <v>17317</v>
      </c>
      <c r="P5576" s="7" t="s">
        <v>17318</v>
      </c>
      <c r="Q5576" s="6" t="s">
        <v>2863</v>
      </c>
    </row>
    <row r="5577" spans="1:17" x14ac:dyDescent="0.3">
      <c r="A5577" s="6">
        <v>96310341</v>
      </c>
      <c r="B5577" s="6" t="s">
        <v>17319</v>
      </c>
      <c r="C5577" s="7">
        <v>1</v>
      </c>
      <c r="D5577" s="7">
        <v>90010080</v>
      </c>
      <c r="E5577" s="6" t="s">
        <v>2986</v>
      </c>
      <c r="F5577" s="7">
        <v>0</v>
      </c>
      <c r="G5577" s="7" t="s">
        <v>17238</v>
      </c>
      <c r="H5577" s="6" t="s">
        <v>5371</v>
      </c>
      <c r="I5577" s="7" t="s">
        <v>37</v>
      </c>
      <c r="J5577" s="7">
        <f t="shared" si="258"/>
        <v>1994</v>
      </c>
      <c r="K5577" s="9">
        <v>29</v>
      </c>
      <c r="L5577" s="6">
        <v>285</v>
      </c>
      <c r="M5577" s="8">
        <f t="shared" si="259"/>
        <v>0.79166666666666663</v>
      </c>
      <c r="N5577" s="7">
        <v>21169481591</v>
      </c>
      <c r="O5577" s="7" t="s">
        <v>17320</v>
      </c>
      <c r="P5577" s="7" t="s">
        <v>17321</v>
      </c>
      <c r="Q5577" s="6" t="s">
        <v>2863</v>
      </c>
    </row>
    <row r="5578" spans="1:17" x14ac:dyDescent="0.3">
      <c r="A5578" s="6">
        <v>96310343</v>
      </c>
      <c r="B5578" s="6" t="s">
        <v>17322</v>
      </c>
      <c r="C5578" s="7">
        <v>1</v>
      </c>
      <c r="D5578" s="7">
        <v>90010080</v>
      </c>
      <c r="E5578" s="6" t="s">
        <v>2986</v>
      </c>
      <c r="F5578" s="7">
        <v>0</v>
      </c>
      <c r="G5578" s="7" t="s">
        <v>17238</v>
      </c>
      <c r="H5578" s="6" t="s">
        <v>5371</v>
      </c>
      <c r="I5578" s="7" t="s">
        <v>23</v>
      </c>
      <c r="J5578" s="7">
        <f t="shared" si="258"/>
        <v>1997</v>
      </c>
      <c r="K5578" s="9">
        <v>26</v>
      </c>
      <c r="L5578" s="6">
        <v>285</v>
      </c>
      <c r="M5578" s="8">
        <f t="shared" si="259"/>
        <v>0.79166666666666663</v>
      </c>
      <c r="N5578" s="7">
        <v>67159702702</v>
      </c>
      <c r="O5578" s="7" t="s">
        <v>17323</v>
      </c>
      <c r="P5578" s="7" t="s">
        <v>17324</v>
      </c>
      <c r="Q5578" s="6" t="s">
        <v>2863</v>
      </c>
    </row>
    <row r="5579" spans="1:17" x14ac:dyDescent="0.3">
      <c r="A5579" s="6">
        <v>96310353</v>
      </c>
      <c r="B5579" s="6" t="s">
        <v>17325</v>
      </c>
      <c r="C5579" s="7">
        <v>1</v>
      </c>
      <c r="D5579" s="7">
        <v>90010080</v>
      </c>
      <c r="E5579" s="6" t="s">
        <v>2986</v>
      </c>
      <c r="F5579" s="7">
        <v>0</v>
      </c>
      <c r="G5579" s="7" t="s">
        <v>17238</v>
      </c>
      <c r="H5579" s="6" t="s">
        <v>5371</v>
      </c>
      <c r="I5579" s="7" t="s">
        <v>37</v>
      </c>
      <c r="J5579" s="7">
        <f t="shared" si="258"/>
        <v>1994</v>
      </c>
      <c r="K5579" s="9">
        <v>29</v>
      </c>
      <c r="L5579" s="6">
        <v>285</v>
      </c>
      <c r="M5579" s="8">
        <f t="shared" si="259"/>
        <v>0.79166666666666663</v>
      </c>
      <c r="N5579" s="7">
        <v>24169427424</v>
      </c>
      <c r="O5579" s="7" t="s">
        <v>17326</v>
      </c>
      <c r="P5579" s="7" t="s">
        <v>17327</v>
      </c>
      <c r="Q5579" s="6" t="s">
        <v>2863</v>
      </c>
    </row>
    <row r="5580" spans="1:17" x14ac:dyDescent="0.3">
      <c r="A5580" s="6">
        <v>96310358</v>
      </c>
      <c r="B5580" s="6" t="s">
        <v>17328</v>
      </c>
      <c r="C5580" s="7">
        <v>1</v>
      </c>
      <c r="D5580" s="7">
        <v>90010080</v>
      </c>
      <c r="E5580" s="6" t="s">
        <v>2986</v>
      </c>
      <c r="F5580" s="7">
        <v>0</v>
      </c>
      <c r="G5580" s="7" t="s">
        <v>17238</v>
      </c>
      <c r="H5580" s="6" t="s">
        <v>5371</v>
      </c>
      <c r="I5580" s="7" t="s">
        <v>23</v>
      </c>
      <c r="J5580" s="7">
        <f t="shared" si="258"/>
        <v>1994</v>
      </c>
      <c r="K5580" s="9">
        <v>29</v>
      </c>
      <c r="L5580" s="6">
        <v>285</v>
      </c>
      <c r="M5580" s="8">
        <f t="shared" si="259"/>
        <v>0.79166666666666663</v>
      </c>
      <c r="N5580" s="7">
        <v>67139463136</v>
      </c>
      <c r="O5580" s="7" t="s">
        <v>17329</v>
      </c>
      <c r="P5580" s="7" t="s">
        <v>17330</v>
      </c>
      <c r="Q5580" s="6" t="s">
        <v>2863</v>
      </c>
    </row>
    <row r="5581" spans="1:17" x14ac:dyDescent="0.3">
      <c r="A5581" s="6">
        <v>96310361</v>
      </c>
      <c r="B5581" s="6" t="s">
        <v>17331</v>
      </c>
      <c r="C5581" s="7">
        <v>1</v>
      </c>
      <c r="D5581" s="7">
        <v>90010080</v>
      </c>
      <c r="E5581" s="6" t="s">
        <v>2986</v>
      </c>
      <c r="F5581" s="7">
        <v>0</v>
      </c>
      <c r="G5581" s="7" t="s">
        <v>17238</v>
      </c>
      <c r="H5581" s="6" t="s">
        <v>5371</v>
      </c>
      <c r="I5581" s="7" t="s">
        <v>37</v>
      </c>
      <c r="J5581" s="7">
        <f t="shared" si="258"/>
        <v>1997</v>
      </c>
      <c r="K5581" s="9">
        <v>26</v>
      </c>
      <c r="L5581" s="6">
        <v>285</v>
      </c>
      <c r="M5581" s="8">
        <f t="shared" si="259"/>
        <v>0.79166666666666663</v>
      </c>
      <c r="N5581" s="7">
        <v>18199707714</v>
      </c>
      <c r="O5581" s="7" t="s">
        <v>17332</v>
      </c>
      <c r="P5581" s="7" t="s">
        <v>17333</v>
      </c>
      <c r="Q5581" s="6" t="s">
        <v>2863</v>
      </c>
    </row>
    <row r="5582" spans="1:17" x14ac:dyDescent="0.3">
      <c r="A5582" s="6">
        <v>96310367</v>
      </c>
      <c r="B5582" s="6" t="s">
        <v>17334</v>
      </c>
      <c r="C5582" s="7">
        <v>1</v>
      </c>
      <c r="D5582" s="7">
        <v>90010080</v>
      </c>
      <c r="E5582" s="6" t="s">
        <v>2986</v>
      </c>
      <c r="F5582" s="7">
        <v>0</v>
      </c>
      <c r="G5582" s="7" t="s">
        <v>17238</v>
      </c>
      <c r="H5582" s="6" t="s">
        <v>5371</v>
      </c>
      <c r="I5582" s="7" t="s">
        <v>23</v>
      </c>
      <c r="J5582" s="7">
        <f t="shared" si="258"/>
        <v>1995</v>
      </c>
      <c r="K5582" s="9">
        <v>28</v>
      </c>
      <c r="L5582" s="6">
        <v>285</v>
      </c>
      <c r="M5582" s="8">
        <f t="shared" si="259"/>
        <v>0.79166666666666663</v>
      </c>
      <c r="N5582" s="7">
        <v>65139570223</v>
      </c>
      <c r="O5582" s="7" t="s">
        <v>17335</v>
      </c>
      <c r="P5582" s="7" t="s">
        <v>17336</v>
      </c>
      <c r="Q5582" s="6" t="s">
        <v>2863</v>
      </c>
    </row>
    <row r="5583" spans="1:17" x14ac:dyDescent="0.3">
      <c r="A5583" s="6">
        <v>96310371</v>
      </c>
      <c r="B5583" s="6" t="s">
        <v>17337</v>
      </c>
      <c r="C5583" s="7">
        <v>1</v>
      </c>
      <c r="D5583" s="7">
        <v>90010080</v>
      </c>
      <c r="E5583" s="6" t="s">
        <v>2986</v>
      </c>
      <c r="F5583" s="7">
        <v>0</v>
      </c>
      <c r="G5583" s="7" t="s">
        <v>17238</v>
      </c>
      <c r="H5583" s="6" t="s">
        <v>5371</v>
      </c>
      <c r="I5583" s="7" t="s">
        <v>23</v>
      </c>
      <c r="J5583" s="7">
        <f t="shared" si="258"/>
        <v>1996</v>
      </c>
      <c r="K5583" s="9">
        <v>27</v>
      </c>
      <c r="L5583" s="6">
        <v>285</v>
      </c>
      <c r="M5583" s="8">
        <f t="shared" si="259"/>
        <v>0.79166666666666663</v>
      </c>
      <c r="N5583" s="7">
        <v>65149629175</v>
      </c>
      <c r="O5583" s="7" t="s">
        <v>17338</v>
      </c>
      <c r="P5583" s="7" t="s">
        <v>17339</v>
      </c>
      <c r="Q5583" s="6" t="s">
        <v>2863</v>
      </c>
    </row>
    <row r="5584" spans="1:17" x14ac:dyDescent="0.3">
      <c r="A5584" s="6">
        <v>96310381</v>
      </c>
      <c r="B5584" s="6" t="s">
        <v>17340</v>
      </c>
      <c r="C5584" s="7">
        <v>1</v>
      </c>
      <c r="D5584" s="7">
        <v>90010080</v>
      </c>
      <c r="E5584" s="6" t="s">
        <v>2986</v>
      </c>
      <c r="F5584" s="7">
        <v>0</v>
      </c>
      <c r="G5584" s="7" t="s">
        <v>17238</v>
      </c>
      <c r="H5584" s="6" t="s">
        <v>5371</v>
      </c>
      <c r="I5584" s="7" t="s">
        <v>23</v>
      </c>
      <c r="J5584" s="7">
        <f t="shared" si="258"/>
        <v>1996</v>
      </c>
      <c r="K5584" s="9">
        <v>27</v>
      </c>
      <c r="L5584" s="6">
        <v>285</v>
      </c>
      <c r="M5584" s="8">
        <f t="shared" si="259"/>
        <v>0.79166666666666663</v>
      </c>
      <c r="N5584" s="7">
        <v>67149611468</v>
      </c>
      <c r="O5584" s="7" t="s">
        <v>17341</v>
      </c>
      <c r="P5584" s="7" t="s">
        <v>17342</v>
      </c>
      <c r="Q5584" s="6" t="s">
        <v>2863</v>
      </c>
    </row>
    <row r="5585" spans="1:17" x14ac:dyDescent="0.3">
      <c r="A5585" s="6">
        <v>96310383</v>
      </c>
      <c r="B5585" s="6" t="s">
        <v>17343</v>
      </c>
      <c r="C5585" s="7">
        <v>1</v>
      </c>
      <c r="D5585" s="7">
        <v>90010080</v>
      </c>
      <c r="E5585" s="6" t="s">
        <v>2986</v>
      </c>
      <c r="F5585" s="7">
        <v>0</v>
      </c>
      <c r="G5585" s="7" t="s">
        <v>17238</v>
      </c>
      <c r="H5585" s="6" t="s">
        <v>5371</v>
      </c>
      <c r="I5585" s="7" t="s">
        <v>37</v>
      </c>
      <c r="J5585" s="7">
        <f t="shared" si="258"/>
        <v>1998</v>
      </c>
      <c r="K5585" s="9">
        <v>25</v>
      </c>
      <c r="L5585" s="6">
        <v>285</v>
      </c>
      <c r="M5585" s="8">
        <f t="shared" si="259"/>
        <v>0.79166666666666663</v>
      </c>
      <c r="N5585" s="7">
        <v>11139838301</v>
      </c>
      <c r="O5585" s="7" t="s">
        <v>17344</v>
      </c>
      <c r="P5585" s="7" t="s">
        <v>17345</v>
      </c>
      <c r="Q5585" s="6" t="s">
        <v>2863</v>
      </c>
    </row>
    <row r="5586" spans="1:17" x14ac:dyDescent="0.3">
      <c r="A5586" s="6">
        <v>96310384</v>
      </c>
      <c r="B5586" s="6" t="s">
        <v>17346</v>
      </c>
      <c r="C5586" s="7">
        <v>1</v>
      </c>
      <c r="D5586" s="7">
        <v>90010080</v>
      </c>
      <c r="E5586" s="6" t="s">
        <v>2986</v>
      </c>
      <c r="F5586" s="7">
        <v>0</v>
      </c>
      <c r="G5586" s="7" t="s">
        <v>17238</v>
      </c>
      <c r="H5586" s="6" t="s">
        <v>5371</v>
      </c>
      <c r="I5586" s="7" t="s">
        <v>37</v>
      </c>
      <c r="J5586" s="7">
        <f t="shared" si="258"/>
        <v>1998</v>
      </c>
      <c r="K5586" s="9">
        <v>25</v>
      </c>
      <c r="L5586" s="6">
        <v>285</v>
      </c>
      <c r="M5586" s="8">
        <f t="shared" si="259"/>
        <v>0.79166666666666663</v>
      </c>
      <c r="N5586" s="7">
        <v>78139805523</v>
      </c>
      <c r="O5586" s="7" t="s">
        <v>17347</v>
      </c>
      <c r="P5586" s="7" t="s">
        <v>17348</v>
      </c>
      <c r="Q5586" s="6" t="s">
        <v>2863</v>
      </c>
    </row>
    <row r="5587" spans="1:17" x14ac:dyDescent="0.3">
      <c r="A5587" s="6">
        <v>96310388</v>
      </c>
      <c r="B5587" s="6" t="s">
        <v>17349</v>
      </c>
      <c r="C5587" s="7">
        <v>1</v>
      </c>
      <c r="D5587" s="7">
        <v>90010080</v>
      </c>
      <c r="E5587" s="6" t="s">
        <v>2986</v>
      </c>
      <c r="F5587" s="7">
        <v>0</v>
      </c>
      <c r="G5587" s="7" t="s">
        <v>17238</v>
      </c>
      <c r="H5587" s="6" t="s">
        <v>5371</v>
      </c>
      <c r="I5587" s="7" t="s">
        <v>23</v>
      </c>
      <c r="J5587" s="7">
        <f t="shared" si="258"/>
        <v>1996</v>
      </c>
      <c r="K5587" s="9">
        <v>27</v>
      </c>
      <c r="L5587" s="6">
        <v>285</v>
      </c>
      <c r="M5587" s="8">
        <f t="shared" si="259"/>
        <v>0.79166666666666663</v>
      </c>
      <c r="N5587" s="7">
        <v>65159619892</v>
      </c>
      <c r="O5587" s="7" t="s">
        <v>17350</v>
      </c>
      <c r="P5587" s="7" t="s">
        <v>17351</v>
      </c>
      <c r="Q5587" s="6" t="s">
        <v>2863</v>
      </c>
    </row>
    <row r="5588" spans="1:17" x14ac:dyDescent="0.3">
      <c r="A5588" s="6">
        <v>96310389</v>
      </c>
      <c r="B5588" s="6" t="s">
        <v>17352</v>
      </c>
      <c r="C5588" s="7">
        <v>1</v>
      </c>
      <c r="D5588" s="7">
        <v>90010080</v>
      </c>
      <c r="E5588" s="6" t="s">
        <v>2986</v>
      </c>
      <c r="F5588" s="7">
        <v>0</v>
      </c>
      <c r="G5588" s="7" t="s">
        <v>17238</v>
      </c>
      <c r="H5588" s="6" t="s">
        <v>5371</v>
      </c>
      <c r="I5588" s="7" t="s">
        <v>23</v>
      </c>
      <c r="J5588" s="7">
        <f t="shared" si="258"/>
        <v>1993</v>
      </c>
      <c r="K5588" s="9">
        <v>30</v>
      </c>
      <c r="L5588" s="6">
        <v>285</v>
      </c>
      <c r="M5588" s="8">
        <f t="shared" si="259"/>
        <v>0.79166666666666663</v>
      </c>
      <c r="N5588" s="7">
        <v>65129339472</v>
      </c>
      <c r="O5588" s="7" t="s">
        <v>17353</v>
      </c>
      <c r="P5588" s="7" t="s">
        <v>17354</v>
      </c>
      <c r="Q5588" s="6" t="s">
        <v>2863</v>
      </c>
    </row>
    <row r="5589" spans="1:17" x14ac:dyDescent="0.3">
      <c r="A5589" s="6">
        <v>96310396</v>
      </c>
      <c r="B5589" s="6" t="s">
        <v>17355</v>
      </c>
      <c r="C5589" s="7">
        <v>1</v>
      </c>
      <c r="D5589" s="7">
        <v>90010080</v>
      </c>
      <c r="E5589" s="6" t="s">
        <v>2986</v>
      </c>
      <c r="F5589" s="7">
        <v>0</v>
      </c>
      <c r="G5589" s="7" t="s">
        <v>17238</v>
      </c>
      <c r="H5589" s="6" t="s">
        <v>5371</v>
      </c>
      <c r="I5589" s="7" t="s">
        <v>37</v>
      </c>
      <c r="J5589" s="7">
        <f t="shared" si="258"/>
        <v>1993</v>
      </c>
      <c r="K5589" s="9">
        <v>30</v>
      </c>
      <c r="L5589" s="6">
        <v>285</v>
      </c>
      <c r="M5589" s="8">
        <f t="shared" si="259"/>
        <v>0.79166666666666663</v>
      </c>
      <c r="N5589" s="7">
        <v>22169394537</v>
      </c>
      <c r="O5589" s="7" t="s">
        <v>17356</v>
      </c>
      <c r="P5589" s="7" t="s">
        <v>17357</v>
      </c>
      <c r="Q5589" s="6" t="s">
        <v>2863</v>
      </c>
    </row>
    <row r="5590" spans="1:17" x14ac:dyDescent="0.3">
      <c r="A5590" s="6">
        <v>96310398</v>
      </c>
      <c r="B5590" s="6" t="s">
        <v>17358</v>
      </c>
      <c r="C5590" s="7">
        <v>1</v>
      </c>
      <c r="D5590" s="7">
        <v>90010080</v>
      </c>
      <c r="E5590" s="6" t="s">
        <v>2986</v>
      </c>
      <c r="F5590" s="7">
        <v>0</v>
      </c>
      <c r="G5590" s="7" t="s">
        <v>17238</v>
      </c>
      <c r="H5590" s="6" t="s">
        <v>5371</v>
      </c>
      <c r="I5590" s="7" t="s">
        <v>37</v>
      </c>
      <c r="J5590" s="7">
        <f t="shared" si="258"/>
        <v>1997</v>
      </c>
      <c r="K5590" s="9">
        <v>26</v>
      </c>
      <c r="L5590" s="6">
        <v>285</v>
      </c>
      <c r="M5590" s="8">
        <f t="shared" si="259"/>
        <v>0.79166666666666663</v>
      </c>
      <c r="N5590" s="7">
        <v>2219720071</v>
      </c>
      <c r="O5590" s="7" t="s">
        <v>17359</v>
      </c>
      <c r="P5590" s="7" t="s">
        <v>17360</v>
      </c>
      <c r="Q5590" s="6" t="s">
        <v>2863</v>
      </c>
    </row>
    <row r="5591" spans="1:17" x14ac:dyDescent="0.3">
      <c r="A5591" s="6">
        <v>96310405</v>
      </c>
      <c r="B5591" s="6" t="s">
        <v>17361</v>
      </c>
      <c r="C5591" s="7">
        <v>1</v>
      </c>
      <c r="D5591" s="7">
        <v>90010080</v>
      </c>
      <c r="E5591" s="6" t="s">
        <v>2986</v>
      </c>
      <c r="F5591" s="7">
        <v>0</v>
      </c>
      <c r="G5591" s="7" t="s">
        <v>17238</v>
      </c>
      <c r="H5591" s="6" t="s">
        <v>5371</v>
      </c>
      <c r="I5591" s="7" t="s">
        <v>23</v>
      </c>
      <c r="J5591" s="7">
        <f t="shared" si="258"/>
        <v>1989</v>
      </c>
      <c r="K5591" s="9">
        <v>34</v>
      </c>
      <c r="L5591" s="6">
        <v>285</v>
      </c>
      <c r="M5591" s="8">
        <f t="shared" si="259"/>
        <v>0.79166666666666663</v>
      </c>
      <c r="N5591" s="7">
        <v>8158919194</v>
      </c>
      <c r="O5591" s="7" t="s">
        <v>17362</v>
      </c>
      <c r="P5591" s="7" t="s">
        <v>17363</v>
      </c>
      <c r="Q5591" s="6" t="s">
        <v>2863</v>
      </c>
    </row>
    <row r="5592" spans="1:17" x14ac:dyDescent="0.3">
      <c r="A5592" s="6">
        <v>96310407</v>
      </c>
      <c r="B5592" s="6" t="s">
        <v>17364</v>
      </c>
      <c r="C5592" s="7">
        <v>1</v>
      </c>
      <c r="D5592" s="7">
        <v>90010080</v>
      </c>
      <c r="E5592" s="6" t="s">
        <v>2986</v>
      </c>
      <c r="F5592" s="7">
        <v>0</v>
      </c>
      <c r="G5592" s="7" t="s">
        <v>17238</v>
      </c>
      <c r="H5592" s="6" t="s">
        <v>5371</v>
      </c>
      <c r="I5592" s="7" t="s">
        <v>23</v>
      </c>
      <c r="J5592" s="7">
        <f t="shared" si="258"/>
        <v>1996</v>
      </c>
      <c r="K5592" s="9">
        <v>27</v>
      </c>
      <c r="L5592" s="6">
        <v>285</v>
      </c>
      <c r="M5592" s="8">
        <f t="shared" si="259"/>
        <v>0.79166666666666663</v>
      </c>
      <c r="N5592" s="7">
        <v>8189683298</v>
      </c>
      <c r="O5592" s="7" t="s">
        <v>17365</v>
      </c>
      <c r="P5592" s="7" t="s">
        <v>17366</v>
      </c>
      <c r="Q5592" s="6" t="s">
        <v>2863</v>
      </c>
    </row>
    <row r="5593" spans="1:17" x14ac:dyDescent="0.3">
      <c r="A5593" s="6">
        <v>96310408</v>
      </c>
      <c r="B5593" s="6" t="s">
        <v>17367</v>
      </c>
      <c r="C5593" s="7">
        <v>1</v>
      </c>
      <c r="D5593" s="7">
        <v>90010080</v>
      </c>
      <c r="E5593" s="6" t="s">
        <v>2986</v>
      </c>
      <c r="F5593" s="7">
        <v>0</v>
      </c>
      <c r="G5593" s="7" t="s">
        <v>17238</v>
      </c>
      <c r="H5593" s="6" t="s">
        <v>5371</v>
      </c>
      <c r="I5593" s="7" t="s">
        <v>37</v>
      </c>
      <c r="J5593" s="7">
        <f t="shared" si="258"/>
        <v>1996</v>
      </c>
      <c r="K5593" s="9">
        <v>27</v>
      </c>
      <c r="L5593" s="6">
        <v>285</v>
      </c>
      <c r="M5593" s="8">
        <f t="shared" si="259"/>
        <v>0.79166666666666663</v>
      </c>
      <c r="N5593" s="7">
        <v>5199696617</v>
      </c>
      <c r="O5593" s="7" t="s">
        <v>17368</v>
      </c>
      <c r="P5593" s="7" t="s">
        <v>17369</v>
      </c>
      <c r="Q5593" s="6" t="s">
        <v>2863</v>
      </c>
    </row>
    <row r="5594" spans="1:17" x14ac:dyDescent="0.3">
      <c r="A5594" s="6">
        <v>96310410</v>
      </c>
      <c r="B5594" s="6" t="s">
        <v>17370</v>
      </c>
      <c r="C5594" s="7">
        <v>1</v>
      </c>
      <c r="D5594" s="7">
        <v>90010080</v>
      </c>
      <c r="E5594" s="6" t="s">
        <v>2986</v>
      </c>
      <c r="F5594" s="7">
        <v>0</v>
      </c>
      <c r="G5594" s="7" t="s">
        <v>17238</v>
      </c>
      <c r="H5594" s="6" t="s">
        <v>5371</v>
      </c>
      <c r="I5594" s="7" t="s">
        <v>37</v>
      </c>
      <c r="J5594" s="7">
        <f t="shared" si="258"/>
        <v>1996</v>
      </c>
      <c r="K5594" s="9">
        <v>27</v>
      </c>
      <c r="L5594" s="6">
        <v>285</v>
      </c>
      <c r="M5594" s="8">
        <f t="shared" si="259"/>
        <v>0.79166666666666663</v>
      </c>
      <c r="N5594" s="7">
        <v>8189683462</v>
      </c>
      <c r="O5594" s="7" t="s">
        <v>17371</v>
      </c>
      <c r="P5594" s="7" t="s">
        <v>17372</v>
      </c>
      <c r="Q5594" s="6" t="s">
        <v>2863</v>
      </c>
    </row>
    <row r="5595" spans="1:17" x14ac:dyDescent="0.3">
      <c r="A5595" s="6">
        <v>96310412</v>
      </c>
      <c r="B5595" s="6" t="s">
        <v>17373</v>
      </c>
      <c r="C5595" s="7">
        <v>1</v>
      </c>
      <c r="D5595" s="7">
        <v>90010080</v>
      </c>
      <c r="E5595" s="6" t="s">
        <v>2986</v>
      </c>
      <c r="F5595" s="7">
        <v>0</v>
      </c>
      <c r="G5595" s="7" t="s">
        <v>17238</v>
      </c>
      <c r="H5595" s="6" t="s">
        <v>5371</v>
      </c>
      <c r="I5595" s="7" t="s">
        <v>23</v>
      </c>
      <c r="J5595" s="7">
        <f t="shared" si="258"/>
        <v>1994</v>
      </c>
      <c r="K5595" s="9">
        <v>29</v>
      </c>
      <c r="L5595" s="6">
        <v>285</v>
      </c>
      <c r="M5595" s="8">
        <f t="shared" si="259"/>
        <v>0.79166666666666663</v>
      </c>
      <c r="N5595" s="7">
        <v>8159471625</v>
      </c>
      <c r="O5595" s="7" t="s">
        <v>17374</v>
      </c>
      <c r="P5595" s="7" t="s">
        <v>17375</v>
      </c>
      <c r="Q5595" s="6" t="s">
        <v>2863</v>
      </c>
    </row>
    <row r="5596" spans="1:17" x14ac:dyDescent="0.3">
      <c r="A5596" s="6">
        <v>96310645</v>
      </c>
      <c r="B5596" s="6" t="s">
        <v>17376</v>
      </c>
      <c r="C5596" s="7">
        <v>1</v>
      </c>
      <c r="D5596" s="7">
        <v>90010080</v>
      </c>
      <c r="E5596" s="6" t="s">
        <v>2986</v>
      </c>
      <c r="F5596" s="7">
        <v>0</v>
      </c>
      <c r="G5596" s="7" t="s">
        <v>17238</v>
      </c>
      <c r="H5596" s="6" t="s">
        <v>5371</v>
      </c>
      <c r="I5596" s="7" t="s">
        <v>23</v>
      </c>
      <c r="J5596" s="7">
        <f t="shared" si="258"/>
        <v>1997</v>
      </c>
      <c r="K5596" s="9">
        <v>26</v>
      </c>
      <c r="L5596" s="6">
        <v>285</v>
      </c>
      <c r="M5596" s="8">
        <f t="shared" si="259"/>
        <v>0.79166666666666663</v>
      </c>
      <c r="N5596" s="7">
        <v>67159711620</v>
      </c>
      <c r="O5596" s="7" t="s">
        <v>17377</v>
      </c>
      <c r="P5596" s="7" t="s">
        <v>17378</v>
      </c>
      <c r="Q5596" s="6" t="s">
        <v>2863</v>
      </c>
    </row>
    <row r="5597" spans="1:17" x14ac:dyDescent="0.3">
      <c r="A5597" s="6">
        <v>96310646</v>
      </c>
      <c r="B5597" s="6" t="s">
        <v>17379</v>
      </c>
      <c r="C5597" s="7">
        <v>1</v>
      </c>
      <c r="D5597" s="7">
        <v>90010080</v>
      </c>
      <c r="E5597" s="6" t="s">
        <v>2986</v>
      </c>
      <c r="F5597" s="7">
        <v>0</v>
      </c>
      <c r="G5597" s="7" t="s">
        <v>17238</v>
      </c>
      <c r="H5597" s="6" t="s">
        <v>5371</v>
      </c>
      <c r="I5597" s="7" t="s">
        <v>37</v>
      </c>
      <c r="J5597" s="7">
        <f t="shared" si="258"/>
        <v>1997</v>
      </c>
      <c r="K5597" s="9">
        <v>26</v>
      </c>
      <c r="L5597" s="6">
        <v>285</v>
      </c>
      <c r="M5597" s="8">
        <f t="shared" si="259"/>
        <v>0.79166666666666663</v>
      </c>
      <c r="N5597" s="7">
        <v>8169774620</v>
      </c>
      <c r="O5597" s="7" t="s">
        <v>17380</v>
      </c>
      <c r="P5597" s="7" t="s">
        <v>17381</v>
      </c>
      <c r="Q5597" s="6" t="s">
        <v>2863</v>
      </c>
    </row>
    <row r="5598" spans="1:17" x14ac:dyDescent="0.3">
      <c r="A5598" s="6">
        <v>96310648</v>
      </c>
      <c r="B5598" s="6" t="s">
        <v>17382</v>
      </c>
      <c r="C5598" s="7">
        <v>1</v>
      </c>
      <c r="D5598" s="7">
        <v>90010080</v>
      </c>
      <c r="E5598" s="6" t="s">
        <v>2986</v>
      </c>
      <c r="F5598" s="7">
        <v>0</v>
      </c>
      <c r="G5598" s="7" t="s">
        <v>17238</v>
      </c>
      <c r="H5598" s="6" t="s">
        <v>5371</v>
      </c>
      <c r="I5598" s="7" t="s">
        <v>37</v>
      </c>
      <c r="J5598" s="7">
        <f t="shared" ref="J5598:J5639" si="260">1900+MID(O5598,5,2)</f>
        <v>1995</v>
      </c>
      <c r="K5598" s="9">
        <v>28</v>
      </c>
      <c r="L5598" s="6">
        <v>285</v>
      </c>
      <c r="M5598" s="8">
        <f t="shared" ref="M5598:M5639" si="261">L5598/360</f>
        <v>0.79166666666666663</v>
      </c>
      <c r="N5598" s="7">
        <v>2239525567</v>
      </c>
      <c r="O5598" s="7" t="s">
        <v>17383</v>
      </c>
      <c r="P5598" s="7" t="s">
        <v>17384</v>
      </c>
      <c r="Q5598" s="6" t="s">
        <v>2863</v>
      </c>
    </row>
    <row r="5599" spans="1:17" x14ac:dyDescent="0.3">
      <c r="A5599" s="6">
        <v>96310649</v>
      </c>
      <c r="B5599" s="6" t="s">
        <v>17385</v>
      </c>
      <c r="C5599" s="7">
        <v>1</v>
      </c>
      <c r="D5599" s="7">
        <v>90010080</v>
      </c>
      <c r="E5599" s="6" t="s">
        <v>2986</v>
      </c>
      <c r="F5599" s="7">
        <v>0</v>
      </c>
      <c r="G5599" s="7" t="s">
        <v>17238</v>
      </c>
      <c r="H5599" s="6" t="s">
        <v>5371</v>
      </c>
      <c r="I5599" s="7" t="s">
        <v>23</v>
      </c>
      <c r="J5599" s="7">
        <f t="shared" si="260"/>
        <v>1990</v>
      </c>
      <c r="K5599" s="9">
        <v>33</v>
      </c>
      <c r="L5599" s="6">
        <v>285</v>
      </c>
      <c r="M5599" s="8">
        <f t="shared" si="261"/>
        <v>0.79166666666666663</v>
      </c>
      <c r="N5599" s="7">
        <v>10159093201</v>
      </c>
      <c r="O5599" s="7" t="s">
        <v>17386</v>
      </c>
      <c r="P5599" s="7" t="s">
        <v>17387</v>
      </c>
      <c r="Q5599" s="6" t="s">
        <v>2863</v>
      </c>
    </row>
    <row r="5600" spans="1:17" x14ac:dyDescent="0.3">
      <c r="A5600" s="6">
        <v>96310650</v>
      </c>
      <c r="B5600" s="6" t="s">
        <v>17388</v>
      </c>
      <c r="C5600" s="7">
        <v>1</v>
      </c>
      <c r="D5600" s="7">
        <v>90010080</v>
      </c>
      <c r="E5600" s="6" t="s">
        <v>2986</v>
      </c>
      <c r="F5600" s="7">
        <v>0</v>
      </c>
      <c r="G5600" s="7" t="s">
        <v>17238</v>
      </c>
      <c r="H5600" s="6" t="s">
        <v>5371</v>
      </c>
      <c r="I5600" s="7" t="s">
        <v>37</v>
      </c>
      <c r="J5600" s="7">
        <f t="shared" si="260"/>
        <v>1996</v>
      </c>
      <c r="K5600" s="9">
        <v>27</v>
      </c>
      <c r="L5600" s="6">
        <v>285</v>
      </c>
      <c r="M5600" s="8">
        <f t="shared" si="261"/>
        <v>0.79166666666666663</v>
      </c>
      <c r="N5600" s="7">
        <v>8189669271</v>
      </c>
      <c r="O5600" s="7" t="s">
        <v>17389</v>
      </c>
      <c r="P5600" s="7" t="s">
        <v>17390</v>
      </c>
      <c r="Q5600" s="6" t="s">
        <v>2863</v>
      </c>
    </row>
    <row r="5601" spans="1:17" x14ac:dyDescent="0.3">
      <c r="A5601" s="6">
        <v>96310653</v>
      </c>
      <c r="B5601" s="6" t="s">
        <v>17391</v>
      </c>
      <c r="C5601" s="7">
        <v>1</v>
      </c>
      <c r="D5601" s="7">
        <v>90010080</v>
      </c>
      <c r="E5601" s="6" t="s">
        <v>2986</v>
      </c>
      <c r="F5601" s="7">
        <v>0</v>
      </c>
      <c r="G5601" s="7" t="s">
        <v>17238</v>
      </c>
      <c r="H5601" s="6" t="s">
        <v>5371</v>
      </c>
      <c r="I5601" s="7" t="s">
        <v>23</v>
      </c>
      <c r="J5601" s="7">
        <f t="shared" si="260"/>
        <v>1993</v>
      </c>
      <c r="K5601" s="9">
        <v>30</v>
      </c>
      <c r="L5601" s="6">
        <v>285</v>
      </c>
      <c r="M5601" s="8">
        <f t="shared" si="261"/>
        <v>0.79166666666666663</v>
      </c>
      <c r="N5601" s="7">
        <v>3209300478</v>
      </c>
      <c r="O5601" s="7" t="s">
        <v>17392</v>
      </c>
      <c r="P5601" s="7" t="s">
        <v>17393</v>
      </c>
      <c r="Q5601" s="6" t="s">
        <v>2863</v>
      </c>
    </row>
    <row r="5602" spans="1:17" x14ac:dyDescent="0.3">
      <c r="A5602" s="6">
        <v>96310656</v>
      </c>
      <c r="B5602" s="6" t="s">
        <v>17394</v>
      </c>
      <c r="C5602" s="7">
        <v>1</v>
      </c>
      <c r="D5602" s="7">
        <v>90010080</v>
      </c>
      <c r="E5602" s="6" t="s">
        <v>2986</v>
      </c>
      <c r="F5602" s="7">
        <v>0</v>
      </c>
      <c r="G5602" s="7" t="s">
        <v>17238</v>
      </c>
      <c r="H5602" s="6" t="s">
        <v>5371</v>
      </c>
      <c r="I5602" s="7" t="s">
        <v>23</v>
      </c>
      <c r="J5602" s="7">
        <f t="shared" si="260"/>
        <v>1995</v>
      </c>
      <c r="K5602" s="9">
        <v>28</v>
      </c>
      <c r="L5602" s="6">
        <v>285</v>
      </c>
      <c r="M5602" s="8">
        <f t="shared" si="261"/>
        <v>0.79166666666666663</v>
      </c>
      <c r="N5602" s="7">
        <v>7199504700</v>
      </c>
      <c r="O5602" s="7" t="s">
        <v>17395</v>
      </c>
      <c r="P5602" s="7" t="s">
        <v>17396</v>
      </c>
      <c r="Q5602" s="6" t="s">
        <v>2863</v>
      </c>
    </row>
    <row r="5603" spans="1:17" x14ac:dyDescent="0.3">
      <c r="A5603" s="6">
        <v>96310659</v>
      </c>
      <c r="B5603" s="6" t="s">
        <v>17397</v>
      </c>
      <c r="C5603" s="7">
        <v>1</v>
      </c>
      <c r="D5603" s="7">
        <v>90010080</v>
      </c>
      <c r="E5603" s="6" t="s">
        <v>2986</v>
      </c>
      <c r="F5603" s="7">
        <v>0</v>
      </c>
      <c r="G5603" s="7" t="s">
        <v>17238</v>
      </c>
      <c r="H5603" s="6" t="s">
        <v>5371</v>
      </c>
      <c r="I5603" s="7" t="s">
        <v>23</v>
      </c>
      <c r="J5603" s="7">
        <f t="shared" si="260"/>
        <v>1990</v>
      </c>
      <c r="K5603" s="9">
        <v>33</v>
      </c>
      <c r="L5603" s="6">
        <v>285</v>
      </c>
      <c r="M5603" s="8">
        <f t="shared" si="261"/>
        <v>0.79166666666666663</v>
      </c>
      <c r="N5603" s="7">
        <v>3149044418</v>
      </c>
      <c r="O5603" s="7" t="s">
        <v>17398</v>
      </c>
      <c r="P5603" s="7" t="s">
        <v>17399</v>
      </c>
      <c r="Q5603" s="6" t="s">
        <v>2863</v>
      </c>
    </row>
    <row r="5604" spans="1:17" x14ac:dyDescent="0.3">
      <c r="A5604" s="6">
        <v>96310665</v>
      </c>
      <c r="B5604" s="6" t="s">
        <v>17400</v>
      </c>
      <c r="C5604" s="7">
        <v>1</v>
      </c>
      <c r="D5604" s="7">
        <v>90010080</v>
      </c>
      <c r="E5604" s="6" t="s">
        <v>2986</v>
      </c>
      <c r="F5604" s="7">
        <v>0</v>
      </c>
      <c r="G5604" s="7" t="s">
        <v>17238</v>
      </c>
      <c r="H5604" s="6" t="s">
        <v>5371</v>
      </c>
      <c r="I5604" s="7" t="s">
        <v>23</v>
      </c>
      <c r="J5604" s="7">
        <f t="shared" si="260"/>
        <v>1994</v>
      </c>
      <c r="K5604" s="9">
        <v>29</v>
      </c>
      <c r="L5604" s="6">
        <v>285</v>
      </c>
      <c r="M5604" s="8">
        <f t="shared" si="261"/>
        <v>0.79166666666666663</v>
      </c>
      <c r="N5604" s="7">
        <v>10179466676</v>
      </c>
      <c r="O5604" s="7" t="s">
        <v>17401</v>
      </c>
      <c r="P5604" s="7" t="s">
        <v>17402</v>
      </c>
      <c r="Q5604" s="6" t="s">
        <v>2863</v>
      </c>
    </row>
    <row r="5605" spans="1:17" x14ac:dyDescent="0.3">
      <c r="A5605" s="6">
        <v>96310666</v>
      </c>
      <c r="B5605" s="6" t="s">
        <v>17403</v>
      </c>
      <c r="C5605" s="7">
        <v>1</v>
      </c>
      <c r="D5605" s="7">
        <v>90010080</v>
      </c>
      <c r="E5605" s="6" t="s">
        <v>2986</v>
      </c>
      <c r="F5605" s="7">
        <v>0</v>
      </c>
      <c r="G5605" s="7" t="s">
        <v>17238</v>
      </c>
      <c r="H5605" s="6" t="s">
        <v>5371</v>
      </c>
      <c r="I5605" s="7" t="s">
        <v>37</v>
      </c>
      <c r="J5605" s="7">
        <f t="shared" si="260"/>
        <v>1995</v>
      </c>
      <c r="K5605" s="9">
        <v>28</v>
      </c>
      <c r="L5605" s="6">
        <v>285</v>
      </c>
      <c r="M5605" s="8">
        <f t="shared" si="261"/>
        <v>0.79166666666666663</v>
      </c>
      <c r="N5605" s="7">
        <v>17199534300</v>
      </c>
      <c r="O5605" s="7" t="s">
        <v>17404</v>
      </c>
      <c r="P5605" s="7" t="s">
        <v>17405</v>
      </c>
      <c r="Q5605" s="6" t="s">
        <v>2863</v>
      </c>
    </row>
    <row r="5606" spans="1:17" x14ac:dyDescent="0.3">
      <c r="A5606" s="6">
        <v>96310667</v>
      </c>
      <c r="B5606" s="6" t="s">
        <v>17406</v>
      </c>
      <c r="C5606" s="7">
        <v>1</v>
      </c>
      <c r="D5606" s="7">
        <v>90010080</v>
      </c>
      <c r="E5606" s="6" t="s">
        <v>2986</v>
      </c>
      <c r="F5606" s="7">
        <v>0</v>
      </c>
      <c r="G5606" s="7" t="s">
        <v>17238</v>
      </c>
      <c r="H5606" s="6" t="s">
        <v>5371</v>
      </c>
      <c r="I5606" s="7" t="s">
        <v>37</v>
      </c>
      <c r="J5606" s="7">
        <f t="shared" si="260"/>
        <v>1994</v>
      </c>
      <c r="K5606" s="9">
        <v>29</v>
      </c>
      <c r="L5606" s="6">
        <v>285</v>
      </c>
      <c r="M5606" s="8">
        <f t="shared" si="261"/>
        <v>0.79166666666666663</v>
      </c>
      <c r="N5606" s="7">
        <v>8189411435</v>
      </c>
      <c r="O5606" s="7" t="s">
        <v>17407</v>
      </c>
      <c r="P5606" s="7" t="s">
        <v>17408</v>
      </c>
      <c r="Q5606" s="6" t="s">
        <v>2863</v>
      </c>
    </row>
    <row r="5607" spans="1:17" x14ac:dyDescent="0.3">
      <c r="A5607" s="6">
        <v>96310739</v>
      </c>
      <c r="B5607" s="6" t="s">
        <v>17409</v>
      </c>
      <c r="C5607" s="7">
        <v>1</v>
      </c>
      <c r="D5607" s="7">
        <v>90010080</v>
      </c>
      <c r="E5607" s="6" t="s">
        <v>2986</v>
      </c>
      <c r="F5607" s="7">
        <v>0</v>
      </c>
      <c r="G5607" s="7" t="s">
        <v>17238</v>
      </c>
      <c r="H5607" s="6" t="s">
        <v>5371</v>
      </c>
      <c r="I5607" s="7" t="s">
        <v>23</v>
      </c>
      <c r="J5607" s="7">
        <f t="shared" si="260"/>
        <v>1996</v>
      </c>
      <c r="K5607" s="9">
        <v>27</v>
      </c>
      <c r="L5607" s="6">
        <v>285</v>
      </c>
      <c r="M5607" s="8">
        <f t="shared" si="261"/>
        <v>0.79166666666666663</v>
      </c>
      <c r="N5607" s="7">
        <v>65149615521</v>
      </c>
      <c r="O5607" s="7" t="s">
        <v>17410</v>
      </c>
      <c r="P5607" s="7" t="s">
        <v>17411</v>
      </c>
      <c r="Q5607" s="6" t="s">
        <v>2863</v>
      </c>
    </row>
    <row r="5608" spans="1:17" x14ac:dyDescent="0.3">
      <c r="A5608" s="6">
        <v>97072528</v>
      </c>
      <c r="B5608" s="6" t="s">
        <v>17412</v>
      </c>
      <c r="C5608" s="7">
        <v>1</v>
      </c>
      <c r="D5608" s="7">
        <v>90010080</v>
      </c>
      <c r="E5608" s="6" t="s">
        <v>2986</v>
      </c>
      <c r="F5608" s="7">
        <v>0</v>
      </c>
      <c r="G5608" s="7" t="s">
        <v>17238</v>
      </c>
      <c r="H5608" s="6" t="s">
        <v>5371</v>
      </c>
      <c r="I5608" s="7" t="s">
        <v>37</v>
      </c>
      <c r="J5608" s="7">
        <f t="shared" si="260"/>
        <v>1995</v>
      </c>
      <c r="K5608" s="9">
        <v>28</v>
      </c>
      <c r="L5608" s="6">
        <v>574</v>
      </c>
      <c r="M5608" s="8">
        <f t="shared" si="261"/>
        <v>1.5944444444444446</v>
      </c>
      <c r="N5608" s="7">
        <v>85149572423</v>
      </c>
      <c r="O5608" s="7" t="s">
        <v>17413</v>
      </c>
      <c r="P5608" s="7" t="s">
        <v>17414</v>
      </c>
      <c r="Q5608" s="6" t="s">
        <v>2863</v>
      </c>
    </row>
    <row r="5609" spans="1:17" x14ac:dyDescent="0.3">
      <c r="A5609" s="6">
        <v>97271424</v>
      </c>
      <c r="B5609" s="6" t="s">
        <v>17415</v>
      </c>
      <c r="C5609" s="7">
        <v>1</v>
      </c>
      <c r="D5609" s="7">
        <v>90020080</v>
      </c>
      <c r="E5609" s="6" t="s">
        <v>3036</v>
      </c>
      <c r="F5609" s="7">
        <v>0</v>
      </c>
      <c r="G5609" s="7" t="s">
        <v>17238</v>
      </c>
      <c r="H5609" s="6" t="s">
        <v>5371</v>
      </c>
      <c r="I5609" s="7" t="s">
        <v>37</v>
      </c>
      <c r="J5609" s="7">
        <f t="shared" si="260"/>
        <v>1989</v>
      </c>
      <c r="K5609" s="9">
        <v>34</v>
      </c>
      <c r="L5609" s="6">
        <v>1142</v>
      </c>
      <c r="M5609" s="8">
        <f t="shared" si="261"/>
        <v>3.1722222222222221</v>
      </c>
      <c r="N5609" s="7">
        <v>8158903719</v>
      </c>
      <c r="O5609" s="7" t="s">
        <v>17416</v>
      </c>
      <c r="P5609" s="7" t="s">
        <v>17417</v>
      </c>
      <c r="Q5609" s="6" t="s">
        <v>2863</v>
      </c>
    </row>
    <row r="5610" spans="1:17" x14ac:dyDescent="0.3">
      <c r="A5610" s="6">
        <v>97315160</v>
      </c>
      <c r="B5610" s="6" t="s">
        <v>17418</v>
      </c>
      <c r="C5610" s="7">
        <v>1</v>
      </c>
      <c r="D5610" s="7">
        <v>90010080</v>
      </c>
      <c r="E5610" s="6" t="s">
        <v>2986</v>
      </c>
      <c r="F5610" s="7">
        <v>0</v>
      </c>
      <c r="G5610" s="7" t="s">
        <v>17238</v>
      </c>
      <c r="H5610" s="6" t="s">
        <v>5371</v>
      </c>
      <c r="I5610" s="7" t="s">
        <v>37</v>
      </c>
      <c r="J5610" s="7">
        <f t="shared" si="260"/>
        <v>1995</v>
      </c>
      <c r="K5610" s="9">
        <v>28</v>
      </c>
      <c r="L5610" s="6">
        <v>285</v>
      </c>
      <c r="M5610" s="8">
        <f t="shared" si="261"/>
        <v>0.79166666666666663</v>
      </c>
      <c r="N5610" s="7">
        <v>65149502430</v>
      </c>
      <c r="O5610" s="7" t="s">
        <v>17419</v>
      </c>
      <c r="P5610" s="7" t="s">
        <v>17420</v>
      </c>
      <c r="Q5610" s="6" t="s">
        <v>2863</v>
      </c>
    </row>
    <row r="5611" spans="1:17" x14ac:dyDescent="0.3">
      <c r="A5611" s="6">
        <v>97315521</v>
      </c>
      <c r="B5611" s="6" t="s">
        <v>17421</v>
      </c>
      <c r="C5611" s="7">
        <v>1</v>
      </c>
      <c r="D5611" s="7">
        <v>90030080</v>
      </c>
      <c r="E5611" s="6" t="s">
        <v>2860</v>
      </c>
      <c r="F5611" s="7">
        <v>0</v>
      </c>
      <c r="G5611" s="7" t="s">
        <v>17238</v>
      </c>
      <c r="H5611" s="6" t="s">
        <v>5371</v>
      </c>
      <c r="I5611" s="7" t="s">
        <v>23</v>
      </c>
      <c r="J5611" s="7">
        <f t="shared" si="260"/>
        <v>1993</v>
      </c>
      <c r="K5611" s="9">
        <v>30</v>
      </c>
      <c r="L5611" s="6">
        <v>1304</v>
      </c>
      <c r="M5611" s="8">
        <f t="shared" si="261"/>
        <v>3.6222222222222222</v>
      </c>
      <c r="N5611" s="7">
        <v>65139338993</v>
      </c>
      <c r="O5611" s="7" t="s">
        <v>17422</v>
      </c>
      <c r="P5611" s="7" t="s">
        <v>17423</v>
      </c>
      <c r="Q5611" s="6" t="s">
        <v>2863</v>
      </c>
    </row>
    <row r="5612" spans="1:17" x14ac:dyDescent="0.3">
      <c r="A5612" s="6">
        <v>97317357</v>
      </c>
      <c r="B5612" s="6" t="s">
        <v>17424</v>
      </c>
      <c r="C5612" s="7">
        <v>1</v>
      </c>
      <c r="D5612" s="7">
        <v>90030080</v>
      </c>
      <c r="E5612" s="6" t="s">
        <v>2860</v>
      </c>
      <c r="F5612" s="7">
        <v>0</v>
      </c>
      <c r="G5612" s="7" t="s">
        <v>17238</v>
      </c>
      <c r="H5612" s="6" t="s">
        <v>5371</v>
      </c>
      <c r="I5612" s="7" t="s">
        <v>23</v>
      </c>
      <c r="J5612" s="7">
        <f t="shared" si="260"/>
        <v>1989</v>
      </c>
      <c r="K5612" s="9">
        <v>34</v>
      </c>
      <c r="L5612" s="6">
        <v>1005</v>
      </c>
      <c r="M5612" s="8">
        <f t="shared" si="261"/>
        <v>2.7916666666666665</v>
      </c>
      <c r="N5612" s="7">
        <v>2218904866</v>
      </c>
      <c r="O5612" s="7" t="s">
        <v>17425</v>
      </c>
      <c r="P5612" s="7" t="s">
        <v>17426</v>
      </c>
      <c r="Q5612" s="6" t="s">
        <v>2863</v>
      </c>
    </row>
    <row r="5613" spans="1:17" x14ac:dyDescent="0.3">
      <c r="A5613" s="6">
        <v>97317360</v>
      </c>
      <c r="B5613" s="6" t="s">
        <v>17427</v>
      </c>
      <c r="C5613" s="7">
        <v>1</v>
      </c>
      <c r="D5613" s="7">
        <v>90030080</v>
      </c>
      <c r="E5613" s="6" t="s">
        <v>2860</v>
      </c>
      <c r="F5613" s="7">
        <v>0</v>
      </c>
      <c r="G5613" s="7" t="s">
        <v>17238</v>
      </c>
      <c r="H5613" s="6" t="s">
        <v>5371</v>
      </c>
      <c r="I5613" s="7" t="s">
        <v>23</v>
      </c>
      <c r="J5613" s="7">
        <f t="shared" si="260"/>
        <v>1989</v>
      </c>
      <c r="K5613" s="9">
        <v>34</v>
      </c>
      <c r="L5613" s="6">
        <v>1005</v>
      </c>
      <c r="M5613" s="8">
        <f t="shared" si="261"/>
        <v>2.7916666666666665</v>
      </c>
      <c r="N5613" s="7">
        <v>5148977423</v>
      </c>
      <c r="O5613" s="7" t="s">
        <v>17428</v>
      </c>
      <c r="P5613" s="7" t="s">
        <v>17429</v>
      </c>
      <c r="Q5613" s="6" t="s">
        <v>2863</v>
      </c>
    </row>
    <row r="5614" spans="1:17" x14ac:dyDescent="0.3">
      <c r="A5614" s="6">
        <v>97317377</v>
      </c>
      <c r="B5614" s="6" t="s">
        <v>17430</v>
      </c>
      <c r="C5614" s="7">
        <v>1</v>
      </c>
      <c r="D5614" s="7">
        <v>90030080</v>
      </c>
      <c r="E5614" s="6" t="s">
        <v>2860</v>
      </c>
      <c r="F5614" s="7">
        <v>0</v>
      </c>
      <c r="G5614" s="7" t="s">
        <v>17238</v>
      </c>
      <c r="H5614" s="6" t="s">
        <v>5371</v>
      </c>
      <c r="I5614" s="7" t="s">
        <v>23</v>
      </c>
      <c r="J5614" s="7">
        <f t="shared" si="260"/>
        <v>1990</v>
      </c>
      <c r="K5614" s="9">
        <v>33</v>
      </c>
      <c r="L5614" s="6">
        <v>1005</v>
      </c>
      <c r="M5614" s="8">
        <f t="shared" si="261"/>
        <v>2.7916666666666665</v>
      </c>
      <c r="N5614" s="7">
        <v>71139015425</v>
      </c>
      <c r="O5614" s="7" t="s">
        <v>17431</v>
      </c>
      <c r="P5614" s="7" t="s">
        <v>17432</v>
      </c>
      <c r="Q5614" s="6" t="s">
        <v>2863</v>
      </c>
    </row>
    <row r="5615" spans="1:17" x14ac:dyDescent="0.3">
      <c r="A5615" s="6">
        <v>97317418</v>
      </c>
      <c r="B5615" s="6" t="s">
        <v>17433</v>
      </c>
      <c r="C5615" s="7">
        <v>1</v>
      </c>
      <c r="D5615" s="7">
        <v>90030080</v>
      </c>
      <c r="E5615" s="6" t="s">
        <v>2860</v>
      </c>
      <c r="F5615" s="7">
        <v>0</v>
      </c>
      <c r="G5615" s="7" t="s">
        <v>17238</v>
      </c>
      <c r="H5615" s="6" t="s">
        <v>5371</v>
      </c>
      <c r="I5615" s="7" t="s">
        <v>37</v>
      </c>
      <c r="J5615" s="7">
        <f t="shared" si="260"/>
        <v>1990</v>
      </c>
      <c r="K5615" s="9">
        <v>33</v>
      </c>
      <c r="L5615" s="6">
        <v>1005</v>
      </c>
      <c r="M5615" s="8">
        <f t="shared" si="261"/>
        <v>2.7916666666666665</v>
      </c>
      <c r="N5615" s="7">
        <v>2219004468</v>
      </c>
      <c r="O5615" s="7" t="s">
        <v>17434</v>
      </c>
      <c r="P5615" s="7" t="s">
        <v>17435</v>
      </c>
      <c r="Q5615" s="6" t="s">
        <v>2863</v>
      </c>
    </row>
    <row r="5616" spans="1:17" x14ac:dyDescent="0.3">
      <c r="A5616" s="6">
        <v>97317432</v>
      </c>
      <c r="B5616" s="6" t="s">
        <v>17436</v>
      </c>
      <c r="C5616" s="7">
        <v>1</v>
      </c>
      <c r="D5616" s="7">
        <v>90030080</v>
      </c>
      <c r="E5616" s="6" t="s">
        <v>2860</v>
      </c>
      <c r="F5616" s="7">
        <v>0</v>
      </c>
      <c r="G5616" s="7" t="s">
        <v>17238</v>
      </c>
      <c r="H5616" s="6" t="s">
        <v>5371</v>
      </c>
      <c r="I5616" s="7" t="s">
        <v>37</v>
      </c>
      <c r="J5616" s="7">
        <f t="shared" si="260"/>
        <v>1988</v>
      </c>
      <c r="K5616" s="9">
        <v>35</v>
      </c>
      <c r="L5616" s="6">
        <v>1005</v>
      </c>
      <c r="M5616" s="8">
        <f t="shared" si="261"/>
        <v>2.7916666666666665</v>
      </c>
      <c r="N5616" s="7">
        <v>2218805063</v>
      </c>
      <c r="O5616" s="7" t="s">
        <v>17437</v>
      </c>
      <c r="P5616" s="7" t="s">
        <v>17438</v>
      </c>
      <c r="Q5616" s="6" t="s">
        <v>2863</v>
      </c>
    </row>
    <row r="5617" spans="1:17" x14ac:dyDescent="0.3">
      <c r="A5617" s="6">
        <v>97317437</v>
      </c>
      <c r="B5617" s="6" t="s">
        <v>17439</v>
      </c>
      <c r="C5617" s="7">
        <v>1</v>
      </c>
      <c r="D5617" s="7">
        <v>90030080</v>
      </c>
      <c r="E5617" s="6" t="s">
        <v>2860</v>
      </c>
      <c r="F5617" s="7">
        <v>0</v>
      </c>
      <c r="G5617" s="7" t="s">
        <v>17238</v>
      </c>
      <c r="H5617" s="6" t="s">
        <v>5371</v>
      </c>
      <c r="I5617" s="7" t="s">
        <v>23</v>
      </c>
      <c r="J5617" s="7">
        <f t="shared" si="260"/>
        <v>1982</v>
      </c>
      <c r="K5617" s="9">
        <v>41</v>
      </c>
      <c r="L5617" s="6">
        <v>1005</v>
      </c>
      <c r="M5617" s="8">
        <f t="shared" si="261"/>
        <v>2.7916666666666665</v>
      </c>
      <c r="N5617" s="7">
        <v>2218205827</v>
      </c>
      <c r="O5617" s="7" t="s">
        <v>17440</v>
      </c>
      <c r="P5617" s="7" t="s">
        <v>17441</v>
      </c>
      <c r="Q5617" s="6" t="s">
        <v>2863</v>
      </c>
    </row>
    <row r="5618" spans="1:17" x14ac:dyDescent="0.3">
      <c r="A5618" s="6">
        <v>97317447</v>
      </c>
      <c r="B5618" s="6" t="s">
        <v>17442</v>
      </c>
      <c r="C5618" s="7">
        <v>1</v>
      </c>
      <c r="D5618" s="7">
        <v>90030080</v>
      </c>
      <c r="E5618" s="6" t="s">
        <v>2860</v>
      </c>
      <c r="F5618" s="7">
        <v>0</v>
      </c>
      <c r="G5618" s="7" t="s">
        <v>17238</v>
      </c>
      <c r="H5618" s="6" t="s">
        <v>5371</v>
      </c>
      <c r="I5618" s="7" t="s">
        <v>37</v>
      </c>
      <c r="J5618" s="7">
        <f t="shared" si="260"/>
        <v>1995</v>
      </c>
      <c r="K5618" s="9">
        <v>28</v>
      </c>
      <c r="L5618" s="6">
        <v>1005</v>
      </c>
      <c r="M5618" s="8">
        <f t="shared" si="261"/>
        <v>2.7916666666666665</v>
      </c>
      <c r="N5618" s="7">
        <v>57159521301</v>
      </c>
      <c r="O5618" s="7" t="s">
        <v>17443</v>
      </c>
      <c r="P5618" s="7" t="s">
        <v>17444</v>
      </c>
      <c r="Q5618" s="6" t="s">
        <v>2863</v>
      </c>
    </row>
    <row r="5619" spans="1:17" x14ac:dyDescent="0.3">
      <c r="A5619" s="6">
        <v>97317454</v>
      </c>
      <c r="B5619" s="6" t="s">
        <v>17445</v>
      </c>
      <c r="C5619" s="7">
        <v>1</v>
      </c>
      <c r="D5619" s="7">
        <v>90030080</v>
      </c>
      <c r="E5619" s="6" t="s">
        <v>2860</v>
      </c>
      <c r="F5619" s="7">
        <v>0</v>
      </c>
      <c r="G5619" s="7" t="s">
        <v>17238</v>
      </c>
      <c r="H5619" s="6" t="s">
        <v>5371</v>
      </c>
      <c r="I5619" s="7" t="s">
        <v>37</v>
      </c>
      <c r="J5619" s="7">
        <f t="shared" si="260"/>
        <v>1995</v>
      </c>
      <c r="K5619" s="9">
        <v>28</v>
      </c>
      <c r="L5619" s="6">
        <v>1005</v>
      </c>
      <c r="M5619" s="8">
        <f t="shared" si="261"/>
        <v>2.7916666666666665</v>
      </c>
      <c r="N5619" s="7">
        <v>25179555302</v>
      </c>
      <c r="O5619" s="7" t="s">
        <v>17446</v>
      </c>
      <c r="P5619" s="7" t="s">
        <v>17447</v>
      </c>
      <c r="Q5619" s="6" t="s">
        <v>2863</v>
      </c>
    </row>
    <row r="5620" spans="1:17" x14ac:dyDescent="0.3">
      <c r="A5620" s="6">
        <v>97317523</v>
      </c>
      <c r="B5620" s="6" t="s">
        <v>17448</v>
      </c>
      <c r="C5620" s="7">
        <v>1</v>
      </c>
      <c r="D5620" s="7">
        <v>90030080</v>
      </c>
      <c r="E5620" s="6" t="s">
        <v>2860</v>
      </c>
      <c r="F5620" s="7">
        <v>0</v>
      </c>
      <c r="G5620" s="7" t="s">
        <v>17238</v>
      </c>
      <c r="H5620" s="6" t="s">
        <v>5371</v>
      </c>
      <c r="I5620" s="7" t="s">
        <v>37</v>
      </c>
      <c r="J5620" s="7">
        <f t="shared" si="260"/>
        <v>1993</v>
      </c>
      <c r="K5620" s="9">
        <v>30</v>
      </c>
      <c r="L5620" s="6">
        <v>1005</v>
      </c>
      <c r="M5620" s="8">
        <f t="shared" si="261"/>
        <v>2.7916666666666665</v>
      </c>
      <c r="N5620" s="7">
        <v>27169396143</v>
      </c>
      <c r="O5620" s="7" t="s">
        <v>17449</v>
      </c>
      <c r="P5620" s="7" t="s">
        <v>17450</v>
      </c>
      <c r="Q5620" s="6" t="s">
        <v>2863</v>
      </c>
    </row>
    <row r="5621" spans="1:17" x14ac:dyDescent="0.3">
      <c r="A5621" s="6">
        <v>97317536</v>
      </c>
      <c r="B5621" s="6" t="s">
        <v>17451</v>
      </c>
      <c r="C5621" s="7">
        <v>1</v>
      </c>
      <c r="D5621" s="7">
        <v>90030080</v>
      </c>
      <c r="E5621" s="6" t="s">
        <v>2860</v>
      </c>
      <c r="F5621" s="7">
        <v>0</v>
      </c>
      <c r="G5621" s="7" t="s">
        <v>17238</v>
      </c>
      <c r="H5621" s="6" t="s">
        <v>5371</v>
      </c>
      <c r="I5621" s="7" t="s">
        <v>37</v>
      </c>
      <c r="J5621" s="7">
        <f t="shared" si="260"/>
        <v>1991</v>
      </c>
      <c r="K5621" s="9">
        <v>32</v>
      </c>
      <c r="L5621" s="6">
        <v>1005</v>
      </c>
      <c r="M5621" s="8">
        <f t="shared" si="261"/>
        <v>2.7916666666666665</v>
      </c>
      <c r="N5621" s="7">
        <v>27159119984</v>
      </c>
      <c r="O5621" s="7" t="s">
        <v>17452</v>
      </c>
      <c r="P5621" s="7" t="s">
        <v>17453</v>
      </c>
      <c r="Q5621" s="6" t="s">
        <v>2863</v>
      </c>
    </row>
    <row r="5622" spans="1:17" x14ac:dyDescent="0.3">
      <c r="A5622" s="6">
        <v>97317608</v>
      </c>
      <c r="B5622" s="6" t="s">
        <v>17454</v>
      </c>
      <c r="C5622" s="7">
        <v>1</v>
      </c>
      <c r="D5622" s="7">
        <v>90010080</v>
      </c>
      <c r="E5622" s="6" t="s">
        <v>2986</v>
      </c>
      <c r="F5622" s="7">
        <v>0</v>
      </c>
      <c r="G5622" s="7" t="s">
        <v>17238</v>
      </c>
      <c r="H5622" s="6" t="s">
        <v>5371</v>
      </c>
      <c r="I5622" s="7" t="s">
        <v>37</v>
      </c>
      <c r="J5622" s="7">
        <f t="shared" si="260"/>
        <v>1992</v>
      </c>
      <c r="K5622" s="9">
        <v>31</v>
      </c>
      <c r="L5622" s="6">
        <v>807</v>
      </c>
      <c r="M5622" s="8">
        <f t="shared" si="261"/>
        <v>2.2416666666666667</v>
      </c>
      <c r="N5622" s="7">
        <v>65139247673</v>
      </c>
      <c r="O5622" s="7" t="s">
        <v>17455</v>
      </c>
      <c r="P5622" s="7" t="s">
        <v>17456</v>
      </c>
      <c r="Q5622" s="6" t="s">
        <v>2863</v>
      </c>
    </row>
    <row r="5623" spans="1:17" x14ac:dyDescent="0.3">
      <c r="A5623" s="6">
        <v>97319007</v>
      </c>
      <c r="B5623" s="6" t="s">
        <v>17457</v>
      </c>
      <c r="C5623" s="7">
        <v>1</v>
      </c>
      <c r="D5623" s="7">
        <v>90020080</v>
      </c>
      <c r="E5623" s="6" t="s">
        <v>3036</v>
      </c>
      <c r="F5623" s="7">
        <v>0</v>
      </c>
      <c r="G5623" s="7" t="s">
        <v>17238</v>
      </c>
      <c r="H5623" s="6" t="s">
        <v>5371</v>
      </c>
      <c r="I5623" s="7" t="s">
        <v>37</v>
      </c>
      <c r="J5623" s="7">
        <f t="shared" si="260"/>
        <v>1994</v>
      </c>
      <c r="K5623" s="9">
        <v>29</v>
      </c>
      <c r="L5623" s="6">
        <v>645</v>
      </c>
      <c r="M5623" s="8">
        <f t="shared" si="261"/>
        <v>1.7916666666666667</v>
      </c>
      <c r="N5623" s="7">
        <v>5219406534</v>
      </c>
      <c r="O5623" s="7" t="s">
        <v>17458</v>
      </c>
      <c r="P5623" s="7" t="s">
        <v>17459</v>
      </c>
      <c r="Q5623" s="6" t="s">
        <v>2863</v>
      </c>
    </row>
    <row r="5624" spans="1:17" x14ac:dyDescent="0.3">
      <c r="A5624" s="6">
        <v>97319030</v>
      </c>
      <c r="B5624" s="6" t="s">
        <v>17460</v>
      </c>
      <c r="C5624" s="7">
        <v>1</v>
      </c>
      <c r="D5624" s="7">
        <v>90020080</v>
      </c>
      <c r="E5624" s="6" t="s">
        <v>3036</v>
      </c>
      <c r="F5624" s="7">
        <v>0</v>
      </c>
      <c r="G5624" s="7" t="s">
        <v>17238</v>
      </c>
      <c r="H5624" s="6" t="s">
        <v>5371</v>
      </c>
      <c r="I5624" s="7" t="s">
        <v>23</v>
      </c>
      <c r="J5624" s="7">
        <f t="shared" si="260"/>
        <v>1987</v>
      </c>
      <c r="K5624" s="9">
        <v>36</v>
      </c>
      <c r="L5624" s="6">
        <v>645</v>
      </c>
      <c r="M5624" s="8">
        <f t="shared" si="261"/>
        <v>1.7916666666666667</v>
      </c>
      <c r="N5624" s="7">
        <v>12168734882</v>
      </c>
      <c r="O5624" s="7" t="s">
        <v>17461</v>
      </c>
      <c r="P5624" s="7" t="s">
        <v>17462</v>
      </c>
      <c r="Q5624" s="6" t="s">
        <v>2863</v>
      </c>
    </row>
    <row r="5625" spans="1:17" x14ac:dyDescent="0.3">
      <c r="A5625" s="6">
        <v>97319080</v>
      </c>
      <c r="B5625" s="6" t="s">
        <v>17463</v>
      </c>
      <c r="C5625" s="7">
        <v>1</v>
      </c>
      <c r="D5625" s="7">
        <v>90020080</v>
      </c>
      <c r="E5625" s="6" t="s">
        <v>3036</v>
      </c>
      <c r="F5625" s="7">
        <v>0</v>
      </c>
      <c r="G5625" s="7" t="s">
        <v>17238</v>
      </c>
      <c r="H5625" s="6" t="s">
        <v>5371</v>
      </c>
      <c r="I5625" s="7" t="s">
        <v>37</v>
      </c>
      <c r="J5625" s="7">
        <f t="shared" si="260"/>
        <v>1993</v>
      </c>
      <c r="K5625" s="9">
        <v>30</v>
      </c>
      <c r="L5625" s="6">
        <v>645</v>
      </c>
      <c r="M5625" s="8">
        <f t="shared" si="261"/>
        <v>1.7916666666666667</v>
      </c>
      <c r="N5625" s="7">
        <v>53949301435</v>
      </c>
      <c r="O5625" s="7" t="s">
        <v>17464</v>
      </c>
      <c r="P5625" s="7" t="s">
        <v>17465</v>
      </c>
      <c r="Q5625" s="6" t="s">
        <v>2863</v>
      </c>
    </row>
    <row r="5626" spans="1:17" x14ac:dyDescent="0.3">
      <c r="A5626" s="6">
        <v>97319117</v>
      </c>
      <c r="B5626" s="6" t="s">
        <v>17466</v>
      </c>
      <c r="C5626" s="7">
        <v>1</v>
      </c>
      <c r="D5626" s="7">
        <v>90020080</v>
      </c>
      <c r="E5626" s="6" t="s">
        <v>3036</v>
      </c>
      <c r="F5626" s="7">
        <v>0</v>
      </c>
      <c r="G5626" s="7" t="s">
        <v>17238</v>
      </c>
      <c r="H5626" s="6" t="s">
        <v>5371</v>
      </c>
      <c r="I5626" s="7" t="s">
        <v>37</v>
      </c>
      <c r="J5626" s="7">
        <f t="shared" si="260"/>
        <v>1995</v>
      </c>
      <c r="K5626" s="9">
        <v>28</v>
      </c>
      <c r="L5626" s="6">
        <v>645</v>
      </c>
      <c r="M5626" s="8">
        <f t="shared" si="261"/>
        <v>1.7916666666666667</v>
      </c>
      <c r="N5626" s="7">
        <v>18189591151</v>
      </c>
      <c r="O5626" s="7" t="s">
        <v>17467</v>
      </c>
      <c r="P5626" s="7" t="s">
        <v>17468</v>
      </c>
      <c r="Q5626" s="6" t="s">
        <v>2863</v>
      </c>
    </row>
    <row r="5627" spans="1:17" x14ac:dyDescent="0.3">
      <c r="A5627" s="6">
        <v>97319124</v>
      </c>
      <c r="B5627" s="6" t="s">
        <v>17469</v>
      </c>
      <c r="C5627" s="7">
        <v>1</v>
      </c>
      <c r="D5627" s="7">
        <v>90020080</v>
      </c>
      <c r="E5627" s="6" t="s">
        <v>3036</v>
      </c>
      <c r="F5627" s="7">
        <v>0</v>
      </c>
      <c r="G5627" s="7" t="s">
        <v>17238</v>
      </c>
      <c r="H5627" s="6" t="s">
        <v>5371</v>
      </c>
      <c r="I5627" s="7" t="s">
        <v>37</v>
      </c>
      <c r="J5627" s="7">
        <f t="shared" si="260"/>
        <v>1991</v>
      </c>
      <c r="K5627" s="9">
        <v>32</v>
      </c>
      <c r="L5627" s="6">
        <v>645</v>
      </c>
      <c r="M5627" s="8">
        <f t="shared" si="261"/>
        <v>1.7916666666666667</v>
      </c>
      <c r="N5627" s="7">
        <v>27159119646</v>
      </c>
      <c r="O5627" s="7" t="s">
        <v>17470</v>
      </c>
      <c r="P5627" s="7" t="s">
        <v>17471</v>
      </c>
      <c r="Q5627" s="6" t="s">
        <v>2863</v>
      </c>
    </row>
    <row r="5628" spans="1:17" x14ac:dyDescent="0.3">
      <c r="A5628" s="6">
        <v>97319139</v>
      </c>
      <c r="B5628" s="6" t="s">
        <v>17472</v>
      </c>
      <c r="C5628" s="7">
        <v>1</v>
      </c>
      <c r="D5628" s="7">
        <v>90020080</v>
      </c>
      <c r="E5628" s="6" t="s">
        <v>3036</v>
      </c>
      <c r="F5628" s="7">
        <v>0</v>
      </c>
      <c r="G5628" s="7" t="s">
        <v>17238</v>
      </c>
      <c r="H5628" s="6" t="s">
        <v>5371</v>
      </c>
      <c r="I5628" s="7" t="s">
        <v>23</v>
      </c>
      <c r="J5628" s="7">
        <f t="shared" si="260"/>
        <v>1994</v>
      </c>
      <c r="K5628" s="9">
        <v>29</v>
      </c>
      <c r="L5628" s="6">
        <v>645</v>
      </c>
      <c r="M5628" s="8">
        <f t="shared" si="261"/>
        <v>1.7916666666666667</v>
      </c>
      <c r="N5628" s="7">
        <v>65139484227</v>
      </c>
      <c r="O5628" s="7" t="s">
        <v>17473</v>
      </c>
      <c r="P5628" s="7" t="s">
        <v>17474</v>
      </c>
      <c r="Q5628" s="6" t="s">
        <v>2863</v>
      </c>
    </row>
    <row r="5629" spans="1:17" x14ac:dyDescent="0.3">
      <c r="A5629" s="6">
        <v>97319160</v>
      </c>
      <c r="B5629" s="6" t="s">
        <v>17475</v>
      </c>
      <c r="C5629" s="7">
        <v>1</v>
      </c>
      <c r="D5629" s="7">
        <v>90020080</v>
      </c>
      <c r="E5629" s="6" t="s">
        <v>3036</v>
      </c>
      <c r="F5629" s="7">
        <v>0</v>
      </c>
      <c r="G5629" s="7" t="s">
        <v>17238</v>
      </c>
      <c r="H5629" s="6" t="s">
        <v>5371</v>
      </c>
      <c r="I5629" s="7" t="s">
        <v>37</v>
      </c>
      <c r="J5629" s="7">
        <f t="shared" si="260"/>
        <v>1994</v>
      </c>
      <c r="K5629" s="9">
        <v>29</v>
      </c>
      <c r="L5629" s="6">
        <v>645</v>
      </c>
      <c r="M5629" s="8">
        <f t="shared" si="261"/>
        <v>1.7916666666666667</v>
      </c>
      <c r="N5629" s="7">
        <v>65129468438</v>
      </c>
      <c r="O5629" s="7" t="s">
        <v>17476</v>
      </c>
      <c r="P5629" s="7" t="s">
        <v>17477</v>
      </c>
      <c r="Q5629" s="6" t="s">
        <v>2863</v>
      </c>
    </row>
    <row r="5630" spans="1:17" x14ac:dyDescent="0.3">
      <c r="A5630" s="6">
        <v>97319177</v>
      </c>
      <c r="B5630" s="6" t="s">
        <v>17478</v>
      </c>
      <c r="C5630" s="7">
        <v>1</v>
      </c>
      <c r="D5630" s="7">
        <v>90020080</v>
      </c>
      <c r="E5630" s="6" t="s">
        <v>3036</v>
      </c>
      <c r="F5630" s="7">
        <v>0</v>
      </c>
      <c r="G5630" s="7" t="s">
        <v>17238</v>
      </c>
      <c r="H5630" s="6" t="s">
        <v>5371</v>
      </c>
      <c r="I5630" s="7" t="s">
        <v>37</v>
      </c>
      <c r="J5630" s="7">
        <f t="shared" si="260"/>
        <v>1995</v>
      </c>
      <c r="K5630" s="9">
        <v>28</v>
      </c>
      <c r="L5630" s="6">
        <v>645</v>
      </c>
      <c r="M5630" s="8">
        <f t="shared" si="261"/>
        <v>1.7916666666666667</v>
      </c>
      <c r="N5630" s="7">
        <v>65139572906</v>
      </c>
      <c r="O5630" s="7" t="s">
        <v>17479</v>
      </c>
      <c r="P5630" s="7" t="s">
        <v>17480</v>
      </c>
      <c r="Q5630" s="6" t="s">
        <v>2863</v>
      </c>
    </row>
    <row r="5631" spans="1:17" x14ac:dyDescent="0.3">
      <c r="A5631" s="6">
        <v>97319214</v>
      </c>
      <c r="B5631" s="6" t="s">
        <v>17481</v>
      </c>
      <c r="C5631" s="7">
        <v>1</v>
      </c>
      <c r="D5631" s="7">
        <v>90020080</v>
      </c>
      <c r="E5631" s="6" t="s">
        <v>3036</v>
      </c>
      <c r="F5631" s="7">
        <v>0</v>
      </c>
      <c r="G5631" s="7" t="s">
        <v>17238</v>
      </c>
      <c r="H5631" s="6" t="s">
        <v>5371</v>
      </c>
      <c r="I5631" s="7" t="s">
        <v>23</v>
      </c>
      <c r="J5631" s="7">
        <f t="shared" si="260"/>
        <v>1991</v>
      </c>
      <c r="K5631" s="9">
        <v>32</v>
      </c>
      <c r="L5631" s="6">
        <v>645</v>
      </c>
      <c r="M5631" s="8">
        <f t="shared" si="261"/>
        <v>1.7916666666666667</v>
      </c>
      <c r="N5631" s="7">
        <v>62169142809</v>
      </c>
      <c r="O5631" s="7" t="s">
        <v>17482</v>
      </c>
      <c r="P5631" s="7" t="s">
        <v>17483</v>
      </c>
      <c r="Q5631" s="6" t="s">
        <v>2863</v>
      </c>
    </row>
    <row r="5632" spans="1:17" x14ac:dyDescent="0.3">
      <c r="A5632" s="6">
        <v>97319215</v>
      </c>
      <c r="B5632" s="6" t="s">
        <v>17484</v>
      </c>
      <c r="C5632" s="7">
        <v>1</v>
      </c>
      <c r="D5632" s="7">
        <v>90020080</v>
      </c>
      <c r="E5632" s="6" t="s">
        <v>3036</v>
      </c>
      <c r="F5632" s="7">
        <v>0</v>
      </c>
      <c r="G5632" s="7" t="s">
        <v>17238</v>
      </c>
      <c r="H5632" s="6" t="s">
        <v>5371</v>
      </c>
      <c r="I5632" s="7" t="s">
        <v>23</v>
      </c>
      <c r="J5632" s="7">
        <f t="shared" si="260"/>
        <v>1994</v>
      </c>
      <c r="K5632" s="9">
        <v>29</v>
      </c>
      <c r="L5632" s="6">
        <v>645</v>
      </c>
      <c r="M5632" s="8">
        <f t="shared" si="261"/>
        <v>1.7916666666666667</v>
      </c>
      <c r="N5632" s="7">
        <v>67129447305</v>
      </c>
      <c r="O5632" s="7" t="s">
        <v>17485</v>
      </c>
      <c r="P5632" s="7" t="s">
        <v>17486</v>
      </c>
      <c r="Q5632" s="6" t="s">
        <v>2863</v>
      </c>
    </row>
    <row r="5633" spans="1:17" x14ac:dyDescent="0.3">
      <c r="A5633" s="6">
        <v>97319235</v>
      </c>
      <c r="B5633" s="6" t="s">
        <v>17487</v>
      </c>
      <c r="C5633" s="7">
        <v>1</v>
      </c>
      <c r="D5633" s="7">
        <v>90020080</v>
      </c>
      <c r="E5633" s="6" t="s">
        <v>3036</v>
      </c>
      <c r="F5633" s="7">
        <v>0</v>
      </c>
      <c r="G5633" s="7" t="s">
        <v>17238</v>
      </c>
      <c r="H5633" s="6" t="s">
        <v>5371</v>
      </c>
      <c r="I5633" s="7" t="s">
        <v>23</v>
      </c>
      <c r="J5633" s="7">
        <f t="shared" si="260"/>
        <v>1989</v>
      </c>
      <c r="K5633" s="9">
        <v>34</v>
      </c>
      <c r="L5633" s="6">
        <v>645</v>
      </c>
      <c r="M5633" s="8">
        <f t="shared" si="261"/>
        <v>1.7916666666666667</v>
      </c>
      <c r="N5633" s="7">
        <v>30138903858</v>
      </c>
      <c r="O5633" s="7" t="s">
        <v>17488</v>
      </c>
      <c r="P5633" s="7" t="s">
        <v>17489</v>
      </c>
      <c r="Q5633" s="6" t="s">
        <v>2863</v>
      </c>
    </row>
    <row r="5634" spans="1:17" x14ac:dyDescent="0.3">
      <c r="A5634" s="6">
        <v>98218030</v>
      </c>
      <c r="B5634" s="6" t="s">
        <v>17490</v>
      </c>
      <c r="C5634" s="7">
        <v>1</v>
      </c>
      <c r="D5634" s="7">
        <v>90010080</v>
      </c>
      <c r="E5634" s="6" t="s">
        <v>2986</v>
      </c>
      <c r="F5634" s="7">
        <v>0</v>
      </c>
      <c r="G5634" s="7" t="s">
        <v>17238</v>
      </c>
      <c r="H5634" s="6" t="s">
        <v>5371</v>
      </c>
      <c r="I5634" s="7" t="s">
        <v>37</v>
      </c>
      <c r="J5634" s="7">
        <f t="shared" si="260"/>
        <v>1992</v>
      </c>
      <c r="K5634" s="9">
        <v>31</v>
      </c>
      <c r="L5634" s="6">
        <v>921</v>
      </c>
      <c r="M5634" s="8">
        <f t="shared" si="261"/>
        <v>2.5583333333333331</v>
      </c>
      <c r="N5634" s="7">
        <v>78119230064</v>
      </c>
      <c r="O5634" s="7" t="s">
        <v>17491</v>
      </c>
      <c r="P5634" s="7" t="s">
        <v>17492</v>
      </c>
      <c r="Q5634" s="6" t="s">
        <v>2863</v>
      </c>
    </row>
    <row r="5635" spans="1:17" x14ac:dyDescent="0.3">
      <c r="A5635" s="6">
        <v>98329548</v>
      </c>
      <c r="B5635" s="6" t="s">
        <v>17493</v>
      </c>
      <c r="C5635" s="7">
        <v>1</v>
      </c>
      <c r="D5635" s="7">
        <v>90030080</v>
      </c>
      <c r="E5635" s="6" t="s">
        <v>2860</v>
      </c>
      <c r="F5635" s="7">
        <v>0</v>
      </c>
      <c r="G5635" s="7" t="s">
        <v>17238</v>
      </c>
      <c r="H5635" s="6" t="s">
        <v>5371</v>
      </c>
      <c r="I5635" s="7" t="s">
        <v>23</v>
      </c>
      <c r="J5635" s="7">
        <f t="shared" si="260"/>
        <v>1993</v>
      </c>
      <c r="K5635" s="9">
        <v>30</v>
      </c>
      <c r="L5635" s="6">
        <v>1217</v>
      </c>
      <c r="M5635" s="8">
        <f t="shared" si="261"/>
        <v>3.3805555555555555</v>
      </c>
      <c r="N5635" s="7">
        <v>65119381302</v>
      </c>
      <c r="O5635" s="7" t="s">
        <v>17494</v>
      </c>
      <c r="P5635" s="7" t="s">
        <v>17495</v>
      </c>
      <c r="Q5635" s="6" t="s">
        <v>2863</v>
      </c>
    </row>
    <row r="5636" spans="1:17" x14ac:dyDescent="0.3">
      <c r="A5636" s="6">
        <v>10620273</v>
      </c>
      <c r="B5636" s="6" t="s">
        <v>17496</v>
      </c>
      <c r="C5636" s="7">
        <v>1</v>
      </c>
      <c r="D5636" s="7">
        <v>12105980</v>
      </c>
      <c r="E5636" s="6" t="s">
        <v>12729</v>
      </c>
      <c r="F5636" s="7">
        <v>0</v>
      </c>
      <c r="G5636" s="7" t="s">
        <v>17497</v>
      </c>
      <c r="H5636" s="6" t="s">
        <v>13550</v>
      </c>
      <c r="I5636" s="7" t="s">
        <v>23</v>
      </c>
      <c r="J5636" s="7">
        <f t="shared" si="260"/>
        <v>1963</v>
      </c>
      <c r="K5636" s="9">
        <v>60</v>
      </c>
      <c r="L5636" s="6">
        <v>10625</v>
      </c>
      <c r="M5636" s="8">
        <f t="shared" si="261"/>
        <v>29.513888888888889</v>
      </c>
      <c r="N5636" s="7">
        <v>53816331184</v>
      </c>
      <c r="O5636" s="7" t="s">
        <v>17498</v>
      </c>
      <c r="P5636" s="7" t="s">
        <v>17499</v>
      </c>
      <c r="Q5636" s="6" t="s">
        <v>268</v>
      </c>
    </row>
    <row r="5637" spans="1:17" x14ac:dyDescent="0.3">
      <c r="A5637" s="6">
        <v>10878882</v>
      </c>
      <c r="B5637" s="6" t="s">
        <v>17500</v>
      </c>
      <c r="C5637" s="7">
        <v>1</v>
      </c>
      <c r="D5637" s="7">
        <v>12105980</v>
      </c>
      <c r="E5637" s="6" t="s">
        <v>12729</v>
      </c>
      <c r="F5637" s="7">
        <v>0</v>
      </c>
      <c r="G5637" s="7" t="s">
        <v>17497</v>
      </c>
      <c r="H5637" s="6" t="s">
        <v>13550</v>
      </c>
      <c r="I5637" s="7" t="s">
        <v>23</v>
      </c>
      <c r="J5637" s="7">
        <f t="shared" si="260"/>
        <v>1972</v>
      </c>
      <c r="K5637" s="9">
        <v>51</v>
      </c>
      <c r="L5637" s="6">
        <v>9452</v>
      </c>
      <c r="M5637" s="8">
        <f t="shared" si="261"/>
        <v>26.255555555555556</v>
      </c>
      <c r="N5637" s="7">
        <v>55977203185</v>
      </c>
      <c r="O5637" s="7" t="s">
        <v>17501</v>
      </c>
      <c r="P5637" s="7" t="s">
        <v>17502</v>
      </c>
      <c r="Q5637" s="6" t="s">
        <v>268</v>
      </c>
    </row>
    <row r="5638" spans="1:17" x14ac:dyDescent="0.3">
      <c r="A5638" s="6">
        <v>11593709</v>
      </c>
      <c r="B5638" s="6" t="s">
        <v>17503</v>
      </c>
      <c r="C5638" s="7">
        <v>1</v>
      </c>
      <c r="D5638" s="7">
        <v>12105980</v>
      </c>
      <c r="E5638" s="6" t="s">
        <v>12729</v>
      </c>
      <c r="F5638" s="7">
        <v>0</v>
      </c>
      <c r="G5638" s="7" t="s">
        <v>17497</v>
      </c>
      <c r="H5638" s="6" t="s">
        <v>13550</v>
      </c>
      <c r="I5638" s="7" t="s">
        <v>23</v>
      </c>
      <c r="J5638" s="7">
        <f t="shared" si="260"/>
        <v>1972</v>
      </c>
      <c r="K5638" s="9">
        <v>51</v>
      </c>
      <c r="L5638" s="6">
        <v>8916</v>
      </c>
      <c r="M5638" s="8">
        <f t="shared" si="261"/>
        <v>24.766666666666666</v>
      </c>
      <c r="N5638" s="7">
        <v>67987202362</v>
      </c>
      <c r="O5638" s="7" t="s">
        <v>17504</v>
      </c>
      <c r="P5638" s="7" t="s">
        <v>17505</v>
      </c>
      <c r="Q5638" s="6" t="s">
        <v>268</v>
      </c>
    </row>
    <row r="5639" spans="1:17" x14ac:dyDescent="0.3">
      <c r="A5639" s="6">
        <v>99323171</v>
      </c>
      <c r="B5639" s="6" t="s">
        <v>17506</v>
      </c>
      <c r="C5639" s="7">
        <v>1</v>
      </c>
      <c r="D5639" s="7">
        <v>12105980</v>
      </c>
      <c r="E5639" s="6" t="s">
        <v>12729</v>
      </c>
      <c r="F5639" s="7">
        <v>0</v>
      </c>
      <c r="G5639" s="7" t="s">
        <v>17497</v>
      </c>
      <c r="H5639" s="6" t="s">
        <v>13550</v>
      </c>
      <c r="I5639" s="7" t="s">
        <v>23</v>
      </c>
      <c r="J5639" s="7">
        <f t="shared" si="260"/>
        <v>1964</v>
      </c>
      <c r="K5639" s="9">
        <v>59</v>
      </c>
      <c r="L5639" s="6">
        <v>6405</v>
      </c>
      <c r="M5639" s="8">
        <f t="shared" si="261"/>
        <v>17.791666666666668</v>
      </c>
      <c r="N5639" s="7">
        <v>67046400742</v>
      </c>
      <c r="O5639" s="7" t="s">
        <v>17507</v>
      </c>
      <c r="P5639" s="7" t="s">
        <v>17508</v>
      </c>
      <c r="Q5639" s="6" t="s">
        <v>268</v>
      </c>
    </row>
    <row r="5640" spans="1:17" x14ac:dyDescent="0.3">
      <c r="A5640" s="6">
        <v>8708231</v>
      </c>
      <c r="B5640" s="6" t="s">
        <v>17510</v>
      </c>
      <c r="C5640" s="7">
        <v>1</v>
      </c>
      <c r="D5640" s="7">
        <v>20360180</v>
      </c>
      <c r="E5640" s="6" t="s">
        <v>2114</v>
      </c>
      <c r="F5640" s="7">
        <v>0</v>
      </c>
      <c r="G5640" s="7" t="s">
        <v>17509</v>
      </c>
      <c r="H5640" s="6" t="s">
        <v>13560</v>
      </c>
      <c r="I5640" s="7" t="s">
        <v>37</v>
      </c>
      <c r="J5640" s="7">
        <f t="shared" ref="J5640:J5703" si="262">1900+MID(O5640,5,2)</f>
        <v>1961</v>
      </c>
      <c r="K5640" s="9">
        <v>62</v>
      </c>
      <c r="L5640" s="6">
        <v>9821</v>
      </c>
      <c r="M5640" s="8">
        <f t="shared" ref="M5640:M5703" si="263">L5640/360</f>
        <v>27.280555555555555</v>
      </c>
      <c r="N5640" s="7">
        <v>1765930514</v>
      </c>
      <c r="O5640" s="7" t="s">
        <v>17511</v>
      </c>
      <c r="P5640" s="7" t="s">
        <v>17512</v>
      </c>
      <c r="Q5640" s="6" t="s">
        <v>527</v>
      </c>
    </row>
    <row r="5641" spans="1:17" x14ac:dyDescent="0.3">
      <c r="A5641" s="6">
        <v>9794573</v>
      </c>
      <c r="B5641" s="6" t="s">
        <v>17513</v>
      </c>
      <c r="C5641" s="7">
        <v>1</v>
      </c>
      <c r="D5641" s="7">
        <v>20360180</v>
      </c>
      <c r="E5641" s="6" t="s">
        <v>2114</v>
      </c>
      <c r="F5641" s="7">
        <v>0</v>
      </c>
      <c r="G5641" s="7" t="s">
        <v>17509</v>
      </c>
      <c r="H5641" s="6" t="s">
        <v>13560</v>
      </c>
      <c r="I5641" s="7" t="s">
        <v>37</v>
      </c>
      <c r="J5641" s="7">
        <f t="shared" si="262"/>
        <v>1969</v>
      </c>
      <c r="K5641" s="9">
        <v>54</v>
      </c>
      <c r="L5641" s="6">
        <v>9791.6</v>
      </c>
      <c r="M5641" s="8">
        <f t="shared" si="263"/>
        <v>27.198888888888892</v>
      </c>
      <c r="N5641" s="7">
        <v>65946901421</v>
      </c>
      <c r="O5641" s="7" t="s">
        <v>17514</v>
      </c>
      <c r="P5641" s="7" t="s">
        <v>17515</v>
      </c>
      <c r="Q5641" s="6" t="s">
        <v>26</v>
      </c>
    </row>
    <row r="5642" spans="1:17" x14ac:dyDescent="0.3">
      <c r="A5642" s="6">
        <v>9807276</v>
      </c>
      <c r="B5642" s="6" t="s">
        <v>17516</v>
      </c>
      <c r="C5642" s="7">
        <v>1</v>
      </c>
      <c r="D5642" s="7">
        <v>20360180</v>
      </c>
      <c r="E5642" s="6" t="s">
        <v>2114</v>
      </c>
      <c r="F5642" s="7">
        <v>0</v>
      </c>
      <c r="G5642" s="7" t="s">
        <v>17509</v>
      </c>
      <c r="H5642" s="6" t="s">
        <v>13560</v>
      </c>
      <c r="I5642" s="7" t="s">
        <v>23</v>
      </c>
      <c r="J5642" s="7">
        <f t="shared" si="262"/>
        <v>1967</v>
      </c>
      <c r="K5642" s="9">
        <v>56</v>
      </c>
      <c r="L5642" s="6">
        <v>8496</v>
      </c>
      <c r="M5642" s="8">
        <f t="shared" si="263"/>
        <v>23.6</v>
      </c>
      <c r="N5642" s="7">
        <v>67996702832</v>
      </c>
      <c r="O5642" s="7" t="s">
        <v>17517</v>
      </c>
      <c r="P5642" s="7" t="s">
        <v>17518</v>
      </c>
      <c r="Q5642" s="6" t="s">
        <v>26</v>
      </c>
    </row>
    <row r="5643" spans="1:17" x14ac:dyDescent="0.3">
      <c r="A5643" s="6">
        <v>10105875</v>
      </c>
      <c r="B5643" s="6" t="s">
        <v>17519</v>
      </c>
      <c r="C5643" s="7">
        <v>1</v>
      </c>
      <c r="D5643" s="7">
        <v>20360180</v>
      </c>
      <c r="E5643" s="6" t="s">
        <v>2114</v>
      </c>
      <c r="F5643" s="7">
        <v>0</v>
      </c>
      <c r="G5643" s="7" t="s">
        <v>17509</v>
      </c>
      <c r="H5643" s="6" t="s">
        <v>13560</v>
      </c>
      <c r="I5643" s="7" t="s">
        <v>23</v>
      </c>
      <c r="J5643" s="7">
        <f t="shared" si="262"/>
        <v>1963</v>
      </c>
      <c r="K5643" s="9">
        <v>60</v>
      </c>
      <c r="L5643" s="6">
        <v>10490</v>
      </c>
      <c r="M5643" s="8">
        <f t="shared" si="263"/>
        <v>29.138888888888889</v>
      </c>
      <c r="N5643" s="7">
        <v>65816364221</v>
      </c>
      <c r="O5643" s="7" t="s">
        <v>17520</v>
      </c>
      <c r="P5643" s="7" t="s">
        <v>17521</v>
      </c>
      <c r="Q5643" s="6" t="s">
        <v>68</v>
      </c>
    </row>
    <row r="5644" spans="1:17" x14ac:dyDescent="0.3">
      <c r="A5644" s="6">
        <v>10439838</v>
      </c>
      <c r="B5644" s="6" t="s">
        <v>17522</v>
      </c>
      <c r="C5644" s="7">
        <v>1</v>
      </c>
      <c r="D5644" s="7">
        <v>20360180</v>
      </c>
      <c r="E5644" s="6" t="s">
        <v>2114</v>
      </c>
      <c r="F5644" s="7">
        <v>1</v>
      </c>
      <c r="G5644" s="7" t="s">
        <v>17509</v>
      </c>
      <c r="H5644" s="6" t="s">
        <v>13560</v>
      </c>
      <c r="I5644" s="7" t="s">
        <v>37</v>
      </c>
      <c r="J5644" s="7">
        <f t="shared" si="262"/>
        <v>1969</v>
      </c>
      <c r="K5644" s="9">
        <v>54</v>
      </c>
      <c r="L5644" s="6">
        <v>8838</v>
      </c>
      <c r="M5644" s="8">
        <f t="shared" si="263"/>
        <v>24.55</v>
      </c>
      <c r="N5644" s="7">
        <v>65976900442</v>
      </c>
      <c r="O5644" s="7" t="s">
        <v>17523</v>
      </c>
      <c r="P5644" s="7" t="s">
        <v>17524</v>
      </c>
      <c r="Q5644" s="6" t="s">
        <v>26</v>
      </c>
    </row>
    <row r="5645" spans="1:17" x14ac:dyDescent="0.3">
      <c r="A5645" s="6">
        <v>10440364</v>
      </c>
      <c r="B5645" s="6" t="s">
        <v>17525</v>
      </c>
      <c r="C5645" s="7">
        <v>1</v>
      </c>
      <c r="D5645" s="7">
        <v>20360180</v>
      </c>
      <c r="E5645" s="6" t="s">
        <v>2114</v>
      </c>
      <c r="F5645" s="7">
        <v>0</v>
      </c>
      <c r="G5645" s="7" t="s">
        <v>17509</v>
      </c>
      <c r="H5645" s="6" t="s">
        <v>13560</v>
      </c>
      <c r="I5645" s="7" t="s">
        <v>23</v>
      </c>
      <c r="J5645" s="7">
        <f t="shared" si="262"/>
        <v>1958</v>
      </c>
      <c r="K5645" s="9">
        <v>65</v>
      </c>
      <c r="L5645" s="6">
        <v>9735</v>
      </c>
      <c r="M5645" s="8">
        <f t="shared" si="263"/>
        <v>27.041666666666668</v>
      </c>
      <c r="N5645" s="7">
        <v>65935800287</v>
      </c>
      <c r="O5645" s="7" t="s">
        <v>17526</v>
      </c>
      <c r="P5645" s="7" t="s">
        <v>17527</v>
      </c>
      <c r="Q5645" s="6" t="s">
        <v>68</v>
      </c>
    </row>
    <row r="5646" spans="1:17" x14ac:dyDescent="0.3">
      <c r="A5646" s="6">
        <v>10442324</v>
      </c>
      <c r="B5646" s="6" t="s">
        <v>17528</v>
      </c>
      <c r="C5646" s="7">
        <v>1</v>
      </c>
      <c r="D5646" s="7">
        <v>20360180</v>
      </c>
      <c r="E5646" s="6" t="s">
        <v>2114</v>
      </c>
      <c r="F5646" s="7">
        <v>0</v>
      </c>
      <c r="G5646" s="7" t="s">
        <v>17509</v>
      </c>
      <c r="H5646" s="6" t="s">
        <v>13560</v>
      </c>
      <c r="I5646" s="7" t="s">
        <v>37</v>
      </c>
      <c r="J5646" s="7">
        <f t="shared" si="262"/>
        <v>1970</v>
      </c>
      <c r="K5646" s="9">
        <v>53</v>
      </c>
      <c r="L5646" s="6">
        <v>9324</v>
      </c>
      <c r="M5646" s="8">
        <f t="shared" si="263"/>
        <v>25.9</v>
      </c>
      <c r="N5646" s="7">
        <v>65947001452</v>
      </c>
      <c r="O5646" s="7" t="s">
        <v>17529</v>
      </c>
      <c r="P5646" s="7" t="s">
        <v>17530</v>
      </c>
      <c r="Q5646" s="6" t="s">
        <v>26</v>
      </c>
    </row>
    <row r="5647" spans="1:17" x14ac:dyDescent="0.3">
      <c r="A5647" s="6">
        <v>10712011</v>
      </c>
      <c r="B5647" s="6" t="s">
        <v>17531</v>
      </c>
      <c r="C5647" s="7">
        <v>1</v>
      </c>
      <c r="D5647" s="7">
        <v>20360180</v>
      </c>
      <c r="E5647" s="6" t="s">
        <v>2114</v>
      </c>
      <c r="F5647" s="7">
        <v>0</v>
      </c>
      <c r="G5647" s="7" t="s">
        <v>17509</v>
      </c>
      <c r="H5647" s="6" t="s">
        <v>13560</v>
      </c>
      <c r="I5647" s="7" t="s">
        <v>23</v>
      </c>
      <c r="J5647" s="7">
        <f t="shared" si="262"/>
        <v>1959</v>
      </c>
      <c r="K5647" s="9">
        <v>64</v>
      </c>
      <c r="L5647" s="6">
        <v>9810</v>
      </c>
      <c r="M5647" s="8">
        <f t="shared" si="263"/>
        <v>27.25</v>
      </c>
      <c r="N5647" s="7">
        <v>65795907354</v>
      </c>
      <c r="O5647" s="7" t="s">
        <v>17532</v>
      </c>
      <c r="P5647" s="7" t="s">
        <v>17533</v>
      </c>
      <c r="Q5647" s="6" t="s">
        <v>26</v>
      </c>
    </row>
    <row r="5648" spans="1:17" x14ac:dyDescent="0.3">
      <c r="A5648" s="6">
        <v>10765859</v>
      </c>
      <c r="B5648" s="6" t="s">
        <v>17534</v>
      </c>
      <c r="C5648" s="7">
        <v>1</v>
      </c>
      <c r="D5648" s="7">
        <v>20360180</v>
      </c>
      <c r="E5648" s="6" t="s">
        <v>2114</v>
      </c>
      <c r="F5648" s="7">
        <v>0</v>
      </c>
      <c r="G5648" s="7" t="s">
        <v>17509</v>
      </c>
      <c r="H5648" s="6" t="s">
        <v>13560</v>
      </c>
      <c r="I5648" s="7" t="s">
        <v>23</v>
      </c>
      <c r="J5648" s="7">
        <f t="shared" si="262"/>
        <v>1963</v>
      </c>
      <c r="K5648" s="9">
        <v>60</v>
      </c>
      <c r="L5648" s="6">
        <v>10273</v>
      </c>
      <c r="M5648" s="8">
        <f t="shared" si="263"/>
        <v>28.536111111111111</v>
      </c>
      <c r="N5648" s="7">
        <v>65786300965</v>
      </c>
      <c r="O5648" s="7" t="s">
        <v>17535</v>
      </c>
      <c r="P5648" s="7" t="s">
        <v>17536</v>
      </c>
      <c r="Q5648" s="6" t="s">
        <v>26</v>
      </c>
    </row>
    <row r="5649" spans="1:17" x14ac:dyDescent="0.3">
      <c r="A5649" s="6">
        <v>10776591</v>
      </c>
      <c r="B5649" s="6" t="s">
        <v>17537</v>
      </c>
      <c r="C5649" s="7">
        <v>1</v>
      </c>
      <c r="D5649" s="7">
        <v>20360180</v>
      </c>
      <c r="E5649" s="6" t="s">
        <v>2114</v>
      </c>
      <c r="F5649" s="7">
        <v>0</v>
      </c>
      <c r="G5649" s="7" t="s">
        <v>17509</v>
      </c>
      <c r="H5649" s="6" t="s">
        <v>13560</v>
      </c>
      <c r="I5649" s="7" t="s">
        <v>37</v>
      </c>
      <c r="J5649" s="7">
        <f t="shared" si="262"/>
        <v>1963</v>
      </c>
      <c r="K5649" s="9">
        <v>60</v>
      </c>
      <c r="L5649" s="6">
        <v>9213</v>
      </c>
      <c r="M5649" s="8">
        <f t="shared" si="263"/>
        <v>25.591666666666665</v>
      </c>
      <c r="N5649" s="7">
        <v>65956300266</v>
      </c>
      <c r="O5649" s="7" t="s">
        <v>17538</v>
      </c>
      <c r="P5649" s="7" t="s">
        <v>17539</v>
      </c>
      <c r="Q5649" s="6" t="s">
        <v>26</v>
      </c>
    </row>
    <row r="5650" spans="1:17" x14ac:dyDescent="0.3">
      <c r="A5650" s="6">
        <v>10822585</v>
      </c>
      <c r="B5650" s="6" t="s">
        <v>17540</v>
      </c>
      <c r="C5650" s="7">
        <v>1</v>
      </c>
      <c r="D5650" s="7">
        <v>20360180</v>
      </c>
      <c r="E5650" s="6" t="s">
        <v>2114</v>
      </c>
      <c r="F5650" s="7">
        <v>0</v>
      </c>
      <c r="G5650" s="7" t="s">
        <v>17509</v>
      </c>
      <c r="H5650" s="6" t="s">
        <v>13560</v>
      </c>
      <c r="I5650" s="7" t="s">
        <v>37</v>
      </c>
      <c r="J5650" s="7">
        <f t="shared" si="262"/>
        <v>1970</v>
      </c>
      <c r="K5650" s="9">
        <v>53</v>
      </c>
      <c r="L5650" s="6">
        <v>9224</v>
      </c>
      <c r="M5650" s="8">
        <f t="shared" si="263"/>
        <v>25.622222222222224</v>
      </c>
      <c r="N5650" s="7">
        <v>65927036940</v>
      </c>
      <c r="O5650" s="7" t="s">
        <v>17541</v>
      </c>
      <c r="P5650" s="7" t="s">
        <v>17542</v>
      </c>
      <c r="Q5650" s="6" t="s">
        <v>26</v>
      </c>
    </row>
    <row r="5651" spans="1:17" x14ac:dyDescent="0.3">
      <c r="A5651" s="6">
        <v>11094516</v>
      </c>
      <c r="B5651" s="6" t="s">
        <v>17543</v>
      </c>
      <c r="C5651" s="7">
        <v>1</v>
      </c>
      <c r="D5651" s="7">
        <v>20360180</v>
      </c>
      <c r="E5651" s="6" t="s">
        <v>2114</v>
      </c>
      <c r="F5651" s="7">
        <v>0</v>
      </c>
      <c r="G5651" s="7" t="s">
        <v>17509</v>
      </c>
      <c r="H5651" s="6" t="s">
        <v>13560</v>
      </c>
      <c r="I5651" s="7" t="s">
        <v>23</v>
      </c>
      <c r="J5651" s="7">
        <f t="shared" si="262"/>
        <v>1973</v>
      </c>
      <c r="K5651" s="9">
        <v>50</v>
      </c>
      <c r="L5651" s="6">
        <v>8012</v>
      </c>
      <c r="M5651" s="8">
        <f t="shared" si="263"/>
        <v>22.255555555555556</v>
      </c>
      <c r="N5651" s="7">
        <v>23017313943</v>
      </c>
      <c r="O5651" s="7" t="s">
        <v>17544</v>
      </c>
      <c r="P5651" s="7" t="s">
        <v>17545</v>
      </c>
      <c r="Q5651" s="6" t="s">
        <v>26</v>
      </c>
    </row>
    <row r="5652" spans="1:17" x14ac:dyDescent="0.3">
      <c r="A5652" s="6">
        <v>11288841</v>
      </c>
      <c r="B5652" s="6" t="s">
        <v>17546</v>
      </c>
      <c r="C5652" s="7">
        <v>1</v>
      </c>
      <c r="D5652" s="7">
        <v>20360180</v>
      </c>
      <c r="E5652" s="6" t="s">
        <v>2114</v>
      </c>
      <c r="F5652" s="7">
        <v>0</v>
      </c>
      <c r="G5652" s="7" t="s">
        <v>17509</v>
      </c>
      <c r="H5652" s="6" t="s">
        <v>13560</v>
      </c>
      <c r="I5652" s="7" t="s">
        <v>37</v>
      </c>
      <c r="J5652" s="7">
        <f t="shared" si="262"/>
        <v>1967</v>
      </c>
      <c r="K5652" s="9">
        <v>56</v>
      </c>
      <c r="L5652" s="6">
        <v>8467</v>
      </c>
      <c r="M5652" s="8">
        <f t="shared" si="263"/>
        <v>23.519444444444446</v>
      </c>
      <c r="N5652" s="7">
        <v>67976700103</v>
      </c>
      <c r="O5652" s="7" t="s">
        <v>17547</v>
      </c>
      <c r="P5652" s="7" t="s">
        <v>17548</v>
      </c>
      <c r="Q5652" s="6" t="s">
        <v>527</v>
      </c>
    </row>
    <row r="5653" spans="1:17" x14ac:dyDescent="0.3">
      <c r="A5653" s="6">
        <v>11501006</v>
      </c>
      <c r="B5653" s="6" t="s">
        <v>17549</v>
      </c>
      <c r="C5653" s="7">
        <v>1</v>
      </c>
      <c r="D5653" s="7">
        <v>20360180</v>
      </c>
      <c r="E5653" s="6" t="s">
        <v>2114</v>
      </c>
      <c r="F5653" s="7">
        <v>0</v>
      </c>
      <c r="G5653" s="7" t="s">
        <v>17509</v>
      </c>
      <c r="H5653" s="6" t="s">
        <v>13560</v>
      </c>
      <c r="I5653" s="7" t="s">
        <v>23</v>
      </c>
      <c r="J5653" s="7">
        <f t="shared" si="262"/>
        <v>1970</v>
      </c>
      <c r="K5653" s="9">
        <v>53</v>
      </c>
      <c r="L5653" s="6">
        <v>9083</v>
      </c>
      <c r="M5653" s="8">
        <f t="shared" si="263"/>
        <v>25.230555555555554</v>
      </c>
      <c r="N5653" s="7">
        <v>37877004897</v>
      </c>
      <c r="O5653" s="7" t="s">
        <v>17550</v>
      </c>
      <c r="P5653" s="7" t="s">
        <v>17551</v>
      </c>
      <c r="Q5653" s="6" t="s">
        <v>26</v>
      </c>
    </row>
    <row r="5654" spans="1:17" x14ac:dyDescent="0.3">
      <c r="A5654" s="6">
        <v>11830131</v>
      </c>
      <c r="B5654" s="6" t="s">
        <v>17552</v>
      </c>
      <c r="C5654" s="7">
        <v>1</v>
      </c>
      <c r="D5654" s="7">
        <v>20360180</v>
      </c>
      <c r="E5654" s="6" t="s">
        <v>2114</v>
      </c>
      <c r="F5654" s="7">
        <v>0</v>
      </c>
      <c r="G5654" s="7" t="s">
        <v>17509</v>
      </c>
      <c r="H5654" s="6" t="s">
        <v>13560</v>
      </c>
      <c r="I5654" s="7" t="s">
        <v>23</v>
      </c>
      <c r="J5654" s="7">
        <f t="shared" si="262"/>
        <v>1968</v>
      </c>
      <c r="K5654" s="9">
        <v>55</v>
      </c>
      <c r="L5654" s="6">
        <v>7499</v>
      </c>
      <c r="M5654" s="8">
        <f t="shared" si="263"/>
        <v>20.830555555555556</v>
      </c>
      <c r="N5654" s="7">
        <v>65996806397</v>
      </c>
      <c r="O5654" s="7" t="s">
        <v>17553</v>
      </c>
      <c r="P5654" s="7" t="s">
        <v>17554</v>
      </c>
      <c r="Q5654" s="6" t="s">
        <v>26</v>
      </c>
    </row>
    <row r="5655" spans="1:17" x14ac:dyDescent="0.3">
      <c r="A5655" s="6">
        <v>97110919</v>
      </c>
      <c r="B5655" s="6" t="s">
        <v>17555</v>
      </c>
      <c r="C5655" s="7">
        <v>1</v>
      </c>
      <c r="D5655" s="7">
        <v>20360180</v>
      </c>
      <c r="E5655" s="6" t="s">
        <v>2114</v>
      </c>
      <c r="F5655" s="7">
        <v>0</v>
      </c>
      <c r="G5655" s="7" t="s">
        <v>17509</v>
      </c>
      <c r="H5655" s="6" t="s">
        <v>13560</v>
      </c>
      <c r="I5655" s="7" t="s">
        <v>37</v>
      </c>
      <c r="J5655" s="7">
        <f t="shared" si="262"/>
        <v>1987</v>
      </c>
      <c r="K5655" s="9">
        <v>36</v>
      </c>
      <c r="L5655" s="6">
        <v>1678</v>
      </c>
      <c r="M5655" s="8">
        <f t="shared" si="263"/>
        <v>4.6611111111111114</v>
      </c>
      <c r="N5655" s="7">
        <v>67068711208</v>
      </c>
      <c r="O5655" s="7" t="s">
        <v>17556</v>
      </c>
      <c r="P5655" s="7" t="s">
        <v>17557</v>
      </c>
      <c r="Q5655" s="6" t="s">
        <v>26</v>
      </c>
    </row>
    <row r="5656" spans="1:17" x14ac:dyDescent="0.3">
      <c r="A5656" s="6">
        <v>97223044</v>
      </c>
      <c r="B5656" s="6" t="s">
        <v>17558</v>
      </c>
      <c r="C5656" s="7">
        <v>1</v>
      </c>
      <c r="D5656" s="7">
        <v>20360180</v>
      </c>
      <c r="E5656" s="6" t="s">
        <v>2114</v>
      </c>
      <c r="F5656" s="7">
        <v>0</v>
      </c>
      <c r="G5656" s="7" t="s">
        <v>17509</v>
      </c>
      <c r="H5656" s="6" t="s">
        <v>13560</v>
      </c>
      <c r="I5656" s="7" t="s">
        <v>37</v>
      </c>
      <c r="J5656" s="7">
        <f t="shared" si="262"/>
        <v>1994</v>
      </c>
      <c r="K5656" s="9">
        <v>29</v>
      </c>
      <c r="L5656" s="6">
        <v>1347</v>
      </c>
      <c r="M5656" s="8">
        <f t="shared" si="263"/>
        <v>3.7416666666666667</v>
      </c>
      <c r="N5656" s="7">
        <v>65129485093</v>
      </c>
      <c r="O5656" s="7" t="s">
        <v>17559</v>
      </c>
      <c r="P5656" s="7" t="s">
        <v>17560</v>
      </c>
      <c r="Q5656" s="6" t="s">
        <v>26</v>
      </c>
    </row>
    <row r="5657" spans="1:17" x14ac:dyDescent="0.3">
      <c r="A5657" s="6">
        <v>97310867</v>
      </c>
      <c r="B5657" s="6" t="s">
        <v>17561</v>
      </c>
      <c r="C5657" s="7">
        <v>1</v>
      </c>
      <c r="D5657" s="7">
        <v>20360180</v>
      </c>
      <c r="E5657" s="6" t="s">
        <v>2114</v>
      </c>
      <c r="F5657" s="7">
        <v>0</v>
      </c>
      <c r="G5657" s="7" t="s">
        <v>17509</v>
      </c>
      <c r="H5657" s="6" t="s">
        <v>13560</v>
      </c>
      <c r="I5657" s="7" t="s">
        <v>23</v>
      </c>
      <c r="J5657" s="7">
        <f t="shared" si="262"/>
        <v>1986</v>
      </c>
      <c r="K5657" s="9">
        <v>37</v>
      </c>
      <c r="L5657" s="6">
        <v>2364</v>
      </c>
      <c r="M5657" s="8">
        <f t="shared" si="263"/>
        <v>6.5666666666666664</v>
      </c>
      <c r="N5657" s="7">
        <v>65108607154</v>
      </c>
      <c r="O5657" s="7" t="s">
        <v>17562</v>
      </c>
      <c r="P5657" s="7" t="s">
        <v>17563</v>
      </c>
      <c r="Q5657" s="6" t="s">
        <v>68</v>
      </c>
    </row>
    <row r="5658" spans="1:17" x14ac:dyDescent="0.3">
      <c r="A5658" s="6">
        <v>97310868</v>
      </c>
      <c r="B5658" s="6" t="s">
        <v>17564</v>
      </c>
      <c r="C5658" s="7">
        <v>1</v>
      </c>
      <c r="D5658" s="7">
        <v>20360180</v>
      </c>
      <c r="E5658" s="6" t="s">
        <v>2114</v>
      </c>
      <c r="F5658" s="7">
        <v>0</v>
      </c>
      <c r="G5658" s="7" t="s">
        <v>17509</v>
      </c>
      <c r="H5658" s="6" t="s">
        <v>13560</v>
      </c>
      <c r="I5658" s="7" t="s">
        <v>37</v>
      </c>
      <c r="J5658" s="7">
        <f t="shared" si="262"/>
        <v>1983</v>
      </c>
      <c r="K5658" s="9">
        <v>40</v>
      </c>
      <c r="L5658" s="6">
        <v>2249</v>
      </c>
      <c r="M5658" s="8">
        <f t="shared" si="263"/>
        <v>6.2472222222222218</v>
      </c>
      <c r="N5658" s="7">
        <v>65128300970</v>
      </c>
      <c r="O5658" s="7" t="s">
        <v>17565</v>
      </c>
      <c r="P5658" s="7" t="s">
        <v>17566</v>
      </c>
      <c r="Q5658" s="6" t="s">
        <v>26</v>
      </c>
    </row>
    <row r="5659" spans="1:17" x14ac:dyDescent="0.3">
      <c r="A5659" s="6">
        <v>97311749</v>
      </c>
      <c r="B5659" s="6" t="s">
        <v>17567</v>
      </c>
      <c r="C5659" s="7">
        <v>1</v>
      </c>
      <c r="D5659" s="7">
        <v>20360180</v>
      </c>
      <c r="E5659" s="6" t="s">
        <v>2114</v>
      </c>
      <c r="F5659" s="7">
        <v>0</v>
      </c>
      <c r="G5659" s="7" t="s">
        <v>17509</v>
      </c>
      <c r="H5659" s="6" t="s">
        <v>13560</v>
      </c>
      <c r="I5659" s="7" t="s">
        <v>37</v>
      </c>
      <c r="J5659" s="7">
        <f t="shared" si="262"/>
        <v>1986</v>
      </c>
      <c r="K5659" s="9">
        <v>37</v>
      </c>
      <c r="L5659" s="6">
        <v>1924</v>
      </c>
      <c r="M5659" s="8">
        <f t="shared" si="263"/>
        <v>5.3444444444444441</v>
      </c>
      <c r="N5659" s="7">
        <v>78058605029</v>
      </c>
      <c r="O5659" s="7" t="s">
        <v>17568</v>
      </c>
      <c r="P5659" s="7" t="s">
        <v>17569</v>
      </c>
      <c r="Q5659" s="6" t="s">
        <v>26</v>
      </c>
    </row>
    <row r="5660" spans="1:17" x14ac:dyDescent="0.3">
      <c r="A5660" s="6">
        <v>97311807</v>
      </c>
      <c r="B5660" s="6" t="s">
        <v>17570</v>
      </c>
      <c r="C5660" s="7">
        <v>1</v>
      </c>
      <c r="D5660" s="7">
        <v>20360180</v>
      </c>
      <c r="E5660" s="6" t="s">
        <v>2114</v>
      </c>
      <c r="F5660" s="7">
        <v>0</v>
      </c>
      <c r="G5660" s="7" t="s">
        <v>17509</v>
      </c>
      <c r="H5660" s="6" t="s">
        <v>13560</v>
      </c>
      <c r="I5660" s="7" t="s">
        <v>37</v>
      </c>
      <c r="J5660" s="7">
        <f t="shared" si="262"/>
        <v>1991</v>
      </c>
      <c r="K5660" s="9">
        <v>32</v>
      </c>
      <c r="L5660" s="6">
        <v>2040</v>
      </c>
      <c r="M5660" s="8">
        <f t="shared" si="263"/>
        <v>5.666666666666667</v>
      </c>
      <c r="N5660" s="7">
        <v>8149168133</v>
      </c>
      <c r="O5660" s="7" t="s">
        <v>17571</v>
      </c>
      <c r="P5660" s="7" t="s">
        <v>17572</v>
      </c>
      <c r="Q5660" s="6" t="s">
        <v>68</v>
      </c>
    </row>
    <row r="5661" spans="1:17" x14ac:dyDescent="0.3">
      <c r="A5661" s="6">
        <v>97312123</v>
      </c>
      <c r="B5661" s="6" t="s">
        <v>17573</v>
      </c>
      <c r="C5661" s="7">
        <v>1</v>
      </c>
      <c r="D5661" s="7">
        <v>20360180</v>
      </c>
      <c r="E5661" s="6" t="s">
        <v>2114</v>
      </c>
      <c r="F5661" s="7">
        <v>0</v>
      </c>
      <c r="G5661" s="7" t="s">
        <v>17509</v>
      </c>
      <c r="H5661" s="6" t="s">
        <v>13560</v>
      </c>
      <c r="I5661" s="7" t="s">
        <v>23</v>
      </c>
      <c r="J5661" s="7">
        <f t="shared" si="262"/>
        <v>1986</v>
      </c>
      <c r="K5661" s="9">
        <v>37</v>
      </c>
      <c r="L5661" s="6">
        <v>2045</v>
      </c>
      <c r="M5661" s="8">
        <f t="shared" si="263"/>
        <v>5.6805555555555554</v>
      </c>
      <c r="N5661" s="7">
        <v>12118628408</v>
      </c>
      <c r="O5661" s="7" t="s">
        <v>17574</v>
      </c>
      <c r="P5661" s="7" t="s">
        <v>17575</v>
      </c>
      <c r="Q5661" s="6" t="s">
        <v>26</v>
      </c>
    </row>
    <row r="5662" spans="1:17" x14ac:dyDescent="0.3">
      <c r="A5662" s="6">
        <v>97312151</v>
      </c>
      <c r="B5662" s="6" t="s">
        <v>17576</v>
      </c>
      <c r="C5662" s="7">
        <v>1</v>
      </c>
      <c r="D5662" s="7">
        <v>20360180</v>
      </c>
      <c r="E5662" s="6" t="s">
        <v>2114</v>
      </c>
      <c r="F5662" s="7">
        <v>0</v>
      </c>
      <c r="G5662" s="7" t="s">
        <v>17509</v>
      </c>
      <c r="H5662" s="6" t="s">
        <v>13560</v>
      </c>
      <c r="I5662" s="7" t="s">
        <v>37</v>
      </c>
      <c r="J5662" s="7">
        <f t="shared" si="262"/>
        <v>1987</v>
      </c>
      <c r="K5662" s="9">
        <v>36</v>
      </c>
      <c r="L5662" s="6">
        <v>1422</v>
      </c>
      <c r="M5662" s="8">
        <f t="shared" si="263"/>
        <v>3.95</v>
      </c>
      <c r="N5662" s="7">
        <v>67128707451</v>
      </c>
      <c r="O5662" s="7" t="s">
        <v>17577</v>
      </c>
      <c r="P5662" s="7" t="s">
        <v>17578</v>
      </c>
      <c r="Q5662" s="6" t="s">
        <v>26</v>
      </c>
    </row>
    <row r="5663" spans="1:17" x14ac:dyDescent="0.3">
      <c r="A5663" s="6">
        <v>97312210</v>
      </c>
      <c r="B5663" s="6" t="s">
        <v>17579</v>
      </c>
      <c r="C5663" s="7">
        <v>1</v>
      </c>
      <c r="D5663" s="7">
        <v>20360180</v>
      </c>
      <c r="E5663" s="6" t="s">
        <v>2114</v>
      </c>
      <c r="F5663" s="7">
        <v>0</v>
      </c>
      <c r="G5663" s="7" t="s">
        <v>17509</v>
      </c>
      <c r="H5663" s="6" t="s">
        <v>13560</v>
      </c>
      <c r="I5663" s="7" t="s">
        <v>23</v>
      </c>
      <c r="J5663" s="7">
        <f t="shared" si="262"/>
        <v>1982</v>
      </c>
      <c r="K5663" s="9">
        <v>41</v>
      </c>
      <c r="L5663" s="6">
        <v>1906</v>
      </c>
      <c r="M5663" s="8">
        <f t="shared" si="263"/>
        <v>5.2944444444444443</v>
      </c>
      <c r="N5663" s="7">
        <v>65088215713</v>
      </c>
      <c r="O5663" s="7" t="s">
        <v>17580</v>
      </c>
      <c r="P5663" s="7" t="s">
        <v>17581</v>
      </c>
      <c r="Q5663" s="6" t="s">
        <v>26</v>
      </c>
    </row>
    <row r="5664" spans="1:17" x14ac:dyDescent="0.3">
      <c r="A5664" s="6">
        <v>97313806</v>
      </c>
      <c r="B5664" s="6" t="s">
        <v>17582</v>
      </c>
      <c r="C5664" s="7">
        <v>1</v>
      </c>
      <c r="D5664" s="7">
        <v>20360180</v>
      </c>
      <c r="E5664" s="6" t="s">
        <v>2114</v>
      </c>
      <c r="F5664" s="7">
        <v>0</v>
      </c>
      <c r="G5664" s="7" t="s">
        <v>17509</v>
      </c>
      <c r="H5664" s="6" t="s">
        <v>13560</v>
      </c>
      <c r="I5664" s="7" t="s">
        <v>23</v>
      </c>
      <c r="J5664" s="7">
        <f t="shared" si="262"/>
        <v>1991</v>
      </c>
      <c r="K5664" s="9">
        <v>32</v>
      </c>
      <c r="L5664" s="6">
        <v>1658</v>
      </c>
      <c r="M5664" s="8">
        <f t="shared" si="263"/>
        <v>4.6055555555555552</v>
      </c>
      <c r="N5664" s="7">
        <v>17149112009</v>
      </c>
      <c r="O5664" s="7" t="s">
        <v>17583</v>
      </c>
      <c r="P5664" s="7" t="s">
        <v>17584</v>
      </c>
      <c r="Q5664" s="6" t="s">
        <v>26</v>
      </c>
    </row>
    <row r="5665" spans="1:17" x14ac:dyDescent="0.3">
      <c r="A5665" s="6">
        <v>97314732</v>
      </c>
      <c r="B5665" s="6" t="s">
        <v>17585</v>
      </c>
      <c r="C5665" s="7">
        <v>1</v>
      </c>
      <c r="D5665" s="7">
        <v>20360180</v>
      </c>
      <c r="E5665" s="6" t="s">
        <v>2114</v>
      </c>
      <c r="F5665" s="7">
        <v>0</v>
      </c>
      <c r="G5665" s="7" t="s">
        <v>17509</v>
      </c>
      <c r="H5665" s="6" t="s">
        <v>13560</v>
      </c>
      <c r="I5665" s="7" t="s">
        <v>23</v>
      </c>
      <c r="J5665" s="7">
        <f t="shared" si="262"/>
        <v>1989</v>
      </c>
      <c r="K5665" s="9">
        <v>34</v>
      </c>
      <c r="L5665" s="6">
        <v>1323</v>
      </c>
      <c r="M5665" s="8">
        <f t="shared" si="263"/>
        <v>3.6749999999999998</v>
      </c>
      <c r="N5665" s="7">
        <v>45098934271</v>
      </c>
      <c r="O5665" s="7" t="s">
        <v>17586</v>
      </c>
      <c r="P5665" s="7" t="s">
        <v>17587</v>
      </c>
      <c r="Q5665" s="6" t="s">
        <v>26</v>
      </c>
    </row>
    <row r="5666" spans="1:17" x14ac:dyDescent="0.3">
      <c r="A5666" s="6">
        <v>97315176</v>
      </c>
      <c r="B5666" s="6" t="s">
        <v>17588</v>
      </c>
      <c r="C5666" s="7">
        <v>1</v>
      </c>
      <c r="D5666" s="7">
        <v>20360180</v>
      </c>
      <c r="E5666" s="6" t="s">
        <v>2114</v>
      </c>
      <c r="F5666" s="7">
        <v>0</v>
      </c>
      <c r="G5666" s="7" t="s">
        <v>17509</v>
      </c>
      <c r="H5666" s="6" t="s">
        <v>13560</v>
      </c>
      <c r="I5666" s="7" t="s">
        <v>37</v>
      </c>
      <c r="J5666" s="7">
        <f t="shared" si="262"/>
        <v>1990</v>
      </c>
      <c r="K5666" s="9">
        <v>33</v>
      </c>
      <c r="L5666" s="6">
        <v>1350</v>
      </c>
      <c r="M5666" s="8">
        <f t="shared" si="263"/>
        <v>3.75</v>
      </c>
      <c r="N5666" s="7">
        <v>8199017974</v>
      </c>
      <c r="O5666" s="7" t="s">
        <v>17589</v>
      </c>
      <c r="P5666" s="7" t="s">
        <v>17590</v>
      </c>
      <c r="Q5666" s="6" t="s">
        <v>68</v>
      </c>
    </row>
    <row r="5667" spans="1:17" x14ac:dyDescent="0.3">
      <c r="A5667" s="6">
        <v>97315479</v>
      </c>
      <c r="B5667" s="6" t="s">
        <v>17591</v>
      </c>
      <c r="C5667" s="7">
        <v>1</v>
      </c>
      <c r="D5667" s="7">
        <v>12106180</v>
      </c>
      <c r="E5667" s="6" t="s">
        <v>7730</v>
      </c>
      <c r="F5667" s="7">
        <v>0</v>
      </c>
      <c r="G5667" s="7" t="s">
        <v>17509</v>
      </c>
      <c r="H5667" s="6" t="s">
        <v>13560</v>
      </c>
      <c r="I5667" s="7" t="s">
        <v>37</v>
      </c>
      <c r="J5667" s="7">
        <f t="shared" si="262"/>
        <v>1987</v>
      </c>
      <c r="K5667" s="9">
        <v>36</v>
      </c>
      <c r="L5667" s="6">
        <v>1279</v>
      </c>
      <c r="M5667" s="8">
        <f t="shared" si="263"/>
        <v>3.5527777777777776</v>
      </c>
      <c r="N5667" s="7">
        <v>65118705501</v>
      </c>
      <c r="O5667" s="7" t="s">
        <v>17592</v>
      </c>
      <c r="P5667" s="7" t="s">
        <v>17593</v>
      </c>
      <c r="Q5667" s="6" t="s">
        <v>268</v>
      </c>
    </row>
    <row r="5668" spans="1:17" x14ac:dyDescent="0.3">
      <c r="A5668" s="6">
        <v>97319405</v>
      </c>
      <c r="B5668" s="6" t="s">
        <v>17594</v>
      </c>
      <c r="C5668" s="7">
        <v>1</v>
      </c>
      <c r="D5668" s="7">
        <v>20360180</v>
      </c>
      <c r="E5668" s="6" t="s">
        <v>2114</v>
      </c>
      <c r="F5668" s="7">
        <v>0</v>
      </c>
      <c r="G5668" s="7" t="s">
        <v>17509</v>
      </c>
      <c r="H5668" s="6" t="s">
        <v>13560</v>
      </c>
      <c r="I5668" s="7" t="s">
        <v>23</v>
      </c>
      <c r="J5668" s="7">
        <f t="shared" si="262"/>
        <v>1983</v>
      </c>
      <c r="K5668" s="9">
        <v>40</v>
      </c>
      <c r="L5668" s="6">
        <v>612</v>
      </c>
      <c r="M5668" s="8">
        <f t="shared" si="263"/>
        <v>1.7</v>
      </c>
      <c r="N5668" s="7">
        <v>2198362051</v>
      </c>
      <c r="O5668" s="7" t="s">
        <v>17595</v>
      </c>
      <c r="P5668" s="7" t="s">
        <v>17596</v>
      </c>
      <c r="Q5668" s="6" t="s">
        <v>26</v>
      </c>
    </row>
    <row r="5669" spans="1:17" x14ac:dyDescent="0.3">
      <c r="A5669" s="6">
        <v>97362034</v>
      </c>
      <c r="B5669" s="6" t="s">
        <v>17597</v>
      </c>
      <c r="C5669" s="7">
        <v>1</v>
      </c>
      <c r="D5669" s="7">
        <v>20360180</v>
      </c>
      <c r="E5669" s="6" t="s">
        <v>2114</v>
      </c>
      <c r="F5669" s="7">
        <v>0</v>
      </c>
      <c r="G5669" s="7" t="s">
        <v>17509</v>
      </c>
      <c r="H5669" s="6" t="s">
        <v>13560</v>
      </c>
      <c r="I5669" s="7" t="s">
        <v>37</v>
      </c>
      <c r="J5669" s="7">
        <f t="shared" si="262"/>
        <v>1991</v>
      </c>
      <c r="K5669" s="9">
        <v>32</v>
      </c>
      <c r="L5669" s="6">
        <v>2445</v>
      </c>
      <c r="M5669" s="8">
        <f t="shared" si="263"/>
        <v>6.791666666666667</v>
      </c>
      <c r="N5669" s="7">
        <v>3149151841</v>
      </c>
      <c r="O5669" s="7" t="s">
        <v>17598</v>
      </c>
      <c r="P5669" s="7" t="s">
        <v>17599</v>
      </c>
      <c r="Q5669" s="6" t="s">
        <v>26</v>
      </c>
    </row>
    <row r="5670" spans="1:17" x14ac:dyDescent="0.3">
      <c r="A5670" s="6">
        <v>98293579</v>
      </c>
      <c r="B5670" s="6" t="s">
        <v>17600</v>
      </c>
      <c r="C5670" s="7">
        <v>1</v>
      </c>
      <c r="D5670" s="7">
        <v>20360180</v>
      </c>
      <c r="E5670" s="6" t="s">
        <v>2114</v>
      </c>
      <c r="F5670" s="7">
        <v>0</v>
      </c>
      <c r="G5670" s="7" t="s">
        <v>17509</v>
      </c>
      <c r="H5670" s="6" t="s">
        <v>13560</v>
      </c>
      <c r="I5670" s="7" t="s">
        <v>37</v>
      </c>
      <c r="J5670" s="7">
        <f t="shared" si="262"/>
        <v>1985</v>
      </c>
      <c r="K5670" s="9">
        <v>38</v>
      </c>
      <c r="L5670" s="6">
        <v>3504</v>
      </c>
      <c r="M5670" s="8">
        <f t="shared" si="263"/>
        <v>9.7333333333333325</v>
      </c>
      <c r="N5670" s="7">
        <v>65118511677</v>
      </c>
      <c r="O5670" s="7" t="s">
        <v>17601</v>
      </c>
      <c r="P5670" s="7" t="s">
        <v>17602</v>
      </c>
      <c r="Q5670" s="6" t="s">
        <v>4216</v>
      </c>
    </row>
    <row r="5671" spans="1:17" x14ac:dyDescent="0.3">
      <c r="A5671" s="6">
        <v>98310421</v>
      </c>
      <c r="B5671" s="6" t="s">
        <v>17603</v>
      </c>
      <c r="C5671" s="7">
        <v>1</v>
      </c>
      <c r="D5671" s="7">
        <v>20360180</v>
      </c>
      <c r="E5671" s="6" t="s">
        <v>2114</v>
      </c>
      <c r="F5671" s="7">
        <v>0</v>
      </c>
      <c r="G5671" s="7" t="s">
        <v>17509</v>
      </c>
      <c r="H5671" s="6" t="s">
        <v>13560</v>
      </c>
      <c r="I5671" s="7" t="s">
        <v>37</v>
      </c>
      <c r="J5671" s="7">
        <f t="shared" si="262"/>
        <v>1978</v>
      </c>
      <c r="K5671" s="9">
        <v>45</v>
      </c>
      <c r="L5671" s="6">
        <v>4744</v>
      </c>
      <c r="M5671" s="8">
        <f t="shared" si="263"/>
        <v>13.177777777777777</v>
      </c>
      <c r="N5671" s="7">
        <v>65107801832</v>
      </c>
      <c r="O5671" s="7" t="s">
        <v>17604</v>
      </c>
      <c r="P5671" s="7" t="s">
        <v>17605</v>
      </c>
      <c r="Q5671" s="6" t="s">
        <v>26</v>
      </c>
    </row>
    <row r="5672" spans="1:17" x14ac:dyDescent="0.3">
      <c r="A5672" s="6">
        <v>98310817</v>
      </c>
      <c r="B5672" s="6" t="s">
        <v>17606</v>
      </c>
      <c r="C5672" s="7">
        <v>1</v>
      </c>
      <c r="D5672" s="7">
        <v>20360180</v>
      </c>
      <c r="E5672" s="6" t="s">
        <v>2114</v>
      </c>
      <c r="F5672" s="7">
        <v>0</v>
      </c>
      <c r="G5672" s="7" t="s">
        <v>17509</v>
      </c>
      <c r="H5672" s="6" t="s">
        <v>13560</v>
      </c>
      <c r="I5672" s="7" t="s">
        <v>23</v>
      </c>
      <c r="J5672" s="7">
        <f t="shared" si="262"/>
        <v>1977</v>
      </c>
      <c r="K5672" s="9">
        <v>46</v>
      </c>
      <c r="L5672" s="6">
        <v>4680</v>
      </c>
      <c r="M5672" s="8">
        <f t="shared" si="263"/>
        <v>13</v>
      </c>
      <c r="N5672" s="7">
        <v>65027713570</v>
      </c>
      <c r="O5672" s="7" t="s">
        <v>17607</v>
      </c>
      <c r="P5672" s="7" t="s">
        <v>17608</v>
      </c>
      <c r="Q5672" s="6" t="s">
        <v>26</v>
      </c>
    </row>
    <row r="5673" spans="1:17" x14ac:dyDescent="0.3">
      <c r="A5673" s="6">
        <v>98312040</v>
      </c>
      <c r="B5673" s="6" t="s">
        <v>17609</v>
      </c>
      <c r="C5673" s="7">
        <v>1</v>
      </c>
      <c r="D5673" s="7">
        <v>20360180</v>
      </c>
      <c r="E5673" s="6" t="s">
        <v>2114</v>
      </c>
      <c r="F5673" s="7">
        <v>0</v>
      </c>
      <c r="G5673" s="7" t="s">
        <v>17509</v>
      </c>
      <c r="H5673" s="6" t="s">
        <v>13560</v>
      </c>
      <c r="I5673" s="7" t="s">
        <v>37</v>
      </c>
      <c r="J5673" s="7">
        <f t="shared" si="262"/>
        <v>1981</v>
      </c>
      <c r="K5673" s="9">
        <v>42</v>
      </c>
      <c r="L5673" s="6">
        <v>4542</v>
      </c>
      <c r="M5673" s="8">
        <f t="shared" si="263"/>
        <v>12.616666666666667</v>
      </c>
      <c r="N5673" s="7">
        <v>83958100063</v>
      </c>
      <c r="O5673" s="7" t="s">
        <v>17610</v>
      </c>
      <c r="P5673" s="7" t="s">
        <v>17611</v>
      </c>
      <c r="Q5673" s="6" t="s">
        <v>26</v>
      </c>
    </row>
    <row r="5674" spans="1:17" x14ac:dyDescent="0.3">
      <c r="A5674" s="6">
        <v>98312402</v>
      </c>
      <c r="B5674" s="6" t="s">
        <v>17612</v>
      </c>
      <c r="C5674" s="7">
        <v>1</v>
      </c>
      <c r="D5674" s="7">
        <v>20290080</v>
      </c>
      <c r="E5674" s="6" t="s">
        <v>6590</v>
      </c>
      <c r="F5674" s="7">
        <v>1000</v>
      </c>
      <c r="G5674" s="7" t="s">
        <v>17509</v>
      </c>
      <c r="H5674" s="6" t="s">
        <v>13560</v>
      </c>
      <c r="I5674" s="7" t="s">
        <v>37</v>
      </c>
      <c r="J5674" s="7">
        <f t="shared" si="262"/>
        <v>1992</v>
      </c>
      <c r="K5674" s="9">
        <v>31</v>
      </c>
      <c r="L5674" s="6">
        <v>4404</v>
      </c>
      <c r="M5674" s="8">
        <f t="shared" si="263"/>
        <v>12.233333333333333</v>
      </c>
      <c r="N5674" s="7">
        <v>65089206042</v>
      </c>
      <c r="O5674" s="7" t="s">
        <v>17613</v>
      </c>
      <c r="P5674" s="7" t="s">
        <v>17614</v>
      </c>
      <c r="Q5674" s="6" t="s">
        <v>26</v>
      </c>
    </row>
    <row r="5675" spans="1:17" x14ac:dyDescent="0.3">
      <c r="A5675" s="6">
        <v>98312947</v>
      </c>
      <c r="B5675" s="6" t="s">
        <v>17615</v>
      </c>
      <c r="C5675" s="7">
        <v>1</v>
      </c>
      <c r="D5675" s="7">
        <v>20360180</v>
      </c>
      <c r="E5675" s="6" t="s">
        <v>2114</v>
      </c>
      <c r="F5675" s="7">
        <v>0</v>
      </c>
      <c r="G5675" s="7" t="s">
        <v>17509</v>
      </c>
      <c r="H5675" s="6" t="s">
        <v>13560</v>
      </c>
      <c r="I5675" s="7" t="s">
        <v>37</v>
      </c>
      <c r="J5675" s="7">
        <f t="shared" si="262"/>
        <v>1970</v>
      </c>
      <c r="K5675" s="9">
        <v>53</v>
      </c>
      <c r="L5675" s="6">
        <v>3399</v>
      </c>
      <c r="M5675" s="8">
        <f t="shared" si="263"/>
        <v>9.4416666666666664</v>
      </c>
      <c r="N5675" s="7">
        <v>83077001598</v>
      </c>
      <c r="O5675" s="7" t="s">
        <v>17616</v>
      </c>
      <c r="P5675" s="7" t="s">
        <v>17617</v>
      </c>
      <c r="Q5675" s="6" t="s">
        <v>26</v>
      </c>
    </row>
    <row r="5676" spans="1:17" x14ac:dyDescent="0.3">
      <c r="A5676" s="6">
        <v>98313043</v>
      </c>
      <c r="B5676" s="6" t="s">
        <v>17618</v>
      </c>
      <c r="C5676" s="7">
        <v>1</v>
      </c>
      <c r="D5676" s="7">
        <v>20360180</v>
      </c>
      <c r="E5676" s="6" t="s">
        <v>2114</v>
      </c>
      <c r="F5676" s="7">
        <v>0</v>
      </c>
      <c r="G5676" s="7" t="s">
        <v>17509</v>
      </c>
      <c r="H5676" s="6" t="s">
        <v>13560</v>
      </c>
      <c r="I5676" s="7" t="s">
        <v>37</v>
      </c>
      <c r="J5676" s="7">
        <f t="shared" si="262"/>
        <v>1985</v>
      </c>
      <c r="K5676" s="9">
        <v>38</v>
      </c>
      <c r="L5676" s="6">
        <v>4137</v>
      </c>
      <c r="M5676" s="8">
        <f t="shared" si="263"/>
        <v>11.491666666666667</v>
      </c>
      <c r="N5676" s="7">
        <v>65108523310</v>
      </c>
      <c r="O5676" s="7" t="s">
        <v>17619</v>
      </c>
      <c r="P5676" s="7" t="s">
        <v>17620</v>
      </c>
      <c r="Q5676" s="6" t="s">
        <v>68</v>
      </c>
    </row>
    <row r="5677" spans="1:17" x14ac:dyDescent="0.3">
      <c r="A5677" s="6">
        <v>98313118</v>
      </c>
      <c r="B5677" s="6" t="s">
        <v>17621</v>
      </c>
      <c r="C5677" s="7">
        <v>1</v>
      </c>
      <c r="D5677" s="7">
        <v>20360180</v>
      </c>
      <c r="E5677" s="6" t="s">
        <v>2114</v>
      </c>
      <c r="F5677" s="7">
        <v>0</v>
      </c>
      <c r="G5677" s="7" t="s">
        <v>17509</v>
      </c>
      <c r="H5677" s="6" t="s">
        <v>13560</v>
      </c>
      <c r="I5677" s="7" t="s">
        <v>23</v>
      </c>
      <c r="J5677" s="7">
        <f t="shared" si="262"/>
        <v>1985</v>
      </c>
      <c r="K5677" s="9">
        <v>38</v>
      </c>
      <c r="L5677" s="6">
        <v>4220</v>
      </c>
      <c r="M5677" s="8">
        <f t="shared" si="263"/>
        <v>11.722222222222221</v>
      </c>
      <c r="N5677" s="7">
        <v>65108505820</v>
      </c>
      <c r="O5677" s="7" t="s">
        <v>17622</v>
      </c>
      <c r="P5677" s="7" t="s">
        <v>17623</v>
      </c>
      <c r="Q5677" s="6" t="s">
        <v>68</v>
      </c>
    </row>
    <row r="5678" spans="1:17" x14ac:dyDescent="0.3">
      <c r="A5678" s="6">
        <v>98314848</v>
      </c>
      <c r="B5678" s="6" t="s">
        <v>17624</v>
      </c>
      <c r="C5678" s="7">
        <v>1</v>
      </c>
      <c r="D5678" s="7">
        <v>20360180</v>
      </c>
      <c r="E5678" s="6" t="s">
        <v>2114</v>
      </c>
      <c r="F5678" s="7">
        <v>0</v>
      </c>
      <c r="G5678" s="7" t="s">
        <v>17509</v>
      </c>
      <c r="H5678" s="6" t="s">
        <v>13560</v>
      </c>
      <c r="I5678" s="7" t="s">
        <v>23</v>
      </c>
      <c r="J5678" s="7">
        <f t="shared" si="262"/>
        <v>1985</v>
      </c>
      <c r="K5678" s="9">
        <v>38</v>
      </c>
      <c r="L5678" s="6">
        <v>3832</v>
      </c>
      <c r="M5678" s="8">
        <f t="shared" si="263"/>
        <v>10.644444444444444</v>
      </c>
      <c r="N5678" s="7">
        <v>65128515205</v>
      </c>
      <c r="O5678" s="7" t="s">
        <v>17625</v>
      </c>
      <c r="P5678" s="7" t="s">
        <v>17626</v>
      </c>
      <c r="Q5678" s="6" t="s">
        <v>26</v>
      </c>
    </row>
    <row r="5679" spans="1:17" x14ac:dyDescent="0.3">
      <c r="A5679" s="6">
        <v>98315382</v>
      </c>
      <c r="B5679" s="6" t="s">
        <v>17627</v>
      </c>
      <c r="C5679" s="7">
        <v>1</v>
      </c>
      <c r="D5679" s="7">
        <v>20360180</v>
      </c>
      <c r="E5679" s="6" t="s">
        <v>2114</v>
      </c>
      <c r="F5679" s="7">
        <v>0</v>
      </c>
      <c r="G5679" s="7" t="s">
        <v>17509</v>
      </c>
      <c r="H5679" s="6" t="s">
        <v>13560</v>
      </c>
      <c r="I5679" s="7" t="s">
        <v>37</v>
      </c>
      <c r="J5679" s="7">
        <f t="shared" si="262"/>
        <v>1983</v>
      </c>
      <c r="K5679" s="9">
        <v>40</v>
      </c>
      <c r="L5679" s="6">
        <v>3710</v>
      </c>
      <c r="M5679" s="8">
        <f t="shared" si="263"/>
        <v>10.305555555555555</v>
      </c>
      <c r="N5679" s="7">
        <v>84068313042</v>
      </c>
      <c r="O5679" s="7" t="s">
        <v>17628</v>
      </c>
      <c r="P5679" s="7" t="s">
        <v>17629</v>
      </c>
      <c r="Q5679" s="6" t="s">
        <v>26</v>
      </c>
    </row>
    <row r="5680" spans="1:17" x14ac:dyDescent="0.3">
      <c r="A5680" s="6">
        <v>98315602</v>
      </c>
      <c r="B5680" s="6" t="s">
        <v>17630</v>
      </c>
      <c r="C5680" s="7">
        <v>1</v>
      </c>
      <c r="D5680" s="7">
        <v>20360180</v>
      </c>
      <c r="E5680" s="6" t="s">
        <v>2114</v>
      </c>
      <c r="F5680" s="7">
        <v>0</v>
      </c>
      <c r="G5680" s="7" t="s">
        <v>17509</v>
      </c>
      <c r="H5680" s="6" t="s">
        <v>13560</v>
      </c>
      <c r="I5680" s="7" t="s">
        <v>23</v>
      </c>
      <c r="J5680" s="7">
        <f t="shared" si="262"/>
        <v>1978</v>
      </c>
      <c r="K5680" s="9">
        <v>45</v>
      </c>
      <c r="L5680" s="6">
        <v>3480</v>
      </c>
      <c r="M5680" s="8">
        <f t="shared" si="263"/>
        <v>9.6666666666666661</v>
      </c>
      <c r="N5680" s="7">
        <v>48947832928</v>
      </c>
      <c r="O5680" s="7" t="s">
        <v>17631</v>
      </c>
      <c r="P5680" s="7" t="s">
        <v>17632</v>
      </c>
      <c r="Q5680" s="6" t="s">
        <v>26</v>
      </c>
    </row>
    <row r="5681" spans="1:17" x14ac:dyDescent="0.3">
      <c r="A5681" s="6">
        <v>98316169</v>
      </c>
      <c r="B5681" s="6" t="s">
        <v>17633</v>
      </c>
      <c r="C5681" s="7">
        <v>1</v>
      </c>
      <c r="D5681" s="7">
        <v>20360180</v>
      </c>
      <c r="E5681" s="6" t="s">
        <v>2114</v>
      </c>
      <c r="F5681" s="7">
        <v>0</v>
      </c>
      <c r="G5681" s="7" t="s">
        <v>17509</v>
      </c>
      <c r="H5681" s="6" t="s">
        <v>13560</v>
      </c>
      <c r="I5681" s="7" t="s">
        <v>37</v>
      </c>
      <c r="J5681" s="7">
        <f t="shared" si="262"/>
        <v>1987</v>
      </c>
      <c r="K5681" s="9">
        <v>36</v>
      </c>
      <c r="L5681" s="6">
        <v>3510</v>
      </c>
      <c r="M5681" s="8">
        <f t="shared" si="263"/>
        <v>9.75</v>
      </c>
      <c r="N5681" s="7">
        <v>65118702094</v>
      </c>
      <c r="O5681" s="7" t="s">
        <v>17634</v>
      </c>
      <c r="P5681" s="7" t="s">
        <v>17635</v>
      </c>
      <c r="Q5681" s="6" t="s">
        <v>26</v>
      </c>
    </row>
    <row r="5682" spans="1:17" x14ac:dyDescent="0.3">
      <c r="A5682" s="6">
        <v>98316645</v>
      </c>
      <c r="B5682" s="6" t="s">
        <v>17636</v>
      </c>
      <c r="C5682" s="7">
        <v>1</v>
      </c>
      <c r="D5682" s="7">
        <v>20290080</v>
      </c>
      <c r="E5682" s="6" t="s">
        <v>6590</v>
      </c>
      <c r="F5682" s="7">
        <v>1000</v>
      </c>
      <c r="G5682" s="7" t="s">
        <v>17509</v>
      </c>
      <c r="H5682" s="6" t="s">
        <v>13560</v>
      </c>
      <c r="I5682" s="7" t="s">
        <v>23</v>
      </c>
      <c r="J5682" s="7">
        <f t="shared" si="262"/>
        <v>1991</v>
      </c>
      <c r="K5682" s="9">
        <v>32</v>
      </c>
      <c r="L5682" s="6">
        <v>3119</v>
      </c>
      <c r="M5682" s="8">
        <f t="shared" si="263"/>
        <v>8.6638888888888896</v>
      </c>
      <c r="N5682" s="7">
        <v>65119113648</v>
      </c>
      <c r="O5682" s="7" t="s">
        <v>17637</v>
      </c>
      <c r="P5682" s="7" t="s">
        <v>17638</v>
      </c>
      <c r="Q5682" s="6" t="s">
        <v>68</v>
      </c>
    </row>
    <row r="5683" spans="1:17" x14ac:dyDescent="0.3">
      <c r="A5683" s="6">
        <v>98316961</v>
      </c>
      <c r="B5683" s="6" t="s">
        <v>17639</v>
      </c>
      <c r="C5683" s="7">
        <v>1</v>
      </c>
      <c r="D5683" s="7">
        <v>20360180</v>
      </c>
      <c r="E5683" s="6" t="s">
        <v>2114</v>
      </c>
      <c r="F5683" s="7">
        <v>0</v>
      </c>
      <c r="G5683" s="7" t="s">
        <v>17509</v>
      </c>
      <c r="H5683" s="6" t="s">
        <v>13560</v>
      </c>
      <c r="I5683" s="7" t="s">
        <v>37</v>
      </c>
      <c r="J5683" s="7">
        <f t="shared" si="262"/>
        <v>1983</v>
      </c>
      <c r="K5683" s="9">
        <v>40</v>
      </c>
      <c r="L5683" s="6">
        <v>3278</v>
      </c>
      <c r="M5683" s="8">
        <f t="shared" si="263"/>
        <v>9.1055555555555561</v>
      </c>
      <c r="N5683" s="7">
        <v>8148359683</v>
      </c>
      <c r="O5683" s="7" t="s">
        <v>17640</v>
      </c>
      <c r="P5683" s="7" t="s">
        <v>17641</v>
      </c>
      <c r="Q5683" s="6" t="s">
        <v>26</v>
      </c>
    </row>
    <row r="5684" spans="1:17" x14ac:dyDescent="0.3">
      <c r="A5684" s="6">
        <v>98316979</v>
      </c>
      <c r="B5684" s="6" t="s">
        <v>17642</v>
      </c>
      <c r="C5684" s="7">
        <v>1</v>
      </c>
      <c r="D5684" s="7">
        <v>20360180</v>
      </c>
      <c r="E5684" s="6" t="s">
        <v>2114</v>
      </c>
      <c r="F5684" s="7">
        <v>0</v>
      </c>
      <c r="G5684" s="7" t="s">
        <v>17509</v>
      </c>
      <c r="H5684" s="6" t="s">
        <v>13560</v>
      </c>
      <c r="I5684" s="7" t="s">
        <v>23</v>
      </c>
      <c r="J5684" s="7">
        <f t="shared" si="262"/>
        <v>1982</v>
      </c>
      <c r="K5684" s="9">
        <v>41</v>
      </c>
      <c r="L5684" s="6">
        <v>3154</v>
      </c>
      <c r="M5684" s="8">
        <f t="shared" si="263"/>
        <v>8.7611111111111111</v>
      </c>
      <c r="N5684" s="7">
        <v>65098201943</v>
      </c>
      <c r="O5684" s="7" t="s">
        <v>17643</v>
      </c>
      <c r="P5684" s="7" t="s">
        <v>17644</v>
      </c>
      <c r="Q5684" s="6" t="s">
        <v>68</v>
      </c>
    </row>
    <row r="5685" spans="1:17" x14ac:dyDescent="0.3">
      <c r="A5685" s="6">
        <v>98317044</v>
      </c>
      <c r="B5685" s="6" t="s">
        <v>17645</v>
      </c>
      <c r="C5685" s="7">
        <v>1</v>
      </c>
      <c r="D5685" s="7">
        <v>20360180</v>
      </c>
      <c r="E5685" s="6" t="s">
        <v>2114</v>
      </c>
      <c r="F5685" s="7">
        <v>0</v>
      </c>
      <c r="G5685" s="7" t="s">
        <v>17509</v>
      </c>
      <c r="H5685" s="6" t="s">
        <v>13560</v>
      </c>
      <c r="I5685" s="7" t="s">
        <v>23</v>
      </c>
      <c r="J5685" s="7">
        <f t="shared" si="262"/>
        <v>1982</v>
      </c>
      <c r="K5685" s="9">
        <v>41</v>
      </c>
      <c r="L5685" s="6">
        <v>3202</v>
      </c>
      <c r="M5685" s="8">
        <f t="shared" si="263"/>
        <v>8.8944444444444439</v>
      </c>
      <c r="N5685" s="7">
        <v>78108204682</v>
      </c>
      <c r="O5685" s="7" t="s">
        <v>17646</v>
      </c>
      <c r="P5685" s="7" t="s">
        <v>17647</v>
      </c>
      <c r="Q5685" s="6" t="s">
        <v>26</v>
      </c>
    </row>
    <row r="5686" spans="1:17" x14ac:dyDescent="0.3">
      <c r="A5686" s="6">
        <v>98317046</v>
      </c>
      <c r="B5686" s="6" t="s">
        <v>17648</v>
      </c>
      <c r="C5686" s="7">
        <v>1</v>
      </c>
      <c r="D5686" s="7">
        <v>20360180</v>
      </c>
      <c r="E5686" s="6" t="s">
        <v>2114</v>
      </c>
      <c r="F5686" s="7">
        <v>0</v>
      </c>
      <c r="G5686" s="7" t="s">
        <v>17509</v>
      </c>
      <c r="H5686" s="6" t="s">
        <v>13560</v>
      </c>
      <c r="I5686" s="7" t="s">
        <v>23</v>
      </c>
      <c r="J5686" s="7">
        <f t="shared" si="262"/>
        <v>1983</v>
      </c>
      <c r="K5686" s="9">
        <v>40</v>
      </c>
      <c r="L5686" s="6">
        <v>3252</v>
      </c>
      <c r="M5686" s="8">
        <f t="shared" si="263"/>
        <v>9.0333333333333332</v>
      </c>
      <c r="N5686" s="7">
        <v>65068325938</v>
      </c>
      <c r="O5686" s="7" t="s">
        <v>17649</v>
      </c>
      <c r="P5686" s="7" t="s">
        <v>17650</v>
      </c>
      <c r="Q5686" s="6" t="s">
        <v>26</v>
      </c>
    </row>
    <row r="5687" spans="1:17" x14ac:dyDescent="0.3">
      <c r="A5687" s="6">
        <v>98317453</v>
      </c>
      <c r="B5687" s="6" t="s">
        <v>17651</v>
      </c>
      <c r="C5687" s="7">
        <v>1</v>
      </c>
      <c r="D5687" s="7">
        <v>20360180</v>
      </c>
      <c r="E5687" s="6" t="s">
        <v>2114</v>
      </c>
      <c r="F5687" s="7">
        <v>0</v>
      </c>
      <c r="G5687" s="7" t="s">
        <v>17509</v>
      </c>
      <c r="H5687" s="6" t="s">
        <v>13560</v>
      </c>
      <c r="I5687" s="7" t="s">
        <v>37</v>
      </c>
      <c r="J5687" s="7">
        <f t="shared" si="262"/>
        <v>1976</v>
      </c>
      <c r="K5687" s="9">
        <v>47</v>
      </c>
      <c r="L5687" s="6">
        <v>2744</v>
      </c>
      <c r="M5687" s="8">
        <f t="shared" si="263"/>
        <v>7.6222222222222218</v>
      </c>
      <c r="N5687" s="7">
        <v>65047610012</v>
      </c>
      <c r="O5687" s="7" t="s">
        <v>17652</v>
      </c>
      <c r="P5687" s="7" t="s">
        <v>17653</v>
      </c>
      <c r="Q5687" s="6" t="s">
        <v>26</v>
      </c>
    </row>
    <row r="5688" spans="1:17" x14ac:dyDescent="0.3">
      <c r="A5688" s="6">
        <v>98317488</v>
      </c>
      <c r="B5688" s="6" t="s">
        <v>17654</v>
      </c>
      <c r="C5688" s="7">
        <v>1</v>
      </c>
      <c r="D5688" s="7">
        <v>20360180</v>
      </c>
      <c r="E5688" s="6" t="s">
        <v>2114</v>
      </c>
      <c r="F5688" s="7">
        <v>0</v>
      </c>
      <c r="G5688" s="7" t="s">
        <v>17509</v>
      </c>
      <c r="H5688" s="6" t="s">
        <v>13560</v>
      </c>
      <c r="I5688" s="7" t="s">
        <v>23</v>
      </c>
      <c r="J5688" s="7">
        <f t="shared" si="262"/>
        <v>1981</v>
      </c>
      <c r="K5688" s="9">
        <v>42</v>
      </c>
      <c r="L5688" s="6">
        <v>3033</v>
      </c>
      <c r="M5688" s="8">
        <f t="shared" si="263"/>
        <v>8.4250000000000007</v>
      </c>
      <c r="N5688" s="7">
        <v>37108100159</v>
      </c>
      <c r="O5688" s="7" t="s">
        <v>17655</v>
      </c>
      <c r="P5688" s="7" t="s">
        <v>17656</v>
      </c>
      <c r="Q5688" s="6" t="s">
        <v>26</v>
      </c>
    </row>
    <row r="5689" spans="1:17" x14ac:dyDescent="0.3">
      <c r="A5689" s="6">
        <v>98319305</v>
      </c>
      <c r="B5689" s="6" t="s">
        <v>17657</v>
      </c>
      <c r="C5689" s="7">
        <v>1</v>
      </c>
      <c r="D5689" s="7">
        <v>12106180</v>
      </c>
      <c r="E5689" s="6" t="s">
        <v>7730</v>
      </c>
      <c r="F5689" s="7">
        <v>0</v>
      </c>
      <c r="G5689" s="7" t="s">
        <v>17509</v>
      </c>
      <c r="H5689" s="6" t="s">
        <v>13560</v>
      </c>
      <c r="I5689" s="7" t="s">
        <v>37</v>
      </c>
      <c r="J5689" s="7">
        <f t="shared" si="262"/>
        <v>1985</v>
      </c>
      <c r="K5689" s="9">
        <v>38</v>
      </c>
      <c r="L5689" s="6">
        <v>2783</v>
      </c>
      <c r="M5689" s="8">
        <f t="shared" si="263"/>
        <v>7.7305555555555552</v>
      </c>
      <c r="N5689" s="7">
        <v>2168572234</v>
      </c>
      <c r="O5689" s="7" t="s">
        <v>17658</v>
      </c>
      <c r="P5689" s="7" t="s">
        <v>17659</v>
      </c>
      <c r="Q5689" s="6" t="s">
        <v>268</v>
      </c>
    </row>
    <row r="5690" spans="1:17" x14ac:dyDescent="0.3">
      <c r="A5690" s="6">
        <v>98321930</v>
      </c>
      <c r="B5690" s="6" t="s">
        <v>17660</v>
      </c>
      <c r="C5690" s="7">
        <v>1</v>
      </c>
      <c r="D5690" s="7">
        <v>20360180</v>
      </c>
      <c r="E5690" s="6" t="s">
        <v>2114</v>
      </c>
      <c r="F5690" s="7">
        <v>0</v>
      </c>
      <c r="G5690" s="7" t="s">
        <v>17509</v>
      </c>
      <c r="H5690" s="6" t="s">
        <v>13560</v>
      </c>
      <c r="I5690" s="7" t="s">
        <v>23</v>
      </c>
      <c r="J5690" s="7">
        <f t="shared" si="262"/>
        <v>1983</v>
      </c>
      <c r="K5690" s="9">
        <v>40</v>
      </c>
      <c r="L5690" s="6">
        <v>1620</v>
      </c>
      <c r="M5690" s="8">
        <f t="shared" si="263"/>
        <v>4.5</v>
      </c>
      <c r="N5690" s="7">
        <v>67108300335</v>
      </c>
      <c r="O5690" s="7" t="s">
        <v>17661</v>
      </c>
      <c r="P5690" s="7" t="s">
        <v>17662</v>
      </c>
      <c r="Q5690" s="6" t="s">
        <v>26</v>
      </c>
    </row>
    <row r="5691" spans="1:17" x14ac:dyDescent="0.3">
      <c r="A5691" s="6">
        <v>98321950</v>
      </c>
      <c r="B5691" s="6" t="s">
        <v>17663</v>
      </c>
      <c r="C5691" s="7">
        <v>1</v>
      </c>
      <c r="D5691" s="7">
        <v>20360180</v>
      </c>
      <c r="E5691" s="6" t="s">
        <v>2114</v>
      </c>
      <c r="F5691" s="7">
        <v>0</v>
      </c>
      <c r="G5691" s="7" t="s">
        <v>17509</v>
      </c>
      <c r="H5691" s="6" t="s">
        <v>13560</v>
      </c>
      <c r="I5691" s="7" t="s">
        <v>37</v>
      </c>
      <c r="J5691" s="7">
        <f t="shared" si="262"/>
        <v>1986</v>
      </c>
      <c r="K5691" s="9">
        <v>37</v>
      </c>
      <c r="L5691" s="6">
        <v>3443</v>
      </c>
      <c r="M5691" s="8">
        <f t="shared" si="263"/>
        <v>9.5638888888888882</v>
      </c>
      <c r="N5691" s="7">
        <v>65118604571</v>
      </c>
      <c r="O5691" s="7" t="s">
        <v>17664</v>
      </c>
      <c r="P5691" s="7" t="s">
        <v>17665</v>
      </c>
      <c r="Q5691" s="6" t="s">
        <v>68</v>
      </c>
    </row>
    <row r="5692" spans="1:17" x14ac:dyDescent="0.3">
      <c r="A5692" s="6">
        <v>98322956</v>
      </c>
      <c r="B5692" s="6" t="s">
        <v>17666</v>
      </c>
      <c r="C5692" s="7">
        <v>1</v>
      </c>
      <c r="D5692" s="7">
        <v>20360180</v>
      </c>
      <c r="E5692" s="6" t="s">
        <v>2114</v>
      </c>
      <c r="F5692" s="7">
        <v>0</v>
      </c>
      <c r="G5692" s="7" t="s">
        <v>17509</v>
      </c>
      <c r="H5692" s="6" t="s">
        <v>13560</v>
      </c>
      <c r="I5692" s="7" t="s">
        <v>23</v>
      </c>
      <c r="J5692" s="7">
        <f t="shared" si="262"/>
        <v>1988</v>
      </c>
      <c r="K5692" s="9">
        <v>35</v>
      </c>
      <c r="L5692" s="6">
        <v>3135</v>
      </c>
      <c r="M5692" s="8">
        <f t="shared" si="263"/>
        <v>8.7083333333333339</v>
      </c>
      <c r="N5692" s="7">
        <v>65108807788</v>
      </c>
      <c r="O5692" s="7" t="s">
        <v>17667</v>
      </c>
      <c r="P5692" s="7" t="s">
        <v>17668</v>
      </c>
      <c r="Q5692" s="6" t="s">
        <v>68</v>
      </c>
    </row>
    <row r="5693" spans="1:17" x14ac:dyDescent="0.3">
      <c r="A5693" s="6">
        <v>98325241</v>
      </c>
      <c r="B5693" s="6" t="s">
        <v>17669</v>
      </c>
      <c r="C5693" s="7">
        <v>1</v>
      </c>
      <c r="D5693" s="7">
        <v>20360180</v>
      </c>
      <c r="E5693" s="6" t="s">
        <v>2114</v>
      </c>
      <c r="F5693" s="7">
        <v>0</v>
      </c>
      <c r="G5693" s="7" t="s">
        <v>17509</v>
      </c>
      <c r="H5693" s="6" t="s">
        <v>13560</v>
      </c>
      <c r="I5693" s="7" t="s">
        <v>23</v>
      </c>
      <c r="J5693" s="7">
        <f t="shared" si="262"/>
        <v>1986</v>
      </c>
      <c r="K5693" s="9">
        <v>37</v>
      </c>
      <c r="L5693" s="6">
        <v>2343</v>
      </c>
      <c r="M5693" s="8">
        <f t="shared" si="263"/>
        <v>6.5083333333333337</v>
      </c>
      <c r="N5693" s="7">
        <v>65058603021</v>
      </c>
      <c r="O5693" s="7" t="s">
        <v>17670</v>
      </c>
      <c r="P5693" s="7" t="s">
        <v>17671</v>
      </c>
      <c r="Q5693" s="6" t="s">
        <v>26</v>
      </c>
    </row>
    <row r="5694" spans="1:17" x14ac:dyDescent="0.3">
      <c r="A5694" s="6">
        <v>98326176</v>
      </c>
      <c r="B5694" s="6" t="s">
        <v>17672</v>
      </c>
      <c r="C5694" s="7">
        <v>1</v>
      </c>
      <c r="D5694" s="7">
        <v>20360180</v>
      </c>
      <c r="E5694" s="6" t="s">
        <v>2114</v>
      </c>
      <c r="F5694" s="7">
        <v>0</v>
      </c>
      <c r="G5694" s="7" t="s">
        <v>17509</v>
      </c>
      <c r="H5694" s="6" t="s">
        <v>13560</v>
      </c>
      <c r="I5694" s="7" t="s">
        <v>37</v>
      </c>
      <c r="J5694" s="7">
        <f t="shared" si="262"/>
        <v>1985</v>
      </c>
      <c r="K5694" s="9">
        <v>38</v>
      </c>
      <c r="L5694" s="6">
        <v>2064</v>
      </c>
      <c r="M5694" s="8">
        <f t="shared" si="263"/>
        <v>5.7333333333333334</v>
      </c>
      <c r="N5694" s="7">
        <v>5178522354</v>
      </c>
      <c r="O5694" s="7" t="s">
        <v>17673</v>
      </c>
      <c r="P5694" s="7" t="s">
        <v>17674</v>
      </c>
      <c r="Q5694" s="6" t="s">
        <v>26</v>
      </c>
    </row>
    <row r="5695" spans="1:17" x14ac:dyDescent="0.3">
      <c r="A5695" s="6">
        <v>98364264</v>
      </c>
      <c r="B5695" s="6" t="s">
        <v>17675</v>
      </c>
      <c r="C5695" s="7">
        <v>1</v>
      </c>
      <c r="D5695" s="7">
        <v>20360180</v>
      </c>
      <c r="E5695" s="6" t="s">
        <v>2114</v>
      </c>
      <c r="F5695" s="7">
        <v>0</v>
      </c>
      <c r="G5695" s="7" t="s">
        <v>17509</v>
      </c>
      <c r="H5695" s="6" t="s">
        <v>13560</v>
      </c>
      <c r="I5695" s="7" t="s">
        <v>37</v>
      </c>
      <c r="J5695" s="7">
        <f t="shared" si="262"/>
        <v>1987</v>
      </c>
      <c r="K5695" s="9">
        <v>36</v>
      </c>
      <c r="L5695" s="6">
        <v>3990</v>
      </c>
      <c r="M5695" s="8">
        <f t="shared" si="263"/>
        <v>11.083333333333334</v>
      </c>
      <c r="N5695" s="7">
        <v>39098705856</v>
      </c>
      <c r="O5695" s="7" t="s">
        <v>17676</v>
      </c>
      <c r="P5695" s="7" t="s">
        <v>17677</v>
      </c>
      <c r="Q5695" s="6" t="s">
        <v>68</v>
      </c>
    </row>
    <row r="5696" spans="1:17" x14ac:dyDescent="0.3">
      <c r="A5696" s="6">
        <v>98368719</v>
      </c>
      <c r="B5696" s="6" t="s">
        <v>17678</v>
      </c>
      <c r="C5696" s="7">
        <v>1</v>
      </c>
      <c r="D5696" s="7">
        <v>20360180</v>
      </c>
      <c r="E5696" s="6" t="s">
        <v>2114</v>
      </c>
      <c r="F5696" s="7">
        <v>0</v>
      </c>
      <c r="G5696" s="7" t="s">
        <v>17509</v>
      </c>
      <c r="H5696" s="6" t="s">
        <v>13560</v>
      </c>
      <c r="I5696" s="7" t="s">
        <v>37</v>
      </c>
      <c r="J5696" s="7">
        <f t="shared" si="262"/>
        <v>1990</v>
      </c>
      <c r="K5696" s="9">
        <v>33</v>
      </c>
      <c r="L5696" s="6">
        <v>3131</v>
      </c>
      <c r="M5696" s="8">
        <f t="shared" si="263"/>
        <v>8.6972222222222229</v>
      </c>
      <c r="N5696" s="7">
        <v>4139062881</v>
      </c>
      <c r="O5696" s="7" t="s">
        <v>17679</v>
      </c>
      <c r="P5696" s="7" t="s">
        <v>17680</v>
      </c>
      <c r="Q5696" s="6" t="s">
        <v>68</v>
      </c>
    </row>
    <row r="5697" spans="1:17" x14ac:dyDescent="0.3">
      <c r="A5697" s="6">
        <v>98369997</v>
      </c>
      <c r="B5697" s="6" t="s">
        <v>17681</v>
      </c>
      <c r="C5697" s="7">
        <v>1</v>
      </c>
      <c r="D5697" s="7">
        <v>20360180</v>
      </c>
      <c r="E5697" s="6" t="s">
        <v>2114</v>
      </c>
      <c r="F5697" s="7">
        <v>0</v>
      </c>
      <c r="G5697" s="7" t="s">
        <v>17509</v>
      </c>
      <c r="H5697" s="6" t="s">
        <v>13560</v>
      </c>
      <c r="I5697" s="7" t="s">
        <v>37</v>
      </c>
      <c r="J5697" s="7">
        <f t="shared" si="262"/>
        <v>1989</v>
      </c>
      <c r="K5697" s="9">
        <v>34</v>
      </c>
      <c r="L5697" s="6">
        <v>2784</v>
      </c>
      <c r="M5697" s="8">
        <f t="shared" si="263"/>
        <v>7.7333333333333334</v>
      </c>
      <c r="N5697" s="7">
        <v>65138922953</v>
      </c>
      <c r="O5697" s="7" t="s">
        <v>17682</v>
      </c>
      <c r="P5697" s="7" t="s">
        <v>17683</v>
      </c>
      <c r="Q5697" s="6" t="s">
        <v>26</v>
      </c>
    </row>
    <row r="5698" spans="1:17" x14ac:dyDescent="0.3">
      <c r="A5698" s="6">
        <v>98386566</v>
      </c>
      <c r="B5698" s="6" t="s">
        <v>17684</v>
      </c>
      <c r="C5698" s="7">
        <v>1</v>
      </c>
      <c r="D5698" s="7">
        <v>20360180</v>
      </c>
      <c r="E5698" s="6" t="s">
        <v>2114</v>
      </c>
      <c r="F5698" s="7">
        <v>0</v>
      </c>
      <c r="G5698" s="7" t="s">
        <v>17509</v>
      </c>
      <c r="H5698" s="6" t="s">
        <v>13560</v>
      </c>
      <c r="I5698" s="7" t="s">
        <v>37</v>
      </c>
      <c r="J5698" s="7">
        <f t="shared" si="262"/>
        <v>1988</v>
      </c>
      <c r="K5698" s="9">
        <v>35</v>
      </c>
      <c r="L5698" s="6">
        <v>3063</v>
      </c>
      <c r="M5698" s="8">
        <f t="shared" si="263"/>
        <v>8.5083333333333329</v>
      </c>
      <c r="N5698" s="7">
        <v>3148807948</v>
      </c>
      <c r="O5698" s="7" t="s">
        <v>17685</v>
      </c>
      <c r="P5698" s="7" t="s">
        <v>17686</v>
      </c>
      <c r="Q5698" s="6" t="s">
        <v>26</v>
      </c>
    </row>
    <row r="5699" spans="1:17" x14ac:dyDescent="0.3">
      <c r="A5699" s="6">
        <v>99029991</v>
      </c>
      <c r="B5699" s="6" t="s">
        <v>17687</v>
      </c>
      <c r="C5699" s="7">
        <v>1</v>
      </c>
      <c r="D5699" s="7">
        <v>20360180</v>
      </c>
      <c r="E5699" s="6" t="s">
        <v>2114</v>
      </c>
      <c r="F5699" s="7">
        <v>0</v>
      </c>
      <c r="G5699" s="7" t="s">
        <v>17509</v>
      </c>
      <c r="H5699" s="6" t="s">
        <v>13560</v>
      </c>
      <c r="I5699" s="7" t="s">
        <v>37</v>
      </c>
      <c r="J5699" s="7">
        <f t="shared" si="262"/>
        <v>1981</v>
      </c>
      <c r="K5699" s="9">
        <v>42</v>
      </c>
      <c r="L5699" s="6">
        <v>4589</v>
      </c>
      <c r="M5699" s="8">
        <f t="shared" si="263"/>
        <v>12.747222222222222</v>
      </c>
      <c r="N5699" s="7">
        <v>67058117028</v>
      </c>
      <c r="O5699" s="7" t="s">
        <v>17688</v>
      </c>
      <c r="P5699" s="7" t="s">
        <v>17689</v>
      </c>
      <c r="Q5699" s="6" t="s">
        <v>527</v>
      </c>
    </row>
    <row r="5700" spans="1:17" x14ac:dyDescent="0.3">
      <c r="A5700" s="6">
        <v>99107814</v>
      </c>
      <c r="B5700" s="6" t="s">
        <v>17690</v>
      </c>
      <c r="C5700" s="7">
        <v>1</v>
      </c>
      <c r="D5700" s="7">
        <v>20360180</v>
      </c>
      <c r="E5700" s="6" t="s">
        <v>2114</v>
      </c>
      <c r="F5700" s="7">
        <v>0</v>
      </c>
      <c r="G5700" s="7" t="s">
        <v>17509</v>
      </c>
      <c r="H5700" s="6" t="s">
        <v>13560</v>
      </c>
      <c r="I5700" s="7" t="s">
        <v>37</v>
      </c>
      <c r="J5700" s="7">
        <f t="shared" si="262"/>
        <v>1979</v>
      </c>
      <c r="K5700" s="9">
        <v>44</v>
      </c>
      <c r="L5700" s="6">
        <v>3824</v>
      </c>
      <c r="M5700" s="8">
        <f t="shared" si="263"/>
        <v>10.622222222222222</v>
      </c>
      <c r="N5700" s="7">
        <v>31137900101</v>
      </c>
      <c r="O5700" s="7" t="s">
        <v>17691</v>
      </c>
      <c r="P5700" s="7" t="s">
        <v>17692</v>
      </c>
      <c r="Q5700" s="6" t="s">
        <v>26</v>
      </c>
    </row>
    <row r="5701" spans="1:17" x14ac:dyDescent="0.3">
      <c r="A5701" s="6">
        <v>99242669</v>
      </c>
      <c r="B5701" s="6" t="s">
        <v>17693</v>
      </c>
      <c r="C5701" s="7">
        <v>1</v>
      </c>
      <c r="D5701" s="7">
        <v>20360180</v>
      </c>
      <c r="E5701" s="6" t="s">
        <v>2114</v>
      </c>
      <c r="F5701" s="7">
        <v>0</v>
      </c>
      <c r="G5701" s="7" t="s">
        <v>17509</v>
      </c>
      <c r="H5701" s="6" t="s">
        <v>13560</v>
      </c>
      <c r="I5701" s="7" t="s">
        <v>37</v>
      </c>
      <c r="J5701" s="7">
        <f t="shared" si="262"/>
        <v>1981</v>
      </c>
      <c r="K5701" s="9">
        <v>42</v>
      </c>
      <c r="L5701" s="6">
        <v>5180</v>
      </c>
      <c r="M5701" s="8">
        <f t="shared" si="263"/>
        <v>14.388888888888889</v>
      </c>
      <c r="N5701" s="7">
        <v>65968118953</v>
      </c>
      <c r="O5701" s="7" t="s">
        <v>17694</v>
      </c>
      <c r="P5701" s="7" t="s">
        <v>17695</v>
      </c>
      <c r="Q5701" s="6" t="s">
        <v>68</v>
      </c>
    </row>
    <row r="5702" spans="1:17" x14ac:dyDescent="0.3">
      <c r="A5702" s="6">
        <v>99310489</v>
      </c>
      <c r="B5702" s="6" t="s">
        <v>17696</v>
      </c>
      <c r="C5702" s="7">
        <v>1</v>
      </c>
      <c r="D5702" s="7">
        <v>20360180</v>
      </c>
      <c r="E5702" s="6" t="s">
        <v>2114</v>
      </c>
      <c r="F5702" s="7">
        <v>0</v>
      </c>
      <c r="G5702" s="7" t="s">
        <v>17509</v>
      </c>
      <c r="H5702" s="6" t="s">
        <v>13560</v>
      </c>
      <c r="I5702" s="7" t="s">
        <v>37</v>
      </c>
      <c r="J5702" s="7">
        <f t="shared" si="262"/>
        <v>1971</v>
      </c>
      <c r="K5702" s="9">
        <v>52</v>
      </c>
      <c r="L5702" s="6">
        <v>7825</v>
      </c>
      <c r="M5702" s="8">
        <f t="shared" si="263"/>
        <v>21.736111111111111</v>
      </c>
      <c r="N5702" s="7">
        <v>65007102315</v>
      </c>
      <c r="O5702" s="7" t="s">
        <v>17697</v>
      </c>
      <c r="P5702" s="7" t="s">
        <v>17698</v>
      </c>
      <c r="Q5702" s="6" t="s">
        <v>26</v>
      </c>
    </row>
    <row r="5703" spans="1:17" x14ac:dyDescent="0.3">
      <c r="A5703" s="6">
        <v>99311495</v>
      </c>
      <c r="B5703" s="6" t="s">
        <v>17699</v>
      </c>
      <c r="C5703" s="7">
        <v>1</v>
      </c>
      <c r="D5703" s="7">
        <v>20360180</v>
      </c>
      <c r="E5703" s="6" t="s">
        <v>2114</v>
      </c>
      <c r="F5703" s="7">
        <v>0</v>
      </c>
      <c r="G5703" s="7" t="s">
        <v>17509</v>
      </c>
      <c r="H5703" s="6" t="s">
        <v>13560</v>
      </c>
      <c r="I5703" s="7" t="s">
        <v>23</v>
      </c>
      <c r="J5703" s="7">
        <f t="shared" si="262"/>
        <v>1964</v>
      </c>
      <c r="K5703" s="9">
        <v>59</v>
      </c>
      <c r="L5703" s="6">
        <v>7548</v>
      </c>
      <c r="M5703" s="8">
        <f t="shared" si="263"/>
        <v>20.966666666666665</v>
      </c>
      <c r="N5703" s="7">
        <v>65886519902</v>
      </c>
      <c r="O5703" s="7" t="s">
        <v>17700</v>
      </c>
      <c r="P5703" s="7" t="s">
        <v>17701</v>
      </c>
      <c r="Q5703" s="6" t="s">
        <v>26</v>
      </c>
    </row>
    <row r="5704" spans="1:17" x14ac:dyDescent="0.3">
      <c r="A5704" s="6">
        <v>99313828</v>
      </c>
      <c r="B5704" s="6" t="s">
        <v>17702</v>
      </c>
      <c r="C5704" s="7">
        <v>1</v>
      </c>
      <c r="D5704" s="7">
        <v>20290080</v>
      </c>
      <c r="E5704" s="6" t="s">
        <v>6590</v>
      </c>
      <c r="F5704" s="7">
        <v>1000</v>
      </c>
      <c r="G5704" s="7" t="s">
        <v>17509</v>
      </c>
      <c r="H5704" s="6" t="s">
        <v>13560</v>
      </c>
      <c r="I5704" s="7" t="s">
        <v>23</v>
      </c>
      <c r="J5704" s="7">
        <f t="shared" ref="J5704:J5720" si="264">1900+MID(O5704,5,2)</f>
        <v>1985</v>
      </c>
      <c r="K5704" s="9">
        <v>38</v>
      </c>
      <c r="L5704" s="6">
        <v>5325</v>
      </c>
      <c r="M5704" s="8">
        <f t="shared" ref="M5704:M5720" si="265">L5704/360</f>
        <v>14.791666666666666</v>
      </c>
      <c r="N5704" s="7">
        <v>65038506971</v>
      </c>
      <c r="O5704" s="7" t="s">
        <v>17703</v>
      </c>
      <c r="P5704" s="7" t="s">
        <v>17704</v>
      </c>
      <c r="Q5704" s="6" t="s">
        <v>26</v>
      </c>
    </row>
    <row r="5705" spans="1:17" x14ac:dyDescent="0.3">
      <c r="A5705" s="6">
        <v>99314952</v>
      </c>
      <c r="B5705" s="6" t="s">
        <v>17705</v>
      </c>
      <c r="C5705" s="7">
        <v>1</v>
      </c>
      <c r="D5705" s="7">
        <v>20360180</v>
      </c>
      <c r="E5705" s="6" t="s">
        <v>2114</v>
      </c>
      <c r="F5705" s="7">
        <v>0</v>
      </c>
      <c r="G5705" s="7" t="s">
        <v>17509</v>
      </c>
      <c r="H5705" s="6" t="s">
        <v>13560</v>
      </c>
      <c r="I5705" s="7" t="s">
        <v>37</v>
      </c>
      <c r="J5705" s="7">
        <f t="shared" si="264"/>
        <v>1978</v>
      </c>
      <c r="K5705" s="9">
        <v>45</v>
      </c>
      <c r="L5705" s="6">
        <v>6384</v>
      </c>
      <c r="M5705" s="8">
        <f t="shared" si="265"/>
        <v>17.733333333333334</v>
      </c>
      <c r="N5705" s="7">
        <v>65067800451</v>
      </c>
      <c r="O5705" s="7" t="s">
        <v>17706</v>
      </c>
      <c r="P5705" s="7" t="s">
        <v>17707</v>
      </c>
      <c r="Q5705" s="6" t="s">
        <v>26</v>
      </c>
    </row>
    <row r="5706" spans="1:17" x14ac:dyDescent="0.3">
      <c r="A5706" s="6">
        <v>99315291</v>
      </c>
      <c r="B5706" s="6" t="s">
        <v>17708</v>
      </c>
      <c r="C5706" s="7">
        <v>1</v>
      </c>
      <c r="D5706" s="7">
        <v>20290080</v>
      </c>
      <c r="E5706" s="6" t="s">
        <v>6590</v>
      </c>
      <c r="F5706" s="7">
        <v>1000</v>
      </c>
      <c r="G5706" s="7" t="s">
        <v>17509</v>
      </c>
      <c r="H5706" s="6" t="s">
        <v>13560</v>
      </c>
      <c r="I5706" s="7" t="s">
        <v>37</v>
      </c>
      <c r="J5706" s="7">
        <f t="shared" si="264"/>
        <v>1982</v>
      </c>
      <c r="K5706" s="9">
        <v>41</v>
      </c>
      <c r="L5706" s="6">
        <v>6141</v>
      </c>
      <c r="M5706" s="8">
        <f t="shared" si="265"/>
        <v>17.058333333333334</v>
      </c>
      <c r="N5706" s="7">
        <v>62008208753</v>
      </c>
      <c r="O5706" s="7" t="s">
        <v>17709</v>
      </c>
      <c r="P5706" s="7" t="s">
        <v>17710</v>
      </c>
      <c r="Q5706" s="6" t="s">
        <v>26</v>
      </c>
    </row>
    <row r="5707" spans="1:17" x14ac:dyDescent="0.3">
      <c r="A5707" s="6">
        <v>99315650</v>
      </c>
      <c r="B5707" s="6" t="s">
        <v>17711</v>
      </c>
      <c r="C5707" s="7">
        <v>1</v>
      </c>
      <c r="D5707" s="7">
        <v>20360180</v>
      </c>
      <c r="E5707" s="6" t="s">
        <v>2114</v>
      </c>
      <c r="F5707" s="7">
        <v>0</v>
      </c>
      <c r="G5707" s="7" t="s">
        <v>17509</v>
      </c>
      <c r="H5707" s="6" t="s">
        <v>13560</v>
      </c>
      <c r="I5707" s="7" t="s">
        <v>37</v>
      </c>
      <c r="J5707" s="7">
        <f t="shared" si="264"/>
        <v>1971</v>
      </c>
      <c r="K5707" s="9">
        <v>52</v>
      </c>
      <c r="L5707" s="6">
        <v>5959.7</v>
      </c>
      <c r="M5707" s="8">
        <f t="shared" si="265"/>
        <v>16.554722222222221</v>
      </c>
      <c r="N5707" s="7">
        <v>65067105174</v>
      </c>
      <c r="O5707" s="7" t="s">
        <v>17712</v>
      </c>
      <c r="P5707" s="7" t="s">
        <v>17713</v>
      </c>
      <c r="Q5707" s="6" t="s">
        <v>26</v>
      </c>
    </row>
    <row r="5708" spans="1:17" x14ac:dyDescent="0.3">
      <c r="A5708" s="6">
        <v>99316222</v>
      </c>
      <c r="B5708" s="6" t="s">
        <v>17714</v>
      </c>
      <c r="C5708" s="7">
        <v>1</v>
      </c>
      <c r="D5708" s="7">
        <v>12106080</v>
      </c>
      <c r="E5708" s="6" t="s">
        <v>13312</v>
      </c>
      <c r="F5708" s="7">
        <v>0</v>
      </c>
      <c r="G5708" s="7" t="s">
        <v>17509</v>
      </c>
      <c r="H5708" s="6" t="s">
        <v>13560</v>
      </c>
      <c r="I5708" s="7" t="s">
        <v>23</v>
      </c>
      <c r="J5708" s="7">
        <f t="shared" si="264"/>
        <v>1964</v>
      </c>
      <c r="K5708" s="9">
        <v>59</v>
      </c>
      <c r="L5708" s="6">
        <v>5753</v>
      </c>
      <c r="M5708" s="8">
        <f t="shared" si="265"/>
        <v>15.980555555555556</v>
      </c>
      <c r="N5708" s="7">
        <v>65056400719</v>
      </c>
      <c r="O5708" s="7" t="s">
        <v>17715</v>
      </c>
      <c r="P5708" s="7" t="s">
        <v>17716</v>
      </c>
      <c r="Q5708" s="6" t="s">
        <v>268</v>
      </c>
    </row>
    <row r="5709" spans="1:17" x14ac:dyDescent="0.3">
      <c r="A5709" s="6">
        <v>99316264</v>
      </c>
      <c r="B5709" s="6" t="s">
        <v>17717</v>
      </c>
      <c r="C5709" s="7">
        <v>1</v>
      </c>
      <c r="D5709" s="7">
        <v>20360180</v>
      </c>
      <c r="E5709" s="6" t="s">
        <v>2114</v>
      </c>
      <c r="F5709" s="7">
        <v>0</v>
      </c>
      <c r="G5709" s="7" t="s">
        <v>17509</v>
      </c>
      <c r="H5709" s="6" t="s">
        <v>13560</v>
      </c>
      <c r="I5709" s="7" t="s">
        <v>23</v>
      </c>
      <c r="J5709" s="7">
        <f t="shared" si="264"/>
        <v>1966</v>
      </c>
      <c r="K5709" s="9">
        <v>57</v>
      </c>
      <c r="L5709" s="6">
        <v>5327</v>
      </c>
      <c r="M5709" s="8">
        <f t="shared" si="265"/>
        <v>14.797222222222222</v>
      </c>
      <c r="N5709" s="7">
        <v>78876618410</v>
      </c>
      <c r="O5709" s="7" t="s">
        <v>17718</v>
      </c>
      <c r="P5709" s="7" t="s">
        <v>17719</v>
      </c>
      <c r="Q5709" s="6" t="s">
        <v>26</v>
      </c>
    </row>
    <row r="5710" spans="1:17" x14ac:dyDescent="0.3">
      <c r="A5710" s="6">
        <v>99316323</v>
      </c>
      <c r="B5710" s="6" t="s">
        <v>17720</v>
      </c>
      <c r="C5710" s="7">
        <v>1</v>
      </c>
      <c r="D5710" s="7">
        <v>20360180</v>
      </c>
      <c r="E5710" s="6" t="s">
        <v>2114</v>
      </c>
      <c r="F5710" s="7">
        <v>0</v>
      </c>
      <c r="G5710" s="7" t="s">
        <v>17509</v>
      </c>
      <c r="H5710" s="6" t="s">
        <v>13560</v>
      </c>
      <c r="I5710" s="7" t="s">
        <v>37</v>
      </c>
      <c r="J5710" s="7">
        <f t="shared" si="264"/>
        <v>1970</v>
      </c>
      <c r="K5710" s="9">
        <v>53</v>
      </c>
      <c r="L5710" s="6">
        <v>5697</v>
      </c>
      <c r="M5710" s="8">
        <f t="shared" si="265"/>
        <v>15.824999999999999</v>
      </c>
      <c r="N5710" s="7">
        <v>65067007099</v>
      </c>
      <c r="O5710" s="7" t="s">
        <v>17721</v>
      </c>
      <c r="P5710" s="7" t="s">
        <v>17722</v>
      </c>
      <c r="Q5710" s="6" t="s">
        <v>26</v>
      </c>
    </row>
    <row r="5711" spans="1:17" x14ac:dyDescent="0.3">
      <c r="A5711" s="6">
        <v>99316596</v>
      </c>
      <c r="B5711" s="6" t="s">
        <v>17723</v>
      </c>
      <c r="C5711" s="7">
        <v>1</v>
      </c>
      <c r="D5711" s="7">
        <v>20360180</v>
      </c>
      <c r="E5711" s="6" t="s">
        <v>2114</v>
      </c>
      <c r="F5711" s="7">
        <v>0</v>
      </c>
      <c r="G5711" s="7" t="s">
        <v>17509</v>
      </c>
      <c r="H5711" s="6" t="s">
        <v>13560</v>
      </c>
      <c r="I5711" s="7" t="s">
        <v>37</v>
      </c>
      <c r="J5711" s="7">
        <f t="shared" si="264"/>
        <v>1974</v>
      </c>
      <c r="K5711" s="9">
        <v>49</v>
      </c>
      <c r="L5711" s="6">
        <v>5264</v>
      </c>
      <c r="M5711" s="8">
        <f t="shared" si="265"/>
        <v>14.622222222222222</v>
      </c>
      <c r="N5711" s="7">
        <v>78927445920</v>
      </c>
      <c r="O5711" s="7" t="s">
        <v>17724</v>
      </c>
      <c r="P5711" s="7" t="s">
        <v>17725</v>
      </c>
      <c r="Q5711" s="6" t="s">
        <v>26</v>
      </c>
    </row>
    <row r="5712" spans="1:17" x14ac:dyDescent="0.3">
      <c r="A5712" s="6">
        <v>99317700</v>
      </c>
      <c r="B5712" s="6" t="s">
        <v>17726</v>
      </c>
      <c r="C5712" s="7">
        <v>1</v>
      </c>
      <c r="D5712" s="7">
        <v>20360180</v>
      </c>
      <c r="E5712" s="6" t="s">
        <v>2114</v>
      </c>
      <c r="F5712" s="7">
        <v>0</v>
      </c>
      <c r="G5712" s="7" t="s">
        <v>17509</v>
      </c>
      <c r="H5712" s="6" t="s">
        <v>13560</v>
      </c>
      <c r="I5712" s="7" t="s">
        <v>23</v>
      </c>
      <c r="J5712" s="7">
        <f t="shared" si="264"/>
        <v>1979</v>
      </c>
      <c r="K5712" s="9">
        <v>44</v>
      </c>
      <c r="L5712" s="6">
        <v>5617</v>
      </c>
      <c r="M5712" s="8">
        <f t="shared" si="265"/>
        <v>15.602777777777778</v>
      </c>
      <c r="N5712" s="7">
        <v>65087901610</v>
      </c>
      <c r="O5712" s="7" t="s">
        <v>17727</v>
      </c>
      <c r="P5712" s="7" t="s">
        <v>17728</v>
      </c>
      <c r="Q5712" s="6" t="s">
        <v>26</v>
      </c>
    </row>
    <row r="5713" spans="1:17" x14ac:dyDescent="0.3">
      <c r="A5713" s="6">
        <v>99318744</v>
      </c>
      <c r="B5713" s="6" t="s">
        <v>17729</v>
      </c>
      <c r="C5713" s="7">
        <v>1</v>
      </c>
      <c r="D5713" s="7">
        <v>20360180</v>
      </c>
      <c r="E5713" s="6" t="s">
        <v>2114</v>
      </c>
      <c r="F5713" s="7">
        <v>0</v>
      </c>
      <c r="G5713" s="7" t="s">
        <v>17509</v>
      </c>
      <c r="H5713" s="6" t="s">
        <v>13560</v>
      </c>
      <c r="I5713" s="7" t="s">
        <v>23</v>
      </c>
      <c r="J5713" s="7">
        <f t="shared" si="264"/>
        <v>1984</v>
      </c>
      <c r="K5713" s="9">
        <v>39</v>
      </c>
      <c r="L5713" s="6">
        <v>5302</v>
      </c>
      <c r="M5713" s="8">
        <f t="shared" si="265"/>
        <v>14.727777777777778</v>
      </c>
      <c r="N5713" s="7">
        <v>65098402293</v>
      </c>
      <c r="O5713" s="7" t="s">
        <v>17730</v>
      </c>
      <c r="P5713" s="7" t="s">
        <v>17731</v>
      </c>
      <c r="Q5713" s="6" t="s">
        <v>26</v>
      </c>
    </row>
    <row r="5714" spans="1:17" x14ac:dyDescent="0.3">
      <c r="A5714" s="6">
        <v>99318901</v>
      </c>
      <c r="B5714" s="6" t="s">
        <v>17732</v>
      </c>
      <c r="C5714" s="7">
        <v>1</v>
      </c>
      <c r="D5714" s="7">
        <v>20290080</v>
      </c>
      <c r="E5714" s="6" t="s">
        <v>6590</v>
      </c>
      <c r="F5714" s="7">
        <v>1000</v>
      </c>
      <c r="G5714" s="7" t="s">
        <v>17509</v>
      </c>
      <c r="H5714" s="6" t="s">
        <v>13560</v>
      </c>
      <c r="I5714" s="7" t="s">
        <v>37</v>
      </c>
      <c r="J5714" s="7">
        <f t="shared" si="264"/>
        <v>1986</v>
      </c>
      <c r="K5714" s="9">
        <v>37</v>
      </c>
      <c r="L5714" s="6">
        <v>5204</v>
      </c>
      <c r="M5714" s="8">
        <f t="shared" si="265"/>
        <v>14.455555555555556</v>
      </c>
      <c r="N5714" s="7">
        <v>65088630754</v>
      </c>
      <c r="O5714" s="7" t="s">
        <v>17733</v>
      </c>
      <c r="P5714" s="7" t="s">
        <v>17734</v>
      </c>
      <c r="Q5714" s="6" t="s">
        <v>26</v>
      </c>
    </row>
    <row r="5715" spans="1:17" x14ac:dyDescent="0.3">
      <c r="A5715" s="6">
        <v>99319976</v>
      </c>
      <c r="B5715" s="6" t="s">
        <v>17735</v>
      </c>
      <c r="C5715" s="7">
        <v>1</v>
      </c>
      <c r="D5715" s="7">
        <v>20360180</v>
      </c>
      <c r="E5715" s="6" t="s">
        <v>2114</v>
      </c>
      <c r="F5715" s="7">
        <v>0</v>
      </c>
      <c r="G5715" s="7" t="s">
        <v>17509</v>
      </c>
      <c r="H5715" s="6" t="s">
        <v>13560</v>
      </c>
      <c r="I5715" s="7" t="s">
        <v>37</v>
      </c>
      <c r="J5715" s="7">
        <f t="shared" si="264"/>
        <v>1979</v>
      </c>
      <c r="K5715" s="9">
        <v>44</v>
      </c>
      <c r="L5715" s="6">
        <v>4945</v>
      </c>
      <c r="M5715" s="8">
        <f t="shared" si="265"/>
        <v>13.736111111111111</v>
      </c>
      <c r="N5715" s="7">
        <v>65057911458</v>
      </c>
      <c r="O5715" s="7" t="s">
        <v>17736</v>
      </c>
      <c r="P5715" s="7" t="s">
        <v>17737</v>
      </c>
      <c r="Q5715" s="6" t="s">
        <v>68</v>
      </c>
    </row>
    <row r="5716" spans="1:17" x14ac:dyDescent="0.3">
      <c r="A5716" s="6">
        <v>99326813</v>
      </c>
      <c r="B5716" s="6" t="s">
        <v>17738</v>
      </c>
      <c r="C5716" s="7">
        <v>1</v>
      </c>
      <c r="D5716" s="7">
        <v>12106180</v>
      </c>
      <c r="E5716" s="6" t="s">
        <v>7730</v>
      </c>
      <c r="F5716" s="7">
        <v>0</v>
      </c>
      <c r="G5716" s="7" t="s">
        <v>17509</v>
      </c>
      <c r="H5716" s="6" t="s">
        <v>13560</v>
      </c>
      <c r="I5716" s="7" t="s">
        <v>37</v>
      </c>
      <c r="J5716" s="7">
        <f t="shared" si="264"/>
        <v>1978</v>
      </c>
      <c r="K5716" s="9">
        <v>45</v>
      </c>
      <c r="L5716" s="6">
        <v>5308</v>
      </c>
      <c r="M5716" s="8">
        <f t="shared" si="265"/>
        <v>14.744444444444444</v>
      </c>
      <c r="N5716" s="7">
        <v>67077806957</v>
      </c>
      <c r="O5716" s="7" t="s">
        <v>17739</v>
      </c>
      <c r="P5716" s="7" t="s">
        <v>17740</v>
      </c>
      <c r="Q5716" s="6" t="s">
        <v>268</v>
      </c>
    </row>
    <row r="5717" spans="1:17" x14ac:dyDescent="0.3">
      <c r="A5717" s="6">
        <v>99328122</v>
      </c>
      <c r="B5717" s="6" t="s">
        <v>17741</v>
      </c>
      <c r="C5717" s="7">
        <v>1</v>
      </c>
      <c r="D5717" s="7">
        <v>20360180</v>
      </c>
      <c r="E5717" s="6" t="s">
        <v>2114</v>
      </c>
      <c r="F5717" s="7">
        <v>0</v>
      </c>
      <c r="G5717" s="7" t="s">
        <v>17509</v>
      </c>
      <c r="H5717" s="6" t="s">
        <v>13560</v>
      </c>
      <c r="I5717" s="7" t="s">
        <v>23</v>
      </c>
      <c r="J5717" s="7">
        <f t="shared" si="264"/>
        <v>1983</v>
      </c>
      <c r="K5717" s="9">
        <v>40</v>
      </c>
      <c r="L5717" s="6">
        <v>4813</v>
      </c>
      <c r="M5717" s="8">
        <f t="shared" si="265"/>
        <v>13.369444444444444</v>
      </c>
      <c r="N5717" s="7">
        <v>48098317786</v>
      </c>
      <c r="O5717" s="7" t="s">
        <v>17742</v>
      </c>
      <c r="P5717" s="7" t="s">
        <v>17743</v>
      </c>
      <c r="Q5717" s="6" t="s">
        <v>26</v>
      </c>
    </row>
    <row r="5718" spans="1:17" x14ac:dyDescent="0.3">
      <c r="A5718" s="6">
        <v>99328957</v>
      </c>
      <c r="B5718" s="6" t="s">
        <v>17744</v>
      </c>
      <c r="C5718" s="7">
        <v>1</v>
      </c>
      <c r="D5718" s="7">
        <v>20360180</v>
      </c>
      <c r="E5718" s="6" t="s">
        <v>2114</v>
      </c>
      <c r="F5718" s="7">
        <v>0</v>
      </c>
      <c r="G5718" s="7" t="s">
        <v>17509</v>
      </c>
      <c r="H5718" s="6" t="s">
        <v>13560</v>
      </c>
      <c r="I5718" s="7" t="s">
        <v>23</v>
      </c>
      <c r="J5718" s="7">
        <f t="shared" si="264"/>
        <v>1986</v>
      </c>
      <c r="K5718" s="9">
        <v>37</v>
      </c>
      <c r="L5718" s="6">
        <v>4571</v>
      </c>
      <c r="M5718" s="8">
        <f t="shared" si="265"/>
        <v>12.697222222222223</v>
      </c>
      <c r="N5718" s="7">
        <v>67118601946</v>
      </c>
      <c r="O5718" s="7" t="s">
        <v>17745</v>
      </c>
      <c r="P5718" s="7" t="s">
        <v>17746</v>
      </c>
      <c r="Q5718" s="6" t="s">
        <v>26</v>
      </c>
    </row>
    <row r="5719" spans="1:17" x14ac:dyDescent="0.3">
      <c r="A5719" s="6">
        <v>99329760</v>
      </c>
      <c r="B5719" s="6" t="s">
        <v>17747</v>
      </c>
      <c r="C5719" s="7">
        <v>1</v>
      </c>
      <c r="D5719" s="7">
        <v>20360180</v>
      </c>
      <c r="E5719" s="6" t="s">
        <v>2114</v>
      </c>
      <c r="F5719" s="7">
        <v>0</v>
      </c>
      <c r="G5719" s="7" t="s">
        <v>17509</v>
      </c>
      <c r="H5719" s="6" t="s">
        <v>13560</v>
      </c>
      <c r="I5719" s="7" t="s">
        <v>37</v>
      </c>
      <c r="J5719" s="7">
        <f t="shared" si="264"/>
        <v>1980</v>
      </c>
      <c r="K5719" s="9">
        <v>43</v>
      </c>
      <c r="L5719" s="6">
        <v>4363</v>
      </c>
      <c r="M5719" s="8">
        <f t="shared" si="265"/>
        <v>12.119444444444444</v>
      </c>
      <c r="N5719" s="7">
        <v>67118003424</v>
      </c>
      <c r="O5719" s="7" t="s">
        <v>17748</v>
      </c>
      <c r="P5719" s="7" t="s">
        <v>17749</v>
      </c>
      <c r="Q5719" s="6" t="s">
        <v>26</v>
      </c>
    </row>
    <row r="5720" spans="1:17" x14ac:dyDescent="0.3">
      <c r="A5720" s="6">
        <v>99361194</v>
      </c>
      <c r="B5720" s="6" t="s">
        <v>17750</v>
      </c>
      <c r="C5720" s="7">
        <v>1</v>
      </c>
      <c r="D5720" s="7">
        <v>20290080</v>
      </c>
      <c r="E5720" s="6" t="s">
        <v>6590</v>
      </c>
      <c r="F5720" s="7">
        <v>1000</v>
      </c>
      <c r="G5720" s="7" t="s">
        <v>17509</v>
      </c>
      <c r="H5720" s="6" t="s">
        <v>13560</v>
      </c>
      <c r="I5720" s="7" t="s">
        <v>23</v>
      </c>
      <c r="J5720" s="7">
        <f t="shared" si="264"/>
        <v>1967</v>
      </c>
      <c r="K5720" s="9">
        <v>56</v>
      </c>
      <c r="L5720" s="6">
        <v>8162</v>
      </c>
      <c r="M5720" s="8">
        <f t="shared" si="265"/>
        <v>22.672222222222221</v>
      </c>
      <c r="N5720" s="7">
        <v>7866713188</v>
      </c>
      <c r="O5720" s="7" t="s">
        <v>17751</v>
      </c>
      <c r="P5720" s="7" t="s">
        <v>17752</v>
      </c>
      <c r="Q5720" s="6" t="s">
        <v>26</v>
      </c>
    </row>
    <row r="5721" spans="1:17" x14ac:dyDescent="0.3">
      <c r="A5721" s="6">
        <v>7461003</v>
      </c>
      <c r="B5721" s="6" t="s">
        <v>17755</v>
      </c>
      <c r="C5721" s="7">
        <v>1</v>
      </c>
      <c r="D5721" s="7">
        <v>20360180</v>
      </c>
      <c r="E5721" s="6" t="s">
        <v>2114</v>
      </c>
      <c r="F5721" s="7">
        <v>0</v>
      </c>
      <c r="G5721" s="7" t="s">
        <v>17753</v>
      </c>
      <c r="H5721" s="6" t="s">
        <v>17754</v>
      </c>
      <c r="I5721" s="7" t="s">
        <v>23</v>
      </c>
      <c r="J5721" s="7">
        <f t="shared" ref="J5721:J5764" si="266">1900+MID(O5721,5,2)</f>
        <v>1963</v>
      </c>
      <c r="K5721" s="9">
        <v>60</v>
      </c>
      <c r="L5721" s="6">
        <v>9850</v>
      </c>
      <c r="M5721" s="8">
        <f t="shared" ref="M5721:M5764" si="267">L5721/360</f>
        <v>27.361111111111111</v>
      </c>
      <c r="N5721" s="7">
        <v>20916310046</v>
      </c>
      <c r="O5721" s="7" t="s">
        <v>17756</v>
      </c>
      <c r="P5721" s="7" t="s">
        <v>17757</v>
      </c>
      <c r="Q5721" s="6" t="s">
        <v>26</v>
      </c>
    </row>
    <row r="5722" spans="1:17" x14ac:dyDescent="0.3">
      <c r="A5722" s="6">
        <v>7946287</v>
      </c>
      <c r="B5722" s="6" t="s">
        <v>17758</v>
      </c>
      <c r="C5722" s="7">
        <v>1</v>
      </c>
      <c r="D5722" s="7">
        <v>12106180</v>
      </c>
      <c r="E5722" s="6" t="s">
        <v>7730</v>
      </c>
      <c r="F5722" s="7">
        <v>0</v>
      </c>
      <c r="G5722" s="7" t="s">
        <v>17753</v>
      </c>
      <c r="H5722" s="6" t="s">
        <v>17754</v>
      </c>
      <c r="I5722" s="7" t="s">
        <v>23</v>
      </c>
      <c r="J5722" s="7">
        <f t="shared" si="266"/>
        <v>1961</v>
      </c>
      <c r="K5722" s="9">
        <v>62</v>
      </c>
      <c r="L5722" s="6">
        <v>10105</v>
      </c>
      <c r="M5722" s="8">
        <f t="shared" si="267"/>
        <v>28.069444444444443</v>
      </c>
      <c r="N5722" s="7">
        <v>65806112473</v>
      </c>
      <c r="O5722" s="7" t="s">
        <v>17759</v>
      </c>
      <c r="P5722" s="7" t="s">
        <v>17760</v>
      </c>
      <c r="Q5722" s="6" t="s">
        <v>268</v>
      </c>
    </row>
    <row r="5723" spans="1:17" x14ac:dyDescent="0.3">
      <c r="A5723" s="6">
        <v>10222723</v>
      </c>
      <c r="B5723" s="6" t="s">
        <v>17761</v>
      </c>
      <c r="C5723" s="7">
        <v>1</v>
      </c>
      <c r="D5723" s="7">
        <v>20360180</v>
      </c>
      <c r="E5723" s="6" t="s">
        <v>2114</v>
      </c>
      <c r="F5723" s="7">
        <v>0</v>
      </c>
      <c r="G5723" s="7" t="s">
        <v>17753</v>
      </c>
      <c r="H5723" s="6" t="s">
        <v>17754</v>
      </c>
      <c r="I5723" s="7" t="s">
        <v>23</v>
      </c>
      <c r="J5723" s="7">
        <f t="shared" si="266"/>
        <v>1956</v>
      </c>
      <c r="K5723" s="9">
        <v>67</v>
      </c>
      <c r="L5723" s="6">
        <v>10101</v>
      </c>
      <c r="M5723" s="8">
        <f t="shared" si="267"/>
        <v>28.058333333333334</v>
      </c>
      <c r="N5723" s="7">
        <v>65775604153</v>
      </c>
      <c r="O5723" s="7" t="s">
        <v>17762</v>
      </c>
      <c r="P5723" s="7" t="s">
        <v>17763</v>
      </c>
      <c r="Q5723" s="6" t="s">
        <v>26</v>
      </c>
    </row>
    <row r="5724" spans="1:17" x14ac:dyDescent="0.3">
      <c r="A5724" s="6">
        <v>10438254</v>
      </c>
      <c r="B5724" s="6" t="s">
        <v>17764</v>
      </c>
      <c r="C5724" s="7">
        <v>1</v>
      </c>
      <c r="D5724" s="7">
        <v>20360180</v>
      </c>
      <c r="E5724" s="6" t="s">
        <v>2114</v>
      </c>
      <c r="F5724" s="7">
        <v>0</v>
      </c>
      <c r="G5724" s="7" t="s">
        <v>17753</v>
      </c>
      <c r="H5724" s="6" t="s">
        <v>17754</v>
      </c>
      <c r="I5724" s="7" t="s">
        <v>23</v>
      </c>
      <c r="J5724" s="7">
        <f t="shared" si="266"/>
        <v>1957</v>
      </c>
      <c r="K5724" s="9">
        <v>66</v>
      </c>
      <c r="L5724" s="6">
        <v>9474.2000000000007</v>
      </c>
      <c r="M5724" s="8">
        <f t="shared" si="267"/>
        <v>26.317222222222224</v>
      </c>
      <c r="N5724" s="7">
        <v>65915708906</v>
      </c>
      <c r="O5724" s="7" t="s">
        <v>17765</v>
      </c>
      <c r="P5724" s="7" t="s">
        <v>17766</v>
      </c>
      <c r="Q5724" s="6" t="s">
        <v>26</v>
      </c>
    </row>
    <row r="5725" spans="1:17" x14ac:dyDescent="0.3">
      <c r="A5725" s="6">
        <v>10439897</v>
      </c>
      <c r="B5725" s="6" t="s">
        <v>17767</v>
      </c>
      <c r="C5725" s="7">
        <v>1</v>
      </c>
      <c r="D5725" s="7">
        <v>20360180</v>
      </c>
      <c r="E5725" s="6" t="s">
        <v>2114</v>
      </c>
      <c r="F5725" s="7">
        <v>0</v>
      </c>
      <c r="G5725" s="7" t="s">
        <v>17753</v>
      </c>
      <c r="H5725" s="6" t="s">
        <v>17754</v>
      </c>
      <c r="I5725" s="7" t="s">
        <v>23</v>
      </c>
      <c r="J5725" s="7">
        <f t="shared" si="266"/>
        <v>1969</v>
      </c>
      <c r="K5725" s="9">
        <v>54</v>
      </c>
      <c r="L5725" s="6">
        <v>9756</v>
      </c>
      <c r="M5725" s="8">
        <f t="shared" si="267"/>
        <v>27.1</v>
      </c>
      <c r="N5725" s="7">
        <v>65956900578</v>
      </c>
      <c r="O5725" s="7" t="s">
        <v>17768</v>
      </c>
      <c r="P5725" s="7" t="s">
        <v>17769</v>
      </c>
      <c r="Q5725" s="6" t="s">
        <v>26</v>
      </c>
    </row>
    <row r="5726" spans="1:17" x14ac:dyDescent="0.3">
      <c r="A5726" s="6">
        <v>10766847</v>
      </c>
      <c r="B5726" s="6" t="s">
        <v>17770</v>
      </c>
      <c r="C5726" s="7">
        <v>1</v>
      </c>
      <c r="D5726" s="7">
        <v>20360180</v>
      </c>
      <c r="E5726" s="6" t="s">
        <v>2114</v>
      </c>
      <c r="F5726" s="7">
        <v>0</v>
      </c>
      <c r="G5726" s="7" t="s">
        <v>17753</v>
      </c>
      <c r="H5726" s="6" t="s">
        <v>17754</v>
      </c>
      <c r="I5726" s="7" t="s">
        <v>23</v>
      </c>
      <c r="J5726" s="7">
        <f t="shared" si="266"/>
        <v>1971</v>
      </c>
      <c r="K5726" s="9">
        <v>52</v>
      </c>
      <c r="L5726" s="6">
        <v>8253</v>
      </c>
      <c r="M5726" s="8">
        <f t="shared" si="267"/>
        <v>22.925000000000001</v>
      </c>
      <c r="N5726" s="7">
        <v>65007102281</v>
      </c>
      <c r="O5726" s="7" t="s">
        <v>17771</v>
      </c>
      <c r="P5726" s="7" t="s">
        <v>17772</v>
      </c>
      <c r="Q5726" s="6" t="s">
        <v>26</v>
      </c>
    </row>
    <row r="5727" spans="1:17" x14ac:dyDescent="0.3">
      <c r="A5727" s="6">
        <v>11911093</v>
      </c>
      <c r="B5727" s="6" t="s">
        <v>17773</v>
      </c>
      <c r="C5727" s="7">
        <v>1</v>
      </c>
      <c r="D5727" s="7">
        <v>20360180</v>
      </c>
      <c r="E5727" s="6" t="s">
        <v>2114</v>
      </c>
      <c r="F5727" s="7">
        <v>0</v>
      </c>
      <c r="G5727" s="7" t="s">
        <v>17753</v>
      </c>
      <c r="H5727" s="6" t="s">
        <v>17754</v>
      </c>
      <c r="I5727" s="7" t="s">
        <v>23</v>
      </c>
      <c r="J5727" s="7">
        <f t="shared" si="266"/>
        <v>1971</v>
      </c>
      <c r="K5727" s="9">
        <v>52</v>
      </c>
      <c r="L5727" s="6">
        <v>8500</v>
      </c>
      <c r="M5727" s="8">
        <f t="shared" si="267"/>
        <v>23.611111111111111</v>
      </c>
      <c r="N5727" s="7">
        <v>65897134402</v>
      </c>
      <c r="O5727" s="7" t="s">
        <v>17774</v>
      </c>
      <c r="P5727" s="7" t="s">
        <v>17775</v>
      </c>
      <c r="Q5727" s="6" t="s">
        <v>26</v>
      </c>
    </row>
    <row r="5728" spans="1:17" x14ac:dyDescent="0.3">
      <c r="A5728" s="6">
        <v>96311560</v>
      </c>
      <c r="B5728" s="6" t="s">
        <v>17776</v>
      </c>
      <c r="C5728" s="7">
        <v>1</v>
      </c>
      <c r="D5728" s="7">
        <v>20360180</v>
      </c>
      <c r="E5728" s="6" t="s">
        <v>2114</v>
      </c>
      <c r="F5728" s="7">
        <v>0</v>
      </c>
      <c r="G5728" s="7" t="s">
        <v>17753</v>
      </c>
      <c r="H5728" s="6" t="s">
        <v>17754</v>
      </c>
      <c r="I5728" s="7" t="s">
        <v>23</v>
      </c>
      <c r="J5728" s="7">
        <f t="shared" si="266"/>
        <v>1989</v>
      </c>
      <c r="K5728" s="9">
        <v>34</v>
      </c>
      <c r="L5728" s="6">
        <v>15</v>
      </c>
      <c r="M5728" s="8">
        <f t="shared" si="267"/>
        <v>4.1666666666666664E-2</v>
      </c>
      <c r="N5728" s="7">
        <v>8148923215</v>
      </c>
      <c r="O5728" s="7" t="s">
        <v>17777</v>
      </c>
      <c r="P5728" s="7" t="s">
        <v>17778</v>
      </c>
      <c r="Q5728" s="6" t="s">
        <v>26</v>
      </c>
    </row>
    <row r="5729" spans="1:17" x14ac:dyDescent="0.3">
      <c r="A5729" s="6">
        <v>97313935</v>
      </c>
      <c r="B5729" s="6" t="s">
        <v>17779</v>
      </c>
      <c r="C5729" s="7">
        <v>1</v>
      </c>
      <c r="D5729" s="7">
        <v>20360180</v>
      </c>
      <c r="E5729" s="6" t="s">
        <v>2114</v>
      </c>
      <c r="F5729" s="7">
        <v>0</v>
      </c>
      <c r="G5729" s="7" t="s">
        <v>17753</v>
      </c>
      <c r="H5729" s="6" t="s">
        <v>17754</v>
      </c>
      <c r="I5729" s="7" t="s">
        <v>37</v>
      </c>
      <c r="J5729" s="7">
        <f t="shared" si="266"/>
        <v>1991</v>
      </c>
      <c r="K5729" s="9">
        <v>32</v>
      </c>
      <c r="L5729" s="6">
        <v>1686</v>
      </c>
      <c r="M5729" s="8">
        <f t="shared" si="267"/>
        <v>4.6833333333333336</v>
      </c>
      <c r="N5729" s="7">
        <v>17159108293</v>
      </c>
      <c r="O5729" s="7" t="s">
        <v>17780</v>
      </c>
      <c r="P5729" s="7" t="s">
        <v>17781</v>
      </c>
      <c r="Q5729" s="6" t="s">
        <v>26</v>
      </c>
    </row>
    <row r="5730" spans="1:17" x14ac:dyDescent="0.3">
      <c r="A5730" s="6">
        <v>97314048</v>
      </c>
      <c r="B5730" s="6" t="s">
        <v>17782</v>
      </c>
      <c r="C5730" s="7">
        <v>1</v>
      </c>
      <c r="D5730" s="7">
        <v>20360180</v>
      </c>
      <c r="E5730" s="6" t="s">
        <v>2114</v>
      </c>
      <c r="F5730" s="7">
        <v>0</v>
      </c>
      <c r="G5730" s="7" t="s">
        <v>17753</v>
      </c>
      <c r="H5730" s="6" t="s">
        <v>17754</v>
      </c>
      <c r="I5730" s="7" t="s">
        <v>23</v>
      </c>
      <c r="J5730" s="7">
        <f t="shared" si="266"/>
        <v>1988</v>
      </c>
      <c r="K5730" s="9">
        <v>35</v>
      </c>
      <c r="L5730" s="6">
        <v>1557</v>
      </c>
      <c r="M5730" s="8">
        <f t="shared" si="267"/>
        <v>4.3250000000000002</v>
      </c>
      <c r="N5730" s="7">
        <v>2198860088</v>
      </c>
      <c r="O5730" s="7" t="s">
        <v>17783</v>
      </c>
      <c r="P5730" s="7" t="s">
        <v>17784</v>
      </c>
      <c r="Q5730" s="6" t="s">
        <v>26</v>
      </c>
    </row>
    <row r="5731" spans="1:17" x14ac:dyDescent="0.3">
      <c r="A5731" s="6">
        <v>97315466</v>
      </c>
      <c r="B5731" s="6" t="s">
        <v>17785</v>
      </c>
      <c r="C5731" s="7">
        <v>1</v>
      </c>
      <c r="D5731" s="7">
        <v>20360180</v>
      </c>
      <c r="E5731" s="6" t="s">
        <v>2114</v>
      </c>
      <c r="F5731" s="7">
        <v>0</v>
      </c>
      <c r="G5731" s="7" t="s">
        <v>17753</v>
      </c>
      <c r="H5731" s="6" t="s">
        <v>17754</v>
      </c>
      <c r="I5731" s="7" t="s">
        <v>23</v>
      </c>
      <c r="J5731" s="7">
        <f t="shared" si="266"/>
        <v>1989</v>
      </c>
      <c r="K5731" s="9">
        <v>34</v>
      </c>
      <c r="L5731" s="6">
        <v>1276</v>
      </c>
      <c r="M5731" s="8">
        <f t="shared" si="267"/>
        <v>3.5444444444444443</v>
      </c>
      <c r="N5731" s="7">
        <v>1138937816</v>
      </c>
      <c r="O5731" s="7" t="s">
        <v>17786</v>
      </c>
      <c r="P5731" s="7" t="s">
        <v>17787</v>
      </c>
      <c r="Q5731" s="6" t="s">
        <v>68</v>
      </c>
    </row>
    <row r="5732" spans="1:17" x14ac:dyDescent="0.3">
      <c r="A5732" s="6">
        <v>97317709</v>
      </c>
      <c r="B5732" s="6" t="s">
        <v>17788</v>
      </c>
      <c r="C5732" s="7">
        <v>1</v>
      </c>
      <c r="D5732" s="7">
        <v>20360180</v>
      </c>
      <c r="E5732" s="6" t="s">
        <v>2114</v>
      </c>
      <c r="F5732" s="7">
        <v>0</v>
      </c>
      <c r="G5732" s="7" t="s">
        <v>17753</v>
      </c>
      <c r="H5732" s="6" t="s">
        <v>17754</v>
      </c>
      <c r="I5732" s="7" t="s">
        <v>23</v>
      </c>
      <c r="J5732" s="7">
        <f t="shared" si="266"/>
        <v>1990</v>
      </c>
      <c r="K5732" s="9">
        <v>33</v>
      </c>
      <c r="L5732" s="6">
        <v>897</v>
      </c>
      <c r="M5732" s="8">
        <f t="shared" si="267"/>
        <v>2.4916666666666667</v>
      </c>
      <c r="N5732" s="7">
        <v>65119046012</v>
      </c>
      <c r="O5732" s="7" t="s">
        <v>17789</v>
      </c>
      <c r="P5732" s="7" t="s">
        <v>17790</v>
      </c>
      <c r="Q5732" s="6" t="s">
        <v>26</v>
      </c>
    </row>
    <row r="5733" spans="1:17" x14ac:dyDescent="0.3">
      <c r="A5733" s="6">
        <v>97318977</v>
      </c>
      <c r="B5733" s="6" t="s">
        <v>17791</v>
      </c>
      <c r="C5733" s="7">
        <v>1</v>
      </c>
      <c r="D5733" s="7">
        <v>20360180</v>
      </c>
      <c r="E5733" s="6" t="s">
        <v>2114</v>
      </c>
      <c r="F5733" s="7">
        <v>0</v>
      </c>
      <c r="G5733" s="7" t="s">
        <v>17753</v>
      </c>
      <c r="H5733" s="6" t="s">
        <v>17754</v>
      </c>
      <c r="I5733" s="7" t="s">
        <v>23</v>
      </c>
      <c r="J5733" s="7">
        <f t="shared" si="266"/>
        <v>1982</v>
      </c>
      <c r="K5733" s="9">
        <v>41</v>
      </c>
      <c r="L5733" s="6">
        <v>519</v>
      </c>
      <c r="M5733" s="8">
        <f t="shared" si="267"/>
        <v>1.4416666666666667</v>
      </c>
      <c r="N5733" s="7">
        <v>65028221383</v>
      </c>
      <c r="O5733" s="7" t="s">
        <v>17792</v>
      </c>
      <c r="P5733" s="7" t="s">
        <v>17793</v>
      </c>
      <c r="Q5733" s="6" t="s">
        <v>26</v>
      </c>
    </row>
    <row r="5734" spans="1:17" x14ac:dyDescent="0.3">
      <c r="A5734" s="6">
        <v>98072047</v>
      </c>
      <c r="B5734" s="6" t="s">
        <v>17794</v>
      </c>
      <c r="C5734" s="7">
        <v>1</v>
      </c>
      <c r="D5734" s="7">
        <v>20360180</v>
      </c>
      <c r="E5734" s="6" t="s">
        <v>2114</v>
      </c>
      <c r="F5734" s="7">
        <v>0</v>
      </c>
      <c r="G5734" s="7" t="s">
        <v>17753</v>
      </c>
      <c r="H5734" s="6" t="s">
        <v>17754</v>
      </c>
      <c r="I5734" s="7" t="s">
        <v>23</v>
      </c>
      <c r="J5734" s="7">
        <f t="shared" si="266"/>
        <v>1987</v>
      </c>
      <c r="K5734" s="9">
        <v>36</v>
      </c>
      <c r="L5734" s="6">
        <v>3446</v>
      </c>
      <c r="M5734" s="8">
        <f t="shared" si="267"/>
        <v>9.5722222222222229</v>
      </c>
      <c r="N5734" s="7">
        <v>65108734313</v>
      </c>
      <c r="O5734" s="7" t="s">
        <v>17795</v>
      </c>
      <c r="P5734" s="7" t="s">
        <v>17796</v>
      </c>
      <c r="Q5734" s="6" t="s">
        <v>68</v>
      </c>
    </row>
    <row r="5735" spans="1:17" x14ac:dyDescent="0.3">
      <c r="A5735" s="6">
        <v>98080966</v>
      </c>
      <c r="B5735" s="6" t="s">
        <v>17797</v>
      </c>
      <c r="C5735" s="7">
        <v>1</v>
      </c>
      <c r="D5735" s="7">
        <v>20360180</v>
      </c>
      <c r="E5735" s="6" t="s">
        <v>2114</v>
      </c>
      <c r="F5735" s="7">
        <v>0</v>
      </c>
      <c r="G5735" s="7" t="s">
        <v>17753</v>
      </c>
      <c r="H5735" s="6" t="s">
        <v>17754</v>
      </c>
      <c r="I5735" s="7" t="s">
        <v>23</v>
      </c>
      <c r="J5735" s="7">
        <f t="shared" si="266"/>
        <v>1981</v>
      </c>
      <c r="K5735" s="9">
        <v>42</v>
      </c>
      <c r="L5735" s="6">
        <v>4855</v>
      </c>
      <c r="M5735" s="8">
        <f t="shared" si="267"/>
        <v>13.486111111111111</v>
      </c>
      <c r="N5735" s="7">
        <v>71968175803</v>
      </c>
      <c r="O5735" s="7" t="s">
        <v>17798</v>
      </c>
      <c r="P5735" s="7" t="s">
        <v>17799</v>
      </c>
      <c r="Q5735" s="6" t="s">
        <v>26</v>
      </c>
    </row>
    <row r="5736" spans="1:17" x14ac:dyDescent="0.3">
      <c r="A5736" s="6">
        <v>98296527</v>
      </c>
      <c r="B5736" s="6" t="s">
        <v>17800</v>
      </c>
      <c r="C5736" s="7">
        <v>1</v>
      </c>
      <c r="D5736" s="7">
        <v>20360180</v>
      </c>
      <c r="E5736" s="6" t="s">
        <v>2114</v>
      </c>
      <c r="F5736" s="7">
        <v>0</v>
      </c>
      <c r="G5736" s="7" t="s">
        <v>17753</v>
      </c>
      <c r="H5736" s="6" t="s">
        <v>17754</v>
      </c>
      <c r="I5736" s="7" t="s">
        <v>23</v>
      </c>
      <c r="J5736" s="7">
        <f t="shared" si="266"/>
        <v>1990</v>
      </c>
      <c r="K5736" s="9">
        <v>33</v>
      </c>
      <c r="L5736" s="6">
        <v>2758</v>
      </c>
      <c r="M5736" s="8">
        <f t="shared" si="267"/>
        <v>7.6611111111111114</v>
      </c>
      <c r="N5736" s="7">
        <v>65139024072</v>
      </c>
      <c r="O5736" s="7" t="s">
        <v>17801</v>
      </c>
      <c r="P5736" s="7" t="s">
        <v>17802</v>
      </c>
      <c r="Q5736" s="6" t="s">
        <v>26</v>
      </c>
    </row>
    <row r="5737" spans="1:17" x14ac:dyDescent="0.3">
      <c r="A5737" s="6">
        <v>98310412</v>
      </c>
      <c r="B5737" s="6" t="s">
        <v>17803</v>
      </c>
      <c r="C5737" s="7">
        <v>1</v>
      </c>
      <c r="D5737" s="7">
        <v>20360180</v>
      </c>
      <c r="E5737" s="6" t="s">
        <v>2114</v>
      </c>
      <c r="F5737" s="7">
        <v>0</v>
      </c>
      <c r="G5737" s="7" t="s">
        <v>17753</v>
      </c>
      <c r="H5737" s="6" t="s">
        <v>17754</v>
      </c>
      <c r="I5737" s="7" t="s">
        <v>23</v>
      </c>
      <c r="J5737" s="7">
        <f t="shared" si="266"/>
        <v>1970</v>
      </c>
      <c r="K5737" s="9">
        <v>53</v>
      </c>
      <c r="L5737" s="6">
        <v>6231</v>
      </c>
      <c r="M5737" s="8">
        <f t="shared" si="267"/>
        <v>17.308333333333334</v>
      </c>
      <c r="N5737" s="7">
        <v>65057001060</v>
      </c>
      <c r="O5737" s="7" t="s">
        <v>17804</v>
      </c>
      <c r="P5737" s="7" t="s">
        <v>17805</v>
      </c>
      <c r="Q5737" s="6" t="s">
        <v>68</v>
      </c>
    </row>
    <row r="5738" spans="1:17" x14ac:dyDescent="0.3">
      <c r="A5738" s="6">
        <v>98311775</v>
      </c>
      <c r="B5738" s="6" t="s">
        <v>17806</v>
      </c>
      <c r="C5738" s="7">
        <v>1</v>
      </c>
      <c r="D5738" s="7">
        <v>12106180</v>
      </c>
      <c r="E5738" s="6" t="s">
        <v>7730</v>
      </c>
      <c r="F5738" s="7">
        <v>0</v>
      </c>
      <c r="G5738" s="7" t="s">
        <v>17753</v>
      </c>
      <c r="H5738" s="6" t="s">
        <v>17754</v>
      </c>
      <c r="I5738" s="7" t="s">
        <v>23</v>
      </c>
      <c r="J5738" s="7">
        <f t="shared" si="266"/>
        <v>1985</v>
      </c>
      <c r="K5738" s="9">
        <v>38</v>
      </c>
      <c r="L5738" s="6">
        <v>4588</v>
      </c>
      <c r="M5738" s="8">
        <f t="shared" si="267"/>
        <v>12.744444444444444</v>
      </c>
      <c r="N5738" s="7">
        <v>78108502853</v>
      </c>
      <c r="O5738" s="7" t="s">
        <v>17807</v>
      </c>
      <c r="P5738" s="7" t="s">
        <v>17808</v>
      </c>
      <c r="Q5738" s="6" t="s">
        <v>268</v>
      </c>
    </row>
    <row r="5739" spans="1:17" x14ac:dyDescent="0.3">
      <c r="A5739" s="6">
        <v>98313022</v>
      </c>
      <c r="B5739" s="6" t="s">
        <v>17809</v>
      </c>
      <c r="C5739" s="7">
        <v>1</v>
      </c>
      <c r="D5739" s="7">
        <v>20360180</v>
      </c>
      <c r="E5739" s="6" t="s">
        <v>2114</v>
      </c>
      <c r="F5739" s="7">
        <v>0</v>
      </c>
      <c r="G5739" s="7" t="s">
        <v>17753</v>
      </c>
      <c r="H5739" s="6" t="s">
        <v>17754</v>
      </c>
      <c r="I5739" s="7" t="s">
        <v>37</v>
      </c>
      <c r="J5739" s="7">
        <f t="shared" si="266"/>
        <v>1984</v>
      </c>
      <c r="K5739" s="9">
        <v>39</v>
      </c>
      <c r="L5739" s="6">
        <v>4223</v>
      </c>
      <c r="M5739" s="8">
        <f t="shared" si="267"/>
        <v>11.730555555555556</v>
      </c>
      <c r="N5739" s="7">
        <v>65128401836</v>
      </c>
      <c r="O5739" s="7" t="s">
        <v>17810</v>
      </c>
      <c r="P5739" s="7" t="s">
        <v>17811</v>
      </c>
      <c r="Q5739" s="6" t="s">
        <v>68</v>
      </c>
    </row>
    <row r="5740" spans="1:17" x14ac:dyDescent="0.3">
      <c r="A5740" s="6">
        <v>98313320</v>
      </c>
      <c r="B5740" s="6" t="s">
        <v>17812</v>
      </c>
      <c r="C5740" s="7">
        <v>1</v>
      </c>
      <c r="D5740" s="7">
        <v>20360180</v>
      </c>
      <c r="E5740" s="6" t="s">
        <v>2114</v>
      </c>
      <c r="F5740" s="7">
        <v>0</v>
      </c>
      <c r="G5740" s="7" t="s">
        <v>17753</v>
      </c>
      <c r="H5740" s="6" t="s">
        <v>17754</v>
      </c>
      <c r="I5740" s="7" t="s">
        <v>23</v>
      </c>
      <c r="J5740" s="7">
        <f t="shared" si="266"/>
        <v>1981</v>
      </c>
      <c r="K5740" s="9">
        <v>42</v>
      </c>
      <c r="L5740" s="6">
        <v>5239</v>
      </c>
      <c r="M5740" s="8">
        <f t="shared" si="267"/>
        <v>14.552777777777777</v>
      </c>
      <c r="N5740" s="7">
        <v>65018125370</v>
      </c>
      <c r="O5740" s="7" t="s">
        <v>17813</v>
      </c>
      <c r="P5740" s="7" t="s">
        <v>17814</v>
      </c>
      <c r="Q5740" s="6" t="s">
        <v>26</v>
      </c>
    </row>
    <row r="5741" spans="1:17" x14ac:dyDescent="0.3">
      <c r="A5741" s="6">
        <v>98313828</v>
      </c>
      <c r="B5741" s="6" t="s">
        <v>17815</v>
      </c>
      <c r="C5741" s="7">
        <v>1</v>
      </c>
      <c r="D5741" s="7">
        <v>20360180</v>
      </c>
      <c r="E5741" s="6" t="s">
        <v>2114</v>
      </c>
      <c r="F5741" s="7">
        <v>0</v>
      </c>
      <c r="G5741" s="7" t="s">
        <v>17753</v>
      </c>
      <c r="H5741" s="6" t="s">
        <v>17754</v>
      </c>
      <c r="I5741" s="7" t="s">
        <v>23</v>
      </c>
      <c r="J5741" s="7">
        <f t="shared" si="266"/>
        <v>1962</v>
      </c>
      <c r="K5741" s="9">
        <v>61</v>
      </c>
      <c r="L5741" s="6">
        <v>2947</v>
      </c>
      <c r="M5741" s="8">
        <f t="shared" si="267"/>
        <v>8.1861111111111118</v>
      </c>
      <c r="N5741" s="7">
        <v>67946250528</v>
      </c>
      <c r="O5741" s="7" t="s">
        <v>17816</v>
      </c>
      <c r="P5741" s="7" t="s">
        <v>17817</v>
      </c>
      <c r="Q5741" s="6" t="s">
        <v>26</v>
      </c>
    </row>
    <row r="5742" spans="1:17" x14ac:dyDescent="0.3">
      <c r="A5742" s="6">
        <v>98316121</v>
      </c>
      <c r="B5742" s="6" t="s">
        <v>17818</v>
      </c>
      <c r="C5742" s="7">
        <v>1</v>
      </c>
      <c r="D5742" s="7">
        <v>20360180</v>
      </c>
      <c r="E5742" s="6" t="s">
        <v>2114</v>
      </c>
      <c r="F5742" s="7">
        <v>0</v>
      </c>
      <c r="G5742" s="7" t="s">
        <v>17753</v>
      </c>
      <c r="H5742" s="6" t="s">
        <v>17754</v>
      </c>
      <c r="I5742" s="7" t="s">
        <v>37</v>
      </c>
      <c r="J5742" s="7">
        <f t="shared" si="266"/>
        <v>1987</v>
      </c>
      <c r="K5742" s="9">
        <v>36</v>
      </c>
      <c r="L5742" s="6">
        <v>3500</v>
      </c>
      <c r="M5742" s="8">
        <f t="shared" si="267"/>
        <v>9.7222222222222214</v>
      </c>
      <c r="N5742" s="7">
        <v>65118703175</v>
      </c>
      <c r="O5742" s="7" t="s">
        <v>17819</v>
      </c>
      <c r="P5742" s="7" t="s">
        <v>17820</v>
      </c>
      <c r="Q5742" s="6" t="s">
        <v>26</v>
      </c>
    </row>
    <row r="5743" spans="1:17" x14ac:dyDescent="0.3">
      <c r="A5743" s="6">
        <v>98319374</v>
      </c>
      <c r="B5743" s="6" t="s">
        <v>17821</v>
      </c>
      <c r="C5743" s="7">
        <v>1</v>
      </c>
      <c r="D5743" s="7">
        <v>20360180</v>
      </c>
      <c r="E5743" s="6" t="s">
        <v>2114</v>
      </c>
      <c r="F5743" s="7">
        <v>0</v>
      </c>
      <c r="G5743" s="7" t="s">
        <v>17753</v>
      </c>
      <c r="H5743" s="6" t="s">
        <v>17754</v>
      </c>
      <c r="I5743" s="7" t="s">
        <v>23</v>
      </c>
      <c r="J5743" s="7">
        <f t="shared" si="266"/>
        <v>1980</v>
      </c>
      <c r="K5743" s="9">
        <v>43</v>
      </c>
      <c r="L5743" s="6">
        <v>2685</v>
      </c>
      <c r="M5743" s="8">
        <f t="shared" si="267"/>
        <v>7.458333333333333</v>
      </c>
      <c r="N5743" s="7">
        <v>8148063152</v>
      </c>
      <c r="O5743" s="7" t="s">
        <v>17822</v>
      </c>
      <c r="P5743" s="7" t="s">
        <v>17823</v>
      </c>
      <c r="Q5743" s="6" t="s">
        <v>26</v>
      </c>
    </row>
    <row r="5744" spans="1:17" x14ac:dyDescent="0.3">
      <c r="A5744" s="6">
        <v>98321068</v>
      </c>
      <c r="B5744" s="6" t="s">
        <v>17824</v>
      </c>
      <c r="C5744" s="7">
        <v>1</v>
      </c>
      <c r="D5744" s="7">
        <v>20360180</v>
      </c>
      <c r="E5744" s="6" t="s">
        <v>2114</v>
      </c>
      <c r="F5744" s="7">
        <v>0</v>
      </c>
      <c r="G5744" s="7" t="s">
        <v>17753</v>
      </c>
      <c r="H5744" s="6" t="s">
        <v>17754</v>
      </c>
      <c r="I5744" s="7" t="s">
        <v>23</v>
      </c>
      <c r="J5744" s="7">
        <f t="shared" si="266"/>
        <v>1984</v>
      </c>
      <c r="K5744" s="9">
        <v>39</v>
      </c>
      <c r="L5744" s="6">
        <v>2083</v>
      </c>
      <c r="M5744" s="8">
        <f t="shared" si="267"/>
        <v>5.7861111111111114</v>
      </c>
      <c r="N5744" s="7">
        <v>67098400277</v>
      </c>
      <c r="O5744" s="7" t="s">
        <v>17825</v>
      </c>
      <c r="P5744" s="7" t="s">
        <v>17826</v>
      </c>
      <c r="Q5744" s="6" t="s">
        <v>4216</v>
      </c>
    </row>
    <row r="5745" spans="1:17" x14ac:dyDescent="0.3">
      <c r="A5745" s="6">
        <v>98323141</v>
      </c>
      <c r="B5745" s="6" t="s">
        <v>17827</v>
      </c>
      <c r="C5745" s="7">
        <v>1</v>
      </c>
      <c r="D5745" s="7">
        <v>20360180</v>
      </c>
      <c r="E5745" s="6" t="s">
        <v>2114</v>
      </c>
      <c r="F5745" s="7">
        <v>0</v>
      </c>
      <c r="G5745" s="7" t="s">
        <v>17753</v>
      </c>
      <c r="H5745" s="6" t="s">
        <v>17754</v>
      </c>
      <c r="I5745" s="7" t="s">
        <v>23</v>
      </c>
      <c r="J5745" s="7">
        <f t="shared" si="266"/>
        <v>1982</v>
      </c>
      <c r="K5745" s="9">
        <v>41</v>
      </c>
      <c r="L5745" s="6">
        <v>3104</v>
      </c>
      <c r="M5745" s="8">
        <f t="shared" si="267"/>
        <v>8.6222222222222218</v>
      </c>
      <c r="N5745" s="7">
        <v>61978206912</v>
      </c>
      <c r="O5745" s="7" t="s">
        <v>17828</v>
      </c>
      <c r="P5745" s="7" t="s">
        <v>17829</v>
      </c>
      <c r="Q5745" s="6" t="s">
        <v>68</v>
      </c>
    </row>
    <row r="5746" spans="1:17" x14ac:dyDescent="0.3">
      <c r="A5746" s="6">
        <v>98330166</v>
      </c>
      <c r="B5746" s="6" t="s">
        <v>17830</v>
      </c>
      <c r="C5746" s="7">
        <v>1</v>
      </c>
      <c r="D5746" s="7">
        <v>20360180</v>
      </c>
      <c r="E5746" s="6" t="s">
        <v>2114</v>
      </c>
      <c r="F5746" s="7">
        <v>0</v>
      </c>
      <c r="G5746" s="7" t="s">
        <v>17753</v>
      </c>
      <c r="H5746" s="6" t="s">
        <v>17754</v>
      </c>
      <c r="I5746" s="7" t="s">
        <v>23</v>
      </c>
      <c r="J5746" s="7">
        <f t="shared" si="266"/>
        <v>1985</v>
      </c>
      <c r="K5746" s="9">
        <v>38</v>
      </c>
      <c r="L5746" s="6">
        <v>3781</v>
      </c>
      <c r="M5746" s="8">
        <f t="shared" si="267"/>
        <v>10.502777777777778</v>
      </c>
      <c r="N5746" s="7">
        <v>84138500826</v>
      </c>
      <c r="O5746" s="7" t="s">
        <v>17831</v>
      </c>
      <c r="P5746" s="7" t="s">
        <v>17832</v>
      </c>
      <c r="Q5746" s="6" t="s">
        <v>26</v>
      </c>
    </row>
    <row r="5747" spans="1:17" x14ac:dyDescent="0.3">
      <c r="A5747" s="6">
        <v>98388374</v>
      </c>
      <c r="B5747" s="6" t="s">
        <v>17833</v>
      </c>
      <c r="C5747" s="7">
        <v>1</v>
      </c>
      <c r="D5747" s="7">
        <v>20360180</v>
      </c>
      <c r="E5747" s="6" t="s">
        <v>2114</v>
      </c>
      <c r="F5747" s="7">
        <v>0</v>
      </c>
      <c r="G5747" s="7" t="s">
        <v>17753</v>
      </c>
      <c r="H5747" s="6" t="s">
        <v>17754</v>
      </c>
      <c r="I5747" s="7" t="s">
        <v>37</v>
      </c>
      <c r="J5747" s="7">
        <f t="shared" si="266"/>
        <v>1988</v>
      </c>
      <c r="K5747" s="9">
        <v>35</v>
      </c>
      <c r="L5747" s="6">
        <v>3057</v>
      </c>
      <c r="M5747" s="8">
        <f t="shared" si="267"/>
        <v>8.4916666666666671</v>
      </c>
      <c r="N5747" s="7">
        <v>65118829194</v>
      </c>
      <c r="O5747" s="7" t="s">
        <v>17834</v>
      </c>
      <c r="P5747" s="7" t="s">
        <v>17835</v>
      </c>
      <c r="Q5747" s="6" t="s">
        <v>26</v>
      </c>
    </row>
    <row r="5748" spans="1:17" x14ac:dyDescent="0.3">
      <c r="A5748" s="6">
        <v>99225872</v>
      </c>
      <c r="B5748" s="6" t="s">
        <v>17836</v>
      </c>
      <c r="C5748" s="7">
        <v>1</v>
      </c>
      <c r="D5748" s="7">
        <v>20360180</v>
      </c>
      <c r="E5748" s="6" t="s">
        <v>2114</v>
      </c>
      <c r="F5748" s="7">
        <v>0</v>
      </c>
      <c r="G5748" s="7" t="s">
        <v>17753</v>
      </c>
      <c r="H5748" s="6" t="s">
        <v>17754</v>
      </c>
      <c r="I5748" s="7" t="s">
        <v>23</v>
      </c>
      <c r="J5748" s="7">
        <f t="shared" si="266"/>
        <v>1977</v>
      </c>
      <c r="K5748" s="9">
        <v>46</v>
      </c>
      <c r="L5748" s="6">
        <v>5915</v>
      </c>
      <c r="M5748" s="8">
        <f t="shared" si="267"/>
        <v>16.430555555555557</v>
      </c>
      <c r="N5748" s="7">
        <v>48947736434</v>
      </c>
      <c r="O5748" s="7" t="s">
        <v>17837</v>
      </c>
      <c r="P5748" s="7" t="s">
        <v>17838</v>
      </c>
      <c r="Q5748" s="6" t="s">
        <v>26</v>
      </c>
    </row>
    <row r="5749" spans="1:17" x14ac:dyDescent="0.3">
      <c r="A5749" s="6">
        <v>99245386</v>
      </c>
      <c r="B5749" s="6" t="s">
        <v>17839</v>
      </c>
      <c r="C5749" s="7">
        <v>1</v>
      </c>
      <c r="D5749" s="7">
        <v>20360180</v>
      </c>
      <c r="E5749" s="6" t="s">
        <v>2114</v>
      </c>
      <c r="F5749" s="7">
        <v>0</v>
      </c>
      <c r="G5749" s="7" t="s">
        <v>17753</v>
      </c>
      <c r="H5749" s="6" t="s">
        <v>17754</v>
      </c>
      <c r="I5749" s="7" t="s">
        <v>37</v>
      </c>
      <c r="J5749" s="7">
        <f t="shared" si="266"/>
        <v>1987</v>
      </c>
      <c r="K5749" s="9">
        <v>36</v>
      </c>
      <c r="L5749" s="6">
        <v>3855</v>
      </c>
      <c r="M5749" s="8">
        <f t="shared" si="267"/>
        <v>10.708333333333334</v>
      </c>
      <c r="N5749" s="7">
        <v>65118702078</v>
      </c>
      <c r="O5749" s="7" t="s">
        <v>17840</v>
      </c>
      <c r="P5749" s="7" t="s">
        <v>17841</v>
      </c>
      <c r="Q5749" s="6" t="s">
        <v>26</v>
      </c>
    </row>
    <row r="5750" spans="1:17" x14ac:dyDescent="0.3">
      <c r="A5750" s="6">
        <v>99256113</v>
      </c>
      <c r="B5750" s="6" t="s">
        <v>17842</v>
      </c>
      <c r="C5750" s="7">
        <v>1</v>
      </c>
      <c r="D5750" s="7">
        <v>20360180</v>
      </c>
      <c r="E5750" s="6" t="s">
        <v>2114</v>
      </c>
      <c r="F5750" s="7">
        <v>0</v>
      </c>
      <c r="G5750" s="7" t="s">
        <v>17753</v>
      </c>
      <c r="H5750" s="6" t="s">
        <v>17754</v>
      </c>
      <c r="I5750" s="7" t="s">
        <v>37</v>
      </c>
      <c r="J5750" s="7">
        <f t="shared" si="266"/>
        <v>1982</v>
      </c>
      <c r="K5750" s="9">
        <v>41</v>
      </c>
      <c r="L5750" s="6">
        <v>5663</v>
      </c>
      <c r="M5750" s="8">
        <f t="shared" si="267"/>
        <v>15.730555555555556</v>
      </c>
      <c r="N5750" s="7">
        <v>41088201409</v>
      </c>
      <c r="O5750" s="7" t="s">
        <v>17843</v>
      </c>
      <c r="P5750" s="7" t="s">
        <v>17844</v>
      </c>
      <c r="Q5750" s="6" t="s">
        <v>68</v>
      </c>
    </row>
    <row r="5751" spans="1:17" x14ac:dyDescent="0.3">
      <c r="A5751" s="6">
        <v>99285437</v>
      </c>
      <c r="B5751" s="6" t="s">
        <v>17845</v>
      </c>
      <c r="C5751" s="7">
        <v>1</v>
      </c>
      <c r="D5751" s="7">
        <v>20360180</v>
      </c>
      <c r="E5751" s="6" t="s">
        <v>2114</v>
      </c>
      <c r="F5751" s="7">
        <v>0</v>
      </c>
      <c r="G5751" s="7" t="s">
        <v>17753</v>
      </c>
      <c r="H5751" s="6" t="s">
        <v>17754</v>
      </c>
      <c r="I5751" s="7" t="s">
        <v>23</v>
      </c>
      <c r="J5751" s="7">
        <f t="shared" si="266"/>
        <v>1987</v>
      </c>
      <c r="K5751" s="9">
        <v>36</v>
      </c>
      <c r="L5751" s="6">
        <v>2987</v>
      </c>
      <c r="M5751" s="8">
        <f t="shared" si="267"/>
        <v>8.2972222222222225</v>
      </c>
      <c r="N5751" s="7">
        <v>65118702136</v>
      </c>
      <c r="O5751" s="7" t="s">
        <v>17846</v>
      </c>
      <c r="P5751" s="7" t="s">
        <v>17847</v>
      </c>
      <c r="Q5751" s="6" t="s">
        <v>4216</v>
      </c>
    </row>
    <row r="5752" spans="1:17" x14ac:dyDescent="0.3">
      <c r="A5752" s="6">
        <v>99312148</v>
      </c>
      <c r="B5752" s="6" t="s">
        <v>17848</v>
      </c>
      <c r="C5752" s="7">
        <v>1</v>
      </c>
      <c r="D5752" s="7">
        <v>20360180</v>
      </c>
      <c r="E5752" s="6" t="s">
        <v>2114</v>
      </c>
      <c r="F5752" s="7">
        <v>0</v>
      </c>
      <c r="G5752" s="7" t="s">
        <v>17753</v>
      </c>
      <c r="H5752" s="6" t="s">
        <v>17754</v>
      </c>
      <c r="I5752" s="7" t="s">
        <v>37</v>
      </c>
      <c r="J5752" s="7">
        <f t="shared" si="266"/>
        <v>1975</v>
      </c>
      <c r="K5752" s="9">
        <v>48</v>
      </c>
      <c r="L5752" s="6">
        <v>7833</v>
      </c>
      <c r="M5752" s="8">
        <f t="shared" si="267"/>
        <v>21.758333333333333</v>
      </c>
      <c r="N5752" s="7">
        <v>48927564491</v>
      </c>
      <c r="O5752" s="7" t="s">
        <v>17849</v>
      </c>
      <c r="P5752" s="7" t="s">
        <v>17850</v>
      </c>
      <c r="Q5752" s="6" t="s">
        <v>26</v>
      </c>
    </row>
    <row r="5753" spans="1:17" x14ac:dyDescent="0.3">
      <c r="A5753" s="6">
        <v>99313006</v>
      </c>
      <c r="B5753" s="6" t="s">
        <v>17851</v>
      </c>
      <c r="C5753" s="7">
        <v>1</v>
      </c>
      <c r="D5753" s="7">
        <v>20360180</v>
      </c>
      <c r="E5753" s="6" t="s">
        <v>2114</v>
      </c>
      <c r="F5753" s="7">
        <v>0</v>
      </c>
      <c r="G5753" s="7" t="s">
        <v>17753</v>
      </c>
      <c r="H5753" s="6" t="s">
        <v>17754</v>
      </c>
      <c r="I5753" s="7" t="s">
        <v>23</v>
      </c>
      <c r="J5753" s="7">
        <f t="shared" si="266"/>
        <v>1969</v>
      </c>
      <c r="K5753" s="9">
        <v>54</v>
      </c>
      <c r="L5753" s="6">
        <v>6949</v>
      </c>
      <c r="M5753" s="8">
        <f t="shared" si="267"/>
        <v>19.302777777777777</v>
      </c>
      <c r="N5753" s="7">
        <v>65036900648</v>
      </c>
      <c r="O5753" s="7" t="s">
        <v>17852</v>
      </c>
      <c r="P5753" s="7" t="s">
        <v>17853</v>
      </c>
      <c r="Q5753" s="6" t="s">
        <v>26</v>
      </c>
    </row>
    <row r="5754" spans="1:17" x14ac:dyDescent="0.3">
      <c r="A5754" s="6">
        <v>99313419</v>
      </c>
      <c r="B5754" s="6" t="s">
        <v>17854</v>
      </c>
      <c r="C5754" s="7">
        <v>1</v>
      </c>
      <c r="D5754" s="7">
        <v>20360180</v>
      </c>
      <c r="E5754" s="6" t="s">
        <v>2114</v>
      </c>
      <c r="F5754" s="7">
        <v>0</v>
      </c>
      <c r="G5754" s="7" t="s">
        <v>17753</v>
      </c>
      <c r="H5754" s="6" t="s">
        <v>17754</v>
      </c>
      <c r="I5754" s="7" t="s">
        <v>37</v>
      </c>
      <c r="J5754" s="7">
        <f t="shared" si="266"/>
        <v>1978</v>
      </c>
      <c r="K5754" s="9">
        <v>45</v>
      </c>
      <c r="L5754" s="6">
        <v>7024</v>
      </c>
      <c r="M5754" s="8">
        <f t="shared" si="267"/>
        <v>19.511111111111113</v>
      </c>
      <c r="N5754" s="7">
        <v>39977895190</v>
      </c>
      <c r="O5754" s="7" t="s">
        <v>17855</v>
      </c>
      <c r="P5754" s="7" t="s">
        <v>17856</v>
      </c>
      <c r="Q5754" s="6" t="s">
        <v>26</v>
      </c>
    </row>
    <row r="5755" spans="1:17" x14ac:dyDescent="0.3">
      <c r="A5755" s="6">
        <v>99314966</v>
      </c>
      <c r="B5755" s="6" t="s">
        <v>17857</v>
      </c>
      <c r="C5755" s="7">
        <v>1</v>
      </c>
      <c r="D5755" s="7">
        <v>20360180</v>
      </c>
      <c r="E5755" s="6" t="s">
        <v>2114</v>
      </c>
      <c r="F5755" s="7">
        <v>0</v>
      </c>
      <c r="G5755" s="7" t="s">
        <v>17753</v>
      </c>
      <c r="H5755" s="6" t="s">
        <v>17754</v>
      </c>
      <c r="I5755" s="7" t="s">
        <v>23</v>
      </c>
      <c r="J5755" s="7">
        <f t="shared" si="266"/>
        <v>1977</v>
      </c>
      <c r="K5755" s="9">
        <v>46</v>
      </c>
      <c r="L5755" s="6">
        <v>6091</v>
      </c>
      <c r="M5755" s="8">
        <f t="shared" si="267"/>
        <v>16.919444444444444</v>
      </c>
      <c r="N5755" s="7">
        <v>65067700552</v>
      </c>
      <c r="O5755" s="7" t="s">
        <v>17858</v>
      </c>
      <c r="P5755" s="7" t="s">
        <v>17859</v>
      </c>
      <c r="Q5755" s="6" t="s">
        <v>26</v>
      </c>
    </row>
    <row r="5756" spans="1:17" x14ac:dyDescent="0.3">
      <c r="A5756" s="6">
        <v>99315486</v>
      </c>
      <c r="B5756" s="6" t="s">
        <v>17860</v>
      </c>
      <c r="C5756" s="7">
        <v>1</v>
      </c>
      <c r="D5756" s="7">
        <v>20360180</v>
      </c>
      <c r="E5756" s="6" t="s">
        <v>2114</v>
      </c>
      <c r="F5756" s="7">
        <v>0</v>
      </c>
      <c r="G5756" s="7" t="s">
        <v>17753</v>
      </c>
      <c r="H5756" s="6" t="s">
        <v>17754</v>
      </c>
      <c r="I5756" s="7" t="s">
        <v>23</v>
      </c>
      <c r="J5756" s="7">
        <f t="shared" si="266"/>
        <v>1983</v>
      </c>
      <c r="K5756" s="9">
        <v>40</v>
      </c>
      <c r="L5756" s="6">
        <v>4227</v>
      </c>
      <c r="M5756" s="8">
        <f t="shared" si="267"/>
        <v>11.741666666666667</v>
      </c>
      <c r="N5756" s="7">
        <v>65068321994</v>
      </c>
      <c r="O5756" s="7" t="s">
        <v>17861</v>
      </c>
      <c r="P5756" s="7" t="s">
        <v>17862</v>
      </c>
      <c r="Q5756" s="6" t="s">
        <v>26</v>
      </c>
    </row>
    <row r="5757" spans="1:17" x14ac:dyDescent="0.3">
      <c r="A5757" s="6">
        <v>99316575</v>
      </c>
      <c r="B5757" s="6" t="s">
        <v>17863</v>
      </c>
      <c r="C5757" s="7">
        <v>1</v>
      </c>
      <c r="D5757" s="7">
        <v>20360180</v>
      </c>
      <c r="E5757" s="6" t="s">
        <v>2114</v>
      </c>
      <c r="F5757" s="7">
        <v>0</v>
      </c>
      <c r="G5757" s="7" t="s">
        <v>17753</v>
      </c>
      <c r="H5757" s="6" t="s">
        <v>17754</v>
      </c>
      <c r="I5757" s="7" t="s">
        <v>37</v>
      </c>
      <c r="J5757" s="7">
        <f t="shared" si="266"/>
        <v>1978</v>
      </c>
      <c r="K5757" s="9">
        <v>45</v>
      </c>
      <c r="L5757" s="6">
        <v>5961</v>
      </c>
      <c r="M5757" s="8">
        <f t="shared" si="267"/>
        <v>16.558333333333334</v>
      </c>
      <c r="N5757" s="7">
        <v>65037815753</v>
      </c>
      <c r="O5757" s="7" t="s">
        <v>17864</v>
      </c>
      <c r="P5757" s="7" t="s">
        <v>17865</v>
      </c>
      <c r="Q5757" s="6" t="s">
        <v>527</v>
      </c>
    </row>
    <row r="5758" spans="1:17" x14ac:dyDescent="0.3">
      <c r="A5758" s="6">
        <v>99317702</v>
      </c>
      <c r="B5758" s="6" t="s">
        <v>17866</v>
      </c>
      <c r="C5758" s="7">
        <v>1</v>
      </c>
      <c r="D5758" s="7">
        <v>20360180</v>
      </c>
      <c r="E5758" s="6" t="s">
        <v>2114</v>
      </c>
      <c r="F5758" s="7">
        <v>0</v>
      </c>
      <c r="G5758" s="7" t="s">
        <v>17753</v>
      </c>
      <c r="H5758" s="6" t="s">
        <v>17754</v>
      </c>
      <c r="I5758" s="7" t="s">
        <v>37</v>
      </c>
      <c r="J5758" s="7">
        <f t="shared" si="266"/>
        <v>1981</v>
      </c>
      <c r="K5758" s="9">
        <v>42</v>
      </c>
      <c r="L5758" s="6">
        <v>5648</v>
      </c>
      <c r="M5758" s="8">
        <f t="shared" si="267"/>
        <v>15.688888888888888</v>
      </c>
      <c r="N5758" s="7">
        <v>65078113605</v>
      </c>
      <c r="O5758" s="7" t="s">
        <v>17867</v>
      </c>
      <c r="P5758" s="7" t="s">
        <v>17868</v>
      </c>
      <c r="Q5758" s="6" t="s">
        <v>26</v>
      </c>
    </row>
    <row r="5759" spans="1:17" x14ac:dyDescent="0.3">
      <c r="A5759" s="6">
        <v>99318020</v>
      </c>
      <c r="B5759" s="6" t="s">
        <v>17869</v>
      </c>
      <c r="C5759" s="7">
        <v>1</v>
      </c>
      <c r="D5759" s="7">
        <v>20360180</v>
      </c>
      <c r="E5759" s="6" t="s">
        <v>2114</v>
      </c>
      <c r="F5759" s="7">
        <v>0</v>
      </c>
      <c r="G5759" s="7" t="s">
        <v>17753</v>
      </c>
      <c r="H5759" s="6" t="s">
        <v>17754</v>
      </c>
      <c r="I5759" s="7" t="s">
        <v>23</v>
      </c>
      <c r="J5759" s="7">
        <f t="shared" si="266"/>
        <v>1975</v>
      </c>
      <c r="K5759" s="9">
        <v>48</v>
      </c>
      <c r="L5759" s="6">
        <v>5218</v>
      </c>
      <c r="M5759" s="8">
        <f t="shared" si="267"/>
        <v>14.494444444444444</v>
      </c>
      <c r="N5759" s="7">
        <v>65077504929</v>
      </c>
      <c r="O5759" s="7" t="s">
        <v>17870</v>
      </c>
      <c r="P5759" s="7" t="s">
        <v>17871</v>
      </c>
      <c r="Q5759" s="6" t="s">
        <v>26</v>
      </c>
    </row>
    <row r="5760" spans="1:17" x14ac:dyDescent="0.3">
      <c r="A5760" s="6">
        <v>99319805</v>
      </c>
      <c r="B5760" s="6" t="s">
        <v>17872</v>
      </c>
      <c r="C5760" s="7">
        <v>1</v>
      </c>
      <c r="D5760" s="7">
        <v>20360180</v>
      </c>
      <c r="E5760" s="6" t="s">
        <v>2114</v>
      </c>
      <c r="F5760" s="7">
        <v>0</v>
      </c>
      <c r="G5760" s="7" t="s">
        <v>17753</v>
      </c>
      <c r="H5760" s="6" t="s">
        <v>17754</v>
      </c>
      <c r="I5760" s="7" t="s">
        <v>23</v>
      </c>
      <c r="J5760" s="7">
        <f t="shared" si="266"/>
        <v>1982</v>
      </c>
      <c r="K5760" s="9">
        <v>41</v>
      </c>
      <c r="L5760" s="6">
        <v>3425</v>
      </c>
      <c r="M5760" s="8">
        <f t="shared" si="267"/>
        <v>9.5138888888888893</v>
      </c>
      <c r="N5760" s="7">
        <v>65018252398</v>
      </c>
      <c r="O5760" s="7" t="s">
        <v>17873</v>
      </c>
      <c r="P5760" s="7" t="s">
        <v>17874</v>
      </c>
      <c r="Q5760" s="6" t="s">
        <v>26</v>
      </c>
    </row>
    <row r="5761" spans="1:17" x14ac:dyDescent="0.3">
      <c r="A5761" s="6">
        <v>99322249</v>
      </c>
      <c r="B5761" s="6" t="s">
        <v>17875</v>
      </c>
      <c r="C5761" s="7">
        <v>1</v>
      </c>
      <c r="D5761" s="7">
        <v>20360180</v>
      </c>
      <c r="E5761" s="6" t="s">
        <v>2114</v>
      </c>
      <c r="F5761" s="7">
        <v>0</v>
      </c>
      <c r="G5761" s="7" t="s">
        <v>17753</v>
      </c>
      <c r="H5761" s="6" t="s">
        <v>17754</v>
      </c>
      <c r="I5761" s="7" t="s">
        <v>23</v>
      </c>
      <c r="J5761" s="7">
        <f t="shared" si="266"/>
        <v>1973</v>
      </c>
      <c r="K5761" s="9">
        <v>50</v>
      </c>
      <c r="L5761" s="6">
        <v>7409</v>
      </c>
      <c r="M5761" s="8">
        <f t="shared" si="267"/>
        <v>20.580555555555556</v>
      </c>
      <c r="N5761" s="7">
        <v>67037300018</v>
      </c>
      <c r="O5761" s="7" t="s">
        <v>17876</v>
      </c>
      <c r="P5761" s="7" t="s">
        <v>17877</v>
      </c>
      <c r="Q5761" s="6" t="s">
        <v>26</v>
      </c>
    </row>
    <row r="5762" spans="1:17" x14ac:dyDescent="0.3">
      <c r="A5762" s="6">
        <v>99325885</v>
      </c>
      <c r="B5762" s="6" t="s">
        <v>17878</v>
      </c>
      <c r="C5762" s="7">
        <v>1</v>
      </c>
      <c r="D5762" s="7">
        <v>20360180</v>
      </c>
      <c r="E5762" s="6" t="s">
        <v>2114</v>
      </c>
      <c r="F5762" s="7">
        <v>0</v>
      </c>
      <c r="G5762" s="7" t="s">
        <v>17753</v>
      </c>
      <c r="H5762" s="6" t="s">
        <v>17754</v>
      </c>
      <c r="I5762" s="7" t="s">
        <v>37</v>
      </c>
      <c r="J5762" s="7">
        <f t="shared" si="266"/>
        <v>1982</v>
      </c>
      <c r="K5762" s="9">
        <v>41</v>
      </c>
      <c r="L5762" s="6">
        <v>5537</v>
      </c>
      <c r="M5762" s="8">
        <f t="shared" si="267"/>
        <v>15.380555555555556</v>
      </c>
      <c r="N5762" s="7">
        <v>67088202261</v>
      </c>
      <c r="O5762" s="7" t="s">
        <v>17879</v>
      </c>
      <c r="P5762" s="7" t="s">
        <v>17880</v>
      </c>
      <c r="Q5762" s="6" t="s">
        <v>26</v>
      </c>
    </row>
    <row r="5763" spans="1:17" x14ac:dyDescent="0.3">
      <c r="A5763" s="6">
        <v>99325907</v>
      </c>
      <c r="B5763" s="6" t="s">
        <v>17881</v>
      </c>
      <c r="C5763" s="7">
        <v>1</v>
      </c>
      <c r="D5763" s="7">
        <v>20360180</v>
      </c>
      <c r="E5763" s="6" t="s">
        <v>2114</v>
      </c>
      <c r="F5763" s="7">
        <v>0</v>
      </c>
      <c r="G5763" s="7" t="s">
        <v>17753</v>
      </c>
      <c r="H5763" s="6" t="s">
        <v>17754</v>
      </c>
      <c r="I5763" s="7" t="s">
        <v>23</v>
      </c>
      <c r="J5763" s="7">
        <f t="shared" si="266"/>
        <v>1981</v>
      </c>
      <c r="K5763" s="9">
        <v>42</v>
      </c>
      <c r="L5763" s="6">
        <v>5652</v>
      </c>
      <c r="M5763" s="8">
        <f t="shared" si="267"/>
        <v>15.7</v>
      </c>
      <c r="N5763" s="7">
        <v>67088101554</v>
      </c>
      <c r="O5763" s="7" t="s">
        <v>17882</v>
      </c>
      <c r="P5763" s="7" t="s">
        <v>17883</v>
      </c>
      <c r="Q5763" s="6" t="s">
        <v>26</v>
      </c>
    </row>
    <row r="5764" spans="1:17" x14ac:dyDescent="0.3">
      <c r="A5764" s="6">
        <v>99349269</v>
      </c>
      <c r="B5764" s="6" t="s">
        <v>17884</v>
      </c>
      <c r="C5764" s="7">
        <v>1</v>
      </c>
      <c r="D5764" s="7">
        <v>20360180</v>
      </c>
      <c r="E5764" s="6" t="s">
        <v>2114</v>
      </c>
      <c r="F5764" s="7">
        <v>0</v>
      </c>
      <c r="G5764" s="7" t="s">
        <v>17753</v>
      </c>
      <c r="H5764" s="6" t="s">
        <v>17754</v>
      </c>
      <c r="I5764" s="7" t="s">
        <v>37</v>
      </c>
      <c r="J5764" s="7">
        <f t="shared" si="266"/>
        <v>1990</v>
      </c>
      <c r="K5764" s="9">
        <v>33</v>
      </c>
      <c r="L5764" s="6">
        <v>2789</v>
      </c>
      <c r="M5764" s="8">
        <f t="shared" si="267"/>
        <v>7.7472222222222218</v>
      </c>
      <c r="N5764" s="7">
        <v>2169000482</v>
      </c>
      <c r="O5764" s="7" t="s">
        <v>17885</v>
      </c>
      <c r="P5764" s="7" t="s">
        <v>17886</v>
      </c>
      <c r="Q5764" s="6" t="s">
        <v>4216</v>
      </c>
    </row>
    <row r="5765" spans="1:17" x14ac:dyDescent="0.3">
      <c r="A5765" s="6">
        <v>10225595</v>
      </c>
      <c r="B5765" s="6" t="s">
        <v>17888</v>
      </c>
      <c r="C5765" s="7">
        <v>1</v>
      </c>
      <c r="D5765" s="7">
        <v>20360180</v>
      </c>
      <c r="E5765" s="6" t="s">
        <v>2114</v>
      </c>
      <c r="F5765" s="7">
        <v>100</v>
      </c>
      <c r="G5765" s="7" t="s">
        <v>17887</v>
      </c>
      <c r="H5765" s="6" t="s">
        <v>13872</v>
      </c>
      <c r="I5765" s="7" t="s">
        <v>23</v>
      </c>
      <c r="J5765" s="7">
        <f t="shared" ref="J5765:J5817" si="268">1900+MID(O5765,5,2)</f>
        <v>1963</v>
      </c>
      <c r="K5765" s="9">
        <v>60</v>
      </c>
      <c r="L5765" s="6">
        <v>10182</v>
      </c>
      <c r="M5765" s="8">
        <f t="shared" ref="M5765:M5817" si="269">L5765/360</f>
        <v>28.283333333333335</v>
      </c>
      <c r="N5765" s="7">
        <v>65816325859</v>
      </c>
      <c r="O5765" s="7" t="s">
        <v>17889</v>
      </c>
      <c r="P5765" s="7" t="s">
        <v>17890</v>
      </c>
      <c r="Q5765" s="6" t="s">
        <v>68</v>
      </c>
    </row>
    <row r="5766" spans="1:17" x14ac:dyDescent="0.3">
      <c r="A5766" s="6">
        <v>10442057</v>
      </c>
      <c r="B5766" s="6" t="s">
        <v>17891</v>
      </c>
      <c r="C5766" s="7">
        <v>1</v>
      </c>
      <c r="D5766" s="7">
        <v>20360180</v>
      </c>
      <c r="E5766" s="6" t="s">
        <v>2114</v>
      </c>
      <c r="F5766" s="7">
        <v>0</v>
      </c>
      <c r="G5766" s="7" t="s">
        <v>17887</v>
      </c>
      <c r="H5766" s="6" t="s">
        <v>13872</v>
      </c>
      <c r="I5766" s="7" t="s">
        <v>23</v>
      </c>
      <c r="J5766" s="7">
        <f t="shared" si="268"/>
        <v>1969</v>
      </c>
      <c r="K5766" s="9">
        <v>54</v>
      </c>
      <c r="L5766" s="6">
        <v>10323</v>
      </c>
      <c r="M5766" s="8">
        <f t="shared" si="269"/>
        <v>28.675000000000001</v>
      </c>
      <c r="N5766" s="7">
        <v>65946901090</v>
      </c>
      <c r="O5766" s="7" t="s">
        <v>17892</v>
      </c>
      <c r="P5766" s="7" t="s">
        <v>17893</v>
      </c>
      <c r="Q5766" s="6" t="s">
        <v>68</v>
      </c>
    </row>
    <row r="5767" spans="1:17" x14ac:dyDescent="0.3">
      <c r="A5767" s="6">
        <v>10877606</v>
      </c>
      <c r="B5767" s="6" t="s">
        <v>17894</v>
      </c>
      <c r="C5767" s="7">
        <v>1</v>
      </c>
      <c r="D5767" s="7">
        <v>20360180</v>
      </c>
      <c r="E5767" s="6" t="s">
        <v>2114</v>
      </c>
      <c r="F5767" s="7">
        <v>0</v>
      </c>
      <c r="G5767" s="7" t="s">
        <v>17887</v>
      </c>
      <c r="H5767" s="6" t="s">
        <v>13872</v>
      </c>
      <c r="I5767" s="7" t="s">
        <v>37</v>
      </c>
      <c r="J5767" s="7">
        <f t="shared" si="268"/>
        <v>1974</v>
      </c>
      <c r="K5767" s="9">
        <v>49</v>
      </c>
      <c r="L5767" s="6">
        <v>8334</v>
      </c>
      <c r="M5767" s="8">
        <f t="shared" si="269"/>
        <v>23.15</v>
      </c>
      <c r="N5767" s="7">
        <v>55937416588</v>
      </c>
      <c r="O5767" s="7" t="s">
        <v>17895</v>
      </c>
      <c r="P5767" s="7" t="s">
        <v>17896</v>
      </c>
      <c r="Q5767" s="6" t="s">
        <v>26</v>
      </c>
    </row>
    <row r="5768" spans="1:17" x14ac:dyDescent="0.3">
      <c r="A5768" s="6">
        <v>11225653</v>
      </c>
      <c r="B5768" s="6" t="s">
        <v>17897</v>
      </c>
      <c r="C5768" s="7">
        <v>1</v>
      </c>
      <c r="D5768" s="7">
        <v>20360180</v>
      </c>
      <c r="E5768" s="6" t="s">
        <v>2114</v>
      </c>
      <c r="F5768" s="7">
        <v>0</v>
      </c>
      <c r="G5768" s="7" t="s">
        <v>17887</v>
      </c>
      <c r="H5768" s="6" t="s">
        <v>13872</v>
      </c>
      <c r="I5768" s="7" t="s">
        <v>37</v>
      </c>
      <c r="J5768" s="7">
        <f t="shared" si="268"/>
        <v>1971</v>
      </c>
      <c r="K5768" s="9">
        <v>52</v>
      </c>
      <c r="L5768" s="6">
        <v>9234</v>
      </c>
      <c r="M5768" s="8">
        <f t="shared" si="269"/>
        <v>25.65</v>
      </c>
      <c r="N5768" s="7">
        <v>65967100911</v>
      </c>
      <c r="O5768" s="7" t="s">
        <v>17898</v>
      </c>
      <c r="P5768" s="7" t="s">
        <v>17899</v>
      </c>
      <c r="Q5768" s="6" t="s">
        <v>68</v>
      </c>
    </row>
    <row r="5769" spans="1:17" x14ac:dyDescent="0.3">
      <c r="A5769" s="6">
        <v>11288469</v>
      </c>
      <c r="B5769" s="6" t="s">
        <v>17900</v>
      </c>
      <c r="C5769" s="7">
        <v>1</v>
      </c>
      <c r="D5769" s="7">
        <v>20360180</v>
      </c>
      <c r="E5769" s="6" t="s">
        <v>2114</v>
      </c>
      <c r="F5769" s="7">
        <v>0</v>
      </c>
      <c r="G5769" s="7" t="s">
        <v>17887</v>
      </c>
      <c r="H5769" s="6" t="s">
        <v>13872</v>
      </c>
      <c r="I5769" s="7" t="s">
        <v>37</v>
      </c>
      <c r="J5769" s="7">
        <f t="shared" si="268"/>
        <v>1968</v>
      </c>
      <c r="K5769" s="9">
        <v>55</v>
      </c>
      <c r="L5769" s="6">
        <v>8290</v>
      </c>
      <c r="M5769" s="8">
        <f t="shared" si="269"/>
        <v>23.027777777777779</v>
      </c>
      <c r="N5769" s="7">
        <v>67866862062</v>
      </c>
      <c r="O5769" s="7" t="s">
        <v>17901</v>
      </c>
      <c r="P5769" s="7" t="s">
        <v>17902</v>
      </c>
      <c r="Q5769" s="6" t="s">
        <v>26</v>
      </c>
    </row>
    <row r="5770" spans="1:17" x14ac:dyDescent="0.3">
      <c r="A5770" s="6">
        <v>11289627</v>
      </c>
      <c r="B5770" s="6" t="s">
        <v>17903</v>
      </c>
      <c r="C5770" s="7">
        <v>1</v>
      </c>
      <c r="D5770" s="7">
        <v>20360180</v>
      </c>
      <c r="E5770" s="6" t="s">
        <v>2114</v>
      </c>
      <c r="F5770" s="7">
        <v>0</v>
      </c>
      <c r="G5770" s="7" t="s">
        <v>17887</v>
      </c>
      <c r="H5770" s="6" t="s">
        <v>13872</v>
      </c>
      <c r="I5770" s="7" t="s">
        <v>37</v>
      </c>
      <c r="J5770" s="7">
        <f t="shared" si="268"/>
        <v>1963</v>
      </c>
      <c r="K5770" s="9">
        <v>60</v>
      </c>
      <c r="L5770" s="6">
        <v>9035</v>
      </c>
      <c r="M5770" s="8">
        <f t="shared" si="269"/>
        <v>25.097222222222221</v>
      </c>
      <c r="N5770" s="7">
        <v>65896345181</v>
      </c>
      <c r="O5770" s="7" t="s">
        <v>17904</v>
      </c>
      <c r="P5770" s="7" t="s">
        <v>17905</v>
      </c>
      <c r="Q5770" s="6" t="s">
        <v>26</v>
      </c>
    </row>
    <row r="5771" spans="1:17" x14ac:dyDescent="0.3">
      <c r="A5771" s="6">
        <v>11493658</v>
      </c>
      <c r="B5771" s="6" t="s">
        <v>17906</v>
      </c>
      <c r="C5771" s="7">
        <v>1</v>
      </c>
      <c r="D5771" s="7">
        <v>20360180</v>
      </c>
      <c r="E5771" s="6" t="s">
        <v>2114</v>
      </c>
      <c r="F5771" s="7">
        <v>100</v>
      </c>
      <c r="G5771" s="7" t="s">
        <v>17887</v>
      </c>
      <c r="H5771" s="6" t="s">
        <v>13872</v>
      </c>
      <c r="I5771" s="7" t="s">
        <v>23</v>
      </c>
      <c r="J5771" s="7">
        <f t="shared" si="268"/>
        <v>1971</v>
      </c>
      <c r="K5771" s="9">
        <v>52</v>
      </c>
      <c r="L5771" s="6">
        <v>8236</v>
      </c>
      <c r="M5771" s="8">
        <f t="shared" si="269"/>
        <v>22.877777777777776</v>
      </c>
      <c r="N5771" s="7">
        <v>65957157467</v>
      </c>
      <c r="O5771" s="7" t="s">
        <v>17907</v>
      </c>
      <c r="P5771" s="7" t="s">
        <v>17908</v>
      </c>
      <c r="Q5771" s="6" t="s">
        <v>26</v>
      </c>
    </row>
    <row r="5772" spans="1:17" x14ac:dyDescent="0.3">
      <c r="A5772" s="6">
        <v>11500336</v>
      </c>
      <c r="B5772" s="6" t="s">
        <v>17909</v>
      </c>
      <c r="C5772" s="7">
        <v>1</v>
      </c>
      <c r="D5772" s="7">
        <v>20360180</v>
      </c>
      <c r="E5772" s="6" t="s">
        <v>2114</v>
      </c>
      <c r="F5772" s="7">
        <v>0</v>
      </c>
      <c r="G5772" s="7" t="s">
        <v>17887</v>
      </c>
      <c r="H5772" s="6" t="s">
        <v>13872</v>
      </c>
      <c r="I5772" s="7" t="s">
        <v>23</v>
      </c>
      <c r="J5772" s="7">
        <f t="shared" si="268"/>
        <v>1970</v>
      </c>
      <c r="K5772" s="9">
        <v>53</v>
      </c>
      <c r="L5772" s="6">
        <v>8693</v>
      </c>
      <c r="M5772" s="8">
        <f t="shared" si="269"/>
        <v>24.147222222222222</v>
      </c>
      <c r="N5772" s="7">
        <v>65997001691</v>
      </c>
      <c r="O5772" s="7" t="s">
        <v>17910</v>
      </c>
      <c r="P5772" s="7" t="s">
        <v>17911</v>
      </c>
      <c r="Q5772" s="6" t="s">
        <v>26</v>
      </c>
    </row>
    <row r="5773" spans="1:17" x14ac:dyDescent="0.3">
      <c r="A5773" s="6">
        <v>11500441</v>
      </c>
      <c r="B5773" s="6" t="s">
        <v>17912</v>
      </c>
      <c r="C5773" s="7">
        <v>1</v>
      </c>
      <c r="D5773" s="7">
        <v>20360180</v>
      </c>
      <c r="E5773" s="6" t="s">
        <v>2114</v>
      </c>
      <c r="F5773" s="7">
        <v>0</v>
      </c>
      <c r="G5773" s="7" t="s">
        <v>17887</v>
      </c>
      <c r="H5773" s="6" t="s">
        <v>13872</v>
      </c>
      <c r="I5773" s="7" t="s">
        <v>23</v>
      </c>
      <c r="J5773" s="7">
        <f t="shared" si="268"/>
        <v>1974</v>
      </c>
      <c r="K5773" s="9">
        <v>49</v>
      </c>
      <c r="L5773" s="6">
        <v>8521</v>
      </c>
      <c r="M5773" s="8">
        <f t="shared" si="269"/>
        <v>23.669444444444444</v>
      </c>
      <c r="N5773" s="7">
        <v>65967469514</v>
      </c>
      <c r="O5773" s="7" t="s">
        <v>17913</v>
      </c>
      <c r="P5773" s="7" t="s">
        <v>17914</v>
      </c>
      <c r="Q5773" s="6" t="s">
        <v>68</v>
      </c>
    </row>
    <row r="5774" spans="1:17" x14ac:dyDescent="0.3">
      <c r="A5774" s="6">
        <v>96310098</v>
      </c>
      <c r="B5774" s="6" t="s">
        <v>17915</v>
      </c>
      <c r="C5774" s="7">
        <v>1</v>
      </c>
      <c r="D5774" s="7">
        <v>20360180</v>
      </c>
      <c r="E5774" s="6" t="s">
        <v>2114</v>
      </c>
      <c r="F5774" s="7">
        <v>0</v>
      </c>
      <c r="G5774" s="7" t="s">
        <v>17887</v>
      </c>
      <c r="H5774" s="6" t="s">
        <v>13872</v>
      </c>
      <c r="I5774" s="7" t="s">
        <v>37</v>
      </c>
      <c r="J5774" s="7">
        <f t="shared" si="268"/>
        <v>1991</v>
      </c>
      <c r="K5774" s="9">
        <v>32</v>
      </c>
      <c r="L5774" s="6">
        <v>426</v>
      </c>
      <c r="M5774" s="8">
        <f t="shared" si="269"/>
        <v>1.1833333333333333</v>
      </c>
      <c r="N5774" s="7">
        <v>27149190475</v>
      </c>
      <c r="O5774" s="7" t="s">
        <v>17916</v>
      </c>
      <c r="P5774" s="7" t="s">
        <v>17917</v>
      </c>
      <c r="Q5774" s="6" t="s">
        <v>4216</v>
      </c>
    </row>
    <row r="5775" spans="1:17" x14ac:dyDescent="0.3">
      <c r="A5775" s="6">
        <v>96310120</v>
      </c>
      <c r="B5775" s="6" t="s">
        <v>17918</v>
      </c>
      <c r="C5775" s="7">
        <v>1</v>
      </c>
      <c r="D5775" s="7">
        <v>20360180</v>
      </c>
      <c r="E5775" s="6" t="s">
        <v>2114</v>
      </c>
      <c r="F5775" s="7">
        <v>0</v>
      </c>
      <c r="G5775" s="7" t="s">
        <v>17887</v>
      </c>
      <c r="H5775" s="6" t="s">
        <v>13872</v>
      </c>
      <c r="I5775" s="7" t="s">
        <v>37</v>
      </c>
      <c r="J5775" s="7">
        <f t="shared" si="268"/>
        <v>1985</v>
      </c>
      <c r="K5775" s="9">
        <v>38</v>
      </c>
      <c r="L5775" s="6">
        <v>385</v>
      </c>
      <c r="M5775" s="8">
        <f t="shared" si="269"/>
        <v>1.0694444444444444</v>
      </c>
      <c r="N5775" s="7">
        <v>2178556227</v>
      </c>
      <c r="O5775" s="7" t="s">
        <v>17919</v>
      </c>
      <c r="P5775" s="7" t="s">
        <v>17920</v>
      </c>
      <c r="Q5775" s="6" t="s">
        <v>26</v>
      </c>
    </row>
    <row r="5776" spans="1:17" x14ac:dyDescent="0.3">
      <c r="A5776" s="6">
        <v>96310773</v>
      </c>
      <c r="B5776" s="6" t="s">
        <v>17921</v>
      </c>
      <c r="C5776" s="7">
        <v>1</v>
      </c>
      <c r="D5776" s="7">
        <v>20360180</v>
      </c>
      <c r="E5776" s="6" t="s">
        <v>2114</v>
      </c>
      <c r="F5776" s="7">
        <v>100</v>
      </c>
      <c r="G5776" s="7" t="s">
        <v>17887</v>
      </c>
      <c r="H5776" s="6" t="s">
        <v>13872</v>
      </c>
      <c r="I5776" s="7" t="s">
        <v>23</v>
      </c>
      <c r="J5776" s="7">
        <f t="shared" si="268"/>
        <v>1988</v>
      </c>
      <c r="K5776" s="9">
        <v>35</v>
      </c>
      <c r="L5776" s="6">
        <v>235</v>
      </c>
      <c r="M5776" s="8">
        <f t="shared" si="269"/>
        <v>0.65277777777777779</v>
      </c>
      <c r="N5776" s="7">
        <v>72898800221</v>
      </c>
      <c r="O5776" s="7" t="s">
        <v>17922</v>
      </c>
      <c r="P5776" s="7" t="s">
        <v>17923</v>
      </c>
      <c r="Q5776" s="6" t="s">
        <v>26</v>
      </c>
    </row>
    <row r="5777" spans="1:17" x14ac:dyDescent="0.3">
      <c r="A5777" s="6">
        <v>97155301</v>
      </c>
      <c r="B5777" s="6" t="s">
        <v>17924</v>
      </c>
      <c r="C5777" s="7">
        <v>1</v>
      </c>
      <c r="D5777" s="7">
        <v>20360180</v>
      </c>
      <c r="E5777" s="6" t="s">
        <v>2114</v>
      </c>
      <c r="F5777" s="7">
        <v>0</v>
      </c>
      <c r="G5777" s="7" t="s">
        <v>17887</v>
      </c>
      <c r="H5777" s="6" t="s">
        <v>13872</v>
      </c>
      <c r="I5777" s="7" t="s">
        <v>37</v>
      </c>
      <c r="J5777" s="7">
        <f t="shared" si="268"/>
        <v>1990</v>
      </c>
      <c r="K5777" s="9">
        <v>33</v>
      </c>
      <c r="L5777" s="6">
        <v>2763</v>
      </c>
      <c r="M5777" s="8">
        <f t="shared" si="269"/>
        <v>7.6749999999999998</v>
      </c>
      <c r="N5777" s="7">
        <v>65139024015</v>
      </c>
      <c r="O5777" s="7" t="s">
        <v>17925</v>
      </c>
      <c r="P5777" s="7" t="s">
        <v>17926</v>
      </c>
      <c r="Q5777" s="6" t="s">
        <v>26</v>
      </c>
    </row>
    <row r="5778" spans="1:17" x14ac:dyDescent="0.3">
      <c r="A5778" s="6">
        <v>97310889</v>
      </c>
      <c r="B5778" s="6" t="s">
        <v>17927</v>
      </c>
      <c r="C5778" s="7">
        <v>1</v>
      </c>
      <c r="D5778" s="7">
        <v>20360180</v>
      </c>
      <c r="E5778" s="6" t="s">
        <v>2114</v>
      </c>
      <c r="F5778" s="7">
        <v>0</v>
      </c>
      <c r="G5778" s="7" t="s">
        <v>17887</v>
      </c>
      <c r="H5778" s="6" t="s">
        <v>13872</v>
      </c>
      <c r="I5778" s="7" t="s">
        <v>37</v>
      </c>
      <c r="J5778" s="7">
        <f t="shared" si="268"/>
        <v>1987</v>
      </c>
      <c r="K5778" s="9">
        <v>36</v>
      </c>
      <c r="L5778" s="6">
        <v>2069</v>
      </c>
      <c r="M5778" s="8">
        <f t="shared" si="269"/>
        <v>5.7472222222222218</v>
      </c>
      <c r="N5778" s="7">
        <v>65108728166</v>
      </c>
      <c r="O5778" s="7" t="s">
        <v>17928</v>
      </c>
      <c r="P5778" s="7" t="s">
        <v>17929</v>
      </c>
      <c r="Q5778" s="6" t="s">
        <v>26</v>
      </c>
    </row>
    <row r="5779" spans="1:17" x14ac:dyDescent="0.3">
      <c r="A5779" s="6">
        <v>97311658</v>
      </c>
      <c r="B5779" s="6" t="s">
        <v>17930</v>
      </c>
      <c r="C5779" s="7">
        <v>1</v>
      </c>
      <c r="D5779" s="7">
        <v>20360180</v>
      </c>
      <c r="E5779" s="6" t="s">
        <v>2114</v>
      </c>
      <c r="F5779" s="7">
        <v>0</v>
      </c>
      <c r="G5779" s="7" t="s">
        <v>17887</v>
      </c>
      <c r="H5779" s="6" t="s">
        <v>13872</v>
      </c>
      <c r="I5779" s="7" t="s">
        <v>37</v>
      </c>
      <c r="J5779" s="7">
        <f t="shared" si="268"/>
        <v>1987</v>
      </c>
      <c r="K5779" s="9">
        <v>36</v>
      </c>
      <c r="L5779" s="6">
        <v>1958</v>
      </c>
      <c r="M5779" s="8">
        <f t="shared" si="269"/>
        <v>5.4388888888888891</v>
      </c>
      <c r="N5779" s="7">
        <v>67128707386</v>
      </c>
      <c r="O5779" s="7" t="s">
        <v>17931</v>
      </c>
      <c r="P5779" s="7" t="s">
        <v>17932</v>
      </c>
      <c r="Q5779" s="6" t="s">
        <v>26</v>
      </c>
    </row>
    <row r="5780" spans="1:17" x14ac:dyDescent="0.3">
      <c r="A5780" s="6">
        <v>97314093</v>
      </c>
      <c r="B5780" s="6" t="s">
        <v>17933</v>
      </c>
      <c r="C5780" s="7">
        <v>1</v>
      </c>
      <c r="D5780" s="7">
        <v>20360180</v>
      </c>
      <c r="E5780" s="6" t="s">
        <v>2114</v>
      </c>
      <c r="F5780" s="7">
        <v>0</v>
      </c>
      <c r="G5780" s="7" t="s">
        <v>17887</v>
      </c>
      <c r="H5780" s="6" t="s">
        <v>13872</v>
      </c>
      <c r="I5780" s="7" t="s">
        <v>37</v>
      </c>
      <c r="J5780" s="7">
        <f t="shared" si="268"/>
        <v>1987</v>
      </c>
      <c r="K5780" s="9">
        <v>36</v>
      </c>
      <c r="L5780" s="6">
        <v>1455</v>
      </c>
      <c r="M5780" s="8">
        <f t="shared" si="269"/>
        <v>4.041666666666667</v>
      </c>
      <c r="N5780" s="7">
        <v>37158700221</v>
      </c>
      <c r="O5780" s="7" t="s">
        <v>17934</v>
      </c>
      <c r="P5780" s="7" t="s">
        <v>17935</v>
      </c>
      <c r="Q5780" s="6" t="s">
        <v>68</v>
      </c>
    </row>
    <row r="5781" spans="1:17" x14ac:dyDescent="0.3">
      <c r="A5781" s="6">
        <v>97315483</v>
      </c>
      <c r="B5781" s="6" t="s">
        <v>17936</v>
      </c>
      <c r="C5781" s="7">
        <v>1</v>
      </c>
      <c r="D5781" s="7">
        <v>20360180</v>
      </c>
      <c r="E5781" s="6" t="s">
        <v>2114</v>
      </c>
      <c r="F5781" s="7">
        <v>0</v>
      </c>
      <c r="G5781" s="7" t="s">
        <v>17887</v>
      </c>
      <c r="H5781" s="6" t="s">
        <v>13872</v>
      </c>
      <c r="I5781" s="7" t="s">
        <v>37</v>
      </c>
      <c r="J5781" s="7">
        <f t="shared" si="268"/>
        <v>1988</v>
      </c>
      <c r="K5781" s="9">
        <v>35</v>
      </c>
      <c r="L5781" s="6">
        <v>1149</v>
      </c>
      <c r="M5781" s="8">
        <f t="shared" si="269"/>
        <v>3.1916666666666669</v>
      </c>
      <c r="N5781" s="7">
        <v>65128805721</v>
      </c>
      <c r="O5781" s="7" t="s">
        <v>17937</v>
      </c>
      <c r="P5781" s="7" t="s">
        <v>17938</v>
      </c>
      <c r="Q5781" s="6" t="s">
        <v>26</v>
      </c>
    </row>
    <row r="5782" spans="1:17" x14ac:dyDescent="0.3">
      <c r="A5782" s="6">
        <v>98310123</v>
      </c>
      <c r="B5782" s="6" t="s">
        <v>17939</v>
      </c>
      <c r="C5782" s="7">
        <v>1</v>
      </c>
      <c r="D5782" s="7">
        <v>20360180</v>
      </c>
      <c r="E5782" s="6" t="s">
        <v>2114</v>
      </c>
      <c r="F5782" s="7">
        <v>0</v>
      </c>
      <c r="G5782" s="7" t="s">
        <v>17887</v>
      </c>
      <c r="H5782" s="6" t="s">
        <v>13872</v>
      </c>
      <c r="I5782" s="7" t="s">
        <v>23</v>
      </c>
      <c r="J5782" s="7">
        <f t="shared" si="268"/>
        <v>1983</v>
      </c>
      <c r="K5782" s="9">
        <v>40</v>
      </c>
      <c r="L5782" s="6">
        <v>4884</v>
      </c>
      <c r="M5782" s="8">
        <f t="shared" si="269"/>
        <v>13.566666666666666</v>
      </c>
      <c r="N5782" s="7">
        <v>65108302368</v>
      </c>
      <c r="O5782" s="7" t="s">
        <v>17940</v>
      </c>
      <c r="P5782" s="7" t="s">
        <v>17941</v>
      </c>
      <c r="Q5782" s="6" t="s">
        <v>26</v>
      </c>
    </row>
    <row r="5783" spans="1:17" x14ac:dyDescent="0.3">
      <c r="A5783" s="6">
        <v>98310486</v>
      </c>
      <c r="B5783" s="6" t="s">
        <v>17942</v>
      </c>
      <c r="C5783" s="7">
        <v>1</v>
      </c>
      <c r="D5783" s="7">
        <v>20360180</v>
      </c>
      <c r="E5783" s="6" t="s">
        <v>2114</v>
      </c>
      <c r="F5783" s="7">
        <v>0</v>
      </c>
      <c r="G5783" s="7" t="s">
        <v>17887</v>
      </c>
      <c r="H5783" s="6" t="s">
        <v>13872</v>
      </c>
      <c r="I5783" s="7" t="s">
        <v>37</v>
      </c>
      <c r="J5783" s="7">
        <f t="shared" si="268"/>
        <v>1972</v>
      </c>
      <c r="K5783" s="9">
        <v>51</v>
      </c>
      <c r="L5783" s="6">
        <v>4586</v>
      </c>
      <c r="M5783" s="8">
        <f t="shared" si="269"/>
        <v>12.738888888888889</v>
      </c>
      <c r="N5783" s="7">
        <v>71937235423</v>
      </c>
      <c r="O5783" s="7" t="s">
        <v>17943</v>
      </c>
      <c r="P5783" s="7" t="s">
        <v>17944</v>
      </c>
      <c r="Q5783" s="6" t="s">
        <v>26</v>
      </c>
    </row>
    <row r="5784" spans="1:17" x14ac:dyDescent="0.3">
      <c r="A5784" s="6">
        <v>98311798</v>
      </c>
      <c r="B5784" s="6" t="s">
        <v>17945</v>
      </c>
      <c r="C5784" s="7">
        <v>1</v>
      </c>
      <c r="D5784" s="7">
        <v>20360180</v>
      </c>
      <c r="E5784" s="6" t="s">
        <v>2114</v>
      </c>
      <c r="F5784" s="7">
        <v>0</v>
      </c>
      <c r="G5784" s="7" t="s">
        <v>17887</v>
      </c>
      <c r="H5784" s="6" t="s">
        <v>13872</v>
      </c>
      <c r="I5784" s="7" t="s">
        <v>37</v>
      </c>
      <c r="J5784" s="7">
        <f t="shared" si="268"/>
        <v>1984</v>
      </c>
      <c r="K5784" s="9">
        <v>39</v>
      </c>
      <c r="L5784" s="6">
        <v>4543</v>
      </c>
      <c r="M5784" s="8">
        <f t="shared" si="269"/>
        <v>12.619444444444444</v>
      </c>
      <c r="N5784" s="7">
        <v>65118402133</v>
      </c>
      <c r="O5784" s="7" t="s">
        <v>17946</v>
      </c>
      <c r="P5784" s="7" t="s">
        <v>17947</v>
      </c>
      <c r="Q5784" s="6" t="s">
        <v>26</v>
      </c>
    </row>
    <row r="5785" spans="1:17" x14ac:dyDescent="0.3">
      <c r="A5785" s="6">
        <v>98316709</v>
      </c>
      <c r="B5785" s="6" t="s">
        <v>17948</v>
      </c>
      <c r="C5785" s="7">
        <v>1</v>
      </c>
      <c r="D5785" s="7">
        <v>20360180</v>
      </c>
      <c r="E5785" s="6" t="s">
        <v>2114</v>
      </c>
      <c r="F5785" s="7">
        <v>0</v>
      </c>
      <c r="G5785" s="7" t="s">
        <v>17887</v>
      </c>
      <c r="H5785" s="6" t="s">
        <v>13872</v>
      </c>
      <c r="I5785" s="7" t="s">
        <v>37</v>
      </c>
      <c r="J5785" s="7">
        <f t="shared" si="268"/>
        <v>1983</v>
      </c>
      <c r="K5785" s="9">
        <v>40</v>
      </c>
      <c r="L5785" s="6">
        <v>3229</v>
      </c>
      <c r="M5785" s="8">
        <f t="shared" si="269"/>
        <v>8.969444444444445</v>
      </c>
      <c r="N5785" s="7">
        <v>65138304921</v>
      </c>
      <c r="O5785" s="7" t="s">
        <v>17949</v>
      </c>
      <c r="P5785" s="7" t="s">
        <v>17950</v>
      </c>
      <c r="Q5785" s="6" t="s">
        <v>68</v>
      </c>
    </row>
    <row r="5786" spans="1:17" x14ac:dyDescent="0.3">
      <c r="A5786" s="6">
        <v>98317132</v>
      </c>
      <c r="B5786" s="6" t="s">
        <v>17951</v>
      </c>
      <c r="C5786" s="7">
        <v>1</v>
      </c>
      <c r="D5786" s="7">
        <v>20360180</v>
      </c>
      <c r="E5786" s="6" t="s">
        <v>2114</v>
      </c>
      <c r="F5786" s="7">
        <v>0</v>
      </c>
      <c r="G5786" s="7" t="s">
        <v>17887</v>
      </c>
      <c r="H5786" s="6" t="s">
        <v>13872</v>
      </c>
      <c r="I5786" s="7" t="s">
        <v>37</v>
      </c>
      <c r="J5786" s="7">
        <f t="shared" si="268"/>
        <v>1978</v>
      </c>
      <c r="K5786" s="9">
        <v>45</v>
      </c>
      <c r="L5786" s="6">
        <v>3224</v>
      </c>
      <c r="M5786" s="8">
        <f t="shared" si="269"/>
        <v>8.9555555555555557</v>
      </c>
      <c r="N5786" s="7">
        <v>8147826997</v>
      </c>
      <c r="O5786" s="7" t="s">
        <v>17952</v>
      </c>
      <c r="P5786" s="7" t="s">
        <v>17953</v>
      </c>
      <c r="Q5786" s="6" t="s">
        <v>26</v>
      </c>
    </row>
    <row r="5787" spans="1:17" x14ac:dyDescent="0.3">
      <c r="A5787" s="6">
        <v>98317259</v>
      </c>
      <c r="B5787" s="6" t="s">
        <v>17954</v>
      </c>
      <c r="C5787" s="7">
        <v>1</v>
      </c>
      <c r="D5787" s="7">
        <v>20360180</v>
      </c>
      <c r="E5787" s="6" t="s">
        <v>2114</v>
      </c>
      <c r="F5787" s="7">
        <v>0</v>
      </c>
      <c r="G5787" s="7" t="s">
        <v>17887</v>
      </c>
      <c r="H5787" s="6" t="s">
        <v>13872</v>
      </c>
      <c r="I5787" s="7" t="s">
        <v>37</v>
      </c>
      <c r="J5787" s="7">
        <f t="shared" si="268"/>
        <v>1981</v>
      </c>
      <c r="K5787" s="9">
        <v>42</v>
      </c>
      <c r="L5787" s="6">
        <v>3112</v>
      </c>
      <c r="M5787" s="8">
        <f t="shared" si="269"/>
        <v>8.6444444444444439</v>
      </c>
      <c r="N5787" s="7">
        <v>65968137524</v>
      </c>
      <c r="O5787" s="7" t="s">
        <v>17955</v>
      </c>
      <c r="P5787" s="7" t="s">
        <v>17956</v>
      </c>
      <c r="Q5787" s="6" t="s">
        <v>68</v>
      </c>
    </row>
    <row r="5788" spans="1:17" x14ac:dyDescent="0.3">
      <c r="A5788" s="6">
        <v>98318165</v>
      </c>
      <c r="B5788" s="6" t="s">
        <v>17957</v>
      </c>
      <c r="C5788" s="7">
        <v>1</v>
      </c>
      <c r="D5788" s="7">
        <v>20360180</v>
      </c>
      <c r="E5788" s="6" t="s">
        <v>2114</v>
      </c>
      <c r="F5788" s="7">
        <v>0</v>
      </c>
      <c r="G5788" s="7" t="s">
        <v>17887</v>
      </c>
      <c r="H5788" s="6" t="s">
        <v>13872</v>
      </c>
      <c r="I5788" s="7" t="s">
        <v>23</v>
      </c>
      <c r="J5788" s="7">
        <f t="shared" si="268"/>
        <v>1984</v>
      </c>
      <c r="K5788" s="9">
        <v>39</v>
      </c>
      <c r="L5788" s="6">
        <v>2932</v>
      </c>
      <c r="M5788" s="8">
        <f t="shared" si="269"/>
        <v>8.1444444444444439</v>
      </c>
      <c r="N5788" s="7">
        <v>3158414908</v>
      </c>
      <c r="O5788" s="7" t="s">
        <v>17958</v>
      </c>
      <c r="P5788" s="7" t="s">
        <v>17959</v>
      </c>
      <c r="Q5788" s="6" t="s">
        <v>26</v>
      </c>
    </row>
    <row r="5789" spans="1:17" x14ac:dyDescent="0.3">
      <c r="A5789" s="6">
        <v>98319047</v>
      </c>
      <c r="B5789" s="6" t="s">
        <v>17960</v>
      </c>
      <c r="C5789" s="7">
        <v>1</v>
      </c>
      <c r="D5789" s="7">
        <v>20360180</v>
      </c>
      <c r="E5789" s="6" t="s">
        <v>2114</v>
      </c>
      <c r="F5789" s="7">
        <v>0</v>
      </c>
      <c r="G5789" s="7" t="s">
        <v>17887</v>
      </c>
      <c r="H5789" s="6" t="s">
        <v>13872</v>
      </c>
      <c r="I5789" s="7" t="s">
        <v>23</v>
      </c>
      <c r="J5789" s="7">
        <f t="shared" si="268"/>
        <v>1989</v>
      </c>
      <c r="K5789" s="9">
        <v>34</v>
      </c>
      <c r="L5789" s="6">
        <v>2804</v>
      </c>
      <c r="M5789" s="8">
        <f t="shared" si="269"/>
        <v>7.7888888888888888</v>
      </c>
      <c r="N5789" s="7">
        <v>65138935468</v>
      </c>
      <c r="O5789" s="7" t="s">
        <v>17961</v>
      </c>
      <c r="P5789" s="7" t="s">
        <v>17962</v>
      </c>
      <c r="Q5789" s="6" t="s">
        <v>26</v>
      </c>
    </row>
    <row r="5790" spans="1:17" x14ac:dyDescent="0.3">
      <c r="A5790" s="6">
        <v>98319225</v>
      </c>
      <c r="B5790" s="6" t="s">
        <v>17963</v>
      </c>
      <c r="C5790" s="7">
        <v>1</v>
      </c>
      <c r="D5790" s="7">
        <v>20360180</v>
      </c>
      <c r="E5790" s="6" t="s">
        <v>2114</v>
      </c>
      <c r="F5790" s="7">
        <v>0</v>
      </c>
      <c r="G5790" s="7" t="s">
        <v>17887</v>
      </c>
      <c r="H5790" s="6" t="s">
        <v>13872</v>
      </c>
      <c r="I5790" s="7" t="s">
        <v>37</v>
      </c>
      <c r="J5790" s="7">
        <f t="shared" si="268"/>
        <v>1985</v>
      </c>
      <c r="K5790" s="9">
        <v>38</v>
      </c>
      <c r="L5790" s="6">
        <v>2628</v>
      </c>
      <c r="M5790" s="8">
        <f t="shared" si="269"/>
        <v>7.3</v>
      </c>
      <c r="N5790" s="7">
        <v>65158500044</v>
      </c>
      <c r="O5790" s="7" t="s">
        <v>17964</v>
      </c>
      <c r="P5790" s="7" t="s">
        <v>17965</v>
      </c>
      <c r="Q5790" s="6" t="s">
        <v>26</v>
      </c>
    </row>
    <row r="5791" spans="1:17" x14ac:dyDescent="0.3">
      <c r="A5791" s="6">
        <v>98325237</v>
      </c>
      <c r="B5791" s="6" t="s">
        <v>17966</v>
      </c>
      <c r="C5791" s="7">
        <v>1</v>
      </c>
      <c r="D5791" s="7">
        <v>20360180</v>
      </c>
      <c r="E5791" s="6" t="s">
        <v>2114</v>
      </c>
      <c r="F5791" s="7">
        <v>0</v>
      </c>
      <c r="G5791" s="7" t="s">
        <v>17887</v>
      </c>
      <c r="H5791" s="6" t="s">
        <v>13872</v>
      </c>
      <c r="I5791" s="7" t="s">
        <v>23</v>
      </c>
      <c r="J5791" s="7">
        <f t="shared" si="268"/>
        <v>1983</v>
      </c>
      <c r="K5791" s="9">
        <v>40</v>
      </c>
      <c r="L5791" s="6">
        <v>2224</v>
      </c>
      <c r="M5791" s="8">
        <f t="shared" si="269"/>
        <v>6.177777777777778</v>
      </c>
      <c r="N5791" s="7">
        <v>45098313583</v>
      </c>
      <c r="O5791" s="7" t="s">
        <v>17967</v>
      </c>
      <c r="P5791" s="7" t="s">
        <v>17968</v>
      </c>
      <c r="Q5791" s="6" t="s">
        <v>26</v>
      </c>
    </row>
    <row r="5792" spans="1:17" x14ac:dyDescent="0.3">
      <c r="A5792" s="6">
        <v>98325242</v>
      </c>
      <c r="B5792" s="6" t="s">
        <v>17969</v>
      </c>
      <c r="C5792" s="7">
        <v>1</v>
      </c>
      <c r="D5792" s="7">
        <v>20360180</v>
      </c>
      <c r="E5792" s="6" t="s">
        <v>2114</v>
      </c>
      <c r="F5792" s="7">
        <v>0</v>
      </c>
      <c r="G5792" s="7" t="s">
        <v>17887</v>
      </c>
      <c r="H5792" s="6" t="s">
        <v>13872</v>
      </c>
      <c r="I5792" s="7" t="s">
        <v>37</v>
      </c>
      <c r="J5792" s="7">
        <f t="shared" si="268"/>
        <v>1984</v>
      </c>
      <c r="K5792" s="9">
        <v>39</v>
      </c>
      <c r="L5792" s="6">
        <v>1979</v>
      </c>
      <c r="M5792" s="8">
        <f t="shared" si="269"/>
        <v>5.4972222222222218</v>
      </c>
      <c r="N5792" s="7">
        <v>67078421038</v>
      </c>
      <c r="O5792" s="7" t="s">
        <v>17970</v>
      </c>
      <c r="P5792" s="7" t="s">
        <v>17971</v>
      </c>
      <c r="Q5792" s="6" t="s">
        <v>26</v>
      </c>
    </row>
    <row r="5793" spans="1:17" x14ac:dyDescent="0.3">
      <c r="A5793" s="6">
        <v>98326769</v>
      </c>
      <c r="B5793" s="6" t="s">
        <v>17972</v>
      </c>
      <c r="C5793" s="7">
        <v>1</v>
      </c>
      <c r="D5793" s="7">
        <v>20360180</v>
      </c>
      <c r="E5793" s="6" t="s">
        <v>2114</v>
      </c>
      <c r="F5793" s="7">
        <v>0</v>
      </c>
      <c r="G5793" s="7" t="s">
        <v>17887</v>
      </c>
      <c r="H5793" s="6" t="s">
        <v>13872</v>
      </c>
      <c r="I5793" s="7" t="s">
        <v>23</v>
      </c>
      <c r="J5793" s="7">
        <f t="shared" si="268"/>
        <v>1987</v>
      </c>
      <c r="K5793" s="9">
        <v>36</v>
      </c>
      <c r="L5793" s="6">
        <v>1858</v>
      </c>
      <c r="M5793" s="8">
        <f t="shared" si="269"/>
        <v>5.1611111111111114</v>
      </c>
      <c r="N5793" s="7">
        <v>65118706285</v>
      </c>
      <c r="O5793" s="7" t="s">
        <v>17973</v>
      </c>
      <c r="P5793" s="7" t="s">
        <v>17974</v>
      </c>
      <c r="Q5793" s="6" t="s">
        <v>26</v>
      </c>
    </row>
    <row r="5794" spans="1:17" x14ac:dyDescent="0.3">
      <c r="A5794" s="6">
        <v>98327584</v>
      </c>
      <c r="B5794" s="6" t="s">
        <v>17975</v>
      </c>
      <c r="C5794" s="7">
        <v>1</v>
      </c>
      <c r="D5794" s="7">
        <v>20360180</v>
      </c>
      <c r="E5794" s="6" t="s">
        <v>2114</v>
      </c>
      <c r="F5794" s="7">
        <v>0</v>
      </c>
      <c r="G5794" s="7" t="s">
        <v>17887</v>
      </c>
      <c r="H5794" s="6" t="s">
        <v>13872</v>
      </c>
      <c r="I5794" s="7" t="s">
        <v>37</v>
      </c>
      <c r="J5794" s="7">
        <f t="shared" si="268"/>
        <v>1987</v>
      </c>
      <c r="K5794" s="9">
        <v>36</v>
      </c>
      <c r="L5794" s="6">
        <v>1642</v>
      </c>
      <c r="M5794" s="8">
        <f t="shared" si="269"/>
        <v>4.5611111111111109</v>
      </c>
      <c r="N5794" s="7">
        <v>65118729980</v>
      </c>
      <c r="O5794" s="7" t="s">
        <v>17976</v>
      </c>
      <c r="P5794" s="7" t="s">
        <v>17977</v>
      </c>
      <c r="Q5794" s="6" t="s">
        <v>4216</v>
      </c>
    </row>
    <row r="5795" spans="1:17" x14ac:dyDescent="0.3">
      <c r="A5795" s="6">
        <v>98327601</v>
      </c>
      <c r="B5795" s="6" t="s">
        <v>17978</v>
      </c>
      <c r="C5795" s="7">
        <v>1</v>
      </c>
      <c r="D5795" s="7">
        <v>20360180</v>
      </c>
      <c r="E5795" s="6" t="s">
        <v>2114</v>
      </c>
      <c r="F5795" s="7">
        <v>0</v>
      </c>
      <c r="G5795" s="7" t="s">
        <v>17887</v>
      </c>
      <c r="H5795" s="6" t="s">
        <v>13872</v>
      </c>
      <c r="I5795" s="7" t="s">
        <v>37</v>
      </c>
      <c r="J5795" s="7">
        <f t="shared" si="268"/>
        <v>1985</v>
      </c>
      <c r="K5795" s="9">
        <v>38</v>
      </c>
      <c r="L5795" s="6">
        <v>3450</v>
      </c>
      <c r="M5795" s="8">
        <f t="shared" si="269"/>
        <v>9.5833333333333339</v>
      </c>
      <c r="N5795" s="7">
        <v>65128515197</v>
      </c>
      <c r="O5795" s="7" t="s">
        <v>17979</v>
      </c>
      <c r="P5795" s="7" t="s">
        <v>17980</v>
      </c>
      <c r="Q5795" s="6" t="s">
        <v>68</v>
      </c>
    </row>
    <row r="5796" spans="1:17" x14ac:dyDescent="0.3">
      <c r="A5796" s="6">
        <v>98356001</v>
      </c>
      <c r="B5796" s="6" t="s">
        <v>17981</v>
      </c>
      <c r="C5796" s="7">
        <v>1</v>
      </c>
      <c r="D5796" s="7">
        <v>20360180</v>
      </c>
      <c r="E5796" s="6" t="s">
        <v>2114</v>
      </c>
      <c r="F5796" s="7">
        <v>0</v>
      </c>
      <c r="G5796" s="7" t="s">
        <v>17887</v>
      </c>
      <c r="H5796" s="6" t="s">
        <v>13872</v>
      </c>
      <c r="I5796" s="7" t="s">
        <v>37</v>
      </c>
      <c r="J5796" s="7">
        <f t="shared" si="268"/>
        <v>1982</v>
      </c>
      <c r="K5796" s="9">
        <v>41</v>
      </c>
      <c r="L5796" s="6">
        <v>1871</v>
      </c>
      <c r="M5796" s="8">
        <f t="shared" si="269"/>
        <v>5.197222222222222</v>
      </c>
      <c r="N5796" s="7">
        <v>3148229945</v>
      </c>
      <c r="O5796" s="7" t="s">
        <v>17982</v>
      </c>
      <c r="P5796" s="7" t="s">
        <v>17983</v>
      </c>
      <c r="Q5796" s="6" t="s">
        <v>68</v>
      </c>
    </row>
    <row r="5797" spans="1:17" x14ac:dyDescent="0.3">
      <c r="A5797" s="6">
        <v>99161064</v>
      </c>
      <c r="B5797" s="6" t="s">
        <v>17984</v>
      </c>
      <c r="C5797" s="7">
        <v>1</v>
      </c>
      <c r="D5797" s="7">
        <v>20360180</v>
      </c>
      <c r="E5797" s="6" t="s">
        <v>2114</v>
      </c>
      <c r="F5797" s="7">
        <v>0</v>
      </c>
      <c r="G5797" s="7" t="s">
        <v>17887</v>
      </c>
      <c r="H5797" s="6" t="s">
        <v>13872</v>
      </c>
      <c r="I5797" s="7" t="s">
        <v>23</v>
      </c>
      <c r="J5797" s="7">
        <f t="shared" si="268"/>
        <v>1976</v>
      </c>
      <c r="K5797" s="9">
        <v>47</v>
      </c>
      <c r="L5797" s="6">
        <v>7336</v>
      </c>
      <c r="M5797" s="8">
        <f t="shared" si="269"/>
        <v>20.377777777777776</v>
      </c>
      <c r="N5797" s="7">
        <v>16027601448</v>
      </c>
      <c r="O5797" s="7" t="s">
        <v>17985</v>
      </c>
      <c r="P5797" s="7" t="s">
        <v>17986</v>
      </c>
      <c r="Q5797" s="6" t="s">
        <v>527</v>
      </c>
    </row>
    <row r="5798" spans="1:17" x14ac:dyDescent="0.3">
      <c r="A5798" s="6">
        <v>99282747</v>
      </c>
      <c r="B5798" s="6" t="s">
        <v>17987</v>
      </c>
      <c r="C5798" s="7">
        <v>1</v>
      </c>
      <c r="D5798" s="7">
        <v>20360180</v>
      </c>
      <c r="E5798" s="6" t="s">
        <v>2114</v>
      </c>
      <c r="F5798" s="7">
        <v>0</v>
      </c>
      <c r="G5798" s="7" t="s">
        <v>17887</v>
      </c>
      <c r="H5798" s="6" t="s">
        <v>13872</v>
      </c>
      <c r="I5798" s="7" t="s">
        <v>37</v>
      </c>
      <c r="J5798" s="7">
        <f t="shared" si="268"/>
        <v>1982</v>
      </c>
      <c r="K5798" s="9">
        <v>41</v>
      </c>
      <c r="L5798" s="6">
        <v>5177</v>
      </c>
      <c r="M5798" s="8">
        <f t="shared" si="269"/>
        <v>14.380555555555556</v>
      </c>
      <c r="N5798" s="7">
        <v>83098200336</v>
      </c>
      <c r="O5798" s="7" t="s">
        <v>17988</v>
      </c>
      <c r="P5798" s="7" t="s">
        <v>17989</v>
      </c>
      <c r="Q5798" s="6" t="s">
        <v>26</v>
      </c>
    </row>
    <row r="5799" spans="1:17" x14ac:dyDescent="0.3">
      <c r="A5799" s="6">
        <v>99285157</v>
      </c>
      <c r="B5799" s="6" t="s">
        <v>17990</v>
      </c>
      <c r="C5799" s="7">
        <v>1</v>
      </c>
      <c r="D5799" s="7">
        <v>20360180</v>
      </c>
      <c r="E5799" s="6" t="s">
        <v>2114</v>
      </c>
      <c r="F5799" s="7">
        <v>0</v>
      </c>
      <c r="G5799" s="7" t="s">
        <v>17887</v>
      </c>
      <c r="H5799" s="6" t="s">
        <v>13872</v>
      </c>
      <c r="I5799" s="7" t="s">
        <v>37</v>
      </c>
      <c r="J5799" s="7">
        <f t="shared" si="268"/>
        <v>1988</v>
      </c>
      <c r="K5799" s="9">
        <v>35</v>
      </c>
      <c r="L5799" s="6">
        <v>3378</v>
      </c>
      <c r="M5799" s="8">
        <f t="shared" si="269"/>
        <v>9.3833333333333329</v>
      </c>
      <c r="N5799" s="7">
        <v>65128800557</v>
      </c>
      <c r="O5799" s="7" t="s">
        <v>17991</v>
      </c>
      <c r="P5799" s="7" t="s">
        <v>17992</v>
      </c>
      <c r="Q5799" s="6" t="s">
        <v>4216</v>
      </c>
    </row>
    <row r="5800" spans="1:17" x14ac:dyDescent="0.3">
      <c r="A5800" s="6">
        <v>99311075</v>
      </c>
      <c r="B5800" s="6" t="s">
        <v>17993</v>
      </c>
      <c r="C5800" s="7">
        <v>1</v>
      </c>
      <c r="D5800" s="7">
        <v>20360180</v>
      </c>
      <c r="E5800" s="6" t="s">
        <v>2114</v>
      </c>
      <c r="F5800" s="7">
        <v>0</v>
      </c>
      <c r="G5800" s="7" t="s">
        <v>17887</v>
      </c>
      <c r="H5800" s="6" t="s">
        <v>13872</v>
      </c>
      <c r="I5800" s="7" t="s">
        <v>37</v>
      </c>
      <c r="J5800" s="7">
        <f t="shared" si="268"/>
        <v>1958</v>
      </c>
      <c r="K5800" s="9">
        <v>65</v>
      </c>
      <c r="L5800" s="6">
        <v>7670</v>
      </c>
      <c r="M5800" s="8">
        <f t="shared" si="269"/>
        <v>21.305555555555557</v>
      </c>
      <c r="N5800" s="7">
        <v>83935801601</v>
      </c>
      <c r="O5800" s="7" t="s">
        <v>17994</v>
      </c>
      <c r="P5800" s="7" t="s">
        <v>17995</v>
      </c>
      <c r="Q5800" s="6" t="s">
        <v>26</v>
      </c>
    </row>
    <row r="5801" spans="1:17" x14ac:dyDescent="0.3">
      <c r="A5801" s="6">
        <v>99312734</v>
      </c>
      <c r="B5801" s="6" t="s">
        <v>17996</v>
      </c>
      <c r="C5801" s="7">
        <v>1</v>
      </c>
      <c r="D5801" s="7">
        <v>20360180</v>
      </c>
      <c r="E5801" s="6" t="s">
        <v>2114</v>
      </c>
      <c r="F5801" s="7">
        <v>100</v>
      </c>
      <c r="G5801" s="7" t="s">
        <v>17887</v>
      </c>
      <c r="H5801" s="6" t="s">
        <v>13872</v>
      </c>
      <c r="I5801" s="7" t="s">
        <v>37</v>
      </c>
      <c r="J5801" s="7">
        <f t="shared" si="268"/>
        <v>1977</v>
      </c>
      <c r="K5801" s="9">
        <v>46</v>
      </c>
      <c r="L5801" s="6">
        <v>7020</v>
      </c>
      <c r="M5801" s="8">
        <f t="shared" si="269"/>
        <v>19.5</v>
      </c>
      <c r="N5801" s="7">
        <v>65007706693</v>
      </c>
      <c r="O5801" s="7" t="s">
        <v>17997</v>
      </c>
      <c r="P5801" s="7" t="s">
        <v>17998</v>
      </c>
      <c r="Q5801" s="6" t="s">
        <v>26</v>
      </c>
    </row>
    <row r="5802" spans="1:17" x14ac:dyDescent="0.3">
      <c r="A5802" s="6">
        <v>99313406</v>
      </c>
      <c r="B5802" s="6" t="s">
        <v>17999</v>
      </c>
      <c r="C5802" s="7">
        <v>1</v>
      </c>
      <c r="D5802" s="7">
        <v>20360180</v>
      </c>
      <c r="E5802" s="6" t="s">
        <v>2114</v>
      </c>
      <c r="F5802" s="7">
        <v>0</v>
      </c>
      <c r="G5802" s="7" t="s">
        <v>17887</v>
      </c>
      <c r="H5802" s="6" t="s">
        <v>13872</v>
      </c>
      <c r="I5802" s="7" t="s">
        <v>37</v>
      </c>
      <c r="J5802" s="7">
        <f t="shared" si="268"/>
        <v>1978</v>
      </c>
      <c r="K5802" s="9">
        <v>45</v>
      </c>
      <c r="L5802" s="6">
        <v>7106</v>
      </c>
      <c r="M5802" s="8">
        <f t="shared" si="269"/>
        <v>19.738888888888887</v>
      </c>
      <c r="N5802" s="7">
        <v>65057804208</v>
      </c>
      <c r="O5802" s="7" t="s">
        <v>18000</v>
      </c>
      <c r="P5802" s="7" t="s">
        <v>18001</v>
      </c>
      <c r="Q5802" s="6" t="s">
        <v>26</v>
      </c>
    </row>
    <row r="5803" spans="1:17" x14ac:dyDescent="0.3">
      <c r="A5803" s="6">
        <v>99314069</v>
      </c>
      <c r="B5803" s="6" t="s">
        <v>18002</v>
      </c>
      <c r="C5803" s="7">
        <v>1</v>
      </c>
      <c r="D5803" s="7">
        <v>20360180</v>
      </c>
      <c r="E5803" s="6" t="s">
        <v>2114</v>
      </c>
      <c r="F5803" s="7">
        <v>0</v>
      </c>
      <c r="G5803" s="7" t="s">
        <v>17887</v>
      </c>
      <c r="H5803" s="6" t="s">
        <v>13872</v>
      </c>
      <c r="I5803" s="7" t="s">
        <v>23</v>
      </c>
      <c r="J5803" s="7">
        <f t="shared" si="268"/>
        <v>1973</v>
      </c>
      <c r="K5803" s="9">
        <v>50</v>
      </c>
      <c r="L5803" s="6">
        <v>6182</v>
      </c>
      <c r="M5803" s="8">
        <f t="shared" si="269"/>
        <v>17.172222222222221</v>
      </c>
      <c r="N5803" s="7">
        <v>78927311981</v>
      </c>
      <c r="O5803" s="7" t="s">
        <v>18003</v>
      </c>
      <c r="P5803" s="7" t="s">
        <v>18004</v>
      </c>
      <c r="Q5803" s="6" t="s">
        <v>26</v>
      </c>
    </row>
    <row r="5804" spans="1:17" x14ac:dyDescent="0.3">
      <c r="A5804" s="6">
        <v>99314399</v>
      </c>
      <c r="B5804" s="6" t="s">
        <v>18005</v>
      </c>
      <c r="C5804" s="7">
        <v>1</v>
      </c>
      <c r="D5804" s="7">
        <v>20360180</v>
      </c>
      <c r="E5804" s="6" t="s">
        <v>2114</v>
      </c>
      <c r="F5804" s="7">
        <v>0</v>
      </c>
      <c r="G5804" s="7" t="s">
        <v>17887</v>
      </c>
      <c r="H5804" s="6" t="s">
        <v>13872</v>
      </c>
      <c r="I5804" s="7" t="s">
        <v>37</v>
      </c>
      <c r="J5804" s="7">
        <f t="shared" si="268"/>
        <v>1982</v>
      </c>
      <c r="K5804" s="9">
        <v>41</v>
      </c>
      <c r="L5804" s="6">
        <v>6480</v>
      </c>
      <c r="M5804" s="8">
        <f t="shared" si="269"/>
        <v>18</v>
      </c>
      <c r="N5804" s="7">
        <v>2958260016</v>
      </c>
      <c r="O5804" s="7" t="s">
        <v>18006</v>
      </c>
      <c r="P5804" s="7" t="s">
        <v>18007</v>
      </c>
      <c r="Q5804" s="6" t="s">
        <v>26</v>
      </c>
    </row>
    <row r="5805" spans="1:17" x14ac:dyDescent="0.3">
      <c r="A5805" s="6">
        <v>99314401</v>
      </c>
      <c r="B5805" s="6" t="s">
        <v>18008</v>
      </c>
      <c r="C5805" s="7">
        <v>1</v>
      </c>
      <c r="D5805" s="7">
        <v>20360180</v>
      </c>
      <c r="E5805" s="6" t="s">
        <v>2114</v>
      </c>
      <c r="F5805" s="7">
        <v>0</v>
      </c>
      <c r="G5805" s="7" t="s">
        <v>17887</v>
      </c>
      <c r="H5805" s="6" t="s">
        <v>13872</v>
      </c>
      <c r="I5805" s="7" t="s">
        <v>23</v>
      </c>
      <c r="J5805" s="7">
        <f t="shared" si="268"/>
        <v>1978</v>
      </c>
      <c r="K5805" s="9">
        <v>45</v>
      </c>
      <c r="L5805" s="6">
        <v>6705</v>
      </c>
      <c r="M5805" s="8">
        <f t="shared" si="269"/>
        <v>18.625</v>
      </c>
      <c r="N5805" s="7">
        <v>65057802327</v>
      </c>
      <c r="O5805" s="7" t="s">
        <v>18009</v>
      </c>
      <c r="P5805" s="7" t="s">
        <v>18010</v>
      </c>
      <c r="Q5805" s="6" t="s">
        <v>527</v>
      </c>
    </row>
    <row r="5806" spans="1:17" x14ac:dyDescent="0.3">
      <c r="A5806" s="6">
        <v>99315017</v>
      </c>
      <c r="B5806" s="6" t="s">
        <v>18011</v>
      </c>
      <c r="C5806" s="7">
        <v>1</v>
      </c>
      <c r="D5806" s="7">
        <v>20360180</v>
      </c>
      <c r="E5806" s="6" t="s">
        <v>2114</v>
      </c>
      <c r="F5806" s="7">
        <v>0</v>
      </c>
      <c r="G5806" s="7" t="s">
        <v>17887</v>
      </c>
      <c r="H5806" s="6" t="s">
        <v>13872</v>
      </c>
      <c r="I5806" s="7" t="s">
        <v>37</v>
      </c>
      <c r="J5806" s="7">
        <f t="shared" si="268"/>
        <v>1980</v>
      </c>
      <c r="K5806" s="9">
        <v>43</v>
      </c>
      <c r="L5806" s="6">
        <v>6042</v>
      </c>
      <c r="M5806" s="8">
        <f t="shared" si="269"/>
        <v>16.783333333333335</v>
      </c>
      <c r="N5806" s="7">
        <v>65068000788</v>
      </c>
      <c r="O5806" s="7" t="s">
        <v>18012</v>
      </c>
      <c r="P5806" s="7" t="s">
        <v>18013</v>
      </c>
      <c r="Q5806" s="6" t="s">
        <v>26</v>
      </c>
    </row>
    <row r="5807" spans="1:17" x14ac:dyDescent="0.3">
      <c r="A5807" s="6">
        <v>99316511</v>
      </c>
      <c r="B5807" s="6" t="s">
        <v>18014</v>
      </c>
      <c r="C5807" s="7">
        <v>1</v>
      </c>
      <c r="D5807" s="7">
        <v>20360180</v>
      </c>
      <c r="E5807" s="6" t="s">
        <v>2114</v>
      </c>
      <c r="F5807" s="7">
        <v>0</v>
      </c>
      <c r="G5807" s="7" t="s">
        <v>17887</v>
      </c>
      <c r="H5807" s="6" t="s">
        <v>13872</v>
      </c>
      <c r="I5807" s="7" t="s">
        <v>37</v>
      </c>
      <c r="J5807" s="7">
        <f t="shared" si="268"/>
        <v>1981</v>
      </c>
      <c r="K5807" s="9">
        <v>42</v>
      </c>
      <c r="L5807" s="6">
        <v>5771</v>
      </c>
      <c r="M5807" s="8">
        <f t="shared" si="269"/>
        <v>16.030555555555555</v>
      </c>
      <c r="N5807" s="7">
        <v>65078101022</v>
      </c>
      <c r="O5807" s="7" t="s">
        <v>18015</v>
      </c>
      <c r="P5807" s="7" t="s">
        <v>18016</v>
      </c>
      <c r="Q5807" s="6" t="s">
        <v>26</v>
      </c>
    </row>
    <row r="5808" spans="1:17" x14ac:dyDescent="0.3">
      <c r="A5808" s="6">
        <v>99316941</v>
      </c>
      <c r="B5808" s="6" t="s">
        <v>18017</v>
      </c>
      <c r="C5808" s="7">
        <v>1</v>
      </c>
      <c r="D5808" s="7">
        <v>20360180</v>
      </c>
      <c r="E5808" s="6" t="s">
        <v>2114</v>
      </c>
      <c r="F5808" s="7">
        <v>0</v>
      </c>
      <c r="G5808" s="7" t="s">
        <v>17887</v>
      </c>
      <c r="H5808" s="6" t="s">
        <v>13872</v>
      </c>
      <c r="I5808" s="7" t="s">
        <v>23</v>
      </c>
      <c r="J5808" s="7">
        <f t="shared" si="268"/>
        <v>1980</v>
      </c>
      <c r="K5808" s="9">
        <v>43</v>
      </c>
      <c r="L5808" s="6">
        <v>5884</v>
      </c>
      <c r="M5808" s="8">
        <f t="shared" si="269"/>
        <v>16.344444444444445</v>
      </c>
      <c r="N5808" s="7">
        <v>65068010738</v>
      </c>
      <c r="O5808" s="7" t="s">
        <v>18018</v>
      </c>
      <c r="P5808" s="7" t="s">
        <v>18019</v>
      </c>
      <c r="Q5808" s="6" t="s">
        <v>26</v>
      </c>
    </row>
    <row r="5809" spans="1:17" x14ac:dyDescent="0.3">
      <c r="A5809" s="6">
        <v>99316949</v>
      </c>
      <c r="B5809" s="6" t="s">
        <v>18020</v>
      </c>
      <c r="C5809" s="7">
        <v>1</v>
      </c>
      <c r="D5809" s="7">
        <v>20360180</v>
      </c>
      <c r="E5809" s="6" t="s">
        <v>2114</v>
      </c>
      <c r="F5809" s="7">
        <v>0</v>
      </c>
      <c r="G5809" s="7" t="s">
        <v>17887</v>
      </c>
      <c r="H5809" s="6" t="s">
        <v>13872</v>
      </c>
      <c r="I5809" s="7" t="s">
        <v>23</v>
      </c>
      <c r="J5809" s="7">
        <f t="shared" si="268"/>
        <v>1968</v>
      </c>
      <c r="K5809" s="9">
        <v>55</v>
      </c>
      <c r="L5809" s="6">
        <v>5651</v>
      </c>
      <c r="M5809" s="8">
        <f t="shared" si="269"/>
        <v>15.697222222222223</v>
      </c>
      <c r="N5809" s="7">
        <v>65077802745</v>
      </c>
      <c r="O5809" s="7" t="s">
        <v>18021</v>
      </c>
      <c r="P5809" s="7" t="s">
        <v>18022</v>
      </c>
      <c r="Q5809" s="6" t="s">
        <v>26</v>
      </c>
    </row>
    <row r="5810" spans="1:17" x14ac:dyDescent="0.3">
      <c r="A5810" s="6">
        <v>99317718</v>
      </c>
      <c r="B5810" s="6" t="s">
        <v>18023</v>
      </c>
      <c r="C5810" s="7">
        <v>1</v>
      </c>
      <c r="D5810" s="7">
        <v>20360180</v>
      </c>
      <c r="E5810" s="6" t="s">
        <v>2114</v>
      </c>
      <c r="F5810" s="7">
        <v>0</v>
      </c>
      <c r="G5810" s="7" t="s">
        <v>17887</v>
      </c>
      <c r="H5810" s="6" t="s">
        <v>13872</v>
      </c>
      <c r="I5810" s="7" t="s">
        <v>37</v>
      </c>
      <c r="J5810" s="7">
        <f t="shared" si="268"/>
        <v>1982</v>
      </c>
      <c r="K5810" s="9">
        <v>41</v>
      </c>
      <c r="L5810" s="6">
        <v>5604</v>
      </c>
      <c r="M5810" s="8">
        <f t="shared" si="269"/>
        <v>15.566666666666666</v>
      </c>
      <c r="N5810" s="7">
        <v>65088203024</v>
      </c>
      <c r="O5810" s="7" t="s">
        <v>18024</v>
      </c>
      <c r="P5810" s="7" t="s">
        <v>18025</v>
      </c>
      <c r="Q5810" s="6" t="s">
        <v>26</v>
      </c>
    </row>
    <row r="5811" spans="1:17" x14ac:dyDescent="0.3">
      <c r="A5811" s="6">
        <v>99317720</v>
      </c>
      <c r="B5811" s="6" t="s">
        <v>18026</v>
      </c>
      <c r="C5811" s="7">
        <v>1</v>
      </c>
      <c r="D5811" s="7">
        <v>20360180</v>
      </c>
      <c r="E5811" s="6" t="s">
        <v>2114</v>
      </c>
      <c r="F5811" s="7">
        <v>0</v>
      </c>
      <c r="G5811" s="7" t="s">
        <v>17887</v>
      </c>
      <c r="H5811" s="6" t="s">
        <v>13872</v>
      </c>
      <c r="I5811" s="7" t="s">
        <v>23</v>
      </c>
      <c r="J5811" s="7">
        <f t="shared" si="268"/>
        <v>1980</v>
      </c>
      <c r="K5811" s="9">
        <v>43</v>
      </c>
      <c r="L5811" s="6">
        <v>5553</v>
      </c>
      <c r="M5811" s="8">
        <f t="shared" si="269"/>
        <v>15.425000000000001</v>
      </c>
      <c r="N5811" s="7">
        <v>81068005768</v>
      </c>
      <c r="O5811" s="7" t="s">
        <v>18027</v>
      </c>
      <c r="P5811" s="7" t="s">
        <v>18028</v>
      </c>
      <c r="Q5811" s="6" t="s">
        <v>26</v>
      </c>
    </row>
    <row r="5812" spans="1:17" x14ac:dyDescent="0.3">
      <c r="A5812" s="6">
        <v>99317722</v>
      </c>
      <c r="B5812" s="6" t="s">
        <v>18029</v>
      </c>
      <c r="C5812" s="7">
        <v>1</v>
      </c>
      <c r="D5812" s="7">
        <v>20360180</v>
      </c>
      <c r="E5812" s="6" t="s">
        <v>2114</v>
      </c>
      <c r="F5812" s="7">
        <v>0</v>
      </c>
      <c r="G5812" s="7" t="s">
        <v>17887</v>
      </c>
      <c r="H5812" s="6" t="s">
        <v>13872</v>
      </c>
      <c r="I5812" s="7" t="s">
        <v>23</v>
      </c>
      <c r="J5812" s="7">
        <f t="shared" si="268"/>
        <v>1982</v>
      </c>
      <c r="K5812" s="9">
        <v>41</v>
      </c>
      <c r="L5812" s="6">
        <v>5546</v>
      </c>
      <c r="M5812" s="8">
        <f t="shared" si="269"/>
        <v>15.405555555555555</v>
      </c>
      <c r="N5812" s="7">
        <v>65088203032</v>
      </c>
      <c r="O5812" s="7" t="s">
        <v>18030</v>
      </c>
      <c r="P5812" s="7" t="s">
        <v>18031</v>
      </c>
      <c r="Q5812" s="6" t="s">
        <v>68</v>
      </c>
    </row>
    <row r="5813" spans="1:17" x14ac:dyDescent="0.3">
      <c r="A5813" s="6">
        <v>99318256</v>
      </c>
      <c r="B5813" s="6" t="s">
        <v>18032</v>
      </c>
      <c r="C5813" s="7">
        <v>1</v>
      </c>
      <c r="D5813" s="7">
        <v>20360180</v>
      </c>
      <c r="E5813" s="6" t="s">
        <v>2114</v>
      </c>
      <c r="F5813" s="7">
        <v>100</v>
      </c>
      <c r="G5813" s="7" t="s">
        <v>17887</v>
      </c>
      <c r="H5813" s="6" t="s">
        <v>13872</v>
      </c>
      <c r="I5813" s="7" t="s">
        <v>37</v>
      </c>
      <c r="J5813" s="7">
        <f t="shared" si="268"/>
        <v>1977</v>
      </c>
      <c r="K5813" s="9">
        <v>46</v>
      </c>
      <c r="L5813" s="6">
        <v>7383</v>
      </c>
      <c r="M5813" s="8">
        <f t="shared" si="269"/>
        <v>20.508333333333333</v>
      </c>
      <c r="N5813" s="7">
        <v>30027702890</v>
      </c>
      <c r="O5813" s="7" t="s">
        <v>18033</v>
      </c>
      <c r="P5813" s="7" t="s">
        <v>18034</v>
      </c>
      <c r="Q5813" s="6" t="s">
        <v>26</v>
      </c>
    </row>
    <row r="5814" spans="1:17" x14ac:dyDescent="0.3">
      <c r="A5814" s="6">
        <v>99318917</v>
      </c>
      <c r="B5814" s="6" t="s">
        <v>18035</v>
      </c>
      <c r="C5814" s="7">
        <v>1</v>
      </c>
      <c r="D5814" s="7">
        <v>20360180</v>
      </c>
      <c r="E5814" s="6" t="s">
        <v>2114</v>
      </c>
      <c r="F5814" s="7">
        <v>0</v>
      </c>
      <c r="G5814" s="7" t="s">
        <v>17887</v>
      </c>
      <c r="H5814" s="6" t="s">
        <v>13872</v>
      </c>
      <c r="I5814" s="7" t="s">
        <v>23</v>
      </c>
      <c r="J5814" s="7">
        <f t="shared" si="268"/>
        <v>1979</v>
      </c>
      <c r="K5814" s="9">
        <v>44</v>
      </c>
      <c r="L5814" s="6">
        <v>4988</v>
      </c>
      <c r="M5814" s="8">
        <f t="shared" si="269"/>
        <v>13.855555555555556</v>
      </c>
      <c r="N5814" s="7">
        <v>78957940105</v>
      </c>
      <c r="O5814" s="7" t="s">
        <v>18036</v>
      </c>
      <c r="P5814" s="7" t="s">
        <v>18037</v>
      </c>
      <c r="Q5814" s="6" t="s">
        <v>26</v>
      </c>
    </row>
    <row r="5815" spans="1:17" x14ac:dyDescent="0.3">
      <c r="A5815" s="6">
        <v>99328950</v>
      </c>
      <c r="B5815" s="6" t="s">
        <v>18038</v>
      </c>
      <c r="C5815" s="7">
        <v>1</v>
      </c>
      <c r="D5815" s="7">
        <v>20360180</v>
      </c>
      <c r="E5815" s="6" t="s">
        <v>2114</v>
      </c>
      <c r="F5815" s="7">
        <v>0</v>
      </c>
      <c r="G5815" s="7" t="s">
        <v>17887</v>
      </c>
      <c r="H5815" s="6" t="s">
        <v>13872</v>
      </c>
      <c r="I5815" s="7" t="s">
        <v>37</v>
      </c>
      <c r="J5815" s="7">
        <f t="shared" si="268"/>
        <v>1984</v>
      </c>
      <c r="K5815" s="9">
        <v>39</v>
      </c>
      <c r="L5815" s="6">
        <v>4522</v>
      </c>
      <c r="M5815" s="8">
        <f t="shared" si="269"/>
        <v>12.561111111111112</v>
      </c>
      <c r="N5815" s="7">
        <v>65108415921</v>
      </c>
      <c r="O5815" s="7" t="s">
        <v>18039</v>
      </c>
      <c r="P5815" s="7" t="s">
        <v>18040</v>
      </c>
      <c r="Q5815" s="6" t="s">
        <v>26</v>
      </c>
    </row>
    <row r="5816" spans="1:17" x14ac:dyDescent="0.3">
      <c r="A5816" s="6">
        <v>99359223</v>
      </c>
      <c r="B5816" s="6" t="s">
        <v>18041</v>
      </c>
      <c r="C5816" s="7">
        <v>1</v>
      </c>
      <c r="D5816" s="7">
        <v>12106180</v>
      </c>
      <c r="E5816" s="6" t="s">
        <v>7730</v>
      </c>
      <c r="F5816" s="7">
        <v>0</v>
      </c>
      <c r="G5816" s="7" t="s">
        <v>17887</v>
      </c>
      <c r="H5816" s="6" t="s">
        <v>13872</v>
      </c>
      <c r="I5816" s="7" t="s">
        <v>23</v>
      </c>
      <c r="J5816" s="7">
        <f t="shared" si="268"/>
        <v>1985</v>
      </c>
      <c r="K5816" s="9">
        <v>38</v>
      </c>
      <c r="L5816" s="6">
        <v>4043</v>
      </c>
      <c r="M5816" s="8">
        <f t="shared" si="269"/>
        <v>11.230555555555556</v>
      </c>
      <c r="N5816" s="7">
        <v>65108506059</v>
      </c>
      <c r="O5816" s="7" t="s">
        <v>18042</v>
      </c>
      <c r="P5816" s="7" t="s">
        <v>18043</v>
      </c>
      <c r="Q5816" s="6" t="s">
        <v>268</v>
      </c>
    </row>
    <row r="5817" spans="1:17" x14ac:dyDescent="0.3">
      <c r="A5817" s="6">
        <v>99382814</v>
      </c>
      <c r="B5817" s="6" t="s">
        <v>18044</v>
      </c>
      <c r="C5817" s="7">
        <v>1</v>
      </c>
      <c r="D5817" s="7">
        <v>20360180</v>
      </c>
      <c r="E5817" s="6" t="s">
        <v>2114</v>
      </c>
      <c r="F5817" s="7">
        <v>100</v>
      </c>
      <c r="G5817" s="7" t="s">
        <v>17887</v>
      </c>
      <c r="H5817" s="6" t="s">
        <v>13872</v>
      </c>
      <c r="I5817" s="7" t="s">
        <v>37</v>
      </c>
      <c r="J5817" s="7">
        <f t="shared" si="268"/>
        <v>1971</v>
      </c>
      <c r="K5817" s="9">
        <v>52</v>
      </c>
      <c r="L5817" s="6">
        <v>7141</v>
      </c>
      <c r="M5817" s="8">
        <f t="shared" si="269"/>
        <v>19.836111111111112</v>
      </c>
      <c r="N5817" s="7">
        <v>49907148289</v>
      </c>
      <c r="O5817" s="7" t="s">
        <v>18045</v>
      </c>
      <c r="P5817" s="7" t="s">
        <v>18046</v>
      </c>
      <c r="Q5817" s="6" t="s">
        <v>26</v>
      </c>
    </row>
    <row r="5818" spans="1:17" x14ac:dyDescent="0.3">
      <c r="A5818" s="6">
        <v>7461453</v>
      </c>
      <c r="B5818" s="6" t="s">
        <v>18048</v>
      </c>
      <c r="C5818" s="7">
        <v>1</v>
      </c>
      <c r="D5818" s="7">
        <v>20360180</v>
      </c>
      <c r="E5818" s="6" t="s">
        <v>2114</v>
      </c>
      <c r="F5818" s="7">
        <v>100</v>
      </c>
      <c r="G5818" s="7" t="s">
        <v>18047</v>
      </c>
      <c r="H5818" s="6" t="s">
        <v>13918</v>
      </c>
      <c r="I5818" s="7" t="s">
        <v>23</v>
      </c>
      <c r="J5818" s="7">
        <f t="shared" ref="J5818:J5881" si="270">1900+MID(O5818,5,2)</f>
        <v>1962</v>
      </c>
      <c r="K5818" s="9">
        <v>61</v>
      </c>
      <c r="L5818" s="6">
        <v>8986</v>
      </c>
      <c r="M5818" s="8">
        <f t="shared" ref="M5818:M5881" si="271">L5818/360</f>
        <v>24.961111111111112</v>
      </c>
      <c r="N5818" s="7">
        <v>65866204566</v>
      </c>
      <c r="O5818" s="7" t="s">
        <v>18049</v>
      </c>
      <c r="P5818" s="7" t="s">
        <v>18050</v>
      </c>
      <c r="Q5818" s="6" t="s">
        <v>26</v>
      </c>
    </row>
    <row r="5819" spans="1:17" x14ac:dyDescent="0.3">
      <c r="A5819" s="6">
        <v>7862334</v>
      </c>
      <c r="B5819" s="6" t="s">
        <v>18051</v>
      </c>
      <c r="C5819" s="7">
        <v>1</v>
      </c>
      <c r="D5819" s="7">
        <v>20360180</v>
      </c>
      <c r="E5819" s="6" t="s">
        <v>2114</v>
      </c>
      <c r="F5819" s="7">
        <v>0</v>
      </c>
      <c r="G5819" s="7" t="s">
        <v>18047</v>
      </c>
      <c r="H5819" s="6" t="s">
        <v>13918</v>
      </c>
      <c r="I5819" s="7" t="s">
        <v>23</v>
      </c>
      <c r="J5819" s="7">
        <f t="shared" si="270"/>
        <v>1963</v>
      </c>
      <c r="K5819" s="9">
        <v>60</v>
      </c>
      <c r="L5819" s="6">
        <v>10958</v>
      </c>
      <c r="M5819" s="8">
        <f t="shared" si="271"/>
        <v>30.43888888888889</v>
      </c>
      <c r="N5819" s="7">
        <v>67806312046</v>
      </c>
      <c r="O5819" s="7" t="s">
        <v>18052</v>
      </c>
      <c r="P5819" s="7" t="s">
        <v>18053</v>
      </c>
      <c r="Q5819" s="6" t="s">
        <v>26</v>
      </c>
    </row>
    <row r="5820" spans="1:17" x14ac:dyDescent="0.3">
      <c r="A5820" s="6">
        <v>10443029</v>
      </c>
      <c r="B5820" s="6" t="s">
        <v>18054</v>
      </c>
      <c r="C5820" s="7">
        <v>1</v>
      </c>
      <c r="D5820" s="7">
        <v>20360180</v>
      </c>
      <c r="E5820" s="6" t="s">
        <v>2114</v>
      </c>
      <c r="F5820" s="7">
        <v>0</v>
      </c>
      <c r="G5820" s="7" t="s">
        <v>18047</v>
      </c>
      <c r="H5820" s="6" t="s">
        <v>13918</v>
      </c>
      <c r="I5820" s="7" t="s">
        <v>23</v>
      </c>
      <c r="J5820" s="7">
        <f t="shared" si="270"/>
        <v>1962</v>
      </c>
      <c r="K5820" s="9">
        <v>61</v>
      </c>
      <c r="L5820" s="6">
        <v>11395</v>
      </c>
      <c r="M5820" s="8">
        <f t="shared" si="271"/>
        <v>31.652777777777779</v>
      </c>
      <c r="N5820" s="7">
        <v>42906203064</v>
      </c>
      <c r="O5820" s="7" t="s">
        <v>18055</v>
      </c>
      <c r="P5820" s="7" t="s">
        <v>18056</v>
      </c>
      <c r="Q5820" s="6" t="s">
        <v>26</v>
      </c>
    </row>
    <row r="5821" spans="1:17" x14ac:dyDescent="0.3">
      <c r="A5821" s="6">
        <v>10905766</v>
      </c>
      <c r="B5821" s="6" t="s">
        <v>18057</v>
      </c>
      <c r="C5821" s="7">
        <v>1</v>
      </c>
      <c r="D5821" s="7">
        <v>20360180</v>
      </c>
      <c r="E5821" s="6" t="s">
        <v>2114</v>
      </c>
      <c r="F5821" s="7">
        <v>0</v>
      </c>
      <c r="G5821" s="7" t="s">
        <v>18047</v>
      </c>
      <c r="H5821" s="6" t="s">
        <v>13918</v>
      </c>
      <c r="I5821" s="7" t="s">
        <v>37</v>
      </c>
      <c r="J5821" s="7">
        <f t="shared" si="270"/>
        <v>1971</v>
      </c>
      <c r="K5821" s="9">
        <v>52</v>
      </c>
      <c r="L5821" s="6">
        <v>8033</v>
      </c>
      <c r="M5821" s="8">
        <f t="shared" si="271"/>
        <v>22.31388888888889</v>
      </c>
      <c r="N5821" s="7">
        <v>62907127963</v>
      </c>
      <c r="O5821" s="7" t="s">
        <v>18058</v>
      </c>
      <c r="P5821" s="7" t="s">
        <v>18059</v>
      </c>
      <c r="Q5821" s="6" t="s">
        <v>26</v>
      </c>
    </row>
    <row r="5822" spans="1:17" x14ac:dyDescent="0.3">
      <c r="A5822" s="6">
        <v>11225785</v>
      </c>
      <c r="B5822" s="6" t="s">
        <v>18060</v>
      </c>
      <c r="C5822" s="7">
        <v>1</v>
      </c>
      <c r="D5822" s="7">
        <v>20360180</v>
      </c>
      <c r="E5822" s="6" t="s">
        <v>2114</v>
      </c>
      <c r="F5822" s="7">
        <v>100</v>
      </c>
      <c r="G5822" s="7" t="s">
        <v>18047</v>
      </c>
      <c r="H5822" s="6" t="s">
        <v>13918</v>
      </c>
      <c r="I5822" s="7" t="s">
        <v>23</v>
      </c>
      <c r="J5822" s="7">
        <f t="shared" si="270"/>
        <v>1971</v>
      </c>
      <c r="K5822" s="9">
        <v>52</v>
      </c>
      <c r="L5822" s="6">
        <v>9614</v>
      </c>
      <c r="M5822" s="8">
        <f t="shared" si="271"/>
        <v>26.705555555555556</v>
      </c>
      <c r="N5822" s="7">
        <v>65967129027</v>
      </c>
      <c r="O5822" s="7" t="s">
        <v>18061</v>
      </c>
      <c r="P5822" s="7" t="s">
        <v>18062</v>
      </c>
      <c r="Q5822" s="6" t="s">
        <v>26</v>
      </c>
    </row>
    <row r="5823" spans="1:17" x14ac:dyDescent="0.3">
      <c r="A5823" s="6">
        <v>11281871</v>
      </c>
      <c r="B5823" s="6" t="s">
        <v>18063</v>
      </c>
      <c r="C5823" s="7">
        <v>1</v>
      </c>
      <c r="D5823" s="7">
        <v>20360180</v>
      </c>
      <c r="E5823" s="6" t="s">
        <v>2114</v>
      </c>
      <c r="F5823" s="7">
        <v>0</v>
      </c>
      <c r="G5823" s="7" t="s">
        <v>18047</v>
      </c>
      <c r="H5823" s="6" t="s">
        <v>13918</v>
      </c>
      <c r="I5823" s="7" t="s">
        <v>23</v>
      </c>
      <c r="J5823" s="7">
        <f t="shared" si="270"/>
        <v>1966</v>
      </c>
      <c r="K5823" s="9">
        <v>57</v>
      </c>
      <c r="L5823" s="6">
        <v>9326</v>
      </c>
      <c r="M5823" s="8">
        <f t="shared" si="271"/>
        <v>25.905555555555555</v>
      </c>
      <c r="N5823" s="7">
        <v>67966600446</v>
      </c>
      <c r="O5823" s="7" t="s">
        <v>18064</v>
      </c>
      <c r="P5823" s="7" t="s">
        <v>18065</v>
      </c>
      <c r="Q5823" s="6" t="s">
        <v>26</v>
      </c>
    </row>
    <row r="5824" spans="1:17" x14ac:dyDescent="0.3">
      <c r="A5824" s="6">
        <v>11493569</v>
      </c>
      <c r="B5824" s="6" t="s">
        <v>18066</v>
      </c>
      <c r="C5824" s="7">
        <v>1</v>
      </c>
      <c r="D5824" s="7">
        <v>20360180</v>
      </c>
      <c r="E5824" s="6" t="s">
        <v>2114</v>
      </c>
      <c r="F5824" s="7">
        <v>0</v>
      </c>
      <c r="G5824" s="7" t="s">
        <v>18047</v>
      </c>
      <c r="H5824" s="6" t="s">
        <v>13918</v>
      </c>
      <c r="I5824" s="7" t="s">
        <v>23</v>
      </c>
      <c r="J5824" s="7">
        <f t="shared" si="270"/>
        <v>1969</v>
      </c>
      <c r="K5824" s="9">
        <v>54</v>
      </c>
      <c r="L5824" s="6">
        <v>8442</v>
      </c>
      <c r="M5824" s="8">
        <f t="shared" si="271"/>
        <v>23.45</v>
      </c>
      <c r="N5824" s="7">
        <v>65986901869</v>
      </c>
      <c r="O5824" s="7" t="s">
        <v>18067</v>
      </c>
      <c r="P5824" s="7" t="s">
        <v>18068</v>
      </c>
      <c r="Q5824" s="6" t="s">
        <v>68</v>
      </c>
    </row>
    <row r="5825" spans="1:17" x14ac:dyDescent="0.3">
      <c r="A5825" s="6">
        <v>11497939</v>
      </c>
      <c r="B5825" s="6" t="s">
        <v>18069</v>
      </c>
      <c r="C5825" s="7">
        <v>1</v>
      </c>
      <c r="D5825" s="7">
        <v>20360180</v>
      </c>
      <c r="E5825" s="6" t="s">
        <v>2114</v>
      </c>
      <c r="F5825" s="7">
        <v>100</v>
      </c>
      <c r="G5825" s="7" t="s">
        <v>18047</v>
      </c>
      <c r="H5825" s="6" t="s">
        <v>13918</v>
      </c>
      <c r="I5825" s="7" t="s">
        <v>37</v>
      </c>
      <c r="J5825" s="7">
        <f t="shared" si="270"/>
        <v>1974</v>
      </c>
      <c r="K5825" s="9">
        <v>49</v>
      </c>
      <c r="L5825" s="6">
        <v>8438</v>
      </c>
      <c r="M5825" s="8">
        <f t="shared" si="271"/>
        <v>23.43888888888889</v>
      </c>
      <c r="N5825" s="7">
        <v>65007403051</v>
      </c>
      <c r="O5825" s="7" t="s">
        <v>18070</v>
      </c>
      <c r="P5825" s="7" t="s">
        <v>18071</v>
      </c>
      <c r="Q5825" s="6" t="s">
        <v>26</v>
      </c>
    </row>
    <row r="5826" spans="1:17" x14ac:dyDescent="0.3">
      <c r="A5826" s="6">
        <v>11501111</v>
      </c>
      <c r="B5826" s="6" t="s">
        <v>18072</v>
      </c>
      <c r="C5826" s="7">
        <v>1</v>
      </c>
      <c r="D5826" s="7">
        <v>20360180</v>
      </c>
      <c r="E5826" s="6" t="s">
        <v>2114</v>
      </c>
      <c r="F5826" s="7">
        <v>0</v>
      </c>
      <c r="G5826" s="7" t="s">
        <v>18047</v>
      </c>
      <c r="H5826" s="6" t="s">
        <v>13918</v>
      </c>
      <c r="I5826" s="7" t="s">
        <v>23</v>
      </c>
      <c r="J5826" s="7">
        <f t="shared" si="270"/>
        <v>1968</v>
      </c>
      <c r="K5826" s="9">
        <v>55</v>
      </c>
      <c r="L5826" s="6">
        <v>9165</v>
      </c>
      <c r="M5826" s="8">
        <f t="shared" si="271"/>
        <v>25.458333333333332</v>
      </c>
      <c r="N5826" s="7">
        <v>65946822098</v>
      </c>
      <c r="O5826" s="7" t="s">
        <v>18073</v>
      </c>
      <c r="P5826" s="7" t="s">
        <v>18074</v>
      </c>
      <c r="Q5826" s="6" t="s">
        <v>26</v>
      </c>
    </row>
    <row r="5827" spans="1:17" x14ac:dyDescent="0.3">
      <c r="A5827" s="6">
        <v>11592435</v>
      </c>
      <c r="B5827" s="6" t="s">
        <v>18075</v>
      </c>
      <c r="C5827" s="7">
        <v>1</v>
      </c>
      <c r="D5827" s="7">
        <v>12106180</v>
      </c>
      <c r="E5827" s="6" t="s">
        <v>7730</v>
      </c>
      <c r="F5827" s="7">
        <v>0</v>
      </c>
      <c r="G5827" s="7" t="s">
        <v>18047</v>
      </c>
      <c r="H5827" s="6" t="s">
        <v>13918</v>
      </c>
      <c r="I5827" s="7" t="s">
        <v>23</v>
      </c>
      <c r="J5827" s="7">
        <f t="shared" si="270"/>
        <v>1974</v>
      </c>
      <c r="K5827" s="9">
        <v>49</v>
      </c>
      <c r="L5827" s="6">
        <v>8090</v>
      </c>
      <c r="M5827" s="8">
        <f t="shared" si="271"/>
        <v>22.472222222222221</v>
      </c>
      <c r="N5827" s="7">
        <v>42017400807</v>
      </c>
      <c r="O5827" s="7" t="s">
        <v>18076</v>
      </c>
      <c r="P5827" s="7" t="s">
        <v>18077</v>
      </c>
      <c r="Q5827" s="6" t="s">
        <v>268</v>
      </c>
    </row>
    <row r="5828" spans="1:17" x14ac:dyDescent="0.3">
      <c r="A5828" s="6">
        <v>11823682</v>
      </c>
      <c r="B5828" s="6" t="s">
        <v>18078</v>
      </c>
      <c r="C5828" s="7">
        <v>1</v>
      </c>
      <c r="D5828" s="7">
        <v>20360180</v>
      </c>
      <c r="E5828" s="6" t="s">
        <v>2114</v>
      </c>
      <c r="F5828" s="7">
        <v>0</v>
      </c>
      <c r="G5828" s="7" t="s">
        <v>18047</v>
      </c>
      <c r="H5828" s="6" t="s">
        <v>13918</v>
      </c>
      <c r="I5828" s="7" t="s">
        <v>37</v>
      </c>
      <c r="J5828" s="7">
        <f t="shared" si="270"/>
        <v>1964</v>
      </c>
      <c r="K5828" s="9">
        <v>59</v>
      </c>
      <c r="L5828" s="6">
        <v>8796</v>
      </c>
      <c r="M5828" s="8">
        <f t="shared" si="271"/>
        <v>24.433333333333334</v>
      </c>
      <c r="N5828" s="7">
        <v>11956402801</v>
      </c>
      <c r="O5828" s="7" t="s">
        <v>18079</v>
      </c>
      <c r="P5828" s="7" t="s">
        <v>18080</v>
      </c>
      <c r="Q5828" s="6" t="s">
        <v>26</v>
      </c>
    </row>
    <row r="5829" spans="1:17" x14ac:dyDescent="0.3">
      <c r="A5829" s="6">
        <v>97203057</v>
      </c>
      <c r="B5829" s="6" t="s">
        <v>18081</v>
      </c>
      <c r="C5829" s="7">
        <v>1</v>
      </c>
      <c r="D5829" s="7">
        <v>20360180</v>
      </c>
      <c r="E5829" s="6" t="s">
        <v>2114</v>
      </c>
      <c r="F5829" s="7">
        <v>0</v>
      </c>
      <c r="G5829" s="7" t="s">
        <v>18047</v>
      </c>
      <c r="H5829" s="6" t="s">
        <v>13918</v>
      </c>
      <c r="I5829" s="7" t="s">
        <v>23</v>
      </c>
      <c r="J5829" s="7">
        <f t="shared" si="270"/>
        <v>1989</v>
      </c>
      <c r="K5829" s="9">
        <v>34</v>
      </c>
      <c r="L5829" s="6">
        <v>2789</v>
      </c>
      <c r="M5829" s="8">
        <f t="shared" si="271"/>
        <v>7.7472222222222218</v>
      </c>
      <c r="N5829" s="7">
        <v>8148908505</v>
      </c>
      <c r="O5829" s="7" t="s">
        <v>18082</v>
      </c>
      <c r="P5829" s="7" t="s">
        <v>18083</v>
      </c>
      <c r="Q5829" s="6" t="s">
        <v>26</v>
      </c>
    </row>
    <row r="5830" spans="1:17" x14ac:dyDescent="0.3">
      <c r="A5830" s="6">
        <v>97310499</v>
      </c>
      <c r="B5830" s="6" t="s">
        <v>18084</v>
      </c>
      <c r="C5830" s="7">
        <v>1</v>
      </c>
      <c r="D5830" s="7">
        <v>20360180</v>
      </c>
      <c r="E5830" s="6" t="s">
        <v>2114</v>
      </c>
      <c r="F5830" s="7">
        <v>100</v>
      </c>
      <c r="G5830" s="7" t="s">
        <v>18047</v>
      </c>
      <c r="H5830" s="6" t="s">
        <v>13918</v>
      </c>
      <c r="I5830" s="7" t="s">
        <v>23</v>
      </c>
      <c r="J5830" s="7">
        <f t="shared" si="270"/>
        <v>1983</v>
      </c>
      <c r="K5830" s="9">
        <v>40</v>
      </c>
      <c r="L5830" s="6">
        <v>2424</v>
      </c>
      <c r="M5830" s="8">
        <f t="shared" si="271"/>
        <v>6.7333333333333334</v>
      </c>
      <c r="N5830" s="7">
        <v>65038324391</v>
      </c>
      <c r="O5830" s="7" t="s">
        <v>18085</v>
      </c>
      <c r="P5830" s="7" t="s">
        <v>18086</v>
      </c>
      <c r="Q5830" s="6" t="s">
        <v>68</v>
      </c>
    </row>
    <row r="5831" spans="1:17" x14ac:dyDescent="0.3">
      <c r="A5831" s="6">
        <v>97310566</v>
      </c>
      <c r="B5831" s="6" t="s">
        <v>18087</v>
      </c>
      <c r="C5831" s="7">
        <v>1</v>
      </c>
      <c r="D5831" s="7">
        <v>20360180</v>
      </c>
      <c r="E5831" s="6" t="s">
        <v>2114</v>
      </c>
      <c r="F5831" s="7">
        <v>100</v>
      </c>
      <c r="G5831" s="7" t="s">
        <v>18047</v>
      </c>
      <c r="H5831" s="6" t="s">
        <v>13918</v>
      </c>
      <c r="I5831" s="7" t="s">
        <v>23</v>
      </c>
      <c r="J5831" s="7">
        <f t="shared" si="270"/>
        <v>1990</v>
      </c>
      <c r="K5831" s="9">
        <v>33</v>
      </c>
      <c r="L5831" s="6">
        <v>2066</v>
      </c>
      <c r="M5831" s="8">
        <f t="shared" si="271"/>
        <v>5.7388888888888889</v>
      </c>
      <c r="N5831" s="7">
        <v>17169046335</v>
      </c>
      <c r="O5831" s="7" t="s">
        <v>18088</v>
      </c>
      <c r="P5831" s="7" t="s">
        <v>18089</v>
      </c>
      <c r="Q5831" s="6" t="s">
        <v>68</v>
      </c>
    </row>
    <row r="5832" spans="1:17" x14ac:dyDescent="0.3">
      <c r="A5832" s="6">
        <v>97310880</v>
      </c>
      <c r="B5832" s="6" t="s">
        <v>18090</v>
      </c>
      <c r="C5832" s="7">
        <v>1</v>
      </c>
      <c r="D5832" s="7">
        <v>20360180</v>
      </c>
      <c r="E5832" s="6" t="s">
        <v>2114</v>
      </c>
      <c r="F5832" s="7">
        <v>0</v>
      </c>
      <c r="G5832" s="7" t="s">
        <v>18047</v>
      </c>
      <c r="H5832" s="6" t="s">
        <v>13918</v>
      </c>
      <c r="I5832" s="7" t="s">
        <v>37</v>
      </c>
      <c r="J5832" s="7">
        <f t="shared" si="270"/>
        <v>1984</v>
      </c>
      <c r="K5832" s="9">
        <v>39</v>
      </c>
      <c r="L5832" s="6">
        <v>2022</v>
      </c>
      <c r="M5832" s="8">
        <f t="shared" si="271"/>
        <v>5.6166666666666663</v>
      </c>
      <c r="N5832" s="7">
        <v>67058417113</v>
      </c>
      <c r="O5832" s="7" t="s">
        <v>18091</v>
      </c>
      <c r="P5832" s="7" t="s">
        <v>18092</v>
      </c>
      <c r="Q5832" s="6" t="s">
        <v>26</v>
      </c>
    </row>
    <row r="5833" spans="1:17" x14ac:dyDescent="0.3">
      <c r="A5833" s="6">
        <v>97310976</v>
      </c>
      <c r="B5833" s="6" t="s">
        <v>18093</v>
      </c>
      <c r="C5833" s="7">
        <v>1</v>
      </c>
      <c r="D5833" s="7">
        <v>20540180</v>
      </c>
      <c r="E5833" s="6" t="s">
        <v>5316</v>
      </c>
      <c r="F5833" s="7">
        <v>0</v>
      </c>
      <c r="G5833" s="7" t="s">
        <v>18047</v>
      </c>
      <c r="H5833" s="6" t="s">
        <v>13918</v>
      </c>
      <c r="I5833" s="7" t="s">
        <v>23</v>
      </c>
      <c r="J5833" s="7">
        <f t="shared" si="270"/>
        <v>1992</v>
      </c>
      <c r="K5833" s="9">
        <v>31</v>
      </c>
      <c r="L5833" s="6">
        <v>2209</v>
      </c>
      <c r="M5833" s="8">
        <f t="shared" si="271"/>
        <v>6.1361111111111111</v>
      </c>
      <c r="N5833" s="7">
        <v>3179291350</v>
      </c>
      <c r="O5833" s="7" t="s">
        <v>18094</v>
      </c>
      <c r="P5833" s="7" t="s">
        <v>18095</v>
      </c>
      <c r="Q5833" s="6" t="s">
        <v>26</v>
      </c>
    </row>
    <row r="5834" spans="1:17" x14ac:dyDescent="0.3">
      <c r="A5834" s="6">
        <v>97311833</v>
      </c>
      <c r="B5834" s="6" t="s">
        <v>18096</v>
      </c>
      <c r="C5834" s="7">
        <v>1</v>
      </c>
      <c r="D5834" s="7">
        <v>20360180</v>
      </c>
      <c r="E5834" s="6" t="s">
        <v>2114</v>
      </c>
      <c r="F5834" s="7">
        <v>100</v>
      </c>
      <c r="G5834" s="7" t="s">
        <v>18047</v>
      </c>
      <c r="H5834" s="6" t="s">
        <v>13918</v>
      </c>
      <c r="I5834" s="7" t="s">
        <v>37</v>
      </c>
      <c r="J5834" s="7">
        <f t="shared" si="270"/>
        <v>1988</v>
      </c>
      <c r="K5834" s="9">
        <v>35</v>
      </c>
      <c r="L5834" s="6">
        <v>2085</v>
      </c>
      <c r="M5834" s="8">
        <f t="shared" si="271"/>
        <v>5.791666666666667</v>
      </c>
      <c r="N5834" s="7">
        <v>3148831922</v>
      </c>
      <c r="O5834" s="7" t="s">
        <v>18097</v>
      </c>
      <c r="P5834" s="7" t="s">
        <v>18098</v>
      </c>
      <c r="Q5834" s="6" t="s">
        <v>26</v>
      </c>
    </row>
    <row r="5835" spans="1:17" x14ac:dyDescent="0.3">
      <c r="A5835" s="6">
        <v>97311834</v>
      </c>
      <c r="B5835" s="6" t="s">
        <v>18099</v>
      </c>
      <c r="C5835" s="7">
        <v>1</v>
      </c>
      <c r="D5835" s="7">
        <v>20360180</v>
      </c>
      <c r="E5835" s="6" t="s">
        <v>2114</v>
      </c>
      <c r="F5835" s="7">
        <v>100</v>
      </c>
      <c r="G5835" s="7" t="s">
        <v>18047</v>
      </c>
      <c r="H5835" s="6" t="s">
        <v>13918</v>
      </c>
      <c r="I5835" s="7" t="s">
        <v>37</v>
      </c>
      <c r="J5835" s="7">
        <f t="shared" si="270"/>
        <v>1986</v>
      </c>
      <c r="K5835" s="9">
        <v>37</v>
      </c>
      <c r="L5835" s="6">
        <v>2077</v>
      </c>
      <c r="M5835" s="8">
        <f t="shared" si="271"/>
        <v>5.7694444444444448</v>
      </c>
      <c r="N5835" s="7">
        <v>5178641667</v>
      </c>
      <c r="O5835" s="7" t="s">
        <v>18100</v>
      </c>
      <c r="P5835" s="7" t="s">
        <v>18101</v>
      </c>
      <c r="Q5835" s="6" t="s">
        <v>68</v>
      </c>
    </row>
    <row r="5836" spans="1:17" x14ac:dyDescent="0.3">
      <c r="A5836" s="6">
        <v>97311867</v>
      </c>
      <c r="B5836" s="6" t="s">
        <v>18102</v>
      </c>
      <c r="C5836" s="7">
        <v>1</v>
      </c>
      <c r="D5836" s="7">
        <v>20360180</v>
      </c>
      <c r="E5836" s="6" t="s">
        <v>2114</v>
      </c>
      <c r="F5836" s="7">
        <v>100</v>
      </c>
      <c r="G5836" s="7" t="s">
        <v>18047</v>
      </c>
      <c r="H5836" s="6" t="s">
        <v>13918</v>
      </c>
      <c r="I5836" s="7" t="s">
        <v>23</v>
      </c>
      <c r="J5836" s="7">
        <f t="shared" si="270"/>
        <v>1986</v>
      </c>
      <c r="K5836" s="9">
        <v>37</v>
      </c>
      <c r="L5836" s="6">
        <v>2083</v>
      </c>
      <c r="M5836" s="8">
        <f t="shared" si="271"/>
        <v>5.7861111111111114</v>
      </c>
      <c r="N5836" s="7">
        <v>13078600460</v>
      </c>
      <c r="O5836" s="7" t="s">
        <v>18103</v>
      </c>
      <c r="P5836" s="7" t="s">
        <v>18104</v>
      </c>
      <c r="Q5836" s="6" t="s">
        <v>26</v>
      </c>
    </row>
    <row r="5837" spans="1:17" x14ac:dyDescent="0.3">
      <c r="A5837" s="6">
        <v>97312021</v>
      </c>
      <c r="B5837" s="6" t="s">
        <v>18105</v>
      </c>
      <c r="C5837" s="7">
        <v>1</v>
      </c>
      <c r="D5837" s="7">
        <v>20360180</v>
      </c>
      <c r="E5837" s="6" t="s">
        <v>2114</v>
      </c>
      <c r="F5837" s="7">
        <v>100</v>
      </c>
      <c r="G5837" s="7" t="s">
        <v>18047</v>
      </c>
      <c r="H5837" s="6" t="s">
        <v>13918</v>
      </c>
      <c r="I5837" s="7" t="s">
        <v>23</v>
      </c>
      <c r="J5837" s="7">
        <f t="shared" si="270"/>
        <v>1986</v>
      </c>
      <c r="K5837" s="9">
        <v>37</v>
      </c>
      <c r="L5837" s="6">
        <v>2056</v>
      </c>
      <c r="M5837" s="8">
        <f t="shared" si="271"/>
        <v>5.7111111111111112</v>
      </c>
      <c r="N5837" s="7">
        <v>67108601955</v>
      </c>
      <c r="O5837" s="7" t="s">
        <v>18106</v>
      </c>
      <c r="P5837" s="7" t="s">
        <v>18107</v>
      </c>
      <c r="Q5837" s="6" t="s">
        <v>26</v>
      </c>
    </row>
    <row r="5838" spans="1:17" x14ac:dyDescent="0.3">
      <c r="A5838" s="6">
        <v>97312136</v>
      </c>
      <c r="B5838" s="6" t="s">
        <v>18108</v>
      </c>
      <c r="C5838" s="7">
        <v>1</v>
      </c>
      <c r="D5838" s="7">
        <v>20360180</v>
      </c>
      <c r="E5838" s="6" t="s">
        <v>2114</v>
      </c>
      <c r="F5838" s="7">
        <v>100</v>
      </c>
      <c r="G5838" s="7" t="s">
        <v>18047</v>
      </c>
      <c r="H5838" s="6" t="s">
        <v>13918</v>
      </c>
      <c r="I5838" s="7" t="s">
        <v>23</v>
      </c>
      <c r="J5838" s="7">
        <f t="shared" si="270"/>
        <v>1984</v>
      </c>
      <c r="K5838" s="9">
        <v>39</v>
      </c>
      <c r="L5838" s="6">
        <v>2016</v>
      </c>
      <c r="M5838" s="8">
        <f t="shared" si="271"/>
        <v>5.6</v>
      </c>
      <c r="N5838" s="7">
        <v>2188444125</v>
      </c>
      <c r="O5838" s="7" t="s">
        <v>18109</v>
      </c>
      <c r="P5838" s="7" t="s">
        <v>18110</v>
      </c>
      <c r="Q5838" s="6" t="s">
        <v>26</v>
      </c>
    </row>
    <row r="5839" spans="1:17" x14ac:dyDescent="0.3">
      <c r="A5839" s="6">
        <v>97312138</v>
      </c>
      <c r="B5839" s="6" t="s">
        <v>18111</v>
      </c>
      <c r="C5839" s="7">
        <v>1</v>
      </c>
      <c r="D5839" s="7">
        <v>20360180</v>
      </c>
      <c r="E5839" s="6" t="s">
        <v>2114</v>
      </c>
      <c r="F5839" s="7">
        <v>0</v>
      </c>
      <c r="G5839" s="7" t="s">
        <v>18047</v>
      </c>
      <c r="H5839" s="6" t="s">
        <v>13918</v>
      </c>
      <c r="I5839" s="7" t="s">
        <v>37</v>
      </c>
      <c r="J5839" s="7">
        <f t="shared" si="270"/>
        <v>1987</v>
      </c>
      <c r="K5839" s="9">
        <v>36</v>
      </c>
      <c r="L5839" s="6">
        <v>2027</v>
      </c>
      <c r="M5839" s="8">
        <f t="shared" si="271"/>
        <v>5.6305555555555555</v>
      </c>
      <c r="N5839" s="7">
        <v>67108722629</v>
      </c>
      <c r="O5839" s="7" t="s">
        <v>18112</v>
      </c>
      <c r="P5839" s="7" t="s">
        <v>18113</v>
      </c>
      <c r="Q5839" s="6" t="s">
        <v>26</v>
      </c>
    </row>
    <row r="5840" spans="1:17" x14ac:dyDescent="0.3">
      <c r="A5840" s="6">
        <v>97312140</v>
      </c>
      <c r="B5840" s="6" t="s">
        <v>18114</v>
      </c>
      <c r="C5840" s="7">
        <v>1</v>
      </c>
      <c r="D5840" s="7">
        <v>20360180</v>
      </c>
      <c r="E5840" s="6" t="s">
        <v>2114</v>
      </c>
      <c r="F5840" s="7">
        <v>100</v>
      </c>
      <c r="G5840" s="7" t="s">
        <v>18047</v>
      </c>
      <c r="H5840" s="6" t="s">
        <v>13918</v>
      </c>
      <c r="I5840" s="7" t="s">
        <v>23</v>
      </c>
      <c r="J5840" s="7">
        <f t="shared" si="270"/>
        <v>1989</v>
      </c>
      <c r="K5840" s="9">
        <v>34</v>
      </c>
      <c r="L5840" s="6">
        <v>1958</v>
      </c>
      <c r="M5840" s="8">
        <f t="shared" si="271"/>
        <v>5.4388888888888891</v>
      </c>
      <c r="N5840" s="7">
        <v>11068907382</v>
      </c>
      <c r="O5840" s="7" t="s">
        <v>18115</v>
      </c>
      <c r="P5840" s="7" t="s">
        <v>18116</v>
      </c>
      <c r="Q5840" s="6" t="s">
        <v>26</v>
      </c>
    </row>
    <row r="5841" spans="1:17" x14ac:dyDescent="0.3">
      <c r="A5841" s="6">
        <v>97314047</v>
      </c>
      <c r="B5841" s="6" t="s">
        <v>18117</v>
      </c>
      <c r="C5841" s="7">
        <v>1</v>
      </c>
      <c r="D5841" s="7">
        <v>20360180</v>
      </c>
      <c r="E5841" s="6" t="s">
        <v>2114</v>
      </c>
      <c r="F5841" s="7">
        <v>0</v>
      </c>
      <c r="G5841" s="7" t="s">
        <v>18047</v>
      </c>
      <c r="H5841" s="6" t="s">
        <v>13918</v>
      </c>
      <c r="I5841" s="7" t="s">
        <v>23</v>
      </c>
      <c r="J5841" s="7">
        <f t="shared" si="270"/>
        <v>1987</v>
      </c>
      <c r="K5841" s="9">
        <v>36</v>
      </c>
      <c r="L5841" s="6">
        <v>3453</v>
      </c>
      <c r="M5841" s="8">
        <f t="shared" si="271"/>
        <v>9.5916666666666668</v>
      </c>
      <c r="N5841" s="7">
        <v>65118703308</v>
      </c>
      <c r="O5841" s="7" t="s">
        <v>18118</v>
      </c>
      <c r="P5841" s="7" t="s">
        <v>18119</v>
      </c>
      <c r="Q5841" s="6" t="s">
        <v>26</v>
      </c>
    </row>
    <row r="5842" spans="1:17" x14ac:dyDescent="0.3">
      <c r="A5842" s="6">
        <v>97315513</v>
      </c>
      <c r="B5842" s="6" t="s">
        <v>18120</v>
      </c>
      <c r="C5842" s="7">
        <v>1</v>
      </c>
      <c r="D5842" s="7">
        <v>20360180</v>
      </c>
      <c r="E5842" s="6" t="s">
        <v>2114</v>
      </c>
      <c r="F5842" s="7">
        <v>100</v>
      </c>
      <c r="G5842" s="7" t="s">
        <v>18047</v>
      </c>
      <c r="H5842" s="6" t="s">
        <v>13918</v>
      </c>
      <c r="I5842" s="7" t="s">
        <v>23</v>
      </c>
      <c r="J5842" s="7">
        <f t="shared" si="270"/>
        <v>1987</v>
      </c>
      <c r="K5842" s="9">
        <v>36</v>
      </c>
      <c r="L5842" s="6">
        <v>1323</v>
      </c>
      <c r="M5842" s="8">
        <f t="shared" si="271"/>
        <v>3.6749999999999998</v>
      </c>
      <c r="N5842" s="7">
        <v>3168724858</v>
      </c>
      <c r="O5842" s="7" t="s">
        <v>18121</v>
      </c>
      <c r="P5842" s="7" t="s">
        <v>18122</v>
      </c>
      <c r="Q5842" s="6" t="s">
        <v>68</v>
      </c>
    </row>
    <row r="5843" spans="1:17" x14ac:dyDescent="0.3">
      <c r="A5843" s="6">
        <v>97315680</v>
      </c>
      <c r="B5843" s="6" t="s">
        <v>18123</v>
      </c>
      <c r="C5843" s="7">
        <v>1</v>
      </c>
      <c r="D5843" s="7">
        <v>20360480</v>
      </c>
      <c r="E5843" s="6" t="s">
        <v>2121</v>
      </c>
      <c r="F5843" s="7">
        <v>0</v>
      </c>
      <c r="G5843" s="7" t="s">
        <v>18047</v>
      </c>
      <c r="H5843" s="6" t="s">
        <v>13918</v>
      </c>
      <c r="I5843" s="7" t="s">
        <v>23</v>
      </c>
      <c r="J5843" s="7">
        <f t="shared" si="270"/>
        <v>1991</v>
      </c>
      <c r="K5843" s="9">
        <v>32</v>
      </c>
      <c r="L5843" s="6">
        <v>1307</v>
      </c>
      <c r="M5843" s="8">
        <f t="shared" si="271"/>
        <v>3.6305555555555555</v>
      </c>
      <c r="N5843" s="7">
        <v>65109198542</v>
      </c>
      <c r="O5843" s="7" t="s">
        <v>18124</v>
      </c>
      <c r="P5843" s="7" t="s">
        <v>18125</v>
      </c>
      <c r="Q5843" s="6" t="s">
        <v>26</v>
      </c>
    </row>
    <row r="5844" spans="1:17" x14ac:dyDescent="0.3">
      <c r="A5844" s="6">
        <v>97316251</v>
      </c>
      <c r="B5844" s="6" t="s">
        <v>18126</v>
      </c>
      <c r="C5844" s="7">
        <v>1</v>
      </c>
      <c r="D5844" s="7">
        <v>20360180</v>
      </c>
      <c r="E5844" s="6" t="s">
        <v>2114</v>
      </c>
      <c r="F5844" s="7">
        <v>100</v>
      </c>
      <c r="G5844" s="7" t="s">
        <v>18047</v>
      </c>
      <c r="H5844" s="6" t="s">
        <v>13918</v>
      </c>
      <c r="I5844" s="7" t="s">
        <v>37</v>
      </c>
      <c r="J5844" s="7">
        <f t="shared" si="270"/>
        <v>1984</v>
      </c>
      <c r="K5844" s="9">
        <v>39</v>
      </c>
      <c r="L5844" s="6">
        <v>1221</v>
      </c>
      <c r="M5844" s="8">
        <f t="shared" si="271"/>
        <v>3.3916666666666666</v>
      </c>
      <c r="N5844" s="7">
        <v>3158448955</v>
      </c>
      <c r="O5844" s="7" t="s">
        <v>18127</v>
      </c>
      <c r="P5844" s="7" t="s">
        <v>18128</v>
      </c>
      <c r="Q5844" s="6" t="s">
        <v>26</v>
      </c>
    </row>
    <row r="5845" spans="1:17" x14ac:dyDescent="0.3">
      <c r="A5845" s="6">
        <v>97316268</v>
      </c>
      <c r="B5845" s="6" t="s">
        <v>18129</v>
      </c>
      <c r="C5845" s="7">
        <v>1</v>
      </c>
      <c r="D5845" s="7">
        <v>20360180</v>
      </c>
      <c r="E5845" s="6" t="s">
        <v>2114</v>
      </c>
      <c r="F5845" s="7">
        <v>0</v>
      </c>
      <c r="G5845" s="7" t="s">
        <v>18047</v>
      </c>
      <c r="H5845" s="6" t="s">
        <v>13918</v>
      </c>
      <c r="I5845" s="7" t="s">
        <v>37</v>
      </c>
      <c r="J5845" s="7">
        <f t="shared" si="270"/>
        <v>1984</v>
      </c>
      <c r="K5845" s="9">
        <v>39</v>
      </c>
      <c r="L5845" s="6">
        <v>765</v>
      </c>
      <c r="M5845" s="8">
        <f t="shared" si="271"/>
        <v>2.125</v>
      </c>
      <c r="N5845" s="7">
        <v>83108400504</v>
      </c>
      <c r="O5845" s="7" t="s">
        <v>18130</v>
      </c>
      <c r="P5845" s="7" t="s">
        <v>18131</v>
      </c>
      <c r="Q5845" s="6" t="s">
        <v>26</v>
      </c>
    </row>
    <row r="5846" spans="1:17" x14ac:dyDescent="0.3">
      <c r="A5846" s="6">
        <v>97317637</v>
      </c>
      <c r="B5846" s="6" t="s">
        <v>18132</v>
      </c>
      <c r="C5846" s="7">
        <v>1</v>
      </c>
      <c r="D5846" s="7">
        <v>20360480</v>
      </c>
      <c r="E5846" s="6" t="s">
        <v>2121</v>
      </c>
      <c r="F5846" s="7">
        <v>0</v>
      </c>
      <c r="G5846" s="7" t="s">
        <v>18047</v>
      </c>
      <c r="H5846" s="6" t="s">
        <v>13918</v>
      </c>
      <c r="I5846" s="7" t="s">
        <v>23</v>
      </c>
      <c r="J5846" s="7">
        <f t="shared" si="270"/>
        <v>1991</v>
      </c>
      <c r="K5846" s="9">
        <v>32</v>
      </c>
      <c r="L5846" s="6">
        <v>703</v>
      </c>
      <c r="M5846" s="8">
        <f t="shared" si="271"/>
        <v>1.9527777777777777</v>
      </c>
      <c r="N5846" s="7">
        <v>65109180144</v>
      </c>
      <c r="O5846" s="7" t="s">
        <v>18133</v>
      </c>
      <c r="P5846" s="7" t="s">
        <v>18134</v>
      </c>
      <c r="Q5846" s="6" t="s">
        <v>26</v>
      </c>
    </row>
    <row r="5847" spans="1:17" x14ac:dyDescent="0.3">
      <c r="A5847" s="6">
        <v>97317650</v>
      </c>
      <c r="B5847" s="6" t="s">
        <v>18135</v>
      </c>
      <c r="C5847" s="7">
        <v>1</v>
      </c>
      <c r="D5847" s="7">
        <v>20360180</v>
      </c>
      <c r="E5847" s="6" t="s">
        <v>2114</v>
      </c>
      <c r="F5847" s="7">
        <v>0</v>
      </c>
      <c r="G5847" s="7" t="s">
        <v>18047</v>
      </c>
      <c r="H5847" s="6" t="s">
        <v>13918</v>
      </c>
      <c r="I5847" s="7" t="s">
        <v>37</v>
      </c>
      <c r="J5847" s="7">
        <f t="shared" si="270"/>
        <v>1987</v>
      </c>
      <c r="K5847" s="9">
        <v>36</v>
      </c>
      <c r="L5847" s="6">
        <v>973</v>
      </c>
      <c r="M5847" s="8">
        <f t="shared" si="271"/>
        <v>2.7027777777777779</v>
      </c>
      <c r="N5847" s="7">
        <v>1138721798</v>
      </c>
      <c r="O5847" s="7" t="s">
        <v>18136</v>
      </c>
      <c r="P5847" s="7" t="s">
        <v>18137</v>
      </c>
      <c r="Q5847" s="6" t="s">
        <v>26</v>
      </c>
    </row>
    <row r="5848" spans="1:17" x14ac:dyDescent="0.3">
      <c r="A5848" s="6">
        <v>97317653</v>
      </c>
      <c r="B5848" s="6" t="s">
        <v>18138</v>
      </c>
      <c r="C5848" s="7">
        <v>1</v>
      </c>
      <c r="D5848" s="7">
        <v>20360180</v>
      </c>
      <c r="E5848" s="6" t="s">
        <v>2114</v>
      </c>
      <c r="F5848" s="7">
        <v>0</v>
      </c>
      <c r="G5848" s="7" t="s">
        <v>18047</v>
      </c>
      <c r="H5848" s="6" t="s">
        <v>13918</v>
      </c>
      <c r="I5848" s="7" t="s">
        <v>23</v>
      </c>
      <c r="J5848" s="7">
        <f t="shared" si="270"/>
        <v>1988</v>
      </c>
      <c r="K5848" s="9">
        <v>35</v>
      </c>
      <c r="L5848" s="6">
        <v>2758</v>
      </c>
      <c r="M5848" s="8">
        <f t="shared" si="271"/>
        <v>7.6611111111111114</v>
      </c>
      <c r="N5848" s="7">
        <v>65058801609</v>
      </c>
      <c r="O5848" s="7" t="s">
        <v>18139</v>
      </c>
      <c r="P5848" s="7" t="s">
        <v>18140</v>
      </c>
      <c r="Q5848" s="6" t="s">
        <v>68</v>
      </c>
    </row>
    <row r="5849" spans="1:17" x14ac:dyDescent="0.3">
      <c r="A5849" s="6">
        <v>97319408</v>
      </c>
      <c r="B5849" s="6" t="s">
        <v>18141</v>
      </c>
      <c r="C5849" s="7">
        <v>1</v>
      </c>
      <c r="D5849" s="7">
        <v>20360180</v>
      </c>
      <c r="E5849" s="6" t="s">
        <v>2114</v>
      </c>
      <c r="F5849" s="7">
        <v>100</v>
      </c>
      <c r="G5849" s="7" t="s">
        <v>18047</v>
      </c>
      <c r="H5849" s="6" t="s">
        <v>13918</v>
      </c>
      <c r="I5849" s="7" t="s">
        <v>23</v>
      </c>
      <c r="J5849" s="7">
        <f t="shared" si="270"/>
        <v>1990</v>
      </c>
      <c r="K5849" s="9">
        <v>33</v>
      </c>
      <c r="L5849" s="6">
        <v>615</v>
      </c>
      <c r="M5849" s="8">
        <f t="shared" si="271"/>
        <v>1.7083333333333333</v>
      </c>
      <c r="N5849" s="7">
        <v>96099055855</v>
      </c>
      <c r="O5849" s="7" t="s">
        <v>18142</v>
      </c>
      <c r="P5849" s="7" t="s">
        <v>18143</v>
      </c>
      <c r="Q5849" s="6" t="s">
        <v>4216</v>
      </c>
    </row>
    <row r="5850" spans="1:17" x14ac:dyDescent="0.3">
      <c r="A5850" s="6">
        <v>97319412</v>
      </c>
      <c r="B5850" s="6" t="s">
        <v>18144</v>
      </c>
      <c r="C5850" s="7">
        <v>1</v>
      </c>
      <c r="D5850" s="7">
        <v>20360180</v>
      </c>
      <c r="E5850" s="6" t="s">
        <v>2114</v>
      </c>
      <c r="F5850" s="7">
        <v>0</v>
      </c>
      <c r="G5850" s="7" t="s">
        <v>18047</v>
      </c>
      <c r="H5850" s="6" t="s">
        <v>13918</v>
      </c>
      <c r="I5850" s="7" t="s">
        <v>23</v>
      </c>
      <c r="J5850" s="7">
        <f t="shared" si="270"/>
        <v>1991</v>
      </c>
      <c r="K5850" s="9">
        <v>32</v>
      </c>
      <c r="L5850" s="6">
        <v>522</v>
      </c>
      <c r="M5850" s="8">
        <f t="shared" si="271"/>
        <v>1.45</v>
      </c>
      <c r="N5850" s="7">
        <v>27149166921</v>
      </c>
      <c r="O5850" s="7" t="s">
        <v>18145</v>
      </c>
      <c r="P5850" s="7" t="s">
        <v>18146</v>
      </c>
      <c r="Q5850" s="6" t="s">
        <v>68</v>
      </c>
    </row>
    <row r="5851" spans="1:17" x14ac:dyDescent="0.3">
      <c r="A5851" s="6">
        <v>97370260</v>
      </c>
      <c r="B5851" s="6" t="s">
        <v>18147</v>
      </c>
      <c r="C5851" s="7">
        <v>1</v>
      </c>
      <c r="D5851" s="7">
        <v>20360180</v>
      </c>
      <c r="E5851" s="6" t="s">
        <v>2114</v>
      </c>
      <c r="F5851" s="7">
        <v>100</v>
      </c>
      <c r="G5851" s="7" t="s">
        <v>18047</v>
      </c>
      <c r="H5851" s="6" t="s">
        <v>13918</v>
      </c>
      <c r="I5851" s="7" t="s">
        <v>23</v>
      </c>
      <c r="J5851" s="7">
        <f t="shared" si="270"/>
        <v>1991</v>
      </c>
      <c r="K5851" s="9">
        <v>32</v>
      </c>
      <c r="L5851" s="6">
        <v>2805</v>
      </c>
      <c r="M5851" s="8">
        <f t="shared" si="271"/>
        <v>7.791666666666667</v>
      </c>
      <c r="N5851" s="7">
        <v>17149153219</v>
      </c>
      <c r="O5851" s="7" t="s">
        <v>18148</v>
      </c>
      <c r="P5851" s="7" t="s">
        <v>18149</v>
      </c>
      <c r="Q5851" s="6" t="s">
        <v>26</v>
      </c>
    </row>
    <row r="5852" spans="1:17" x14ac:dyDescent="0.3">
      <c r="A5852" s="6">
        <v>97370327</v>
      </c>
      <c r="B5852" s="6" t="s">
        <v>18150</v>
      </c>
      <c r="C5852" s="7">
        <v>1</v>
      </c>
      <c r="D5852" s="7">
        <v>20360180</v>
      </c>
      <c r="E5852" s="6" t="s">
        <v>2114</v>
      </c>
      <c r="F5852" s="7">
        <v>0</v>
      </c>
      <c r="G5852" s="7" t="s">
        <v>18047</v>
      </c>
      <c r="H5852" s="6" t="s">
        <v>13918</v>
      </c>
      <c r="I5852" s="7" t="s">
        <v>37</v>
      </c>
      <c r="J5852" s="7">
        <f t="shared" si="270"/>
        <v>1989</v>
      </c>
      <c r="K5852" s="9">
        <v>34</v>
      </c>
      <c r="L5852" s="6">
        <v>2805</v>
      </c>
      <c r="M5852" s="8">
        <f t="shared" si="271"/>
        <v>7.791666666666667</v>
      </c>
      <c r="N5852" s="7">
        <v>17158964993</v>
      </c>
      <c r="O5852" s="7" t="s">
        <v>18151</v>
      </c>
      <c r="P5852" s="7" t="s">
        <v>18152</v>
      </c>
      <c r="Q5852" s="6" t="s">
        <v>68</v>
      </c>
    </row>
    <row r="5853" spans="1:17" x14ac:dyDescent="0.3">
      <c r="A5853" s="6">
        <v>97374512</v>
      </c>
      <c r="B5853" s="6" t="s">
        <v>18153</v>
      </c>
      <c r="C5853" s="7">
        <v>1</v>
      </c>
      <c r="D5853" s="7">
        <v>20360180</v>
      </c>
      <c r="E5853" s="6" t="s">
        <v>2114</v>
      </c>
      <c r="F5853" s="7">
        <v>0</v>
      </c>
      <c r="G5853" s="7" t="s">
        <v>18047</v>
      </c>
      <c r="H5853" s="6" t="s">
        <v>13918</v>
      </c>
      <c r="I5853" s="7" t="s">
        <v>23</v>
      </c>
      <c r="J5853" s="7">
        <f t="shared" si="270"/>
        <v>1992</v>
      </c>
      <c r="K5853" s="9">
        <v>31</v>
      </c>
      <c r="L5853" s="6">
        <v>1723</v>
      </c>
      <c r="M5853" s="8">
        <f t="shared" si="271"/>
        <v>4.7861111111111114</v>
      </c>
      <c r="N5853" s="7">
        <v>2199211976</v>
      </c>
      <c r="O5853" s="7" t="s">
        <v>18154</v>
      </c>
      <c r="P5853" s="7" t="s">
        <v>18155</v>
      </c>
      <c r="Q5853" s="6" t="s">
        <v>26</v>
      </c>
    </row>
    <row r="5854" spans="1:17" x14ac:dyDescent="0.3">
      <c r="A5854" s="6">
        <v>98226985</v>
      </c>
      <c r="B5854" s="6" t="s">
        <v>18156</v>
      </c>
      <c r="C5854" s="7">
        <v>1</v>
      </c>
      <c r="D5854" s="7">
        <v>20360180</v>
      </c>
      <c r="E5854" s="6" t="s">
        <v>2114</v>
      </c>
      <c r="F5854" s="7">
        <v>100</v>
      </c>
      <c r="G5854" s="7" t="s">
        <v>18047</v>
      </c>
      <c r="H5854" s="6" t="s">
        <v>13918</v>
      </c>
      <c r="I5854" s="7" t="s">
        <v>37</v>
      </c>
      <c r="J5854" s="7">
        <f t="shared" si="270"/>
        <v>1988</v>
      </c>
      <c r="K5854" s="9">
        <v>35</v>
      </c>
      <c r="L5854" s="6">
        <v>3140</v>
      </c>
      <c r="M5854" s="8">
        <f t="shared" si="271"/>
        <v>8.7222222222222214</v>
      </c>
      <c r="N5854" s="7">
        <v>78108813300</v>
      </c>
      <c r="O5854" s="7" t="s">
        <v>18157</v>
      </c>
      <c r="P5854" s="7" t="s">
        <v>18158</v>
      </c>
      <c r="Q5854" s="6" t="s">
        <v>26</v>
      </c>
    </row>
    <row r="5855" spans="1:17" x14ac:dyDescent="0.3">
      <c r="A5855" s="6">
        <v>98310118</v>
      </c>
      <c r="B5855" s="6" t="s">
        <v>18159</v>
      </c>
      <c r="C5855" s="7">
        <v>1</v>
      </c>
      <c r="D5855" s="7">
        <v>20360180</v>
      </c>
      <c r="E5855" s="6" t="s">
        <v>2114</v>
      </c>
      <c r="F5855" s="7">
        <v>100</v>
      </c>
      <c r="G5855" s="7" t="s">
        <v>18047</v>
      </c>
      <c r="H5855" s="6" t="s">
        <v>13918</v>
      </c>
      <c r="I5855" s="7" t="s">
        <v>37</v>
      </c>
      <c r="J5855" s="7">
        <f t="shared" si="270"/>
        <v>1983</v>
      </c>
      <c r="K5855" s="9">
        <v>40</v>
      </c>
      <c r="L5855" s="6">
        <v>4929</v>
      </c>
      <c r="M5855" s="8">
        <f t="shared" si="271"/>
        <v>13.691666666666666</v>
      </c>
      <c r="N5855" s="7">
        <v>65108302343</v>
      </c>
      <c r="O5855" s="7" t="s">
        <v>18160</v>
      </c>
      <c r="P5855" s="7" t="s">
        <v>18161</v>
      </c>
      <c r="Q5855" s="6" t="s">
        <v>26</v>
      </c>
    </row>
    <row r="5856" spans="1:17" x14ac:dyDescent="0.3">
      <c r="A5856" s="6">
        <v>98311224</v>
      </c>
      <c r="B5856" s="6" t="s">
        <v>18162</v>
      </c>
      <c r="C5856" s="7">
        <v>1</v>
      </c>
      <c r="D5856" s="7">
        <v>20360480</v>
      </c>
      <c r="E5856" s="6" t="s">
        <v>2121</v>
      </c>
      <c r="F5856" s="7">
        <v>100</v>
      </c>
      <c r="G5856" s="7" t="s">
        <v>18047</v>
      </c>
      <c r="H5856" s="6" t="s">
        <v>13918</v>
      </c>
      <c r="I5856" s="7" t="s">
        <v>23</v>
      </c>
      <c r="J5856" s="7">
        <f t="shared" si="270"/>
        <v>1975</v>
      </c>
      <c r="K5856" s="9">
        <v>48</v>
      </c>
      <c r="L5856" s="6">
        <v>4231</v>
      </c>
      <c r="M5856" s="8">
        <f t="shared" si="271"/>
        <v>11.752777777777778</v>
      </c>
      <c r="N5856" s="7">
        <v>9047502803</v>
      </c>
      <c r="O5856" s="7" t="s">
        <v>18163</v>
      </c>
      <c r="P5856" s="7" t="s">
        <v>18164</v>
      </c>
      <c r="Q5856" s="6" t="s">
        <v>68</v>
      </c>
    </row>
    <row r="5857" spans="1:17" x14ac:dyDescent="0.3">
      <c r="A5857" s="6">
        <v>98311309</v>
      </c>
      <c r="B5857" s="6" t="s">
        <v>18165</v>
      </c>
      <c r="C5857" s="7">
        <v>1</v>
      </c>
      <c r="D5857" s="7">
        <v>20360480</v>
      </c>
      <c r="E5857" s="6" t="s">
        <v>2121</v>
      </c>
      <c r="F5857" s="7">
        <v>0</v>
      </c>
      <c r="G5857" s="7" t="s">
        <v>18047</v>
      </c>
      <c r="H5857" s="6" t="s">
        <v>13918</v>
      </c>
      <c r="I5857" s="7" t="s">
        <v>37</v>
      </c>
      <c r="J5857" s="7">
        <f t="shared" si="270"/>
        <v>1981</v>
      </c>
      <c r="K5857" s="9">
        <v>42</v>
      </c>
      <c r="L5857" s="6">
        <v>3181</v>
      </c>
      <c r="M5857" s="8">
        <f t="shared" si="271"/>
        <v>8.8361111111111104</v>
      </c>
      <c r="N5857" s="7">
        <v>65098100533</v>
      </c>
      <c r="O5857" s="7" t="s">
        <v>18166</v>
      </c>
      <c r="P5857" s="7" t="s">
        <v>18167</v>
      </c>
      <c r="Q5857" s="6" t="s">
        <v>26</v>
      </c>
    </row>
    <row r="5858" spans="1:17" x14ac:dyDescent="0.3">
      <c r="A5858" s="6">
        <v>98312039</v>
      </c>
      <c r="B5858" s="6" t="s">
        <v>18168</v>
      </c>
      <c r="C5858" s="7">
        <v>1</v>
      </c>
      <c r="D5858" s="7">
        <v>20360180</v>
      </c>
      <c r="E5858" s="6" t="s">
        <v>2114</v>
      </c>
      <c r="F5858" s="7">
        <v>100</v>
      </c>
      <c r="G5858" s="7" t="s">
        <v>18047</v>
      </c>
      <c r="H5858" s="6" t="s">
        <v>13918</v>
      </c>
      <c r="I5858" s="7" t="s">
        <v>23</v>
      </c>
      <c r="J5858" s="7">
        <f t="shared" si="270"/>
        <v>1978</v>
      </c>
      <c r="K5858" s="9">
        <v>45</v>
      </c>
      <c r="L5858" s="6">
        <v>4291</v>
      </c>
      <c r="M5858" s="8">
        <f t="shared" si="271"/>
        <v>11.919444444444444</v>
      </c>
      <c r="N5858" s="7">
        <v>65967836530</v>
      </c>
      <c r="O5858" s="7" t="s">
        <v>18169</v>
      </c>
      <c r="P5858" s="7" t="s">
        <v>18170</v>
      </c>
      <c r="Q5858" s="6" t="s">
        <v>26</v>
      </c>
    </row>
    <row r="5859" spans="1:17" x14ac:dyDescent="0.3">
      <c r="A5859" s="6">
        <v>98313958</v>
      </c>
      <c r="B5859" s="6" t="s">
        <v>18171</v>
      </c>
      <c r="C5859" s="7">
        <v>1</v>
      </c>
      <c r="D5859" s="7">
        <v>20360480</v>
      </c>
      <c r="E5859" s="6" t="s">
        <v>2121</v>
      </c>
      <c r="F5859" s="7">
        <v>100</v>
      </c>
      <c r="G5859" s="7" t="s">
        <v>18047</v>
      </c>
      <c r="H5859" s="6" t="s">
        <v>13918</v>
      </c>
      <c r="I5859" s="7" t="s">
        <v>23</v>
      </c>
      <c r="J5859" s="7">
        <f t="shared" si="270"/>
        <v>1982</v>
      </c>
      <c r="K5859" s="9">
        <v>41</v>
      </c>
      <c r="L5859" s="6">
        <v>3762</v>
      </c>
      <c r="M5859" s="8">
        <f t="shared" si="271"/>
        <v>10.45</v>
      </c>
      <c r="N5859" s="7">
        <v>30098202028</v>
      </c>
      <c r="O5859" s="7" t="s">
        <v>18172</v>
      </c>
      <c r="P5859" s="7" t="s">
        <v>18173</v>
      </c>
      <c r="Q5859" s="6" t="s">
        <v>26</v>
      </c>
    </row>
    <row r="5860" spans="1:17" x14ac:dyDescent="0.3">
      <c r="A5860" s="6">
        <v>98314327</v>
      </c>
      <c r="B5860" s="6" t="s">
        <v>18174</v>
      </c>
      <c r="C5860" s="7">
        <v>1</v>
      </c>
      <c r="D5860" s="7">
        <v>20360180</v>
      </c>
      <c r="E5860" s="6" t="s">
        <v>2114</v>
      </c>
      <c r="F5860" s="7">
        <v>0</v>
      </c>
      <c r="G5860" s="7" t="s">
        <v>18047</v>
      </c>
      <c r="H5860" s="6" t="s">
        <v>13918</v>
      </c>
      <c r="I5860" s="7" t="s">
        <v>23</v>
      </c>
      <c r="J5860" s="7">
        <f t="shared" si="270"/>
        <v>1979</v>
      </c>
      <c r="K5860" s="9">
        <v>44</v>
      </c>
      <c r="L5860" s="6">
        <v>3835</v>
      </c>
      <c r="M5860" s="8">
        <f t="shared" si="271"/>
        <v>10.652777777777779</v>
      </c>
      <c r="N5860" s="7">
        <v>65957927257</v>
      </c>
      <c r="O5860" s="7" t="s">
        <v>18175</v>
      </c>
      <c r="P5860" s="7" t="s">
        <v>18176</v>
      </c>
      <c r="Q5860" s="6" t="s">
        <v>68</v>
      </c>
    </row>
    <row r="5861" spans="1:17" x14ac:dyDescent="0.3">
      <c r="A5861" s="6">
        <v>98314620</v>
      </c>
      <c r="B5861" s="6" t="s">
        <v>18177</v>
      </c>
      <c r="C5861" s="7">
        <v>1</v>
      </c>
      <c r="D5861" s="7">
        <v>20360180</v>
      </c>
      <c r="E5861" s="6" t="s">
        <v>2114</v>
      </c>
      <c r="F5861" s="7">
        <v>0</v>
      </c>
      <c r="G5861" s="7" t="s">
        <v>18047</v>
      </c>
      <c r="H5861" s="6" t="s">
        <v>13918</v>
      </c>
      <c r="I5861" s="7" t="s">
        <v>23</v>
      </c>
      <c r="J5861" s="7">
        <f t="shared" si="270"/>
        <v>1982</v>
      </c>
      <c r="K5861" s="9">
        <v>41</v>
      </c>
      <c r="L5861" s="6">
        <v>3585</v>
      </c>
      <c r="M5861" s="8">
        <f t="shared" si="271"/>
        <v>9.9583333333333339</v>
      </c>
      <c r="N5861" s="7">
        <v>65048001104</v>
      </c>
      <c r="O5861" s="7" t="s">
        <v>18178</v>
      </c>
      <c r="P5861" s="7" t="s">
        <v>18179</v>
      </c>
      <c r="Q5861" s="6" t="s">
        <v>26</v>
      </c>
    </row>
    <row r="5862" spans="1:17" x14ac:dyDescent="0.3">
      <c r="A5862" s="6">
        <v>98314797</v>
      </c>
      <c r="B5862" s="6" t="s">
        <v>18180</v>
      </c>
      <c r="C5862" s="7">
        <v>1</v>
      </c>
      <c r="D5862" s="7">
        <v>20360180</v>
      </c>
      <c r="E5862" s="6" t="s">
        <v>2114</v>
      </c>
      <c r="F5862" s="7">
        <v>100</v>
      </c>
      <c r="G5862" s="7" t="s">
        <v>18047</v>
      </c>
      <c r="H5862" s="6" t="s">
        <v>13918</v>
      </c>
      <c r="I5862" s="7" t="s">
        <v>23</v>
      </c>
      <c r="J5862" s="7">
        <f t="shared" si="270"/>
        <v>1986</v>
      </c>
      <c r="K5862" s="9">
        <v>37</v>
      </c>
      <c r="L5862" s="6">
        <v>3868</v>
      </c>
      <c r="M5862" s="8">
        <f t="shared" si="271"/>
        <v>10.744444444444444</v>
      </c>
      <c r="N5862" s="7">
        <v>65128620377</v>
      </c>
      <c r="O5862" s="7" t="s">
        <v>18181</v>
      </c>
      <c r="P5862" s="7" t="s">
        <v>18182</v>
      </c>
      <c r="Q5862" s="6" t="s">
        <v>26</v>
      </c>
    </row>
    <row r="5863" spans="1:17" x14ac:dyDescent="0.3">
      <c r="A5863" s="6">
        <v>98315296</v>
      </c>
      <c r="B5863" s="6" t="s">
        <v>18183</v>
      </c>
      <c r="C5863" s="7">
        <v>1</v>
      </c>
      <c r="D5863" s="7">
        <v>20360180</v>
      </c>
      <c r="E5863" s="6" t="s">
        <v>2114</v>
      </c>
      <c r="F5863" s="7">
        <v>0</v>
      </c>
      <c r="G5863" s="7" t="s">
        <v>18047</v>
      </c>
      <c r="H5863" s="6" t="s">
        <v>13918</v>
      </c>
      <c r="I5863" s="7" t="s">
        <v>37</v>
      </c>
      <c r="J5863" s="7">
        <f t="shared" si="270"/>
        <v>1980</v>
      </c>
      <c r="K5863" s="9">
        <v>43</v>
      </c>
      <c r="L5863" s="6">
        <v>3764</v>
      </c>
      <c r="M5863" s="8">
        <f t="shared" si="271"/>
        <v>10.455555555555556</v>
      </c>
      <c r="N5863" s="7">
        <v>65138001410</v>
      </c>
      <c r="O5863" s="7" t="s">
        <v>18184</v>
      </c>
      <c r="P5863" s="7" t="s">
        <v>18185</v>
      </c>
      <c r="Q5863" s="6" t="s">
        <v>26</v>
      </c>
    </row>
    <row r="5864" spans="1:17" x14ac:dyDescent="0.3">
      <c r="A5864" s="6">
        <v>98315992</v>
      </c>
      <c r="B5864" s="6" t="s">
        <v>18186</v>
      </c>
      <c r="C5864" s="7">
        <v>1</v>
      </c>
      <c r="D5864" s="7">
        <v>20540180</v>
      </c>
      <c r="E5864" s="6" t="s">
        <v>5316</v>
      </c>
      <c r="F5864" s="7">
        <v>0</v>
      </c>
      <c r="G5864" s="7" t="s">
        <v>18047</v>
      </c>
      <c r="H5864" s="6" t="s">
        <v>13918</v>
      </c>
      <c r="I5864" s="7" t="s">
        <v>23</v>
      </c>
      <c r="J5864" s="7">
        <f t="shared" si="270"/>
        <v>1993</v>
      </c>
      <c r="K5864" s="9">
        <v>30</v>
      </c>
      <c r="L5864" s="6">
        <v>2933</v>
      </c>
      <c r="M5864" s="8">
        <f t="shared" si="271"/>
        <v>8.1472222222222221</v>
      </c>
      <c r="N5864" s="7">
        <v>65119368630</v>
      </c>
      <c r="O5864" s="7" t="s">
        <v>18187</v>
      </c>
      <c r="P5864" s="7" t="s">
        <v>18188</v>
      </c>
      <c r="Q5864" s="6" t="s">
        <v>26</v>
      </c>
    </row>
    <row r="5865" spans="1:17" x14ac:dyDescent="0.3">
      <c r="A5865" s="6">
        <v>98316147</v>
      </c>
      <c r="B5865" s="6" t="s">
        <v>18189</v>
      </c>
      <c r="C5865" s="7">
        <v>1</v>
      </c>
      <c r="D5865" s="7">
        <v>20360180</v>
      </c>
      <c r="E5865" s="6" t="s">
        <v>2114</v>
      </c>
      <c r="F5865" s="7">
        <v>100</v>
      </c>
      <c r="G5865" s="7" t="s">
        <v>18047</v>
      </c>
      <c r="H5865" s="6" t="s">
        <v>13918</v>
      </c>
      <c r="I5865" s="7" t="s">
        <v>23</v>
      </c>
      <c r="J5865" s="7">
        <f t="shared" si="270"/>
        <v>1989</v>
      </c>
      <c r="K5865" s="9">
        <v>34</v>
      </c>
      <c r="L5865" s="6">
        <v>3433</v>
      </c>
      <c r="M5865" s="8">
        <f t="shared" si="271"/>
        <v>9.5361111111111114</v>
      </c>
      <c r="N5865" s="7">
        <v>48138945208</v>
      </c>
      <c r="O5865" s="7" t="s">
        <v>18190</v>
      </c>
      <c r="P5865" s="7" t="s">
        <v>18191</v>
      </c>
      <c r="Q5865" s="6" t="s">
        <v>26</v>
      </c>
    </row>
    <row r="5866" spans="1:17" x14ac:dyDescent="0.3">
      <c r="A5866" s="6">
        <v>98316962</v>
      </c>
      <c r="B5866" s="6" t="s">
        <v>18192</v>
      </c>
      <c r="C5866" s="7">
        <v>1</v>
      </c>
      <c r="D5866" s="7">
        <v>20360180</v>
      </c>
      <c r="E5866" s="6" t="s">
        <v>2114</v>
      </c>
      <c r="F5866" s="7">
        <v>100</v>
      </c>
      <c r="G5866" s="7" t="s">
        <v>18047</v>
      </c>
      <c r="H5866" s="6" t="s">
        <v>13918</v>
      </c>
      <c r="I5866" s="7" t="s">
        <v>23</v>
      </c>
      <c r="J5866" s="7">
        <f t="shared" si="270"/>
        <v>1984</v>
      </c>
      <c r="K5866" s="9">
        <v>39</v>
      </c>
      <c r="L5866" s="6">
        <v>3237</v>
      </c>
      <c r="M5866" s="8">
        <f t="shared" si="271"/>
        <v>8.9916666666666671</v>
      </c>
      <c r="N5866" s="7">
        <v>67108411165</v>
      </c>
      <c r="O5866" s="7" t="s">
        <v>18193</v>
      </c>
      <c r="P5866" s="7" t="s">
        <v>18194</v>
      </c>
      <c r="Q5866" s="6" t="s">
        <v>26</v>
      </c>
    </row>
    <row r="5867" spans="1:17" x14ac:dyDescent="0.3">
      <c r="A5867" s="6">
        <v>98317136</v>
      </c>
      <c r="B5867" s="6" t="s">
        <v>18195</v>
      </c>
      <c r="C5867" s="7">
        <v>1</v>
      </c>
      <c r="D5867" s="7">
        <v>20360180</v>
      </c>
      <c r="E5867" s="6" t="s">
        <v>2114</v>
      </c>
      <c r="F5867" s="7">
        <v>0</v>
      </c>
      <c r="G5867" s="7" t="s">
        <v>18047</v>
      </c>
      <c r="H5867" s="6" t="s">
        <v>13918</v>
      </c>
      <c r="I5867" s="7" t="s">
        <v>23</v>
      </c>
      <c r="J5867" s="7">
        <f t="shared" si="270"/>
        <v>1983</v>
      </c>
      <c r="K5867" s="9">
        <v>40</v>
      </c>
      <c r="L5867" s="6">
        <v>3163</v>
      </c>
      <c r="M5867" s="8">
        <f t="shared" si="271"/>
        <v>8.7861111111111114</v>
      </c>
      <c r="N5867" s="7">
        <v>8148352530</v>
      </c>
      <c r="O5867" s="7" t="s">
        <v>18196</v>
      </c>
      <c r="P5867" s="7" t="s">
        <v>18197</v>
      </c>
      <c r="Q5867" s="6" t="s">
        <v>26</v>
      </c>
    </row>
    <row r="5868" spans="1:17" x14ac:dyDescent="0.3">
      <c r="A5868" s="6">
        <v>98317436</v>
      </c>
      <c r="B5868" s="6" t="s">
        <v>18198</v>
      </c>
      <c r="C5868" s="7">
        <v>1</v>
      </c>
      <c r="D5868" s="7">
        <v>12106180</v>
      </c>
      <c r="E5868" s="6" t="s">
        <v>7730</v>
      </c>
      <c r="F5868" s="7">
        <v>0</v>
      </c>
      <c r="G5868" s="7" t="s">
        <v>18047</v>
      </c>
      <c r="H5868" s="6" t="s">
        <v>13918</v>
      </c>
      <c r="I5868" s="7" t="s">
        <v>23</v>
      </c>
      <c r="J5868" s="7">
        <f t="shared" si="270"/>
        <v>1990</v>
      </c>
      <c r="K5868" s="9">
        <v>33</v>
      </c>
      <c r="L5868" s="6">
        <v>3059</v>
      </c>
      <c r="M5868" s="8">
        <f t="shared" si="271"/>
        <v>8.4972222222222218</v>
      </c>
      <c r="N5868" s="7">
        <v>61139007993</v>
      </c>
      <c r="O5868" s="7" t="s">
        <v>18199</v>
      </c>
      <c r="P5868" s="7" t="s">
        <v>18200</v>
      </c>
      <c r="Q5868" s="6" t="s">
        <v>268</v>
      </c>
    </row>
    <row r="5869" spans="1:17" x14ac:dyDescent="0.3">
      <c r="A5869" s="6">
        <v>98317698</v>
      </c>
      <c r="B5869" s="6" t="s">
        <v>18201</v>
      </c>
      <c r="C5869" s="7">
        <v>1</v>
      </c>
      <c r="D5869" s="7">
        <v>20540180</v>
      </c>
      <c r="E5869" s="6" t="s">
        <v>5316</v>
      </c>
      <c r="F5869" s="7">
        <v>0</v>
      </c>
      <c r="G5869" s="7" t="s">
        <v>18047</v>
      </c>
      <c r="H5869" s="6" t="s">
        <v>13918</v>
      </c>
      <c r="I5869" s="7" t="s">
        <v>23</v>
      </c>
      <c r="J5869" s="7">
        <f t="shared" si="270"/>
        <v>1992</v>
      </c>
      <c r="K5869" s="9">
        <v>31</v>
      </c>
      <c r="L5869" s="6">
        <v>2850</v>
      </c>
      <c r="M5869" s="8">
        <f t="shared" si="271"/>
        <v>7.916666666666667</v>
      </c>
      <c r="N5869" s="7">
        <v>65109274194</v>
      </c>
      <c r="O5869" s="7" t="s">
        <v>18202</v>
      </c>
      <c r="P5869" s="7" t="s">
        <v>18203</v>
      </c>
      <c r="Q5869" s="6" t="s">
        <v>26</v>
      </c>
    </row>
    <row r="5870" spans="1:17" x14ac:dyDescent="0.3">
      <c r="A5870" s="6">
        <v>98318828</v>
      </c>
      <c r="B5870" s="6" t="s">
        <v>18204</v>
      </c>
      <c r="C5870" s="7">
        <v>1</v>
      </c>
      <c r="D5870" s="7">
        <v>20360180</v>
      </c>
      <c r="E5870" s="6" t="s">
        <v>2114</v>
      </c>
      <c r="F5870" s="7">
        <v>100</v>
      </c>
      <c r="G5870" s="7" t="s">
        <v>18047</v>
      </c>
      <c r="H5870" s="6" t="s">
        <v>13918</v>
      </c>
      <c r="I5870" s="7" t="s">
        <v>23</v>
      </c>
      <c r="J5870" s="7">
        <f t="shared" si="270"/>
        <v>1989</v>
      </c>
      <c r="K5870" s="9">
        <v>34</v>
      </c>
      <c r="L5870" s="6">
        <v>2572</v>
      </c>
      <c r="M5870" s="8">
        <f t="shared" si="271"/>
        <v>7.1444444444444448</v>
      </c>
      <c r="N5870" s="7">
        <v>67128917324</v>
      </c>
      <c r="O5870" s="7" t="s">
        <v>18205</v>
      </c>
      <c r="P5870" s="7" t="s">
        <v>18206</v>
      </c>
      <c r="Q5870" s="6" t="s">
        <v>26</v>
      </c>
    </row>
    <row r="5871" spans="1:17" x14ac:dyDescent="0.3">
      <c r="A5871" s="6">
        <v>98318865</v>
      </c>
      <c r="B5871" s="6" t="s">
        <v>18207</v>
      </c>
      <c r="C5871" s="7">
        <v>1</v>
      </c>
      <c r="D5871" s="7">
        <v>20360180</v>
      </c>
      <c r="E5871" s="6" t="s">
        <v>2114</v>
      </c>
      <c r="F5871" s="7">
        <v>100</v>
      </c>
      <c r="G5871" s="7" t="s">
        <v>18047</v>
      </c>
      <c r="H5871" s="6" t="s">
        <v>13918</v>
      </c>
      <c r="I5871" s="7" t="s">
        <v>23</v>
      </c>
      <c r="J5871" s="7">
        <f t="shared" si="270"/>
        <v>1986</v>
      </c>
      <c r="K5871" s="9">
        <v>37</v>
      </c>
      <c r="L5871" s="6">
        <v>2507</v>
      </c>
      <c r="M5871" s="8">
        <f t="shared" si="271"/>
        <v>6.9638888888888886</v>
      </c>
      <c r="N5871" s="7">
        <v>65088641223</v>
      </c>
      <c r="O5871" s="7" t="s">
        <v>18208</v>
      </c>
      <c r="P5871" s="7" t="s">
        <v>18209</v>
      </c>
      <c r="Q5871" s="6" t="s">
        <v>26</v>
      </c>
    </row>
    <row r="5872" spans="1:17" x14ac:dyDescent="0.3">
      <c r="A5872" s="6">
        <v>98319302</v>
      </c>
      <c r="B5872" s="6" t="s">
        <v>18210</v>
      </c>
      <c r="C5872" s="7">
        <v>1</v>
      </c>
      <c r="D5872" s="7">
        <v>20360180</v>
      </c>
      <c r="E5872" s="6" t="s">
        <v>2114</v>
      </c>
      <c r="F5872" s="7">
        <v>100</v>
      </c>
      <c r="G5872" s="7" t="s">
        <v>18047</v>
      </c>
      <c r="H5872" s="6" t="s">
        <v>13918</v>
      </c>
      <c r="I5872" s="7" t="s">
        <v>23</v>
      </c>
      <c r="J5872" s="7">
        <f t="shared" si="270"/>
        <v>1976</v>
      </c>
      <c r="K5872" s="9">
        <v>47</v>
      </c>
      <c r="L5872" s="6">
        <v>2775</v>
      </c>
      <c r="M5872" s="8">
        <f t="shared" si="271"/>
        <v>7.708333333333333</v>
      </c>
      <c r="N5872" s="7">
        <v>39957641911</v>
      </c>
      <c r="O5872" s="7" t="s">
        <v>18211</v>
      </c>
      <c r="P5872" s="7" t="s">
        <v>18212</v>
      </c>
      <c r="Q5872" s="6" t="s">
        <v>26</v>
      </c>
    </row>
    <row r="5873" spans="1:17" x14ac:dyDescent="0.3">
      <c r="A5873" s="6">
        <v>98319310</v>
      </c>
      <c r="B5873" s="6" t="s">
        <v>18213</v>
      </c>
      <c r="C5873" s="7">
        <v>1</v>
      </c>
      <c r="D5873" s="7">
        <v>20360180</v>
      </c>
      <c r="E5873" s="6" t="s">
        <v>2114</v>
      </c>
      <c r="F5873" s="7">
        <v>100</v>
      </c>
      <c r="G5873" s="7" t="s">
        <v>18047</v>
      </c>
      <c r="H5873" s="6" t="s">
        <v>13918</v>
      </c>
      <c r="I5873" s="7" t="s">
        <v>37</v>
      </c>
      <c r="J5873" s="7">
        <f t="shared" si="270"/>
        <v>1986</v>
      </c>
      <c r="K5873" s="9">
        <v>37</v>
      </c>
      <c r="L5873" s="6">
        <v>2615</v>
      </c>
      <c r="M5873" s="8">
        <f t="shared" si="271"/>
        <v>7.2638888888888893</v>
      </c>
      <c r="N5873" s="7">
        <v>2168674089</v>
      </c>
      <c r="O5873" s="7" t="s">
        <v>18214</v>
      </c>
      <c r="P5873" s="7" t="s">
        <v>18215</v>
      </c>
      <c r="Q5873" s="6" t="s">
        <v>26</v>
      </c>
    </row>
    <row r="5874" spans="1:17" x14ac:dyDescent="0.3">
      <c r="A5874" s="6">
        <v>98319313</v>
      </c>
      <c r="B5874" s="6" t="s">
        <v>18216</v>
      </c>
      <c r="C5874" s="7">
        <v>1</v>
      </c>
      <c r="D5874" s="7">
        <v>20360180</v>
      </c>
      <c r="E5874" s="6" t="s">
        <v>2114</v>
      </c>
      <c r="F5874" s="7">
        <v>100</v>
      </c>
      <c r="G5874" s="7" t="s">
        <v>18047</v>
      </c>
      <c r="H5874" s="6" t="s">
        <v>13918</v>
      </c>
      <c r="I5874" s="7" t="s">
        <v>23</v>
      </c>
      <c r="J5874" s="7">
        <f t="shared" si="270"/>
        <v>1986</v>
      </c>
      <c r="K5874" s="9">
        <v>37</v>
      </c>
      <c r="L5874" s="6">
        <v>2737</v>
      </c>
      <c r="M5874" s="8">
        <f t="shared" si="271"/>
        <v>7.6027777777777779</v>
      </c>
      <c r="N5874" s="7">
        <v>78158600110</v>
      </c>
      <c r="O5874" s="7" t="s">
        <v>18217</v>
      </c>
      <c r="P5874" s="7" t="s">
        <v>18218</v>
      </c>
      <c r="Q5874" s="6" t="s">
        <v>26</v>
      </c>
    </row>
    <row r="5875" spans="1:17" x14ac:dyDescent="0.3">
      <c r="A5875" s="6">
        <v>98319563</v>
      </c>
      <c r="B5875" s="6" t="s">
        <v>18219</v>
      </c>
      <c r="C5875" s="7">
        <v>1</v>
      </c>
      <c r="D5875" s="7">
        <v>20360180</v>
      </c>
      <c r="E5875" s="6" t="s">
        <v>2114</v>
      </c>
      <c r="F5875" s="7">
        <v>100</v>
      </c>
      <c r="G5875" s="7" t="s">
        <v>18047</v>
      </c>
      <c r="H5875" s="6" t="s">
        <v>13918</v>
      </c>
      <c r="I5875" s="7" t="s">
        <v>23</v>
      </c>
      <c r="J5875" s="7">
        <f t="shared" si="270"/>
        <v>1982</v>
      </c>
      <c r="K5875" s="9">
        <v>41</v>
      </c>
      <c r="L5875" s="6">
        <v>2645</v>
      </c>
      <c r="M5875" s="8">
        <f t="shared" si="271"/>
        <v>7.3472222222222223</v>
      </c>
      <c r="N5875" s="7">
        <v>42158200099</v>
      </c>
      <c r="O5875" s="7" t="s">
        <v>18220</v>
      </c>
      <c r="P5875" s="7" t="s">
        <v>18221</v>
      </c>
      <c r="Q5875" s="6" t="s">
        <v>26</v>
      </c>
    </row>
    <row r="5876" spans="1:17" x14ac:dyDescent="0.3">
      <c r="A5876" s="6">
        <v>98326172</v>
      </c>
      <c r="B5876" s="6" t="s">
        <v>18222</v>
      </c>
      <c r="C5876" s="7">
        <v>1</v>
      </c>
      <c r="D5876" s="7">
        <v>20360180</v>
      </c>
      <c r="E5876" s="6" t="s">
        <v>2114</v>
      </c>
      <c r="F5876" s="7">
        <v>0</v>
      </c>
      <c r="G5876" s="7" t="s">
        <v>18047</v>
      </c>
      <c r="H5876" s="6" t="s">
        <v>13918</v>
      </c>
      <c r="I5876" s="7" t="s">
        <v>23</v>
      </c>
      <c r="J5876" s="7">
        <f t="shared" si="270"/>
        <v>1987</v>
      </c>
      <c r="K5876" s="9">
        <v>36</v>
      </c>
      <c r="L5876" s="6">
        <v>2033</v>
      </c>
      <c r="M5876" s="8">
        <f t="shared" si="271"/>
        <v>5.6472222222222221</v>
      </c>
      <c r="N5876" s="7">
        <v>4048746624</v>
      </c>
      <c r="O5876" s="7" t="s">
        <v>18223</v>
      </c>
      <c r="P5876" s="7" t="s">
        <v>18224</v>
      </c>
      <c r="Q5876" s="6" t="s">
        <v>26</v>
      </c>
    </row>
    <row r="5877" spans="1:17" x14ac:dyDescent="0.3">
      <c r="A5877" s="6">
        <v>98350545</v>
      </c>
      <c r="B5877" s="6" t="s">
        <v>18225</v>
      </c>
      <c r="C5877" s="7">
        <v>1</v>
      </c>
      <c r="D5877" s="7">
        <v>20360180</v>
      </c>
      <c r="E5877" s="6" t="s">
        <v>2114</v>
      </c>
      <c r="F5877" s="7">
        <v>0</v>
      </c>
      <c r="G5877" s="7" t="s">
        <v>18047</v>
      </c>
      <c r="H5877" s="6" t="s">
        <v>13918</v>
      </c>
      <c r="I5877" s="7" t="s">
        <v>23</v>
      </c>
      <c r="J5877" s="7">
        <f t="shared" si="270"/>
        <v>1987</v>
      </c>
      <c r="K5877" s="9">
        <v>36</v>
      </c>
      <c r="L5877" s="6">
        <v>3857</v>
      </c>
      <c r="M5877" s="8">
        <f t="shared" si="271"/>
        <v>10.713888888888889</v>
      </c>
      <c r="N5877" s="7">
        <v>65058711840</v>
      </c>
      <c r="O5877" s="7" t="s">
        <v>18226</v>
      </c>
      <c r="P5877" s="7" t="s">
        <v>18227</v>
      </c>
      <c r="Q5877" s="6" t="s">
        <v>26</v>
      </c>
    </row>
    <row r="5878" spans="1:17" x14ac:dyDescent="0.3">
      <c r="A5878" s="6">
        <v>98355522</v>
      </c>
      <c r="B5878" s="6" t="s">
        <v>18228</v>
      </c>
      <c r="C5878" s="7">
        <v>1</v>
      </c>
      <c r="D5878" s="7">
        <v>20360180</v>
      </c>
      <c r="E5878" s="6" t="s">
        <v>2114</v>
      </c>
      <c r="F5878" s="7">
        <v>0</v>
      </c>
      <c r="G5878" s="7" t="s">
        <v>18047</v>
      </c>
      <c r="H5878" s="6" t="s">
        <v>13918</v>
      </c>
      <c r="I5878" s="7" t="s">
        <v>23</v>
      </c>
      <c r="J5878" s="7">
        <f t="shared" si="270"/>
        <v>1987</v>
      </c>
      <c r="K5878" s="9">
        <v>36</v>
      </c>
      <c r="L5878" s="6">
        <v>2080</v>
      </c>
      <c r="M5878" s="8">
        <f t="shared" si="271"/>
        <v>5.7777777777777777</v>
      </c>
      <c r="N5878" s="7">
        <v>65088727782</v>
      </c>
      <c r="O5878" s="7" t="s">
        <v>18229</v>
      </c>
      <c r="P5878" s="7" t="s">
        <v>18230</v>
      </c>
      <c r="Q5878" s="6" t="s">
        <v>26</v>
      </c>
    </row>
    <row r="5879" spans="1:17" x14ac:dyDescent="0.3">
      <c r="A5879" s="6">
        <v>98360907</v>
      </c>
      <c r="B5879" s="6" t="s">
        <v>18231</v>
      </c>
      <c r="C5879" s="7">
        <v>1</v>
      </c>
      <c r="D5879" s="7">
        <v>20360180</v>
      </c>
      <c r="E5879" s="6" t="s">
        <v>2114</v>
      </c>
      <c r="F5879" s="7">
        <v>0</v>
      </c>
      <c r="G5879" s="7" t="s">
        <v>18047</v>
      </c>
      <c r="H5879" s="6" t="s">
        <v>13918</v>
      </c>
      <c r="I5879" s="7" t="s">
        <v>37</v>
      </c>
      <c r="J5879" s="7">
        <f t="shared" si="270"/>
        <v>1981</v>
      </c>
      <c r="K5879" s="9">
        <v>42</v>
      </c>
      <c r="L5879" s="6">
        <v>4943</v>
      </c>
      <c r="M5879" s="8">
        <f t="shared" si="271"/>
        <v>13.730555555555556</v>
      </c>
      <c r="N5879" s="7">
        <v>20108100536</v>
      </c>
      <c r="O5879" s="7" t="s">
        <v>18232</v>
      </c>
      <c r="P5879" s="7" t="s">
        <v>18233</v>
      </c>
      <c r="Q5879" s="6" t="s">
        <v>26</v>
      </c>
    </row>
    <row r="5880" spans="1:17" x14ac:dyDescent="0.3">
      <c r="A5880" s="6">
        <v>98370083</v>
      </c>
      <c r="B5880" s="6" t="s">
        <v>18234</v>
      </c>
      <c r="C5880" s="7">
        <v>1</v>
      </c>
      <c r="D5880" s="7">
        <v>20360180</v>
      </c>
      <c r="E5880" s="6" t="s">
        <v>2114</v>
      </c>
      <c r="F5880" s="7">
        <v>0</v>
      </c>
      <c r="G5880" s="7" t="s">
        <v>18047</v>
      </c>
      <c r="H5880" s="6" t="s">
        <v>13918</v>
      </c>
      <c r="I5880" s="7" t="s">
        <v>37</v>
      </c>
      <c r="J5880" s="7">
        <f t="shared" si="270"/>
        <v>1984</v>
      </c>
      <c r="K5880" s="9">
        <v>39</v>
      </c>
      <c r="L5880" s="6">
        <v>4778</v>
      </c>
      <c r="M5880" s="8">
        <f t="shared" si="271"/>
        <v>13.272222222222222</v>
      </c>
      <c r="N5880" s="7">
        <v>30108400554</v>
      </c>
      <c r="O5880" s="7" t="s">
        <v>18235</v>
      </c>
      <c r="P5880" s="7" t="s">
        <v>18236</v>
      </c>
      <c r="Q5880" s="6" t="s">
        <v>26</v>
      </c>
    </row>
    <row r="5881" spans="1:17" x14ac:dyDescent="0.3">
      <c r="A5881" s="6">
        <v>99045362</v>
      </c>
      <c r="B5881" s="6" t="s">
        <v>18237</v>
      </c>
      <c r="C5881" s="7">
        <v>1</v>
      </c>
      <c r="D5881" s="7">
        <v>20360180</v>
      </c>
      <c r="E5881" s="6" t="s">
        <v>2114</v>
      </c>
      <c r="F5881" s="7">
        <v>0</v>
      </c>
      <c r="G5881" s="7" t="s">
        <v>18047</v>
      </c>
      <c r="H5881" s="6" t="s">
        <v>13918</v>
      </c>
      <c r="I5881" s="7" t="s">
        <v>37</v>
      </c>
      <c r="J5881" s="7">
        <f t="shared" si="270"/>
        <v>1990</v>
      </c>
      <c r="K5881" s="9">
        <v>33</v>
      </c>
      <c r="L5881" s="6">
        <v>1984</v>
      </c>
      <c r="M5881" s="8">
        <f t="shared" si="271"/>
        <v>5.5111111111111111</v>
      </c>
      <c r="N5881" s="7">
        <v>65139045218</v>
      </c>
      <c r="O5881" s="7" t="s">
        <v>18238</v>
      </c>
      <c r="P5881" s="7" t="s">
        <v>18239</v>
      </c>
      <c r="Q5881" s="6" t="s">
        <v>26</v>
      </c>
    </row>
    <row r="5882" spans="1:17" x14ac:dyDescent="0.3">
      <c r="A5882" s="6">
        <v>99123887</v>
      </c>
      <c r="B5882" s="6" t="s">
        <v>18240</v>
      </c>
      <c r="C5882" s="7">
        <v>1</v>
      </c>
      <c r="D5882" s="7">
        <v>20360180</v>
      </c>
      <c r="E5882" s="6" t="s">
        <v>2114</v>
      </c>
      <c r="F5882" s="7">
        <v>100</v>
      </c>
      <c r="G5882" s="7" t="s">
        <v>18047</v>
      </c>
      <c r="H5882" s="6" t="s">
        <v>13918</v>
      </c>
      <c r="I5882" s="7" t="s">
        <v>23</v>
      </c>
      <c r="J5882" s="7">
        <f t="shared" ref="J5882:J5895" si="272">1900+MID(O5882,5,2)</f>
        <v>1983</v>
      </c>
      <c r="K5882" s="9">
        <v>40</v>
      </c>
      <c r="L5882" s="6">
        <v>2152</v>
      </c>
      <c r="M5882" s="8">
        <f t="shared" ref="M5882:M5895" si="273">L5882/360</f>
        <v>5.9777777777777779</v>
      </c>
      <c r="N5882" s="7">
        <v>72098305559</v>
      </c>
      <c r="O5882" s="7" t="s">
        <v>18241</v>
      </c>
      <c r="P5882" s="7" t="s">
        <v>18242</v>
      </c>
      <c r="Q5882" s="6" t="s">
        <v>26</v>
      </c>
    </row>
    <row r="5883" spans="1:17" x14ac:dyDescent="0.3">
      <c r="A5883" s="6">
        <v>99165082</v>
      </c>
      <c r="B5883" s="6" t="s">
        <v>18243</v>
      </c>
      <c r="C5883" s="7">
        <v>1</v>
      </c>
      <c r="D5883" s="7">
        <v>20360180</v>
      </c>
      <c r="E5883" s="6" t="s">
        <v>2114</v>
      </c>
      <c r="F5883" s="7">
        <v>100</v>
      </c>
      <c r="G5883" s="7" t="s">
        <v>18047</v>
      </c>
      <c r="H5883" s="6" t="s">
        <v>13918</v>
      </c>
      <c r="I5883" s="7" t="s">
        <v>23</v>
      </c>
      <c r="J5883" s="7">
        <f t="shared" si="272"/>
        <v>1978</v>
      </c>
      <c r="K5883" s="9">
        <v>45</v>
      </c>
      <c r="L5883" s="6">
        <v>5834</v>
      </c>
      <c r="M5883" s="8">
        <f t="shared" si="273"/>
        <v>16.205555555555556</v>
      </c>
      <c r="N5883" s="7">
        <v>18957800602</v>
      </c>
      <c r="O5883" s="7" t="s">
        <v>18244</v>
      </c>
      <c r="P5883" s="7" t="s">
        <v>18245</v>
      </c>
      <c r="Q5883" s="6" t="s">
        <v>26</v>
      </c>
    </row>
    <row r="5884" spans="1:17" x14ac:dyDescent="0.3">
      <c r="A5884" s="6">
        <v>99230558</v>
      </c>
      <c r="B5884" s="6" t="s">
        <v>18246</v>
      </c>
      <c r="C5884" s="7">
        <v>1</v>
      </c>
      <c r="D5884" s="7">
        <v>20360180</v>
      </c>
      <c r="E5884" s="6" t="s">
        <v>2114</v>
      </c>
      <c r="F5884" s="7">
        <v>0</v>
      </c>
      <c r="G5884" s="7" t="s">
        <v>18047</v>
      </c>
      <c r="H5884" s="6" t="s">
        <v>13918</v>
      </c>
      <c r="I5884" s="7" t="s">
        <v>23</v>
      </c>
      <c r="J5884" s="7">
        <f t="shared" si="272"/>
        <v>1975</v>
      </c>
      <c r="K5884" s="9">
        <v>48</v>
      </c>
      <c r="L5884" s="6">
        <v>7888</v>
      </c>
      <c r="M5884" s="8">
        <f t="shared" si="273"/>
        <v>21.911111111111111</v>
      </c>
      <c r="N5884" s="7">
        <v>65947558527</v>
      </c>
      <c r="O5884" s="7" t="s">
        <v>18247</v>
      </c>
      <c r="P5884" s="7" t="s">
        <v>18248</v>
      </c>
      <c r="Q5884" s="6" t="s">
        <v>26</v>
      </c>
    </row>
    <row r="5885" spans="1:17" x14ac:dyDescent="0.3">
      <c r="A5885" s="6">
        <v>99312083</v>
      </c>
      <c r="B5885" s="6" t="s">
        <v>18249</v>
      </c>
      <c r="C5885" s="7">
        <v>1</v>
      </c>
      <c r="D5885" s="7">
        <v>20360180</v>
      </c>
      <c r="E5885" s="6" t="s">
        <v>2114</v>
      </c>
      <c r="F5885" s="7">
        <v>100</v>
      </c>
      <c r="G5885" s="7" t="s">
        <v>18047</v>
      </c>
      <c r="H5885" s="6" t="s">
        <v>13918</v>
      </c>
      <c r="I5885" s="7" t="s">
        <v>23</v>
      </c>
      <c r="J5885" s="7">
        <f t="shared" si="272"/>
        <v>1973</v>
      </c>
      <c r="K5885" s="9">
        <v>50</v>
      </c>
      <c r="L5885" s="6">
        <v>7719</v>
      </c>
      <c r="M5885" s="8">
        <f t="shared" si="273"/>
        <v>21.441666666666666</v>
      </c>
      <c r="N5885" s="7">
        <v>65007316725</v>
      </c>
      <c r="O5885" s="7" t="s">
        <v>18250</v>
      </c>
      <c r="P5885" s="7" t="s">
        <v>18251</v>
      </c>
      <c r="Q5885" s="6" t="s">
        <v>527</v>
      </c>
    </row>
    <row r="5886" spans="1:17" x14ac:dyDescent="0.3">
      <c r="A5886" s="6">
        <v>99315265</v>
      </c>
      <c r="B5886" s="6" t="s">
        <v>18252</v>
      </c>
      <c r="C5886" s="7">
        <v>1</v>
      </c>
      <c r="D5886" s="7">
        <v>20360280</v>
      </c>
      <c r="E5886" s="6" t="s">
        <v>1072</v>
      </c>
      <c r="F5886" s="7">
        <v>0</v>
      </c>
      <c r="G5886" s="7" t="s">
        <v>18047</v>
      </c>
      <c r="H5886" s="6" t="s">
        <v>13918</v>
      </c>
      <c r="I5886" s="7" t="s">
        <v>23</v>
      </c>
      <c r="J5886" s="7">
        <f t="shared" si="272"/>
        <v>1974</v>
      </c>
      <c r="K5886" s="9">
        <v>49</v>
      </c>
      <c r="L5886" s="6">
        <v>6206</v>
      </c>
      <c r="M5886" s="8">
        <f t="shared" si="273"/>
        <v>17.238888888888887</v>
      </c>
      <c r="N5886" s="7">
        <v>65067403264</v>
      </c>
      <c r="O5886" s="7" t="s">
        <v>18253</v>
      </c>
      <c r="P5886" s="7" t="s">
        <v>18254</v>
      </c>
      <c r="Q5886" s="6" t="s">
        <v>26</v>
      </c>
    </row>
    <row r="5887" spans="1:17" x14ac:dyDescent="0.3">
      <c r="A5887" s="6">
        <v>99316564</v>
      </c>
      <c r="B5887" s="6" t="s">
        <v>18255</v>
      </c>
      <c r="C5887" s="7">
        <v>1</v>
      </c>
      <c r="D5887" s="7">
        <v>20360180</v>
      </c>
      <c r="E5887" s="6" t="s">
        <v>2114</v>
      </c>
      <c r="F5887" s="7">
        <v>0</v>
      </c>
      <c r="G5887" s="7" t="s">
        <v>18047</v>
      </c>
      <c r="H5887" s="6" t="s">
        <v>13918</v>
      </c>
      <c r="I5887" s="7" t="s">
        <v>23</v>
      </c>
      <c r="J5887" s="7">
        <f t="shared" si="272"/>
        <v>1980</v>
      </c>
      <c r="K5887" s="9">
        <v>43</v>
      </c>
      <c r="L5887" s="6">
        <v>4390</v>
      </c>
      <c r="M5887" s="8">
        <f t="shared" si="273"/>
        <v>12.194444444444445</v>
      </c>
      <c r="N5887" s="7">
        <v>65068005944</v>
      </c>
      <c r="O5887" s="7" t="s">
        <v>18256</v>
      </c>
      <c r="P5887" s="7" t="s">
        <v>18257</v>
      </c>
      <c r="Q5887" s="6" t="s">
        <v>527</v>
      </c>
    </row>
    <row r="5888" spans="1:17" x14ac:dyDescent="0.3">
      <c r="A5888" s="6">
        <v>99316750</v>
      </c>
      <c r="B5888" s="6" t="s">
        <v>18258</v>
      </c>
      <c r="C5888" s="7">
        <v>1</v>
      </c>
      <c r="D5888" s="7">
        <v>20360480</v>
      </c>
      <c r="E5888" s="6" t="s">
        <v>2121</v>
      </c>
      <c r="F5888" s="7">
        <v>100</v>
      </c>
      <c r="G5888" s="7" t="s">
        <v>18047</v>
      </c>
      <c r="H5888" s="6" t="s">
        <v>13918</v>
      </c>
      <c r="I5888" s="7" t="s">
        <v>37</v>
      </c>
      <c r="J5888" s="7">
        <f t="shared" si="272"/>
        <v>1989</v>
      </c>
      <c r="K5888" s="9">
        <v>34</v>
      </c>
      <c r="L5888" s="6">
        <v>5595</v>
      </c>
      <c r="M5888" s="8">
        <f t="shared" si="273"/>
        <v>15.541666666666666</v>
      </c>
      <c r="N5888" s="7">
        <v>65078907212</v>
      </c>
      <c r="O5888" s="7" t="s">
        <v>18259</v>
      </c>
      <c r="P5888" s="7" t="s">
        <v>18260</v>
      </c>
      <c r="Q5888" s="6" t="s">
        <v>26</v>
      </c>
    </row>
    <row r="5889" spans="1:17" x14ac:dyDescent="0.3">
      <c r="A5889" s="6">
        <v>99318915</v>
      </c>
      <c r="B5889" s="6" t="s">
        <v>18261</v>
      </c>
      <c r="C5889" s="7">
        <v>1</v>
      </c>
      <c r="D5889" s="7">
        <v>20360180</v>
      </c>
      <c r="E5889" s="6" t="s">
        <v>2114</v>
      </c>
      <c r="F5889" s="7">
        <v>0</v>
      </c>
      <c r="G5889" s="7" t="s">
        <v>18047</v>
      </c>
      <c r="H5889" s="6" t="s">
        <v>13918</v>
      </c>
      <c r="I5889" s="7" t="s">
        <v>23</v>
      </c>
      <c r="J5889" s="7">
        <f t="shared" si="272"/>
        <v>1978</v>
      </c>
      <c r="K5889" s="9">
        <v>45</v>
      </c>
      <c r="L5889" s="6">
        <v>5233</v>
      </c>
      <c r="M5889" s="8">
        <f t="shared" si="273"/>
        <v>14.536111111111111</v>
      </c>
      <c r="N5889" s="7">
        <v>71957846505</v>
      </c>
      <c r="O5889" s="7" t="s">
        <v>18262</v>
      </c>
      <c r="P5889" s="7" t="s">
        <v>18263</v>
      </c>
      <c r="Q5889" s="6" t="s">
        <v>26</v>
      </c>
    </row>
    <row r="5890" spans="1:17" x14ac:dyDescent="0.3">
      <c r="A5890" s="6">
        <v>99319344</v>
      </c>
      <c r="B5890" s="6" t="s">
        <v>18264</v>
      </c>
      <c r="C5890" s="7">
        <v>1</v>
      </c>
      <c r="D5890" s="7">
        <v>20360180</v>
      </c>
      <c r="E5890" s="6" t="s">
        <v>2114</v>
      </c>
      <c r="F5890" s="7">
        <v>0</v>
      </c>
      <c r="G5890" s="7" t="s">
        <v>18047</v>
      </c>
      <c r="H5890" s="6" t="s">
        <v>13918</v>
      </c>
      <c r="I5890" s="7" t="s">
        <v>23</v>
      </c>
      <c r="J5890" s="7">
        <f t="shared" si="272"/>
        <v>1979</v>
      </c>
      <c r="K5890" s="9">
        <v>44</v>
      </c>
      <c r="L5890" s="6">
        <v>5198</v>
      </c>
      <c r="M5890" s="8">
        <f t="shared" si="273"/>
        <v>14.438888888888888</v>
      </c>
      <c r="N5890" s="7">
        <v>35957970698</v>
      </c>
      <c r="O5890" s="7" t="s">
        <v>18265</v>
      </c>
      <c r="P5890" s="7" t="s">
        <v>18266</v>
      </c>
      <c r="Q5890" s="6" t="s">
        <v>26</v>
      </c>
    </row>
    <row r="5891" spans="1:17" x14ac:dyDescent="0.3">
      <c r="A5891" s="6">
        <v>99325919</v>
      </c>
      <c r="B5891" s="6" t="s">
        <v>18267</v>
      </c>
      <c r="C5891" s="7">
        <v>1</v>
      </c>
      <c r="D5891" s="7">
        <v>20360180</v>
      </c>
      <c r="E5891" s="6" t="s">
        <v>2114</v>
      </c>
      <c r="F5891" s="7">
        <v>0</v>
      </c>
      <c r="G5891" s="7" t="s">
        <v>18047</v>
      </c>
      <c r="H5891" s="6" t="s">
        <v>13918</v>
      </c>
      <c r="I5891" s="7" t="s">
        <v>23</v>
      </c>
      <c r="J5891" s="7">
        <f t="shared" si="272"/>
        <v>1979</v>
      </c>
      <c r="K5891" s="9">
        <v>44</v>
      </c>
      <c r="L5891" s="6">
        <v>5670</v>
      </c>
      <c r="M5891" s="8">
        <f t="shared" si="273"/>
        <v>15.75</v>
      </c>
      <c r="N5891" s="7">
        <v>67967902296</v>
      </c>
      <c r="O5891" s="7" t="s">
        <v>18268</v>
      </c>
      <c r="P5891" s="7" t="s">
        <v>18269</v>
      </c>
      <c r="Q5891" s="6" t="s">
        <v>26</v>
      </c>
    </row>
    <row r="5892" spans="1:17" x14ac:dyDescent="0.3">
      <c r="A5892" s="6">
        <v>99326796</v>
      </c>
      <c r="B5892" s="6" t="s">
        <v>18270</v>
      </c>
      <c r="C5892" s="7">
        <v>1</v>
      </c>
      <c r="D5892" s="7">
        <v>20360180</v>
      </c>
      <c r="E5892" s="6" t="s">
        <v>2114</v>
      </c>
      <c r="F5892" s="7">
        <v>100</v>
      </c>
      <c r="G5892" s="7" t="s">
        <v>18047</v>
      </c>
      <c r="H5892" s="6" t="s">
        <v>13918</v>
      </c>
      <c r="I5892" s="7" t="s">
        <v>23</v>
      </c>
      <c r="J5892" s="7">
        <f t="shared" si="272"/>
        <v>1980</v>
      </c>
      <c r="K5892" s="9">
        <v>43</v>
      </c>
      <c r="L5892" s="6">
        <v>5145</v>
      </c>
      <c r="M5892" s="8">
        <f t="shared" si="273"/>
        <v>14.291666666666666</v>
      </c>
      <c r="N5892" s="7">
        <v>65968014707</v>
      </c>
      <c r="O5892" s="7" t="s">
        <v>18271</v>
      </c>
      <c r="P5892" s="7" t="s">
        <v>18272</v>
      </c>
      <c r="Q5892" s="6" t="s">
        <v>26</v>
      </c>
    </row>
    <row r="5893" spans="1:17" x14ac:dyDescent="0.3">
      <c r="A5893" s="6">
        <v>99334506</v>
      </c>
      <c r="B5893" s="6" t="s">
        <v>18273</v>
      </c>
      <c r="C5893" s="7">
        <v>1</v>
      </c>
      <c r="D5893" s="7">
        <v>20360180</v>
      </c>
      <c r="E5893" s="6" t="s">
        <v>2114</v>
      </c>
      <c r="F5893" s="7">
        <v>100</v>
      </c>
      <c r="G5893" s="7" t="s">
        <v>18047</v>
      </c>
      <c r="H5893" s="6" t="s">
        <v>13918</v>
      </c>
      <c r="I5893" s="7" t="s">
        <v>23</v>
      </c>
      <c r="J5893" s="7">
        <f t="shared" si="272"/>
        <v>1979</v>
      </c>
      <c r="K5893" s="9">
        <v>44</v>
      </c>
      <c r="L5893" s="6">
        <v>5294</v>
      </c>
      <c r="M5893" s="8">
        <f t="shared" si="273"/>
        <v>14.705555555555556</v>
      </c>
      <c r="N5893" s="7">
        <v>48067901651</v>
      </c>
      <c r="O5893" s="7" t="s">
        <v>18274</v>
      </c>
      <c r="P5893" s="7" t="s">
        <v>18275</v>
      </c>
      <c r="Q5893" s="6" t="s">
        <v>26</v>
      </c>
    </row>
    <row r="5894" spans="1:17" x14ac:dyDescent="0.3">
      <c r="A5894" s="6">
        <v>99367365</v>
      </c>
      <c r="B5894" s="6" t="s">
        <v>18276</v>
      </c>
      <c r="C5894" s="7">
        <v>1</v>
      </c>
      <c r="D5894" s="7">
        <v>20360180</v>
      </c>
      <c r="E5894" s="6" t="s">
        <v>2114</v>
      </c>
      <c r="F5894" s="7">
        <v>100</v>
      </c>
      <c r="G5894" s="7" t="s">
        <v>18047</v>
      </c>
      <c r="H5894" s="6" t="s">
        <v>13918</v>
      </c>
      <c r="I5894" s="7" t="s">
        <v>37</v>
      </c>
      <c r="J5894" s="7">
        <f t="shared" si="272"/>
        <v>1982</v>
      </c>
      <c r="K5894" s="9">
        <v>41</v>
      </c>
      <c r="L5894" s="6">
        <v>5596</v>
      </c>
      <c r="M5894" s="8">
        <f t="shared" si="273"/>
        <v>15.544444444444444</v>
      </c>
      <c r="N5894" s="7">
        <v>1088200991</v>
      </c>
      <c r="O5894" s="7" t="s">
        <v>18277</v>
      </c>
      <c r="P5894" s="7" t="s">
        <v>18278</v>
      </c>
      <c r="Q5894" s="6" t="s">
        <v>68</v>
      </c>
    </row>
    <row r="5895" spans="1:17" x14ac:dyDescent="0.3">
      <c r="A5895" s="6">
        <v>99368334</v>
      </c>
      <c r="B5895" s="6" t="s">
        <v>18279</v>
      </c>
      <c r="C5895" s="7">
        <v>1</v>
      </c>
      <c r="D5895" s="7">
        <v>20360180</v>
      </c>
      <c r="E5895" s="6" t="s">
        <v>2114</v>
      </c>
      <c r="F5895" s="7">
        <v>0</v>
      </c>
      <c r="G5895" s="7" t="s">
        <v>18047</v>
      </c>
      <c r="H5895" s="6" t="s">
        <v>13918</v>
      </c>
      <c r="I5895" s="7" t="s">
        <v>23</v>
      </c>
      <c r="J5895" s="7">
        <f t="shared" si="272"/>
        <v>1973</v>
      </c>
      <c r="K5895" s="9">
        <v>50</v>
      </c>
      <c r="L5895" s="6">
        <v>4960</v>
      </c>
      <c r="M5895" s="8">
        <f t="shared" si="273"/>
        <v>13.777777777777779</v>
      </c>
      <c r="N5895" s="7">
        <v>13887309824</v>
      </c>
      <c r="O5895" s="7" t="s">
        <v>18280</v>
      </c>
      <c r="P5895" s="7" t="s">
        <v>18281</v>
      </c>
      <c r="Q5895" s="6" t="s">
        <v>68</v>
      </c>
    </row>
    <row r="5896" spans="1:17" x14ac:dyDescent="0.3">
      <c r="A5896" s="6">
        <v>10104526</v>
      </c>
      <c r="B5896" s="6" t="s">
        <v>18284</v>
      </c>
      <c r="C5896" s="7">
        <v>1</v>
      </c>
      <c r="D5896" s="7">
        <v>20570080</v>
      </c>
      <c r="E5896" s="6" t="s">
        <v>7750</v>
      </c>
      <c r="F5896" s="7">
        <v>10</v>
      </c>
      <c r="G5896" s="7" t="s">
        <v>18282</v>
      </c>
      <c r="H5896" s="6" t="s">
        <v>18283</v>
      </c>
      <c r="I5896" s="7" t="s">
        <v>37</v>
      </c>
      <c r="J5896" s="7">
        <f t="shared" ref="J5896:J5959" si="274">1900+MID(O5896,5,2)</f>
        <v>1969</v>
      </c>
      <c r="K5896" s="9">
        <v>54</v>
      </c>
      <c r="L5896" s="6">
        <v>7640</v>
      </c>
      <c r="M5896" s="8">
        <f t="shared" ref="M5896:M5959" si="275">L5896/360</f>
        <v>21.222222222222221</v>
      </c>
      <c r="N5896" s="7">
        <v>83926905783</v>
      </c>
      <c r="O5896" s="7" t="s">
        <v>18285</v>
      </c>
      <c r="P5896" s="7" t="s">
        <v>18286</v>
      </c>
      <c r="Q5896" s="6" t="s">
        <v>26</v>
      </c>
    </row>
    <row r="5897" spans="1:17" x14ac:dyDescent="0.3">
      <c r="A5897" s="6">
        <v>10443592</v>
      </c>
      <c r="B5897" s="6" t="s">
        <v>18287</v>
      </c>
      <c r="C5897" s="7">
        <v>1</v>
      </c>
      <c r="D5897" s="7">
        <v>21560080</v>
      </c>
      <c r="E5897" s="6" t="s">
        <v>2888</v>
      </c>
      <c r="F5897" s="7">
        <v>1000</v>
      </c>
      <c r="G5897" s="7" t="s">
        <v>18282</v>
      </c>
      <c r="H5897" s="6" t="s">
        <v>18283</v>
      </c>
      <c r="I5897" s="7" t="s">
        <v>37</v>
      </c>
      <c r="J5897" s="7">
        <f t="shared" si="274"/>
        <v>1963</v>
      </c>
      <c r="K5897" s="9">
        <v>60</v>
      </c>
      <c r="L5897" s="6">
        <v>9293.2000000000007</v>
      </c>
      <c r="M5897" s="8">
        <f t="shared" si="275"/>
        <v>25.814444444444447</v>
      </c>
      <c r="N5897" s="7">
        <v>65926310155</v>
      </c>
      <c r="O5897" s="7" t="s">
        <v>18288</v>
      </c>
      <c r="P5897" s="7" t="s">
        <v>18289</v>
      </c>
      <c r="Q5897" s="6" t="s">
        <v>26</v>
      </c>
    </row>
    <row r="5898" spans="1:17" x14ac:dyDescent="0.3">
      <c r="A5898" s="6">
        <v>10455221</v>
      </c>
      <c r="B5898" s="6" t="s">
        <v>18290</v>
      </c>
      <c r="C5898" s="7">
        <v>1</v>
      </c>
      <c r="D5898" s="7">
        <v>20360180</v>
      </c>
      <c r="E5898" s="6" t="s">
        <v>2114</v>
      </c>
      <c r="F5898" s="7">
        <v>1</v>
      </c>
      <c r="G5898" s="7" t="s">
        <v>18282</v>
      </c>
      <c r="H5898" s="6" t="s">
        <v>18283</v>
      </c>
      <c r="I5898" s="7" t="s">
        <v>23</v>
      </c>
      <c r="J5898" s="7">
        <f t="shared" si="274"/>
        <v>1960</v>
      </c>
      <c r="K5898" s="9">
        <v>63</v>
      </c>
      <c r="L5898" s="6">
        <v>8685</v>
      </c>
      <c r="M5898" s="8">
        <f t="shared" si="275"/>
        <v>24.125</v>
      </c>
      <c r="N5898" s="7">
        <v>43936008374</v>
      </c>
      <c r="O5898" s="7" t="s">
        <v>18291</v>
      </c>
      <c r="P5898" s="7" t="s">
        <v>18292</v>
      </c>
      <c r="Q5898" s="6" t="s">
        <v>26</v>
      </c>
    </row>
    <row r="5899" spans="1:17" x14ac:dyDescent="0.3">
      <c r="A5899" s="6">
        <v>10768351</v>
      </c>
      <c r="B5899" s="6" t="s">
        <v>18293</v>
      </c>
      <c r="C5899" s="7">
        <v>1</v>
      </c>
      <c r="D5899" s="7">
        <v>20320180</v>
      </c>
      <c r="E5899" s="6" t="s">
        <v>2956</v>
      </c>
      <c r="F5899" s="7">
        <v>1000</v>
      </c>
      <c r="G5899" s="7" t="s">
        <v>18282</v>
      </c>
      <c r="H5899" s="6" t="s">
        <v>18283</v>
      </c>
      <c r="I5899" s="7" t="s">
        <v>23</v>
      </c>
      <c r="J5899" s="7">
        <f t="shared" si="274"/>
        <v>1965</v>
      </c>
      <c r="K5899" s="9">
        <v>58</v>
      </c>
      <c r="L5899" s="6">
        <v>9579</v>
      </c>
      <c r="M5899" s="8">
        <f t="shared" si="275"/>
        <v>26.608333333333334</v>
      </c>
      <c r="N5899" s="7">
        <v>65886561326</v>
      </c>
      <c r="O5899" s="7" t="s">
        <v>18294</v>
      </c>
      <c r="P5899" s="7" t="s">
        <v>18295</v>
      </c>
      <c r="Q5899" s="6" t="s">
        <v>26</v>
      </c>
    </row>
    <row r="5900" spans="1:17" x14ac:dyDescent="0.3">
      <c r="A5900" s="6">
        <v>10773673</v>
      </c>
      <c r="B5900" s="6" t="s">
        <v>18296</v>
      </c>
      <c r="C5900" s="7">
        <v>1</v>
      </c>
      <c r="D5900" s="7">
        <v>12032080</v>
      </c>
      <c r="E5900" s="6" t="s">
        <v>18297</v>
      </c>
      <c r="F5900" s="7">
        <v>0</v>
      </c>
      <c r="G5900" s="7" t="s">
        <v>18282</v>
      </c>
      <c r="H5900" s="6" t="s">
        <v>18283</v>
      </c>
      <c r="I5900" s="7" t="s">
        <v>23</v>
      </c>
      <c r="J5900" s="7">
        <f t="shared" si="274"/>
        <v>1975</v>
      </c>
      <c r="K5900" s="9">
        <v>48</v>
      </c>
      <c r="L5900" s="6">
        <v>9975</v>
      </c>
      <c r="M5900" s="8">
        <f t="shared" si="275"/>
        <v>27.708333333333332</v>
      </c>
      <c r="N5900" s="7">
        <v>65947514363</v>
      </c>
      <c r="O5900" s="7" t="s">
        <v>18298</v>
      </c>
      <c r="P5900" s="7" t="s">
        <v>18299</v>
      </c>
      <c r="Q5900" s="6" t="s">
        <v>268</v>
      </c>
    </row>
    <row r="5901" spans="1:17" x14ac:dyDescent="0.3">
      <c r="A5901" s="6">
        <v>10773681</v>
      </c>
      <c r="B5901" s="6" t="s">
        <v>18300</v>
      </c>
      <c r="C5901" s="7">
        <v>1</v>
      </c>
      <c r="D5901" s="7">
        <v>20320080</v>
      </c>
      <c r="E5901" s="6" t="s">
        <v>2967</v>
      </c>
      <c r="F5901" s="7">
        <v>1000</v>
      </c>
      <c r="G5901" s="7" t="s">
        <v>18282</v>
      </c>
      <c r="H5901" s="6" t="s">
        <v>18283</v>
      </c>
      <c r="I5901" s="7" t="s">
        <v>23</v>
      </c>
      <c r="J5901" s="7">
        <f t="shared" si="274"/>
        <v>1975</v>
      </c>
      <c r="K5901" s="9">
        <v>48</v>
      </c>
      <c r="L5901" s="6">
        <v>9654</v>
      </c>
      <c r="M5901" s="8">
        <f t="shared" si="275"/>
        <v>26.816666666666666</v>
      </c>
      <c r="N5901" s="7">
        <v>65947514355</v>
      </c>
      <c r="O5901" s="7" t="s">
        <v>18301</v>
      </c>
      <c r="P5901" s="7" t="s">
        <v>18302</v>
      </c>
      <c r="Q5901" s="6" t="s">
        <v>26</v>
      </c>
    </row>
    <row r="5902" spans="1:17" x14ac:dyDescent="0.3">
      <c r="A5902" s="6">
        <v>11069228</v>
      </c>
      <c r="B5902" s="6" t="s">
        <v>18303</v>
      </c>
      <c r="C5902" s="7">
        <v>1</v>
      </c>
      <c r="D5902" s="7">
        <v>20570080</v>
      </c>
      <c r="E5902" s="6" t="s">
        <v>7750</v>
      </c>
      <c r="F5902" s="7">
        <v>10</v>
      </c>
      <c r="G5902" s="7" t="s">
        <v>18282</v>
      </c>
      <c r="H5902" s="6" t="s">
        <v>18283</v>
      </c>
      <c r="I5902" s="7" t="s">
        <v>37</v>
      </c>
      <c r="J5902" s="7">
        <f t="shared" si="274"/>
        <v>1969</v>
      </c>
      <c r="K5902" s="9">
        <v>54</v>
      </c>
      <c r="L5902" s="6">
        <v>9431</v>
      </c>
      <c r="M5902" s="8">
        <f t="shared" si="275"/>
        <v>26.197222222222223</v>
      </c>
      <c r="N5902" s="7">
        <v>53956903180</v>
      </c>
      <c r="O5902" s="7" t="s">
        <v>18304</v>
      </c>
      <c r="P5902" s="7" t="s">
        <v>18305</v>
      </c>
      <c r="Q5902" s="6" t="s">
        <v>26</v>
      </c>
    </row>
    <row r="5903" spans="1:17" x14ac:dyDescent="0.3">
      <c r="A5903" s="6">
        <v>11218681</v>
      </c>
      <c r="B5903" s="6" t="s">
        <v>18306</v>
      </c>
      <c r="C5903" s="7">
        <v>1</v>
      </c>
      <c r="D5903" s="7">
        <v>20570080</v>
      </c>
      <c r="E5903" s="6" t="s">
        <v>7750</v>
      </c>
      <c r="F5903" s="7">
        <v>10</v>
      </c>
      <c r="G5903" s="7" t="s">
        <v>18282</v>
      </c>
      <c r="H5903" s="6" t="s">
        <v>18283</v>
      </c>
      <c r="I5903" s="7" t="s">
        <v>23</v>
      </c>
      <c r="J5903" s="7">
        <f t="shared" si="274"/>
        <v>1974</v>
      </c>
      <c r="K5903" s="9">
        <v>49</v>
      </c>
      <c r="L5903" s="6">
        <v>8956</v>
      </c>
      <c r="M5903" s="8">
        <f t="shared" si="275"/>
        <v>24.877777777777776</v>
      </c>
      <c r="N5903" s="7">
        <v>65957402392</v>
      </c>
      <c r="O5903" s="7" t="s">
        <v>18307</v>
      </c>
      <c r="P5903" s="7" t="s">
        <v>18308</v>
      </c>
      <c r="Q5903" s="6" t="s">
        <v>26</v>
      </c>
    </row>
    <row r="5904" spans="1:17" x14ac:dyDescent="0.3">
      <c r="A5904" s="6">
        <v>11501693</v>
      </c>
      <c r="B5904" s="6" t="s">
        <v>18309</v>
      </c>
      <c r="C5904" s="7">
        <v>1</v>
      </c>
      <c r="D5904" s="7">
        <v>20570080</v>
      </c>
      <c r="E5904" s="6" t="s">
        <v>7750</v>
      </c>
      <c r="F5904" s="7">
        <v>10</v>
      </c>
      <c r="G5904" s="7" t="s">
        <v>18282</v>
      </c>
      <c r="H5904" s="6" t="s">
        <v>18283</v>
      </c>
      <c r="I5904" s="7" t="s">
        <v>23</v>
      </c>
      <c r="J5904" s="7">
        <f t="shared" si="274"/>
        <v>1979</v>
      </c>
      <c r="K5904" s="9">
        <v>44</v>
      </c>
      <c r="L5904" s="6">
        <v>7949</v>
      </c>
      <c r="M5904" s="8">
        <f t="shared" si="275"/>
        <v>22.080555555555556</v>
      </c>
      <c r="N5904" s="7">
        <v>65997907194</v>
      </c>
      <c r="O5904" s="7" t="s">
        <v>18310</v>
      </c>
      <c r="P5904" s="7" t="s">
        <v>18311</v>
      </c>
      <c r="Q5904" s="6" t="s">
        <v>68</v>
      </c>
    </row>
    <row r="5905" spans="1:17" x14ac:dyDescent="0.3">
      <c r="A5905" s="6">
        <v>11825596</v>
      </c>
      <c r="B5905" s="6" t="s">
        <v>18312</v>
      </c>
      <c r="C5905" s="7">
        <v>1</v>
      </c>
      <c r="D5905" s="7">
        <v>21560080</v>
      </c>
      <c r="E5905" s="6" t="s">
        <v>2888</v>
      </c>
      <c r="F5905" s="7">
        <v>1000</v>
      </c>
      <c r="G5905" s="7" t="s">
        <v>18282</v>
      </c>
      <c r="H5905" s="6" t="s">
        <v>18283</v>
      </c>
      <c r="I5905" s="7" t="s">
        <v>37</v>
      </c>
      <c r="J5905" s="7">
        <f t="shared" si="274"/>
        <v>1975</v>
      </c>
      <c r="K5905" s="9">
        <v>48</v>
      </c>
      <c r="L5905" s="6">
        <v>6268</v>
      </c>
      <c r="M5905" s="8">
        <f t="shared" si="275"/>
        <v>17.411111111111111</v>
      </c>
      <c r="N5905" s="7">
        <v>65997508752</v>
      </c>
      <c r="O5905" s="7" t="s">
        <v>18313</v>
      </c>
      <c r="P5905" s="7" t="s">
        <v>18314</v>
      </c>
      <c r="Q5905" s="6" t="s">
        <v>26</v>
      </c>
    </row>
    <row r="5906" spans="1:17" x14ac:dyDescent="0.3">
      <c r="A5906" s="6">
        <v>11825685</v>
      </c>
      <c r="B5906" s="6" t="s">
        <v>18315</v>
      </c>
      <c r="C5906" s="7">
        <v>1</v>
      </c>
      <c r="D5906" s="7">
        <v>21560080</v>
      </c>
      <c r="E5906" s="6" t="s">
        <v>2888</v>
      </c>
      <c r="F5906" s="7">
        <v>1000</v>
      </c>
      <c r="G5906" s="7" t="s">
        <v>18282</v>
      </c>
      <c r="H5906" s="6" t="s">
        <v>18283</v>
      </c>
      <c r="I5906" s="7" t="s">
        <v>23</v>
      </c>
      <c r="J5906" s="7">
        <f t="shared" si="274"/>
        <v>1979</v>
      </c>
      <c r="K5906" s="9">
        <v>44</v>
      </c>
      <c r="L5906" s="6">
        <v>8228</v>
      </c>
      <c r="M5906" s="8">
        <f t="shared" si="275"/>
        <v>22.855555555555554</v>
      </c>
      <c r="N5906" s="7">
        <v>65997918001</v>
      </c>
      <c r="O5906" s="7" t="s">
        <v>18316</v>
      </c>
      <c r="P5906" s="7" t="s">
        <v>18317</v>
      </c>
      <c r="Q5906" s="6" t="s">
        <v>68</v>
      </c>
    </row>
    <row r="5907" spans="1:17" x14ac:dyDescent="0.3">
      <c r="A5907" s="6">
        <v>96311521</v>
      </c>
      <c r="B5907" s="6" t="s">
        <v>18318</v>
      </c>
      <c r="C5907" s="7">
        <v>1</v>
      </c>
      <c r="D5907" s="7">
        <v>20110080</v>
      </c>
      <c r="E5907" s="6" t="s">
        <v>14312</v>
      </c>
      <c r="F5907" s="7">
        <v>1000</v>
      </c>
      <c r="G5907" s="7" t="s">
        <v>18282</v>
      </c>
      <c r="H5907" s="6" t="s">
        <v>18283</v>
      </c>
      <c r="I5907" s="7" t="s">
        <v>37</v>
      </c>
      <c r="J5907" s="7">
        <f t="shared" si="274"/>
        <v>1981</v>
      </c>
      <c r="K5907" s="9">
        <v>42</v>
      </c>
      <c r="L5907" s="6">
        <v>45</v>
      </c>
      <c r="M5907" s="8">
        <f t="shared" si="275"/>
        <v>0.125</v>
      </c>
      <c r="N5907" s="7">
        <v>83968106217</v>
      </c>
      <c r="O5907" s="7" t="s">
        <v>18319</v>
      </c>
      <c r="P5907" s="7" t="s">
        <v>18320</v>
      </c>
      <c r="Q5907" s="6" t="s">
        <v>26</v>
      </c>
    </row>
    <row r="5908" spans="1:17" x14ac:dyDescent="0.3">
      <c r="A5908" s="6">
        <v>97310352</v>
      </c>
      <c r="B5908" s="6" t="s">
        <v>18321</v>
      </c>
      <c r="C5908" s="7">
        <v>1</v>
      </c>
      <c r="D5908" s="7">
        <v>20110080</v>
      </c>
      <c r="E5908" s="6" t="s">
        <v>14312</v>
      </c>
      <c r="F5908" s="7">
        <v>1000</v>
      </c>
      <c r="G5908" s="7" t="s">
        <v>18282</v>
      </c>
      <c r="H5908" s="6" t="s">
        <v>18283</v>
      </c>
      <c r="I5908" s="7" t="s">
        <v>37</v>
      </c>
      <c r="J5908" s="7">
        <f t="shared" si="274"/>
        <v>1990</v>
      </c>
      <c r="K5908" s="9">
        <v>33</v>
      </c>
      <c r="L5908" s="6">
        <v>2503</v>
      </c>
      <c r="M5908" s="8">
        <f t="shared" si="275"/>
        <v>6.9527777777777775</v>
      </c>
      <c r="N5908" s="7">
        <v>19159076637</v>
      </c>
      <c r="O5908" s="7" t="s">
        <v>18322</v>
      </c>
      <c r="P5908" s="7" t="s">
        <v>18323</v>
      </c>
      <c r="Q5908" s="6" t="s">
        <v>68</v>
      </c>
    </row>
    <row r="5909" spans="1:17" x14ac:dyDescent="0.3">
      <c r="A5909" s="6">
        <v>97310511</v>
      </c>
      <c r="B5909" s="6" t="s">
        <v>18324</v>
      </c>
      <c r="C5909" s="7">
        <v>1</v>
      </c>
      <c r="D5909" s="7">
        <v>20360180</v>
      </c>
      <c r="E5909" s="6" t="s">
        <v>2114</v>
      </c>
      <c r="F5909" s="7">
        <v>1</v>
      </c>
      <c r="G5909" s="7" t="s">
        <v>18282</v>
      </c>
      <c r="H5909" s="6" t="s">
        <v>18283</v>
      </c>
      <c r="I5909" s="7" t="s">
        <v>37</v>
      </c>
      <c r="J5909" s="7">
        <f t="shared" si="274"/>
        <v>1988</v>
      </c>
      <c r="K5909" s="9">
        <v>35</v>
      </c>
      <c r="L5909" s="6">
        <v>2443</v>
      </c>
      <c r="M5909" s="8">
        <f t="shared" si="275"/>
        <v>6.7861111111111114</v>
      </c>
      <c r="N5909" s="7">
        <v>48098835308</v>
      </c>
      <c r="O5909" s="7" t="s">
        <v>18325</v>
      </c>
      <c r="P5909" s="7" t="s">
        <v>18326</v>
      </c>
      <c r="Q5909" s="6" t="s">
        <v>26</v>
      </c>
    </row>
    <row r="5910" spans="1:17" x14ac:dyDescent="0.3">
      <c r="A5910" s="6">
        <v>97310598</v>
      </c>
      <c r="B5910" s="6" t="s">
        <v>18327</v>
      </c>
      <c r="C5910" s="7">
        <v>1</v>
      </c>
      <c r="D5910" s="7">
        <v>20360180</v>
      </c>
      <c r="E5910" s="6" t="s">
        <v>2114</v>
      </c>
      <c r="F5910" s="7">
        <v>1</v>
      </c>
      <c r="G5910" s="7" t="s">
        <v>18282</v>
      </c>
      <c r="H5910" s="6" t="s">
        <v>18283</v>
      </c>
      <c r="I5910" s="7" t="s">
        <v>37</v>
      </c>
      <c r="J5910" s="7">
        <f t="shared" si="274"/>
        <v>1990</v>
      </c>
      <c r="K5910" s="9">
        <v>33</v>
      </c>
      <c r="L5910" s="6">
        <v>2443</v>
      </c>
      <c r="M5910" s="8">
        <f t="shared" si="275"/>
        <v>6.7861111111111114</v>
      </c>
      <c r="N5910" s="7">
        <v>2159080783</v>
      </c>
      <c r="O5910" s="7" t="s">
        <v>18328</v>
      </c>
      <c r="P5910" s="7" t="s">
        <v>18329</v>
      </c>
      <c r="Q5910" s="6" t="s">
        <v>26</v>
      </c>
    </row>
    <row r="5911" spans="1:17" x14ac:dyDescent="0.3">
      <c r="A5911" s="6">
        <v>97310936</v>
      </c>
      <c r="B5911" s="6" t="s">
        <v>18330</v>
      </c>
      <c r="C5911" s="7">
        <v>1</v>
      </c>
      <c r="D5911" s="7">
        <v>20360180</v>
      </c>
      <c r="E5911" s="6" t="s">
        <v>2114</v>
      </c>
      <c r="F5911" s="7">
        <v>100</v>
      </c>
      <c r="G5911" s="7" t="s">
        <v>18282</v>
      </c>
      <c r="H5911" s="6" t="s">
        <v>18283</v>
      </c>
      <c r="I5911" s="7" t="s">
        <v>37</v>
      </c>
      <c r="J5911" s="7">
        <f t="shared" si="274"/>
        <v>1986</v>
      </c>
      <c r="K5911" s="9">
        <v>37</v>
      </c>
      <c r="L5911" s="6">
        <v>1418</v>
      </c>
      <c r="M5911" s="8">
        <f t="shared" si="275"/>
        <v>3.9388888888888891</v>
      </c>
      <c r="N5911" s="7">
        <v>20158600195</v>
      </c>
      <c r="O5911" s="7" t="s">
        <v>18331</v>
      </c>
      <c r="P5911" s="7" t="s">
        <v>18332</v>
      </c>
      <c r="Q5911" s="6" t="s">
        <v>26</v>
      </c>
    </row>
    <row r="5912" spans="1:17" x14ac:dyDescent="0.3">
      <c r="A5912" s="6">
        <v>97311067</v>
      </c>
      <c r="B5912" s="6" t="s">
        <v>18333</v>
      </c>
      <c r="C5912" s="7">
        <v>1</v>
      </c>
      <c r="D5912" s="7">
        <v>20270080</v>
      </c>
      <c r="E5912" s="6" t="s">
        <v>7782</v>
      </c>
      <c r="F5912" s="7">
        <v>1000</v>
      </c>
      <c r="G5912" s="7" t="s">
        <v>18282</v>
      </c>
      <c r="H5912" s="6" t="s">
        <v>18283</v>
      </c>
      <c r="I5912" s="7" t="s">
        <v>37</v>
      </c>
      <c r="J5912" s="7">
        <f t="shared" si="274"/>
        <v>1990</v>
      </c>
      <c r="K5912" s="9">
        <v>33</v>
      </c>
      <c r="L5912" s="6">
        <v>1343</v>
      </c>
      <c r="M5912" s="8">
        <f t="shared" si="275"/>
        <v>3.7305555555555556</v>
      </c>
      <c r="N5912" s="7">
        <v>65089052321</v>
      </c>
      <c r="O5912" s="7" t="s">
        <v>18334</v>
      </c>
      <c r="P5912" s="7" t="s">
        <v>18335</v>
      </c>
      <c r="Q5912" s="6" t="s">
        <v>26</v>
      </c>
    </row>
    <row r="5913" spans="1:17" x14ac:dyDescent="0.3">
      <c r="A5913" s="6">
        <v>97311567</v>
      </c>
      <c r="B5913" s="6" t="s">
        <v>18336</v>
      </c>
      <c r="C5913" s="7">
        <v>1</v>
      </c>
      <c r="D5913" s="7">
        <v>20320180</v>
      </c>
      <c r="E5913" s="6" t="s">
        <v>2956</v>
      </c>
      <c r="F5913" s="7">
        <v>1000</v>
      </c>
      <c r="G5913" s="7" t="s">
        <v>18282</v>
      </c>
      <c r="H5913" s="6" t="s">
        <v>18283</v>
      </c>
      <c r="I5913" s="7" t="s">
        <v>37</v>
      </c>
      <c r="J5913" s="7">
        <f t="shared" si="274"/>
        <v>1994</v>
      </c>
      <c r="K5913" s="9">
        <v>29</v>
      </c>
      <c r="L5913" s="6">
        <v>2218</v>
      </c>
      <c r="M5913" s="8">
        <f t="shared" si="275"/>
        <v>6.1611111111111114</v>
      </c>
      <c r="N5913" s="7">
        <v>65129410158</v>
      </c>
      <c r="O5913" s="7" t="s">
        <v>18337</v>
      </c>
      <c r="P5913" s="7" t="s">
        <v>18338</v>
      </c>
      <c r="Q5913" s="6" t="s">
        <v>26</v>
      </c>
    </row>
    <row r="5914" spans="1:17" x14ac:dyDescent="0.3">
      <c r="A5914" s="6">
        <v>97312162</v>
      </c>
      <c r="B5914" s="6" t="s">
        <v>18339</v>
      </c>
      <c r="C5914" s="7">
        <v>1</v>
      </c>
      <c r="D5914" s="7">
        <v>20320080</v>
      </c>
      <c r="E5914" s="6" t="s">
        <v>2967</v>
      </c>
      <c r="F5914" s="7">
        <v>1000</v>
      </c>
      <c r="G5914" s="7" t="s">
        <v>18282</v>
      </c>
      <c r="H5914" s="6" t="s">
        <v>18283</v>
      </c>
      <c r="I5914" s="7" t="s">
        <v>37</v>
      </c>
      <c r="J5914" s="7">
        <f t="shared" si="274"/>
        <v>1994</v>
      </c>
      <c r="K5914" s="9">
        <v>29</v>
      </c>
      <c r="L5914" s="6">
        <v>1954</v>
      </c>
      <c r="M5914" s="8">
        <f t="shared" si="275"/>
        <v>5.427777777777778</v>
      </c>
      <c r="N5914" s="7">
        <v>65129452572</v>
      </c>
      <c r="O5914" s="7" t="s">
        <v>18340</v>
      </c>
      <c r="P5914" s="7" t="s">
        <v>18341</v>
      </c>
      <c r="Q5914" s="6" t="s">
        <v>4216</v>
      </c>
    </row>
    <row r="5915" spans="1:17" x14ac:dyDescent="0.3">
      <c r="A5915" s="6">
        <v>97312303</v>
      </c>
      <c r="B5915" s="6" t="s">
        <v>18342</v>
      </c>
      <c r="C5915" s="7">
        <v>1</v>
      </c>
      <c r="D5915" s="7">
        <v>20320180</v>
      </c>
      <c r="E5915" s="6" t="s">
        <v>2956</v>
      </c>
      <c r="F5915" s="7">
        <v>1000</v>
      </c>
      <c r="G5915" s="7" t="s">
        <v>18282</v>
      </c>
      <c r="H5915" s="6" t="s">
        <v>18283</v>
      </c>
      <c r="I5915" s="7" t="s">
        <v>37</v>
      </c>
      <c r="J5915" s="7">
        <f t="shared" si="274"/>
        <v>1988</v>
      </c>
      <c r="K5915" s="9">
        <v>35</v>
      </c>
      <c r="L5915" s="6">
        <v>1815</v>
      </c>
      <c r="M5915" s="8">
        <f t="shared" si="275"/>
        <v>5.041666666666667</v>
      </c>
      <c r="N5915" s="7">
        <v>65128829630</v>
      </c>
      <c r="O5915" s="7" t="s">
        <v>18343</v>
      </c>
      <c r="P5915" s="7" t="s">
        <v>18344</v>
      </c>
      <c r="Q5915" s="6" t="s">
        <v>68</v>
      </c>
    </row>
    <row r="5916" spans="1:17" x14ac:dyDescent="0.3">
      <c r="A5916" s="6">
        <v>97312306</v>
      </c>
      <c r="B5916" s="6" t="s">
        <v>18345</v>
      </c>
      <c r="C5916" s="7">
        <v>1</v>
      </c>
      <c r="D5916" s="7">
        <v>20360180</v>
      </c>
      <c r="E5916" s="6" t="s">
        <v>2114</v>
      </c>
      <c r="F5916" s="7">
        <v>100</v>
      </c>
      <c r="G5916" s="7" t="s">
        <v>18282</v>
      </c>
      <c r="H5916" s="6" t="s">
        <v>18283</v>
      </c>
      <c r="I5916" s="7" t="s">
        <v>23</v>
      </c>
      <c r="J5916" s="7">
        <f t="shared" si="274"/>
        <v>1973</v>
      </c>
      <c r="K5916" s="9">
        <v>50</v>
      </c>
      <c r="L5916" s="6">
        <v>1234</v>
      </c>
      <c r="M5916" s="8">
        <f t="shared" si="275"/>
        <v>3.4277777777777776</v>
      </c>
      <c r="N5916" s="7">
        <v>81007301336</v>
      </c>
      <c r="O5916" s="7" t="s">
        <v>18346</v>
      </c>
      <c r="P5916" s="7" t="s">
        <v>18347</v>
      </c>
      <c r="Q5916" s="6" t="s">
        <v>26</v>
      </c>
    </row>
    <row r="5917" spans="1:17" x14ac:dyDescent="0.3">
      <c r="A5917" s="6">
        <v>97312498</v>
      </c>
      <c r="B5917" s="6" t="s">
        <v>18348</v>
      </c>
      <c r="C5917" s="7">
        <v>1</v>
      </c>
      <c r="D5917" s="7">
        <v>21560080</v>
      </c>
      <c r="E5917" s="6" t="s">
        <v>2888</v>
      </c>
      <c r="F5917" s="7">
        <v>1000</v>
      </c>
      <c r="G5917" s="7" t="s">
        <v>18282</v>
      </c>
      <c r="H5917" s="6" t="s">
        <v>18283</v>
      </c>
      <c r="I5917" s="7" t="s">
        <v>23</v>
      </c>
      <c r="J5917" s="7">
        <f t="shared" si="274"/>
        <v>1992</v>
      </c>
      <c r="K5917" s="9">
        <v>31</v>
      </c>
      <c r="L5917" s="6">
        <v>1557</v>
      </c>
      <c r="M5917" s="8">
        <f t="shared" si="275"/>
        <v>4.3250000000000002</v>
      </c>
      <c r="N5917" s="7">
        <v>65119292400</v>
      </c>
      <c r="O5917" s="7" t="s">
        <v>18349</v>
      </c>
      <c r="P5917" s="7" t="s">
        <v>18350</v>
      </c>
      <c r="Q5917" s="6" t="s">
        <v>26</v>
      </c>
    </row>
    <row r="5918" spans="1:17" x14ac:dyDescent="0.3">
      <c r="A5918" s="6">
        <v>97312574</v>
      </c>
      <c r="B5918" s="6" t="s">
        <v>18351</v>
      </c>
      <c r="C5918" s="7">
        <v>1</v>
      </c>
      <c r="D5918" s="7">
        <v>20110080</v>
      </c>
      <c r="E5918" s="6" t="s">
        <v>14312</v>
      </c>
      <c r="F5918" s="7">
        <v>1000</v>
      </c>
      <c r="G5918" s="7" t="s">
        <v>18282</v>
      </c>
      <c r="H5918" s="6" t="s">
        <v>18283</v>
      </c>
      <c r="I5918" s="7" t="s">
        <v>37</v>
      </c>
      <c r="J5918" s="7">
        <f t="shared" si="274"/>
        <v>1990</v>
      </c>
      <c r="K5918" s="9">
        <v>33</v>
      </c>
      <c r="L5918" s="6">
        <v>1261</v>
      </c>
      <c r="M5918" s="8">
        <f t="shared" si="275"/>
        <v>3.5027777777777778</v>
      </c>
      <c r="N5918" s="7">
        <v>3159061963</v>
      </c>
      <c r="O5918" s="7" t="s">
        <v>18352</v>
      </c>
      <c r="P5918" s="7" t="s">
        <v>18353</v>
      </c>
      <c r="Q5918" s="6" t="s">
        <v>26</v>
      </c>
    </row>
    <row r="5919" spans="1:17" x14ac:dyDescent="0.3">
      <c r="A5919" s="6">
        <v>97312735</v>
      </c>
      <c r="B5919" s="6" t="s">
        <v>18354</v>
      </c>
      <c r="C5919" s="7">
        <v>1</v>
      </c>
      <c r="D5919" s="7">
        <v>21560080</v>
      </c>
      <c r="E5919" s="6" t="s">
        <v>2888</v>
      </c>
      <c r="F5919" s="7">
        <v>1000</v>
      </c>
      <c r="G5919" s="7" t="s">
        <v>18282</v>
      </c>
      <c r="H5919" s="6" t="s">
        <v>18283</v>
      </c>
      <c r="I5919" s="7" t="s">
        <v>23</v>
      </c>
      <c r="J5919" s="7">
        <f t="shared" si="274"/>
        <v>1991</v>
      </c>
      <c r="K5919" s="9">
        <v>32</v>
      </c>
      <c r="L5919" s="6">
        <v>1383</v>
      </c>
      <c r="M5919" s="8">
        <f t="shared" si="275"/>
        <v>3.8416666666666668</v>
      </c>
      <c r="N5919" s="7">
        <v>2189149889</v>
      </c>
      <c r="O5919" s="7" t="s">
        <v>18355</v>
      </c>
      <c r="P5919" s="7" t="s">
        <v>18356</v>
      </c>
      <c r="Q5919" s="6" t="s">
        <v>26</v>
      </c>
    </row>
    <row r="5920" spans="1:17" x14ac:dyDescent="0.3">
      <c r="A5920" s="6">
        <v>97313403</v>
      </c>
      <c r="B5920" s="6" t="s">
        <v>18357</v>
      </c>
      <c r="C5920" s="7">
        <v>1</v>
      </c>
      <c r="D5920" s="7">
        <v>21760065</v>
      </c>
      <c r="E5920" s="6" t="s">
        <v>848</v>
      </c>
      <c r="F5920" s="7">
        <v>0</v>
      </c>
      <c r="G5920" s="7" t="s">
        <v>18282</v>
      </c>
      <c r="H5920" s="6" t="s">
        <v>18283</v>
      </c>
      <c r="I5920" s="7" t="s">
        <v>23</v>
      </c>
      <c r="J5920" s="7">
        <f t="shared" si="274"/>
        <v>1995</v>
      </c>
      <c r="K5920" s="9">
        <v>28</v>
      </c>
      <c r="L5920" s="6">
        <v>1814</v>
      </c>
      <c r="M5920" s="8">
        <f t="shared" si="275"/>
        <v>5.0388888888888888</v>
      </c>
      <c r="N5920" s="7">
        <v>65149527627</v>
      </c>
      <c r="O5920" s="7" t="s">
        <v>18358</v>
      </c>
      <c r="P5920" s="7" t="s">
        <v>18359</v>
      </c>
      <c r="Q5920" s="6" t="s">
        <v>26</v>
      </c>
    </row>
    <row r="5921" spans="1:17" x14ac:dyDescent="0.3">
      <c r="A5921" s="6">
        <v>97314010</v>
      </c>
      <c r="B5921" s="6" t="s">
        <v>18360</v>
      </c>
      <c r="C5921" s="7">
        <v>1</v>
      </c>
      <c r="D5921" s="7">
        <v>20570080</v>
      </c>
      <c r="E5921" s="6" t="s">
        <v>7750</v>
      </c>
      <c r="F5921" s="7">
        <v>10</v>
      </c>
      <c r="G5921" s="7" t="s">
        <v>18282</v>
      </c>
      <c r="H5921" s="6" t="s">
        <v>18283</v>
      </c>
      <c r="I5921" s="7" t="s">
        <v>23</v>
      </c>
      <c r="J5921" s="7">
        <f t="shared" si="274"/>
        <v>1995</v>
      </c>
      <c r="K5921" s="9">
        <v>28</v>
      </c>
      <c r="L5921" s="6">
        <v>1568</v>
      </c>
      <c r="M5921" s="8">
        <f t="shared" si="275"/>
        <v>4.3555555555555552</v>
      </c>
      <c r="N5921" s="7">
        <v>65129514645</v>
      </c>
      <c r="O5921" s="7" t="s">
        <v>18361</v>
      </c>
      <c r="P5921" s="7" t="s">
        <v>18362</v>
      </c>
      <c r="Q5921" s="6" t="s">
        <v>68</v>
      </c>
    </row>
    <row r="5922" spans="1:17" x14ac:dyDescent="0.3">
      <c r="A5922" s="6">
        <v>97314819</v>
      </c>
      <c r="B5922" s="6" t="s">
        <v>18363</v>
      </c>
      <c r="C5922" s="7">
        <v>1</v>
      </c>
      <c r="D5922" s="7">
        <v>20320180</v>
      </c>
      <c r="E5922" s="6" t="s">
        <v>2956</v>
      </c>
      <c r="F5922" s="7">
        <v>1000</v>
      </c>
      <c r="G5922" s="7" t="s">
        <v>18282</v>
      </c>
      <c r="H5922" s="6" t="s">
        <v>18283</v>
      </c>
      <c r="I5922" s="7" t="s">
        <v>37</v>
      </c>
      <c r="J5922" s="7">
        <f t="shared" si="274"/>
        <v>1996</v>
      </c>
      <c r="K5922" s="9">
        <v>27</v>
      </c>
      <c r="L5922" s="6">
        <v>1269</v>
      </c>
      <c r="M5922" s="8">
        <f t="shared" si="275"/>
        <v>3.5249999999999999</v>
      </c>
      <c r="N5922" s="7">
        <v>65149634191</v>
      </c>
      <c r="O5922" s="7" t="s">
        <v>18364</v>
      </c>
      <c r="P5922" s="7" t="s">
        <v>18365</v>
      </c>
      <c r="Q5922" s="6" t="s">
        <v>26</v>
      </c>
    </row>
    <row r="5923" spans="1:17" x14ac:dyDescent="0.3">
      <c r="A5923" s="6">
        <v>97314900</v>
      </c>
      <c r="B5923" s="6" t="s">
        <v>18366</v>
      </c>
      <c r="C5923" s="7">
        <v>1</v>
      </c>
      <c r="D5923" s="7">
        <v>20570080</v>
      </c>
      <c r="E5923" s="6" t="s">
        <v>7750</v>
      </c>
      <c r="F5923" s="7">
        <v>10</v>
      </c>
      <c r="G5923" s="7" t="s">
        <v>18282</v>
      </c>
      <c r="H5923" s="6" t="s">
        <v>18283</v>
      </c>
      <c r="I5923" s="7" t="s">
        <v>37</v>
      </c>
      <c r="J5923" s="7">
        <f t="shared" si="274"/>
        <v>1990</v>
      </c>
      <c r="K5923" s="9">
        <v>33</v>
      </c>
      <c r="L5923" s="6">
        <v>1411</v>
      </c>
      <c r="M5923" s="8">
        <f t="shared" si="275"/>
        <v>3.9194444444444443</v>
      </c>
      <c r="N5923" s="7">
        <v>3199071535</v>
      </c>
      <c r="O5923" s="7" t="s">
        <v>18367</v>
      </c>
      <c r="P5923" s="7" t="s">
        <v>18368</v>
      </c>
      <c r="Q5923" s="6" t="s">
        <v>68</v>
      </c>
    </row>
    <row r="5924" spans="1:17" x14ac:dyDescent="0.3">
      <c r="A5924" s="6">
        <v>97316004</v>
      </c>
      <c r="B5924" s="6" t="s">
        <v>18369</v>
      </c>
      <c r="C5924" s="7">
        <v>1</v>
      </c>
      <c r="D5924" s="7">
        <v>20320180</v>
      </c>
      <c r="E5924" s="6" t="s">
        <v>2956</v>
      </c>
      <c r="F5924" s="7">
        <v>1000</v>
      </c>
      <c r="G5924" s="7" t="s">
        <v>18282</v>
      </c>
      <c r="H5924" s="6" t="s">
        <v>18283</v>
      </c>
      <c r="I5924" s="7" t="s">
        <v>37</v>
      </c>
      <c r="J5924" s="7">
        <f t="shared" si="274"/>
        <v>1992</v>
      </c>
      <c r="K5924" s="9">
        <v>31</v>
      </c>
      <c r="L5924" s="6">
        <v>1186</v>
      </c>
      <c r="M5924" s="8">
        <f t="shared" si="275"/>
        <v>3.2944444444444443</v>
      </c>
      <c r="N5924" s="7">
        <v>65129261254</v>
      </c>
      <c r="O5924" s="7" t="s">
        <v>18370</v>
      </c>
      <c r="P5924" s="7" t="s">
        <v>18371</v>
      </c>
      <c r="Q5924" s="6" t="s">
        <v>26</v>
      </c>
    </row>
    <row r="5925" spans="1:17" x14ac:dyDescent="0.3">
      <c r="A5925" s="6">
        <v>97316023</v>
      </c>
      <c r="B5925" s="6" t="s">
        <v>18372</v>
      </c>
      <c r="C5925" s="7">
        <v>1</v>
      </c>
      <c r="D5925" s="7">
        <v>20320080</v>
      </c>
      <c r="E5925" s="6" t="s">
        <v>2967</v>
      </c>
      <c r="F5925" s="7">
        <v>1000</v>
      </c>
      <c r="G5925" s="7" t="s">
        <v>18282</v>
      </c>
      <c r="H5925" s="6" t="s">
        <v>18283</v>
      </c>
      <c r="I5925" s="7" t="s">
        <v>23</v>
      </c>
      <c r="J5925" s="7">
        <f t="shared" si="274"/>
        <v>1998</v>
      </c>
      <c r="K5925" s="9">
        <v>25</v>
      </c>
      <c r="L5925" s="6">
        <v>960</v>
      </c>
      <c r="M5925" s="8">
        <f t="shared" si="275"/>
        <v>2.6666666666666665</v>
      </c>
      <c r="N5925" s="7">
        <v>65139800067</v>
      </c>
      <c r="O5925" s="7" t="s">
        <v>18373</v>
      </c>
      <c r="P5925" s="7" t="s">
        <v>18374</v>
      </c>
      <c r="Q5925" s="6" t="s">
        <v>26</v>
      </c>
    </row>
    <row r="5926" spans="1:17" x14ac:dyDescent="0.3">
      <c r="A5926" s="6">
        <v>97316024</v>
      </c>
      <c r="B5926" s="6" t="s">
        <v>18375</v>
      </c>
      <c r="C5926" s="7">
        <v>1</v>
      </c>
      <c r="D5926" s="7">
        <v>20320080</v>
      </c>
      <c r="E5926" s="6" t="s">
        <v>2967</v>
      </c>
      <c r="F5926" s="7">
        <v>1000</v>
      </c>
      <c r="G5926" s="7" t="s">
        <v>18282</v>
      </c>
      <c r="H5926" s="6" t="s">
        <v>18283</v>
      </c>
      <c r="I5926" s="7" t="s">
        <v>23</v>
      </c>
      <c r="J5926" s="7">
        <f t="shared" si="274"/>
        <v>1985</v>
      </c>
      <c r="K5926" s="9">
        <v>38</v>
      </c>
      <c r="L5926" s="6">
        <v>1215</v>
      </c>
      <c r="M5926" s="8">
        <f t="shared" si="275"/>
        <v>3.375</v>
      </c>
      <c r="N5926" s="7">
        <v>65118514317</v>
      </c>
      <c r="O5926" s="7" t="s">
        <v>18376</v>
      </c>
      <c r="P5926" s="7" t="s">
        <v>18377</v>
      </c>
      <c r="Q5926" s="6" t="s">
        <v>26</v>
      </c>
    </row>
    <row r="5927" spans="1:17" x14ac:dyDescent="0.3">
      <c r="A5927" s="6">
        <v>97316875</v>
      </c>
      <c r="B5927" s="6" t="s">
        <v>18378</v>
      </c>
      <c r="C5927" s="7">
        <v>1</v>
      </c>
      <c r="D5927" s="7">
        <v>20360180</v>
      </c>
      <c r="E5927" s="6" t="s">
        <v>2114</v>
      </c>
      <c r="F5927" s="7">
        <v>100</v>
      </c>
      <c r="G5927" s="7" t="s">
        <v>18282</v>
      </c>
      <c r="H5927" s="6" t="s">
        <v>18283</v>
      </c>
      <c r="I5927" s="7" t="s">
        <v>23</v>
      </c>
      <c r="J5927" s="7">
        <f t="shared" si="274"/>
        <v>1976</v>
      </c>
      <c r="K5927" s="9">
        <v>47</v>
      </c>
      <c r="L5927" s="6">
        <v>975</v>
      </c>
      <c r="M5927" s="8">
        <f t="shared" si="275"/>
        <v>2.7083333333333335</v>
      </c>
      <c r="N5927" s="7">
        <v>65957634770</v>
      </c>
      <c r="O5927" s="7" t="s">
        <v>18379</v>
      </c>
      <c r="P5927" s="7" t="s">
        <v>18380</v>
      </c>
      <c r="Q5927" s="6" t="s">
        <v>26</v>
      </c>
    </row>
    <row r="5928" spans="1:17" x14ac:dyDescent="0.3">
      <c r="A5928" s="6">
        <v>97317123</v>
      </c>
      <c r="B5928" s="6" t="s">
        <v>18381</v>
      </c>
      <c r="C5928" s="7">
        <v>1</v>
      </c>
      <c r="D5928" s="7">
        <v>21760080</v>
      </c>
      <c r="E5928" s="6" t="s">
        <v>111</v>
      </c>
      <c r="F5928" s="7">
        <v>0</v>
      </c>
      <c r="G5928" s="7" t="s">
        <v>18282</v>
      </c>
      <c r="H5928" s="6" t="s">
        <v>18283</v>
      </c>
      <c r="I5928" s="7" t="s">
        <v>37</v>
      </c>
      <c r="J5928" s="7">
        <f t="shared" si="274"/>
        <v>1997</v>
      </c>
      <c r="K5928" s="9">
        <v>26</v>
      </c>
      <c r="L5928" s="6">
        <v>1004</v>
      </c>
      <c r="M5928" s="8">
        <f t="shared" si="275"/>
        <v>2.7888888888888888</v>
      </c>
      <c r="N5928" s="7">
        <v>30169784243</v>
      </c>
      <c r="O5928" s="7" t="s">
        <v>18382</v>
      </c>
      <c r="P5928" s="7" t="s">
        <v>18383</v>
      </c>
      <c r="Q5928" s="6" t="s">
        <v>26</v>
      </c>
    </row>
    <row r="5929" spans="1:17" x14ac:dyDescent="0.3">
      <c r="A5929" s="6">
        <v>97317649</v>
      </c>
      <c r="B5929" s="6" t="s">
        <v>18384</v>
      </c>
      <c r="C5929" s="7">
        <v>1</v>
      </c>
      <c r="D5929" s="7">
        <v>20360180</v>
      </c>
      <c r="E5929" s="6" t="s">
        <v>2114</v>
      </c>
      <c r="F5929" s="7">
        <v>1</v>
      </c>
      <c r="G5929" s="7" t="s">
        <v>18282</v>
      </c>
      <c r="H5929" s="6" t="s">
        <v>18283</v>
      </c>
      <c r="I5929" s="7" t="s">
        <v>37</v>
      </c>
      <c r="J5929" s="7">
        <f t="shared" si="274"/>
        <v>1990</v>
      </c>
      <c r="K5929" s="9">
        <v>33</v>
      </c>
      <c r="L5929" s="6">
        <v>986</v>
      </c>
      <c r="M5929" s="8">
        <f t="shared" si="275"/>
        <v>2.7388888888888889</v>
      </c>
      <c r="N5929" s="7">
        <v>19159001775</v>
      </c>
      <c r="O5929" s="7" t="s">
        <v>18385</v>
      </c>
      <c r="P5929" s="7" t="s">
        <v>18386</v>
      </c>
      <c r="Q5929" s="6" t="s">
        <v>26</v>
      </c>
    </row>
    <row r="5930" spans="1:17" x14ac:dyDescent="0.3">
      <c r="A5930" s="6">
        <v>97317760</v>
      </c>
      <c r="B5930" s="6" t="s">
        <v>18387</v>
      </c>
      <c r="C5930" s="7">
        <v>1</v>
      </c>
      <c r="D5930" s="7">
        <v>21760080</v>
      </c>
      <c r="E5930" s="6" t="s">
        <v>111</v>
      </c>
      <c r="F5930" s="7">
        <v>0</v>
      </c>
      <c r="G5930" s="7" t="s">
        <v>18282</v>
      </c>
      <c r="H5930" s="6" t="s">
        <v>18283</v>
      </c>
      <c r="I5930" s="7" t="s">
        <v>23</v>
      </c>
      <c r="J5930" s="7">
        <f t="shared" si="274"/>
        <v>1990</v>
      </c>
      <c r="K5930" s="9">
        <v>33</v>
      </c>
      <c r="L5930" s="6">
        <v>913</v>
      </c>
      <c r="M5930" s="8">
        <f t="shared" si="275"/>
        <v>2.536111111111111</v>
      </c>
      <c r="N5930" s="7">
        <v>65139028875</v>
      </c>
      <c r="O5930" s="7" t="s">
        <v>18388</v>
      </c>
      <c r="P5930" s="7" t="s">
        <v>18389</v>
      </c>
      <c r="Q5930" s="6" t="s">
        <v>26</v>
      </c>
    </row>
    <row r="5931" spans="1:17" x14ac:dyDescent="0.3">
      <c r="A5931" s="6">
        <v>97317829</v>
      </c>
      <c r="B5931" s="6" t="s">
        <v>18390</v>
      </c>
      <c r="C5931" s="7">
        <v>1</v>
      </c>
      <c r="D5931" s="7">
        <v>20320180</v>
      </c>
      <c r="E5931" s="6" t="s">
        <v>2956</v>
      </c>
      <c r="F5931" s="7">
        <v>1000</v>
      </c>
      <c r="G5931" s="7" t="s">
        <v>18282</v>
      </c>
      <c r="H5931" s="6" t="s">
        <v>18283</v>
      </c>
      <c r="I5931" s="7" t="s">
        <v>23</v>
      </c>
      <c r="J5931" s="7">
        <f t="shared" si="274"/>
        <v>1995</v>
      </c>
      <c r="K5931" s="9">
        <v>28</v>
      </c>
      <c r="L5931" s="6">
        <v>528</v>
      </c>
      <c r="M5931" s="8">
        <f t="shared" si="275"/>
        <v>1.4666666666666666</v>
      </c>
      <c r="N5931" s="7">
        <v>65139569357</v>
      </c>
      <c r="O5931" s="7" t="s">
        <v>18391</v>
      </c>
      <c r="P5931" s="7" t="s">
        <v>18392</v>
      </c>
      <c r="Q5931" s="6" t="s">
        <v>26</v>
      </c>
    </row>
    <row r="5932" spans="1:17" x14ac:dyDescent="0.3">
      <c r="A5932" s="6">
        <v>97317836</v>
      </c>
      <c r="B5932" s="6" t="s">
        <v>18393</v>
      </c>
      <c r="C5932" s="7">
        <v>1</v>
      </c>
      <c r="D5932" s="7">
        <v>20320180</v>
      </c>
      <c r="E5932" s="6" t="s">
        <v>2956</v>
      </c>
      <c r="F5932" s="7">
        <v>1000</v>
      </c>
      <c r="G5932" s="7" t="s">
        <v>18282</v>
      </c>
      <c r="H5932" s="6" t="s">
        <v>18283</v>
      </c>
      <c r="I5932" s="7" t="s">
        <v>37</v>
      </c>
      <c r="J5932" s="7">
        <f t="shared" si="274"/>
        <v>1999</v>
      </c>
      <c r="K5932" s="9">
        <v>24</v>
      </c>
      <c r="L5932" s="6">
        <v>890</v>
      </c>
      <c r="M5932" s="8">
        <f t="shared" si="275"/>
        <v>2.4722222222222223</v>
      </c>
      <c r="N5932" s="7">
        <v>78169911316</v>
      </c>
      <c r="O5932" s="7" t="s">
        <v>18394</v>
      </c>
      <c r="P5932" s="7" t="s">
        <v>18395</v>
      </c>
      <c r="Q5932" s="6" t="s">
        <v>26</v>
      </c>
    </row>
    <row r="5933" spans="1:17" x14ac:dyDescent="0.3">
      <c r="A5933" s="6">
        <v>97318643</v>
      </c>
      <c r="B5933" s="6" t="s">
        <v>18396</v>
      </c>
      <c r="C5933" s="7">
        <v>1</v>
      </c>
      <c r="D5933" s="7">
        <v>20320180</v>
      </c>
      <c r="E5933" s="6" t="s">
        <v>2956</v>
      </c>
      <c r="F5933" s="7">
        <v>1000</v>
      </c>
      <c r="G5933" s="7" t="s">
        <v>18282</v>
      </c>
      <c r="H5933" s="6" t="s">
        <v>18283</v>
      </c>
      <c r="I5933" s="7" t="s">
        <v>37</v>
      </c>
      <c r="J5933" s="7">
        <f t="shared" si="274"/>
        <v>1989</v>
      </c>
      <c r="K5933" s="9">
        <v>34</v>
      </c>
      <c r="L5933" s="6">
        <v>788</v>
      </c>
      <c r="M5933" s="8">
        <f t="shared" si="275"/>
        <v>2.1888888888888891</v>
      </c>
      <c r="N5933" s="7">
        <v>65128936013</v>
      </c>
      <c r="O5933" s="7" t="s">
        <v>18397</v>
      </c>
      <c r="P5933" s="7" t="s">
        <v>18398</v>
      </c>
      <c r="Q5933" s="6" t="s">
        <v>26</v>
      </c>
    </row>
    <row r="5934" spans="1:17" x14ac:dyDescent="0.3">
      <c r="A5934" s="6">
        <v>97364001</v>
      </c>
      <c r="B5934" s="6" t="s">
        <v>18399</v>
      </c>
      <c r="C5934" s="7">
        <v>1</v>
      </c>
      <c r="D5934" s="7">
        <v>21560080</v>
      </c>
      <c r="E5934" s="6" t="s">
        <v>2888</v>
      </c>
      <c r="F5934" s="7">
        <v>1000</v>
      </c>
      <c r="G5934" s="7" t="s">
        <v>18282</v>
      </c>
      <c r="H5934" s="6" t="s">
        <v>18283</v>
      </c>
      <c r="I5934" s="7" t="s">
        <v>37</v>
      </c>
      <c r="J5934" s="7">
        <f t="shared" si="274"/>
        <v>1977</v>
      </c>
      <c r="K5934" s="9">
        <v>46</v>
      </c>
      <c r="L5934" s="6">
        <v>1461</v>
      </c>
      <c r="M5934" s="8">
        <f t="shared" si="275"/>
        <v>4.0583333333333336</v>
      </c>
      <c r="N5934" s="7">
        <v>82027710662</v>
      </c>
      <c r="O5934" s="7" t="s">
        <v>18400</v>
      </c>
      <c r="P5934" s="7" t="s">
        <v>18401</v>
      </c>
      <c r="Q5934" s="6" t="s">
        <v>26</v>
      </c>
    </row>
    <row r="5935" spans="1:17" x14ac:dyDescent="0.3">
      <c r="A5935" s="6">
        <v>97376270</v>
      </c>
      <c r="B5935" s="6" t="s">
        <v>18402</v>
      </c>
      <c r="C5935" s="7">
        <v>1</v>
      </c>
      <c r="D5935" s="7">
        <v>20360180</v>
      </c>
      <c r="E5935" s="6" t="s">
        <v>2114</v>
      </c>
      <c r="F5935" s="7">
        <v>100</v>
      </c>
      <c r="G5935" s="7" t="s">
        <v>18282</v>
      </c>
      <c r="H5935" s="6" t="s">
        <v>18283</v>
      </c>
      <c r="I5935" s="7" t="s">
        <v>23</v>
      </c>
      <c r="J5935" s="7">
        <f t="shared" si="274"/>
        <v>1992</v>
      </c>
      <c r="K5935" s="9">
        <v>31</v>
      </c>
      <c r="L5935" s="6">
        <v>1350</v>
      </c>
      <c r="M5935" s="8">
        <f t="shared" si="275"/>
        <v>3.75</v>
      </c>
      <c r="N5935" s="7">
        <v>65109290182</v>
      </c>
      <c r="O5935" s="7" t="s">
        <v>18403</v>
      </c>
      <c r="P5935" s="7" t="s">
        <v>18404</v>
      </c>
      <c r="Q5935" s="6" t="s">
        <v>26</v>
      </c>
    </row>
    <row r="5936" spans="1:17" x14ac:dyDescent="0.3">
      <c r="A5936" s="6">
        <v>98214636</v>
      </c>
      <c r="B5936" s="6" t="s">
        <v>18405</v>
      </c>
      <c r="C5936" s="7">
        <v>1</v>
      </c>
      <c r="D5936" s="7">
        <v>20320180</v>
      </c>
      <c r="E5936" s="6" t="s">
        <v>2956</v>
      </c>
      <c r="F5936" s="7">
        <v>1000</v>
      </c>
      <c r="G5936" s="7" t="s">
        <v>18282</v>
      </c>
      <c r="H5936" s="6" t="s">
        <v>18283</v>
      </c>
      <c r="I5936" s="7" t="s">
        <v>23</v>
      </c>
      <c r="J5936" s="7">
        <f t="shared" si="274"/>
        <v>1992</v>
      </c>
      <c r="K5936" s="9">
        <v>31</v>
      </c>
      <c r="L5936" s="6">
        <v>2186</v>
      </c>
      <c r="M5936" s="8">
        <f t="shared" si="275"/>
        <v>6.072222222222222</v>
      </c>
      <c r="N5936" s="7">
        <v>65109278104</v>
      </c>
      <c r="O5936" s="7" t="s">
        <v>18406</v>
      </c>
      <c r="P5936" s="7" t="s">
        <v>18407</v>
      </c>
      <c r="Q5936" s="6" t="s">
        <v>26</v>
      </c>
    </row>
    <row r="5937" spans="1:17" x14ac:dyDescent="0.3">
      <c r="A5937" s="6">
        <v>98230837</v>
      </c>
      <c r="B5937" s="6" t="s">
        <v>18408</v>
      </c>
      <c r="C5937" s="7">
        <v>1</v>
      </c>
      <c r="D5937" s="7">
        <v>20270080</v>
      </c>
      <c r="E5937" s="6" t="s">
        <v>7782</v>
      </c>
      <c r="F5937" s="7">
        <v>1000</v>
      </c>
      <c r="G5937" s="7" t="s">
        <v>18282</v>
      </c>
      <c r="H5937" s="6" t="s">
        <v>18283</v>
      </c>
      <c r="I5937" s="7" t="s">
        <v>37</v>
      </c>
      <c r="J5937" s="7">
        <f t="shared" si="274"/>
        <v>1987</v>
      </c>
      <c r="K5937" s="9">
        <v>36</v>
      </c>
      <c r="L5937" s="6">
        <v>1531</v>
      </c>
      <c r="M5937" s="8">
        <f t="shared" si="275"/>
        <v>4.2527777777777782</v>
      </c>
      <c r="N5937" s="7">
        <v>65068706590</v>
      </c>
      <c r="O5937" s="7" t="s">
        <v>18409</v>
      </c>
      <c r="P5937" s="7" t="s">
        <v>18410</v>
      </c>
      <c r="Q5937" s="6" t="s">
        <v>68</v>
      </c>
    </row>
    <row r="5938" spans="1:17" x14ac:dyDescent="0.3">
      <c r="A5938" s="6">
        <v>98310542</v>
      </c>
      <c r="B5938" s="6" t="s">
        <v>18411</v>
      </c>
      <c r="C5938" s="7">
        <v>1</v>
      </c>
      <c r="D5938" s="7">
        <v>21560080</v>
      </c>
      <c r="E5938" s="6" t="s">
        <v>2888</v>
      </c>
      <c r="F5938" s="7">
        <v>1000</v>
      </c>
      <c r="G5938" s="7" t="s">
        <v>18282</v>
      </c>
      <c r="H5938" s="6" t="s">
        <v>18283</v>
      </c>
      <c r="I5938" s="7" t="s">
        <v>37</v>
      </c>
      <c r="J5938" s="7">
        <f t="shared" si="274"/>
        <v>1985</v>
      </c>
      <c r="K5938" s="9">
        <v>38</v>
      </c>
      <c r="L5938" s="6">
        <v>4854</v>
      </c>
      <c r="M5938" s="8">
        <f t="shared" si="275"/>
        <v>13.483333333333333</v>
      </c>
      <c r="N5938" s="7">
        <v>65108508154</v>
      </c>
      <c r="O5938" s="7" t="s">
        <v>18412</v>
      </c>
      <c r="P5938" s="7" t="s">
        <v>18413</v>
      </c>
      <c r="Q5938" s="6" t="s">
        <v>26</v>
      </c>
    </row>
    <row r="5939" spans="1:17" x14ac:dyDescent="0.3">
      <c r="A5939" s="6">
        <v>98310759</v>
      </c>
      <c r="B5939" s="6" t="s">
        <v>18414</v>
      </c>
      <c r="C5939" s="7">
        <v>1</v>
      </c>
      <c r="D5939" s="7">
        <v>20110080</v>
      </c>
      <c r="E5939" s="6" t="s">
        <v>14312</v>
      </c>
      <c r="F5939" s="7">
        <v>1000</v>
      </c>
      <c r="G5939" s="7" t="s">
        <v>18282</v>
      </c>
      <c r="H5939" s="6" t="s">
        <v>18283</v>
      </c>
      <c r="I5939" s="7" t="s">
        <v>37</v>
      </c>
      <c r="J5939" s="7">
        <f t="shared" si="274"/>
        <v>1985</v>
      </c>
      <c r="K5939" s="9">
        <v>38</v>
      </c>
      <c r="L5939" s="6">
        <v>4757</v>
      </c>
      <c r="M5939" s="8">
        <f t="shared" si="275"/>
        <v>13.213888888888889</v>
      </c>
      <c r="N5939" s="7">
        <v>65088518181</v>
      </c>
      <c r="O5939" s="7" t="s">
        <v>18415</v>
      </c>
      <c r="P5939" s="7" t="s">
        <v>18416</v>
      </c>
      <c r="Q5939" s="6" t="s">
        <v>68</v>
      </c>
    </row>
    <row r="5940" spans="1:17" x14ac:dyDescent="0.3">
      <c r="A5940" s="6">
        <v>98312034</v>
      </c>
      <c r="B5940" s="6" t="s">
        <v>18417</v>
      </c>
      <c r="C5940" s="7">
        <v>1</v>
      </c>
      <c r="D5940" s="7">
        <v>20360180</v>
      </c>
      <c r="E5940" s="6" t="s">
        <v>2114</v>
      </c>
      <c r="F5940" s="7">
        <v>100</v>
      </c>
      <c r="G5940" s="7" t="s">
        <v>18282</v>
      </c>
      <c r="H5940" s="6" t="s">
        <v>18283</v>
      </c>
      <c r="I5940" s="7" t="s">
        <v>37</v>
      </c>
      <c r="J5940" s="7">
        <f t="shared" si="274"/>
        <v>1979</v>
      </c>
      <c r="K5940" s="9">
        <v>44</v>
      </c>
      <c r="L5940" s="6">
        <v>3761</v>
      </c>
      <c r="M5940" s="8">
        <f t="shared" si="275"/>
        <v>10.447222222222223</v>
      </c>
      <c r="N5940" s="7">
        <v>1077900171</v>
      </c>
      <c r="O5940" s="7" t="s">
        <v>18418</v>
      </c>
      <c r="P5940" s="7" t="s">
        <v>18419</v>
      </c>
      <c r="Q5940" s="6" t="s">
        <v>26</v>
      </c>
    </row>
    <row r="5941" spans="1:17" x14ac:dyDescent="0.3">
      <c r="A5941" s="6">
        <v>98313754</v>
      </c>
      <c r="B5941" s="6" t="s">
        <v>18420</v>
      </c>
      <c r="C5941" s="7">
        <v>1</v>
      </c>
      <c r="D5941" s="7">
        <v>20320180</v>
      </c>
      <c r="E5941" s="6" t="s">
        <v>2956</v>
      </c>
      <c r="F5941" s="7">
        <v>1000</v>
      </c>
      <c r="G5941" s="7" t="s">
        <v>18282</v>
      </c>
      <c r="H5941" s="6" t="s">
        <v>18283</v>
      </c>
      <c r="I5941" s="7" t="s">
        <v>23</v>
      </c>
      <c r="J5941" s="7">
        <f t="shared" si="274"/>
        <v>1985</v>
      </c>
      <c r="K5941" s="9">
        <v>38</v>
      </c>
      <c r="L5941" s="6">
        <v>3472.8</v>
      </c>
      <c r="M5941" s="8">
        <f t="shared" si="275"/>
        <v>9.6466666666666665</v>
      </c>
      <c r="N5941" s="7">
        <v>65128506543</v>
      </c>
      <c r="O5941" s="7" t="s">
        <v>18421</v>
      </c>
      <c r="P5941" s="7" t="s">
        <v>18422</v>
      </c>
      <c r="Q5941" s="6" t="s">
        <v>26</v>
      </c>
    </row>
    <row r="5942" spans="1:17" x14ac:dyDescent="0.3">
      <c r="A5942" s="6">
        <v>98313778</v>
      </c>
      <c r="B5942" s="6" t="s">
        <v>18423</v>
      </c>
      <c r="C5942" s="7">
        <v>1</v>
      </c>
      <c r="D5942" s="7">
        <v>20320180</v>
      </c>
      <c r="E5942" s="6" t="s">
        <v>2956</v>
      </c>
      <c r="F5942" s="7">
        <v>1000</v>
      </c>
      <c r="G5942" s="7" t="s">
        <v>18282</v>
      </c>
      <c r="H5942" s="6" t="s">
        <v>18283</v>
      </c>
      <c r="I5942" s="7" t="s">
        <v>23</v>
      </c>
      <c r="J5942" s="7">
        <f t="shared" si="274"/>
        <v>1994</v>
      </c>
      <c r="K5942" s="9">
        <v>29</v>
      </c>
      <c r="L5942" s="6">
        <v>4073</v>
      </c>
      <c r="M5942" s="8">
        <f t="shared" si="275"/>
        <v>11.313888888888888</v>
      </c>
      <c r="N5942" s="7">
        <v>65129412675</v>
      </c>
      <c r="O5942" s="7" t="s">
        <v>18424</v>
      </c>
      <c r="P5942" s="7" t="s">
        <v>18425</v>
      </c>
      <c r="Q5942" s="6" t="s">
        <v>26</v>
      </c>
    </row>
    <row r="5943" spans="1:17" x14ac:dyDescent="0.3">
      <c r="A5943" s="6">
        <v>98313793</v>
      </c>
      <c r="B5943" s="6" t="s">
        <v>18426</v>
      </c>
      <c r="C5943" s="7">
        <v>1</v>
      </c>
      <c r="D5943" s="7">
        <v>20640080</v>
      </c>
      <c r="E5943" s="6" t="s">
        <v>6823</v>
      </c>
      <c r="F5943" s="7">
        <v>1000</v>
      </c>
      <c r="G5943" s="7" t="s">
        <v>18282</v>
      </c>
      <c r="H5943" s="6" t="s">
        <v>18283</v>
      </c>
      <c r="I5943" s="7" t="s">
        <v>23</v>
      </c>
      <c r="J5943" s="7">
        <f t="shared" si="274"/>
        <v>1991</v>
      </c>
      <c r="K5943" s="9">
        <v>32</v>
      </c>
      <c r="L5943" s="6">
        <v>4134</v>
      </c>
      <c r="M5943" s="8">
        <f t="shared" si="275"/>
        <v>11.483333333333333</v>
      </c>
      <c r="N5943" s="7">
        <v>65119149766</v>
      </c>
      <c r="O5943" s="7" t="s">
        <v>18427</v>
      </c>
      <c r="P5943" s="7" t="s">
        <v>18428</v>
      </c>
      <c r="Q5943" s="6" t="s">
        <v>26</v>
      </c>
    </row>
    <row r="5944" spans="1:17" x14ac:dyDescent="0.3">
      <c r="A5944" s="6">
        <v>98314288</v>
      </c>
      <c r="B5944" s="6" t="s">
        <v>18429</v>
      </c>
      <c r="C5944" s="7">
        <v>1</v>
      </c>
      <c r="D5944" s="7">
        <v>21760065</v>
      </c>
      <c r="E5944" s="6" t="s">
        <v>848</v>
      </c>
      <c r="F5944" s="7">
        <v>0</v>
      </c>
      <c r="G5944" s="7" t="s">
        <v>18282</v>
      </c>
      <c r="H5944" s="6" t="s">
        <v>18283</v>
      </c>
      <c r="I5944" s="7" t="s">
        <v>37</v>
      </c>
      <c r="J5944" s="7">
        <f t="shared" si="274"/>
        <v>1983</v>
      </c>
      <c r="K5944" s="9">
        <v>40</v>
      </c>
      <c r="L5944" s="6">
        <v>4051</v>
      </c>
      <c r="M5944" s="8">
        <f t="shared" si="275"/>
        <v>11.252777777777778</v>
      </c>
      <c r="N5944" s="7">
        <v>65048327574</v>
      </c>
      <c r="O5944" s="7" t="s">
        <v>18430</v>
      </c>
      <c r="P5944" s="7" t="s">
        <v>18431</v>
      </c>
      <c r="Q5944" s="6" t="s">
        <v>26</v>
      </c>
    </row>
    <row r="5945" spans="1:17" x14ac:dyDescent="0.3">
      <c r="A5945" s="6">
        <v>98314459</v>
      </c>
      <c r="B5945" s="6" t="s">
        <v>18432</v>
      </c>
      <c r="C5945" s="7">
        <v>1</v>
      </c>
      <c r="D5945" s="7">
        <v>21560080</v>
      </c>
      <c r="E5945" s="6" t="s">
        <v>2888</v>
      </c>
      <c r="F5945" s="7">
        <v>1000</v>
      </c>
      <c r="G5945" s="7" t="s">
        <v>18282</v>
      </c>
      <c r="H5945" s="6" t="s">
        <v>18283</v>
      </c>
      <c r="I5945" s="7" t="s">
        <v>37</v>
      </c>
      <c r="J5945" s="7">
        <f t="shared" si="274"/>
        <v>1988</v>
      </c>
      <c r="K5945" s="9">
        <v>35</v>
      </c>
      <c r="L5945" s="6">
        <v>3958</v>
      </c>
      <c r="M5945" s="8">
        <f t="shared" si="275"/>
        <v>10.994444444444444</v>
      </c>
      <c r="N5945" s="7">
        <v>15128807326</v>
      </c>
      <c r="O5945" s="7" t="s">
        <v>18433</v>
      </c>
      <c r="P5945" s="7" t="s">
        <v>18434</v>
      </c>
      <c r="Q5945" s="6" t="s">
        <v>26</v>
      </c>
    </row>
    <row r="5946" spans="1:17" x14ac:dyDescent="0.3">
      <c r="A5946" s="6">
        <v>98314606</v>
      </c>
      <c r="B5946" s="6" t="s">
        <v>18435</v>
      </c>
      <c r="C5946" s="7">
        <v>1</v>
      </c>
      <c r="D5946" s="7">
        <v>20360180</v>
      </c>
      <c r="E5946" s="6" t="s">
        <v>2114</v>
      </c>
      <c r="F5946" s="7">
        <v>1</v>
      </c>
      <c r="G5946" s="7" t="s">
        <v>18282</v>
      </c>
      <c r="H5946" s="6" t="s">
        <v>18283</v>
      </c>
      <c r="I5946" s="7" t="s">
        <v>23</v>
      </c>
      <c r="J5946" s="7">
        <f t="shared" si="274"/>
        <v>1986</v>
      </c>
      <c r="K5946" s="9">
        <v>37</v>
      </c>
      <c r="L5946" s="6">
        <v>2805</v>
      </c>
      <c r="M5946" s="8">
        <f t="shared" si="275"/>
        <v>7.791666666666667</v>
      </c>
      <c r="N5946" s="7">
        <v>65118606360</v>
      </c>
      <c r="O5946" s="7" t="s">
        <v>18436</v>
      </c>
      <c r="P5946" s="7" t="s">
        <v>18437</v>
      </c>
      <c r="Q5946" s="6" t="s">
        <v>26</v>
      </c>
    </row>
    <row r="5947" spans="1:17" x14ac:dyDescent="0.3">
      <c r="A5947" s="6">
        <v>98315253</v>
      </c>
      <c r="B5947" s="6" t="s">
        <v>18438</v>
      </c>
      <c r="C5947" s="7">
        <v>1</v>
      </c>
      <c r="D5947" s="7">
        <v>21560080</v>
      </c>
      <c r="E5947" s="6" t="s">
        <v>2888</v>
      </c>
      <c r="F5947" s="7">
        <v>1000</v>
      </c>
      <c r="G5947" s="7" t="s">
        <v>18282</v>
      </c>
      <c r="H5947" s="6" t="s">
        <v>18283</v>
      </c>
      <c r="I5947" s="7" t="s">
        <v>37</v>
      </c>
      <c r="J5947" s="7">
        <f t="shared" si="274"/>
        <v>1981</v>
      </c>
      <c r="K5947" s="9">
        <v>42</v>
      </c>
      <c r="L5947" s="6">
        <v>3675.7</v>
      </c>
      <c r="M5947" s="8">
        <f t="shared" si="275"/>
        <v>10.210277777777778</v>
      </c>
      <c r="N5947" s="7">
        <v>65008113899</v>
      </c>
      <c r="O5947" s="7" t="s">
        <v>18439</v>
      </c>
      <c r="P5947" s="7" t="s">
        <v>18440</v>
      </c>
      <c r="Q5947" s="6" t="s">
        <v>68</v>
      </c>
    </row>
    <row r="5948" spans="1:17" x14ac:dyDescent="0.3">
      <c r="A5948" s="6">
        <v>98316233</v>
      </c>
      <c r="B5948" s="6" t="s">
        <v>18441</v>
      </c>
      <c r="C5948" s="7">
        <v>1</v>
      </c>
      <c r="D5948" s="7">
        <v>21560080</v>
      </c>
      <c r="E5948" s="6" t="s">
        <v>2888</v>
      </c>
      <c r="F5948" s="7">
        <v>1000</v>
      </c>
      <c r="G5948" s="7" t="s">
        <v>18282</v>
      </c>
      <c r="H5948" s="6" t="s">
        <v>18283</v>
      </c>
      <c r="I5948" s="7" t="s">
        <v>37</v>
      </c>
      <c r="J5948" s="7">
        <f t="shared" si="274"/>
        <v>1986</v>
      </c>
      <c r="K5948" s="9">
        <v>37</v>
      </c>
      <c r="L5948" s="6">
        <v>3494</v>
      </c>
      <c r="M5948" s="8">
        <f t="shared" si="275"/>
        <v>9.7055555555555557</v>
      </c>
      <c r="N5948" s="7">
        <v>65098629622</v>
      </c>
      <c r="O5948" s="7" t="s">
        <v>18442</v>
      </c>
      <c r="P5948" s="7" t="s">
        <v>18443</v>
      </c>
      <c r="Q5948" s="6" t="s">
        <v>26</v>
      </c>
    </row>
    <row r="5949" spans="1:17" x14ac:dyDescent="0.3">
      <c r="A5949" s="6">
        <v>98317314</v>
      </c>
      <c r="B5949" s="6" t="s">
        <v>18444</v>
      </c>
      <c r="C5949" s="7">
        <v>1</v>
      </c>
      <c r="D5949" s="7">
        <v>12106180</v>
      </c>
      <c r="E5949" s="6" t="s">
        <v>7730</v>
      </c>
      <c r="F5949" s="7">
        <v>0</v>
      </c>
      <c r="G5949" s="7" t="s">
        <v>18282</v>
      </c>
      <c r="H5949" s="6" t="s">
        <v>18283</v>
      </c>
      <c r="I5949" s="7" t="s">
        <v>23</v>
      </c>
      <c r="J5949" s="7">
        <f t="shared" si="274"/>
        <v>1984</v>
      </c>
      <c r="K5949" s="9">
        <v>39</v>
      </c>
      <c r="L5949" s="6">
        <v>3150</v>
      </c>
      <c r="M5949" s="8">
        <f t="shared" si="275"/>
        <v>8.75</v>
      </c>
      <c r="N5949" s="7">
        <v>67108404400</v>
      </c>
      <c r="O5949" s="7" t="s">
        <v>18445</v>
      </c>
      <c r="P5949" s="7" t="s">
        <v>18446</v>
      </c>
      <c r="Q5949" s="6" t="s">
        <v>268</v>
      </c>
    </row>
    <row r="5950" spans="1:17" x14ac:dyDescent="0.3">
      <c r="A5950" s="6">
        <v>98317444</v>
      </c>
      <c r="B5950" s="6" t="s">
        <v>18447</v>
      </c>
      <c r="C5950" s="7">
        <v>1</v>
      </c>
      <c r="D5950" s="7">
        <v>20570080</v>
      </c>
      <c r="E5950" s="6" t="s">
        <v>7750</v>
      </c>
      <c r="F5950" s="7">
        <v>10</v>
      </c>
      <c r="G5950" s="7" t="s">
        <v>18282</v>
      </c>
      <c r="H5950" s="6" t="s">
        <v>18283</v>
      </c>
      <c r="I5950" s="7" t="s">
        <v>37</v>
      </c>
      <c r="J5950" s="7">
        <f t="shared" si="274"/>
        <v>1981</v>
      </c>
      <c r="K5950" s="9">
        <v>42</v>
      </c>
      <c r="L5950" s="6">
        <v>2779</v>
      </c>
      <c r="M5950" s="8">
        <f t="shared" si="275"/>
        <v>7.7194444444444441</v>
      </c>
      <c r="N5950" s="7">
        <v>65958112727</v>
      </c>
      <c r="O5950" s="7" t="s">
        <v>18448</v>
      </c>
      <c r="P5950" s="7" t="s">
        <v>18449</v>
      </c>
      <c r="Q5950" s="6" t="s">
        <v>26</v>
      </c>
    </row>
    <row r="5951" spans="1:17" x14ac:dyDescent="0.3">
      <c r="A5951" s="6">
        <v>98317498</v>
      </c>
      <c r="B5951" s="6" t="s">
        <v>18450</v>
      </c>
      <c r="C5951" s="7">
        <v>1</v>
      </c>
      <c r="D5951" s="7">
        <v>21560080</v>
      </c>
      <c r="E5951" s="6" t="s">
        <v>2888</v>
      </c>
      <c r="F5951" s="7">
        <v>1000</v>
      </c>
      <c r="G5951" s="7" t="s">
        <v>18282</v>
      </c>
      <c r="H5951" s="6" t="s">
        <v>18283</v>
      </c>
      <c r="I5951" s="7" t="s">
        <v>37</v>
      </c>
      <c r="J5951" s="7">
        <f t="shared" si="274"/>
        <v>1987</v>
      </c>
      <c r="K5951" s="9">
        <v>36</v>
      </c>
      <c r="L5951" s="6">
        <v>2860</v>
      </c>
      <c r="M5951" s="8">
        <f t="shared" si="275"/>
        <v>7.9444444444444446</v>
      </c>
      <c r="N5951" s="7">
        <v>65108738538</v>
      </c>
      <c r="O5951" s="7" t="s">
        <v>18451</v>
      </c>
      <c r="P5951" s="7" t="s">
        <v>18452</v>
      </c>
      <c r="Q5951" s="6" t="s">
        <v>26</v>
      </c>
    </row>
    <row r="5952" spans="1:17" x14ac:dyDescent="0.3">
      <c r="A5952" s="6">
        <v>98317502</v>
      </c>
      <c r="B5952" s="6" t="s">
        <v>18453</v>
      </c>
      <c r="C5952" s="7">
        <v>1</v>
      </c>
      <c r="D5952" s="7">
        <v>20320180</v>
      </c>
      <c r="E5952" s="6" t="s">
        <v>2956</v>
      </c>
      <c r="F5952" s="7">
        <v>1000</v>
      </c>
      <c r="G5952" s="7" t="s">
        <v>18282</v>
      </c>
      <c r="H5952" s="6" t="s">
        <v>18283</v>
      </c>
      <c r="I5952" s="7" t="s">
        <v>23</v>
      </c>
      <c r="J5952" s="7">
        <f t="shared" si="274"/>
        <v>1989</v>
      </c>
      <c r="K5952" s="9">
        <v>34</v>
      </c>
      <c r="L5952" s="6">
        <v>3021</v>
      </c>
      <c r="M5952" s="8">
        <f t="shared" si="275"/>
        <v>8.3916666666666675</v>
      </c>
      <c r="N5952" s="7">
        <v>65128933408</v>
      </c>
      <c r="O5952" s="7" t="s">
        <v>18454</v>
      </c>
      <c r="P5952" s="7" t="s">
        <v>18455</v>
      </c>
      <c r="Q5952" s="6" t="s">
        <v>26</v>
      </c>
    </row>
    <row r="5953" spans="1:17" x14ac:dyDescent="0.3">
      <c r="A5953" s="6">
        <v>98317707</v>
      </c>
      <c r="B5953" s="6" t="s">
        <v>18456</v>
      </c>
      <c r="C5953" s="7">
        <v>1</v>
      </c>
      <c r="D5953" s="7">
        <v>21760080</v>
      </c>
      <c r="E5953" s="6" t="s">
        <v>111</v>
      </c>
      <c r="F5953" s="7">
        <v>0</v>
      </c>
      <c r="G5953" s="7" t="s">
        <v>18282</v>
      </c>
      <c r="H5953" s="6" t="s">
        <v>18283</v>
      </c>
      <c r="I5953" s="7" t="s">
        <v>37</v>
      </c>
      <c r="J5953" s="7">
        <f t="shared" si="274"/>
        <v>1989</v>
      </c>
      <c r="K5953" s="9">
        <v>34</v>
      </c>
      <c r="L5953" s="6">
        <v>2898</v>
      </c>
      <c r="M5953" s="8">
        <f t="shared" si="275"/>
        <v>8.0500000000000007</v>
      </c>
      <c r="N5953" s="7">
        <v>65058908537</v>
      </c>
      <c r="O5953" s="7" t="s">
        <v>18457</v>
      </c>
      <c r="P5953" s="7" t="s">
        <v>18458</v>
      </c>
      <c r="Q5953" s="6" t="s">
        <v>26</v>
      </c>
    </row>
    <row r="5954" spans="1:17" x14ac:dyDescent="0.3">
      <c r="A5954" s="6">
        <v>98318209</v>
      </c>
      <c r="B5954" s="6" t="s">
        <v>18459</v>
      </c>
      <c r="C5954" s="7">
        <v>1</v>
      </c>
      <c r="D5954" s="7">
        <v>20110080</v>
      </c>
      <c r="E5954" s="6" t="s">
        <v>14312</v>
      </c>
      <c r="F5954" s="7">
        <v>1000</v>
      </c>
      <c r="G5954" s="7" t="s">
        <v>18282</v>
      </c>
      <c r="H5954" s="6" t="s">
        <v>18283</v>
      </c>
      <c r="I5954" s="7" t="s">
        <v>37</v>
      </c>
      <c r="J5954" s="7">
        <f t="shared" si="274"/>
        <v>1982</v>
      </c>
      <c r="K5954" s="9">
        <v>41</v>
      </c>
      <c r="L5954" s="6">
        <v>2910</v>
      </c>
      <c r="M5954" s="8">
        <f t="shared" si="275"/>
        <v>8.0833333333333339</v>
      </c>
      <c r="N5954" s="7">
        <v>65018225808</v>
      </c>
      <c r="O5954" s="7" t="s">
        <v>18460</v>
      </c>
      <c r="P5954" s="7" t="s">
        <v>18461</v>
      </c>
      <c r="Q5954" s="6" t="s">
        <v>26</v>
      </c>
    </row>
    <row r="5955" spans="1:17" x14ac:dyDescent="0.3">
      <c r="A5955" s="6">
        <v>98318230</v>
      </c>
      <c r="B5955" s="6" t="s">
        <v>18462</v>
      </c>
      <c r="C5955" s="7">
        <v>1</v>
      </c>
      <c r="D5955" s="7">
        <v>20320180</v>
      </c>
      <c r="E5955" s="6" t="s">
        <v>2956</v>
      </c>
      <c r="F5955" s="7">
        <v>1000</v>
      </c>
      <c r="G5955" s="7" t="s">
        <v>18282</v>
      </c>
      <c r="H5955" s="6" t="s">
        <v>18283</v>
      </c>
      <c r="I5955" s="7" t="s">
        <v>37</v>
      </c>
      <c r="J5955" s="7">
        <f t="shared" si="274"/>
        <v>1990</v>
      </c>
      <c r="K5955" s="9">
        <v>33</v>
      </c>
      <c r="L5955" s="6">
        <v>2665</v>
      </c>
      <c r="M5955" s="8">
        <f t="shared" si="275"/>
        <v>7.4027777777777777</v>
      </c>
      <c r="N5955" s="7">
        <v>65139029337</v>
      </c>
      <c r="O5955" s="7" t="s">
        <v>18463</v>
      </c>
      <c r="P5955" s="7" t="s">
        <v>18464</v>
      </c>
      <c r="Q5955" s="6" t="s">
        <v>68</v>
      </c>
    </row>
    <row r="5956" spans="1:17" x14ac:dyDescent="0.3">
      <c r="A5956" s="6">
        <v>98318689</v>
      </c>
      <c r="B5956" s="6" t="s">
        <v>18465</v>
      </c>
      <c r="C5956" s="7">
        <v>1</v>
      </c>
      <c r="D5956" s="7">
        <v>20320180</v>
      </c>
      <c r="E5956" s="6" t="s">
        <v>2956</v>
      </c>
      <c r="F5956" s="7">
        <v>1000</v>
      </c>
      <c r="G5956" s="7" t="s">
        <v>18282</v>
      </c>
      <c r="H5956" s="6" t="s">
        <v>18283</v>
      </c>
      <c r="I5956" s="7" t="s">
        <v>37</v>
      </c>
      <c r="J5956" s="7">
        <f t="shared" si="274"/>
        <v>1989</v>
      </c>
      <c r="K5956" s="9">
        <v>34</v>
      </c>
      <c r="L5956" s="6">
        <v>2633.8</v>
      </c>
      <c r="M5956" s="8">
        <f t="shared" si="275"/>
        <v>7.3161111111111117</v>
      </c>
      <c r="N5956" s="7">
        <v>65118928087</v>
      </c>
      <c r="O5956" s="7" t="s">
        <v>18466</v>
      </c>
      <c r="P5956" s="7" t="s">
        <v>18467</v>
      </c>
      <c r="Q5956" s="6" t="s">
        <v>68</v>
      </c>
    </row>
    <row r="5957" spans="1:17" x14ac:dyDescent="0.3">
      <c r="A5957" s="6">
        <v>98319299</v>
      </c>
      <c r="B5957" s="6" t="s">
        <v>18468</v>
      </c>
      <c r="C5957" s="7">
        <v>1</v>
      </c>
      <c r="D5957" s="7">
        <v>21760065</v>
      </c>
      <c r="E5957" s="6" t="s">
        <v>848</v>
      </c>
      <c r="F5957" s="7">
        <v>0</v>
      </c>
      <c r="G5957" s="7" t="s">
        <v>18282</v>
      </c>
      <c r="H5957" s="6" t="s">
        <v>18283</v>
      </c>
      <c r="I5957" s="7" t="s">
        <v>37</v>
      </c>
      <c r="J5957" s="7">
        <f t="shared" si="274"/>
        <v>1990</v>
      </c>
      <c r="K5957" s="9">
        <v>33</v>
      </c>
      <c r="L5957" s="6">
        <v>2600</v>
      </c>
      <c r="M5957" s="8">
        <f t="shared" si="275"/>
        <v>7.2222222222222223</v>
      </c>
      <c r="N5957" s="7">
        <v>65139040227</v>
      </c>
      <c r="O5957" s="7" t="s">
        <v>18469</v>
      </c>
      <c r="P5957" s="7" t="s">
        <v>18470</v>
      </c>
      <c r="Q5957" s="6" t="s">
        <v>26</v>
      </c>
    </row>
    <row r="5958" spans="1:17" x14ac:dyDescent="0.3">
      <c r="A5958" s="6">
        <v>98322800</v>
      </c>
      <c r="B5958" s="6" t="s">
        <v>18471</v>
      </c>
      <c r="C5958" s="7">
        <v>1</v>
      </c>
      <c r="D5958" s="7">
        <v>20320180</v>
      </c>
      <c r="E5958" s="6" t="s">
        <v>2956</v>
      </c>
      <c r="F5958" s="7">
        <v>1000</v>
      </c>
      <c r="G5958" s="7" t="s">
        <v>18282</v>
      </c>
      <c r="H5958" s="6" t="s">
        <v>18283</v>
      </c>
      <c r="I5958" s="7" t="s">
        <v>23</v>
      </c>
      <c r="J5958" s="7">
        <f t="shared" si="274"/>
        <v>1982</v>
      </c>
      <c r="K5958" s="9">
        <v>41</v>
      </c>
      <c r="L5958" s="6">
        <v>3216</v>
      </c>
      <c r="M5958" s="8">
        <f t="shared" si="275"/>
        <v>8.9333333333333336</v>
      </c>
      <c r="N5958" s="7">
        <v>65058201990</v>
      </c>
      <c r="O5958" s="7" t="s">
        <v>18472</v>
      </c>
      <c r="P5958" s="7" t="s">
        <v>18473</v>
      </c>
      <c r="Q5958" s="6" t="s">
        <v>26</v>
      </c>
    </row>
    <row r="5959" spans="1:17" x14ac:dyDescent="0.3">
      <c r="A5959" s="6">
        <v>98322807</v>
      </c>
      <c r="B5959" s="6" t="s">
        <v>18474</v>
      </c>
      <c r="C5959" s="7">
        <v>1</v>
      </c>
      <c r="D5959" s="7">
        <v>20320180</v>
      </c>
      <c r="E5959" s="6" t="s">
        <v>2956</v>
      </c>
      <c r="F5959" s="7">
        <v>1000</v>
      </c>
      <c r="G5959" s="7" t="s">
        <v>18282</v>
      </c>
      <c r="H5959" s="6" t="s">
        <v>18283</v>
      </c>
      <c r="I5959" s="7" t="s">
        <v>23</v>
      </c>
      <c r="J5959" s="7">
        <f t="shared" si="274"/>
        <v>1991</v>
      </c>
      <c r="K5959" s="9">
        <v>32</v>
      </c>
      <c r="L5959" s="6">
        <v>3021</v>
      </c>
      <c r="M5959" s="8">
        <f t="shared" si="275"/>
        <v>8.3916666666666675</v>
      </c>
      <c r="N5959" s="7">
        <v>65119135401</v>
      </c>
      <c r="O5959" s="7" t="s">
        <v>18475</v>
      </c>
      <c r="P5959" s="7" t="s">
        <v>18476</v>
      </c>
      <c r="Q5959" s="6" t="s">
        <v>26</v>
      </c>
    </row>
    <row r="5960" spans="1:17" x14ac:dyDescent="0.3">
      <c r="A5960" s="6">
        <v>98326512</v>
      </c>
      <c r="B5960" s="6" t="s">
        <v>18477</v>
      </c>
      <c r="C5960" s="7">
        <v>1</v>
      </c>
      <c r="D5960" s="7">
        <v>20570080</v>
      </c>
      <c r="E5960" s="6" t="s">
        <v>7750</v>
      </c>
      <c r="F5960" s="7">
        <v>10</v>
      </c>
      <c r="G5960" s="7" t="s">
        <v>18282</v>
      </c>
      <c r="H5960" s="6" t="s">
        <v>18283</v>
      </c>
      <c r="I5960" s="7" t="s">
        <v>23</v>
      </c>
      <c r="J5960" s="7">
        <f t="shared" ref="J5960:J5977" si="276">1900+MID(O5960,5,2)</f>
        <v>1986</v>
      </c>
      <c r="K5960" s="9">
        <v>37</v>
      </c>
      <c r="L5960" s="6">
        <v>1897</v>
      </c>
      <c r="M5960" s="8">
        <f t="shared" ref="M5960:M5977" si="277">L5960/360</f>
        <v>5.2694444444444448</v>
      </c>
      <c r="N5960" s="7">
        <v>67108617480</v>
      </c>
      <c r="O5960" s="7" t="s">
        <v>18478</v>
      </c>
      <c r="P5960" s="7" t="s">
        <v>18479</v>
      </c>
      <c r="Q5960" s="6" t="s">
        <v>26</v>
      </c>
    </row>
    <row r="5961" spans="1:17" x14ac:dyDescent="0.3">
      <c r="A5961" s="6">
        <v>98382043</v>
      </c>
      <c r="B5961" s="6" t="s">
        <v>18480</v>
      </c>
      <c r="C5961" s="7">
        <v>1</v>
      </c>
      <c r="D5961" s="7">
        <v>21560080</v>
      </c>
      <c r="E5961" s="6" t="s">
        <v>2888</v>
      </c>
      <c r="F5961" s="7">
        <v>1000</v>
      </c>
      <c r="G5961" s="7" t="s">
        <v>18282</v>
      </c>
      <c r="H5961" s="6" t="s">
        <v>18283</v>
      </c>
      <c r="I5961" s="7" t="s">
        <v>23</v>
      </c>
      <c r="J5961" s="7">
        <f t="shared" si="276"/>
        <v>1984</v>
      </c>
      <c r="K5961" s="9">
        <v>39</v>
      </c>
      <c r="L5961" s="6">
        <v>4439</v>
      </c>
      <c r="M5961" s="8">
        <f t="shared" si="277"/>
        <v>12.330555555555556</v>
      </c>
      <c r="N5961" s="7">
        <v>42108402647</v>
      </c>
      <c r="O5961" s="7" t="s">
        <v>18481</v>
      </c>
      <c r="P5961" s="7" t="s">
        <v>18482</v>
      </c>
      <c r="Q5961" s="6" t="s">
        <v>26</v>
      </c>
    </row>
    <row r="5962" spans="1:17" x14ac:dyDescent="0.3">
      <c r="A5962" s="6">
        <v>99165811</v>
      </c>
      <c r="B5962" s="6" t="s">
        <v>18483</v>
      </c>
      <c r="C5962" s="7">
        <v>1</v>
      </c>
      <c r="D5962" s="7">
        <v>20410080</v>
      </c>
      <c r="E5962" s="6" t="s">
        <v>18484</v>
      </c>
      <c r="F5962" s="7">
        <v>0</v>
      </c>
      <c r="G5962" s="7" t="s">
        <v>18282</v>
      </c>
      <c r="H5962" s="6" t="s">
        <v>18283</v>
      </c>
      <c r="I5962" s="7" t="s">
        <v>23</v>
      </c>
      <c r="J5962" s="7">
        <f t="shared" si="276"/>
        <v>1968</v>
      </c>
      <c r="K5962" s="9">
        <v>55</v>
      </c>
      <c r="L5962" s="6">
        <v>5133</v>
      </c>
      <c r="M5962" s="8">
        <f t="shared" si="277"/>
        <v>14.258333333333333</v>
      </c>
      <c r="N5962" s="7">
        <v>39886836350</v>
      </c>
      <c r="O5962" s="7" t="s">
        <v>18485</v>
      </c>
      <c r="P5962" s="7" t="s">
        <v>18486</v>
      </c>
      <c r="Q5962" s="6" t="s">
        <v>26</v>
      </c>
    </row>
    <row r="5963" spans="1:17" x14ac:dyDescent="0.3">
      <c r="A5963" s="6">
        <v>99222022</v>
      </c>
      <c r="B5963" s="6" t="s">
        <v>18487</v>
      </c>
      <c r="C5963" s="7">
        <v>1</v>
      </c>
      <c r="D5963" s="7">
        <v>20570080</v>
      </c>
      <c r="E5963" s="6" t="s">
        <v>7750</v>
      </c>
      <c r="F5963" s="7">
        <v>10</v>
      </c>
      <c r="G5963" s="7" t="s">
        <v>18282</v>
      </c>
      <c r="H5963" s="6" t="s">
        <v>18283</v>
      </c>
      <c r="I5963" s="7" t="s">
        <v>23</v>
      </c>
      <c r="J5963" s="7">
        <f t="shared" si="276"/>
        <v>1976</v>
      </c>
      <c r="K5963" s="9">
        <v>47</v>
      </c>
      <c r="L5963" s="6">
        <v>7495</v>
      </c>
      <c r="M5963" s="8">
        <f t="shared" si="277"/>
        <v>20.819444444444443</v>
      </c>
      <c r="N5963" s="7">
        <v>24017615154</v>
      </c>
      <c r="O5963" s="7" t="s">
        <v>18488</v>
      </c>
      <c r="P5963" s="7" t="s">
        <v>18489</v>
      </c>
      <c r="Q5963" s="6" t="s">
        <v>26</v>
      </c>
    </row>
    <row r="5964" spans="1:17" x14ac:dyDescent="0.3">
      <c r="A5964" s="6">
        <v>99310797</v>
      </c>
      <c r="B5964" s="6" t="s">
        <v>18490</v>
      </c>
      <c r="C5964" s="7">
        <v>1</v>
      </c>
      <c r="D5964" s="7">
        <v>20110080</v>
      </c>
      <c r="E5964" s="6" t="s">
        <v>14312</v>
      </c>
      <c r="F5964" s="7">
        <v>1000</v>
      </c>
      <c r="G5964" s="7" t="s">
        <v>18282</v>
      </c>
      <c r="H5964" s="6" t="s">
        <v>18283</v>
      </c>
      <c r="I5964" s="7" t="s">
        <v>37</v>
      </c>
      <c r="J5964" s="7">
        <f t="shared" si="276"/>
        <v>1976</v>
      </c>
      <c r="K5964" s="9">
        <v>47</v>
      </c>
      <c r="L5964" s="6">
        <v>7113</v>
      </c>
      <c r="M5964" s="8">
        <f t="shared" si="277"/>
        <v>19.758333333333333</v>
      </c>
      <c r="N5964" s="7">
        <v>65007611612</v>
      </c>
      <c r="O5964" s="7" t="s">
        <v>18491</v>
      </c>
      <c r="P5964" s="7" t="s">
        <v>18492</v>
      </c>
      <c r="Q5964" s="6" t="s">
        <v>26</v>
      </c>
    </row>
    <row r="5965" spans="1:17" x14ac:dyDescent="0.3">
      <c r="A5965" s="6">
        <v>99311574</v>
      </c>
      <c r="B5965" s="6" t="s">
        <v>18493</v>
      </c>
      <c r="C5965" s="7">
        <v>1</v>
      </c>
      <c r="D5965" s="7">
        <v>20320080</v>
      </c>
      <c r="E5965" s="6" t="s">
        <v>2967</v>
      </c>
      <c r="F5965" s="7">
        <v>1000</v>
      </c>
      <c r="G5965" s="7" t="s">
        <v>18282</v>
      </c>
      <c r="H5965" s="6" t="s">
        <v>18283</v>
      </c>
      <c r="I5965" s="7" t="s">
        <v>23</v>
      </c>
      <c r="J5965" s="7">
        <f t="shared" si="276"/>
        <v>1981</v>
      </c>
      <c r="K5965" s="9">
        <v>42</v>
      </c>
      <c r="L5965" s="6">
        <v>7661</v>
      </c>
      <c r="M5965" s="8">
        <f t="shared" si="277"/>
        <v>21.280555555555555</v>
      </c>
      <c r="N5965" s="7">
        <v>65018115967</v>
      </c>
      <c r="O5965" s="7" t="s">
        <v>18494</v>
      </c>
      <c r="P5965" s="7" t="s">
        <v>18495</v>
      </c>
      <c r="Q5965" s="6" t="s">
        <v>26</v>
      </c>
    </row>
    <row r="5966" spans="1:17" x14ac:dyDescent="0.3">
      <c r="A5966" s="6">
        <v>99312202</v>
      </c>
      <c r="B5966" s="6" t="s">
        <v>18496</v>
      </c>
      <c r="C5966" s="7">
        <v>1</v>
      </c>
      <c r="D5966" s="7">
        <v>20270080</v>
      </c>
      <c r="E5966" s="6" t="s">
        <v>7782</v>
      </c>
      <c r="F5966" s="7">
        <v>1000</v>
      </c>
      <c r="G5966" s="7" t="s">
        <v>18282</v>
      </c>
      <c r="H5966" s="6" t="s">
        <v>18283</v>
      </c>
      <c r="I5966" s="7" t="s">
        <v>37</v>
      </c>
      <c r="J5966" s="7">
        <f t="shared" si="276"/>
        <v>1969</v>
      </c>
      <c r="K5966" s="9">
        <v>54</v>
      </c>
      <c r="L5966" s="6">
        <v>7272</v>
      </c>
      <c r="M5966" s="8">
        <f t="shared" si="277"/>
        <v>20.2</v>
      </c>
      <c r="N5966" s="7">
        <v>67896905154</v>
      </c>
      <c r="O5966" s="7" t="s">
        <v>18497</v>
      </c>
      <c r="P5966" s="7" t="s">
        <v>18498</v>
      </c>
      <c r="Q5966" s="6" t="s">
        <v>68</v>
      </c>
    </row>
    <row r="5967" spans="1:17" x14ac:dyDescent="0.3">
      <c r="A5967" s="6">
        <v>99313518</v>
      </c>
      <c r="B5967" s="6" t="s">
        <v>18499</v>
      </c>
      <c r="C5967" s="7">
        <v>1</v>
      </c>
      <c r="D5967" s="7">
        <v>20270080</v>
      </c>
      <c r="E5967" s="6" t="s">
        <v>7782</v>
      </c>
      <c r="F5967" s="7">
        <v>1000</v>
      </c>
      <c r="G5967" s="7" t="s">
        <v>18282</v>
      </c>
      <c r="H5967" s="6" t="s">
        <v>18283</v>
      </c>
      <c r="I5967" s="7" t="s">
        <v>37</v>
      </c>
      <c r="J5967" s="7">
        <f t="shared" si="276"/>
        <v>1975</v>
      </c>
      <c r="K5967" s="9">
        <v>48</v>
      </c>
      <c r="L5967" s="6">
        <v>6324</v>
      </c>
      <c r="M5967" s="8">
        <f t="shared" si="277"/>
        <v>17.566666666666666</v>
      </c>
      <c r="N5967" s="7">
        <v>28987505907</v>
      </c>
      <c r="O5967" s="7" t="s">
        <v>18500</v>
      </c>
      <c r="P5967" s="7" t="s">
        <v>18501</v>
      </c>
      <c r="Q5967" s="6" t="s">
        <v>26</v>
      </c>
    </row>
    <row r="5968" spans="1:17" x14ac:dyDescent="0.3">
      <c r="A5968" s="6">
        <v>99314404</v>
      </c>
      <c r="B5968" s="6" t="s">
        <v>18502</v>
      </c>
      <c r="C5968" s="7">
        <v>1</v>
      </c>
      <c r="D5968" s="7">
        <v>20360180</v>
      </c>
      <c r="E5968" s="6" t="s">
        <v>2114</v>
      </c>
      <c r="F5968" s="7">
        <v>1</v>
      </c>
      <c r="G5968" s="7" t="s">
        <v>18282</v>
      </c>
      <c r="H5968" s="6" t="s">
        <v>18283</v>
      </c>
      <c r="I5968" s="7" t="s">
        <v>37</v>
      </c>
      <c r="J5968" s="7">
        <f t="shared" si="276"/>
        <v>1977</v>
      </c>
      <c r="K5968" s="9">
        <v>46</v>
      </c>
      <c r="L5968" s="6">
        <v>6651</v>
      </c>
      <c r="M5968" s="8">
        <f t="shared" si="277"/>
        <v>18.475000000000001</v>
      </c>
      <c r="N5968" s="7">
        <v>65057701297</v>
      </c>
      <c r="O5968" s="7" t="s">
        <v>18503</v>
      </c>
      <c r="P5968" s="7" t="s">
        <v>18504</v>
      </c>
      <c r="Q5968" s="6" t="s">
        <v>26</v>
      </c>
    </row>
    <row r="5969" spans="1:17" x14ac:dyDescent="0.3">
      <c r="A5969" s="6">
        <v>99315632</v>
      </c>
      <c r="B5969" s="6" t="s">
        <v>18505</v>
      </c>
      <c r="C5969" s="7">
        <v>1</v>
      </c>
      <c r="D5969" s="7">
        <v>21560080</v>
      </c>
      <c r="E5969" s="6" t="s">
        <v>2888</v>
      </c>
      <c r="F5969" s="7">
        <v>1000</v>
      </c>
      <c r="G5969" s="7" t="s">
        <v>18282</v>
      </c>
      <c r="H5969" s="6" t="s">
        <v>18283</v>
      </c>
      <c r="I5969" s="7" t="s">
        <v>37</v>
      </c>
      <c r="J5969" s="7">
        <f t="shared" si="276"/>
        <v>1980</v>
      </c>
      <c r="K5969" s="9">
        <v>43</v>
      </c>
      <c r="L5969" s="6">
        <v>5076</v>
      </c>
      <c r="M5969" s="8">
        <f t="shared" si="277"/>
        <v>14.1</v>
      </c>
      <c r="N5969" s="7">
        <v>65968024961</v>
      </c>
      <c r="O5969" s="7" t="s">
        <v>18506</v>
      </c>
      <c r="P5969" s="7" t="s">
        <v>18507</v>
      </c>
      <c r="Q5969" s="6" t="s">
        <v>26</v>
      </c>
    </row>
    <row r="5970" spans="1:17" x14ac:dyDescent="0.3">
      <c r="A5970" s="6">
        <v>99316560</v>
      </c>
      <c r="B5970" s="6" t="s">
        <v>18508</v>
      </c>
      <c r="C5970" s="7">
        <v>1</v>
      </c>
      <c r="D5970" s="7">
        <v>20360180</v>
      </c>
      <c r="E5970" s="6" t="s">
        <v>2114</v>
      </c>
      <c r="F5970" s="7">
        <v>1</v>
      </c>
      <c r="G5970" s="7" t="s">
        <v>18282</v>
      </c>
      <c r="H5970" s="6" t="s">
        <v>18283</v>
      </c>
      <c r="I5970" s="7" t="s">
        <v>37</v>
      </c>
      <c r="J5970" s="7">
        <f t="shared" si="276"/>
        <v>1979</v>
      </c>
      <c r="K5970" s="9">
        <v>44</v>
      </c>
      <c r="L5970" s="6">
        <v>5996</v>
      </c>
      <c r="M5970" s="8">
        <f t="shared" si="277"/>
        <v>16.655555555555555</v>
      </c>
      <c r="N5970" s="7">
        <v>65057909858</v>
      </c>
      <c r="O5970" s="7" t="s">
        <v>18509</v>
      </c>
      <c r="P5970" s="7" t="s">
        <v>18510</v>
      </c>
      <c r="Q5970" s="6" t="s">
        <v>26</v>
      </c>
    </row>
    <row r="5971" spans="1:17" x14ac:dyDescent="0.3">
      <c r="A5971" s="6">
        <v>99316727</v>
      </c>
      <c r="B5971" s="6" t="s">
        <v>18511</v>
      </c>
      <c r="C5971" s="7">
        <v>1</v>
      </c>
      <c r="D5971" s="7">
        <v>20320180</v>
      </c>
      <c r="E5971" s="6" t="s">
        <v>2956</v>
      </c>
      <c r="F5971" s="7">
        <v>1000</v>
      </c>
      <c r="G5971" s="7" t="s">
        <v>18282</v>
      </c>
      <c r="H5971" s="6" t="s">
        <v>18283</v>
      </c>
      <c r="I5971" s="7" t="s">
        <v>37</v>
      </c>
      <c r="J5971" s="7">
        <f t="shared" si="276"/>
        <v>1986</v>
      </c>
      <c r="K5971" s="9">
        <v>37</v>
      </c>
      <c r="L5971" s="6">
        <v>5929</v>
      </c>
      <c r="M5971" s="8">
        <f t="shared" si="277"/>
        <v>16.469444444444445</v>
      </c>
      <c r="N5971" s="7">
        <v>65078604249</v>
      </c>
      <c r="O5971" s="7" t="s">
        <v>18512</v>
      </c>
      <c r="P5971" s="7" t="s">
        <v>18513</v>
      </c>
      <c r="Q5971" s="6" t="s">
        <v>26</v>
      </c>
    </row>
    <row r="5972" spans="1:17" x14ac:dyDescent="0.3">
      <c r="A5972" s="6">
        <v>99317063</v>
      </c>
      <c r="B5972" s="6" t="s">
        <v>18514</v>
      </c>
      <c r="C5972" s="7">
        <v>1</v>
      </c>
      <c r="D5972" s="7">
        <v>20320180</v>
      </c>
      <c r="E5972" s="6" t="s">
        <v>2956</v>
      </c>
      <c r="F5972" s="7">
        <v>1000</v>
      </c>
      <c r="G5972" s="7" t="s">
        <v>18282</v>
      </c>
      <c r="H5972" s="6" t="s">
        <v>18283</v>
      </c>
      <c r="I5972" s="7" t="s">
        <v>23</v>
      </c>
      <c r="J5972" s="7">
        <f t="shared" si="276"/>
        <v>1980</v>
      </c>
      <c r="K5972" s="9">
        <v>43</v>
      </c>
      <c r="L5972" s="6">
        <v>4880</v>
      </c>
      <c r="M5972" s="8">
        <f t="shared" si="277"/>
        <v>13.555555555555555</v>
      </c>
      <c r="N5972" s="7">
        <v>65078006601</v>
      </c>
      <c r="O5972" s="7" t="s">
        <v>18515</v>
      </c>
      <c r="P5972" s="7" t="s">
        <v>18516</v>
      </c>
      <c r="Q5972" s="6" t="s">
        <v>26</v>
      </c>
    </row>
    <row r="5973" spans="1:17" x14ac:dyDescent="0.3">
      <c r="A5973" s="6">
        <v>99317777</v>
      </c>
      <c r="B5973" s="6" t="s">
        <v>18517</v>
      </c>
      <c r="C5973" s="7">
        <v>1</v>
      </c>
      <c r="D5973" s="7">
        <v>20360180</v>
      </c>
      <c r="E5973" s="6" t="s">
        <v>2114</v>
      </c>
      <c r="F5973" s="7">
        <v>1</v>
      </c>
      <c r="G5973" s="7" t="s">
        <v>18282</v>
      </c>
      <c r="H5973" s="6" t="s">
        <v>18283</v>
      </c>
      <c r="I5973" s="7" t="s">
        <v>23</v>
      </c>
      <c r="J5973" s="7">
        <f t="shared" si="276"/>
        <v>1979</v>
      </c>
      <c r="K5973" s="9">
        <v>44</v>
      </c>
      <c r="L5973" s="6">
        <v>5476</v>
      </c>
      <c r="M5973" s="8">
        <f t="shared" si="277"/>
        <v>15.21111111111111</v>
      </c>
      <c r="N5973" s="7">
        <v>65087901586</v>
      </c>
      <c r="O5973" s="7" t="s">
        <v>18518</v>
      </c>
      <c r="P5973" s="7" t="s">
        <v>18519</v>
      </c>
      <c r="Q5973" s="6" t="s">
        <v>26</v>
      </c>
    </row>
    <row r="5974" spans="1:17" x14ac:dyDescent="0.3">
      <c r="A5974" s="6">
        <v>99318548</v>
      </c>
      <c r="B5974" s="6" t="s">
        <v>18520</v>
      </c>
      <c r="C5974" s="7">
        <v>1</v>
      </c>
      <c r="D5974" s="7">
        <v>20320180</v>
      </c>
      <c r="E5974" s="6" t="s">
        <v>2956</v>
      </c>
      <c r="F5974" s="7">
        <v>1000</v>
      </c>
      <c r="G5974" s="7" t="s">
        <v>18282</v>
      </c>
      <c r="H5974" s="6" t="s">
        <v>18283</v>
      </c>
      <c r="I5974" s="7" t="s">
        <v>23</v>
      </c>
      <c r="J5974" s="7">
        <f t="shared" si="276"/>
        <v>1984</v>
      </c>
      <c r="K5974" s="9">
        <v>39</v>
      </c>
      <c r="L5974" s="6">
        <v>5394</v>
      </c>
      <c r="M5974" s="8">
        <f t="shared" si="277"/>
        <v>14.983333333333333</v>
      </c>
      <c r="N5974" s="7">
        <v>65088400844</v>
      </c>
      <c r="O5974" s="7" t="s">
        <v>18521</v>
      </c>
      <c r="P5974" s="7" t="s">
        <v>18522</v>
      </c>
      <c r="Q5974" s="6" t="s">
        <v>26</v>
      </c>
    </row>
    <row r="5975" spans="1:17" x14ac:dyDescent="0.3">
      <c r="A5975" s="6">
        <v>99319156</v>
      </c>
      <c r="B5975" s="6" t="s">
        <v>18523</v>
      </c>
      <c r="C5975" s="7">
        <v>1</v>
      </c>
      <c r="D5975" s="7">
        <v>21560080</v>
      </c>
      <c r="E5975" s="6" t="s">
        <v>2888</v>
      </c>
      <c r="F5975" s="7">
        <v>1000</v>
      </c>
      <c r="G5975" s="7" t="s">
        <v>18282</v>
      </c>
      <c r="H5975" s="6" t="s">
        <v>18283</v>
      </c>
      <c r="I5975" s="7" t="s">
        <v>37</v>
      </c>
      <c r="J5975" s="7">
        <f t="shared" si="276"/>
        <v>1983</v>
      </c>
      <c r="K5975" s="9">
        <v>40</v>
      </c>
      <c r="L5975" s="6">
        <v>5166</v>
      </c>
      <c r="M5975" s="8">
        <f t="shared" si="277"/>
        <v>14.35</v>
      </c>
      <c r="N5975" s="7">
        <v>65078313627</v>
      </c>
      <c r="O5975" s="7" t="s">
        <v>18524</v>
      </c>
      <c r="P5975" s="7" t="s">
        <v>18525</v>
      </c>
      <c r="Q5975" s="6" t="s">
        <v>26</v>
      </c>
    </row>
    <row r="5976" spans="1:17" x14ac:dyDescent="0.3">
      <c r="A5976" s="6">
        <v>99366380</v>
      </c>
      <c r="B5976" s="6" t="s">
        <v>18526</v>
      </c>
      <c r="C5976" s="7">
        <v>1</v>
      </c>
      <c r="D5976" s="7">
        <v>20360180</v>
      </c>
      <c r="E5976" s="6" t="s">
        <v>2114</v>
      </c>
      <c r="F5976" s="7">
        <v>1</v>
      </c>
      <c r="G5976" s="7" t="s">
        <v>18282</v>
      </c>
      <c r="H5976" s="6" t="s">
        <v>18283</v>
      </c>
      <c r="I5976" s="7" t="s">
        <v>37</v>
      </c>
      <c r="J5976" s="7">
        <f t="shared" si="276"/>
        <v>1975</v>
      </c>
      <c r="K5976" s="9">
        <v>48</v>
      </c>
      <c r="L5976" s="6">
        <v>8104</v>
      </c>
      <c r="M5976" s="8">
        <f t="shared" si="277"/>
        <v>22.511111111111113</v>
      </c>
      <c r="N5976" s="7">
        <v>65017503742</v>
      </c>
      <c r="O5976" s="7" t="s">
        <v>18527</v>
      </c>
      <c r="P5976" s="7" t="s">
        <v>18528</v>
      </c>
      <c r="Q5976" s="6" t="s">
        <v>68</v>
      </c>
    </row>
    <row r="5977" spans="1:17" x14ac:dyDescent="0.3">
      <c r="A5977" s="6">
        <v>991412763</v>
      </c>
      <c r="B5977" s="6" t="s">
        <v>18529</v>
      </c>
      <c r="C5977" s="7">
        <v>1</v>
      </c>
      <c r="D5977" s="7">
        <v>21560080</v>
      </c>
      <c r="E5977" s="6" t="s">
        <v>2888</v>
      </c>
      <c r="F5977" s="7">
        <v>1000</v>
      </c>
      <c r="G5977" s="7" t="s">
        <v>18282</v>
      </c>
      <c r="H5977" s="6" t="s">
        <v>18283</v>
      </c>
      <c r="I5977" s="7" t="s">
        <v>37</v>
      </c>
      <c r="J5977" s="7">
        <f t="shared" si="276"/>
        <v>1982</v>
      </c>
      <c r="K5977" s="9">
        <v>41</v>
      </c>
      <c r="L5977" s="6">
        <v>5783</v>
      </c>
      <c r="M5977" s="8">
        <f t="shared" si="277"/>
        <v>16.06388888888889</v>
      </c>
      <c r="N5977" s="7">
        <v>78878200134</v>
      </c>
      <c r="O5977" s="7" t="s">
        <v>18530</v>
      </c>
      <c r="P5977" s="7" t="s">
        <v>18531</v>
      </c>
      <c r="Q5977" s="6" t="s">
        <v>26</v>
      </c>
    </row>
    <row r="5978" spans="1:17" x14ac:dyDescent="0.3">
      <c r="A5978" s="6">
        <v>8598169</v>
      </c>
      <c r="B5978" s="6" t="s">
        <v>18533</v>
      </c>
      <c r="C5978" s="7">
        <v>1</v>
      </c>
      <c r="D5978" s="7">
        <v>20210080</v>
      </c>
      <c r="E5978" s="6" t="s">
        <v>2865</v>
      </c>
      <c r="F5978" s="7">
        <v>0</v>
      </c>
      <c r="G5978" s="7" t="s">
        <v>18532</v>
      </c>
      <c r="H5978" s="6" t="s">
        <v>8334</v>
      </c>
      <c r="I5978" s="7" t="s">
        <v>23</v>
      </c>
      <c r="J5978" s="7">
        <f t="shared" ref="J5978:J6041" si="278">1900+MID(O5978,5,2)</f>
        <v>1967</v>
      </c>
      <c r="K5978" s="9">
        <v>56</v>
      </c>
      <c r="L5978" s="6">
        <v>12402</v>
      </c>
      <c r="M5978" s="8">
        <f t="shared" ref="M5978:M6041" si="279">L5978/360</f>
        <v>34.450000000000003</v>
      </c>
      <c r="N5978" s="7">
        <v>65876719637</v>
      </c>
      <c r="O5978" s="7" t="s">
        <v>18534</v>
      </c>
      <c r="P5978" s="7" t="s">
        <v>18535</v>
      </c>
      <c r="Q5978" s="6" t="s">
        <v>26</v>
      </c>
    </row>
    <row r="5979" spans="1:17" x14ac:dyDescent="0.3">
      <c r="A5979" s="6">
        <v>9060952</v>
      </c>
      <c r="B5979" s="6" t="s">
        <v>18536</v>
      </c>
      <c r="C5979" s="7">
        <v>1</v>
      </c>
      <c r="D5979" s="7">
        <v>12121380</v>
      </c>
      <c r="E5979" s="6" t="s">
        <v>14577</v>
      </c>
      <c r="F5979" s="7">
        <v>0</v>
      </c>
      <c r="G5979" s="7" t="s">
        <v>18532</v>
      </c>
      <c r="H5979" s="6" t="s">
        <v>8334</v>
      </c>
      <c r="I5979" s="7" t="s">
        <v>37</v>
      </c>
      <c r="J5979" s="7">
        <f t="shared" si="278"/>
        <v>1965</v>
      </c>
      <c r="K5979" s="9">
        <v>58</v>
      </c>
      <c r="L5979" s="6">
        <v>10120</v>
      </c>
      <c r="M5979" s="8">
        <f t="shared" si="279"/>
        <v>28.111111111111111</v>
      </c>
      <c r="N5979" s="7">
        <v>39886516689</v>
      </c>
      <c r="O5979" s="7" t="s">
        <v>18537</v>
      </c>
      <c r="P5979" s="7" t="s">
        <v>18538</v>
      </c>
      <c r="Q5979" s="6" t="s">
        <v>268</v>
      </c>
    </row>
    <row r="5980" spans="1:17" x14ac:dyDescent="0.3">
      <c r="A5980" s="6">
        <v>9800077</v>
      </c>
      <c r="B5980" s="6" t="s">
        <v>18539</v>
      </c>
      <c r="C5980" s="7">
        <v>1</v>
      </c>
      <c r="D5980" s="7">
        <v>22210080</v>
      </c>
      <c r="E5980" s="6" t="s">
        <v>2842</v>
      </c>
      <c r="F5980" s="7">
        <v>0</v>
      </c>
      <c r="G5980" s="7" t="s">
        <v>18532</v>
      </c>
      <c r="H5980" s="6" t="s">
        <v>8334</v>
      </c>
      <c r="I5980" s="7" t="s">
        <v>23</v>
      </c>
      <c r="J5980" s="7">
        <f t="shared" si="278"/>
        <v>1951</v>
      </c>
      <c r="K5980" s="9">
        <v>72</v>
      </c>
      <c r="L5980" s="6">
        <v>10924</v>
      </c>
      <c r="M5980" s="8">
        <f t="shared" si="279"/>
        <v>30.344444444444445</v>
      </c>
      <c r="N5980" s="7">
        <v>65795100620</v>
      </c>
      <c r="O5980" s="7" t="s">
        <v>18540</v>
      </c>
      <c r="P5980" s="7" t="s">
        <v>18541</v>
      </c>
      <c r="Q5980" s="6" t="s">
        <v>26</v>
      </c>
    </row>
    <row r="5981" spans="1:17" x14ac:dyDescent="0.3">
      <c r="A5981" s="6">
        <v>9801731</v>
      </c>
      <c r="B5981" s="6" t="s">
        <v>18542</v>
      </c>
      <c r="C5981" s="7">
        <v>1</v>
      </c>
      <c r="D5981" s="7">
        <v>21210080</v>
      </c>
      <c r="E5981" s="6" t="s">
        <v>2839</v>
      </c>
      <c r="F5981" s="7">
        <v>0</v>
      </c>
      <c r="G5981" s="7" t="s">
        <v>18532</v>
      </c>
      <c r="H5981" s="6" t="s">
        <v>8334</v>
      </c>
      <c r="I5981" s="7" t="s">
        <v>37</v>
      </c>
      <c r="J5981" s="7">
        <f t="shared" si="278"/>
        <v>1970</v>
      </c>
      <c r="K5981" s="9">
        <v>53</v>
      </c>
      <c r="L5981" s="6">
        <v>10220</v>
      </c>
      <c r="M5981" s="8">
        <f t="shared" si="279"/>
        <v>28.388888888888889</v>
      </c>
      <c r="N5981" s="7">
        <v>65917004338</v>
      </c>
      <c r="O5981" s="7" t="s">
        <v>18543</v>
      </c>
      <c r="P5981" s="7" t="s">
        <v>18544</v>
      </c>
      <c r="Q5981" s="6" t="s">
        <v>26</v>
      </c>
    </row>
    <row r="5982" spans="1:17" x14ac:dyDescent="0.3">
      <c r="A5982" s="6">
        <v>10216235</v>
      </c>
      <c r="B5982" s="6" t="s">
        <v>18545</v>
      </c>
      <c r="C5982" s="7">
        <v>1</v>
      </c>
      <c r="D5982" s="7">
        <v>20210080</v>
      </c>
      <c r="E5982" s="6" t="s">
        <v>2865</v>
      </c>
      <c r="F5982" s="7">
        <v>0</v>
      </c>
      <c r="G5982" s="7" t="s">
        <v>18532</v>
      </c>
      <c r="H5982" s="6" t="s">
        <v>8334</v>
      </c>
      <c r="I5982" s="7" t="s">
        <v>23</v>
      </c>
      <c r="J5982" s="7">
        <f t="shared" si="278"/>
        <v>1972</v>
      </c>
      <c r="K5982" s="9">
        <v>51</v>
      </c>
      <c r="L5982" s="6">
        <v>11130</v>
      </c>
      <c r="M5982" s="8">
        <f t="shared" si="279"/>
        <v>30.916666666666668</v>
      </c>
      <c r="N5982" s="7">
        <v>65917212154</v>
      </c>
      <c r="O5982" s="7" t="s">
        <v>18546</v>
      </c>
      <c r="P5982" s="7" t="s">
        <v>18547</v>
      </c>
      <c r="Q5982" s="6" t="s">
        <v>26</v>
      </c>
    </row>
    <row r="5983" spans="1:17" x14ac:dyDescent="0.3">
      <c r="A5983" s="6">
        <v>10436545</v>
      </c>
      <c r="B5983" s="6" t="s">
        <v>18548</v>
      </c>
      <c r="C5983" s="7">
        <v>1</v>
      </c>
      <c r="D5983" s="7">
        <v>22210080</v>
      </c>
      <c r="E5983" s="6" t="s">
        <v>2842</v>
      </c>
      <c r="F5983" s="7">
        <v>0</v>
      </c>
      <c r="G5983" s="7" t="s">
        <v>18532</v>
      </c>
      <c r="H5983" s="6" t="s">
        <v>8334</v>
      </c>
      <c r="I5983" s="7" t="s">
        <v>37</v>
      </c>
      <c r="J5983" s="7">
        <f t="shared" si="278"/>
        <v>1974</v>
      </c>
      <c r="K5983" s="9">
        <v>49</v>
      </c>
      <c r="L5983" s="6">
        <v>9735</v>
      </c>
      <c r="M5983" s="8">
        <f t="shared" si="279"/>
        <v>27.041666666666668</v>
      </c>
      <c r="N5983" s="7">
        <v>65947412287</v>
      </c>
      <c r="O5983" s="7" t="s">
        <v>18549</v>
      </c>
      <c r="P5983" s="7" t="s">
        <v>18550</v>
      </c>
      <c r="Q5983" s="6" t="s">
        <v>26</v>
      </c>
    </row>
    <row r="5984" spans="1:17" x14ac:dyDescent="0.3">
      <c r="A5984" s="6">
        <v>10436626</v>
      </c>
      <c r="B5984" s="6" t="s">
        <v>18551</v>
      </c>
      <c r="C5984" s="7">
        <v>1</v>
      </c>
      <c r="D5984" s="7">
        <v>21210080</v>
      </c>
      <c r="E5984" s="6" t="s">
        <v>2839</v>
      </c>
      <c r="F5984" s="7">
        <v>0</v>
      </c>
      <c r="G5984" s="7" t="s">
        <v>18532</v>
      </c>
      <c r="H5984" s="6" t="s">
        <v>8334</v>
      </c>
      <c r="I5984" s="7" t="s">
        <v>37</v>
      </c>
      <c r="J5984" s="7">
        <f t="shared" si="278"/>
        <v>1971</v>
      </c>
      <c r="K5984" s="9">
        <v>52</v>
      </c>
      <c r="L5984" s="6">
        <v>9779</v>
      </c>
      <c r="M5984" s="8">
        <f t="shared" si="279"/>
        <v>27.163888888888888</v>
      </c>
      <c r="N5984" s="7">
        <v>65937107673</v>
      </c>
      <c r="O5984" s="7" t="s">
        <v>18552</v>
      </c>
      <c r="P5984" s="7" t="s">
        <v>18553</v>
      </c>
      <c r="Q5984" s="6" t="s">
        <v>26</v>
      </c>
    </row>
    <row r="5985" spans="1:17" x14ac:dyDescent="0.3">
      <c r="A5985" s="6">
        <v>10436642</v>
      </c>
      <c r="B5985" s="6" t="s">
        <v>18554</v>
      </c>
      <c r="C5985" s="7">
        <v>1</v>
      </c>
      <c r="D5985" s="7">
        <v>22210080</v>
      </c>
      <c r="E5985" s="6" t="s">
        <v>2842</v>
      </c>
      <c r="F5985" s="7">
        <v>1000</v>
      </c>
      <c r="G5985" s="7" t="s">
        <v>18532</v>
      </c>
      <c r="H5985" s="6" t="s">
        <v>8334</v>
      </c>
      <c r="I5985" s="7" t="s">
        <v>37</v>
      </c>
      <c r="J5985" s="7">
        <f t="shared" si="278"/>
        <v>1972</v>
      </c>
      <c r="K5985" s="9">
        <v>51</v>
      </c>
      <c r="L5985" s="6">
        <v>9793</v>
      </c>
      <c r="M5985" s="8">
        <f t="shared" si="279"/>
        <v>27.202777777777779</v>
      </c>
      <c r="N5985" s="7">
        <v>65937208901</v>
      </c>
      <c r="O5985" s="7" t="s">
        <v>18555</v>
      </c>
      <c r="P5985" s="7" t="s">
        <v>18556</v>
      </c>
      <c r="Q5985" s="6" t="s">
        <v>26</v>
      </c>
    </row>
    <row r="5986" spans="1:17" x14ac:dyDescent="0.3">
      <c r="A5986" s="6">
        <v>10768114</v>
      </c>
      <c r="B5986" s="6" t="s">
        <v>18557</v>
      </c>
      <c r="C5986" s="7">
        <v>1</v>
      </c>
      <c r="D5986" s="7">
        <v>22210080</v>
      </c>
      <c r="E5986" s="6" t="s">
        <v>2842</v>
      </c>
      <c r="F5986" s="7">
        <v>1000</v>
      </c>
      <c r="G5986" s="7" t="s">
        <v>18532</v>
      </c>
      <c r="H5986" s="6" t="s">
        <v>8334</v>
      </c>
      <c r="I5986" s="7" t="s">
        <v>37</v>
      </c>
      <c r="J5986" s="7">
        <f t="shared" si="278"/>
        <v>1975</v>
      </c>
      <c r="K5986" s="9">
        <v>48</v>
      </c>
      <c r="L5986" s="6">
        <v>9660</v>
      </c>
      <c r="M5986" s="8">
        <f t="shared" si="279"/>
        <v>26.833333333333332</v>
      </c>
      <c r="N5986" s="7">
        <v>65947500685</v>
      </c>
      <c r="O5986" s="7" t="s">
        <v>18558</v>
      </c>
      <c r="P5986" s="7" t="s">
        <v>18559</v>
      </c>
      <c r="Q5986" s="6" t="s">
        <v>26</v>
      </c>
    </row>
    <row r="5987" spans="1:17" x14ac:dyDescent="0.3">
      <c r="A5987" s="6">
        <v>10769404</v>
      </c>
      <c r="B5987" s="6" t="s">
        <v>18560</v>
      </c>
      <c r="C5987" s="7">
        <v>1</v>
      </c>
      <c r="D5987" s="7">
        <v>21210080</v>
      </c>
      <c r="E5987" s="6" t="s">
        <v>2839</v>
      </c>
      <c r="F5987" s="7">
        <v>0</v>
      </c>
      <c r="G5987" s="7" t="s">
        <v>18532</v>
      </c>
      <c r="H5987" s="6" t="s">
        <v>8334</v>
      </c>
      <c r="I5987" s="7" t="s">
        <v>37</v>
      </c>
      <c r="J5987" s="7">
        <f t="shared" si="278"/>
        <v>1969</v>
      </c>
      <c r="K5987" s="9">
        <v>54</v>
      </c>
      <c r="L5987" s="6">
        <v>10108</v>
      </c>
      <c r="M5987" s="8">
        <f t="shared" si="279"/>
        <v>28.077777777777779</v>
      </c>
      <c r="N5987" s="7">
        <v>76946900461</v>
      </c>
      <c r="O5987" s="7" t="s">
        <v>18561</v>
      </c>
      <c r="P5987" s="7" t="s">
        <v>18562</v>
      </c>
      <c r="Q5987" s="6" t="s">
        <v>26</v>
      </c>
    </row>
    <row r="5988" spans="1:17" x14ac:dyDescent="0.3">
      <c r="A5988" s="6">
        <v>10770208</v>
      </c>
      <c r="B5988" s="6" t="s">
        <v>18563</v>
      </c>
      <c r="C5988" s="7">
        <v>1</v>
      </c>
      <c r="D5988" s="7">
        <v>20780380</v>
      </c>
      <c r="E5988" s="6" t="s">
        <v>2910</v>
      </c>
      <c r="F5988" s="7">
        <v>0</v>
      </c>
      <c r="G5988" s="7" t="s">
        <v>18532</v>
      </c>
      <c r="H5988" s="6" t="s">
        <v>8334</v>
      </c>
      <c r="I5988" s="7" t="s">
        <v>23</v>
      </c>
      <c r="J5988" s="7">
        <f t="shared" si="278"/>
        <v>1976</v>
      </c>
      <c r="K5988" s="9">
        <v>47</v>
      </c>
      <c r="L5988" s="6">
        <v>9900</v>
      </c>
      <c r="M5988" s="8">
        <f t="shared" si="279"/>
        <v>27.5</v>
      </c>
      <c r="N5988" s="7">
        <v>65947605229</v>
      </c>
      <c r="O5988" s="7" t="s">
        <v>18564</v>
      </c>
      <c r="P5988" s="7" t="s">
        <v>18565</v>
      </c>
      <c r="Q5988" s="6" t="s">
        <v>68</v>
      </c>
    </row>
    <row r="5989" spans="1:17" x14ac:dyDescent="0.3">
      <c r="A5989" s="6">
        <v>10770755</v>
      </c>
      <c r="B5989" s="6" t="s">
        <v>18566</v>
      </c>
      <c r="C5989" s="7">
        <v>1</v>
      </c>
      <c r="D5989" s="7">
        <v>21210080</v>
      </c>
      <c r="E5989" s="6" t="s">
        <v>2839</v>
      </c>
      <c r="F5989" s="7">
        <v>0</v>
      </c>
      <c r="G5989" s="7" t="s">
        <v>18532</v>
      </c>
      <c r="H5989" s="6" t="s">
        <v>8334</v>
      </c>
      <c r="I5989" s="7" t="s">
        <v>37</v>
      </c>
      <c r="J5989" s="7">
        <f t="shared" si="278"/>
        <v>1968</v>
      </c>
      <c r="K5989" s="9">
        <v>55</v>
      </c>
      <c r="L5989" s="6">
        <v>9860.6</v>
      </c>
      <c r="M5989" s="8">
        <f t="shared" si="279"/>
        <v>27.390555555555558</v>
      </c>
      <c r="N5989" s="7">
        <v>65936838849</v>
      </c>
      <c r="O5989" s="7" t="s">
        <v>18567</v>
      </c>
      <c r="P5989" s="7" t="s">
        <v>18568</v>
      </c>
      <c r="Q5989" s="6" t="s">
        <v>26</v>
      </c>
    </row>
    <row r="5990" spans="1:17" x14ac:dyDescent="0.3">
      <c r="A5990" s="6">
        <v>10772561</v>
      </c>
      <c r="B5990" s="6" t="s">
        <v>18569</v>
      </c>
      <c r="C5990" s="7">
        <v>1</v>
      </c>
      <c r="D5990" s="7">
        <v>20210080</v>
      </c>
      <c r="E5990" s="6" t="s">
        <v>2865</v>
      </c>
      <c r="F5990" s="7">
        <v>0</v>
      </c>
      <c r="G5990" s="7" t="s">
        <v>18532</v>
      </c>
      <c r="H5990" s="6" t="s">
        <v>8334</v>
      </c>
      <c r="I5990" s="7" t="s">
        <v>23</v>
      </c>
      <c r="J5990" s="7">
        <f t="shared" si="278"/>
        <v>1978</v>
      </c>
      <c r="K5990" s="9">
        <v>45</v>
      </c>
      <c r="L5990" s="6">
        <v>9875</v>
      </c>
      <c r="M5990" s="8">
        <f t="shared" si="279"/>
        <v>27.430555555555557</v>
      </c>
      <c r="N5990" s="7">
        <v>65947810605</v>
      </c>
      <c r="O5990" s="7" t="s">
        <v>18570</v>
      </c>
      <c r="P5990" s="7" t="s">
        <v>18571</v>
      </c>
      <c r="Q5990" s="6" t="s">
        <v>26</v>
      </c>
    </row>
    <row r="5991" spans="1:17" x14ac:dyDescent="0.3">
      <c r="A5991" s="6">
        <v>10772944</v>
      </c>
      <c r="B5991" s="6" t="s">
        <v>18572</v>
      </c>
      <c r="C5991" s="7">
        <v>1</v>
      </c>
      <c r="D5991" s="7">
        <v>20210080</v>
      </c>
      <c r="E5991" s="6" t="s">
        <v>2865</v>
      </c>
      <c r="F5991" s="7">
        <v>0</v>
      </c>
      <c r="G5991" s="7" t="s">
        <v>18532</v>
      </c>
      <c r="H5991" s="6" t="s">
        <v>8334</v>
      </c>
      <c r="I5991" s="7" t="s">
        <v>23</v>
      </c>
      <c r="J5991" s="7">
        <f t="shared" si="278"/>
        <v>1963</v>
      </c>
      <c r="K5991" s="9">
        <v>60</v>
      </c>
      <c r="L5991" s="6">
        <v>10116</v>
      </c>
      <c r="M5991" s="8">
        <f t="shared" si="279"/>
        <v>28.1</v>
      </c>
      <c r="N5991" s="7">
        <v>65816310992</v>
      </c>
      <c r="O5991" s="7" t="s">
        <v>18573</v>
      </c>
      <c r="P5991" s="7" t="s">
        <v>18574</v>
      </c>
      <c r="Q5991" s="6" t="s">
        <v>26</v>
      </c>
    </row>
    <row r="5992" spans="1:17" x14ac:dyDescent="0.3">
      <c r="A5992" s="6">
        <v>10773231</v>
      </c>
      <c r="B5992" s="6" t="s">
        <v>18575</v>
      </c>
      <c r="C5992" s="7">
        <v>1</v>
      </c>
      <c r="D5992" s="7">
        <v>21210080</v>
      </c>
      <c r="E5992" s="6" t="s">
        <v>2839</v>
      </c>
      <c r="F5992" s="7">
        <v>0</v>
      </c>
      <c r="G5992" s="7" t="s">
        <v>18532</v>
      </c>
      <c r="H5992" s="6" t="s">
        <v>8334</v>
      </c>
      <c r="I5992" s="7" t="s">
        <v>37</v>
      </c>
      <c r="J5992" s="7">
        <f t="shared" si="278"/>
        <v>1969</v>
      </c>
      <c r="K5992" s="9">
        <v>54</v>
      </c>
      <c r="L5992" s="6">
        <v>9827</v>
      </c>
      <c r="M5992" s="8">
        <f t="shared" si="279"/>
        <v>27.297222222222221</v>
      </c>
      <c r="N5992" s="7">
        <v>65946905638</v>
      </c>
      <c r="O5992" s="7" t="s">
        <v>18576</v>
      </c>
      <c r="P5992" s="7" t="s">
        <v>18577</v>
      </c>
      <c r="Q5992" s="6" t="s">
        <v>26</v>
      </c>
    </row>
    <row r="5993" spans="1:17" x14ac:dyDescent="0.3">
      <c r="A5993" s="6">
        <v>10773347</v>
      </c>
      <c r="B5993" s="6" t="s">
        <v>18578</v>
      </c>
      <c r="C5993" s="7">
        <v>1</v>
      </c>
      <c r="D5993" s="7">
        <v>22210080</v>
      </c>
      <c r="E5993" s="6" t="s">
        <v>2842</v>
      </c>
      <c r="F5993" s="7">
        <v>0</v>
      </c>
      <c r="G5993" s="7" t="s">
        <v>18532</v>
      </c>
      <c r="H5993" s="6" t="s">
        <v>8334</v>
      </c>
      <c r="I5993" s="7" t="s">
        <v>37</v>
      </c>
      <c r="J5993" s="7">
        <f t="shared" si="278"/>
        <v>1969</v>
      </c>
      <c r="K5993" s="9">
        <v>54</v>
      </c>
      <c r="L5993" s="6">
        <v>9567.2000000000007</v>
      </c>
      <c r="M5993" s="8">
        <f t="shared" si="279"/>
        <v>26.575555555555557</v>
      </c>
      <c r="N5993" s="7">
        <v>67936900975</v>
      </c>
      <c r="O5993" s="7" t="s">
        <v>18579</v>
      </c>
      <c r="P5993" s="7" t="s">
        <v>18580</v>
      </c>
      <c r="Q5993" s="6" t="s">
        <v>68</v>
      </c>
    </row>
    <row r="5994" spans="1:17" x14ac:dyDescent="0.3">
      <c r="A5994" s="6">
        <v>10775099</v>
      </c>
      <c r="B5994" s="6" t="s">
        <v>18581</v>
      </c>
      <c r="C5994" s="7">
        <v>1</v>
      </c>
      <c r="D5994" s="7">
        <v>21210080</v>
      </c>
      <c r="E5994" s="6" t="s">
        <v>2839</v>
      </c>
      <c r="F5994" s="7">
        <v>0</v>
      </c>
      <c r="G5994" s="7" t="s">
        <v>18532</v>
      </c>
      <c r="H5994" s="6" t="s">
        <v>8334</v>
      </c>
      <c r="I5994" s="7" t="s">
        <v>37</v>
      </c>
      <c r="J5994" s="7">
        <f t="shared" si="278"/>
        <v>1973</v>
      </c>
      <c r="K5994" s="9">
        <v>50</v>
      </c>
      <c r="L5994" s="6">
        <v>9511</v>
      </c>
      <c r="M5994" s="8">
        <f t="shared" si="279"/>
        <v>26.419444444444444</v>
      </c>
      <c r="N5994" s="7">
        <v>65957300059</v>
      </c>
      <c r="O5994" s="7" t="s">
        <v>18582</v>
      </c>
      <c r="P5994" s="7" t="s">
        <v>18583</v>
      </c>
      <c r="Q5994" s="6" t="s">
        <v>26</v>
      </c>
    </row>
    <row r="5995" spans="1:17" x14ac:dyDescent="0.3">
      <c r="A5995" s="6">
        <v>10775137</v>
      </c>
      <c r="B5995" s="6" t="s">
        <v>18584</v>
      </c>
      <c r="C5995" s="7">
        <v>1</v>
      </c>
      <c r="D5995" s="7">
        <v>23210080</v>
      </c>
      <c r="E5995" s="6" t="s">
        <v>3883</v>
      </c>
      <c r="F5995" s="7">
        <v>0</v>
      </c>
      <c r="G5995" s="7" t="s">
        <v>18532</v>
      </c>
      <c r="H5995" s="6" t="s">
        <v>8334</v>
      </c>
      <c r="I5995" s="7" t="s">
        <v>23</v>
      </c>
      <c r="J5995" s="7">
        <f t="shared" si="278"/>
        <v>1975</v>
      </c>
      <c r="K5995" s="9">
        <v>48</v>
      </c>
      <c r="L5995" s="6">
        <v>9896</v>
      </c>
      <c r="M5995" s="8">
        <f t="shared" si="279"/>
        <v>27.488888888888887</v>
      </c>
      <c r="N5995" s="7">
        <v>67927515352</v>
      </c>
      <c r="O5995" s="7" t="s">
        <v>18585</v>
      </c>
      <c r="P5995" s="7" t="s">
        <v>18586</v>
      </c>
      <c r="Q5995" s="6" t="s">
        <v>26</v>
      </c>
    </row>
    <row r="5996" spans="1:17" x14ac:dyDescent="0.3">
      <c r="A5996" s="6">
        <v>10775153</v>
      </c>
      <c r="B5996" s="6" t="s">
        <v>18587</v>
      </c>
      <c r="C5996" s="7">
        <v>1</v>
      </c>
      <c r="D5996" s="7">
        <v>12121380</v>
      </c>
      <c r="E5996" s="6" t="s">
        <v>14577</v>
      </c>
      <c r="F5996" s="7">
        <v>0</v>
      </c>
      <c r="G5996" s="7" t="s">
        <v>18532</v>
      </c>
      <c r="H5996" s="6" t="s">
        <v>8334</v>
      </c>
      <c r="I5996" s="7" t="s">
        <v>37</v>
      </c>
      <c r="J5996" s="7">
        <f t="shared" si="278"/>
        <v>1976</v>
      </c>
      <c r="K5996" s="9">
        <v>47</v>
      </c>
      <c r="L5996" s="6">
        <v>9568</v>
      </c>
      <c r="M5996" s="8">
        <f t="shared" si="279"/>
        <v>26.577777777777779</v>
      </c>
      <c r="N5996" s="7">
        <v>65957600250</v>
      </c>
      <c r="O5996" s="7" t="s">
        <v>18588</v>
      </c>
      <c r="P5996" s="7" t="s">
        <v>18589</v>
      </c>
      <c r="Q5996" s="6" t="s">
        <v>268</v>
      </c>
    </row>
    <row r="5997" spans="1:17" x14ac:dyDescent="0.3">
      <c r="A5997" s="6">
        <v>10775382</v>
      </c>
      <c r="B5997" s="6" t="s">
        <v>18590</v>
      </c>
      <c r="C5997" s="7">
        <v>1</v>
      </c>
      <c r="D5997" s="7">
        <v>20210080</v>
      </c>
      <c r="E5997" s="6" t="s">
        <v>2865</v>
      </c>
      <c r="F5997" s="7">
        <v>0</v>
      </c>
      <c r="G5997" s="7" t="s">
        <v>18532</v>
      </c>
      <c r="H5997" s="6" t="s">
        <v>8334</v>
      </c>
      <c r="I5997" s="7" t="s">
        <v>23</v>
      </c>
      <c r="J5997" s="7">
        <f t="shared" si="278"/>
        <v>1977</v>
      </c>
      <c r="K5997" s="9">
        <v>46</v>
      </c>
      <c r="L5997" s="6">
        <v>9146</v>
      </c>
      <c r="M5997" s="8">
        <f t="shared" si="279"/>
        <v>25.405555555555555</v>
      </c>
      <c r="N5997" s="7">
        <v>65957700183</v>
      </c>
      <c r="O5997" s="7" t="s">
        <v>18591</v>
      </c>
      <c r="P5997" s="7" t="s">
        <v>18592</v>
      </c>
      <c r="Q5997" s="6" t="s">
        <v>26</v>
      </c>
    </row>
    <row r="5998" spans="1:17" x14ac:dyDescent="0.3">
      <c r="A5998" s="6">
        <v>11218258</v>
      </c>
      <c r="B5998" s="6" t="s">
        <v>18593</v>
      </c>
      <c r="C5998" s="7">
        <v>1</v>
      </c>
      <c r="D5998" s="7">
        <v>12121380</v>
      </c>
      <c r="E5998" s="6" t="s">
        <v>14577</v>
      </c>
      <c r="F5998" s="7">
        <v>0</v>
      </c>
      <c r="G5998" s="7" t="s">
        <v>18532</v>
      </c>
      <c r="H5998" s="6" t="s">
        <v>8334</v>
      </c>
      <c r="I5998" s="7" t="s">
        <v>37</v>
      </c>
      <c r="J5998" s="7">
        <f t="shared" si="278"/>
        <v>1975</v>
      </c>
      <c r="K5998" s="9">
        <v>48</v>
      </c>
      <c r="L5998" s="6">
        <v>9465</v>
      </c>
      <c r="M5998" s="8">
        <f t="shared" si="279"/>
        <v>26.291666666666668</v>
      </c>
      <c r="N5998" s="7">
        <v>65937341223</v>
      </c>
      <c r="O5998" s="7" t="s">
        <v>18594</v>
      </c>
      <c r="P5998" s="7" t="s">
        <v>18595</v>
      </c>
      <c r="Q5998" s="6" t="s">
        <v>4413</v>
      </c>
    </row>
    <row r="5999" spans="1:17" x14ac:dyDescent="0.3">
      <c r="A5999" s="6">
        <v>11219033</v>
      </c>
      <c r="B5999" s="6" t="s">
        <v>18596</v>
      </c>
      <c r="C5999" s="7">
        <v>1</v>
      </c>
      <c r="D5999" s="7">
        <v>23210080</v>
      </c>
      <c r="E5999" s="6" t="s">
        <v>3883</v>
      </c>
      <c r="F5999" s="7">
        <v>0</v>
      </c>
      <c r="G5999" s="7" t="s">
        <v>18532</v>
      </c>
      <c r="H5999" s="6" t="s">
        <v>8334</v>
      </c>
      <c r="I5999" s="7" t="s">
        <v>23</v>
      </c>
      <c r="J5999" s="7">
        <f t="shared" si="278"/>
        <v>1978</v>
      </c>
      <c r="K5999" s="9">
        <v>45</v>
      </c>
      <c r="L5999" s="6">
        <v>9493</v>
      </c>
      <c r="M5999" s="8">
        <f t="shared" si="279"/>
        <v>26.369444444444444</v>
      </c>
      <c r="N5999" s="7">
        <v>65957802740</v>
      </c>
      <c r="O5999" s="7" t="s">
        <v>18597</v>
      </c>
      <c r="P5999" s="7" t="s">
        <v>18598</v>
      </c>
      <c r="Q5999" s="6" t="s">
        <v>68</v>
      </c>
    </row>
    <row r="6000" spans="1:17" x14ac:dyDescent="0.3">
      <c r="A6000" s="6">
        <v>11219181</v>
      </c>
      <c r="B6000" s="6" t="s">
        <v>18599</v>
      </c>
      <c r="C6000" s="7">
        <v>1</v>
      </c>
      <c r="D6000" s="7">
        <v>21210080</v>
      </c>
      <c r="E6000" s="6" t="s">
        <v>2839</v>
      </c>
      <c r="F6000" s="7">
        <v>0</v>
      </c>
      <c r="G6000" s="7" t="s">
        <v>18532</v>
      </c>
      <c r="H6000" s="6" t="s">
        <v>8334</v>
      </c>
      <c r="I6000" s="7" t="s">
        <v>37</v>
      </c>
      <c r="J6000" s="7">
        <f t="shared" si="278"/>
        <v>1967</v>
      </c>
      <c r="K6000" s="9">
        <v>56</v>
      </c>
      <c r="L6000" s="6">
        <v>9087</v>
      </c>
      <c r="M6000" s="8">
        <f t="shared" si="279"/>
        <v>25.241666666666667</v>
      </c>
      <c r="N6000" s="7">
        <v>65926724843</v>
      </c>
      <c r="O6000" s="7" t="s">
        <v>18600</v>
      </c>
      <c r="P6000" s="7" t="s">
        <v>18601</v>
      </c>
      <c r="Q6000" s="6" t="s">
        <v>68</v>
      </c>
    </row>
    <row r="6001" spans="1:17" x14ac:dyDescent="0.3">
      <c r="A6001" s="6">
        <v>11219467</v>
      </c>
      <c r="B6001" s="6" t="s">
        <v>18602</v>
      </c>
      <c r="C6001" s="7">
        <v>1</v>
      </c>
      <c r="D6001" s="7">
        <v>20210080</v>
      </c>
      <c r="E6001" s="6" t="s">
        <v>2865</v>
      </c>
      <c r="F6001" s="7">
        <v>0</v>
      </c>
      <c r="G6001" s="7" t="s">
        <v>18532</v>
      </c>
      <c r="H6001" s="6" t="s">
        <v>8334</v>
      </c>
      <c r="I6001" s="7" t="s">
        <v>23</v>
      </c>
      <c r="J6001" s="7">
        <f t="shared" si="278"/>
        <v>1970</v>
      </c>
      <c r="K6001" s="9">
        <v>53</v>
      </c>
      <c r="L6001" s="6">
        <v>9241</v>
      </c>
      <c r="M6001" s="8">
        <f t="shared" si="279"/>
        <v>25.669444444444444</v>
      </c>
      <c r="N6001" s="7">
        <v>65957001574</v>
      </c>
      <c r="O6001" s="7" t="s">
        <v>18603</v>
      </c>
      <c r="P6001" s="7" t="s">
        <v>18604</v>
      </c>
      <c r="Q6001" s="6" t="s">
        <v>68</v>
      </c>
    </row>
    <row r="6002" spans="1:17" x14ac:dyDescent="0.3">
      <c r="A6002" s="6">
        <v>11281561</v>
      </c>
      <c r="B6002" s="6" t="s">
        <v>18605</v>
      </c>
      <c r="C6002" s="7">
        <v>1</v>
      </c>
      <c r="D6002" s="7">
        <v>23210080</v>
      </c>
      <c r="E6002" s="6" t="s">
        <v>3883</v>
      </c>
      <c r="F6002" s="7">
        <v>0</v>
      </c>
      <c r="G6002" s="7" t="s">
        <v>18532</v>
      </c>
      <c r="H6002" s="6" t="s">
        <v>8334</v>
      </c>
      <c r="I6002" s="7" t="s">
        <v>37</v>
      </c>
      <c r="J6002" s="7">
        <f t="shared" si="278"/>
        <v>1968</v>
      </c>
      <c r="K6002" s="9">
        <v>55</v>
      </c>
      <c r="L6002" s="6">
        <v>8995</v>
      </c>
      <c r="M6002" s="8">
        <f t="shared" si="279"/>
        <v>24.986111111111111</v>
      </c>
      <c r="N6002" s="7">
        <v>67866827578</v>
      </c>
      <c r="O6002" s="7" t="s">
        <v>18606</v>
      </c>
      <c r="P6002" s="7" t="s">
        <v>18607</v>
      </c>
      <c r="Q6002" s="6" t="s">
        <v>26</v>
      </c>
    </row>
    <row r="6003" spans="1:17" x14ac:dyDescent="0.3">
      <c r="A6003" s="6">
        <v>11290323</v>
      </c>
      <c r="B6003" s="6" t="s">
        <v>18608</v>
      </c>
      <c r="C6003" s="7">
        <v>1</v>
      </c>
      <c r="D6003" s="7">
        <v>23210080</v>
      </c>
      <c r="E6003" s="6" t="s">
        <v>3883</v>
      </c>
      <c r="F6003" s="7">
        <v>0</v>
      </c>
      <c r="G6003" s="7" t="s">
        <v>18532</v>
      </c>
      <c r="H6003" s="6" t="s">
        <v>8334</v>
      </c>
      <c r="I6003" s="7" t="s">
        <v>37</v>
      </c>
      <c r="J6003" s="7">
        <f t="shared" si="278"/>
        <v>1972</v>
      </c>
      <c r="K6003" s="9">
        <v>51</v>
      </c>
      <c r="L6003" s="6">
        <v>8679</v>
      </c>
      <c r="M6003" s="8">
        <f t="shared" si="279"/>
        <v>24.108333333333334</v>
      </c>
      <c r="N6003" s="7">
        <v>65937238700</v>
      </c>
      <c r="O6003" s="7" t="s">
        <v>18609</v>
      </c>
      <c r="P6003" s="7" t="s">
        <v>18610</v>
      </c>
      <c r="Q6003" s="6" t="s">
        <v>26</v>
      </c>
    </row>
    <row r="6004" spans="1:17" x14ac:dyDescent="0.3">
      <c r="A6004" s="6">
        <v>11482699</v>
      </c>
      <c r="B6004" s="6" t="s">
        <v>18611</v>
      </c>
      <c r="C6004" s="7">
        <v>1</v>
      </c>
      <c r="D6004" s="7">
        <v>21210080</v>
      </c>
      <c r="E6004" s="6" t="s">
        <v>2839</v>
      </c>
      <c r="F6004" s="7">
        <v>0</v>
      </c>
      <c r="G6004" s="7" t="s">
        <v>18532</v>
      </c>
      <c r="H6004" s="6" t="s">
        <v>8334</v>
      </c>
      <c r="I6004" s="7" t="s">
        <v>37</v>
      </c>
      <c r="J6004" s="7">
        <f t="shared" si="278"/>
        <v>1978</v>
      </c>
      <c r="K6004" s="9">
        <v>45</v>
      </c>
      <c r="L6004" s="6">
        <v>8408</v>
      </c>
      <c r="M6004" s="8">
        <f t="shared" si="279"/>
        <v>23.355555555555554</v>
      </c>
      <c r="N6004" s="7">
        <v>90977821637</v>
      </c>
      <c r="O6004" s="7" t="s">
        <v>18612</v>
      </c>
      <c r="P6004" s="7" t="s">
        <v>18613</v>
      </c>
      <c r="Q6004" s="6" t="s">
        <v>26</v>
      </c>
    </row>
    <row r="6005" spans="1:17" x14ac:dyDescent="0.3">
      <c r="A6005" s="6">
        <v>11496924</v>
      </c>
      <c r="B6005" s="6" t="s">
        <v>18614</v>
      </c>
      <c r="C6005" s="7">
        <v>1</v>
      </c>
      <c r="D6005" s="7">
        <v>22210080</v>
      </c>
      <c r="E6005" s="6" t="s">
        <v>2842</v>
      </c>
      <c r="F6005" s="7">
        <v>1000</v>
      </c>
      <c r="G6005" s="7" t="s">
        <v>18532</v>
      </c>
      <c r="H6005" s="6" t="s">
        <v>8334</v>
      </c>
      <c r="I6005" s="7" t="s">
        <v>37</v>
      </c>
      <c r="J6005" s="7">
        <f t="shared" si="278"/>
        <v>1976</v>
      </c>
      <c r="K6005" s="9">
        <v>47</v>
      </c>
      <c r="L6005" s="6">
        <v>8492</v>
      </c>
      <c r="M6005" s="8">
        <f t="shared" si="279"/>
        <v>23.588888888888889</v>
      </c>
      <c r="N6005" s="7">
        <v>65957671293</v>
      </c>
      <c r="O6005" s="7" t="s">
        <v>18615</v>
      </c>
      <c r="P6005" s="7" t="s">
        <v>18616</v>
      </c>
      <c r="Q6005" s="6" t="s">
        <v>26</v>
      </c>
    </row>
    <row r="6006" spans="1:17" x14ac:dyDescent="0.3">
      <c r="A6006" s="6">
        <v>11501952</v>
      </c>
      <c r="B6006" s="6" t="s">
        <v>18617</v>
      </c>
      <c r="C6006" s="7">
        <v>1</v>
      </c>
      <c r="D6006" s="7">
        <v>23210080</v>
      </c>
      <c r="E6006" s="6" t="s">
        <v>3883</v>
      </c>
      <c r="F6006" s="7">
        <v>0</v>
      </c>
      <c r="G6006" s="7" t="s">
        <v>18532</v>
      </c>
      <c r="H6006" s="6" t="s">
        <v>8334</v>
      </c>
      <c r="I6006" s="7" t="s">
        <v>37</v>
      </c>
      <c r="J6006" s="7">
        <f t="shared" si="278"/>
        <v>1976</v>
      </c>
      <c r="K6006" s="9">
        <v>47</v>
      </c>
      <c r="L6006" s="6">
        <v>8626</v>
      </c>
      <c r="M6006" s="8">
        <f t="shared" si="279"/>
        <v>23.961111111111112</v>
      </c>
      <c r="N6006" s="7">
        <v>65987631697</v>
      </c>
      <c r="O6006" s="7" t="s">
        <v>18618</v>
      </c>
      <c r="P6006" s="7" t="s">
        <v>18619</v>
      </c>
      <c r="Q6006" s="6" t="s">
        <v>26</v>
      </c>
    </row>
    <row r="6007" spans="1:17" x14ac:dyDescent="0.3">
      <c r="A6007" s="6">
        <v>11502487</v>
      </c>
      <c r="B6007" s="6" t="s">
        <v>18620</v>
      </c>
      <c r="C6007" s="7">
        <v>1</v>
      </c>
      <c r="D6007" s="7">
        <v>21210080</v>
      </c>
      <c r="E6007" s="6" t="s">
        <v>2839</v>
      </c>
      <c r="F6007" s="7">
        <v>0</v>
      </c>
      <c r="G6007" s="7" t="s">
        <v>18532</v>
      </c>
      <c r="H6007" s="6" t="s">
        <v>8334</v>
      </c>
      <c r="I6007" s="7" t="s">
        <v>37</v>
      </c>
      <c r="J6007" s="7">
        <f t="shared" si="278"/>
        <v>1975</v>
      </c>
      <c r="K6007" s="9">
        <v>48</v>
      </c>
      <c r="L6007" s="6">
        <v>8529</v>
      </c>
      <c r="M6007" s="8">
        <f t="shared" si="279"/>
        <v>23.691666666666666</v>
      </c>
      <c r="N6007" s="7">
        <v>65007501086</v>
      </c>
      <c r="O6007" s="7" t="s">
        <v>18621</v>
      </c>
      <c r="P6007" s="7" t="s">
        <v>18622</v>
      </c>
      <c r="Q6007" s="6" t="s">
        <v>26</v>
      </c>
    </row>
    <row r="6008" spans="1:17" x14ac:dyDescent="0.3">
      <c r="A6008" s="6">
        <v>11596287</v>
      </c>
      <c r="B6008" s="6" t="s">
        <v>18623</v>
      </c>
      <c r="C6008" s="7">
        <v>1</v>
      </c>
      <c r="D6008" s="7">
        <v>20210080</v>
      </c>
      <c r="E6008" s="6" t="s">
        <v>2865</v>
      </c>
      <c r="F6008" s="7">
        <v>0</v>
      </c>
      <c r="G6008" s="7" t="s">
        <v>18532</v>
      </c>
      <c r="H6008" s="6" t="s">
        <v>8334</v>
      </c>
      <c r="I6008" s="7" t="s">
        <v>37</v>
      </c>
      <c r="J6008" s="7">
        <f t="shared" si="278"/>
        <v>1961</v>
      </c>
      <c r="K6008" s="9">
        <v>62</v>
      </c>
      <c r="L6008" s="6">
        <v>8983</v>
      </c>
      <c r="M6008" s="8">
        <f t="shared" si="279"/>
        <v>24.952777777777779</v>
      </c>
      <c r="N6008" s="7">
        <v>65856101558</v>
      </c>
      <c r="O6008" s="7" t="s">
        <v>18624</v>
      </c>
      <c r="P6008" s="7" t="s">
        <v>18625</v>
      </c>
      <c r="Q6008" s="6" t="s">
        <v>26</v>
      </c>
    </row>
    <row r="6009" spans="1:17" x14ac:dyDescent="0.3">
      <c r="A6009" s="6">
        <v>11798173</v>
      </c>
      <c r="B6009" s="6" t="s">
        <v>18626</v>
      </c>
      <c r="C6009" s="7">
        <v>1</v>
      </c>
      <c r="D6009" s="7">
        <v>22210080</v>
      </c>
      <c r="E6009" s="6" t="s">
        <v>2842</v>
      </c>
      <c r="F6009" s="7">
        <v>10</v>
      </c>
      <c r="G6009" s="7" t="s">
        <v>18532</v>
      </c>
      <c r="H6009" s="6" t="s">
        <v>8334</v>
      </c>
      <c r="I6009" s="7" t="s">
        <v>37</v>
      </c>
      <c r="J6009" s="7">
        <f t="shared" si="278"/>
        <v>1978</v>
      </c>
      <c r="K6009" s="9">
        <v>45</v>
      </c>
      <c r="L6009" s="6">
        <v>8429</v>
      </c>
      <c r="M6009" s="8">
        <f t="shared" si="279"/>
        <v>23.413888888888888</v>
      </c>
      <c r="N6009" s="7">
        <v>71947810579</v>
      </c>
      <c r="O6009" s="7" t="s">
        <v>18627</v>
      </c>
      <c r="P6009" s="7" t="s">
        <v>18628</v>
      </c>
      <c r="Q6009" s="6" t="s">
        <v>26</v>
      </c>
    </row>
    <row r="6010" spans="1:17" x14ac:dyDescent="0.3">
      <c r="A6010" s="6">
        <v>11822511</v>
      </c>
      <c r="B6010" s="6" t="s">
        <v>18629</v>
      </c>
      <c r="C6010" s="7">
        <v>1</v>
      </c>
      <c r="D6010" s="7">
        <v>20210080</v>
      </c>
      <c r="E6010" s="6" t="s">
        <v>2865</v>
      </c>
      <c r="F6010" s="7">
        <v>0</v>
      </c>
      <c r="G6010" s="7" t="s">
        <v>18532</v>
      </c>
      <c r="H6010" s="6" t="s">
        <v>8334</v>
      </c>
      <c r="I6010" s="7" t="s">
        <v>23</v>
      </c>
      <c r="J6010" s="7">
        <f t="shared" si="278"/>
        <v>1964</v>
      </c>
      <c r="K6010" s="9">
        <v>59</v>
      </c>
      <c r="L6010" s="6">
        <v>8748</v>
      </c>
      <c r="M6010" s="8">
        <f t="shared" si="279"/>
        <v>24.3</v>
      </c>
      <c r="N6010" s="7">
        <v>65906402212</v>
      </c>
      <c r="O6010" s="7" t="s">
        <v>18630</v>
      </c>
      <c r="P6010" s="7" t="s">
        <v>18631</v>
      </c>
      <c r="Q6010" s="6" t="s">
        <v>68</v>
      </c>
    </row>
    <row r="6011" spans="1:17" x14ac:dyDescent="0.3">
      <c r="A6011" s="6">
        <v>11822619</v>
      </c>
      <c r="B6011" s="6" t="s">
        <v>18632</v>
      </c>
      <c r="C6011" s="7">
        <v>1</v>
      </c>
      <c r="D6011" s="7">
        <v>20210080</v>
      </c>
      <c r="E6011" s="6" t="s">
        <v>2865</v>
      </c>
      <c r="F6011" s="7">
        <v>0</v>
      </c>
      <c r="G6011" s="7" t="s">
        <v>18532</v>
      </c>
      <c r="H6011" s="6" t="s">
        <v>8334</v>
      </c>
      <c r="I6011" s="7" t="s">
        <v>37</v>
      </c>
      <c r="J6011" s="7">
        <f t="shared" si="278"/>
        <v>1978</v>
      </c>
      <c r="K6011" s="9">
        <v>45</v>
      </c>
      <c r="L6011" s="6">
        <v>7897</v>
      </c>
      <c r="M6011" s="8">
        <f t="shared" si="279"/>
        <v>21.93611111111111</v>
      </c>
      <c r="N6011" s="7">
        <v>65987847137</v>
      </c>
      <c r="O6011" s="7" t="s">
        <v>18633</v>
      </c>
      <c r="P6011" s="7" t="s">
        <v>18634</v>
      </c>
      <c r="Q6011" s="6" t="s">
        <v>26</v>
      </c>
    </row>
    <row r="6012" spans="1:17" x14ac:dyDescent="0.3">
      <c r="A6012" s="6">
        <v>11823208</v>
      </c>
      <c r="B6012" s="6" t="s">
        <v>18635</v>
      </c>
      <c r="C6012" s="7">
        <v>1</v>
      </c>
      <c r="D6012" s="7">
        <v>23210080</v>
      </c>
      <c r="E6012" s="6" t="s">
        <v>3883</v>
      </c>
      <c r="F6012" s="7">
        <v>0</v>
      </c>
      <c r="G6012" s="7" t="s">
        <v>18532</v>
      </c>
      <c r="H6012" s="6" t="s">
        <v>8334</v>
      </c>
      <c r="I6012" s="7" t="s">
        <v>37</v>
      </c>
      <c r="J6012" s="7">
        <f t="shared" si="278"/>
        <v>1974</v>
      </c>
      <c r="K6012" s="9">
        <v>49</v>
      </c>
      <c r="L6012" s="6">
        <v>8687.7999999999993</v>
      </c>
      <c r="M6012" s="8">
        <f t="shared" si="279"/>
        <v>24.132777777777775</v>
      </c>
      <c r="N6012" s="7">
        <v>65987406496</v>
      </c>
      <c r="O6012" s="7" t="s">
        <v>18636</v>
      </c>
      <c r="P6012" s="7" t="s">
        <v>18637</v>
      </c>
      <c r="Q6012" s="6" t="s">
        <v>26</v>
      </c>
    </row>
    <row r="6013" spans="1:17" x14ac:dyDescent="0.3">
      <c r="A6013" s="6">
        <v>11823453</v>
      </c>
      <c r="B6013" s="6" t="s">
        <v>18638</v>
      </c>
      <c r="C6013" s="7">
        <v>1</v>
      </c>
      <c r="D6013" s="7">
        <v>23210080</v>
      </c>
      <c r="E6013" s="6" t="s">
        <v>3883</v>
      </c>
      <c r="F6013" s="7">
        <v>0</v>
      </c>
      <c r="G6013" s="7" t="s">
        <v>18532</v>
      </c>
      <c r="H6013" s="6" t="s">
        <v>8334</v>
      </c>
      <c r="I6013" s="7" t="s">
        <v>37</v>
      </c>
      <c r="J6013" s="7">
        <f t="shared" si="278"/>
        <v>1968</v>
      </c>
      <c r="K6013" s="9">
        <v>55</v>
      </c>
      <c r="L6013" s="6">
        <v>8562</v>
      </c>
      <c r="M6013" s="8">
        <f t="shared" si="279"/>
        <v>23.783333333333335</v>
      </c>
      <c r="N6013" s="7">
        <v>65886824401</v>
      </c>
      <c r="O6013" s="7" t="s">
        <v>18639</v>
      </c>
      <c r="P6013" s="7" t="s">
        <v>18640</v>
      </c>
      <c r="Q6013" s="6" t="s">
        <v>26</v>
      </c>
    </row>
    <row r="6014" spans="1:17" x14ac:dyDescent="0.3">
      <c r="A6014" s="6">
        <v>11823534</v>
      </c>
      <c r="B6014" s="6" t="s">
        <v>18641</v>
      </c>
      <c r="C6014" s="7">
        <v>1</v>
      </c>
      <c r="D6014" s="7">
        <v>12120680</v>
      </c>
      <c r="E6014" s="6" t="s">
        <v>18642</v>
      </c>
      <c r="F6014" s="7">
        <v>0</v>
      </c>
      <c r="G6014" s="7" t="s">
        <v>18532</v>
      </c>
      <c r="H6014" s="6" t="s">
        <v>8334</v>
      </c>
      <c r="I6014" s="7" t="s">
        <v>37</v>
      </c>
      <c r="J6014" s="7">
        <f t="shared" si="278"/>
        <v>1979</v>
      </c>
      <c r="K6014" s="9">
        <v>44</v>
      </c>
      <c r="L6014" s="6">
        <v>8768</v>
      </c>
      <c r="M6014" s="8">
        <f t="shared" si="279"/>
        <v>24.355555555555554</v>
      </c>
      <c r="N6014" s="7">
        <v>65987962829</v>
      </c>
      <c r="O6014" s="7" t="s">
        <v>18643</v>
      </c>
      <c r="P6014" s="7" t="s">
        <v>18644</v>
      </c>
      <c r="Q6014" s="6" t="s">
        <v>268</v>
      </c>
    </row>
    <row r="6015" spans="1:17" x14ac:dyDescent="0.3">
      <c r="A6015" s="6">
        <v>11827033</v>
      </c>
      <c r="B6015" s="6" t="s">
        <v>18645</v>
      </c>
      <c r="C6015" s="7">
        <v>1</v>
      </c>
      <c r="D6015" s="7">
        <v>21210080</v>
      </c>
      <c r="E6015" s="6" t="s">
        <v>2839</v>
      </c>
      <c r="F6015" s="7">
        <v>0</v>
      </c>
      <c r="G6015" s="7" t="s">
        <v>18532</v>
      </c>
      <c r="H6015" s="6" t="s">
        <v>8334</v>
      </c>
      <c r="I6015" s="7" t="s">
        <v>23</v>
      </c>
      <c r="J6015" s="7">
        <f t="shared" si="278"/>
        <v>1972</v>
      </c>
      <c r="K6015" s="9">
        <v>51</v>
      </c>
      <c r="L6015" s="6">
        <v>8723</v>
      </c>
      <c r="M6015" s="8">
        <f t="shared" si="279"/>
        <v>24.230555555555554</v>
      </c>
      <c r="N6015" s="7">
        <v>65917244025</v>
      </c>
      <c r="O6015" s="7" t="s">
        <v>18646</v>
      </c>
      <c r="P6015" s="7" t="s">
        <v>18647</v>
      </c>
      <c r="Q6015" s="6" t="s">
        <v>26</v>
      </c>
    </row>
    <row r="6016" spans="1:17" x14ac:dyDescent="0.3">
      <c r="A6016" s="6">
        <v>11827157</v>
      </c>
      <c r="B6016" s="6" t="s">
        <v>18648</v>
      </c>
      <c r="C6016" s="7">
        <v>1</v>
      </c>
      <c r="D6016" s="7">
        <v>20210080</v>
      </c>
      <c r="E6016" s="6" t="s">
        <v>2865</v>
      </c>
      <c r="F6016" s="7">
        <v>0</v>
      </c>
      <c r="G6016" s="7" t="s">
        <v>18532</v>
      </c>
      <c r="H6016" s="6" t="s">
        <v>8334</v>
      </c>
      <c r="I6016" s="7" t="s">
        <v>37</v>
      </c>
      <c r="J6016" s="7">
        <f t="shared" si="278"/>
        <v>1980</v>
      </c>
      <c r="K6016" s="9">
        <v>43</v>
      </c>
      <c r="L6016" s="6">
        <v>8554</v>
      </c>
      <c r="M6016" s="8">
        <f t="shared" si="279"/>
        <v>23.761111111111113</v>
      </c>
      <c r="N6016" s="7">
        <v>65998021029</v>
      </c>
      <c r="O6016" s="7" t="s">
        <v>18649</v>
      </c>
      <c r="P6016" s="7" t="s">
        <v>18650</v>
      </c>
      <c r="Q6016" s="6" t="s">
        <v>26</v>
      </c>
    </row>
    <row r="6017" spans="1:17" x14ac:dyDescent="0.3">
      <c r="A6017" s="6">
        <v>11828773</v>
      </c>
      <c r="B6017" s="6" t="s">
        <v>18651</v>
      </c>
      <c r="C6017" s="7">
        <v>1</v>
      </c>
      <c r="D6017" s="7">
        <v>21210080</v>
      </c>
      <c r="E6017" s="6" t="s">
        <v>2839</v>
      </c>
      <c r="F6017" s="7">
        <v>0</v>
      </c>
      <c r="G6017" s="7" t="s">
        <v>18532</v>
      </c>
      <c r="H6017" s="6" t="s">
        <v>8334</v>
      </c>
      <c r="I6017" s="7" t="s">
        <v>37</v>
      </c>
      <c r="J6017" s="7">
        <f t="shared" si="278"/>
        <v>1972</v>
      </c>
      <c r="K6017" s="9">
        <v>51</v>
      </c>
      <c r="L6017" s="6">
        <v>7981</v>
      </c>
      <c r="M6017" s="8">
        <f t="shared" si="279"/>
        <v>22.169444444444444</v>
      </c>
      <c r="N6017" s="7">
        <v>65997210391</v>
      </c>
      <c r="O6017" s="7" t="s">
        <v>18652</v>
      </c>
      <c r="P6017" s="7" t="s">
        <v>18653</v>
      </c>
      <c r="Q6017" s="6" t="s">
        <v>26</v>
      </c>
    </row>
    <row r="6018" spans="1:17" x14ac:dyDescent="0.3">
      <c r="A6018" s="6">
        <v>11829214</v>
      </c>
      <c r="B6018" s="6" t="s">
        <v>18654</v>
      </c>
      <c r="C6018" s="7">
        <v>1</v>
      </c>
      <c r="D6018" s="7">
        <v>22210080</v>
      </c>
      <c r="E6018" s="6" t="s">
        <v>2842</v>
      </c>
      <c r="F6018" s="7">
        <v>1000</v>
      </c>
      <c r="G6018" s="7" t="s">
        <v>18532</v>
      </c>
      <c r="H6018" s="6" t="s">
        <v>8334</v>
      </c>
      <c r="I6018" s="7" t="s">
        <v>37</v>
      </c>
      <c r="J6018" s="7">
        <f t="shared" si="278"/>
        <v>1977</v>
      </c>
      <c r="K6018" s="9">
        <v>46</v>
      </c>
      <c r="L6018" s="6">
        <v>7665</v>
      </c>
      <c r="M6018" s="8">
        <f t="shared" si="279"/>
        <v>21.291666666666668</v>
      </c>
      <c r="N6018" s="7">
        <v>65967725451</v>
      </c>
      <c r="O6018" s="7" t="s">
        <v>18655</v>
      </c>
      <c r="P6018" s="7" t="s">
        <v>18656</v>
      </c>
      <c r="Q6018" s="6" t="s">
        <v>26</v>
      </c>
    </row>
    <row r="6019" spans="1:17" x14ac:dyDescent="0.3">
      <c r="A6019" s="6">
        <v>11829338</v>
      </c>
      <c r="B6019" s="6" t="s">
        <v>18657</v>
      </c>
      <c r="C6019" s="7">
        <v>1</v>
      </c>
      <c r="D6019" s="7">
        <v>23210080</v>
      </c>
      <c r="E6019" s="6" t="s">
        <v>3883</v>
      </c>
      <c r="F6019" s="7">
        <v>0</v>
      </c>
      <c r="G6019" s="7" t="s">
        <v>18532</v>
      </c>
      <c r="H6019" s="6" t="s">
        <v>8334</v>
      </c>
      <c r="I6019" s="7" t="s">
        <v>37</v>
      </c>
      <c r="J6019" s="7">
        <f t="shared" si="278"/>
        <v>1975</v>
      </c>
      <c r="K6019" s="9">
        <v>48</v>
      </c>
      <c r="L6019" s="6">
        <v>7943</v>
      </c>
      <c r="M6019" s="8">
        <f t="shared" si="279"/>
        <v>22.06388888888889</v>
      </c>
      <c r="N6019" s="7">
        <v>65017503189</v>
      </c>
      <c r="O6019" s="7" t="s">
        <v>18658</v>
      </c>
      <c r="P6019" s="7" t="s">
        <v>18659</v>
      </c>
      <c r="Q6019" s="6" t="s">
        <v>527</v>
      </c>
    </row>
    <row r="6020" spans="1:17" x14ac:dyDescent="0.3">
      <c r="A6020" s="6">
        <v>11912588</v>
      </c>
      <c r="B6020" s="6" t="s">
        <v>18660</v>
      </c>
      <c r="C6020" s="7">
        <v>1</v>
      </c>
      <c r="D6020" s="7">
        <v>21210080</v>
      </c>
      <c r="E6020" s="6" t="s">
        <v>2839</v>
      </c>
      <c r="F6020" s="7">
        <v>0</v>
      </c>
      <c r="G6020" s="7" t="s">
        <v>18532</v>
      </c>
      <c r="H6020" s="6" t="s">
        <v>8334</v>
      </c>
      <c r="I6020" s="7" t="s">
        <v>37</v>
      </c>
      <c r="J6020" s="7">
        <f t="shared" si="278"/>
        <v>1973</v>
      </c>
      <c r="K6020" s="9">
        <v>50</v>
      </c>
      <c r="L6020" s="6">
        <v>8297</v>
      </c>
      <c r="M6020" s="8">
        <f t="shared" si="279"/>
        <v>23.047222222222221</v>
      </c>
      <c r="N6020" s="7">
        <v>78897301657</v>
      </c>
      <c r="O6020" s="7" t="s">
        <v>18661</v>
      </c>
      <c r="P6020" s="7" t="s">
        <v>18662</v>
      </c>
      <c r="Q6020" s="6" t="s">
        <v>26</v>
      </c>
    </row>
    <row r="6021" spans="1:17" x14ac:dyDescent="0.3">
      <c r="A6021" s="6">
        <v>97206963</v>
      </c>
      <c r="B6021" s="6" t="s">
        <v>18663</v>
      </c>
      <c r="C6021" s="7">
        <v>1</v>
      </c>
      <c r="D6021" s="7">
        <v>21210080</v>
      </c>
      <c r="E6021" s="6" t="s">
        <v>2839</v>
      </c>
      <c r="F6021" s="7">
        <v>0</v>
      </c>
      <c r="G6021" s="7" t="s">
        <v>18532</v>
      </c>
      <c r="H6021" s="6" t="s">
        <v>8334</v>
      </c>
      <c r="I6021" s="7" t="s">
        <v>37</v>
      </c>
      <c r="J6021" s="7">
        <f t="shared" si="278"/>
        <v>1994</v>
      </c>
      <c r="K6021" s="9">
        <v>29</v>
      </c>
      <c r="L6021" s="6">
        <v>2116</v>
      </c>
      <c r="M6021" s="8">
        <f t="shared" si="279"/>
        <v>5.8777777777777782</v>
      </c>
      <c r="N6021" s="7">
        <v>47139407838</v>
      </c>
      <c r="O6021" s="7" t="s">
        <v>18664</v>
      </c>
      <c r="P6021" s="7" t="s">
        <v>18665</v>
      </c>
      <c r="Q6021" s="6" t="s">
        <v>26</v>
      </c>
    </row>
    <row r="6022" spans="1:17" x14ac:dyDescent="0.3">
      <c r="A6022" s="6">
        <v>97223686</v>
      </c>
      <c r="B6022" s="6" t="s">
        <v>18666</v>
      </c>
      <c r="C6022" s="7">
        <v>1</v>
      </c>
      <c r="D6022" s="7">
        <v>21210080</v>
      </c>
      <c r="E6022" s="6" t="s">
        <v>2839</v>
      </c>
      <c r="F6022" s="7">
        <v>0</v>
      </c>
      <c r="G6022" s="7" t="s">
        <v>18532</v>
      </c>
      <c r="H6022" s="6" t="s">
        <v>8334</v>
      </c>
      <c r="I6022" s="7" t="s">
        <v>37</v>
      </c>
      <c r="J6022" s="7">
        <f t="shared" si="278"/>
        <v>1992</v>
      </c>
      <c r="K6022" s="9">
        <v>31</v>
      </c>
      <c r="L6022" s="6">
        <v>1254</v>
      </c>
      <c r="M6022" s="8">
        <f t="shared" si="279"/>
        <v>3.4833333333333334</v>
      </c>
      <c r="N6022" s="7">
        <v>27159204109</v>
      </c>
      <c r="O6022" s="7" t="s">
        <v>18667</v>
      </c>
      <c r="P6022" s="7" t="s">
        <v>18668</v>
      </c>
      <c r="Q6022" s="6" t="s">
        <v>4216</v>
      </c>
    </row>
    <row r="6023" spans="1:17" x14ac:dyDescent="0.3">
      <c r="A6023" s="6">
        <v>97310108</v>
      </c>
      <c r="B6023" s="6" t="s">
        <v>18669</v>
      </c>
      <c r="C6023" s="7">
        <v>1</v>
      </c>
      <c r="D6023" s="7">
        <v>21210080</v>
      </c>
      <c r="E6023" s="6" t="s">
        <v>2839</v>
      </c>
      <c r="F6023" s="7">
        <v>0</v>
      </c>
      <c r="G6023" s="7" t="s">
        <v>18532</v>
      </c>
      <c r="H6023" s="6" t="s">
        <v>8334</v>
      </c>
      <c r="I6023" s="7" t="s">
        <v>37</v>
      </c>
      <c r="J6023" s="7">
        <f t="shared" si="278"/>
        <v>1984</v>
      </c>
      <c r="K6023" s="9">
        <v>39</v>
      </c>
      <c r="L6023" s="6">
        <v>2257</v>
      </c>
      <c r="M6023" s="8">
        <f t="shared" si="279"/>
        <v>6.2694444444444448</v>
      </c>
      <c r="N6023" s="7">
        <v>65028401019</v>
      </c>
      <c r="O6023" s="7" t="s">
        <v>18670</v>
      </c>
      <c r="P6023" s="7" t="s">
        <v>18671</v>
      </c>
      <c r="Q6023" s="6" t="s">
        <v>26</v>
      </c>
    </row>
    <row r="6024" spans="1:17" x14ac:dyDescent="0.3">
      <c r="A6024" s="6">
        <v>97310114</v>
      </c>
      <c r="B6024" s="6" t="s">
        <v>18672</v>
      </c>
      <c r="C6024" s="7">
        <v>1</v>
      </c>
      <c r="D6024" s="7">
        <v>21210080</v>
      </c>
      <c r="E6024" s="6" t="s">
        <v>2839</v>
      </c>
      <c r="F6024" s="7">
        <v>0</v>
      </c>
      <c r="G6024" s="7" t="s">
        <v>18532</v>
      </c>
      <c r="H6024" s="6" t="s">
        <v>8334</v>
      </c>
      <c r="I6024" s="7" t="s">
        <v>37</v>
      </c>
      <c r="J6024" s="7">
        <f t="shared" si="278"/>
        <v>1992</v>
      </c>
      <c r="K6024" s="9">
        <v>31</v>
      </c>
      <c r="L6024" s="6">
        <v>2352</v>
      </c>
      <c r="M6024" s="8">
        <f t="shared" si="279"/>
        <v>6.5333333333333332</v>
      </c>
      <c r="N6024" s="7">
        <v>65139210986</v>
      </c>
      <c r="O6024" s="7" t="s">
        <v>18673</v>
      </c>
      <c r="P6024" s="7" t="s">
        <v>18674</v>
      </c>
      <c r="Q6024" s="6" t="s">
        <v>26</v>
      </c>
    </row>
    <row r="6025" spans="1:17" x14ac:dyDescent="0.3">
      <c r="A6025" s="6">
        <v>97310118</v>
      </c>
      <c r="B6025" s="6" t="s">
        <v>18675</v>
      </c>
      <c r="C6025" s="7">
        <v>1</v>
      </c>
      <c r="D6025" s="7">
        <v>21210080</v>
      </c>
      <c r="E6025" s="6" t="s">
        <v>2839</v>
      </c>
      <c r="F6025" s="7">
        <v>0</v>
      </c>
      <c r="G6025" s="7" t="s">
        <v>18532</v>
      </c>
      <c r="H6025" s="6" t="s">
        <v>8334</v>
      </c>
      <c r="I6025" s="7" t="s">
        <v>23</v>
      </c>
      <c r="J6025" s="7">
        <f t="shared" si="278"/>
        <v>1991</v>
      </c>
      <c r="K6025" s="9">
        <v>32</v>
      </c>
      <c r="L6025" s="6">
        <v>2461</v>
      </c>
      <c r="M6025" s="8">
        <f t="shared" si="279"/>
        <v>6.8361111111111112</v>
      </c>
      <c r="N6025" s="7">
        <v>65109198393</v>
      </c>
      <c r="O6025" s="7" t="s">
        <v>18676</v>
      </c>
      <c r="P6025" s="7" t="s">
        <v>18677</v>
      </c>
      <c r="Q6025" s="6" t="s">
        <v>26</v>
      </c>
    </row>
    <row r="6026" spans="1:17" x14ac:dyDescent="0.3">
      <c r="A6026" s="6">
        <v>97310119</v>
      </c>
      <c r="B6026" s="6" t="s">
        <v>18678</v>
      </c>
      <c r="C6026" s="7">
        <v>1</v>
      </c>
      <c r="D6026" s="7">
        <v>22210080</v>
      </c>
      <c r="E6026" s="6" t="s">
        <v>2842</v>
      </c>
      <c r="F6026" s="7">
        <v>0</v>
      </c>
      <c r="G6026" s="7" t="s">
        <v>18532</v>
      </c>
      <c r="H6026" s="6" t="s">
        <v>8334</v>
      </c>
      <c r="I6026" s="7" t="s">
        <v>37</v>
      </c>
      <c r="J6026" s="7">
        <f t="shared" si="278"/>
        <v>1991</v>
      </c>
      <c r="K6026" s="9">
        <v>32</v>
      </c>
      <c r="L6026" s="6">
        <v>2480</v>
      </c>
      <c r="M6026" s="8">
        <f t="shared" si="279"/>
        <v>6.8888888888888893</v>
      </c>
      <c r="N6026" s="7">
        <v>18149179741</v>
      </c>
      <c r="O6026" s="7" t="s">
        <v>18679</v>
      </c>
      <c r="P6026" s="7" t="s">
        <v>18680</v>
      </c>
      <c r="Q6026" s="6" t="s">
        <v>26</v>
      </c>
    </row>
    <row r="6027" spans="1:17" x14ac:dyDescent="0.3">
      <c r="A6027" s="6">
        <v>97310155</v>
      </c>
      <c r="B6027" s="6" t="s">
        <v>18681</v>
      </c>
      <c r="C6027" s="7">
        <v>1</v>
      </c>
      <c r="D6027" s="7">
        <v>21210080</v>
      </c>
      <c r="E6027" s="6" t="s">
        <v>2839</v>
      </c>
      <c r="F6027" s="7">
        <v>0</v>
      </c>
      <c r="G6027" s="7" t="s">
        <v>18532</v>
      </c>
      <c r="H6027" s="6" t="s">
        <v>8334</v>
      </c>
      <c r="I6027" s="7" t="s">
        <v>37</v>
      </c>
      <c r="J6027" s="7">
        <f t="shared" si="278"/>
        <v>1993</v>
      </c>
      <c r="K6027" s="9">
        <v>30</v>
      </c>
      <c r="L6027" s="6">
        <v>2150</v>
      </c>
      <c r="M6027" s="8">
        <f t="shared" si="279"/>
        <v>5.9722222222222223</v>
      </c>
      <c r="N6027" s="7">
        <v>65139313277</v>
      </c>
      <c r="O6027" s="7" t="s">
        <v>18682</v>
      </c>
      <c r="P6027" s="7" t="s">
        <v>18683</v>
      </c>
      <c r="Q6027" s="6" t="s">
        <v>68</v>
      </c>
    </row>
    <row r="6028" spans="1:17" x14ac:dyDescent="0.3">
      <c r="A6028" s="6">
        <v>97310156</v>
      </c>
      <c r="B6028" s="6" t="s">
        <v>18684</v>
      </c>
      <c r="C6028" s="7">
        <v>1</v>
      </c>
      <c r="D6028" s="7">
        <v>21210080</v>
      </c>
      <c r="E6028" s="6" t="s">
        <v>2839</v>
      </c>
      <c r="F6028" s="7">
        <v>0</v>
      </c>
      <c r="G6028" s="7" t="s">
        <v>18532</v>
      </c>
      <c r="H6028" s="6" t="s">
        <v>8334</v>
      </c>
      <c r="I6028" s="7" t="s">
        <v>37</v>
      </c>
      <c r="J6028" s="7">
        <f t="shared" si="278"/>
        <v>1984</v>
      </c>
      <c r="K6028" s="9">
        <v>39</v>
      </c>
      <c r="L6028" s="6">
        <v>2208</v>
      </c>
      <c r="M6028" s="8">
        <f t="shared" si="279"/>
        <v>6.1333333333333337</v>
      </c>
      <c r="N6028" s="7">
        <v>65058411466</v>
      </c>
      <c r="O6028" s="7" t="s">
        <v>18685</v>
      </c>
      <c r="P6028" s="7" t="s">
        <v>18686</v>
      </c>
      <c r="Q6028" s="6" t="s">
        <v>26</v>
      </c>
    </row>
    <row r="6029" spans="1:17" x14ac:dyDescent="0.3">
      <c r="A6029" s="6">
        <v>97310163</v>
      </c>
      <c r="B6029" s="6" t="s">
        <v>18687</v>
      </c>
      <c r="C6029" s="7">
        <v>1</v>
      </c>
      <c r="D6029" s="7">
        <v>21210080</v>
      </c>
      <c r="E6029" s="6" t="s">
        <v>2839</v>
      </c>
      <c r="F6029" s="7">
        <v>0</v>
      </c>
      <c r="G6029" s="7" t="s">
        <v>18532</v>
      </c>
      <c r="H6029" s="6" t="s">
        <v>8334</v>
      </c>
      <c r="I6029" s="7" t="s">
        <v>23</v>
      </c>
      <c r="J6029" s="7">
        <f t="shared" si="278"/>
        <v>1990</v>
      </c>
      <c r="K6029" s="9">
        <v>33</v>
      </c>
      <c r="L6029" s="6">
        <v>2299</v>
      </c>
      <c r="M6029" s="8">
        <f t="shared" si="279"/>
        <v>6.3861111111111111</v>
      </c>
      <c r="N6029" s="7">
        <v>65139005089</v>
      </c>
      <c r="O6029" s="7" t="s">
        <v>18688</v>
      </c>
      <c r="P6029" s="7" t="s">
        <v>18689</v>
      </c>
      <c r="Q6029" s="6" t="s">
        <v>26</v>
      </c>
    </row>
    <row r="6030" spans="1:17" x14ac:dyDescent="0.3">
      <c r="A6030" s="6">
        <v>97310278</v>
      </c>
      <c r="B6030" s="6" t="s">
        <v>18690</v>
      </c>
      <c r="C6030" s="7">
        <v>1</v>
      </c>
      <c r="D6030" s="7">
        <v>21210080</v>
      </c>
      <c r="E6030" s="6" t="s">
        <v>2839</v>
      </c>
      <c r="F6030" s="7">
        <v>0</v>
      </c>
      <c r="G6030" s="7" t="s">
        <v>18532</v>
      </c>
      <c r="H6030" s="6" t="s">
        <v>8334</v>
      </c>
      <c r="I6030" s="7" t="s">
        <v>37</v>
      </c>
      <c r="J6030" s="7">
        <f t="shared" si="278"/>
        <v>1987</v>
      </c>
      <c r="K6030" s="9">
        <v>36</v>
      </c>
      <c r="L6030" s="6">
        <v>2251</v>
      </c>
      <c r="M6030" s="8">
        <f t="shared" si="279"/>
        <v>6.2527777777777782</v>
      </c>
      <c r="N6030" s="7">
        <v>65118710048</v>
      </c>
      <c r="O6030" s="7" t="s">
        <v>18691</v>
      </c>
      <c r="P6030" s="7" t="s">
        <v>18692</v>
      </c>
      <c r="Q6030" s="6" t="s">
        <v>26</v>
      </c>
    </row>
    <row r="6031" spans="1:17" x14ac:dyDescent="0.3">
      <c r="A6031" s="6">
        <v>97310289</v>
      </c>
      <c r="B6031" s="6" t="s">
        <v>18693</v>
      </c>
      <c r="C6031" s="7">
        <v>1</v>
      </c>
      <c r="D6031" s="7">
        <v>20210080</v>
      </c>
      <c r="E6031" s="6" t="s">
        <v>2865</v>
      </c>
      <c r="F6031" s="7">
        <v>0</v>
      </c>
      <c r="G6031" s="7" t="s">
        <v>18532</v>
      </c>
      <c r="H6031" s="6" t="s">
        <v>8334</v>
      </c>
      <c r="I6031" s="7" t="s">
        <v>37</v>
      </c>
      <c r="J6031" s="7">
        <f t="shared" si="278"/>
        <v>1993</v>
      </c>
      <c r="K6031" s="9">
        <v>30</v>
      </c>
      <c r="L6031" s="6">
        <v>2556</v>
      </c>
      <c r="M6031" s="8">
        <f t="shared" si="279"/>
        <v>7.1</v>
      </c>
      <c r="N6031" s="7">
        <v>65119364910</v>
      </c>
      <c r="O6031" s="7" t="s">
        <v>18694</v>
      </c>
      <c r="P6031" s="7" t="s">
        <v>18695</v>
      </c>
      <c r="Q6031" s="6" t="s">
        <v>26</v>
      </c>
    </row>
    <row r="6032" spans="1:17" x14ac:dyDescent="0.3">
      <c r="A6032" s="6">
        <v>97310290</v>
      </c>
      <c r="B6032" s="6" t="s">
        <v>18696</v>
      </c>
      <c r="C6032" s="7">
        <v>1</v>
      </c>
      <c r="D6032" s="7">
        <v>20210080</v>
      </c>
      <c r="E6032" s="6" t="s">
        <v>2865</v>
      </c>
      <c r="F6032" s="7">
        <v>0</v>
      </c>
      <c r="G6032" s="7" t="s">
        <v>18532</v>
      </c>
      <c r="H6032" s="6" t="s">
        <v>8334</v>
      </c>
      <c r="I6032" s="7" t="s">
        <v>37</v>
      </c>
      <c r="J6032" s="7">
        <f t="shared" si="278"/>
        <v>1991</v>
      </c>
      <c r="K6032" s="9">
        <v>32</v>
      </c>
      <c r="L6032" s="6">
        <v>2537</v>
      </c>
      <c r="M6032" s="8">
        <f t="shared" si="279"/>
        <v>7.0472222222222225</v>
      </c>
      <c r="N6032" s="7">
        <v>65089128279</v>
      </c>
      <c r="O6032" s="7" t="s">
        <v>18697</v>
      </c>
      <c r="P6032" s="7" t="s">
        <v>18698</v>
      </c>
      <c r="Q6032" s="6" t="s">
        <v>26</v>
      </c>
    </row>
    <row r="6033" spans="1:17" x14ac:dyDescent="0.3">
      <c r="A6033" s="6">
        <v>97310356</v>
      </c>
      <c r="B6033" s="6" t="s">
        <v>18699</v>
      </c>
      <c r="C6033" s="7">
        <v>1</v>
      </c>
      <c r="D6033" s="7">
        <v>21210080</v>
      </c>
      <c r="E6033" s="6" t="s">
        <v>2839</v>
      </c>
      <c r="F6033" s="7">
        <v>0</v>
      </c>
      <c r="G6033" s="7" t="s">
        <v>18532</v>
      </c>
      <c r="H6033" s="6" t="s">
        <v>8334</v>
      </c>
      <c r="I6033" s="7" t="s">
        <v>37</v>
      </c>
      <c r="J6033" s="7">
        <f t="shared" si="278"/>
        <v>1992</v>
      </c>
      <c r="K6033" s="9">
        <v>31</v>
      </c>
      <c r="L6033" s="6">
        <v>1444</v>
      </c>
      <c r="M6033" s="8">
        <f t="shared" si="279"/>
        <v>4.0111111111111111</v>
      </c>
      <c r="N6033" s="7">
        <v>65109245947</v>
      </c>
      <c r="O6033" s="7" t="s">
        <v>18700</v>
      </c>
      <c r="P6033" s="7" t="s">
        <v>18701</v>
      </c>
      <c r="Q6033" s="6" t="s">
        <v>26</v>
      </c>
    </row>
    <row r="6034" spans="1:17" x14ac:dyDescent="0.3">
      <c r="A6034" s="6">
        <v>97310691</v>
      </c>
      <c r="B6034" s="6" t="s">
        <v>18702</v>
      </c>
      <c r="C6034" s="7">
        <v>1</v>
      </c>
      <c r="D6034" s="7">
        <v>21210080</v>
      </c>
      <c r="E6034" s="6" t="s">
        <v>2839</v>
      </c>
      <c r="F6034" s="7">
        <v>0</v>
      </c>
      <c r="G6034" s="7" t="s">
        <v>18532</v>
      </c>
      <c r="H6034" s="6" t="s">
        <v>8334</v>
      </c>
      <c r="I6034" s="7" t="s">
        <v>37</v>
      </c>
      <c r="J6034" s="7">
        <f t="shared" si="278"/>
        <v>1989</v>
      </c>
      <c r="K6034" s="9">
        <v>34</v>
      </c>
      <c r="L6034" s="6">
        <v>2121</v>
      </c>
      <c r="M6034" s="8">
        <f t="shared" si="279"/>
        <v>5.8916666666666666</v>
      </c>
      <c r="N6034" s="7">
        <v>65098944971</v>
      </c>
      <c r="O6034" s="7" t="s">
        <v>18703</v>
      </c>
      <c r="P6034" s="7" t="s">
        <v>18704</v>
      </c>
      <c r="Q6034" s="6" t="s">
        <v>26</v>
      </c>
    </row>
    <row r="6035" spans="1:17" x14ac:dyDescent="0.3">
      <c r="A6035" s="6">
        <v>97310699</v>
      </c>
      <c r="B6035" s="6" t="s">
        <v>18705</v>
      </c>
      <c r="C6035" s="7">
        <v>1</v>
      </c>
      <c r="D6035" s="7">
        <v>21210080</v>
      </c>
      <c r="E6035" s="6" t="s">
        <v>2839</v>
      </c>
      <c r="F6035" s="7">
        <v>0</v>
      </c>
      <c r="G6035" s="7" t="s">
        <v>18532</v>
      </c>
      <c r="H6035" s="6" t="s">
        <v>8334</v>
      </c>
      <c r="I6035" s="7" t="s">
        <v>37</v>
      </c>
      <c r="J6035" s="7">
        <f t="shared" si="278"/>
        <v>1992</v>
      </c>
      <c r="K6035" s="9">
        <v>31</v>
      </c>
      <c r="L6035" s="6">
        <v>2032</v>
      </c>
      <c r="M6035" s="8">
        <f t="shared" si="279"/>
        <v>5.6444444444444448</v>
      </c>
      <c r="N6035" s="7">
        <v>8159224263</v>
      </c>
      <c r="O6035" s="7" t="s">
        <v>18706</v>
      </c>
      <c r="P6035" s="7" t="s">
        <v>18707</v>
      </c>
      <c r="Q6035" s="6" t="s">
        <v>26</v>
      </c>
    </row>
    <row r="6036" spans="1:17" x14ac:dyDescent="0.3">
      <c r="A6036" s="6">
        <v>97310708</v>
      </c>
      <c r="B6036" s="6" t="s">
        <v>18708</v>
      </c>
      <c r="C6036" s="7">
        <v>1</v>
      </c>
      <c r="D6036" s="7">
        <v>21210080</v>
      </c>
      <c r="E6036" s="6" t="s">
        <v>2839</v>
      </c>
      <c r="F6036" s="7">
        <v>0</v>
      </c>
      <c r="G6036" s="7" t="s">
        <v>18532</v>
      </c>
      <c r="H6036" s="6" t="s">
        <v>8334</v>
      </c>
      <c r="I6036" s="7" t="s">
        <v>37</v>
      </c>
      <c r="J6036" s="7">
        <f t="shared" si="278"/>
        <v>1982</v>
      </c>
      <c r="K6036" s="9">
        <v>41</v>
      </c>
      <c r="L6036" s="6">
        <v>2162</v>
      </c>
      <c r="M6036" s="8">
        <f t="shared" si="279"/>
        <v>6.0055555555555555</v>
      </c>
      <c r="N6036" s="7">
        <v>65048203080</v>
      </c>
      <c r="O6036" s="7" t="s">
        <v>18709</v>
      </c>
      <c r="P6036" s="7" t="s">
        <v>18710</v>
      </c>
      <c r="Q6036" s="6" t="s">
        <v>26</v>
      </c>
    </row>
    <row r="6037" spans="1:17" x14ac:dyDescent="0.3">
      <c r="A6037" s="6">
        <v>97310760</v>
      </c>
      <c r="B6037" s="6" t="s">
        <v>18711</v>
      </c>
      <c r="C6037" s="7">
        <v>1</v>
      </c>
      <c r="D6037" s="7">
        <v>20210080</v>
      </c>
      <c r="E6037" s="6" t="s">
        <v>2865</v>
      </c>
      <c r="F6037" s="7">
        <v>0</v>
      </c>
      <c r="G6037" s="7" t="s">
        <v>18532</v>
      </c>
      <c r="H6037" s="6" t="s">
        <v>8334</v>
      </c>
      <c r="I6037" s="7" t="s">
        <v>23</v>
      </c>
      <c r="J6037" s="7">
        <f t="shared" si="278"/>
        <v>1995</v>
      </c>
      <c r="K6037" s="9">
        <v>28</v>
      </c>
      <c r="L6037" s="6">
        <v>2291</v>
      </c>
      <c r="M6037" s="8">
        <f t="shared" si="279"/>
        <v>6.3638888888888889</v>
      </c>
      <c r="N6037" s="7">
        <v>46169555896</v>
      </c>
      <c r="O6037" s="7" t="s">
        <v>18712</v>
      </c>
      <c r="P6037" s="7" t="s">
        <v>18713</v>
      </c>
      <c r="Q6037" s="6" t="s">
        <v>26</v>
      </c>
    </row>
    <row r="6038" spans="1:17" x14ac:dyDescent="0.3">
      <c r="A6038" s="6">
        <v>97310762</v>
      </c>
      <c r="B6038" s="6" t="s">
        <v>18714</v>
      </c>
      <c r="C6038" s="7">
        <v>1</v>
      </c>
      <c r="D6038" s="7">
        <v>20210080</v>
      </c>
      <c r="E6038" s="6" t="s">
        <v>2865</v>
      </c>
      <c r="F6038" s="7">
        <v>0</v>
      </c>
      <c r="G6038" s="7" t="s">
        <v>18532</v>
      </c>
      <c r="H6038" s="6" t="s">
        <v>8334</v>
      </c>
      <c r="I6038" s="7" t="s">
        <v>23</v>
      </c>
      <c r="J6038" s="7">
        <f t="shared" si="278"/>
        <v>1994</v>
      </c>
      <c r="K6038" s="9">
        <v>29</v>
      </c>
      <c r="L6038" s="6">
        <v>2406</v>
      </c>
      <c r="M6038" s="8">
        <f t="shared" si="279"/>
        <v>6.6833333333333336</v>
      </c>
      <c r="N6038" s="7">
        <v>26159461883</v>
      </c>
      <c r="O6038" s="7" t="s">
        <v>18715</v>
      </c>
      <c r="P6038" s="7" t="s">
        <v>18716</v>
      </c>
      <c r="Q6038" s="6" t="s">
        <v>26</v>
      </c>
    </row>
    <row r="6039" spans="1:17" x14ac:dyDescent="0.3">
      <c r="A6039" s="6">
        <v>97310763</v>
      </c>
      <c r="B6039" s="6" t="s">
        <v>18717</v>
      </c>
      <c r="C6039" s="7">
        <v>1</v>
      </c>
      <c r="D6039" s="7">
        <v>21210080</v>
      </c>
      <c r="E6039" s="6" t="s">
        <v>2839</v>
      </c>
      <c r="F6039" s="7">
        <v>0</v>
      </c>
      <c r="G6039" s="7" t="s">
        <v>18532</v>
      </c>
      <c r="H6039" s="6" t="s">
        <v>8334</v>
      </c>
      <c r="I6039" s="7" t="s">
        <v>37</v>
      </c>
      <c r="J6039" s="7">
        <f t="shared" si="278"/>
        <v>1994</v>
      </c>
      <c r="K6039" s="9">
        <v>29</v>
      </c>
      <c r="L6039" s="6">
        <v>2425</v>
      </c>
      <c r="M6039" s="8">
        <f t="shared" si="279"/>
        <v>6.7361111111111107</v>
      </c>
      <c r="N6039" s="7">
        <v>65149404702</v>
      </c>
      <c r="O6039" s="7" t="s">
        <v>18718</v>
      </c>
      <c r="P6039" s="7" t="s">
        <v>18719</v>
      </c>
      <c r="Q6039" s="6" t="s">
        <v>26</v>
      </c>
    </row>
    <row r="6040" spans="1:17" x14ac:dyDescent="0.3">
      <c r="A6040" s="6">
        <v>97310764</v>
      </c>
      <c r="B6040" s="6" t="s">
        <v>18720</v>
      </c>
      <c r="C6040" s="7">
        <v>1</v>
      </c>
      <c r="D6040" s="7">
        <v>20210080</v>
      </c>
      <c r="E6040" s="6" t="s">
        <v>2865</v>
      </c>
      <c r="F6040" s="7">
        <v>0</v>
      </c>
      <c r="G6040" s="7" t="s">
        <v>18532</v>
      </c>
      <c r="H6040" s="6" t="s">
        <v>8334</v>
      </c>
      <c r="I6040" s="7" t="s">
        <v>23</v>
      </c>
      <c r="J6040" s="7">
        <f t="shared" si="278"/>
        <v>1998</v>
      </c>
      <c r="K6040" s="9">
        <v>25</v>
      </c>
      <c r="L6040" s="6">
        <v>2398</v>
      </c>
      <c r="M6040" s="8">
        <f t="shared" si="279"/>
        <v>6.6611111111111114</v>
      </c>
      <c r="N6040" s="7">
        <v>71169847648</v>
      </c>
      <c r="O6040" s="7" t="s">
        <v>18721</v>
      </c>
      <c r="P6040" s="7" t="s">
        <v>18722</v>
      </c>
      <c r="Q6040" s="6" t="s">
        <v>26</v>
      </c>
    </row>
    <row r="6041" spans="1:17" x14ac:dyDescent="0.3">
      <c r="A6041" s="6">
        <v>97310765</v>
      </c>
      <c r="B6041" s="6" t="s">
        <v>18723</v>
      </c>
      <c r="C6041" s="7">
        <v>1</v>
      </c>
      <c r="D6041" s="7">
        <v>20210080</v>
      </c>
      <c r="E6041" s="6" t="s">
        <v>2865</v>
      </c>
      <c r="F6041" s="7">
        <v>0</v>
      </c>
      <c r="G6041" s="7" t="s">
        <v>18532</v>
      </c>
      <c r="H6041" s="6" t="s">
        <v>8334</v>
      </c>
      <c r="I6041" s="7" t="s">
        <v>37</v>
      </c>
      <c r="J6041" s="7">
        <f t="shared" si="278"/>
        <v>1992</v>
      </c>
      <c r="K6041" s="9">
        <v>31</v>
      </c>
      <c r="L6041" s="6">
        <v>2414</v>
      </c>
      <c r="M6041" s="8">
        <f t="shared" si="279"/>
        <v>6.7055555555555557</v>
      </c>
      <c r="N6041" s="7">
        <v>65109260508</v>
      </c>
      <c r="O6041" s="7" t="s">
        <v>18724</v>
      </c>
      <c r="P6041" s="7" t="s">
        <v>18725</v>
      </c>
      <c r="Q6041" s="6" t="s">
        <v>26</v>
      </c>
    </row>
    <row r="6042" spans="1:17" x14ac:dyDescent="0.3">
      <c r="A6042" s="6">
        <v>97310831</v>
      </c>
      <c r="B6042" s="6" t="s">
        <v>18726</v>
      </c>
      <c r="C6042" s="7">
        <v>1</v>
      </c>
      <c r="D6042" s="7">
        <v>21210080</v>
      </c>
      <c r="E6042" s="6" t="s">
        <v>2839</v>
      </c>
      <c r="F6042" s="7">
        <v>0</v>
      </c>
      <c r="G6042" s="7" t="s">
        <v>18532</v>
      </c>
      <c r="H6042" s="6" t="s">
        <v>8334</v>
      </c>
      <c r="I6042" s="7" t="s">
        <v>37</v>
      </c>
      <c r="J6042" s="7">
        <f t="shared" ref="J6042:J6105" si="280">1900+MID(O6042,5,2)</f>
        <v>1991</v>
      </c>
      <c r="K6042" s="9">
        <v>32</v>
      </c>
      <c r="L6042" s="6">
        <v>1993</v>
      </c>
      <c r="M6042" s="8">
        <f t="shared" ref="M6042:M6105" si="281">L6042/360</f>
        <v>5.5361111111111114</v>
      </c>
      <c r="N6042" s="7">
        <v>65109173008</v>
      </c>
      <c r="O6042" s="7" t="s">
        <v>18727</v>
      </c>
      <c r="P6042" s="7" t="s">
        <v>18728</v>
      </c>
      <c r="Q6042" s="6" t="s">
        <v>26</v>
      </c>
    </row>
    <row r="6043" spans="1:17" x14ac:dyDescent="0.3">
      <c r="A6043" s="6">
        <v>97310920</v>
      </c>
      <c r="B6043" s="6" t="s">
        <v>18729</v>
      </c>
      <c r="C6043" s="7">
        <v>1</v>
      </c>
      <c r="D6043" s="7">
        <v>21210080</v>
      </c>
      <c r="E6043" s="6" t="s">
        <v>2839</v>
      </c>
      <c r="F6043" s="7">
        <v>0</v>
      </c>
      <c r="G6043" s="7" t="s">
        <v>18532</v>
      </c>
      <c r="H6043" s="6" t="s">
        <v>8334</v>
      </c>
      <c r="I6043" s="7" t="s">
        <v>37</v>
      </c>
      <c r="J6043" s="7">
        <f t="shared" si="280"/>
        <v>1993</v>
      </c>
      <c r="K6043" s="9">
        <v>30</v>
      </c>
      <c r="L6043" s="6">
        <v>2159</v>
      </c>
      <c r="M6043" s="8">
        <f t="shared" si="281"/>
        <v>5.9972222222222218</v>
      </c>
      <c r="N6043" s="7">
        <v>63169301668</v>
      </c>
      <c r="O6043" s="7" t="s">
        <v>18730</v>
      </c>
      <c r="P6043" s="7" t="s">
        <v>18731</v>
      </c>
      <c r="Q6043" s="6" t="s">
        <v>26</v>
      </c>
    </row>
    <row r="6044" spans="1:17" x14ac:dyDescent="0.3">
      <c r="A6044" s="6">
        <v>97310927</v>
      </c>
      <c r="B6044" s="6" t="s">
        <v>18732</v>
      </c>
      <c r="C6044" s="7">
        <v>1</v>
      </c>
      <c r="D6044" s="7">
        <v>20210080</v>
      </c>
      <c r="E6044" s="6" t="s">
        <v>2865</v>
      </c>
      <c r="F6044" s="7">
        <v>0</v>
      </c>
      <c r="G6044" s="7" t="s">
        <v>18532</v>
      </c>
      <c r="H6044" s="6" t="s">
        <v>8334</v>
      </c>
      <c r="I6044" s="7" t="s">
        <v>23</v>
      </c>
      <c r="J6044" s="7">
        <f t="shared" si="280"/>
        <v>1991</v>
      </c>
      <c r="K6044" s="9">
        <v>32</v>
      </c>
      <c r="L6044" s="6">
        <v>2322</v>
      </c>
      <c r="M6044" s="8">
        <f t="shared" si="281"/>
        <v>6.45</v>
      </c>
      <c r="N6044" s="7">
        <v>10159120152</v>
      </c>
      <c r="O6044" s="7" t="s">
        <v>18733</v>
      </c>
      <c r="P6044" s="7" t="s">
        <v>18734</v>
      </c>
      <c r="Q6044" s="6" t="s">
        <v>26</v>
      </c>
    </row>
    <row r="6045" spans="1:17" x14ac:dyDescent="0.3">
      <c r="A6045" s="6">
        <v>97310932</v>
      </c>
      <c r="B6045" s="6" t="s">
        <v>18735</v>
      </c>
      <c r="C6045" s="7">
        <v>1</v>
      </c>
      <c r="D6045" s="7">
        <v>20210080</v>
      </c>
      <c r="E6045" s="6" t="s">
        <v>2865</v>
      </c>
      <c r="F6045" s="7">
        <v>0</v>
      </c>
      <c r="G6045" s="7" t="s">
        <v>18532</v>
      </c>
      <c r="H6045" s="6" t="s">
        <v>8334</v>
      </c>
      <c r="I6045" s="7" t="s">
        <v>23</v>
      </c>
      <c r="J6045" s="7">
        <f t="shared" si="280"/>
        <v>1995</v>
      </c>
      <c r="K6045" s="9">
        <v>28</v>
      </c>
      <c r="L6045" s="6">
        <v>2169</v>
      </c>
      <c r="M6045" s="8">
        <f t="shared" si="281"/>
        <v>6.0250000000000004</v>
      </c>
      <c r="N6045" s="7">
        <v>65129500644</v>
      </c>
      <c r="O6045" s="7" t="s">
        <v>18736</v>
      </c>
      <c r="P6045" s="7" t="s">
        <v>18737</v>
      </c>
      <c r="Q6045" s="6" t="s">
        <v>26</v>
      </c>
    </row>
    <row r="6046" spans="1:17" x14ac:dyDescent="0.3">
      <c r="A6046" s="6">
        <v>97311070</v>
      </c>
      <c r="B6046" s="6" t="s">
        <v>18738</v>
      </c>
      <c r="C6046" s="7">
        <v>1</v>
      </c>
      <c r="D6046" s="7">
        <v>21210080</v>
      </c>
      <c r="E6046" s="6" t="s">
        <v>2839</v>
      </c>
      <c r="F6046" s="7">
        <v>0</v>
      </c>
      <c r="G6046" s="7" t="s">
        <v>18532</v>
      </c>
      <c r="H6046" s="6" t="s">
        <v>8334</v>
      </c>
      <c r="I6046" s="7" t="s">
        <v>37</v>
      </c>
      <c r="J6046" s="7">
        <f t="shared" si="280"/>
        <v>1984</v>
      </c>
      <c r="K6046" s="9">
        <v>39</v>
      </c>
      <c r="L6046" s="6">
        <v>2089</v>
      </c>
      <c r="M6046" s="8">
        <f t="shared" si="281"/>
        <v>5.802777777777778</v>
      </c>
      <c r="N6046" s="7">
        <v>67118405793</v>
      </c>
      <c r="O6046" s="7" t="s">
        <v>18739</v>
      </c>
      <c r="P6046" s="7" t="s">
        <v>18740</v>
      </c>
      <c r="Q6046" s="6" t="s">
        <v>26</v>
      </c>
    </row>
    <row r="6047" spans="1:17" x14ac:dyDescent="0.3">
      <c r="A6047" s="6">
        <v>97311071</v>
      </c>
      <c r="B6047" s="6" t="s">
        <v>18741</v>
      </c>
      <c r="C6047" s="7">
        <v>1</v>
      </c>
      <c r="D6047" s="7">
        <v>21210080</v>
      </c>
      <c r="E6047" s="6" t="s">
        <v>2839</v>
      </c>
      <c r="F6047" s="7">
        <v>0</v>
      </c>
      <c r="G6047" s="7" t="s">
        <v>18532</v>
      </c>
      <c r="H6047" s="6" t="s">
        <v>8334</v>
      </c>
      <c r="I6047" s="7" t="s">
        <v>37</v>
      </c>
      <c r="J6047" s="7">
        <f t="shared" si="280"/>
        <v>1992</v>
      </c>
      <c r="K6047" s="9">
        <v>31</v>
      </c>
      <c r="L6047" s="6">
        <v>2065</v>
      </c>
      <c r="M6047" s="8">
        <f t="shared" si="281"/>
        <v>5.7361111111111107</v>
      </c>
      <c r="N6047" s="7">
        <v>65109289168</v>
      </c>
      <c r="O6047" s="7" t="s">
        <v>18742</v>
      </c>
      <c r="P6047" s="7" t="s">
        <v>18743</v>
      </c>
      <c r="Q6047" s="6" t="s">
        <v>26</v>
      </c>
    </row>
    <row r="6048" spans="1:17" x14ac:dyDescent="0.3">
      <c r="A6048" s="6">
        <v>97311074</v>
      </c>
      <c r="B6048" s="6" t="s">
        <v>18744</v>
      </c>
      <c r="C6048" s="7">
        <v>1</v>
      </c>
      <c r="D6048" s="7">
        <v>21210080</v>
      </c>
      <c r="E6048" s="6" t="s">
        <v>2839</v>
      </c>
      <c r="F6048" s="7">
        <v>0</v>
      </c>
      <c r="G6048" s="7" t="s">
        <v>18532</v>
      </c>
      <c r="H6048" s="6" t="s">
        <v>8334</v>
      </c>
      <c r="I6048" s="7" t="s">
        <v>37</v>
      </c>
      <c r="J6048" s="7">
        <f t="shared" si="280"/>
        <v>1992</v>
      </c>
      <c r="K6048" s="9">
        <v>31</v>
      </c>
      <c r="L6048" s="6">
        <v>2092</v>
      </c>
      <c r="M6048" s="8">
        <f t="shared" si="281"/>
        <v>5.8111111111111109</v>
      </c>
      <c r="N6048" s="7">
        <v>65129208925</v>
      </c>
      <c r="O6048" s="7" t="s">
        <v>18745</v>
      </c>
      <c r="P6048" s="7" t="s">
        <v>18746</v>
      </c>
      <c r="Q6048" s="6" t="s">
        <v>26</v>
      </c>
    </row>
    <row r="6049" spans="1:17" x14ac:dyDescent="0.3">
      <c r="A6049" s="6">
        <v>97311075</v>
      </c>
      <c r="B6049" s="6" t="s">
        <v>18747</v>
      </c>
      <c r="C6049" s="7">
        <v>1</v>
      </c>
      <c r="D6049" s="7">
        <v>21210080</v>
      </c>
      <c r="E6049" s="6" t="s">
        <v>2839</v>
      </c>
      <c r="F6049" s="7">
        <v>0</v>
      </c>
      <c r="G6049" s="7" t="s">
        <v>18532</v>
      </c>
      <c r="H6049" s="6" t="s">
        <v>8334</v>
      </c>
      <c r="I6049" s="7" t="s">
        <v>37</v>
      </c>
      <c r="J6049" s="7">
        <f t="shared" si="280"/>
        <v>1991</v>
      </c>
      <c r="K6049" s="9">
        <v>32</v>
      </c>
      <c r="L6049" s="6">
        <v>2083</v>
      </c>
      <c r="M6049" s="8">
        <f t="shared" si="281"/>
        <v>5.7861111111111114</v>
      </c>
      <c r="N6049" s="7">
        <v>65109190127</v>
      </c>
      <c r="O6049" s="7" t="s">
        <v>18748</v>
      </c>
      <c r="P6049" s="7" t="s">
        <v>18749</v>
      </c>
      <c r="Q6049" s="6" t="s">
        <v>26</v>
      </c>
    </row>
    <row r="6050" spans="1:17" x14ac:dyDescent="0.3">
      <c r="A6050" s="6">
        <v>97311077</v>
      </c>
      <c r="B6050" s="6" t="s">
        <v>18750</v>
      </c>
      <c r="C6050" s="7">
        <v>1</v>
      </c>
      <c r="D6050" s="7">
        <v>21210080</v>
      </c>
      <c r="E6050" s="6" t="s">
        <v>2839</v>
      </c>
      <c r="F6050" s="7">
        <v>0</v>
      </c>
      <c r="G6050" s="7" t="s">
        <v>18532</v>
      </c>
      <c r="H6050" s="6" t="s">
        <v>8334</v>
      </c>
      <c r="I6050" s="7" t="s">
        <v>37</v>
      </c>
      <c r="J6050" s="7">
        <f t="shared" si="280"/>
        <v>1982</v>
      </c>
      <c r="K6050" s="9">
        <v>41</v>
      </c>
      <c r="L6050" s="6">
        <v>1645</v>
      </c>
      <c r="M6050" s="8">
        <f t="shared" si="281"/>
        <v>4.5694444444444446</v>
      </c>
      <c r="N6050" s="7">
        <v>65058217335</v>
      </c>
      <c r="O6050" s="7" t="s">
        <v>18751</v>
      </c>
      <c r="P6050" s="7" t="s">
        <v>18752</v>
      </c>
      <c r="Q6050" s="6" t="s">
        <v>26</v>
      </c>
    </row>
    <row r="6051" spans="1:17" x14ac:dyDescent="0.3">
      <c r="A6051" s="6">
        <v>97311599</v>
      </c>
      <c r="B6051" s="6" t="s">
        <v>18753</v>
      </c>
      <c r="C6051" s="7">
        <v>1</v>
      </c>
      <c r="D6051" s="7">
        <v>21210080</v>
      </c>
      <c r="E6051" s="6" t="s">
        <v>2839</v>
      </c>
      <c r="F6051" s="7">
        <v>0</v>
      </c>
      <c r="G6051" s="7" t="s">
        <v>18532</v>
      </c>
      <c r="H6051" s="6" t="s">
        <v>8334</v>
      </c>
      <c r="I6051" s="7" t="s">
        <v>23</v>
      </c>
      <c r="J6051" s="7">
        <f t="shared" si="280"/>
        <v>1993</v>
      </c>
      <c r="K6051" s="9">
        <v>30</v>
      </c>
      <c r="L6051" s="6">
        <v>2205</v>
      </c>
      <c r="M6051" s="8">
        <f t="shared" si="281"/>
        <v>6.125</v>
      </c>
      <c r="N6051" s="7">
        <v>65129350651</v>
      </c>
      <c r="O6051" s="7" t="s">
        <v>18754</v>
      </c>
      <c r="P6051" s="7" t="s">
        <v>18755</v>
      </c>
      <c r="Q6051" s="6" t="s">
        <v>26</v>
      </c>
    </row>
    <row r="6052" spans="1:17" x14ac:dyDescent="0.3">
      <c r="A6052" s="6">
        <v>97311609</v>
      </c>
      <c r="B6052" s="6" t="s">
        <v>18756</v>
      </c>
      <c r="C6052" s="7">
        <v>1</v>
      </c>
      <c r="D6052" s="7">
        <v>20210080</v>
      </c>
      <c r="E6052" s="6" t="s">
        <v>2865</v>
      </c>
      <c r="F6052" s="7">
        <v>0</v>
      </c>
      <c r="G6052" s="7" t="s">
        <v>18532</v>
      </c>
      <c r="H6052" s="6" t="s">
        <v>8334</v>
      </c>
      <c r="I6052" s="7" t="s">
        <v>37</v>
      </c>
      <c r="J6052" s="7">
        <f t="shared" si="280"/>
        <v>1993</v>
      </c>
      <c r="K6052" s="9">
        <v>30</v>
      </c>
      <c r="L6052" s="6">
        <v>2202</v>
      </c>
      <c r="M6052" s="8">
        <f t="shared" si="281"/>
        <v>6.1166666666666663</v>
      </c>
      <c r="N6052" s="7">
        <v>58129301576</v>
      </c>
      <c r="O6052" s="7" t="s">
        <v>18757</v>
      </c>
      <c r="P6052" s="7" t="s">
        <v>18758</v>
      </c>
      <c r="Q6052" s="6" t="s">
        <v>68</v>
      </c>
    </row>
    <row r="6053" spans="1:17" x14ac:dyDescent="0.3">
      <c r="A6053" s="6">
        <v>97311625</v>
      </c>
      <c r="B6053" s="6" t="s">
        <v>18759</v>
      </c>
      <c r="C6053" s="7">
        <v>1</v>
      </c>
      <c r="D6053" s="7">
        <v>20210080</v>
      </c>
      <c r="E6053" s="6" t="s">
        <v>2865</v>
      </c>
      <c r="F6053" s="7">
        <v>0</v>
      </c>
      <c r="G6053" s="7" t="s">
        <v>18532</v>
      </c>
      <c r="H6053" s="6" t="s">
        <v>8334</v>
      </c>
      <c r="I6053" s="7" t="s">
        <v>23</v>
      </c>
      <c r="J6053" s="7">
        <f t="shared" si="280"/>
        <v>1991</v>
      </c>
      <c r="K6053" s="9">
        <v>32</v>
      </c>
      <c r="L6053" s="6">
        <v>2200</v>
      </c>
      <c r="M6053" s="8">
        <f t="shared" si="281"/>
        <v>6.1111111111111107</v>
      </c>
      <c r="N6053" s="7">
        <v>65109185994</v>
      </c>
      <c r="O6053" s="7" t="s">
        <v>18760</v>
      </c>
      <c r="P6053" s="7" t="s">
        <v>18761</v>
      </c>
      <c r="Q6053" s="6" t="s">
        <v>26</v>
      </c>
    </row>
    <row r="6054" spans="1:17" x14ac:dyDescent="0.3">
      <c r="A6054" s="6">
        <v>97311633</v>
      </c>
      <c r="B6054" s="6" t="s">
        <v>18762</v>
      </c>
      <c r="C6054" s="7">
        <v>1</v>
      </c>
      <c r="D6054" s="7">
        <v>21210080</v>
      </c>
      <c r="E6054" s="6" t="s">
        <v>2839</v>
      </c>
      <c r="F6054" s="7">
        <v>0</v>
      </c>
      <c r="G6054" s="7" t="s">
        <v>18532</v>
      </c>
      <c r="H6054" s="6" t="s">
        <v>8334</v>
      </c>
      <c r="I6054" s="7" t="s">
        <v>37</v>
      </c>
      <c r="J6054" s="7">
        <f t="shared" si="280"/>
        <v>1993</v>
      </c>
      <c r="K6054" s="9">
        <v>30</v>
      </c>
      <c r="L6054" s="6">
        <v>2202</v>
      </c>
      <c r="M6054" s="8">
        <f t="shared" si="281"/>
        <v>6.1166666666666663</v>
      </c>
      <c r="N6054" s="7">
        <v>65129366467</v>
      </c>
      <c r="O6054" s="7" t="s">
        <v>18763</v>
      </c>
      <c r="P6054" s="7" t="s">
        <v>18764</v>
      </c>
      <c r="Q6054" s="6" t="s">
        <v>26</v>
      </c>
    </row>
    <row r="6055" spans="1:17" x14ac:dyDescent="0.3">
      <c r="A6055" s="6">
        <v>97311634</v>
      </c>
      <c r="B6055" s="6" t="s">
        <v>18765</v>
      </c>
      <c r="C6055" s="7">
        <v>1</v>
      </c>
      <c r="D6055" s="7">
        <v>20210080</v>
      </c>
      <c r="E6055" s="6" t="s">
        <v>2865</v>
      </c>
      <c r="F6055" s="7">
        <v>0</v>
      </c>
      <c r="G6055" s="7" t="s">
        <v>18532</v>
      </c>
      <c r="H6055" s="6" t="s">
        <v>8334</v>
      </c>
      <c r="I6055" s="7" t="s">
        <v>23</v>
      </c>
      <c r="J6055" s="7">
        <f t="shared" si="280"/>
        <v>1986</v>
      </c>
      <c r="K6055" s="9">
        <v>37</v>
      </c>
      <c r="L6055" s="6">
        <v>2182</v>
      </c>
      <c r="M6055" s="8">
        <f t="shared" si="281"/>
        <v>6.0611111111111109</v>
      </c>
      <c r="N6055" s="7">
        <v>65138606630</v>
      </c>
      <c r="O6055" s="7" t="s">
        <v>18766</v>
      </c>
      <c r="P6055" s="7" t="s">
        <v>18767</v>
      </c>
      <c r="Q6055" s="6" t="s">
        <v>26</v>
      </c>
    </row>
    <row r="6056" spans="1:17" x14ac:dyDescent="0.3">
      <c r="A6056" s="6">
        <v>97311736</v>
      </c>
      <c r="B6056" s="6" t="s">
        <v>18768</v>
      </c>
      <c r="C6056" s="7">
        <v>1</v>
      </c>
      <c r="D6056" s="7">
        <v>20210080</v>
      </c>
      <c r="E6056" s="6" t="s">
        <v>2865</v>
      </c>
      <c r="F6056" s="7">
        <v>0</v>
      </c>
      <c r="G6056" s="7" t="s">
        <v>18532</v>
      </c>
      <c r="H6056" s="6" t="s">
        <v>8334</v>
      </c>
      <c r="I6056" s="7" t="s">
        <v>37</v>
      </c>
      <c r="J6056" s="7">
        <f t="shared" si="280"/>
        <v>1995</v>
      </c>
      <c r="K6056" s="9">
        <v>28</v>
      </c>
      <c r="L6056" s="6">
        <v>2098</v>
      </c>
      <c r="M6056" s="8">
        <f t="shared" si="281"/>
        <v>5.8277777777777775</v>
      </c>
      <c r="N6056" s="7">
        <v>66149589195</v>
      </c>
      <c r="O6056" s="7" t="s">
        <v>18769</v>
      </c>
      <c r="P6056" s="7" t="s">
        <v>18770</v>
      </c>
      <c r="Q6056" s="6" t="s">
        <v>68</v>
      </c>
    </row>
    <row r="6057" spans="1:17" x14ac:dyDescent="0.3">
      <c r="A6057" s="6">
        <v>97312098</v>
      </c>
      <c r="B6057" s="6" t="s">
        <v>18771</v>
      </c>
      <c r="C6057" s="7">
        <v>1</v>
      </c>
      <c r="D6057" s="7">
        <v>21210080</v>
      </c>
      <c r="E6057" s="6" t="s">
        <v>2839</v>
      </c>
      <c r="F6057" s="7">
        <v>0</v>
      </c>
      <c r="G6057" s="7" t="s">
        <v>18532</v>
      </c>
      <c r="H6057" s="6" t="s">
        <v>8334</v>
      </c>
      <c r="I6057" s="7" t="s">
        <v>37</v>
      </c>
      <c r="J6057" s="7">
        <f t="shared" si="280"/>
        <v>1994</v>
      </c>
      <c r="K6057" s="9">
        <v>29</v>
      </c>
      <c r="L6057" s="6">
        <v>1738</v>
      </c>
      <c r="M6057" s="8">
        <f t="shared" si="281"/>
        <v>4.8277777777777775</v>
      </c>
      <c r="N6057" s="7">
        <v>65129441807</v>
      </c>
      <c r="O6057" s="7" t="s">
        <v>18772</v>
      </c>
      <c r="P6057" s="7" t="s">
        <v>18773</v>
      </c>
      <c r="Q6057" s="6" t="s">
        <v>26</v>
      </c>
    </row>
    <row r="6058" spans="1:17" x14ac:dyDescent="0.3">
      <c r="A6058" s="6">
        <v>97312156</v>
      </c>
      <c r="B6058" s="6" t="s">
        <v>18774</v>
      </c>
      <c r="C6058" s="7">
        <v>1</v>
      </c>
      <c r="D6058" s="7">
        <v>20780380</v>
      </c>
      <c r="E6058" s="6" t="s">
        <v>2910</v>
      </c>
      <c r="F6058" s="7">
        <v>0</v>
      </c>
      <c r="G6058" s="7" t="s">
        <v>18532</v>
      </c>
      <c r="H6058" s="6" t="s">
        <v>8334</v>
      </c>
      <c r="I6058" s="7" t="s">
        <v>23</v>
      </c>
      <c r="J6058" s="7">
        <f t="shared" si="280"/>
        <v>1990</v>
      </c>
      <c r="K6058" s="9">
        <v>33</v>
      </c>
      <c r="L6058" s="6">
        <v>1957</v>
      </c>
      <c r="M6058" s="8">
        <f t="shared" si="281"/>
        <v>5.4361111111111109</v>
      </c>
      <c r="N6058" s="7">
        <v>65089041993</v>
      </c>
      <c r="O6058" s="7" t="s">
        <v>18775</v>
      </c>
      <c r="P6058" s="7" t="s">
        <v>18776</v>
      </c>
      <c r="Q6058" s="6" t="s">
        <v>26</v>
      </c>
    </row>
    <row r="6059" spans="1:17" x14ac:dyDescent="0.3">
      <c r="A6059" s="6">
        <v>97312176</v>
      </c>
      <c r="B6059" s="6" t="s">
        <v>18777</v>
      </c>
      <c r="C6059" s="7">
        <v>1</v>
      </c>
      <c r="D6059" s="7">
        <v>20780380</v>
      </c>
      <c r="E6059" s="6" t="s">
        <v>2910</v>
      </c>
      <c r="F6059" s="7">
        <v>0</v>
      </c>
      <c r="G6059" s="7" t="s">
        <v>18532</v>
      </c>
      <c r="H6059" s="6" t="s">
        <v>8334</v>
      </c>
      <c r="I6059" s="7" t="s">
        <v>23</v>
      </c>
      <c r="J6059" s="7">
        <f t="shared" si="280"/>
        <v>1989</v>
      </c>
      <c r="K6059" s="9">
        <v>34</v>
      </c>
      <c r="L6059" s="6">
        <v>1957</v>
      </c>
      <c r="M6059" s="8">
        <f t="shared" si="281"/>
        <v>5.4361111111111109</v>
      </c>
      <c r="N6059" s="7">
        <v>65088964591</v>
      </c>
      <c r="O6059" s="7" t="s">
        <v>18778</v>
      </c>
      <c r="P6059" s="7" t="s">
        <v>18779</v>
      </c>
      <c r="Q6059" s="6" t="s">
        <v>26</v>
      </c>
    </row>
    <row r="6060" spans="1:17" x14ac:dyDescent="0.3">
      <c r="A6060" s="6">
        <v>97312189</v>
      </c>
      <c r="B6060" s="6" t="s">
        <v>18780</v>
      </c>
      <c r="C6060" s="7">
        <v>1</v>
      </c>
      <c r="D6060" s="7">
        <v>20780380</v>
      </c>
      <c r="E6060" s="6" t="s">
        <v>2910</v>
      </c>
      <c r="F6060" s="7">
        <v>0</v>
      </c>
      <c r="G6060" s="7" t="s">
        <v>18532</v>
      </c>
      <c r="H6060" s="6" t="s">
        <v>8334</v>
      </c>
      <c r="I6060" s="7" t="s">
        <v>23</v>
      </c>
      <c r="J6060" s="7">
        <f t="shared" si="280"/>
        <v>1991</v>
      </c>
      <c r="K6060" s="9">
        <v>32</v>
      </c>
      <c r="L6060" s="6">
        <v>1903</v>
      </c>
      <c r="M6060" s="8">
        <f t="shared" si="281"/>
        <v>5.2861111111111114</v>
      </c>
      <c r="N6060" s="7">
        <v>25159158044</v>
      </c>
      <c r="O6060" s="7" t="s">
        <v>18781</v>
      </c>
      <c r="P6060" s="7" t="s">
        <v>18782</v>
      </c>
      <c r="Q6060" s="6" t="s">
        <v>26</v>
      </c>
    </row>
    <row r="6061" spans="1:17" x14ac:dyDescent="0.3">
      <c r="A6061" s="6">
        <v>97312191</v>
      </c>
      <c r="B6061" s="6" t="s">
        <v>18783</v>
      </c>
      <c r="C6061" s="7">
        <v>1</v>
      </c>
      <c r="D6061" s="7">
        <v>20780380</v>
      </c>
      <c r="E6061" s="6" t="s">
        <v>2910</v>
      </c>
      <c r="F6061" s="7">
        <v>0</v>
      </c>
      <c r="G6061" s="7" t="s">
        <v>18532</v>
      </c>
      <c r="H6061" s="6" t="s">
        <v>8334</v>
      </c>
      <c r="I6061" s="7" t="s">
        <v>23</v>
      </c>
      <c r="J6061" s="7">
        <f t="shared" si="280"/>
        <v>1995</v>
      </c>
      <c r="K6061" s="9">
        <v>28</v>
      </c>
      <c r="L6061" s="6">
        <v>1927</v>
      </c>
      <c r="M6061" s="8">
        <f t="shared" si="281"/>
        <v>5.3527777777777779</v>
      </c>
      <c r="N6061" s="7">
        <v>10149519943</v>
      </c>
      <c r="O6061" s="7" t="s">
        <v>18784</v>
      </c>
      <c r="P6061" s="7" t="s">
        <v>18785</v>
      </c>
      <c r="Q6061" s="6" t="s">
        <v>4216</v>
      </c>
    </row>
    <row r="6062" spans="1:17" x14ac:dyDescent="0.3">
      <c r="A6062" s="6">
        <v>97312194</v>
      </c>
      <c r="B6062" s="6" t="s">
        <v>18786</v>
      </c>
      <c r="C6062" s="7">
        <v>1</v>
      </c>
      <c r="D6062" s="7">
        <v>20780380</v>
      </c>
      <c r="E6062" s="6" t="s">
        <v>2910</v>
      </c>
      <c r="F6062" s="7">
        <v>0</v>
      </c>
      <c r="G6062" s="7" t="s">
        <v>18532</v>
      </c>
      <c r="H6062" s="6" t="s">
        <v>8334</v>
      </c>
      <c r="I6062" s="7" t="s">
        <v>23</v>
      </c>
      <c r="J6062" s="7">
        <f t="shared" si="280"/>
        <v>1996</v>
      </c>
      <c r="K6062" s="9">
        <v>27</v>
      </c>
      <c r="L6062" s="6">
        <v>1819</v>
      </c>
      <c r="M6062" s="8">
        <f t="shared" si="281"/>
        <v>5.052777777777778</v>
      </c>
      <c r="N6062" s="7">
        <v>56149610000</v>
      </c>
      <c r="O6062" s="7" t="s">
        <v>18787</v>
      </c>
      <c r="P6062" s="7" t="s">
        <v>18788</v>
      </c>
      <c r="Q6062" s="6" t="s">
        <v>26</v>
      </c>
    </row>
    <row r="6063" spans="1:17" x14ac:dyDescent="0.3">
      <c r="A6063" s="6">
        <v>97312195</v>
      </c>
      <c r="B6063" s="6" t="s">
        <v>18789</v>
      </c>
      <c r="C6063" s="7">
        <v>1</v>
      </c>
      <c r="D6063" s="7">
        <v>20780380</v>
      </c>
      <c r="E6063" s="6" t="s">
        <v>2910</v>
      </c>
      <c r="F6063" s="7">
        <v>0</v>
      </c>
      <c r="G6063" s="7" t="s">
        <v>18532</v>
      </c>
      <c r="H6063" s="6" t="s">
        <v>8334</v>
      </c>
      <c r="I6063" s="7" t="s">
        <v>23</v>
      </c>
      <c r="J6063" s="7">
        <f t="shared" si="280"/>
        <v>1992</v>
      </c>
      <c r="K6063" s="9">
        <v>31</v>
      </c>
      <c r="L6063" s="6">
        <v>1913</v>
      </c>
      <c r="M6063" s="8">
        <f t="shared" si="281"/>
        <v>5.3138888888888891</v>
      </c>
      <c r="N6063" s="7">
        <v>65129208024</v>
      </c>
      <c r="O6063" s="7" t="s">
        <v>18790</v>
      </c>
      <c r="P6063" s="7" t="s">
        <v>18791</v>
      </c>
      <c r="Q6063" s="6" t="s">
        <v>4216</v>
      </c>
    </row>
    <row r="6064" spans="1:17" x14ac:dyDescent="0.3">
      <c r="A6064" s="6">
        <v>97312226</v>
      </c>
      <c r="B6064" s="6" t="s">
        <v>18792</v>
      </c>
      <c r="C6064" s="7">
        <v>1</v>
      </c>
      <c r="D6064" s="7">
        <v>21210080</v>
      </c>
      <c r="E6064" s="6" t="s">
        <v>2839</v>
      </c>
      <c r="F6064" s="7">
        <v>0</v>
      </c>
      <c r="G6064" s="7" t="s">
        <v>18532</v>
      </c>
      <c r="H6064" s="6" t="s">
        <v>8334</v>
      </c>
      <c r="I6064" s="7" t="s">
        <v>37</v>
      </c>
      <c r="J6064" s="7">
        <f t="shared" si="280"/>
        <v>1992</v>
      </c>
      <c r="K6064" s="9">
        <v>31</v>
      </c>
      <c r="L6064" s="6">
        <v>1823</v>
      </c>
      <c r="M6064" s="8">
        <f t="shared" si="281"/>
        <v>5.0638888888888891</v>
      </c>
      <c r="N6064" s="7">
        <v>65139207909</v>
      </c>
      <c r="O6064" s="7" t="s">
        <v>18793</v>
      </c>
      <c r="P6064" s="7" t="s">
        <v>18794</v>
      </c>
      <c r="Q6064" s="6" t="s">
        <v>68</v>
      </c>
    </row>
    <row r="6065" spans="1:17" x14ac:dyDescent="0.3">
      <c r="A6065" s="6">
        <v>97312227</v>
      </c>
      <c r="B6065" s="6" t="s">
        <v>18795</v>
      </c>
      <c r="C6065" s="7">
        <v>1</v>
      </c>
      <c r="D6065" s="7">
        <v>21210080</v>
      </c>
      <c r="E6065" s="6" t="s">
        <v>2839</v>
      </c>
      <c r="F6065" s="7">
        <v>0</v>
      </c>
      <c r="G6065" s="7" t="s">
        <v>18532</v>
      </c>
      <c r="H6065" s="6" t="s">
        <v>8334</v>
      </c>
      <c r="I6065" s="7" t="s">
        <v>23</v>
      </c>
      <c r="J6065" s="7">
        <f t="shared" si="280"/>
        <v>1998</v>
      </c>
      <c r="K6065" s="9">
        <v>25</v>
      </c>
      <c r="L6065" s="6">
        <v>1902</v>
      </c>
      <c r="M6065" s="8">
        <f t="shared" si="281"/>
        <v>5.2833333333333332</v>
      </c>
      <c r="N6065" s="7">
        <v>61169888841</v>
      </c>
      <c r="O6065" s="7" t="s">
        <v>18796</v>
      </c>
      <c r="P6065" s="7" t="s">
        <v>18797</v>
      </c>
      <c r="Q6065" s="6" t="s">
        <v>26</v>
      </c>
    </row>
    <row r="6066" spans="1:17" x14ac:dyDescent="0.3">
      <c r="A6066" s="6">
        <v>97312230</v>
      </c>
      <c r="B6066" s="6" t="s">
        <v>18798</v>
      </c>
      <c r="C6066" s="7">
        <v>1</v>
      </c>
      <c r="D6066" s="7">
        <v>21210080</v>
      </c>
      <c r="E6066" s="6" t="s">
        <v>2839</v>
      </c>
      <c r="F6066" s="7">
        <v>0</v>
      </c>
      <c r="G6066" s="7" t="s">
        <v>18532</v>
      </c>
      <c r="H6066" s="6" t="s">
        <v>8334</v>
      </c>
      <c r="I6066" s="7" t="s">
        <v>37</v>
      </c>
      <c r="J6066" s="7">
        <f t="shared" si="280"/>
        <v>1991</v>
      </c>
      <c r="K6066" s="9">
        <v>32</v>
      </c>
      <c r="L6066" s="6">
        <v>1815</v>
      </c>
      <c r="M6066" s="8">
        <f t="shared" si="281"/>
        <v>5.041666666666667</v>
      </c>
      <c r="N6066" s="7">
        <v>65109193345</v>
      </c>
      <c r="O6066" s="7" t="s">
        <v>18799</v>
      </c>
      <c r="P6066" s="7" t="s">
        <v>18800</v>
      </c>
      <c r="Q6066" s="6" t="s">
        <v>26</v>
      </c>
    </row>
    <row r="6067" spans="1:17" x14ac:dyDescent="0.3">
      <c r="A6067" s="6">
        <v>97312232</v>
      </c>
      <c r="B6067" s="6" t="s">
        <v>18801</v>
      </c>
      <c r="C6067" s="7">
        <v>1</v>
      </c>
      <c r="D6067" s="7">
        <v>20210080</v>
      </c>
      <c r="E6067" s="6" t="s">
        <v>2865</v>
      </c>
      <c r="F6067" s="7">
        <v>0</v>
      </c>
      <c r="G6067" s="7" t="s">
        <v>18532</v>
      </c>
      <c r="H6067" s="6" t="s">
        <v>8334</v>
      </c>
      <c r="I6067" s="7" t="s">
        <v>37</v>
      </c>
      <c r="J6067" s="7">
        <f t="shared" si="280"/>
        <v>1991</v>
      </c>
      <c r="K6067" s="9">
        <v>32</v>
      </c>
      <c r="L6067" s="6">
        <v>1855</v>
      </c>
      <c r="M6067" s="8">
        <f t="shared" si="281"/>
        <v>5.1527777777777777</v>
      </c>
      <c r="N6067" s="7">
        <v>14169152858</v>
      </c>
      <c r="O6067" s="7" t="s">
        <v>18802</v>
      </c>
      <c r="P6067" s="7" t="s">
        <v>18803</v>
      </c>
      <c r="Q6067" s="6" t="s">
        <v>26</v>
      </c>
    </row>
    <row r="6068" spans="1:17" x14ac:dyDescent="0.3">
      <c r="A6068" s="6">
        <v>97312239</v>
      </c>
      <c r="B6068" s="6" t="s">
        <v>18804</v>
      </c>
      <c r="C6068" s="7">
        <v>1</v>
      </c>
      <c r="D6068" s="7">
        <v>20210080</v>
      </c>
      <c r="E6068" s="6" t="s">
        <v>2865</v>
      </c>
      <c r="F6068" s="7">
        <v>0</v>
      </c>
      <c r="G6068" s="7" t="s">
        <v>18532</v>
      </c>
      <c r="H6068" s="6" t="s">
        <v>8334</v>
      </c>
      <c r="I6068" s="7" t="s">
        <v>37</v>
      </c>
      <c r="J6068" s="7">
        <f t="shared" si="280"/>
        <v>1995</v>
      </c>
      <c r="K6068" s="9">
        <v>28</v>
      </c>
      <c r="L6068" s="6">
        <v>1961</v>
      </c>
      <c r="M6068" s="8">
        <f t="shared" si="281"/>
        <v>5.447222222222222</v>
      </c>
      <c r="N6068" s="7">
        <v>65139501855</v>
      </c>
      <c r="O6068" s="7" t="s">
        <v>18805</v>
      </c>
      <c r="P6068" s="7" t="s">
        <v>18806</v>
      </c>
      <c r="Q6068" s="6" t="s">
        <v>26</v>
      </c>
    </row>
    <row r="6069" spans="1:17" x14ac:dyDescent="0.3">
      <c r="A6069" s="6">
        <v>97312247</v>
      </c>
      <c r="B6069" s="6" t="s">
        <v>18807</v>
      </c>
      <c r="C6069" s="7">
        <v>1</v>
      </c>
      <c r="D6069" s="7">
        <v>20210080</v>
      </c>
      <c r="E6069" s="6" t="s">
        <v>2865</v>
      </c>
      <c r="F6069" s="7">
        <v>0</v>
      </c>
      <c r="G6069" s="7" t="s">
        <v>18532</v>
      </c>
      <c r="H6069" s="6" t="s">
        <v>8334</v>
      </c>
      <c r="I6069" s="7" t="s">
        <v>23</v>
      </c>
      <c r="J6069" s="7">
        <f t="shared" si="280"/>
        <v>1996</v>
      </c>
      <c r="K6069" s="9">
        <v>27</v>
      </c>
      <c r="L6069" s="6">
        <v>1873</v>
      </c>
      <c r="M6069" s="8">
        <f t="shared" si="281"/>
        <v>5.2027777777777775</v>
      </c>
      <c r="N6069" s="7">
        <v>2189687292</v>
      </c>
      <c r="O6069" s="7" t="s">
        <v>18808</v>
      </c>
      <c r="P6069" s="7" t="s">
        <v>18809</v>
      </c>
      <c r="Q6069" s="6" t="s">
        <v>26</v>
      </c>
    </row>
    <row r="6070" spans="1:17" x14ac:dyDescent="0.3">
      <c r="A6070" s="6">
        <v>97312249</v>
      </c>
      <c r="B6070" s="6" t="s">
        <v>18810</v>
      </c>
      <c r="C6070" s="7">
        <v>1</v>
      </c>
      <c r="D6070" s="7">
        <v>20210080</v>
      </c>
      <c r="E6070" s="6" t="s">
        <v>2865</v>
      </c>
      <c r="F6070" s="7">
        <v>0</v>
      </c>
      <c r="G6070" s="7" t="s">
        <v>18532</v>
      </c>
      <c r="H6070" s="6" t="s">
        <v>8334</v>
      </c>
      <c r="I6070" s="7" t="s">
        <v>23</v>
      </c>
      <c r="J6070" s="7">
        <f t="shared" si="280"/>
        <v>1994</v>
      </c>
      <c r="K6070" s="9">
        <v>29</v>
      </c>
      <c r="L6070" s="6">
        <v>1938</v>
      </c>
      <c r="M6070" s="8">
        <f t="shared" si="281"/>
        <v>5.3833333333333337</v>
      </c>
      <c r="N6070" s="7">
        <v>38169442720</v>
      </c>
      <c r="O6070" s="7" t="s">
        <v>18811</v>
      </c>
      <c r="P6070" s="7" t="s">
        <v>18812</v>
      </c>
      <c r="Q6070" s="6" t="s">
        <v>26</v>
      </c>
    </row>
    <row r="6071" spans="1:17" x14ac:dyDescent="0.3">
      <c r="A6071" s="6">
        <v>97312252</v>
      </c>
      <c r="B6071" s="6" t="s">
        <v>18813</v>
      </c>
      <c r="C6071" s="7">
        <v>1</v>
      </c>
      <c r="D6071" s="7">
        <v>20210080</v>
      </c>
      <c r="E6071" s="6" t="s">
        <v>2865</v>
      </c>
      <c r="F6071" s="7">
        <v>0</v>
      </c>
      <c r="G6071" s="7" t="s">
        <v>18532</v>
      </c>
      <c r="H6071" s="6" t="s">
        <v>8334</v>
      </c>
      <c r="I6071" s="7" t="s">
        <v>37</v>
      </c>
      <c r="J6071" s="7">
        <f t="shared" si="280"/>
        <v>1994</v>
      </c>
      <c r="K6071" s="9">
        <v>29</v>
      </c>
      <c r="L6071" s="6">
        <v>1966</v>
      </c>
      <c r="M6071" s="8">
        <f t="shared" si="281"/>
        <v>5.4611111111111112</v>
      </c>
      <c r="N6071" s="7">
        <v>65129453398</v>
      </c>
      <c r="O6071" s="7" t="s">
        <v>18814</v>
      </c>
      <c r="P6071" s="7" t="s">
        <v>18815</v>
      </c>
      <c r="Q6071" s="6" t="s">
        <v>26</v>
      </c>
    </row>
    <row r="6072" spans="1:17" x14ac:dyDescent="0.3">
      <c r="A6072" s="6">
        <v>97312263</v>
      </c>
      <c r="B6072" s="6" t="s">
        <v>18816</v>
      </c>
      <c r="C6072" s="7">
        <v>1</v>
      </c>
      <c r="D6072" s="7">
        <v>21210080</v>
      </c>
      <c r="E6072" s="6" t="s">
        <v>2839</v>
      </c>
      <c r="F6072" s="7">
        <v>0</v>
      </c>
      <c r="G6072" s="7" t="s">
        <v>18532</v>
      </c>
      <c r="H6072" s="6" t="s">
        <v>8334</v>
      </c>
      <c r="I6072" s="7" t="s">
        <v>23</v>
      </c>
      <c r="J6072" s="7">
        <f t="shared" si="280"/>
        <v>1998</v>
      </c>
      <c r="K6072" s="9">
        <v>25</v>
      </c>
      <c r="L6072" s="6">
        <v>1948</v>
      </c>
      <c r="M6072" s="8">
        <f t="shared" si="281"/>
        <v>5.4111111111111114</v>
      </c>
      <c r="N6072" s="7">
        <v>40169862956</v>
      </c>
      <c r="O6072" s="7" t="s">
        <v>18817</v>
      </c>
      <c r="P6072" s="7" t="s">
        <v>18818</v>
      </c>
      <c r="Q6072" s="6" t="s">
        <v>26</v>
      </c>
    </row>
    <row r="6073" spans="1:17" x14ac:dyDescent="0.3">
      <c r="A6073" s="6">
        <v>97312264</v>
      </c>
      <c r="B6073" s="6" t="s">
        <v>18819</v>
      </c>
      <c r="C6073" s="7">
        <v>1</v>
      </c>
      <c r="D6073" s="7">
        <v>21210080</v>
      </c>
      <c r="E6073" s="6" t="s">
        <v>2839</v>
      </c>
      <c r="F6073" s="7">
        <v>0</v>
      </c>
      <c r="G6073" s="7" t="s">
        <v>18532</v>
      </c>
      <c r="H6073" s="6" t="s">
        <v>8334</v>
      </c>
      <c r="I6073" s="7" t="s">
        <v>23</v>
      </c>
      <c r="J6073" s="7">
        <f t="shared" si="280"/>
        <v>1990</v>
      </c>
      <c r="K6073" s="9">
        <v>33</v>
      </c>
      <c r="L6073" s="6">
        <v>1703</v>
      </c>
      <c r="M6073" s="8">
        <f t="shared" si="281"/>
        <v>4.7305555555555552</v>
      </c>
      <c r="N6073" s="7">
        <v>2189041714</v>
      </c>
      <c r="O6073" s="7" t="s">
        <v>18820</v>
      </c>
      <c r="P6073" s="7" t="s">
        <v>18821</v>
      </c>
      <c r="Q6073" s="6" t="s">
        <v>26</v>
      </c>
    </row>
    <row r="6074" spans="1:17" x14ac:dyDescent="0.3">
      <c r="A6074" s="6">
        <v>97312280</v>
      </c>
      <c r="B6074" s="6" t="s">
        <v>18822</v>
      </c>
      <c r="C6074" s="7">
        <v>1</v>
      </c>
      <c r="D6074" s="7">
        <v>20210080</v>
      </c>
      <c r="E6074" s="6" t="s">
        <v>2865</v>
      </c>
      <c r="F6074" s="7">
        <v>0</v>
      </c>
      <c r="G6074" s="7" t="s">
        <v>18532</v>
      </c>
      <c r="H6074" s="6" t="s">
        <v>8334</v>
      </c>
      <c r="I6074" s="7" t="s">
        <v>37</v>
      </c>
      <c r="J6074" s="7">
        <f t="shared" si="280"/>
        <v>1996</v>
      </c>
      <c r="K6074" s="9">
        <v>27</v>
      </c>
      <c r="L6074" s="6">
        <v>1914</v>
      </c>
      <c r="M6074" s="8">
        <f t="shared" si="281"/>
        <v>5.3166666666666664</v>
      </c>
      <c r="N6074" s="7">
        <v>64169663057</v>
      </c>
      <c r="O6074" s="7" t="s">
        <v>18823</v>
      </c>
      <c r="P6074" s="7" t="s">
        <v>18824</v>
      </c>
      <c r="Q6074" s="6" t="s">
        <v>26</v>
      </c>
    </row>
    <row r="6075" spans="1:17" x14ac:dyDescent="0.3">
      <c r="A6075" s="6">
        <v>97312449</v>
      </c>
      <c r="B6075" s="6" t="s">
        <v>18825</v>
      </c>
      <c r="C6075" s="7">
        <v>1</v>
      </c>
      <c r="D6075" s="7">
        <v>21210080</v>
      </c>
      <c r="E6075" s="6" t="s">
        <v>2839</v>
      </c>
      <c r="F6075" s="7">
        <v>0</v>
      </c>
      <c r="G6075" s="7" t="s">
        <v>18532</v>
      </c>
      <c r="H6075" s="6" t="s">
        <v>8334</v>
      </c>
      <c r="I6075" s="7" t="s">
        <v>37</v>
      </c>
      <c r="J6075" s="7">
        <f t="shared" si="280"/>
        <v>1996</v>
      </c>
      <c r="K6075" s="9">
        <v>27</v>
      </c>
      <c r="L6075" s="6">
        <v>1866</v>
      </c>
      <c r="M6075" s="8">
        <f t="shared" si="281"/>
        <v>5.1833333333333336</v>
      </c>
      <c r="N6075" s="7">
        <v>2189686518</v>
      </c>
      <c r="O6075" s="7" t="s">
        <v>18826</v>
      </c>
      <c r="P6075" s="7" t="s">
        <v>18827</v>
      </c>
      <c r="Q6075" s="6" t="s">
        <v>26</v>
      </c>
    </row>
    <row r="6076" spans="1:17" x14ac:dyDescent="0.3">
      <c r="A6076" s="6">
        <v>97312451</v>
      </c>
      <c r="B6076" s="6" t="s">
        <v>18828</v>
      </c>
      <c r="C6076" s="7">
        <v>1</v>
      </c>
      <c r="D6076" s="7">
        <v>21210080</v>
      </c>
      <c r="E6076" s="6" t="s">
        <v>2839</v>
      </c>
      <c r="F6076" s="7">
        <v>0</v>
      </c>
      <c r="G6076" s="7" t="s">
        <v>18532</v>
      </c>
      <c r="H6076" s="6" t="s">
        <v>8334</v>
      </c>
      <c r="I6076" s="7" t="s">
        <v>37</v>
      </c>
      <c r="J6076" s="7">
        <f t="shared" si="280"/>
        <v>1985</v>
      </c>
      <c r="K6076" s="9">
        <v>38</v>
      </c>
      <c r="L6076" s="6">
        <v>1679</v>
      </c>
      <c r="M6076" s="8">
        <f t="shared" si="281"/>
        <v>4.6638888888888888</v>
      </c>
      <c r="N6076" s="7">
        <v>65138510493</v>
      </c>
      <c r="O6076" s="7" t="s">
        <v>18829</v>
      </c>
      <c r="P6076" s="7" t="s">
        <v>18830</v>
      </c>
      <c r="Q6076" s="6" t="s">
        <v>26</v>
      </c>
    </row>
    <row r="6077" spans="1:17" x14ac:dyDescent="0.3">
      <c r="A6077" s="6">
        <v>97312453</v>
      </c>
      <c r="B6077" s="6" t="s">
        <v>18831</v>
      </c>
      <c r="C6077" s="7">
        <v>1</v>
      </c>
      <c r="D6077" s="7">
        <v>21210080</v>
      </c>
      <c r="E6077" s="6" t="s">
        <v>2839</v>
      </c>
      <c r="F6077" s="7">
        <v>0</v>
      </c>
      <c r="G6077" s="7" t="s">
        <v>18532</v>
      </c>
      <c r="H6077" s="6" t="s">
        <v>8334</v>
      </c>
      <c r="I6077" s="7" t="s">
        <v>23</v>
      </c>
      <c r="J6077" s="7">
        <f t="shared" si="280"/>
        <v>1993</v>
      </c>
      <c r="K6077" s="9">
        <v>30</v>
      </c>
      <c r="L6077" s="6">
        <v>1893</v>
      </c>
      <c r="M6077" s="8">
        <f t="shared" si="281"/>
        <v>5.2583333333333337</v>
      </c>
      <c r="N6077" s="7">
        <v>65129386101</v>
      </c>
      <c r="O6077" s="7" t="s">
        <v>18832</v>
      </c>
      <c r="P6077" s="7" t="s">
        <v>18833</v>
      </c>
      <c r="Q6077" s="6" t="s">
        <v>26</v>
      </c>
    </row>
    <row r="6078" spans="1:17" x14ac:dyDescent="0.3">
      <c r="A6078" s="6">
        <v>97312460</v>
      </c>
      <c r="B6078" s="6" t="s">
        <v>18834</v>
      </c>
      <c r="C6078" s="7">
        <v>1</v>
      </c>
      <c r="D6078" s="7">
        <v>21210080</v>
      </c>
      <c r="E6078" s="6" t="s">
        <v>2839</v>
      </c>
      <c r="F6078" s="7">
        <v>0</v>
      </c>
      <c r="G6078" s="7" t="s">
        <v>18532</v>
      </c>
      <c r="H6078" s="6" t="s">
        <v>8334</v>
      </c>
      <c r="I6078" s="7" t="s">
        <v>37</v>
      </c>
      <c r="J6078" s="7">
        <f t="shared" si="280"/>
        <v>1992</v>
      </c>
      <c r="K6078" s="9">
        <v>31</v>
      </c>
      <c r="L6078" s="6">
        <v>1680</v>
      </c>
      <c r="M6078" s="8">
        <f t="shared" si="281"/>
        <v>4.666666666666667</v>
      </c>
      <c r="N6078" s="7">
        <v>3159218209</v>
      </c>
      <c r="O6078" s="7" t="s">
        <v>18835</v>
      </c>
      <c r="P6078" s="7" t="s">
        <v>18836</v>
      </c>
      <c r="Q6078" s="6" t="s">
        <v>68</v>
      </c>
    </row>
    <row r="6079" spans="1:17" x14ac:dyDescent="0.3">
      <c r="A6079" s="6">
        <v>97312465</v>
      </c>
      <c r="B6079" s="6" t="s">
        <v>18837</v>
      </c>
      <c r="C6079" s="7">
        <v>1</v>
      </c>
      <c r="D6079" s="7">
        <v>21210080</v>
      </c>
      <c r="E6079" s="6" t="s">
        <v>2839</v>
      </c>
      <c r="F6079" s="7">
        <v>0</v>
      </c>
      <c r="G6079" s="7" t="s">
        <v>18532</v>
      </c>
      <c r="H6079" s="6" t="s">
        <v>8334</v>
      </c>
      <c r="I6079" s="7" t="s">
        <v>37</v>
      </c>
      <c r="J6079" s="7">
        <f t="shared" si="280"/>
        <v>1993</v>
      </c>
      <c r="K6079" s="9">
        <v>30</v>
      </c>
      <c r="L6079" s="6">
        <v>1766</v>
      </c>
      <c r="M6079" s="8">
        <f t="shared" si="281"/>
        <v>4.9055555555555559</v>
      </c>
      <c r="N6079" s="7">
        <v>65119361486</v>
      </c>
      <c r="O6079" s="7" t="s">
        <v>18838</v>
      </c>
      <c r="P6079" s="7" t="s">
        <v>18839</v>
      </c>
      <c r="Q6079" s="6" t="s">
        <v>26</v>
      </c>
    </row>
    <row r="6080" spans="1:17" x14ac:dyDescent="0.3">
      <c r="A6080" s="6">
        <v>97312473</v>
      </c>
      <c r="B6080" s="6" t="s">
        <v>18840</v>
      </c>
      <c r="C6080" s="7">
        <v>1</v>
      </c>
      <c r="D6080" s="7">
        <v>21210080</v>
      </c>
      <c r="E6080" s="6" t="s">
        <v>2839</v>
      </c>
      <c r="F6080" s="7">
        <v>0</v>
      </c>
      <c r="G6080" s="7" t="s">
        <v>18532</v>
      </c>
      <c r="H6080" s="6" t="s">
        <v>8334</v>
      </c>
      <c r="I6080" s="7" t="s">
        <v>23</v>
      </c>
      <c r="J6080" s="7">
        <f t="shared" si="280"/>
        <v>1993</v>
      </c>
      <c r="K6080" s="9">
        <v>30</v>
      </c>
      <c r="L6080" s="6">
        <v>1613</v>
      </c>
      <c r="M6080" s="8">
        <f t="shared" si="281"/>
        <v>4.4805555555555552</v>
      </c>
      <c r="N6080" s="7">
        <v>65129386853</v>
      </c>
      <c r="O6080" s="7" t="s">
        <v>18841</v>
      </c>
      <c r="P6080" s="7" t="s">
        <v>18842</v>
      </c>
      <c r="Q6080" s="6" t="s">
        <v>68</v>
      </c>
    </row>
    <row r="6081" spans="1:17" x14ac:dyDescent="0.3">
      <c r="A6081" s="6">
        <v>97312559</v>
      </c>
      <c r="B6081" s="6" t="s">
        <v>18843</v>
      </c>
      <c r="C6081" s="7">
        <v>1</v>
      </c>
      <c r="D6081" s="7">
        <v>21210080</v>
      </c>
      <c r="E6081" s="6" t="s">
        <v>2839</v>
      </c>
      <c r="F6081" s="7">
        <v>0</v>
      </c>
      <c r="G6081" s="7" t="s">
        <v>18532</v>
      </c>
      <c r="H6081" s="6" t="s">
        <v>8334</v>
      </c>
      <c r="I6081" s="7" t="s">
        <v>37</v>
      </c>
      <c r="J6081" s="7">
        <f t="shared" si="280"/>
        <v>1991</v>
      </c>
      <c r="K6081" s="9">
        <v>32</v>
      </c>
      <c r="L6081" s="6">
        <v>1740</v>
      </c>
      <c r="M6081" s="8">
        <f t="shared" si="281"/>
        <v>4.833333333333333</v>
      </c>
      <c r="N6081" s="7">
        <v>65129141639</v>
      </c>
      <c r="O6081" s="7" t="s">
        <v>18844</v>
      </c>
      <c r="P6081" s="7" t="s">
        <v>18845</v>
      </c>
      <c r="Q6081" s="6" t="s">
        <v>26</v>
      </c>
    </row>
    <row r="6082" spans="1:17" x14ac:dyDescent="0.3">
      <c r="A6082" s="6">
        <v>97312560</v>
      </c>
      <c r="B6082" s="6" t="s">
        <v>18846</v>
      </c>
      <c r="C6082" s="7">
        <v>1</v>
      </c>
      <c r="D6082" s="7">
        <v>21210080</v>
      </c>
      <c r="E6082" s="6" t="s">
        <v>2839</v>
      </c>
      <c r="F6082" s="7">
        <v>0</v>
      </c>
      <c r="G6082" s="7" t="s">
        <v>18532</v>
      </c>
      <c r="H6082" s="6" t="s">
        <v>8334</v>
      </c>
      <c r="I6082" s="7" t="s">
        <v>23</v>
      </c>
      <c r="J6082" s="7">
        <f t="shared" si="280"/>
        <v>1993</v>
      </c>
      <c r="K6082" s="9">
        <v>30</v>
      </c>
      <c r="L6082" s="6">
        <v>1766</v>
      </c>
      <c r="M6082" s="8">
        <f t="shared" si="281"/>
        <v>4.9055555555555559</v>
      </c>
      <c r="N6082" s="7">
        <v>25149396019</v>
      </c>
      <c r="O6082" s="7" t="s">
        <v>18847</v>
      </c>
      <c r="P6082" s="7" t="s">
        <v>18848</v>
      </c>
      <c r="Q6082" s="6" t="s">
        <v>26</v>
      </c>
    </row>
    <row r="6083" spans="1:17" x14ac:dyDescent="0.3">
      <c r="A6083" s="6">
        <v>97312564</v>
      </c>
      <c r="B6083" s="6" t="s">
        <v>18849</v>
      </c>
      <c r="C6083" s="7">
        <v>1</v>
      </c>
      <c r="D6083" s="7">
        <v>21210080</v>
      </c>
      <c r="E6083" s="6" t="s">
        <v>2839</v>
      </c>
      <c r="F6083" s="7">
        <v>0</v>
      </c>
      <c r="G6083" s="7" t="s">
        <v>18532</v>
      </c>
      <c r="H6083" s="6" t="s">
        <v>8334</v>
      </c>
      <c r="I6083" s="7" t="s">
        <v>23</v>
      </c>
      <c r="J6083" s="7">
        <f t="shared" si="280"/>
        <v>1994</v>
      </c>
      <c r="K6083" s="9">
        <v>29</v>
      </c>
      <c r="L6083" s="6">
        <v>1260</v>
      </c>
      <c r="M6083" s="8">
        <f t="shared" si="281"/>
        <v>3.5</v>
      </c>
      <c r="N6083" s="7">
        <v>10179439749</v>
      </c>
      <c r="O6083" s="7" t="s">
        <v>18850</v>
      </c>
      <c r="P6083" s="7" t="s">
        <v>18851</v>
      </c>
      <c r="Q6083" s="6" t="s">
        <v>26</v>
      </c>
    </row>
    <row r="6084" spans="1:17" x14ac:dyDescent="0.3">
      <c r="A6084" s="6">
        <v>97312568</v>
      </c>
      <c r="B6084" s="6" t="s">
        <v>18852</v>
      </c>
      <c r="C6084" s="7">
        <v>1</v>
      </c>
      <c r="D6084" s="7">
        <v>21210080</v>
      </c>
      <c r="E6084" s="6" t="s">
        <v>2839</v>
      </c>
      <c r="F6084" s="7">
        <v>0</v>
      </c>
      <c r="G6084" s="7" t="s">
        <v>18532</v>
      </c>
      <c r="H6084" s="6" t="s">
        <v>8334</v>
      </c>
      <c r="I6084" s="7" t="s">
        <v>37</v>
      </c>
      <c r="J6084" s="7">
        <f t="shared" si="280"/>
        <v>1994</v>
      </c>
      <c r="K6084" s="9">
        <v>29</v>
      </c>
      <c r="L6084" s="6">
        <v>1933</v>
      </c>
      <c r="M6084" s="8">
        <f t="shared" si="281"/>
        <v>5.3694444444444445</v>
      </c>
      <c r="N6084" s="7">
        <v>59149405934</v>
      </c>
      <c r="O6084" s="7" t="s">
        <v>18853</v>
      </c>
      <c r="P6084" s="7" t="s">
        <v>18854</v>
      </c>
      <c r="Q6084" s="6" t="s">
        <v>26</v>
      </c>
    </row>
    <row r="6085" spans="1:17" x14ac:dyDescent="0.3">
      <c r="A6085" s="6">
        <v>97312572</v>
      </c>
      <c r="B6085" s="6" t="s">
        <v>18855</v>
      </c>
      <c r="C6085" s="7">
        <v>1</v>
      </c>
      <c r="D6085" s="7">
        <v>21210080</v>
      </c>
      <c r="E6085" s="6" t="s">
        <v>2839</v>
      </c>
      <c r="F6085" s="7">
        <v>0</v>
      </c>
      <c r="G6085" s="7" t="s">
        <v>18532</v>
      </c>
      <c r="H6085" s="6" t="s">
        <v>8334</v>
      </c>
      <c r="I6085" s="7" t="s">
        <v>37</v>
      </c>
      <c r="J6085" s="7">
        <f t="shared" si="280"/>
        <v>1990</v>
      </c>
      <c r="K6085" s="9">
        <v>33</v>
      </c>
      <c r="L6085" s="6">
        <v>1783</v>
      </c>
      <c r="M6085" s="8">
        <f t="shared" si="281"/>
        <v>4.9527777777777775</v>
      </c>
      <c r="N6085" s="7">
        <v>8179001873</v>
      </c>
      <c r="O6085" s="7" t="s">
        <v>18856</v>
      </c>
      <c r="P6085" s="7" t="s">
        <v>18857</v>
      </c>
      <c r="Q6085" s="6" t="s">
        <v>26</v>
      </c>
    </row>
    <row r="6086" spans="1:17" x14ac:dyDescent="0.3">
      <c r="A6086" s="6">
        <v>97312739</v>
      </c>
      <c r="B6086" s="6" t="s">
        <v>18858</v>
      </c>
      <c r="C6086" s="7">
        <v>1</v>
      </c>
      <c r="D6086" s="7">
        <v>21210080</v>
      </c>
      <c r="E6086" s="6" t="s">
        <v>2839</v>
      </c>
      <c r="F6086" s="7">
        <v>0</v>
      </c>
      <c r="G6086" s="7" t="s">
        <v>18532</v>
      </c>
      <c r="H6086" s="6" t="s">
        <v>8334</v>
      </c>
      <c r="I6086" s="7" t="s">
        <v>37</v>
      </c>
      <c r="J6086" s="7">
        <f t="shared" si="280"/>
        <v>1992</v>
      </c>
      <c r="K6086" s="9">
        <v>31</v>
      </c>
      <c r="L6086" s="6">
        <v>1841</v>
      </c>
      <c r="M6086" s="8">
        <f t="shared" si="281"/>
        <v>5.1138888888888889</v>
      </c>
      <c r="N6086" s="7">
        <v>65129251271</v>
      </c>
      <c r="O6086" s="7" t="s">
        <v>18859</v>
      </c>
      <c r="P6086" s="7" t="s">
        <v>18860</v>
      </c>
      <c r="Q6086" s="6" t="s">
        <v>26</v>
      </c>
    </row>
    <row r="6087" spans="1:17" x14ac:dyDescent="0.3">
      <c r="A6087" s="6">
        <v>97312742</v>
      </c>
      <c r="B6087" s="6" t="s">
        <v>18861</v>
      </c>
      <c r="C6087" s="7">
        <v>1</v>
      </c>
      <c r="D6087" s="7">
        <v>21210080</v>
      </c>
      <c r="E6087" s="6" t="s">
        <v>2839</v>
      </c>
      <c r="F6087" s="7">
        <v>0</v>
      </c>
      <c r="G6087" s="7" t="s">
        <v>18532</v>
      </c>
      <c r="H6087" s="6" t="s">
        <v>8334</v>
      </c>
      <c r="I6087" s="7" t="s">
        <v>37</v>
      </c>
      <c r="J6087" s="7">
        <f t="shared" si="280"/>
        <v>1991</v>
      </c>
      <c r="K6087" s="9">
        <v>32</v>
      </c>
      <c r="L6087" s="6">
        <v>1590</v>
      </c>
      <c r="M6087" s="8">
        <f t="shared" si="281"/>
        <v>4.416666666666667</v>
      </c>
      <c r="N6087" s="7">
        <v>65109194657</v>
      </c>
      <c r="O6087" s="7" t="s">
        <v>18862</v>
      </c>
      <c r="P6087" s="7" t="s">
        <v>18863</v>
      </c>
      <c r="Q6087" s="6" t="s">
        <v>26</v>
      </c>
    </row>
    <row r="6088" spans="1:17" x14ac:dyDescent="0.3">
      <c r="A6088" s="6">
        <v>97312805</v>
      </c>
      <c r="B6088" s="6" t="s">
        <v>18864</v>
      </c>
      <c r="C6088" s="7">
        <v>1</v>
      </c>
      <c r="D6088" s="7">
        <v>20210080</v>
      </c>
      <c r="E6088" s="6" t="s">
        <v>2865</v>
      </c>
      <c r="F6088" s="7">
        <v>0</v>
      </c>
      <c r="G6088" s="7" t="s">
        <v>18532</v>
      </c>
      <c r="H6088" s="6" t="s">
        <v>8334</v>
      </c>
      <c r="I6088" s="7" t="s">
        <v>37</v>
      </c>
      <c r="J6088" s="7">
        <f t="shared" si="280"/>
        <v>1996</v>
      </c>
      <c r="K6088" s="9">
        <v>27</v>
      </c>
      <c r="L6088" s="6">
        <v>1738</v>
      </c>
      <c r="M6088" s="8">
        <f t="shared" si="281"/>
        <v>4.8277777777777775</v>
      </c>
      <c r="N6088" s="7">
        <v>54159697330</v>
      </c>
      <c r="O6088" s="7" t="s">
        <v>18865</v>
      </c>
      <c r="P6088" s="7" t="s">
        <v>18866</v>
      </c>
      <c r="Q6088" s="6" t="s">
        <v>26</v>
      </c>
    </row>
    <row r="6089" spans="1:17" x14ac:dyDescent="0.3">
      <c r="A6089" s="6">
        <v>97312821</v>
      </c>
      <c r="B6089" s="6" t="s">
        <v>18867</v>
      </c>
      <c r="C6089" s="7">
        <v>1</v>
      </c>
      <c r="D6089" s="7">
        <v>21210080</v>
      </c>
      <c r="E6089" s="6" t="s">
        <v>2839</v>
      </c>
      <c r="F6089" s="7">
        <v>0</v>
      </c>
      <c r="G6089" s="7" t="s">
        <v>18532</v>
      </c>
      <c r="H6089" s="6" t="s">
        <v>8334</v>
      </c>
      <c r="I6089" s="7" t="s">
        <v>37</v>
      </c>
      <c r="J6089" s="7">
        <f t="shared" si="280"/>
        <v>1993</v>
      </c>
      <c r="K6089" s="9">
        <v>30</v>
      </c>
      <c r="L6089" s="6">
        <v>1678</v>
      </c>
      <c r="M6089" s="8">
        <f t="shared" si="281"/>
        <v>4.6611111111111114</v>
      </c>
      <c r="N6089" s="7">
        <v>65129324094</v>
      </c>
      <c r="O6089" s="7" t="s">
        <v>18868</v>
      </c>
      <c r="P6089" s="7" t="s">
        <v>18869</v>
      </c>
      <c r="Q6089" s="6" t="s">
        <v>26</v>
      </c>
    </row>
    <row r="6090" spans="1:17" x14ac:dyDescent="0.3">
      <c r="A6090" s="6">
        <v>97313341</v>
      </c>
      <c r="B6090" s="6" t="s">
        <v>18870</v>
      </c>
      <c r="C6090" s="7">
        <v>1</v>
      </c>
      <c r="D6090" s="7">
        <v>20210080</v>
      </c>
      <c r="E6090" s="6" t="s">
        <v>2865</v>
      </c>
      <c r="F6090" s="7">
        <v>0</v>
      </c>
      <c r="G6090" s="7" t="s">
        <v>18532</v>
      </c>
      <c r="H6090" s="6" t="s">
        <v>8334</v>
      </c>
      <c r="I6090" s="7" t="s">
        <v>37</v>
      </c>
      <c r="J6090" s="7">
        <f t="shared" si="280"/>
        <v>1990</v>
      </c>
      <c r="K6090" s="9">
        <v>33</v>
      </c>
      <c r="L6090" s="6">
        <v>1681</v>
      </c>
      <c r="M6090" s="8">
        <f t="shared" si="281"/>
        <v>4.6694444444444443</v>
      </c>
      <c r="N6090" s="7">
        <v>17159094535</v>
      </c>
      <c r="O6090" s="7" t="s">
        <v>18871</v>
      </c>
      <c r="P6090" s="7" t="s">
        <v>18872</v>
      </c>
      <c r="Q6090" s="6" t="s">
        <v>26</v>
      </c>
    </row>
    <row r="6091" spans="1:17" x14ac:dyDescent="0.3">
      <c r="A6091" s="6">
        <v>97313373</v>
      </c>
      <c r="B6091" s="6" t="s">
        <v>18873</v>
      </c>
      <c r="C6091" s="7">
        <v>1</v>
      </c>
      <c r="D6091" s="7">
        <v>21210080</v>
      </c>
      <c r="E6091" s="6" t="s">
        <v>2839</v>
      </c>
      <c r="F6091" s="7">
        <v>0</v>
      </c>
      <c r="G6091" s="7" t="s">
        <v>18532</v>
      </c>
      <c r="H6091" s="6" t="s">
        <v>8334</v>
      </c>
      <c r="I6091" s="7" t="s">
        <v>37</v>
      </c>
      <c r="J6091" s="7">
        <f t="shared" si="280"/>
        <v>1994</v>
      </c>
      <c r="K6091" s="9">
        <v>29</v>
      </c>
      <c r="L6091" s="6">
        <v>1606</v>
      </c>
      <c r="M6091" s="8">
        <f t="shared" si="281"/>
        <v>4.4611111111111112</v>
      </c>
      <c r="N6091" s="7">
        <v>3179413905</v>
      </c>
      <c r="O6091" s="7" t="s">
        <v>18874</v>
      </c>
      <c r="P6091" s="7" t="s">
        <v>18875</v>
      </c>
      <c r="Q6091" s="6" t="s">
        <v>26</v>
      </c>
    </row>
    <row r="6092" spans="1:17" x14ac:dyDescent="0.3">
      <c r="A6092" s="6">
        <v>97313386</v>
      </c>
      <c r="B6092" s="6" t="s">
        <v>18876</v>
      </c>
      <c r="C6092" s="7">
        <v>1</v>
      </c>
      <c r="D6092" s="7">
        <v>20210080</v>
      </c>
      <c r="E6092" s="6" t="s">
        <v>2865</v>
      </c>
      <c r="F6092" s="7">
        <v>0</v>
      </c>
      <c r="G6092" s="7" t="s">
        <v>18532</v>
      </c>
      <c r="H6092" s="6" t="s">
        <v>8334</v>
      </c>
      <c r="I6092" s="7" t="s">
        <v>37</v>
      </c>
      <c r="J6092" s="7">
        <f t="shared" si="280"/>
        <v>1997</v>
      </c>
      <c r="K6092" s="9">
        <v>26</v>
      </c>
      <c r="L6092" s="6">
        <v>1655</v>
      </c>
      <c r="M6092" s="8">
        <f t="shared" si="281"/>
        <v>4.5972222222222223</v>
      </c>
      <c r="N6092" s="7">
        <v>8189747838</v>
      </c>
      <c r="O6092" s="7" t="s">
        <v>18877</v>
      </c>
      <c r="P6092" s="7" t="s">
        <v>18878</v>
      </c>
      <c r="Q6092" s="6" t="s">
        <v>26</v>
      </c>
    </row>
    <row r="6093" spans="1:17" x14ac:dyDescent="0.3">
      <c r="A6093" s="6">
        <v>97313390</v>
      </c>
      <c r="B6093" s="6" t="s">
        <v>18879</v>
      </c>
      <c r="C6093" s="7">
        <v>1</v>
      </c>
      <c r="D6093" s="7">
        <v>20210080</v>
      </c>
      <c r="E6093" s="6" t="s">
        <v>2865</v>
      </c>
      <c r="F6093" s="7">
        <v>0</v>
      </c>
      <c r="G6093" s="7" t="s">
        <v>18532</v>
      </c>
      <c r="H6093" s="6" t="s">
        <v>8334</v>
      </c>
      <c r="I6093" s="7" t="s">
        <v>37</v>
      </c>
      <c r="J6093" s="7">
        <f t="shared" si="280"/>
        <v>1996</v>
      </c>
      <c r="K6093" s="9">
        <v>27</v>
      </c>
      <c r="L6093" s="6">
        <v>1653</v>
      </c>
      <c r="M6093" s="8">
        <f t="shared" si="281"/>
        <v>4.5916666666666668</v>
      </c>
      <c r="N6093" s="7">
        <v>65139611498</v>
      </c>
      <c r="O6093" s="7" t="s">
        <v>18880</v>
      </c>
      <c r="P6093" s="7" t="s">
        <v>18881</v>
      </c>
      <c r="Q6093" s="6" t="s">
        <v>26</v>
      </c>
    </row>
    <row r="6094" spans="1:17" x14ac:dyDescent="0.3">
      <c r="A6094" s="6">
        <v>97313394</v>
      </c>
      <c r="B6094" s="6" t="s">
        <v>18882</v>
      </c>
      <c r="C6094" s="7">
        <v>1</v>
      </c>
      <c r="D6094" s="7">
        <v>20210080</v>
      </c>
      <c r="E6094" s="6" t="s">
        <v>2865</v>
      </c>
      <c r="F6094" s="7">
        <v>0</v>
      </c>
      <c r="G6094" s="7" t="s">
        <v>18532</v>
      </c>
      <c r="H6094" s="6" t="s">
        <v>8334</v>
      </c>
      <c r="I6094" s="7" t="s">
        <v>37</v>
      </c>
      <c r="J6094" s="7">
        <f t="shared" si="280"/>
        <v>1992</v>
      </c>
      <c r="K6094" s="9">
        <v>31</v>
      </c>
      <c r="L6094" s="6">
        <v>1470</v>
      </c>
      <c r="M6094" s="8">
        <f t="shared" si="281"/>
        <v>4.083333333333333</v>
      </c>
      <c r="N6094" s="7">
        <v>3159234180</v>
      </c>
      <c r="O6094" s="7" t="s">
        <v>18883</v>
      </c>
      <c r="P6094" s="7" t="s">
        <v>18884</v>
      </c>
      <c r="Q6094" s="6" t="s">
        <v>26</v>
      </c>
    </row>
    <row r="6095" spans="1:17" x14ac:dyDescent="0.3">
      <c r="A6095" s="6">
        <v>97313409</v>
      </c>
      <c r="B6095" s="6" t="s">
        <v>18885</v>
      </c>
      <c r="C6095" s="7">
        <v>1</v>
      </c>
      <c r="D6095" s="7">
        <v>20210080</v>
      </c>
      <c r="E6095" s="6" t="s">
        <v>2865</v>
      </c>
      <c r="F6095" s="7">
        <v>0</v>
      </c>
      <c r="G6095" s="7" t="s">
        <v>18532</v>
      </c>
      <c r="H6095" s="6" t="s">
        <v>8334</v>
      </c>
      <c r="I6095" s="7" t="s">
        <v>37</v>
      </c>
      <c r="J6095" s="7">
        <f t="shared" si="280"/>
        <v>1987</v>
      </c>
      <c r="K6095" s="9">
        <v>36</v>
      </c>
      <c r="L6095" s="6">
        <v>1563</v>
      </c>
      <c r="M6095" s="8">
        <f t="shared" si="281"/>
        <v>4.3416666666666668</v>
      </c>
      <c r="N6095" s="7">
        <v>65048712056</v>
      </c>
      <c r="O6095" s="7" t="s">
        <v>18886</v>
      </c>
      <c r="P6095" s="7" t="s">
        <v>18887</v>
      </c>
      <c r="Q6095" s="6" t="s">
        <v>26</v>
      </c>
    </row>
    <row r="6096" spans="1:17" x14ac:dyDescent="0.3">
      <c r="A6096" s="6">
        <v>97313439</v>
      </c>
      <c r="B6096" s="6" t="s">
        <v>18888</v>
      </c>
      <c r="C6096" s="7">
        <v>1</v>
      </c>
      <c r="D6096" s="7">
        <v>21210080</v>
      </c>
      <c r="E6096" s="6" t="s">
        <v>2839</v>
      </c>
      <c r="F6096" s="7">
        <v>0</v>
      </c>
      <c r="G6096" s="7" t="s">
        <v>18532</v>
      </c>
      <c r="H6096" s="6" t="s">
        <v>8334</v>
      </c>
      <c r="I6096" s="7" t="s">
        <v>37</v>
      </c>
      <c r="J6096" s="7">
        <f t="shared" si="280"/>
        <v>1994</v>
      </c>
      <c r="K6096" s="9">
        <v>29</v>
      </c>
      <c r="L6096" s="6">
        <v>1653</v>
      </c>
      <c r="M6096" s="8">
        <f t="shared" si="281"/>
        <v>4.5916666666666668</v>
      </c>
      <c r="N6096" s="7">
        <v>65129467034</v>
      </c>
      <c r="O6096" s="7" t="s">
        <v>18889</v>
      </c>
      <c r="P6096" s="7" t="s">
        <v>18890</v>
      </c>
      <c r="Q6096" s="6" t="s">
        <v>68</v>
      </c>
    </row>
    <row r="6097" spans="1:17" x14ac:dyDescent="0.3">
      <c r="A6097" s="6">
        <v>97313440</v>
      </c>
      <c r="B6097" s="6" t="s">
        <v>18891</v>
      </c>
      <c r="C6097" s="7">
        <v>1</v>
      </c>
      <c r="D6097" s="7">
        <v>21210080</v>
      </c>
      <c r="E6097" s="6" t="s">
        <v>2839</v>
      </c>
      <c r="F6097" s="7">
        <v>0</v>
      </c>
      <c r="G6097" s="7" t="s">
        <v>18532</v>
      </c>
      <c r="H6097" s="6" t="s">
        <v>8334</v>
      </c>
      <c r="I6097" s="7" t="s">
        <v>37</v>
      </c>
      <c r="J6097" s="7">
        <f t="shared" si="280"/>
        <v>1994</v>
      </c>
      <c r="K6097" s="9">
        <v>29</v>
      </c>
      <c r="L6097" s="6">
        <v>1632</v>
      </c>
      <c r="M6097" s="8">
        <f t="shared" si="281"/>
        <v>4.5333333333333332</v>
      </c>
      <c r="N6097" s="7">
        <v>10189408148</v>
      </c>
      <c r="O6097" s="7" t="s">
        <v>18892</v>
      </c>
      <c r="P6097" s="7" t="s">
        <v>18893</v>
      </c>
      <c r="Q6097" s="6" t="s">
        <v>4216</v>
      </c>
    </row>
    <row r="6098" spans="1:17" x14ac:dyDescent="0.3">
      <c r="A6098" s="6">
        <v>97313441</v>
      </c>
      <c r="B6098" s="6" t="s">
        <v>18894</v>
      </c>
      <c r="C6098" s="7">
        <v>1</v>
      </c>
      <c r="D6098" s="7">
        <v>21210080</v>
      </c>
      <c r="E6098" s="6" t="s">
        <v>2839</v>
      </c>
      <c r="F6098" s="7">
        <v>0</v>
      </c>
      <c r="G6098" s="7" t="s">
        <v>18532</v>
      </c>
      <c r="H6098" s="6" t="s">
        <v>8334</v>
      </c>
      <c r="I6098" s="7" t="s">
        <v>37</v>
      </c>
      <c r="J6098" s="7">
        <f t="shared" si="280"/>
        <v>1993</v>
      </c>
      <c r="K6098" s="9">
        <v>30</v>
      </c>
      <c r="L6098" s="6">
        <v>1620</v>
      </c>
      <c r="M6098" s="8">
        <f t="shared" si="281"/>
        <v>4.5</v>
      </c>
      <c r="N6098" s="7">
        <v>65119379595</v>
      </c>
      <c r="O6098" s="7" t="s">
        <v>18895</v>
      </c>
      <c r="P6098" s="7" t="s">
        <v>18896</v>
      </c>
      <c r="Q6098" s="6" t="s">
        <v>26</v>
      </c>
    </row>
    <row r="6099" spans="1:17" x14ac:dyDescent="0.3">
      <c r="A6099" s="6">
        <v>97313442</v>
      </c>
      <c r="B6099" s="6" t="s">
        <v>18897</v>
      </c>
      <c r="C6099" s="7">
        <v>1</v>
      </c>
      <c r="D6099" s="7">
        <v>21210080</v>
      </c>
      <c r="E6099" s="6" t="s">
        <v>2839</v>
      </c>
      <c r="F6099" s="7">
        <v>0</v>
      </c>
      <c r="G6099" s="7" t="s">
        <v>18532</v>
      </c>
      <c r="H6099" s="6" t="s">
        <v>8334</v>
      </c>
      <c r="I6099" s="7" t="s">
        <v>23</v>
      </c>
      <c r="J6099" s="7">
        <f t="shared" si="280"/>
        <v>1990</v>
      </c>
      <c r="K6099" s="9">
        <v>33</v>
      </c>
      <c r="L6099" s="6">
        <v>1392</v>
      </c>
      <c r="M6099" s="8">
        <f t="shared" si="281"/>
        <v>3.8666666666666667</v>
      </c>
      <c r="N6099" s="7">
        <v>5189032369</v>
      </c>
      <c r="O6099" s="7" t="s">
        <v>18898</v>
      </c>
      <c r="P6099" s="7" t="s">
        <v>18899</v>
      </c>
      <c r="Q6099" s="6" t="s">
        <v>26</v>
      </c>
    </row>
    <row r="6100" spans="1:17" x14ac:dyDescent="0.3">
      <c r="A6100" s="6">
        <v>97313443</v>
      </c>
      <c r="B6100" s="6" t="s">
        <v>18900</v>
      </c>
      <c r="C6100" s="7">
        <v>1</v>
      </c>
      <c r="D6100" s="7">
        <v>21210080</v>
      </c>
      <c r="E6100" s="6" t="s">
        <v>2839</v>
      </c>
      <c r="F6100" s="7">
        <v>0</v>
      </c>
      <c r="G6100" s="7" t="s">
        <v>18532</v>
      </c>
      <c r="H6100" s="6" t="s">
        <v>8334</v>
      </c>
      <c r="I6100" s="7" t="s">
        <v>37</v>
      </c>
      <c r="J6100" s="7">
        <f t="shared" si="280"/>
        <v>1983</v>
      </c>
      <c r="K6100" s="9">
        <v>40</v>
      </c>
      <c r="L6100" s="6">
        <v>1692</v>
      </c>
      <c r="M6100" s="8">
        <f t="shared" si="281"/>
        <v>4.7</v>
      </c>
      <c r="N6100" s="7">
        <v>65078325688</v>
      </c>
      <c r="O6100" s="7" t="s">
        <v>18901</v>
      </c>
      <c r="P6100" s="7" t="s">
        <v>18902</v>
      </c>
      <c r="Q6100" s="6" t="s">
        <v>68</v>
      </c>
    </row>
    <row r="6101" spans="1:17" x14ac:dyDescent="0.3">
      <c r="A6101" s="6">
        <v>97313453</v>
      </c>
      <c r="B6101" s="6" t="s">
        <v>18903</v>
      </c>
      <c r="C6101" s="7">
        <v>1</v>
      </c>
      <c r="D6101" s="7">
        <v>20780380</v>
      </c>
      <c r="E6101" s="6" t="s">
        <v>2910</v>
      </c>
      <c r="F6101" s="7">
        <v>0</v>
      </c>
      <c r="G6101" s="7" t="s">
        <v>18532</v>
      </c>
      <c r="H6101" s="6" t="s">
        <v>8334</v>
      </c>
      <c r="I6101" s="7" t="s">
        <v>23</v>
      </c>
      <c r="J6101" s="7">
        <f t="shared" si="280"/>
        <v>1995</v>
      </c>
      <c r="K6101" s="9">
        <v>28</v>
      </c>
      <c r="L6101" s="6">
        <v>1618</v>
      </c>
      <c r="M6101" s="8">
        <f t="shared" si="281"/>
        <v>4.4944444444444445</v>
      </c>
      <c r="N6101" s="7">
        <v>10189583569</v>
      </c>
      <c r="O6101" s="7" t="s">
        <v>18904</v>
      </c>
      <c r="P6101" s="7" t="s">
        <v>18905</v>
      </c>
      <c r="Q6101" s="6" t="s">
        <v>26</v>
      </c>
    </row>
    <row r="6102" spans="1:17" x14ac:dyDescent="0.3">
      <c r="A6102" s="6">
        <v>97313527</v>
      </c>
      <c r="B6102" s="6" t="s">
        <v>18906</v>
      </c>
      <c r="C6102" s="7">
        <v>1</v>
      </c>
      <c r="D6102" s="7">
        <v>21210080</v>
      </c>
      <c r="E6102" s="6" t="s">
        <v>2839</v>
      </c>
      <c r="F6102" s="7">
        <v>0</v>
      </c>
      <c r="G6102" s="7" t="s">
        <v>18532</v>
      </c>
      <c r="H6102" s="6" t="s">
        <v>8334</v>
      </c>
      <c r="I6102" s="7" t="s">
        <v>37</v>
      </c>
      <c r="J6102" s="7">
        <f t="shared" si="280"/>
        <v>1991</v>
      </c>
      <c r="K6102" s="9">
        <v>32</v>
      </c>
      <c r="L6102" s="6">
        <v>1567</v>
      </c>
      <c r="M6102" s="8">
        <f t="shared" si="281"/>
        <v>4.3527777777777779</v>
      </c>
      <c r="N6102" s="7">
        <v>65099119789</v>
      </c>
      <c r="O6102" s="7" t="s">
        <v>18907</v>
      </c>
      <c r="P6102" s="7" t="s">
        <v>18908</v>
      </c>
      <c r="Q6102" s="6" t="s">
        <v>4216</v>
      </c>
    </row>
    <row r="6103" spans="1:17" x14ac:dyDescent="0.3">
      <c r="A6103" s="6">
        <v>97313530</v>
      </c>
      <c r="B6103" s="6" t="s">
        <v>18909</v>
      </c>
      <c r="C6103" s="7">
        <v>1</v>
      </c>
      <c r="D6103" s="7">
        <v>21210080</v>
      </c>
      <c r="E6103" s="6" t="s">
        <v>2839</v>
      </c>
      <c r="F6103" s="7">
        <v>0</v>
      </c>
      <c r="G6103" s="7" t="s">
        <v>18532</v>
      </c>
      <c r="H6103" s="6" t="s">
        <v>8334</v>
      </c>
      <c r="I6103" s="7" t="s">
        <v>23</v>
      </c>
      <c r="J6103" s="7">
        <f t="shared" si="280"/>
        <v>1991</v>
      </c>
      <c r="K6103" s="9">
        <v>32</v>
      </c>
      <c r="L6103" s="6">
        <v>1554</v>
      </c>
      <c r="M6103" s="8">
        <f t="shared" si="281"/>
        <v>4.3166666666666664</v>
      </c>
      <c r="N6103" s="7">
        <v>8149192935</v>
      </c>
      <c r="O6103" s="7" t="s">
        <v>18910</v>
      </c>
      <c r="P6103" s="7" t="s">
        <v>18911</v>
      </c>
      <c r="Q6103" s="6" t="s">
        <v>26</v>
      </c>
    </row>
    <row r="6104" spans="1:17" x14ac:dyDescent="0.3">
      <c r="A6104" s="6">
        <v>97313567</v>
      </c>
      <c r="B6104" s="6" t="s">
        <v>18912</v>
      </c>
      <c r="C6104" s="7">
        <v>1</v>
      </c>
      <c r="D6104" s="7">
        <v>21210080</v>
      </c>
      <c r="E6104" s="6" t="s">
        <v>2839</v>
      </c>
      <c r="F6104" s="7">
        <v>0</v>
      </c>
      <c r="G6104" s="7" t="s">
        <v>18532</v>
      </c>
      <c r="H6104" s="6" t="s">
        <v>8334</v>
      </c>
      <c r="I6104" s="7" t="s">
        <v>23</v>
      </c>
      <c r="J6104" s="7">
        <f t="shared" si="280"/>
        <v>1991</v>
      </c>
      <c r="K6104" s="9">
        <v>32</v>
      </c>
      <c r="L6104" s="6">
        <v>1699</v>
      </c>
      <c r="M6104" s="8">
        <f t="shared" si="281"/>
        <v>4.7194444444444441</v>
      </c>
      <c r="N6104" s="7">
        <v>65099143672</v>
      </c>
      <c r="O6104" s="7" t="s">
        <v>18913</v>
      </c>
      <c r="P6104" s="7" t="s">
        <v>18914</v>
      </c>
      <c r="Q6104" s="6" t="s">
        <v>26</v>
      </c>
    </row>
    <row r="6105" spans="1:17" x14ac:dyDescent="0.3">
      <c r="A6105" s="6">
        <v>97313575</v>
      </c>
      <c r="B6105" s="6" t="s">
        <v>18915</v>
      </c>
      <c r="C6105" s="7">
        <v>1</v>
      </c>
      <c r="D6105" s="7">
        <v>20210080</v>
      </c>
      <c r="E6105" s="6" t="s">
        <v>2865</v>
      </c>
      <c r="F6105" s="7">
        <v>0</v>
      </c>
      <c r="G6105" s="7" t="s">
        <v>18532</v>
      </c>
      <c r="H6105" s="6" t="s">
        <v>8334</v>
      </c>
      <c r="I6105" s="7" t="s">
        <v>23</v>
      </c>
      <c r="J6105" s="7">
        <f t="shared" si="280"/>
        <v>1996</v>
      </c>
      <c r="K6105" s="9">
        <v>27</v>
      </c>
      <c r="L6105" s="6">
        <v>1595</v>
      </c>
      <c r="M6105" s="8">
        <f t="shared" si="281"/>
        <v>4.4305555555555554</v>
      </c>
      <c r="N6105" s="7">
        <v>68159634606</v>
      </c>
      <c r="O6105" s="7" t="s">
        <v>18916</v>
      </c>
      <c r="P6105" s="7" t="s">
        <v>18917</v>
      </c>
      <c r="Q6105" s="6" t="s">
        <v>26</v>
      </c>
    </row>
    <row r="6106" spans="1:17" x14ac:dyDescent="0.3">
      <c r="A6106" s="6">
        <v>97313580</v>
      </c>
      <c r="B6106" s="6" t="s">
        <v>18918</v>
      </c>
      <c r="C6106" s="7">
        <v>1</v>
      </c>
      <c r="D6106" s="7">
        <v>20210080</v>
      </c>
      <c r="E6106" s="6" t="s">
        <v>2865</v>
      </c>
      <c r="F6106" s="7">
        <v>0</v>
      </c>
      <c r="G6106" s="7" t="s">
        <v>18532</v>
      </c>
      <c r="H6106" s="6" t="s">
        <v>8334</v>
      </c>
      <c r="I6106" s="7" t="s">
        <v>37</v>
      </c>
      <c r="J6106" s="7">
        <f t="shared" ref="J6106:J6136" si="282">1900+MID(O6106,5,2)</f>
        <v>1997</v>
      </c>
      <c r="K6106" s="9">
        <v>26</v>
      </c>
      <c r="L6106" s="6">
        <v>1572</v>
      </c>
      <c r="M6106" s="8">
        <f t="shared" ref="M6106:M6169" si="283">L6106/360</f>
        <v>4.3666666666666663</v>
      </c>
      <c r="N6106" s="7">
        <v>38159715465</v>
      </c>
      <c r="O6106" s="7" t="s">
        <v>18919</v>
      </c>
      <c r="P6106" s="7" t="s">
        <v>18920</v>
      </c>
      <c r="Q6106" s="6" t="s">
        <v>26</v>
      </c>
    </row>
    <row r="6107" spans="1:17" x14ac:dyDescent="0.3">
      <c r="A6107" s="6">
        <v>97313598</v>
      </c>
      <c r="B6107" s="6" t="s">
        <v>18921</v>
      </c>
      <c r="C6107" s="7">
        <v>1</v>
      </c>
      <c r="D6107" s="7">
        <v>20210080</v>
      </c>
      <c r="E6107" s="6" t="s">
        <v>2865</v>
      </c>
      <c r="F6107" s="7">
        <v>0</v>
      </c>
      <c r="G6107" s="7" t="s">
        <v>18532</v>
      </c>
      <c r="H6107" s="6" t="s">
        <v>8334</v>
      </c>
      <c r="I6107" s="7" t="s">
        <v>37</v>
      </c>
      <c r="J6107" s="7">
        <f t="shared" si="282"/>
        <v>1992</v>
      </c>
      <c r="K6107" s="9">
        <v>31</v>
      </c>
      <c r="L6107" s="6">
        <v>1420</v>
      </c>
      <c r="M6107" s="8">
        <f t="shared" si="283"/>
        <v>3.9444444444444446</v>
      </c>
      <c r="N6107" s="7">
        <v>65129264399</v>
      </c>
      <c r="O6107" s="7" t="s">
        <v>18922</v>
      </c>
      <c r="P6107" s="7" t="s">
        <v>18923</v>
      </c>
      <c r="Q6107" s="6" t="s">
        <v>26</v>
      </c>
    </row>
    <row r="6108" spans="1:17" x14ac:dyDescent="0.3">
      <c r="A6108" s="6">
        <v>97313599</v>
      </c>
      <c r="B6108" s="6" t="s">
        <v>18924</v>
      </c>
      <c r="C6108" s="7">
        <v>1</v>
      </c>
      <c r="D6108" s="7">
        <v>20210080</v>
      </c>
      <c r="E6108" s="6" t="s">
        <v>2865</v>
      </c>
      <c r="F6108" s="7">
        <v>0</v>
      </c>
      <c r="G6108" s="7" t="s">
        <v>18532</v>
      </c>
      <c r="H6108" s="6" t="s">
        <v>8334</v>
      </c>
      <c r="I6108" s="7" t="s">
        <v>37</v>
      </c>
      <c r="J6108" s="7">
        <f t="shared" si="282"/>
        <v>1993</v>
      </c>
      <c r="K6108" s="9">
        <v>30</v>
      </c>
      <c r="L6108" s="6">
        <v>1452</v>
      </c>
      <c r="M6108" s="8">
        <f t="shared" si="283"/>
        <v>4.0333333333333332</v>
      </c>
      <c r="N6108" s="7">
        <v>58129311930</v>
      </c>
      <c r="O6108" s="7" t="s">
        <v>18925</v>
      </c>
      <c r="P6108" s="7" t="s">
        <v>18926</v>
      </c>
      <c r="Q6108" s="6" t="s">
        <v>26</v>
      </c>
    </row>
    <row r="6109" spans="1:17" x14ac:dyDescent="0.3">
      <c r="A6109" s="6">
        <v>97313600</v>
      </c>
      <c r="B6109" s="6" t="s">
        <v>18927</v>
      </c>
      <c r="C6109" s="7">
        <v>1</v>
      </c>
      <c r="D6109" s="7">
        <v>20210080</v>
      </c>
      <c r="E6109" s="6" t="s">
        <v>2865</v>
      </c>
      <c r="F6109" s="7">
        <v>0</v>
      </c>
      <c r="G6109" s="7" t="s">
        <v>18532</v>
      </c>
      <c r="H6109" s="6" t="s">
        <v>8334</v>
      </c>
      <c r="I6109" s="7" t="s">
        <v>23</v>
      </c>
      <c r="J6109" s="7">
        <f t="shared" si="282"/>
        <v>1989</v>
      </c>
      <c r="K6109" s="9">
        <v>34</v>
      </c>
      <c r="L6109" s="6">
        <v>1502</v>
      </c>
      <c r="M6109" s="8">
        <f t="shared" si="283"/>
        <v>4.1722222222222225</v>
      </c>
      <c r="N6109" s="7">
        <v>2168983209</v>
      </c>
      <c r="O6109" s="7" t="s">
        <v>18928</v>
      </c>
      <c r="P6109" s="7" t="s">
        <v>18929</v>
      </c>
      <c r="Q6109" s="6" t="s">
        <v>26</v>
      </c>
    </row>
    <row r="6110" spans="1:17" x14ac:dyDescent="0.3">
      <c r="A6110" s="6">
        <v>97313657</v>
      </c>
      <c r="B6110" s="6" t="s">
        <v>18930</v>
      </c>
      <c r="C6110" s="7">
        <v>1</v>
      </c>
      <c r="D6110" s="7">
        <v>21210080</v>
      </c>
      <c r="E6110" s="6" t="s">
        <v>2839</v>
      </c>
      <c r="F6110" s="7">
        <v>0</v>
      </c>
      <c r="G6110" s="7" t="s">
        <v>18532</v>
      </c>
      <c r="H6110" s="6" t="s">
        <v>8334</v>
      </c>
      <c r="I6110" s="7" t="s">
        <v>37</v>
      </c>
      <c r="J6110" s="7">
        <f t="shared" si="282"/>
        <v>1992</v>
      </c>
      <c r="K6110" s="9">
        <v>31</v>
      </c>
      <c r="L6110" s="6">
        <v>1508</v>
      </c>
      <c r="M6110" s="8">
        <f t="shared" si="283"/>
        <v>4.1888888888888891</v>
      </c>
      <c r="N6110" s="7">
        <v>17149243978</v>
      </c>
      <c r="O6110" s="7" t="s">
        <v>18931</v>
      </c>
      <c r="P6110" s="7" t="s">
        <v>18932</v>
      </c>
      <c r="Q6110" s="6" t="s">
        <v>4216</v>
      </c>
    </row>
    <row r="6111" spans="1:17" x14ac:dyDescent="0.3">
      <c r="A6111" s="6">
        <v>97313658</v>
      </c>
      <c r="B6111" s="6" t="s">
        <v>18933</v>
      </c>
      <c r="C6111" s="7">
        <v>1</v>
      </c>
      <c r="D6111" s="7">
        <v>21210080</v>
      </c>
      <c r="E6111" s="6" t="s">
        <v>2839</v>
      </c>
      <c r="F6111" s="7">
        <v>0</v>
      </c>
      <c r="G6111" s="7" t="s">
        <v>18532</v>
      </c>
      <c r="H6111" s="6" t="s">
        <v>8334</v>
      </c>
      <c r="I6111" s="7" t="s">
        <v>37</v>
      </c>
      <c r="J6111" s="7">
        <f t="shared" si="282"/>
        <v>1990</v>
      </c>
      <c r="K6111" s="9">
        <v>33</v>
      </c>
      <c r="L6111" s="6">
        <v>1501</v>
      </c>
      <c r="M6111" s="8">
        <f t="shared" si="283"/>
        <v>4.1694444444444443</v>
      </c>
      <c r="N6111" s="7">
        <v>65139009438</v>
      </c>
      <c r="O6111" s="7" t="s">
        <v>18934</v>
      </c>
      <c r="P6111" s="7" t="s">
        <v>18935</v>
      </c>
      <c r="Q6111" s="6" t="s">
        <v>26</v>
      </c>
    </row>
    <row r="6112" spans="1:17" x14ac:dyDescent="0.3">
      <c r="A6112" s="6">
        <v>97313659</v>
      </c>
      <c r="B6112" s="6" t="s">
        <v>18936</v>
      </c>
      <c r="C6112" s="7">
        <v>1</v>
      </c>
      <c r="D6112" s="7">
        <v>21210080</v>
      </c>
      <c r="E6112" s="6" t="s">
        <v>2839</v>
      </c>
      <c r="F6112" s="7">
        <v>0</v>
      </c>
      <c r="G6112" s="7" t="s">
        <v>18532</v>
      </c>
      <c r="H6112" s="6" t="s">
        <v>8334</v>
      </c>
      <c r="I6112" s="7" t="s">
        <v>37</v>
      </c>
      <c r="J6112" s="7">
        <f t="shared" si="282"/>
        <v>1990</v>
      </c>
      <c r="K6112" s="9">
        <v>33</v>
      </c>
      <c r="L6112" s="6">
        <v>1457</v>
      </c>
      <c r="M6112" s="8">
        <f t="shared" si="283"/>
        <v>4.0472222222222225</v>
      </c>
      <c r="N6112" s="7">
        <v>2159086210</v>
      </c>
      <c r="O6112" s="7" t="s">
        <v>18937</v>
      </c>
      <c r="P6112" s="7" t="s">
        <v>18938</v>
      </c>
      <c r="Q6112" s="6" t="s">
        <v>26</v>
      </c>
    </row>
    <row r="6113" spans="1:17" x14ac:dyDescent="0.3">
      <c r="A6113" s="6">
        <v>97313660</v>
      </c>
      <c r="B6113" s="6" t="s">
        <v>18939</v>
      </c>
      <c r="C6113" s="7">
        <v>1</v>
      </c>
      <c r="D6113" s="7">
        <v>21210080</v>
      </c>
      <c r="E6113" s="6" t="s">
        <v>2839</v>
      </c>
      <c r="F6113" s="7">
        <v>0</v>
      </c>
      <c r="G6113" s="7" t="s">
        <v>18532</v>
      </c>
      <c r="H6113" s="6" t="s">
        <v>8334</v>
      </c>
      <c r="I6113" s="7" t="s">
        <v>37</v>
      </c>
      <c r="J6113" s="7">
        <f t="shared" si="282"/>
        <v>1992</v>
      </c>
      <c r="K6113" s="9">
        <v>31</v>
      </c>
      <c r="L6113" s="6">
        <v>1595</v>
      </c>
      <c r="M6113" s="8">
        <f t="shared" si="283"/>
        <v>4.4305555555555554</v>
      </c>
      <c r="N6113" s="7">
        <v>65129241991</v>
      </c>
      <c r="O6113" s="7" t="s">
        <v>18940</v>
      </c>
      <c r="P6113" s="7" t="s">
        <v>18941</v>
      </c>
      <c r="Q6113" s="6" t="s">
        <v>26</v>
      </c>
    </row>
    <row r="6114" spans="1:17" x14ac:dyDescent="0.3">
      <c r="A6114" s="6">
        <v>97313661</v>
      </c>
      <c r="B6114" s="6" t="s">
        <v>18942</v>
      </c>
      <c r="C6114" s="7">
        <v>1</v>
      </c>
      <c r="D6114" s="7">
        <v>21210080</v>
      </c>
      <c r="E6114" s="6" t="s">
        <v>2839</v>
      </c>
      <c r="F6114" s="7">
        <v>0</v>
      </c>
      <c r="G6114" s="7" t="s">
        <v>18532</v>
      </c>
      <c r="H6114" s="6" t="s">
        <v>8334</v>
      </c>
      <c r="I6114" s="7" t="s">
        <v>37</v>
      </c>
      <c r="J6114" s="7">
        <f t="shared" si="282"/>
        <v>1989</v>
      </c>
      <c r="K6114" s="9">
        <v>34</v>
      </c>
      <c r="L6114" s="6">
        <v>1342</v>
      </c>
      <c r="M6114" s="8">
        <f t="shared" si="283"/>
        <v>3.7277777777777779</v>
      </c>
      <c r="N6114" s="7">
        <v>3158922454</v>
      </c>
      <c r="O6114" s="7" t="s">
        <v>18943</v>
      </c>
      <c r="P6114" s="7" t="s">
        <v>18944</v>
      </c>
      <c r="Q6114" s="6" t="s">
        <v>68</v>
      </c>
    </row>
    <row r="6115" spans="1:17" x14ac:dyDescent="0.3">
      <c r="A6115" s="6">
        <v>97313666</v>
      </c>
      <c r="B6115" s="6" t="s">
        <v>18945</v>
      </c>
      <c r="C6115" s="7">
        <v>1</v>
      </c>
      <c r="D6115" s="7">
        <v>21210080</v>
      </c>
      <c r="E6115" s="6" t="s">
        <v>2839</v>
      </c>
      <c r="F6115" s="7">
        <v>0</v>
      </c>
      <c r="G6115" s="7" t="s">
        <v>18532</v>
      </c>
      <c r="H6115" s="6" t="s">
        <v>8334</v>
      </c>
      <c r="I6115" s="7" t="s">
        <v>37</v>
      </c>
      <c r="J6115" s="7">
        <f t="shared" si="282"/>
        <v>1993</v>
      </c>
      <c r="K6115" s="9">
        <v>30</v>
      </c>
      <c r="L6115" s="6">
        <v>1386</v>
      </c>
      <c r="M6115" s="8">
        <f t="shared" si="283"/>
        <v>3.85</v>
      </c>
      <c r="N6115" s="7">
        <v>65139354297</v>
      </c>
      <c r="O6115" s="7" t="s">
        <v>18946</v>
      </c>
      <c r="P6115" s="7" t="s">
        <v>18947</v>
      </c>
      <c r="Q6115" s="6" t="s">
        <v>68</v>
      </c>
    </row>
    <row r="6116" spans="1:17" x14ac:dyDescent="0.3">
      <c r="A6116" s="6">
        <v>97313667</v>
      </c>
      <c r="B6116" s="6" t="s">
        <v>18948</v>
      </c>
      <c r="C6116" s="7">
        <v>1</v>
      </c>
      <c r="D6116" s="7">
        <v>21210080</v>
      </c>
      <c r="E6116" s="6" t="s">
        <v>2839</v>
      </c>
      <c r="F6116" s="7">
        <v>0</v>
      </c>
      <c r="G6116" s="7" t="s">
        <v>18532</v>
      </c>
      <c r="H6116" s="6" t="s">
        <v>8334</v>
      </c>
      <c r="I6116" s="7" t="s">
        <v>37</v>
      </c>
      <c r="J6116" s="7">
        <f t="shared" si="282"/>
        <v>1993</v>
      </c>
      <c r="K6116" s="9">
        <v>30</v>
      </c>
      <c r="L6116" s="6">
        <v>1534</v>
      </c>
      <c r="M6116" s="8">
        <f t="shared" si="283"/>
        <v>4.2611111111111111</v>
      </c>
      <c r="N6116" s="7">
        <v>8159397150</v>
      </c>
      <c r="O6116" s="7" t="s">
        <v>18949</v>
      </c>
      <c r="P6116" s="7" t="s">
        <v>18950</v>
      </c>
      <c r="Q6116" s="6" t="s">
        <v>68</v>
      </c>
    </row>
    <row r="6117" spans="1:17" x14ac:dyDescent="0.3">
      <c r="A6117" s="6">
        <v>97313669</v>
      </c>
      <c r="B6117" s="6" t="s">
        <v>18951</v>
      </c>
      <c r="C6117" s="7">
        <v>1</v>
      </c>
      <c r="D6117" s="7">
        <v>21210080</v>
      </c>
      <c r="E6117" s="6" t="s">
        <v>2839</v>
      </c>
      <c r="F6117" s="7">
        <v>0</v>
      </c>
      <c r="G6117" s="7" t="s">
        <v>18532</v>
      </c>
      <c r="H6117" s="6" t="s">
        <v>8334</v>
      </c>
      <c r="I6117" s="7" t="s">
        <v>37</v>
      </c>
      <c r="J6117" s="7">
        <f t="shared" si="282"/>
        <v>1993</v>
      </c>
      <c r="K6117" s="9">
        <v>30</v>
      </c>
      <c r="L6117" s="6">
        <v>1499</v>
      </c>
      <c r="M6117" s="8">
        <f t="shared" si="283"/>
        <v>4.1638888888888888</v>
      </c>
      <c r="N6117" s="7">
        <v>65119386483</v>
      </c>
      <c r="O6117" s="7" t="s">
        <v>18952</v>
      </c>
      <c r="P6117" s="7" t="s">
        <v>18953</v>
      </c>
      <c r="Q6117" s="6" t="s">
        <v>26</v>
      </c>
    </row>
    <row r="6118" spans="1:17" x14ac:dyDescent="0.3">
      <c r="A6118" s="6">
        <v>97313673</v>
      </c>
      <c r="B6118" s="6" t="s">
        <v>18954</v>
      </c>
      <c r="C6118" s="7">
        <v>1</v>
      </c>
      <c r="D6118" s="7">
        <v>21210080</v>
      </c>
      <c r="E6118" s="6" t="s">
        <v>2839</v>
      </c>
      <c r="F6118" s="7">
        <v>0</v>
      </c>
      <c r="G6118" s="7" t="s">
        <v>18532</v>
      </c>
      <c r="H6118" s="6" t="s">
        <v>8334</v>
      </c>
      <c r="I6118" s="7" t="s">
        <v>23</v>
      </c>
      <c r="J6118" s="7">
        <f t="shared" si="282"/>
        <v>1989</v>
      </c>
      <c r="K6118" s="9">
        <v>34</v>
      </c>
      <c r="L6118" s="6">
        <v>1333</v>
      </c>
      <c r="M6118" s="8">
        <f t="shared" si="283"/>
        <v>3.7027777777777779</v>
      </c>
      <c r="N6118" s="7">
        <v>65088935286</v>
      </c>
      <c r="O6118" s="7" t="s">
        <v>18955</v>
      </c>
      <c r="P6118" s="7" t="s">
        <v>18956</v>
      </c>
      <c r="Q6118" s="6" t="s">
        <v>68</v>
      </c>
    </row>
    <row r="6119" spans="1:17" x14ac:dyDescent="0.3">
      <c r="A6119" s="6">
        <v>97313678</v>
      </c>
      <c r="B6119" s="6" t="s">
        <v>18957</v>
      </c>
      <c r="C6119" s="7">
        <v>1</v>
      </c>
      <c r="D6119" s="7">
        <v>21210080</v>
      </c>
      <c r="E6119" s="6" t="s">
        <v>2839</v>
      </c>
      <c r="F6119" s="7">
        <v>0</v>
      </c>
      <c r="G6119" s="7" t="s">
        <v>18532</v>
      </c>
      <c r="H6119" s="6" t="s">
        <v>8334</v>
      </c>
      <c r="I6119" s="7" t="s">
        <v>37</v>
      </c>
      <c r="J6119" s="7">
        <f t="shared" si="282"/>
        <v>1995</v>
      </c>
      <c r="K6119" s="9">
        <v>28</v>
      </c>
      <c r="L6119" s="6">
        <v>1549</v>
      </c>
      <c r="M6119" s="8">
        <f t="shared" si="283"/>
        <v>4.302777777777778</v>
      </c>
      <c r="N6119" s="7">
        <v>57149547937</v>
      </c>
      <c r="O6119" s="7" t="s">
        <v>18958</v>
      </c>
      <c r="P6119" s="7" t="s">
        <v>18959</v>
      </c>
      <c r="Q6119" s="6" t="s">
        <v>26</v>
      </c>
    </row>
    <row r="6120" spans="1:17" x14ac:dyDescent="0.3">
      <c r="A6120" s="6">
        <v>97313684</v>
      </c>
      <c r="B6120" s="6" t="s">
        <v>18960</v>
      </c>
      <c r="C6120" s="7">
        <v>1</v>
      </c>
      <c r="D6120" s="7">
        <v>21210080</v>
      </c>
      <c r="E6120" s="6" t="s">
        <v>2839</v>
      </c>
      <c r="F6120" s="7">
        <v>0</v>
      </c>
      <c r="G6120" s="7" t="s">
        <v>18532</v>
      </c>
      <c r="H6120" s="6" t="s">
        <v>8334</v>
      </c>
      <c r="I6120" s="7" t="s">
        <v>37</v>
      </c>
      <c r="J6120" s="7">
        <f t="shared" si="282"/>
        <v>1994</v>
      </c>
      <c r="K6120" s="9">
        <v>29</v>
      </c>
      <c r="L6120" s="6">
        <v>1563</v>
      </c>
      <c r="M6120" s="8">
        <f t="shared" si="283"/>
        <v>4.3416666666666668</v>
      </c>
      <c r="N6120" s="7">
        <v>65129441823</v>
      </c>
      <c r="O6120" s="7" t="s">
        <v>18961</v>
      </c>
      <c r="P6120" s="7" t="s">
        <v>18962</v>
      </c>
      <c r="Q6120" s="6" t="s">
        <v>26</v>
      </c>
    </row>
    <row r="6121" spans="1:17" x14ac:dyDescent="0.3">
      <c r="A6121" s="6">
        <v>97313991</v>
      </c>
      <c r="B6121" s="6" t="s">
        <v>18963</v>
      </c>
      <c r="C6121" s="7">
        <v>1</v>
      </c>
      <c r="D6121" s="7">
        <v>20780380</v>
      </c>
      <c r="E6121" s="6" t="s">
        <v>2910</v>
      </c>
      <c r="F6121" s="7">
        <v>0</v>
      </c>
      <c r="G6121" s="7" t="s">
        <v>18532</v>
      </c>
      <c r="H6121" s="6" t="s">
        <v>8334</v>
      </c>
      <c r="I6121" s="7" t="s">
        <v>23</v>
      </c>
      <c r="J6121" s="7">
        <f t="shared" si="282"/>
        <v>1995</v>
      </c>
      <c r="K6121" s="9">
        <v>28</v>
      </c>
      <c r="L6121" s="6">
        <v>1607</v>
      </c>
      <c r="M6121" s="8">
        <f t="shared" si="283"/>
        <v>4.4638888888888886</v>
      </c>
      <c r="N6121" s="7">
        <v>9169579118</v>
      </c>
      <c r="O6121" s="7" t="s">
        <v>18964</v>
      </c>
      <c r="P6121" s="7" t="s">
        <v>18965</v>
      </c>
      <c r="Q6121" s="6" t="s">
        <v>26</v>
      </c>
    </row>
    <row r="6122" spans="1:17" x14ac:dyDescent="0.3">
      <c r="A6122" s="6">
        <v>97313993</v>
      </c>
      <c r="B6122" s="6" t="s">
        <v>18966</v>
      </c>
      <c r="C6122" s="7">
        <v>1</v>
      </c>
      <c r="D6122" s="7">
        <v>21210080</v>
      </c>
      <c r="E6122" s="6" t="s">
        <v>2839</v>
      </c>
      <c r="F6122" s="7">
        <v>0</v>
      </c>
      <c r="G6122" s="7" t="s">
        <v>18532</v>
      </c>
      <c r="H6122" s="6" t="s">
        <v>8334</v>
      </c>
      <c r="I6122" s="7" t="s">
        <v>37</v>
      </c>
      <c r="J6122" s="7">
        <f t="shared" si="282"/>
        <v>1992</v>
      </c>
      <c r="K6122" s="9">
        <v>31</v>
      </c>
      <c r="L6122" s="6">
        <v>1479</v>
      </c>
      <c r="M6122" s="8">
        <f t="shared" si="283"/>
        <v>4.1083333333333334</v>
      </c>
      <c r="N6122" s="7">
        <v>65129232651</v>
      </c>
      <c r="O6122" s="7" t="s">
        <v>18967</v>
      </c>
      <c r="P6122" s="7" t="s">
        <v>18968</v>
      </c>
      <c r="Q6122" s="6" t="s">
        <v>26</v>
      </c>
    </row>
    <row r="6123" spans="1:17" x14ac:dyDescent="0.3">
      <c r="A6123" s="6">
        <v>97314008</v>
      </c>
      <c r="B6123" s="6" t="s">
        <v>18969</v>
      </c>
      <c r="C6123" s="7">
        <v>1</v>
      </c>
      <c r="D6123" s="7">
        <v>21210080</v>
      </c>
      <c r="E6123" s="6" t="s">
        <v>2839</v>
      </c>
      <c r="F6123" s="7">
        <v>0</v>
      </c>
      <c r="G6123" s="7" t="s">
        <v>18532</v>
      </c>
      <c r="H6123" s="6" t="s">
        <v>8334</v>
      </c>
      <c r="I6123" s="7" t="s">
        <v>37</v>
      </c>
      <c r="J6123" s="7">
        <f t="shared" si="282"/>
        <v>1992</v>
      </c>
      <c r="K6123" s="9">
        <v>31</v>
      </c>
      <c r="L6123" s="6">
        <v>1320</v>
      </c>
      <c r="M6123" s="8">
        <f t="shared" si="283"/>
        <v>3.6666666666666665</v>
      </c>
      <c r="N6123" s="7">
        <v>65109273261</v>
      </c>
      <c r="O6123" s="7" t="s">
        <v>18970</v>
      </c>
      <c r="P6123" s="7" t="s">
        <v>18971</v>
      </c>
      <c r="Q6123" s="6" t="s">
        <v>26</v>
      </c>
    </row>
    <row r="6124" spans="1:17" x14ac:dyDescent="0.3">
      <c r="A6124" s="6">
        <v>97314009</v>
      </c>
      <c r="B6124" s="6" t="s">
        <v>18972</v>
      </c>
      <c r="C6124" s="7">
        <v>1</v>
      </c>
      <c r="D6124" s="7">
        <v>20780380</v>
      </c>
      <c r="E6124" s="6" t="s">
        <v>2910</v>
      </c>
      <c r="F6124" s="7">
        <v>0</v>
      </c>
      <c r="G6124" s="7" t="s">
        <v>18532</v>
      </c>
      <c r="H6124" s="6" t="s">
        <v>8334</v>
      </c>
      <c r="I6124" s="7" t="s">
        <v>23</v>
      </c>
      <c r="J6124" s="7">
        <f t="shared" si="282"/>
        <v>1995</v>
      </c>
      <c r="K6124" s="9">
        <v>28</v>
      </c>
      <c r="L6124" s="6">
        <v>1603</v>
      </c>
      <c r="M6124" s="8">
        <f t="shared" si="283"/>
        <v>4.4527777777777775</v>
      </c>
      <c r="N6124" s="7">
        <v>38169556347</v>
      </c>
      <c r="O6124" s="7" t="s">
        <v>18973</v>
      </c>
      <c r="P6124" s="7" t="s">
        <v>18974</v>
      </c>
      <c r="Q6124" s="6" t="s">
        <v>26</v>
      </c>
    </row>
    <row r="6125" spans="1:17" x14ac:dyDescent="0.3">
      <c r="A6125" s="6">
        <v>97314014</v>
      </c>
      <c r="B6125" s="6" t="s">
        <v>18975</v>
      </c>
      <c r="C6125" s="7">
        <v>1</v>
      </c>
      <c r="D6125" s="7">
        <v>21210080</v>
      </c>
      <c r="E6125" s="6" t="s">
        <v>2839</v>
      </c>
      <c r="F6125" s="7">
        <v>0</v>
      </c>
      <c r="G6125" s="7" t="s">
        <v>18532</v>
      </c>
      <c r="H6125" s="6" t="s">
        <v>8334</v>
      </c>
      <c r="I6125" s="7" t="s">
        <v>37</v>
      </c>
      <c r="J6125" s="7">
        <f t="shared" si="282"/>
        <v>1986</v>
      </c>
      <c r="K6125" s="9">
        <v>37</v>
      </c>
      <c r="L6125" s="6">
        <v>1485</v>
      </c>
      <c r="M6125" s="8">
        <f t="shared" si="283"/>
        <v>4.125</v>
      </c>
      <c r="N6125" s="7">
        <v>3188658862</v>
      </c>
      <c r="O6125" s="7" t="s">
        <v>18976</v>
      </c>
      <c r="P6125" s="7" t="s">
        <v>18977</v>
      </c>
      <c r="Q6125" s="6" t="s">
        <v>26</v>
      </c>
    </row>
    <row r="6126" spans="1:17" x14ac:dyDescent="0.3">
      <c r="A6126" s="6">
        <v>97314070</v>
      </c>
      <c r="B6126" s="6" t="s">
        <v>18978</v>
      </c>
      <c r="C6126" s="7">
        <v>1</v>
      </c>
      <c r="D6126" s="7">
        <v>20780380</v>
      </c>
      <c r="E6126" s="6" t="s">
        <v>2910</v>
      </c>
      <c r="F6126" s="7">
        <v>0</v>
      </c>
      <c r="G6126" s="7" t="s">
        <v>18532</v>
      </c>
      <c r="H6126" s="6" t="s">
        <v>8334</v>
      </c>
      <c r="I6126" s="7" t="s">
        <v>23</v>
      </c>
      <c r="J6126" s="7">
        <f t="shared" si="282"/>
        <v>1991</v>
      </c>
      <c r="K6126" s="9">
        <v>32</v>
      </c>
      <c r="L6126" s="6">
        <v>1492</v>
      </c>
      <c r="M6126" s="8">
        <f t="shared" si="283"/>
        <v>4.1444444444444448</v>
      </c>
      <c r="N6126" s="7">
        <v>3149180055</v>
      </c>
      <c r="O6126" s="7" t="s">
        <v>18979</v>
      </c>
      <c r="P6126" s="7" t="s">
        <v>18980</v>
      </c>
      <c r="Q6126" s="6" t="s">
        <v>26</v>
      </c>
    </row>
    <row r="6127" spans="1:17" x14ac:dyDescent="0.3">
      <c r="A6127" s="6">
        <v>97314286</v>
      </c>
      <c r="B6127" s="6" t="s">
        <v>18981</v>
      </c>
      <c r="C6127" s="7">
        <v>1</v>
      </c>
      <c r="D6127" s="7">
        <v>20210080</v>
      </c>
      <c r="E6127" s="6" t="s">
        <v>2865</v>
      </c>
      <c r="F6127" s="7">
        <v>0</v>
      </c>
      <c r="G6127" s="7" t="s">
        <v>18532</v>
      </c>
      <c r="H6127" s="6" t="s">
        <v>8334</v>
      </c>
      <c r="I6127" s="7" t="s">
        <v>37</v>
      </c>
      <c r="J6127" s="7">
        <f t="shared" si="282"/>
        <v>1994</v>
      </c>
      <c r="K6127" s="9">
        <v>29</v>
      </c>
      <c r="L6127" s="6">
        <v>1518</v>
      </c>
      <c r="M6127" s="8">
        <f t="shared" si="283"/>
        <v>4.2166666666666668</v>
      </c>
      <c r="N6127" s="7">
        <v>2169496409</v>
      </c>
      <c r="O6127" s="7" t="s">
        <v>18982</v>
      </c>
      <c r="P6127" s="7" t="s">
        <v>18983</v>
      </c>
      <c r="Q6127" s="6" t="s">
        <v>26</v>
      </c>
    </row>
    <row r="6128" spans="1:17" x14ac:dyDescent="0.3">
      <c r="A6128" s="6">
        <v>97314772</v>
      </c>
      <c r="B6128" s="6" t="s">
        <v>18984</v>
      </c>
      <c r="C6128" s="7">
        <v>1</v>
      </c>
      <c r="D6128" s="7">
        <v>21210080</v>
      </c>
      <c r="E6128" s="6" t="s">
        <v>2839</v>
      </c>
      <c r="F6128" s="7">
        <v>0</v>
      </c>
      <c r="G6128" s="7" t="s">
        <v>18532</v>
      </c>
      <c r="H6128" s="6" t="s">
        <v>8334</v>
      </c>
      <c r="I6128" s="7" t="s">
        <v>37</v>
      </c>
      <c r="J6128" s="7">
        <f t="shared" si="282"/>
        <v>1995</v>
      </c>
      <c r="K6128" s="9">
        <v>28</v>
      </c>
      <c r="L6128" s="6">
        <v>1348</v>
      </c>
      <c r="M6128" s="8">
        <f t="shared" si="283"/>
        <v>3.7444444444444445</v>
      </c>
      <c r="N6128" s="7">
        <v>9169572006</v>
      </c>
      <c r="O6128" s="7" t="s">
        <v>18985</v>
      </c>
      <c r="P6128" s="7" t="s">
        <v>18986</v>
      </c>
      <c r="Q6128" s="6" t="s">
        <v>26</v>
      </c>
    </row>
    <row r="6129" spans="1:17" x14ac:dyDescent="0.3">
      <c r="A6129" s="6">
        <v>97314773</v>
      </c>
      <c r="B6129" s="6" t="s">
        <v>18987</v>
      </c>
      <c r="C6129" s="7">
        <v>1</v>
      </c>
      <c r="D6129" s="7">
        <v>21210080</v>
      </c>
      <c r="E6129" s="6" t="s">
        <v>2839</v>
      </c>
      <c r="F6129" s="7">
        <v>0</v>
      </c>
      <c r="G6129" s="7" t="s">
        <v>18532</v>
      </c>
      <c r="H6129" s="6" t="s">
        <v>8334</v>
      </c>
      <c r="I6129" s="7" t="s">
        <v>37</v>
      </c>
      <c r="J6129" s="7">
        <f t="shared" si="282"/>
        <v>1995</v>
      </c>
      <c r="K6129" s="9">
        <v>28</v>
      </c>
      <c r="L6129" s="6">
        <v>1304</v>
      </c>
      <c r="M6129" s="8">
        <f t="shared" si="283"/>
        <v>3.6222222222222222</v>
      </c>
      <c r="N6129" s="7">
        <v>65139571619</v>
      </c>
      <c r="O6129" s="7" t="s">
        <v>18988</v>
      </c>
      <c r="P6129" s="7" t="s">
        <v>18989</v>
      </c>
      <c r="Q6129" s="6" t="s">
        <v>26</v>
      </c>
    </row>
    <row r="6130" spans="1:17" x14ac:dyDescent="0.3">
      <c r="A6130" s="6">
        <v>97314775</v>
      </c>
      <c r="B6130" s="6" t="s">
        <v>18990</v>
      </c>
      <c r="C6130" s="7">
        <v>1</v>
      </c>
      <c r="D6130" s="7">
        <v>21210080</v>
      </c>
      <c r="E6130" s="6" t="s">
        <v>2839</v>
      </c>
      <c r="F6130" s="7">
        <v>0</v>
      </c>
      <c r="G6130" s="7" t="s">
        <v>18532</v>
      </c>
      <c r="H6130" s="6" t="s">
        <v>8334</v>
      </c>
      <c r="I6130" s="7" t="s">
        <v>37</v>
      </c>
      <c r="J6130" s="7">
        <f t="shared" si="282"/>
        <v>1995</v>
      </c>
      <c r="K6130" s="9">
        <v>28</v>
      </c>
      <c r="L6130" s="6">
        <v>1332</v>
      </c>
      <c r="M6130" s="8">
        <f t="shared" si="283"/>
        <v>3.7</v>
      </c>
      <c r="N6130" s="7">
        <v>67139546906</v>
      </c>
      <c r="O6130" s="7" t="s">
        <v>18991</v>
      </c>
      <c r="P6130" s="7" t="s">
        <v>18992</v>
      </c>
      <c r="Q6130" s="6" t="s">
        <v>26</v>
      </c>
    </row>
    <row r="6131" spans="1:17" x14ac:dyDescent="0.3">
      <c r="A6131" s="6">
        <v>97314799</v>
      </c>
      <c r="B6131" s="6" t="s">
        <v>18993</v>
      </c>
      <c r="C6131" s="7">
        <v>1</v>
      </c>
      <c r="D6131" s="7">
        <v>21210080</v>
      </c>
      <c r="E6131" s="6" t="s">
        <v>2839</v>
      </c>
      <c r="F6131" s="7">
        <v>0</v>
      </c>
      <c r="G6131" s="7" t="s">
        <v>18532</v>
      </c>
      <c r="H6131" s="6" t="s">
        <v>8334</v>
      </c>
      <c r="I6131" s="7" t="s">
        <v>37</v>
      </c>
      <c r="J6131" s="7">
        <f t="shared" si="282"/>
        <v>1992</v>
      </c>
      <c r="K6131" s="9">
        <v>31</v>
      </c>
      <c r="L6131" s="6">
        <v>1324</v>
      </c>
      <c r="M6131" s="8">
        <f t="shared" si="283"/>
        <v>3.6777777777777776</v>
      </c>
      <c r="N6131" s="7">
        <v>38159202050</v>
      </c>
      <c r="O6131" s="7" t="s">
        <v>18994</v>
      </c>
      <c r="P6131" s="7" t="s">
        <v>18995</v>
      </c>
      <c r="Q6131" s="6" t="s">
        <v>26</v>
      </c>
    </row>
    <row r="6132" spans="1:17" x14ac:dyDescent="0.3">
      <c r="A6132" s="6">
        <v>97314842</v>
      </c>
      <c r="B6132" s="6" t="s">
        <v>18996</v>
      </c>
      <c r="C6132" s="7">
        <v>1</v>
      </c>
      <c r="D6132" s="7">
        <v>20210080</v>
      </c>
      <c r="E6132" s="6" t="s">
        <v>2865</v>
      </c>
      <c r="F6132" s="7">
        <v>0</v>
      </c>
      <c r="G6132" s="7" t="s">
        <v>18532</v>
      </c>
      <c r="H6132" s="6" t="s">
        <v>8334</v>
      </c>
      <c r="I6132" s="7" t="s">
        <v>23</v>
      </c>
      <c r="J6132" s="7">
        <f t="shared" si="282"/>
        <v>1992</v>
      </c>
      <c r="K6132" s="9">
        <v>31</v>
      </c>
      <c r="L6132" s="6">
        <v>1384</v>
      </c>
      <c r="M6132" s="8">
        <f t="shared" si="283"/>
        <v>3.8444444444444446</v>
      </c>
      <c r="N6132" s="7">
        <v>65139225505</v>
      </c>
      <c r="O6132" s="7" t="s">
        <v>18997</v>
      </c>
      <c r="P6132" s="7" t="s">
        <v>18998</v>
      </c>
      <c r="Q6132" s="6" t="s">
        <v>26</v>
      </c>
    </row>
    <row r="6133" spans="1:17" x14ac:dyDescent="0.3">
      <c r="A6133" s="6">
        <v>97314844</v>
      </c>
      <c r="B6133" s="6" t="s">
        <v>18999</v>
      </c>
      <c r="C6133" s="7">
        <v>1</v>
      </c>
      <c r="D6133" s="7">
        <v>20210080</v>
      </c>
      <c r="E6133" s="6" t="s">
        <v>2865</v>
      </c>
      <c r="F6133" s="7">
        <v>0</v>
      </c>
      <c r="G6133" s="7" t="s">
        <v>18532</v>
      </c>
      <c r="H6133" s="6" t="s">
        <v>8334</v>
      </c>
      <c r="I6133" s="7" t="s">
        <v>37</v>
      </c>
      <c r="J6133" s="7">
        <f t="shared" si="282"/>
        <v>1994</v>
      </c>
      <c r="K6133" s="9">
        <v>29</v>
      </c>
      <c r="L6133" s="6">
        <v>1420</v>
      </c>
      <c r="M6133" s="8">
        <f t="shared" si="283"/>
        <v>3.9444444444444446</v>
      </c>
      <c r="N6133" s="7">
        <v>5199473181</v>
      </c>
      <c r="O6133" s="7" t="s">
        <v>19000</v>
      </c>
      <c r="P6133" s="7" t="s">
        <v>19001</v>
      </c>
      <c r="Q6133" s="6" t="s">
        <v>26</v>
      </c>
    </row>
    <row r="6134" spans="1:17" x14ac:dyDescent="0.3">
      <c r="A6134" s="6">
        <v>97314846</v>
      </c>
      <c r="B6134" s="6" t="s">
        <v>19002</v>
      </c>
      <c r="C6134" s="7">
        <v>1</v>
      </c>
      <c r="D6134" s="7">
        <v>21210080</v>
      </c>
      <c r="E6134" s="6" t="s">
        <v>2839</v>
      </c>
      <c r="F6134" s="7">
        <v>0</v>
      </c>
      <c r="G6134" s="7" t="s">
        <v>18532</v>
      </c>
      <c r="H6134" s="6" t="s">
        <v>8334</v>
      </c>
      <c r="I6134" s="7" t="s">
        <v>37</v>
      </c>
      <c r="J6134" s="7">
        <f t="shared" si="282"/>
        <v>1995</v>
      </c>
      <c r="K6134" s="9">
        <v>28</v>
      </c>
      <c r="L6134" s="6">
        <v>1410</v>
      </c>
      <c r="M6134" s="8">
        <f t="shared" si="283"/>
        <v>3.9166666666666665</v>
      </c>
      <c r="N6134" s="7">
        <v>3199552815</v>
      </c>
      <c r="O6134" s="7" t="s">
        <v>19003</v>
      </c>
      <c r="P6134" s="7" t="s">
        <v>19004</v>
      </c>
      <c r="Q6134" s="6" t="s">
        <v>68</v>
      </c>
    </row>
    <row r="6135" spans="1:17" x14ac:dyDescent="0.3">
      <c r="A6135" s="6">
        <v>97314853</v>
      </c>
      <c r="B6135" s="6" t="s">
        <v>19005</v>
      </c>
      <c r="C6135" s="7">
        <v>1</v>
      </c>
      <c r="D6135" s="7">
        <v>20210080</v>
      </c>
      <c r="E6135" s="6" t="s">
        <v>2865</v>
      </c>
      <c r="F6135" s="7">
        <v>0</v>
      </c>
      <c r="G6135" s="7" t="s">
        <v>18532</v>
      </c>
      <c r="H6135" s="6" t="s">
        <v>8334</v>
      </c>
      <c r="I6135" s="7" t="s">
        <v>37</v>
      </c>
      <c r="J6135" s="7">
        <f t="shared" si="282"/>
        <v>1987</v>
      </c>
      <c r="K6135" s="9">
        <v>36</v>
      </c>
      <c r="L6135" s="6">
        <v>1361</v>
      </c>
      <c r="M6135" s="8">
        <f t="shared" si="283"/>
        <v>3.7805555555555554</v>
      </c>
      <c r="N6135" s="7">
        <v>3158739114</v>
      </c>
      <c r="O6135" s="7" t="s">
        <v>19006</v>
      </c>
      <c r="P6135" s="7" t="s">
        <v>19007</v>
      </c>
      <c r="Q6135" s="6" t="s">
        <v>26</v>
      </c>
    </row>
    <row r="6136" spans="1:17" x14ac:dyDescent="0.3">
      <c r="A6136" s="6">
        <v>97314862</v>
      </c>
      <c r="B6136" s="6" t="s">
        <v>19008</v>
      </c>
      <c r="C6136" s="7">
        <v>1</v>
      </c>
      <c r="D6136" s="7">
        <v>21210080</v>
      </c>
      <c r="E6136" s="6" t="s">
        <v>2839</v>
      </c>
      <c r="F6136" s="7">
        <v>0</v>
      </c>
      <c r="G6136" s="7" t="s">
        <v>18532</v>
      </c>
      <c r="H6136" s="6" t="s">
        <v>8334</v>
      </c>
      <c r="I6136" s="7" t="s">
        <v>37</v>
      </c>
      <c r="J6136" s="7">
        <f t="shared" si="282"/>
        <v>1991</v>
      </c>
      <c r="K6136" s="9">
        <v>32</v>
      </c>
      <c r="L6136" s="6">
        <v>1385</v>
      </c>
      <c r="M6136" s="8">
        <f t="shared" si="283"/>
        <v>3.8472222222222223</v>
      </c>
      <c r="N6136" s="7">
        <v>10149174012</v>
      </c>
      <c r="O6136" s="7" t="s">
        <v>19009</v>
      </c>
      <c r="P6136" s="7" t="s">
        <v>19010</v>
      </c>
      <c r="Q6136" s="6" t="s">
        <v>26</v>
      </c>
    </row>
    <row r="6137" spans="1:17" x14ac:dyDescent="0.3">
      <c r="A6137" s="6">
        <v>97314865</v>
      </c>
      <c r="B6137" s="6" t="s">
        <v>19011</v>
      </c>
      <c r="C6137" s="7">
        <v>1</v>
      </c>
      <c r="D6137" s="7">
        <v>20210080</v>
      </c>
      <c r="E6137" s="6" t="s">
        <v>2865</v>
      </c>
      <c r="F6137" s="7">
        <v>0</v>
      </c>
      <c r="G6137" s="7" t="s">
        <v>18532</v>
      </c>
      <c r="H6137" s="6" t="s">
        <v>8334</v>
      </c>
      <c r="I6137" s="7" t="s">
        <v>23</v>
      </c>
      <c r="J6137" s="7">
        <v>2000</v>
      </c>
      <c r="K6137" s="9">
        <v>23</v>
      </c>
      <c r="L6137" s="6">
        <v>1379</v>
      </c>
      <c r="M6137" s="8">
        <f t="shared" si="283"/>
        <v>3.8305555555555557</v>
      </c>
      <c r="N6137" s="7">
        <v>65000000110</v>
      </c>
      <c r="O6137" s="7" t="s">
        <v>19012</v>
      </c>
      <c r="P6137" s="7" t="s">
        <v>19013</v>
      </c>
      <c r="Q6137" s="6" t="s">
        <v>26</v>
      </c>
    </row>
    <row r="6138" spans="1:17" x14ac:dyDescent="0.3">
      <c r="A6138" s="6">
        <v>97314874</v>
      </c>
      <c r="B6138" s="6" t="s">
        <v>19014</v>
      </c>
      <c r="C6138" s="7">
        <v>1</v>
      </c>
      <c r="D6138" s="7">
        <v>20210080</v>
      </c>
      <c r="E6138" s="6" t="s">
        <v>2865</v>
      </c>
      <c r="F6138" s="7">
        <v>0</v>
      </c>
      <c r="G6138" s="7" t="s">
        <v>18532</v>
      </c>
      <c r="H6138" s="6" t="s">
        <v>8334</v>
      </c>
      <c r="I6138" s="7" t="s">
        <v>37</v>
      </c>
      <c r="J6138" s="7">
        <f t="shared" ref="J6138:J6159" si="284">1900+MID(O6138,5,2)</f>
        <v>1992</v>
      </c>
      <c r="K6138" s="9">
        <v>31</v>
      </c>
      <c r="L6138" s="6">
        <v>1389</v>
      </c>
      <c r="M6138" s="8">
        <f t="shared" si="283"/>
        <v>3.8583333333333334</v>
      </c>
      <c r="N6138" s="7">
        <v>67119249893</v>
      </c>
      <c r="O6138" s="7" t="s">
        <v>19015</v>
      </c>
      <c r="P6138" s="7" t="s">
        <v>19016</v>
      </c>
      <c r="Q6138" s="6" t="s">
        <v>26</v>
      </c>
    </row>
    <row r="6139" spans="1:17" x14ac:dyDescent="0.3">
      <c r="A6139" s="6">
        <v>97314907</v>
      </c>
      <c r="B6139" s="6" t="s">
        <v>19017</v>
      </c>
      <c r="C6139" s="7">
        <v>1</v>
      </c>
      <c r="D6139" s="7">
        <v>20780380</v>
      </c>
      <c r="E6139" s="6" t="s">
        <v>2910</v>
      </c>
      <c r="F6139" s="7">
        <v>0</v>
      </c>
      <c r="G6139" s="7" t="s">
        <v>18532</v>
      </c>
      <c r="H6139" s="6" t="s">
        <v>8334</v>
      </c>
      <c r="I6139" s="7" t="s">
        <v>23</v>
      </c>
      <c r="J6139" s="7">
        <f t="shared" si="284"/>
        <v>1996</v>
      </c>
      <c r="K6139" s="9">
        <v>27</v>
      </c>
      <c r="L6139" s="6">
        <v>1406</v>
      </c>
      <c r="M6139" s="8">
        <f t="shared" si="283"/>
        <v>3.9055555555555554</v>
      </c>
      <c r="N6139" s="7">
        <v>3199640941</v>
      </c>
      <c r="O6139" s="7" t="s">
        <v>19018</v>
      </c>
      <c r="P6139" s="7" t="s">
        <v>19019</v>
      </c>
      <c r="Q6139" s="6" t="s">
        <v>26</v>
      </c>
    </row>
    <row r="6140" spans="1:17" x14ac:dyDescent="0.3">
      <c r="A6140" s="6">
        <v>97314917</v>
      </c>
      <c r="B6140" s="6" t="s">
        <v>19020</v>
      </c>
      <c r="C6140" s="7">
        <v>1</v>
      </c>
      <c r="D6140" s="7">
        <v>20210080</v>
      </c>
      <c r="E6140" s="6" t="s">
        <v>2865</v>
      </c>
      <c r="F6140" s="7">
        <v>0</v>
      </c>
      <c r="G6140" s="7" t="s">
        <v>18532</v>
      </c>
      <c r="H6140" s="6" t="s">
        <v>8334</v>
      </c>
      <c r="I6140" s="7" t="s">
        <v>37</v>
      </c>
      <c r="J6140" s="7">
        <f t="shared" si="284"/>
        <v>1987</v>
      </c>
      <c r="K6140" s="9">
        <v>36</v>
      </c>
      <c r="L6140" s="6">
        <v>1317</v>
      </c>
      <c r="M6140" s="8">
        <f t="shared" si="283"/>
        <v>3.6583333333333332</v>
      </c>
      <c r="N6140" s="7">
        <v>65128706432</v>
      </c>
      <c r="O6140" s="7" t="s">
        <v>19021</v>
      </c>
      <c r="P6140" s="7" t="s">
        <v>19022</v>
      </c>
      <c r="Q6140" s="6" t="s">
        <v>26</v>
      </c>
    </row>
    <row r="6141" spans="1:17" x14ac:dyDescent="0.3">
      <c r="A6141" s="6">
        <v>97314924</v>
      </c>
      <c r="B6141" s="6" t="s">
        <v>19023</v>
      </c>
      <c r="C6141" s="7">
        <v>1</v>
      </c>
      <c r="D6141" s="7">
        <v>20780380</v>
      </c>
      <c r="E6141" s="6" t="s">
        <v>2910</v>
      </c>
      <c r="F6141" s="7">
        <v>0</v>
      </c>
      <c r="G6141" s="7" t="s">
        <v>18532</v>
      </c>
      <c r="H6141" s="6" t="s">
        <v>8334</v>
      </c>
      <c r="I6141" s="7" t="s">
        <v>23</v>
      </c>
      <c r="J6141" s="7">
        <f t="shared" si="284"/>
        <v>1992</v>
      </c>
      <c r="K6141" s="9">
        <v>31</v>
      </c>
      <c r="L6141" s="6">
        <v>1403</v>
      </c>
      <c r="M6141" s="8">
        <f t="shared" si="283"/>
        <v>3.8972222222222221</v>
      </c>
      <c r="N6141" s="7">
        <v>65099211727</v>
      </c>
      <c r="O6141" s="7" t="s">
        <v>19024</v>
      </c>
      <c r="P6141" s="7" t="s">
        <v>19025</v>
      </c>
      <c r="Q6141" s="6" t="s">
        <v>26</v>
      </c>
    </row>
    <row r="6142" spans="1:17" x14ac:dyDescent="0.3">
      <c r="A6142" s="6">
        <v>97314933</v>
      </c>
      <c r="B6142" s="6" t="s">
        <v>19026</v>
      </c>
      <c r="C6142" s="7">
        <v>1</v>
      </c>
      <c r="D6142" s="7">
        <v>21210080</v>
      </c>
      <c r="E6142" s="6" t="s">
        <v>2839</v>
      </c>
      <c r="F6142" s="7">
        <v>0</v>
      </c>
      <c r="G6142" s="7" t="s">
        <v>18532</v>
      </c>
      <c r="H6142" s="6" t="s">
        <v>8334</v>
      </c>
      <c r="I6142" s="7" t="s">
        <v>37</v>
      </c>
      <c r="J6142" s="7">
        <f t="shared" si="284"/>
        <v>1993</v>
      </c>
      <c r="K6142" s="9">
        <v>30</v>
      </c>
      <c r="L6142" s="6">
        <v>1340</v>
      </c>
      <c r="M6142" s="8">
        <f t="shared" si="283"/>
        <v>3.7222222222222223</v>
      </c>
      <c r="N6142" s="7">
        <v>65129392281</v>
      </c>
      <c r="O6142" s="7" t="s">
        <v>19027</v>
      </c>
      <c r="P6142" s="7" t="s">
        <v>19028</v>
      </c>
      <c r="Q6142" s="6" t="s">
        <v>26</v>
      </c>
    </row>
    <row r="6143" spans="1:17" x14ac:dyDescent="0.3">
      <c r="A6143" s="6">
        <v>97314935</v>
      </c>
      <c r="B6143" s="6" t="s">
        <v>19029</v>
      </c>
      <c r="C6143" s="7">
        <v>1</v>
      </c>
      <c r="D6143" s="7">
        <v>21210080</v>
      </c>
      <c r="E6143" s="6" t="s">
        <v>2839</v>
      </c>
      <c r="F6143" s="7">
        <v>0</v>
      </c>
      <c r="G6143" s="7" t="s">
        <v>18532</v>
      </c>
      <c r="H6143" s="6" t="s">
        <v>8334</v>
      </c>
      <c r="I6143" s="7" t="s">
        <v>37</v>
      </c>
      <c r="J6143" s="7">
        <f t="shared" si="284"/>
        <v>1988</v>
      </c>
      <c r="K6143" s="9">
        <v>35</v>
      </c>
      <c r="L6143" s="6">
        <v>1269</v>
      </c>
      <c r="M6143" s="8">
        <f t="shared" si="283"/>
        <v>3.5249999999999999</v>
      </c>
      <c r="N6143" s="7">
        <v>48068857290</v>
      </c>
      <c r="O6143" s="7" t="s">
        <v>19030</v>
      </c>
      <c r="P6143" s="7" t="s">
        <v>19031</v>
      </c>
      <c r="Q6143" s="6" t="s">
        <v>26</v>
      </c>
    </row>
    <row r="6144" spans="1:17" x14ac:dyDescent="0.3">
      <c r="A6144" s="6">
        <v>97314936</v>
      </c>
      <c r="B6144" s="6" t="s">
        <v>19032</v>
      </c>
      <c r="C6144" s="7">
        <v>1</v>
      </c>
      <c r="D6144" s="7">
        <v>21210080</v>
      </c>
      <c r="E6144" s="6" t="s">
        <v>2839</v>
      </c>
      <c r="F6144" s="7">
        <v>0</v>
      </c>
      <c r="G6144" s="7" t="s">
        <v>18532</v>
      </c>
      <c r="H6144" s="6" t="s">
        <v>8334</v>
      </c>
      <c r="I6144" s="7" t="s">
        <v>23</v>
      </c>
      <c r="J6144" s="7">
        <f t="shared" si="284"/>
        <v>1990</v>
      </c>
      <c r="K6144" s="9">
        <v>33</v>
      </c>
      <c r="L6144" s="6">
        <v>1333</v>
      </c>
      <c r="M6144" s="8">
        <f t="shared" si="283"/>
        <v>3.7027777777777779</v>
      </c>
      <c r="N6144" s="7">
        <v>65119051178</v>
      </c>
      <c r="O6144" s="7" t="s">
        <v>19033</v>
      </c>
      <c r="P6144" s="7" t="s">
        <v>19034</v>
      </c>
      <c r="Q6144" s="6" t="s">
        <v>26</v>
      </c>
    </row>
    <row r="6145" spans="1:17" x14ac:dyDescent="0.3">
      <c r="A6145" s="6">
        <v>97315057</v>
      </c>
      <c r="B6145" s="6" t="s">
        <v>19035</v>
      </c>
      <c r="C6145" s="7">
        <v>1</v>
      </c>
      <c r="D6145" s="7">
        <v>21210080</v>
      </c>
      <c r="E6145" s="6" t="s">
        <v>2839</v>
      </c>
      <c r="F6145" s="7">
        <v>0</v>
      </c>
      <c r="G6145" s="7" t="s">
        <v>18532</v>
      </c>
      <c r="H6145" s="6" t="s">
        <v>8334</v>
      </c>
      <c r="I6145" s="7" t="s">
        <v>37</v>
      </c>
      <c r="J6145" s="7">
        <f t="shared" si="284"/>
        <v>1997</v>
      </c>
      <c r="K6145" s="9">
        <v>26</v>
      </c>
      <c r="L6145" s="6">
        <v>1330</v>
      </c>
      <c r="M6145" s="8">
        <f t="shared" si="283"/>
        <v>3.6944444444444446</v>
      </c>
      <c r="N6145" s="7">
        <v>2199712445</v>
      </c>
      <c r="O6145" s="7" t="s">
        <v>19036</v>
      </c>
      <c r="P6145" s="7" t="s">
        <v>19037</v>
      </c>
      <c r="Q6145" s="6" t="s">
        <v>26</v>
      </c>
    </row>
    <row r="6146" spans="1:17" x14ac:dyDescent="0.3">
      <c r="A6146" s="6">
        <v>97315402</v>
      </c>
      <c r="B6146" s="6" t="s">
        <v>19038</v>
      </c>
      <c r="C6146" s="7">
        <v>1</v>
      </c>
      <c r="D6146" s="7">
        <v>20210080</v>
      </c>
      <c r="E6146" s="6" t="s">
        <v>2865</v>
      </c>
      <c r="F6146" s="7">
        <v>0</v>
      </c>
      <c r="G6146" s="7" t="s">
        <v>18532</v>
      </c>
      <c r="H6146" s="6" t="s">
        <v>8334</v>
      </c>
      <c r="I6146" s="7" t="s">
        <v>37</v>
      </c>
      <c r="J6146" s="7">
        <f t="shared" si="284"/>
        <v>1997</v>
      </c>
      <c r="K6146" s="9">
        <v>26</v>
      </c>
      <c r="L6146" s="6">
        <v>1327</v>
      </c>
      <c r="M6146" s="8">
        <f t="shared" si="283"/>
        <v>3.6861111111111109</v>
      </c>
      <c r="N6146" s="7">
        <v>49159728515</v>
      </c>
      <c r="O6146" s="7" t="s">
        <v>19039</v>
      </c>
      <c r="P6146" s="7" t="s">
        <v>19040</v>
      </c>
      <c r="Q6146" s="6" t="s">
        <v>26</v>
      </c>
    </row>
    <row r="6147" spans="1:17" x14ac:dyDescent="0.3">
      <c r="A6147" s="6">
        <v>97315408</v>
      </c>
      <c r="B6147" s="6" t="s">
        <v>19041</v>
      </c>
      <c r="C6147" s="7">
        <v>1</v>
      </c>
      <c r="D6147" s="7">
        <v>21210080</v>
      </c>
      <c r="E6147" s="6" t="s">
        <v>2839</v>
      </c>
      <c r="F6147" s="7">
        <v>0</v>
      </c>
      <c r="G6147" s="7" t="s">
        <v>18532</v>
      </c>
      <c r="H6147" s="6" t="s">
        <v>8334</v>
      </c>
      <c r="I6147" s="7" t="s">
        <v>23</v>
      </c>
      <c r="J6147" s="7">
        <f t="shared" si="284"/>
        <v>1992</v>
      </c>
      <c r="K6147" s="9">
        <v>31</v>
      </c>
      <c r="L6147" s="6">
        <v>1251</v>
      </c>
      <c r="M6147" s="8">
        <f t="shared" si="283"/>
        <v>3.4750000000000001</v>
      </c>
      <c r="N6147" s="7">
        <v>67139231269</v>
      </c>
      <c r="O6147" s="7" t="s">
        <v>19042</v>
      </c>
      <c r="P6147" s="7" t="s">
        <v>19043</v>
      </c>
      <c r="Q6147" s="6" t="s">
        <v>68</v>
      </c>
    </row>
    <row r="6148" spans="1:17" x14ac:dyDescent="0.3">
      <c r="A6148" s="6">
        <v>97315409</v>
      </c>
      <c r="B6148" s="6" t="s">
        <v>19044</v>
      </c>
      <c r="C6148" s="7">
        <v>1</v>
      </c>
      <c r="D6148" s="7">
        <v>21210080</v>
      </c>
      <c r="E6148" s="6" t="s">
        <v>2839</v>
      </c>
      <c r="F6148" s="7">
        <v>0</v>
      </c>
      <c r="G6148" s="7" t="s">
        <v>18532</v>
      </c>
      <c r="H6148" s="6" t="s">
        <v>8334</v>
      </c>
      <c r="I6148" s="7" t="s">
        <v>23</v>
      </c>
      <c r="J6148" s="7">
        <f t="shared" si="284"/>
        <v>1994</v>
      </c>
      <c r="K6148" s="9">
        <v>29</v>
      </c>
      <c r="L6148" s="6">
        <v>1280</v>
      </c>
      <c r="M6148" s="8">
        <f t="shared" si="283"/>
        <v>3.5555555555555554</v>
      </c>
      <c r="N6148" s="7">
        <v>19149469942</v>
      </c>
      <c r="O6148" s="7" t="s">
        <v>19045</v>
      </c>
      <c r="P6148" s="7" t="s">
        <v>19046</v>
      </c>
      <c r="Q6148" s="6" t="s">
        <v>26</v>
      </c>
    </row>
    <row r="6149" spans="1:17" x14ac:dyDescent="0.3">
      <c r="A6149" s="6">
        <v>97315413</v>
      </c>
      <c r="B6149" s="6" t="s">
        <v>19047</v>
      </c>
      <c r="C6149" s="7">
        <v>1</v>
      </c>
      <c r="D6149" s="7">
        <v>21210080</v>
      </c>
      <c r="E6149" s="6" t="s">
        <v>2839</v>
      </c>
      <c r="F6149" s="7">
        <v>0</v>
      </c>
      <c r="G6149" s="7" t="s">
        <v>18532</v>
      </c>
      <c r="H6149" s="6" t="s">
        <v>8334</v>
      </c>
      <c r="I6149" s="7" t="s">
        <v>23</v>
      </c>
      <c r="J6149" s="7">
        <f t="shared" si="284"/>
        <v>1995</v>
      </c>
      <c r="K6149" s="9">
        <v>28</v>
      </c>
      <c r="L6149" s="6">
        <v>1280</v>
      </c>
      <c r="M6149" s="8">
        <f t="shared" si="283"/>
        <v>3.5555555555555554</v>
      </c>
      <c r="N6149" s="7">
        <v>7169562449</v>
      </c>
      <c r="O6149" s="7" t="s">
        <v>19048</v>
      </c>
      <c r="P6149" s="7" t="s">
        <v>19049</v>
      </c>
      <c r="Q6149" s="6" t="s">
        <v>26</v>
      </c>
    </row>
    <row r="6150" spans="1:17" x14ac:dyDescent="0.3">
      <c r="A6150" s="6">
        <v>97315414</v>
      </c>
      <c r="B6150" s="6" t="s">
        <v>19050</v>
      </c>
      <c r="C6150" s="7">
        <v>1</v>
      </c>
      <c r="D6150" s="7">
        <v>21210080</v>
      </c>
      <c r="E6150" s="6" t="s">
        <v>2839</v>
      </c>
      <c r="F6150" s="7">
        <v>0</v>
      </c>
      <c r="G6150" s="7" t="s">
        <v>18532</v>
      </c>
      <c r="H6150" s="6" t="s">
        <v>8334</v>
      </c>
      <c r="I6150" s="7" t="s">
        <v>23</v>
      </c>
      <c r="J6150" s="7">
        <f t="shared" si="284"/>
        <v>1992</v>
      </c>
      <c r="K6150" s="9">
        <v>31</v>
      </c>
      <c r="L6150" s="6">
        <v>1282</v>
      </c>
      <c r="M6150" s="8">
        <f t="shared" si="283"/>
        <v>3.5611111111111109</v>
      </c>
      <c r="N6150" s="7">
        <v>65109222391</v>
      </c>
      <c r="O6150" s="7" t="s">
        <v>19051</v>
      </c>
      <c r="P6150" s="7" t="s">
        <v>19052</v>
      </c>
      <c r="Q6150" s="6" t="s">
        <v>4216</v>
      </c>
    </row>
    <row r="6151" spans="1:17" x14ac:dyDescent="0.3">
      <c r="A6151" s="6">
        <v>97315415</v>
      </c>
      <c r="B6151" s="6" t="s">
        <v>19053</v>
      </c>
      <c r="C6151" s="7">
        <v>1</v>
      </c>
      <c r="D6151" s="7">
        <v>21210080</v>
      </c>
      <c r="E6151" s="6" t="s">
        <v>2839</v>
      </c>
      <c r="F6151" s="7">
        <v>0</v>
      </c>
      <c r="G6151" s="7" t="s">
        <v>18532</v>
      </c>
      <c r="H6151" s="6" t="s">
        <v>8334</v>
      </c>
      <c r="I6151" s="7" t="s">
        <v>37</v>
      </c>
      <c r="J6151" s="7">
        <f t="shared" si="284"/>
        <v>1991</v>
      </c>
      <c r="K6151" s="9">
        <v>32</v>
      </c>
      <c r="L6151" s="6">
        <v>1255</v>
      </c>
      <c r="M6151" s="8">
        <f t="shared" si="283"/>
        <v>3.4861111111111112</v>
      </c>
      <c r="N6151" s="7">
        <v>17159178486</v>
      </c>
      <c r="O6151" s="7" t="s">
        <v>19054</v>
      </c>
      <c r="P6151" s="7" t="s">
        <v>19055</v>
      </c>
      <c r="Q6151" s="6" t="s">
        <v>26</v>
      </c>
    </row>
    <row r="6152" spans="1:17" x14ac:dyDescent="0.3">
      <c r="A6152" s="6">
        <v>97315416</v>
      </c>
      <c r="B6152" s="6" t="s">
        <v>19056</v>
      </c>
      <c r="C6152" s="7">
        <v>1</v>
      </c>
      <c r="D6152" s="7">
        <v>21210080</v>
      </c>
      <c r="E6152" s="6" t="s">
        <v>2839</v>
      </c>
      <c r="F6152" s="7">
        <v>0</v>
      </c>
      <c r="G6152" s="7" t="s">
        <v>18532</v>
      </c>
      <c r="H6152" s="6" t="s">
        <v>8334</v>
      </c>
      <c r="I6152" s="7" t="s">
        <v>23</v>
      </c>
      <c r="J6152" s="7">
        <f t="shared" si="284"/>
        <v>1984</v>
      </c>
      <c r="K6152" s="9">
        <v>39</v>
      </c>
      <c r="L6152" s="6">
        <v>952</v>
      </c>
      <c r="M6152" s="8">
        <f t="shared" si="283"/>
        <v>2.6444444444444444</v>
      </c>
      <c r="N6152" s="7">
        <v>65068400509</v>
      </c>
      <c r="O6152" s="7" t="s">
        <v>19057</v>
      </c>
      <c r="P6152" s="7" t="s">
        <v>19058</v>
      </c>
      <c r="Q6152" s="6" t="s">
        <v>26</v>
      </c>
    </row>
    <row r="6153" spans="1:17" x14ac:dyDescent="0.3">
      <c r="A6153" s="6">
        <v>97315435</v>
      </c>
      <c r="B6153" s="6" t="s">
        <v>19059</v>
      </c>
      <c r="C6153" s="7">
        <v>1</v>
      </c>
      <c r="D6153" s="7">
        <v>21210080</v>
      </c>
      <c r="E6153" s="6" t="s">
        <v>2839</v>
      </c>
      <c r="F6153" s="7">
        <v>0</v>
      </c>
      <c r="G6153" s="7" t="s">
        <v>18532</v>
      </c>
      <c r="H6153" s="6" t="s">
        <v>8334</v>
      </c>
      <c r="I6153" s="7" t="s">
        <v>23</v>
      </c>
      <c r="J6153" s="7">
        <f t="shared" si="284"/>
        <v>1991</v>
      </c>
      <c r="K6153" s="9">
        <v>32</v>
      </c>
      <c r="L6153" s="6">
        <v>1255</v>
      </c>
      <c r="M6153" s="8">
        <f t="shared" si="283"/>
        <v>3.4861111111111112</v>
      </c>
      <c r="N6153" s="7">
        <v>65109177249</v>
      </c>
      <c r="O6153" s="7" t="s">
        <v>19060</v>
      </c>
      <c r="P6153" s="7" t="s">
        <v>19061</v>
      </c>
      <c r="Q6153" s="6" t="s">
        <v>26</v>
      </c>
    </row>
    <row r="6154" spans="1:17" x14ac:dyDescent="0.3">
      <c r="A6154" s="6">
        <v>97315440</v>
      </c>
      <c r="B6154" s="6" t="s">
        <v>19062</v>
      </c>
      <c r="C6154" s="7">
        <v>1</v>
      </c>
      <c r="D6154" s="7">
        <v>21210080</v>
      </c>
      <c r="E6154" s="6" t="s">
        <v>2839</v>
      </c>
      <c r="F6154" s="7">
        <v>0</v>
      </c>
      <c r="G6154" s="7" t="s">
        <v>18532</v>
      </c>
      <c r="H6154" s="6" t="s">
        <v>8334</v>
      </c>
      <c r="I6154" s="7" t="s">
        <v>37</v>
      </c>
      <c r="J6154" s="7">
        <f t="shared" si="284"/>
        <v>1994</v>
      </c>
      <c r="K6154" s="9">
        <v>29</v>
      </c>
      <c r="L6154" s="6">
        <v>1224</v>
      </c>
      <c r="M6154" s="8">
        <f t="shared" si="283"/>
        <v>3.4</v>
      </c>
      <c r="N6154" s="7">
        <v>65129438159</v>
      </c>
      <c r="O6154" s="7" t="s">
        <v>19063</v>
      </c>
      <c r="P6154" s="7" t="s">
        <v>19064</v>
      </c>
      <c r="Q6154" s="6" t="s">
        <v>26</v>
      </c>
    </row>
    <row r="6155" spans="1:17" x14ac:dyDescent="0.3">
      <c r="A6155" s="6">
        <v>97315530</v>
      </c>
      <c r="B6155" s="6" t="s">
        <v>19065</v>
      </c>
      <c r="C6155" s="7">
        <v>1</v>
      </c>
      <c r="D6155" s="7">
        <v>20210080</v>
      </c>
      <c r="E6155" s="6" t="s">
        <v>2865</v>
      </c>
      <c r="F6155" s="7">
        <v>0</v>
      </c>
      <c r="G6155" s="7" t="s">
        <v>18532</v>
      </c>
      <c r="H6155" s="6" t="s">
        <v>8334</v>
      </c>
      <c r="I6155" s="7" t="s">
        <v>37</v>
      </c>
      <c r="J6155" s="7">
        <f t="shared" si="284"/>
        <v>1994</v>
      </c>
      <c r="K6155" s="9">
        <v>29</v>
      </c>
      <c r="L6155" s="6">
        <v>1290</v>
      </c>
      <c r="M6155" s="8">
        <f t="shared" si="283"/>
        <v>3.5833333333333335</v>
      </c>
      <c r="N6155" s="7">
        <v>2209443619</v>
      </c>
      <c r="O6155" s="7" t="s">
        <v>19066</v>
      </c>
      <c r="P6155" s="7" t="s">
        <v>19067</v>
      </c>
      <c r="Q6155" s="6" t="s">
        <v>68</v>
      </c>
    </row>
    <row r="6156" spans="1:17" x14ac:dyDescent="0.3">
      <c r="A6156" s="6">
        <v>97315538</v>
      </c>
      <c r="B6156" s="6" t="s">
        <v>19068</v>
      </c>
      <c r="C6156" s="7">
        <v>1</v>
      </c>
      <c r="D6156" s="7">
        <v>20210080</v>
      </c>
      <c r="E6156" s="6" t="s">
        <v>2865</v>
      </c>
      <c r="F6156" s="7">
        <v>0</v>
      </c>
      <c r="G6156" s="7" t="s">
        <v>18532</v>
      </c>
      <c r="H6156" s="6" t="s">
        <v>8334</v>
      </c>
      <c r="I6156" s="7" t="s">
        <v>23</v>
      </c>
      <c r="J6156" s="7">
        <f t="shared" si="284"/>
        <v>1996</v>
      </c>
      <c r="K6156" s="9">
        <v>27</v>
      </c>
      <c r="L6156" s="6">
        <v>1258</v>
      </c>
      <c r="M6156" s="8">
        <f t="shared" si="283"/>
        <v>3.4944444444444445</v>
      </c>
      <c r="N6156" s="7">
        <v>12169601858</v>
      </c>
      <c r="O6156" s="7" t="s">
        <v>19069</v>
      </c>
      <c r="P6156" s="7" t="s">
        <v>19070</v>
      </c>
      <c r="Q6156" s="6" t="s">
        <v>26</v>
      </c>
    </row>
    <row r="6157" spans="1:17" x14ac:dyDescent="0.3">
      <c r="A6157" s="6">
        <v>97315544</v>
      </c>
      <c r="B6157" s="6" t="s">
        <v>19071</v>
      </c>
      <c r="C6157" s="7">
        <v>1</v>
      </c>
      <c r="D6157" s="7">
        <v>20210080</v>
      </c>
      <c r="E6157" s="6" t="s">
        <v>2865</v>
      </c>
      <c r="F6157" s="7">
        <v>0</v>
      </c>
      <c r="G6157" s="7" t="s">
        <v>18532</v>
      </c>
      <c r="H6157" s="6" t="s">
        <v>8334</v>
      </c>
      <c r="I6157" s="7" t="s">
        <v>37</v>
      </c>
      <c r="J6157" s="7">
        <f t="shared" si="284"/>
        <v>1995</v>
      </c>
      <c r="K6157" s="9">
        <v>28</v>
      </c>
      <c r="L6157" s="6">
        <v>1310</v>
      </c>
      <c r="M6157" s="8">
        <f t="shared" si="283"/>
        <v>3.6388888888888888</v>
      </c>
      <c r="N6157" s="7">
        <v>44159542834</v>
      </c>
      <c r="O6157" s="7" t="s">
        <v>19072</v>
      </c>
      <c r="P6157" s="7" t="s">
        <v>19073</v>
      </c>
      <c r="Q6157" s="6" t="s">
        <v>68</v>
      </c>
    </row>
    <row r="6158" spans="1:17" x14ac:dyDescent="0.3">
      <c r="A6158" s="6">
        <v>97315547</v>
      </c>
      <c r="B6158" s="6" t="s">
        <v>19074</v>
      </c>
      <c r="C6158" s="7">
        <v>1</v>
      </c>
      <c r="D6158" s="7">
        <v>20210080</v>
      </c>
      <c r="E6158" s="6" t="s">
        <v>2865</v>
      </c>
      <c r="F6158" s="7">
        <v>0</v>
      </c>
      <c r="G6158" s="7" t="s">
        <v>18532</v>
      </c>
      <c r="H6158" s="6" t="s">
        <v>8334</v>
      </c>
      <c r="I6158" s="7" t="s">
        <v>37</v>
      </c>
      <c r="J6158" s="7">
        <f t="shared" si="284"/>
        <v>1996</v>
      </c>
      <c r="K6158" s="9">
        <v>27</v>
      </c>
      <c r="L6158" s="6">
        <v>1322</v>
      </c>
      <c r="M6158" s="8">
        <f t="shared" si="283"/>
        <v>3.6722222222222221</v>
      </c>
      <c r="N6158" s="7">
        <v>65149612320</v>
      </c>
      <c r="O6158" s="7" t="s">
        <v>19075</v>
      </c>
      <c r="P6158" s="7" t="s">
        <v>19076</v>
      </c>
      <c r="Q6158" s="6" t="s">
        <v>26</v>
      </c>
    </row>
    <row r="6159" spans="1:17" x14ac:dyDescent="0.3">
      <c r="A6159" s="6">
        <v>97315564</v>
      </c>
      <c r="B6159" s="6" t="s">
        <v>19077</v>
      </c>
      <c r="C6159" s="7">
        <v>1</v>
      </c>
      <c r="D6159" s="7">
        <v>21210080</v>
      </c>
      <c r="E6159" s="6" t="s">
        <v>2839</v>
      </c>
      <c r="F6159" s="7">
        <v>0</v>
      </c>
      <c r="G6159" s="7" t="s">
        <v>18532</v>
      </c>
      <c r="H6159" s="6" t="s">
        <v>8334</v>
      </c>
      <c r="I6159" s="7" t="s">
        <v>37</v>
      </c>
      <c r="J6159" s="7">
        <f t="shared" si="284"/>
        <v>1995</v>
      </c>
      <c r="K6159" s="9">
        <v>28</v>
      </c>
      <c r="L6159" s="6">
        <v>1319</v>
      </c>
      <c r="M6159" s="8">
        <f t="shared" si="283"/>
        <v>3.6638888888888888</v>
      </c>
      <c r="N6159" s="7">
        <v>9169539427</v>
      </c>
      <c r="O6159" s="7" t="s">
        <v>19078</v>
      </c>
      <c r="P6159" s="7" t="s">
        <v>19079</v>
      </c>
      <c r="Q6159" s="6" t="s">
        <v>68</v>
      </c>
    </row>
    <row r="6160" spans="1:17" x14ac:dyDescent="0.3">
      <c r="A6160" s="6">
        <v>97315569</v>
      </c>
      <c r="B6160" s="6" t="s">
        <v>19080</v>
      </c>
      <c r="C6160" s="7">
        <v>1</v>
      </c>
      <c r="D6160" s="7">
        <v>20210080</v>
      </c>
      <c r="E6160" s="6" t="s">
        <v>2865</v>
      </c>
      <c r="F6160" s="7">
        <v>0</v>
      </c>
      <c r="G6160" s="7" t="s">
        <v>18532</v>
      </c>
      <c r="H6160" s="6" t="s">
        <v>8334</v>
      </c>
      <c r="I6160" s="7" t="s">
        <v>23</v>
      </c>
      <c r="J6160" s="7">
        <v>2001</v>
      </c>
      <c r="K6160" s="9">
        <v>22</v>
      </c>
      <c r="L6160" s="6">
        <v>1306</v>
      </c>
      <c r="M6160" s="8">
        <f t="shared" si="283"/>
        <v>3.6277777777777778</v>
      </c>
      <c r="N6160" s="7">
        <v>17200156051</v>
      </c>
      <c r="O6160" s="7" t="s">
        <v>19081</v>
      </c>
      <c r="P6160" s="7" t="s">
        <v>19082</v>
      </c>
      <c r="Q6160" s="6" t="s">
        <v>4216</v>
      </c>
    </row>
    <row r="6161" spans="1:17" x14ac:dyDescent="0.3">
      <c r="A6161" s="6">
        <v>97315573</v>
      </c>
      <c r="B6161" s="6" t="s">
        <v>19083</v>
      </c>
      <c r="C6161" s="7">
        <v>1</v>
      </c>
      <c r="D6161" s="7">
        <v>20210080</v>
      </c>
      <c r="E6161" s="6" t="s">
        <v>2865</v>
      </c>
      <c r="F6161" s="7">
        <v>0</v>
      </c>
      <c r="G6161" s="7" t="s">
        <v>18532</v>
      </c>
      <c r="H6161" s="6" t="s">
        <v>8334</v>
      </c>
      <c r="I6161" s="7" t="s">
        <v>37</v>
      </c>
      <c r="J6161" s="7">
        <f t="shared" ref="J6161:J6175" si="285">1900+MID(O6161,5,2)</f>
        <v>1996</v>
      </c>
      <c r="K6161" s="9">
        <v>27</v>
      </c>
      <c r="L6161" s="6">
        <v>1320</v>
      </c>
      <c r="M6161" s="8">
        <f t="shared" si="283"/>
        <v>3.6666666666666665</v>
      </c>
      <c r="N6161" s="7">
        <v>50149666468</v>
      </c>
      <c r="O6161" s="7" t="s">
        <v>19084</v>
      </c>
      <c r="P6161" s="7" t="s">
        <v>19085</v>
      </c>
      <c r="Q6161" s="6" t="s">
        <v>26</v>
      </c>
    </row>
    <row r="6162" spans="1:17" x14ac:dyDescent="0.3">
      <c r="A6162" s="6">
        <v>97315579</v>
      </c>
      <c r="B6162" s="6" t="s">
        <v>19086</v>
      </c>
      <c r="C6162" s="7">
        <v>1</v>
      </c>
      <c r="D6162" s="7">
        <v>20210080</v>
      </c>
      <c r="E6162" s="6" t="s">
        <v>2865</v>
      </c>
      <c r="F6162" s="7">
        <v>0</v>
      </c>
      <c r="G6162" s="7" t="s">
        <v>18532</v>
      </c>
      <c r="H6162" s="6" t="s">
        <v>8334</v>
      </c>
      <c r="I6162" s="7" t="s">
        <v>23</v>
      </c>
      <c r="J6162" s="7">
        <f t="shared" si="285"/>
        <v>1993</v>
      </c>
      <c r="K6162" s="9">
        <v>30</v>
      </c>
      <c r="L6162" s="6">
        <v>1319</v>
      </c>
      <c r="M6162" s="8">
        <f t="shared" si="283"/>
        <v>3.6638888888888888</v>
      </c>
      <c r="N6162" s="7">
        <v>20169377122</v>
      </c>
      <c r="O6162" s="7" t="s">
        <v>19087</v>
      </c>
      <c r="P6162" s="7" t="s">
        <v>19088</v>
      </c>
      <c r="Q6162" s="6" t="s">
        <v>26</v>
      </c>
    </row>
    <row r="6163" spans="1:17" x14ac:dyDescent="0.3">
      <c r="A6163" s="6">
        <v>97315580</v>
      </c>
      <c r="B6163" s="6" t="s">
        <v>19089</v>
      </c>
      <c r="C6163" s="7">
        <v>1</v>
      </c>
      <c r="D6163" s="7">
        <v>20210080</v>
      </c>
      <c r="E6163" s="6" t="s">
        <v>2865</v>
      </c>
      <c r="F6163" s="7">
        <v>0</v>
      </c>
      <c r="G6163" s="7" t="s">
        <v>18532</v>
      </c>
      <c r="H6163" s="6" t="s">
        <v>8334</v>
      </c>
      <c r="I6163" s="7" t="s">
        <v>37</v>
      </c>
      <c r="J6163" s="7">
        <f t="shared" si="285"/>
        <v>1995</v>
      </c>
      <c r="K6163" s="9">
        <v>28</v>
      </c>
      <c r="L6163" s="6">
        <v>1305</v>
      </c>
      <c r="M6163" s="8">
        <f t="shared" si="283"/>
        <v>3.625</v>
      </c>
      <c r="N6163" s="7">
        <v>9169578672</v>
      </c>
      <c r="O6163" s="7" t="s">
        <v>19090</v>
      </c>
      <c r="P6163" s="7" t="s">
        <v>19091</v>
      </c>
      <c r="Q6163" s="6" t="s">
        <v>68</v>
      </c>
    </row>
    <row r="6164" spans="1:17" x14ac:dyDescent="0.3">
      <c r="A6164" s="6">
        <v>97315582</v>
      </c>
      <c r="B6164" s="6" t="s">
        <v>19092</v>
      </c>
      <c r="C6164" s="7">
        <v>1</v>
      </c>
      <c r="D6164" s="7">
        <v>20210080</v>
      </c>
      <c r="E6164" s="6" t="s">
        <v>2865</v>
      </c>
      <c r="F6164" s="7">
        <v>0</v>
      </c>
      <c r="G6164" s="7" t="s">
        <v>18532</v>
      </c>
      <c r="H6164" s="6" t="s">
        <v>8334</v>
      </c>
      <c r="I6164" s="7" t="s">
        <v>37</v>
      </c>
      <c r="J6164" s="7">
        <f t="shared" si="285"/>
        <v>1998</v>
      </c>
      <c r="K6164" s="9">
        <v>25</v>
      </c>
      <c r="L6164" s="6">
        <v>1320</v>
      </c>
      <c r="M6164" s="8">
        <f t="shared" si="283"/>
        <v>3.6666666666666665</v>
      </c>
      <c r="N6164" s="7">
        <v>65029800318</v>
      </c>
      <c r="O6164" s="7" t="s">
        <v>19093</v>
      </c>
      <c r="P6164" s="7" t="s">
        <v>19094</v>
      </c>
      <c r="Q6164" s="6" t="s">
        <v>26</v>
      </c>
    </row>
    <row r="6165" spans="1:17" x14ac:dyDescent="0.3">
      <c r="A6165" s="6">
        <v>97315586</v>
      </c>
      <c r="B6165" s="6" t="s">
        <v>19095</v>
      </c>
      <c r="C6165" s="7">
        <v>1</v>
      </c>
      <c r="D6165" s="7">
        <v>20210080</v>
      </c>
      <c r="E6165" s="6" t="s">
        <v>2865</v>
      </c>
      <c r="F6165" s="7">
        <v>0</v>
      </c>
      <c r="G6165" s="7" t="s">
        <v>18532</v>
      </c>
      <c r="H6165" s="6" t="s">
        <v>8334</v>
      </c>
      <c r="I6165" s="7" t="s">
        <v>37</v>
      </c>
      <c r="J6165" s="7">
        <f t="shared" si="285"/>
        <v>1999</v>
      </c>
      <c r="K6165" s="9">
        <v>24</v>
      </c>
      <c r="L6165" s="6">
        <v>1301</v>
      </c>
      <c r="M6165" s="8">
        <f t="shared" si="283"/>
        <v>3.6138888888888889</v>
      </c>
      <c r="N6165" s="7">
        <v>25189945790</v>
      </c>
      <c r="O6165" s="7" t="s">
        <v>19096</v>
      </c>
      <c r="P6165" s="7" t="s">
        <v>19097</v>
      </c>
      <c r="Q6165" s="6" t="s">
        <v>4216</v>
      </c>
    </row>
    <row r="6166" spans="1:17" x14ac:dyDescent="0.3">
      <c r="A6166" s="6">
        <v>97315615</v>
      </c>
      <c r="B6166" s="6" t="s">
        <v>19098</v>
      </c>
      <c r="C6166" s="7">
        <v>1</v>
      </c>
      <c r="D6166" s="7">
        <v>21210080</v>
      </c>
      <c r="E6166" s="6" t="s">
        <v>2839</v>
      </c>
      <c r="F6166" s="7">
        <v>0</v>
      </c>
      <c r="G6166" s="7" t="s">
        <v>18532</v>
      </c>
      <c r="H6166" s="6" t="s">
        <v>8334</v>
      </c>
      <c r="I6166" s="7" t="s">
        <v>37</v>
      </c>
      <c r="J6166" s="7">
        <f t="shared" si="285"/>
        <v>1987</v>
      </c>
      <c r="K6166" s="9">
        <v>36</v>
      </c>
      <c r="L6166" s="6">
        <v>1276</v>
      </c>
      <c r="M6166" s="8">
        <f t="shared" si="283"/>
        <v>3.5444444444444443</v>
      </c>
      <c r="N6166" s="7">
        <v>65118733586</v>
      </c>
      <c r="O6166" s="7" t="s">
        <v>19099</v>
      </c>
      <c r="P6166" s="7" t="s">
        <v>19100</v>
      </c>
      <c r="Q6166" s="6" t="s">
        <v>4216</v>
      </c>
    </row>
    <row r="6167" spans="1:17" x14ac:dyDescent="0.3">
      <c r="A6167" s="6">
        <v>97315617</v>
      </c>
      <c r="B6167" s="6" t="s">
        <v>19101</v>
      </c>
      <c r="C6167" s="7">
        <v>1</v>
      </c>
      <c r="D6167" s="7">
        <v>21210080</v>
      </c>
      <c r="E6167" s="6" t="s">
        <v>2839</v>
      </c>
      <c r="F6167" s="7">
        <v>0</v>
      </c>
      <c r="G6167" s="7" t="s">
        <v>18532</v>
      </c>
      <c r="H6167" s="6" t="s">
        <v>8334</v>
      </c>
      <c r="I6167" s="7" t="s">
        <v>37</v>
      </c>
      <c r="J6167" s="7">
        <f t="shared" si="285"/>
        <v>1988</v>
      </c>
      <c r="K6167" s="9">
        <v>35</v>
      </c>
      <c r="L6167" s="6">
        <v>1279</v>
      </c>
      <c r="M6167" s="8">
        <f t="shared" si="283"/>
        <v>3.5527777777777776</v>
      </c>
      <c r="N6167" s="7">
        <v>76168800019</v>
      </c>
      <c r="O6167" s="7" t="s">
        <v>19102</v>
      </c>
      <c r="P6167" s="7" t="s">
        <v>19103</v>
      </c>
      <c r="Q6167" s="6" t="s">
        <v>26</v>
      </c>
    </row>
    <row r="6168" spans="1:17" x14ac:dyDescent="0.3">
      <c r="A6168" s="6">
        <v>97315628</v>
      </c>
      <c r="B6168" s="6" t="s">
        <v>19104</v>
      </c>
      <c r="C6168" s="7">
        <v>1</v>
      </c>
      <c r="D6168" s="7">
        <v>21210080</v>
      </c>
      <c r="E6168" s="6" t="s">
        <v>2839</v>
      </c>
      <c r="F6168" s="7">
        <v>0</v>
      </c>
      <c r="G6168" s="7" t="s">
        <v>18532</v>
      </c>
      <c r="H6168" s="6" t="s">
        <v>8334</v>
      </c>
      <c r="I6168" s="7" t="s">
        <v>23</v>
      </c>
      <c r="J6168" s="7">
        <f t="shared" si="285"/>
        <v>1993</v>
      </c>
      <c r="K6168" s="9">
        <v>30</v>
      </c>
      <c r="L6168" s="6">
        <v>1286</v>
      </c>
      <c r="M6168" s="8">
        <f t="shared" si="283"/>
        <v>3.5722222222222224</v>
      </c>
      <c r="N6168" s="7">
        <v>65139359338</v>
      </c>
      <c r="O6168" s="7" t="s">
        <v>19105</v>
      </c>
      <c r="P6168" s="7" t="s">
        <v>19106</v>
      </c>
      <c r="Q6168" s="6" t="s">
        <v>26</v>
      </c>
    </row>
    <row r="6169" spans="1:17" x14ac:dyDescent="0.3">
      <c r="A6169" s="6">
        <v>97315642</v>
      </c>
      <c r="B6169" s="6" t="s">
        <v>19107</v>
      </c>
      <c r="C6169" s="7">
        <v>1</v>
      </c>
      <c r="D6169" s="7">
        <v>20210080</v>
      </c>
      <c r="E6169" s="6" t="s">
        <v>2865</v>
      </c>
      <c r="F6169" s="7">
        <v>0</v>
      </c>
      <c r="G6169" s="7" t="s">
        <v>18532</v>
      </c>
      <c r="H6169" s="6" t="s">
        <v>8334</v>
      </c>
      <c r="I6169" s="7" t="s">
        <v>37</v>
      </c>
      <c r="J6169" s="7">
        <f t="shared" si="285"/>
        <v>1989</v>
      </c>
      <c r="K6169" s="9">
        <v>34</v>
      </c>
      <c r="L6169" s="6">
        <v>1300</v>
      </c>
      <c r="M6169" s="8">
        <f t="shared" si="283"/>
        <v>3.6111111111111112</v>
      </c>
      <c r="N6169" s="7">
        <v>1178903009</v>
      </c>
      <c r="O6169" s="7" t="s">
        <v>19108</v>
      </c>
      <c r="P6169" s="7" t="s">
        <v>19109</v>
      </c>
      <c r="Q6169" s="6" t="s">
        <v>26</v>
      </c>
    </row>
    <row r="6170" spans="1:17" x14ac:dyDescent="0.3">
      <c r="A6170" s="6">
        <v>97315651</v>
      </c>
      <c r="B6170" s="6" t="s">
        <v>19110</v>
      </c>
      <c r="C6170" s="7">
        <v>1</v>
      </c>
      <c r="D6170" s="7">
        <v>20210080</v>
      </c>
      <c r="E6170" s="6" t="s">
        <v>2865</v>
      </c>
      <c r="F6170" s="7">
        <v>0</v>
      </c>
      <c r="G6170" s="7" t="s">
        <v>18532</v>
      </c>
      <c r="H6170" s="6" t="s">
        <v>8334</v>
      </c>
      <c r="I6170" s="7" t="s">
        <v>23</v>
      </c>
      <c r="J6170" s="7">
        <f t="shared" si="285"/>
        <v>1995</v>
      </c>
      <c r="K6170" s="9">
        <v>28</v>
      </c>
      <c r="L6170" s="6">
        <v>1280</v>
      </c>
      <c r="M6170" s="8">
        <f t="shared" ref="M6170:M6233" si="286">L6170/360</f>
        <v>3.5555555555555554</v>
      </c>
      <c r="N6170" s="7">
        <v>3199537089</v>
      </c>
      <c r="O6170" s="7" t="s">
        <v>19111</v>
      </c>
      <c r="P6170" s="7" t="s">
        <v>19112</v>
      </c>
      <c r="Q6170" s="6" t="s">
        <v>26</v>
      </c>
    </row>
    <row r="6171" spans="1:17" x14ac:dyDescent="0.3">
      <c r="A6171" s="6">
        <v>97315655</v>
      </c>
      <c r="B6171" s="6" t="s">
        <v>19113</v>
      </c>
      <c r="C6171" s="7">
        <v>1</v>
      </c>
      <c r="D6171" s="7">
        <v>20210080</v>
      </c>
      <c r="E6171" s="6" t="s">
        <v>2865</v>
      </c>
      <c r="F6171" s="7">
        <v>0</v>
      </c>
      <c r="G6171" s="7" t="s">
        <v>18532</v>
      </c>
      <c r="H6171" s="6" t="s">
        <v>8334</v>
      </c>
      <c r="I6171" s="7" t="s">
        <v>23</v>
      </c>
      <c r="J6171" s="7">
        <f t="shared" si="285"/>
        <v>1988</v>
      </c>
      <c r="K6171" s="9">
        <v>35</v>
      </c>
      <c r="L6171" s="6">
        <v>1284</v>
      </c>
      <c r="M6171" s="8">
        <f t="shared" si="286"/>
        <v>3.5666666666666669</v>
      </c>
      <c r="N6171" s="7">
        <v>65058813356</v>
      </c>
      <c r="O6171" s="7" t="s">
        <v>19114</v>
      </c>
      <c r="P6171" s="7" t="s">
        <v>19115</v>
      </c>
      <c r="Q6171" s="6" t="s">
        <v>26</v>
      </c>
    </row>
    <row r="6172" spans="1:17" x14ac:dyDescent="0.3">
      <c r="A6172" s="6">
        <v>97315657</v>
      </c>
      <c r="B6172" s="6" t="s">
        <v>19116</v>
      </c>
      <c r="C6172" s="7">
        <v>1</v>
      </c>
      <c r="D6172" s="7">
        <v>20210080</v>
      </c>
      <c r="E6172" s="6" t="s">
        <v>2865</v>
      </c>
      <c r="F6172" s="7">
        <v>0</v>
      </c>
      <c r="G6172" s="7" t="s">
        <v>18532</v>
      </c>
      <c r="H6172" s="6" t="s">
        <v>8334</v>
      </c>
      <c r="I6172" s="7" t="s">
        <v>37</v>
      </c>
      <c r="J6172" s="7">
        <f t="shared" si="285"/>
        <v>1991</v>
      </c>
      <c r="K6172" s="9">
        <v>32</v>
      </c>
      <c r="L6172" s="6">
        <v>1278</v>
      </c>
      <c r="M6172" s="8">
        <f t="shared" si="286"/>
        <v>3.55</v>
      </c>
      <c r="N6172" s="7">
        <v>65139108008</v>
      </c>
      <c r="O6172" s="7" t="s">
        <v>19117</v>
      </c>
      <c r="P6172" s="7" t="s">
        <v>19118</v>
      </c>
      <c r="Q6172" s="6" t="s">
        <v>4216</v>
      </c>
    </row>
    <row r="6173" spans="1:17" x14ac:dyDescent="0.3">
      <c r="A6173" s="6">
        <v>97315659</v>
      </c>
      <c r="B6173" s="6" t="s">
        <v>19119</v>
      </c>
      <c r="C6173" s="7">
        <v>1</v>
      </c>
      <c r="D6173" s="7">
        <v>20210080</v>
      </c>
      <c r="E6173" s="6" t="s">
        <v>2865</v>
      </c>
      <c r="F6173" s="7">
        <v>0</v>
      </c>
      <c r="G6173" s="7" t="s">
        <v>18532</v>
      </c>
      <c r="H6173" s="6" t="s">
        <v>8334</v>
      </c>
      <c r="I6173" s="7" t="s">
        <v>37</v>
      </c>
      <c r="J6173" s="7">
        <f t="shared" si="285"/>
        <v>1997</v>
      </c>
      <c r="K6173" s="9">
        <v>26</v>
      </c>
      <c r="L6173" s="6">
        <v>1242</v>
      </c>
      <c r="M6173" s="8">
        <f t="shared" si="286"/>
        <v>3.45</v>
      </c>
      <c r="N6173" s="7">
        <v>1139753659</v>
      </c>
      <c r="O6173" s="7" t="s">
        <v>19120</v>
      </c>
      <c r="P6173" s="7" t="s">
        <v>19121</v>
      </c>
      <c r="Q6173" s="6" t="s">
        <v>26</v>
      </c>
    </row>
    <row r="6174" spans="1:17" x14ac:dyDescent="0.3">
      <c r="A6174" s="6">
        <v>97315660</v>
      </c>
      <c r="B6174" s="6" t="s">
        <v>19122</v>
      </c>
      <c r="C6174" s="7">
        <v>1</v>
      </c>
      <c r="D6174" s="7">
        <v>20210080</v>
      </c>
      <c r="E6174" s="6" t="s">
        <v>2865</v>
      </c>
      <c r="F6174" s="7">
        <v>0</v>
      </c>
      <c r="G6174" s="7" t="s">
        <v>18532</v>
      </c>
      <c r="H6174" s="6" t="s">
        <v>8334</v>
      </c>
      <c r="I6174" s="7" t="s">
        <v>37</v>
      </c>
      <c r="J6174" s="7">
        <f t="shared" si="285"/>
        <v>1994</v>
      </c>
      <c r="K6174" s="9">
        <v>29</v>
      </c>
      <c r="L6174" s="6">
        <v>1278</v>
      </c>
      <c r="M6174" s="8">
        <f t="shared" si="286"/>
        <v>3.55</v>
      </c>
      <c r="N6174" s="7">
        <v>10179457451</v>
      </c>
      <c r="O6174" s="7" t="s">
        <v>19123</v>
      </c>
      <c r="P6174" s="7" t="s">
        <v>19124</v>
      </c>
      <c r="Q6174" s="6" t="s">
        <v>68</v>
      </c>
    </row>
    <row r="6175" spans="1:17" x14ac:dyDescent="0.3">
      <c r="A6175" s="6">
        <v>97315661</v>
      </c>
      <c r="B6175" s="6" t="s">
        <v>19125</v>
      </c>
      <c r="C6175" s="7">
        <v>1</v>
      </c>
      <c r="D6175" s="7">
        <v>20210080</v>
      </c>
      <c r="E6175" s="6" t="s">
        <v>2865</v>
      </c>
      <c r="F6175" s="7">
        <v>0</v>
      </c>
      <c r="G6175" s="7" t="s">
        <v>18532</v>
      </c>
      <c r="H6175" s="6" t="s">
        <v>8334</v>
      </c>
      <c r="I6175" s="7" t="s">
        <v>37</v>
      </c>
      <c r="J6175" s="7">
        <f t="shared" si="285"/>
        <v>1993</v>
      </c>
      <c r="K6175" s="9">
        <v>30</v>
      </c>
      <c r="L6175" s="6">
        <v>1268</v>
      </c>
      <c r="M6175" s="8">
        <f t="shared" si="286"/>
        <v>3.5222222222222221</v>
      </c>
      <c r="N6175" s="7">
        <v>65139356276</v>
      </c>
      <c r="O6175" s="7" t="s">
        <v>19126</v>
      </c>
      <c r="P6175" s="7" t="s">
        <v>19127</v>
      </c>
      <c r="Q6175" s="6" t="s">
        <v>26</v>
      </c>
    </row>
    <row r="6176" spans="1:17" x14ac:dyDescent="0.3">
      <c r="A6176" s="6">
        <v>97315669</v>
      </c>
      <c r="B6176" s="6" t="s">
        <v>19128</v>
      </c>
      <c r="C6176" s="7">
        <v>1</v>
      </c>
      <c r="D6176" s="7">
        <v>20210080</v>
      </c>
      <c r="E6176" s="6" t="s">
        <v>2865</v>
      </c>
      <c r="F6176" s="7">
        <v>0</v>
      </c>
      <c r="G6176" s="7" t="s">
        <v>18532</v>
      </c>
      <c r="H6176" s="6" t="s">
        <v>8334</v>
      </c>
      <c r="I6176" s="7" t="s">
        <v>23</v>
      </c>
      <c r="J6176" s="7">
        <v>2001</v>
      </c>
      <c r="K6176" s="9">
        <v>22</v>
      </c>
      <c r="L6176" s="6">
        <v>1269</v>
      </c>
      <c r="M6176" s="8">
        <f t="shared" si="286"/>
        <v>3.5249999999999999</v>
      </c>
      <c r="N6176" s="7">
        <v>10190102151</v>
      </c>
      <c r="O6176" s="7" t="s">
        <v>19129</v>
      </c>
      <c r="P6176" s="7" t="s">
        <v>19130</v>
      </c>
      <c r="Q6176" s="6" t="s">
        <v>26</v>
      </c>
    </row>
    <row r="6177" spans="1:17" x14ac:dyDescent="0.3">
      <c r="A6177" s="6">
        <v>97315673</v>
      </c>
      <c r="B6177" s="6" t="s">
        <v>19131</v>
      </c>
      <c r="C6177" s="7">
        <v>1</v>
      </c>
      <c r="D6177" s="7">
        <v>21210080</v>
      </c>
      <c r="E6177" s="6" t="s">
        <v>2839</v>
      </c>
      <c r="F6177" s="7">
        <v>0</v>
      </c>
      <c r="G6177" s="7" t="s">
        <v>18532</v>
      </c>
      <c r="H6177" s="6" t="s">
        <v>8334</v>
      </c>
      <c r="I6177" s="7" t="s">
        <v>37</v>
      </c>
      <c r="J6177" s="7">
        <f t="shared" ref="J6177:J6200" si="287">1900+MID(O6177,5,2)</f>
        <v>1973</v>
      </c>
      <c r="K6177" s="9">
        <v>50</v>
      </c>
      <c r="L6177" s="6">
        <v>1278</v>
      </c>
      <c r="M6177" s="8">
        <f t="shared" si="286"/>
        <v>3.55</v>
      </c>
      <c r="N6177" s="7">
        <v>65897327253</v>
      </c>
      <c r="O6177" s="7" t="s">
        <v>19132</v>
      </c>
      <c r="P6177" s="7" t="s">
        <v>19133</v>
      </c>
      <c r="Q6177" s="6" t="s">
        <v>4216</v>
      </c>
    </row>
    <row r="6178" spans="1:17" x14ac:dyDescent="0.3">
      <c r="A6178" s="6">
        <v>97315783</v>
      </c>
      <c r="B6178" s="6" t="s">
        <v>19134</v>
      </c>
      <c r="C6178" s="7">
        <v>1</v>
      </c>
      <c r="D6178" s="7">
        <v>21210080</v>
      </c>
      <c r="E6178" s="6" t="s">
        <v>2839</v>
      </c>
      <c r="F6178" s="7">
        <v>0</v>
      </c>
      <c r="G6178" s="7" t="s">
        <v>18532</v>
      </c>
      <c r="H6178" s="6" t="s">
        <v>8334</v>
      </c>
      <c r="I6178" s="7" t="s">
        <v>37</v>
      </c>
      <c r="J6178" s="7">
        <f t="shared" si="287"/>
        <v>1989</v>
      </c>
      <c r="K6178" s="9">
        <v>34</v>
      </c>
      <c r="L6178" s="6">
        <v>1172</v>
      </c>
      <c r="M6178" s="8">
        <f t="shared" si="286"/>
        <v>3.2555555555555555</v>
      </c>
      <c r="N6178" s="7">
        <v>65128921866</v>
      </c>
      <c r="O6178" s="7" t="s">
        <v>19135</v>
      </c>
      <c r="P6178" s="7" t="s">
        <v>19136</v>
      </c>
      <c r="Q6178" s="6" t="s">
        <v>26</v>
      </c>
    </row>
    <row r="6179" spans="1:17" x14ac:dyDescent="0.3">
      <c r="A6179" s="6">
        <v>97315792</v>
      </c>
      <c r="B6179" s="6" t="s">
        <v>19137</v>
      </c>
      <c r="C6179" s="7">
        <v>1</v>
      </c>
      <c r="D6179" s="7">
        <v>21210080</v>
      </c>
      <c r="E6179" s="6" t="s">
        <v>2839</v>
      </c>
      <c r="F6179" s="7">
        <v>0</v>
      </c>
      <c r="G6179" s="7" t="s">
        <v>18532</v>
      </c>
      <c r="H6179" s="6" t="s">
        <v>8334</v>
      </c>
      <c r="I6179" s="7" t="s">
        <v>23</v>
      </c>
      <c r="J6179" s="7">
        <f t="shared" si="287"/>
        <v>1991</v>
      </c>
      <c r="K6179" s="9">
        <v>32</v>
      </c>
      <c r="L6179" s="6">
        <v>1170</v>
      </c>
      <c r="M6179" s="8">
        <f t="shared" si="286"/>
        <v>3.25</v>
      </c>
      <c r="N6179" s="7">
        <v>2159155247</v>
      </c>
      <c r="O6179" s="7" t="s">
        <v>19138</v>
      </c>
      <c r="P6179" s="7" t="s">
        <v>19139</v>
      </c>
      <c r="Q6179" s="6" t="s">
        <v>4216</v>
      </c>
    </row>
    <row r="6180" spans="1:17" x14ac:dyDescent="0.3">
      <c r="A6180" s="6">
        <v>97315844</v>
      </c>
      <c r="B6180" s="6" t="s">
        <v>19140</v>
      </c>
      <c r="C6180" s="7">
        <v>1</v>
      </c>
      <c r="D6180" s="7">
        <v>20210080</v>
      </c>
      <c r="E6180" s="6" t="s">
        <v>2865</v>
      </c>
      <c r="F6180" s="7">
        <v>0</v>
      </c>
      <c r="G6180" s="7" t="s">
        <v>18532</v>
      </c>
      <c r="H6180" s="6" t="s">
        <v>8334</v>
      </c>
      <c r="I6180" s="7" t="s">
        <v>23</v>
      </c>
      <c r="J6180" s="7">
        <f t="shared" si="287"/>
        <v>1994</v>
      </c>
      <c r="K6180" s="9">
        <v>29</v>
      </c>
      <c r="L6180" s="6">
        <v>1206</v>
      </c>
      <c r="M6180" s="8">
        <f t="shared" si="286"/>
        <v>3.35</v>
      </c>
      <c r="N6180" s="7">
        <v>65139478799</v>
      </c>
      <c r="O6180" s="7" t="s">
        <v>19141</v>
      </c>
      <c r="P6180" s="7" t="s">
        <v>19142</v>
      </c>
      <c r="Q6180" s="6" t="s">
        <v>26</v>
      </c>
    </row>
    <row r="6181" spans="1:17" x14ac:dyDescent="0.3">
      <c r="A6181" s="6">
        <v>97315857</v>
      </c>
      <c r="B6181" s="6" t="s">
        <v>19143</v>
      </c>
      <c r="C6181" s="7">
        <v>1</v>
      </c>
      <c r="D6181" s="7">
        <v>20210080</v>
      </c>
      <c r="E6181" s="6" t="s">
        <v>2865</v>
      </c>
      <c r="F6181" s="7">
        <v>0</v>
      </c>
      <c r="G6181" s="7" t="s">
        <v>18532</v>
      </c>
      <c r="H6181" s="6" t="s">
        <v>8334</v>
      </c>
      <c r="I6181" s="7" t="s">
        <v>37</v>
      </c>
      <c r="J6181" s="7">
        <f t="shared" si="287"/>
        <v>1996</v>
      </c>
      <c r="K6181" s="9">
        <v>27</v>
      </c>
      <c r="L6181" s="6">
        <v>1184</v>
      </c>
      <c r="M6181" s="8">
        <f t="shared" si="286"/>
        <v>3.2888888888888888</v>
      </c>
      <c r="N6181" s="7">
        <v>65149631353</v>
      </c>
      <c r="O6181" s="7" t="s">
        <v>19144</v>
      </c>
      <c r="P6181" s="7" t="s">
        <v>19145</v>
      </c>
      <c r="Q6181" s="6" t="s">
        <v>26</v>
      </c>
    </row>
    <row r="6182" spans="1:17" x14ac:dyDescent="0.3">
      <c r="A6182" s="6">
        <v>97315859</v>
      </c>
      <c r="B6182" s="6" t="s">
        <v>19146</v>
      </c>
      <c r="C6182" s="7">
        <v>1</v>
      </c>
      <c r="D6182" s="7">
        <v>20210080</v>
      </c>
      <c r="E6182" s="6" t="s">
        <v>2865</v>
      </c>
      <c r="F6182" s="7">
        <v>0</v>
      </c>
      <c r="G6182" s="7" t="s">
        <v>18532</v>
      </c>
      <c r="H6182" s="6" t="s">
        <v>8334</v>
      </c>
      <c r="I6182" s="7" t="s">
        <v>37</v>
      </c>
      <c r="J6182" s="7">
        <f t="shared" si="287"/>
        <v>1993</v>
      </c>
      <c r="K6182" s="9">
        <v>30</v>
      </c>
      <c r="L6182" s="6">
        <v>1061</v>
      </c>
      <c r="M6182" s="8">
        <f t="shared" si="286"/>
        <v>2.9472222222222224</v>
      </c>
      <c r="N6182" s="7">
        <v>67049300048</v>
      </c>
      <c r="O6182" s="7" t="s">
        <v>19147</v>
      </c>
      <c r="P6182" s="7" t="s">
        <v>19148</v>
      </c>
      <c r="Q6182" s="6" t="s">
        <v>26</v>
      </c>
    </row>
    <row r="6183" spans="1:17" x14ac:dyDescent="0.3">
      <c r="A6183" s="6">
        <v>97315865</v>
      </c>
      <c r="B6183" s="6" t="s">
        <v>19149</v>
      </c>
      <c r="C6183" s="7">
        <v>1</v>
      </c>
      <c r="D6183" s="7">
        <v>20210080</v>
      </c>
      <c r="E6183" s="6" t="s">
        <v>2865</v>
      </c>
      <c r="F6183" s="7">
        <v>0</v>
      </c>
      <c r="G6183" s="7" t="s">
        <v>18532</v>
      </c>
      <c r="H6183" s="6" t="s">
        <v>8334</v>
      </c>
      <c r="I6183" s="7" t="s">
        <v>23</v>
      </c>
      <c r="J6183" s="7">
        <f t="shared" si="287"/>
        <v>1990</v>
      </c>
      <c r="K6183" s="9">
        <v>33</v>
      </c>
      <c r="L6183" s="6">
        <v>1157</v>
      </c>
      <c r="M6183" s="8">
        <f t="shared" si="286"/>
        <v>3.213888888888889</v>
      </c>
      <c r="N6183" s="7">
        <v>2199073863</v>
      </c>
      <c r="O6183" s="7" t="s">
        <v>19150</v>
      </c>
      <c r="P6183" s="7" t="s">
        <v>19151</v>
      </c>
      <c r="Q6183" s="6" t="s">
        <v>26</v>
      </c>
    </row>
    <row r="6184" spans="1:17" x14ac:dyDescent="0.3">
      <c r="A6184" s="6">
        <v>97315883</v>
      </c>
      <c r="B6184" s="6" t="s">
        <v>19152</v>
      </c>
      <c r="C6184" s="7">
        <v>1</v>
      </c>
      <c r="D6184" s="7">
        <v>21210080</v>
      </c>
      <c r="E6184" s="6" t="s">
        <v>2839</v>
      </c>
      <c r="F6184" s="7">
        <v>0</v>
      </c>
      <c r="G6184" s="7" t="s">
        <v>18532</v>
      </c>
      <c r="H6184" s="6" t="s">
        <v>8334</v>
      </c>
      <c r="I6184" s="7" t="s">
        <v>23</v>
      </c>
      <c r="J6184" s="7">
        <f t="shared" si="287"/>
        <v>1995</v>
      </c>
      <c r="K6184" s="9">
        <v>28</v>
      </c>
      <c r="L6184" s="6">
        <v>1108</v>
      </c>
      <c r="M6184" s="8">
        <f t="shared" si="286"/>
        <v>3.0777777777777779</v>
      </c>
      <c r="N6184" s="7">
        <v>65139573011</v>
      </c>
      <c r="O6184" s="7" t="s">
        <v>19153</v>
      </c>
      <c r="P6184" s="7" t="s">
        <v>19154</v>
      </c>
      <c r="Q6184" s="6" t="s">
        <v>26</v>
      </c>
    </row>
    <row r="6185" spans="1:17" x14ac:dyDescent="0.3">
      <c r="A6185" s="6">
        <v>97315922</v>
      </c>
      <c r="B6185" s="6" t="s">
        <v>19155</v>
      </c>
      <c r="C6185" s="7">
        <v>1</v>
      </c>
      <c r="D6185" s="7">
        <v>20780380</v>
      </c>
      <c r="E6185" s="6" t="s">
        <v>2910</v>
      </c>
      <c r="F6185" s="7">
        <v>0</v>
      </c>
      <c r="G6185" s="7" t="s">
        <v>18532</v>
      </c>
      <c r="H6185" s="6" t="s">
        <v>8334</v>
      </c>
      <c r="I6185" s="7" t="s">
        <v>23</v>
      </c>
      <c r="J6185" s="7">
        <f t="shared" si="287"/>
        <v>1991</v>
      </c>
      <c r="K6185" s="9">
        <v>32</v>
      </c>
      <c r="L6185" s="6">
        <v>1182</v>
      </c>
      <c r="M6185" s="8">
        <f t="shared" si="286"/>
        <v>3.2833333333333332</v>
      </c>
      <c r="N6185" s="7">
        <v>2179172966</v>
      </c>
      <c r="O6185" s="7" t="s">
        <v>19156</v>
      </c>
      <c r="P6185" s="7" t="s">
        <v>19157</v>
      </c>
      <c r="Q6185" s="6" t="s">
        <v>26</v>
      </c>
    </row>
    <row r="6186" spans="1:17" x14ac:dyDescent="0.3">
      <c r="A6186" s="6">
        <v>97315934</v>
      </c>
      <c r="B6186" s="6" t="s">
        <v>19158</v>
      </c>
      <c r="C6186" s="7">
        <v>1</v>
      </c>
      <c r="D6186" s="7">
        <v>20780380</v>
      </c>
      <c r="E6186" s="6" t="s">
        <v>2910</v>
      </c>
      <c r="F6186" s="7">
        <v>0</v>
      </c>
      <c r="G6186" s="7" t="s">
        <v>18532</v>
      </c>
      <c r="H6186" s="6" t="s">
        <v>8334</v>
      </c>
      <c r="I6186" s="7" t="s">
        <v>23</v>
      </c>
      <c r="J6186" s="7">
        <f t="shared" si="287"/>
        <v>1994</v>
      </c>
      <c r="K6186" s="9">
        <v>29</v>
      </c>
      <c r="L6186" s="6">
        <v>1245</v>
      </c>
      <c r="M6186" s="8">
        <f t="shared" si="286"/>
        <v>3.4583333333333335</v>
      </c>
      <c r="N6186" s="7">
        <v>54149498526</v>
      </c>
      <c r="O6186" s="7" t="s">
        <v>19159</v>
      </c>
      <c r="P6186" s="7" t="s">
        <v>19160</v>
      </c>
      <c r="Q6186" s="6" t="s">
        <v>26</v>
      </c>
    </row>
    <row r="6187" spans="1:17" x14ac:dyDescent="0.3">
      <c r="A6187" s="6">
        <v>97315942</v>
      </c>
      <c r="B6187" s="6" t="s">
        <v>19161</v>
      </c>
      <c r="C6187" s="7">
        <v>1</v>
      </c>
      <c r="D6187" s="7">
        <v>20780380</v>
      </c>
      <c r="E6187" s="6" t="s">
        <v>2910</v>
      </c>
      <c r="F6187" s="7">
        <v>0</v>
      </c>
      <c r="G6187" s="7" t="s">
        <v>18532</v>
      </c>
      <c r="H6187" s="6" t="s">
        <v>8334</v>
      </c>
      <c r="I6187" s="7" t="s">
        <v>23</v>
      </c>
      <c r="J6187" s="7">
        <f t="shared" si="287"/>
        <v>1993</v>
      </c>
      <c r="K6187" s="9">
        <v>30</v>
      </c>
      <c r="L6187" s="6">
        <v>1237</v>
      </c>
      <c r="M6187" s="8">
        <f t="shared" si="286"/>
        <v>3.4361111111111109</v>
      </c>
      <c r="N6187" s="7">
        <v>65139317294</v>
      </c>
      <c r="O6187" s="7" t="s">
        <v>19162</v>
      </c>
      <c r="P6187" s="7" t="s">
        <v>19163</v>
      </c>
      <c r="Q6187" s="6" t="s">
        <v>26</v>
      </c>
    </row>
    <row r="6188" spans="1:17" x14ac:dyDescent="0.3">
      <c r="A6188" s="6">
        <v>97315951</v>
      </c>
      <c r="B6188" s="6" t="s">
        <v>19164</v>
      </c>
      <c r="C6188" s="7">
        <v>1</v>
      </c>
      <c r="D6188" s="7">
        <v>20780380</v>
      </c>
      <c r="E6188" s="6" t="s">
        <v>2910</v>
      </c>
      <c r="F6188" s="7">
        <v>0</v>
      </c>
      <c r="G6188" s="7" t="s">
        <v>18532</v>
      </c>
      <c r="H6188" s="6" t="s">
        <v>8334</v>
      </c>
      <c r="I6188" s="7" t="s">
        <v>23</v>
      </c>
      <c r="J6188" s="7">
        <f t="shared" si="287"/>
        <v>1993</v>
      </c>
      <c r="K6188" s="9">
        <v>30</v>
      </c>
      <c r="L6188" s="6">
        <v>1156</v>
      </c>
      <c r="M6188" s="8">
        <f t="shared" si="286"/>
        <v>3.2111111111111112</v>
      </c>
      <c r="N6188" s="7">
        <v>2189376813</v>
      </c>
      <c r="O6188" s="7" t="s">
        <v>19165</v>
      </c>
      <c r="P6188" s="7" t="s">
        <v>19166</v>
      </c>
      <c r="Q6188" s="6" t="s">
        <v>26</v>
      </c>
    </row>
    <row r="6189" spans="1:17" x14ac:dyDescent="0.3">
      <c r="A6189" s="6">
        <v>97315997</v>
      </c>
      <c r="B6189" s="6" t="s">
        <v>19167</v>
      </c>
      <c r="C6189" s="7">
        <v>1</v>
      </c>
      <c r="D6189" s="7">
        <v>20780380</v>
      </c>
      <c r="E6189" s="6" t="s">
        <v>2910</v>
      </c>
      <c r="F6189" s="7">
        <v>0</v>
      </c>
      <c r="G6189" s="7" t="s">
        <v>18532</v>
      </c>
      <c r="H6189" s="6" t="s">
        <v>8334</v>
      </c>
      <c r="I6189" s="7" t="s">
        <v>23</v>
      </c>
      <c r="J6189" s="7">
        <f t="shared" si="287"/>
        <v>1995</v>
      </c>
      <c r="K6189" s="9">
        <v>28</v>
      </c>
      <c r="L6189" s="6">
        <v>1213</v>
      </c>
      <c r="M6189" s="8">
        <f t="shared" si="286"/>
        <v>3.3694444444444445</v>
      </c>
      <c r="N6189" s="7">
        <v>38159571868</v>
      </c>
      <c r="O6189" s="7" t="s">
        <v>19168</v>
      </c>
      <c r="P6189" s="7" t="s">
        <v>19169</v>
      </c>
      <c r="Q6189" s="6" t="s">
        <v>26</v>
      </c>
    </row>
    <row r="6190" spans="1:17" x14ac:dyDescent="0.3">
      <c r="A6190" s="6">
        <v>97316008</v>
      </c>
      <c r="B6190" s="6" t="s">
        <v>19170</v>
      </c>
      <c r="C6190" s="7">
        <v>1</v>
      </c>
      <c r="D6190" s="7">
        <v>21210080</v>
      </c>
      <c r="E6190" s="6" t="s">
        <v>2839</v>
      </c>
      <c r="F6190" s="7">
        <v>0</v>
      </c>
      <c r="G6190" s="7" t="s">
        <v>18532</v>
      </c>
      <c r="H6190" s="6" t="s">
        <v>8334</v>
      </c>
      <c r="I6190" s="7" t="s">
        <v>23</v>
      </c>
      <c r="J6190" s="7">
        <f t="shared" si="287"/>
        <v>1983</v>
      </c>
      <c r="K6190" s="9">
        <v>40</v>
      </c>
      <c r="L6190" s="6">
        <v>1220</v>
      </c>
      <c r="M6190" s="8">
        <f t="shared" si="286"/>
        <v>3.3888888888888888</v>
      </c>
      <c r="N6190" s="7">
        <v>65088323541</v>
      </c>
      <c r="O6190" s="7" t="s">
        <v>19171</v>
      </c>
      <c r="P6190" s="7" t="s">
        <v>19172</v>
      </c>
      <c r="Q6190" s="6" t="s">
        <v>26</v>
      </c>
    </row>
    <row r="6191" spans="1:17" x14ac:dyDescent="0.3">
      <c r="A6191" s="6">
        <v>97316042</v>
      </c>
      <c r="B6191" s="6" t="s">
        <v>19173</v>
      </c>
      <c r="C6191" s="7">
        <v>1</v>
      </c>
      <c r="D6191" s="7">
        <v>21210080</v>
      </c>
      <c r="E6191" s="6" t="s">
        <v>2839</v>
      </c>
      <c r="F6191" s="7">
        <v>0</v>
      </c>
      <c r="G6191" s="7" t="s">
        <v>18532</v>
      </c>
      <c r="H6191" s="6" t="s">
        <v>8334</v>
      </c>
      <c r="I6191" s="7" t="s">
        <v>37</v>
      </c>
      <c r="J6191" s="7">
        <f t="shared" si="287"/>
        <v>1993</v>
      </c>
      <c r="K6191" s="9">
        <v>30</v>
      </c>
      <c r="L6191" s="6">
        <v>1123</v>
      </c>
      <c r="M6191" s="8">
        <f t="shared" si="286"/>
        <v>3.1194444444444445</v>
      </c>
      <c r="N6191" s="7">
        <v>65109322290</v>
      </c>
      <c r="O6191" s="7" t="s">
        <v>19174</v>
      </c>
      <c r="P6191" s="7" t="s">
        <v>19175</v>
      </c>
      <c r="Q6191" s="6" t="s">
        <v>26</v>
      </c>
    </row>
    <row r="6192" spans="1:17" x14ac:dyDescent="0.3">
      <c r="A6192" s="6">
        <v>97316289</v>
      </c>
      <c r="B6192" s="6" t="s">
        <v>19176</v>
      </c>
      <c r="C6192" s="7">
        <v>1</v>
      </c>
      <c r="D6192" s="7">
        <v>21210080</v>
      </c>
      <c r="E6192" s="6" t="s">
        <v>2839</v>
      </c>
      <c r="F6192" s="7">
        <v>0</v>
      </c>
      <c r="G6192" s="7" t="s">
        <v>18532</v>
      </c>
      <c r="H6192" s="6" t="s">
        <v>8334</v>
      </c>
      <c r="I6192" s="7" t="s">
        <v>37</v>
      </c>
      <c r="J6192" s="7">
        <f t="shared" si="287"/>
        <v>1989</v>
      </c>
      <c r="K6192" s="9">
        <v>34</v>
      </c>
      <c r="L6192" s="6">
        <v>1174</v>
      </c>
      <c r="M6192" s="8">
        <f t="shared" si="286"/>
        <v>3.2611111111111111</v>
      </c>
      <c r="N6192" s="7">
        <v>65128933572</v>
      </c>
      <c r="O6192" s="7" t="s">
        <v>19177</v>
      </c>
      <c r="P6192" s="7" t="s">
        <v>19178</v>
      </c>
      <c r="Q6192" s="6" t="s">
        <v>26</v>
      </c>
    </row>
    <row r="6193" spans="1:17" x14ac:dyDescent="0.3">
      <c r="A6193" s="6">
        <v>97316331</v>
      </c>
      <c r="B6193" s="6" t="s">
        <v>19179</v>
      </c>
      <c r="C6193" s="7">
        <v>1</v>
      </c>
      <c r="D6193" s="7">
        <v>20780380</v>
      </c>
      <c r="E6193" s="6" t="s">
        <v>2910</v>
      </c>
      <c r="F6193" s="7">
        <v>0</v>
      </c>
      <c r="G6193" s="7" t="s">
        <v>18532</v>
      </c>
      <c r="H6193" s="6" t="s">
        <v>8334</v>
      </c>
      <c r="I6193" s="7" t="s">
        <v>23</v>
      </c>
      <c r="J6193" s="7">
        <f t="shared" si="287"/>
        <v>1999</v>
      </c>
      <c r="K6193" s="9">
        <v>24</v>
      </c>
      <c r="L6193" s="6">
        <v>1173</v>
      </c>
      <c r="M6193" s="8">
        <f t="shared" si="286"/>
        <v>3.2583333333333333</v>
      </c>
      <c r="N6193" s="7">
        <v>49169914808</v>
      </c>
      <c r="O6193" s="7" t="s">
        <v>19180</v>
      </c>
      <c r="P6193" s="7" t="s">
        <v>19181</v>
      </c>
      <c r="Q6193" s="6" t="s">
        <v>26</v>
      </c>
    </row>
    <row r="6194" spans="1:17" x14ac:dyDescent="0.3">
      <c r="A6194" s="6">
        <v>97316332</v>
      </c>
      <c r="B6194" s="6" t="s">
        <v>19182</v>
      </c>
      <c r="C6194" s="7">
        <v>1</v>
      </c>
      <c r="D6194" s="7">
        <v>20780380</v>
      </c>
      <c r="E6194" s="6" t="s">
        <v>2910</v>
      </c>
      <c r="F6194" s="7">
        <v>0</v>
      </c>
      <c r="G6194" s="7" t="s">
        <v>18532</v>
      </c>
      <c r="H6194" s="6" t="s">
        <v>8334</v>
      </c>
      <c r="I6194" s="7" t="s">
        <v>23</v>
      </c>
      <c r="J6194" s="7">
        <f t="shared" si="287"/>
        <v>1994</v>
      </c>
      <c r="K6194" s="9">
        <v>29</v>
      </c>
      <c r="L6194" s="6">
        <v>972</v>
      </c>
      <c r="M6194" s="8">
        <f t="shared" si="286"/>
        <v>2.7</v>
      </c>
      <c r="N6194" s="7">
        <v>65139489143</v>
      </c>
      <c r="O6194" s="7" t="s">
        <v>19183</v>
      </c>
      <c r="P6194" s="7" t="s">
        <v>19184</v>
      </c>
      <c r="Q6194" s="6" t="s">
        <v>26</v>
      </c>
    </row>
    <row r="6195" spans="1:17" x14ac:dyDescent="0.3">
      <c r="A6195" s="6">
        <v>97316672</v>
      </c>
      <c r="B6195" s="6" t="s">
        <v>19185</v>
      </c>
      <c r="C6195" s="7">
        <v>1</v>
      </c>
      <c r="D6195" s="7">
        <v>20780380</v>
      </c>
      <c r="E6195" s="6" t="s">
        <v>2910</v>
      </c>
      <c r="F6195" s="7">
        <v>0</v>
      </c>
      <c r="G6195" s="7" t="s">
        <v>18532</v>
      </c>
      <c r="H6195" s="6" t="s">
        <v>8334</v>
      </c>
      <c r="I6195" s="7" t="s">
        <v>23</v>
      </c>
      <c r="J6195" s="7">
        <f t="shared" si="287"/>
        <v>1996</v>
      </c>
      <c r="K6195" s="9">
        <v>27</v>
      </c>
      <c r="L6195" s="6">
        <v>1103</v>
      </c>
      <c r="M6195" s="8">
        <f t="shared" si="286"/>
        <v>3.0638888888888891</v>
      </c>
      <c r="N6195" s="7">
        <v>65159604084</v>
      </c>
      <c r="O6195" s="7" t="s">
        <v>19186</v>
      </c>
      <c r="P6195" s="7" t="s">
        <v>19187</v>
      </c>
      <c r="Q6195" s="6" t="s">
        <v>26</v>
      </c>
    </row>
    <row r="6196" spans="1:17" x14ac:dyDescent="0.3">
      <c r="A6196" s="6">
        <v>97316711</v>
      </c>
      <c r="B6196" s="6" t="s">
        <v>19188</v>
      </c>
      <c r="C6196" s="7">
        <v>1</v>
      </c>
      <c r="D6196" s="7">
        <v>20210080</v>
      </c>
      <c r="E6196" s="6" t="s">
        <v>2865</v>
      </c>
      <c r="F6196" s="7">
        <v>0</v>
      </c>
      <c r="G6196" s="7" t="s">
        <v>18532</v>
      </c>
      <c r="H6196" s="6" t="s">
        <v>8334</v>
      </c>
      <c r="I6196" s="7" t="s">
        <v>37</v>
      </c>
      <c r="J6196" s="7">
        <f t="shared" si="287"/>
        <v>1993</v>
      </c>
      <c r="K6196" s="9">
        <v>30</v>
      </c>
      <c r="L6196" s="6">
        <v>1093</v>
      </c>
      <c r="M6196" s="8">
        <f t="shared" si="286"/>
        <v>3.036111111111111</v>
      </c>
      <c r="N6196" s="7">
        <v>65129384593</v>
      </c>
      <c r="O6196" s="7" t="s">
        <v>19189</v>
      </c>
      <c r="P6196" s="7" t="s">
        <v>19190</v>
      </c>
      <c r="Q6196" s="6" t="s">
        <v>26</v>
      </c>
    </row>
    <row r="6197" spans="1:17" x14ac:dyDescent="0.3">
      <c r="A6197" s="6">
        <v>97316724</v>
      </c>
      <c r="B6197" s="6" t="s">
        <v>19191</v>
      </c>
      <c r="C6197" s="7">
        <v>1</v>
      </c>
      <c r="D6197" s="7">
        <v>20210080</v>
      </c>
      <c r="E6197" s="6" t="s">
        <v>2865</v>
      </c>
      <c r="F6197" s="7">
        <v>0</v>
      </c>
      <c r="G6197" s="7" t="s">
        <v>18532</v>
      </c>
      <c r="H6197" s="6" t="s">
        <v>8334</v>
      </c>
      <c r="I6197" s="7" t="s">
        <v>23</v>
      </c>
      <c r="J6197" s="7">
        <f t="shared" si="287"/>
        <v>1996</v>
      </c>
      <c r="K6197" s="9">
        <v>27</v>
      </c>
      <c r="L6197" s="6">
        <v>1036</v>
      </c>
      <c r="M6197" s="8">
        <f t="shared" si="286"/>
        <v>2.8777777777777778</v>
      </c>
      <c r="N6197" s="7">
        <v>54159694725</v>
      </c>
      <c r="O6197" s="7" t="s">
        <v>19192</v>
      </c>
      <c r="P6197" s="7" t="s">
        <v>19193</v>
      </c>
      <c r="Q6197" s="6" t="s">
        <v>26</v>
      </c>
    </row>
    <row r="6198" spans="1:17" x14ac:dyDescent="0.3">
      <c r="A6198" s="6">
        <v>97316765</v>
      </c>
      <c r="B6198" s="6" t="s">
        <v>19194</v>
      </c>
      <c r="C6198" s="7">
        <v>1</v>
      </c>
      <c r="D6198" s="7">
        <v>20210080</v>
      </c>
      <c r="E6198" s="6" t="s">
        <v>2865</v>
      </c>
      <c r="F6198" s="7">
        <v>0</v>
      </c>
      <c r="G6198" s="7" t="s">
        <v>18532</v>
      </c>
      <c r="H6198" s="6" t="s">
        <v>8334</v>
      </c>
      <c r="I6198" s="7" t="s">
        <v>37</v>
      </c>
      <c r="J6198" s="7">
        <f t="shared" si="287"/>
        <v>1981</v>
      </c>
      <c r="K6198" s="9">
        <v>42</v>
      </c>
      <c r="L6198" s="6">
        <v>994</v>
      </c>
      <c r="M6198" s="8">
        <f t="shared" si="286"/>
        <v>2.7611111111111111</v>
      </c>
      <c r="N6198" s="7">
        <v>65038102490</v>
      </c>
      <c r="O6198" s="7" t="s">
        <v>19195</v>
      </c>
      <c r="P6198" s="7" t="s">
        <v>19196</v>
      </c>
      <c r="Q6198" s="6" t="s">
        <v>26</v>
      </c>
    </row>
    <row r="6199" spans="1:17" x14ac:dyDescent="0.3">
      <c r="A6199" s="6">
        <v>97316771</v>
      </c>
      <c r="B6199" s="6" t="s">
        <v>19197</v>
      </c>
      <c r="C6199" s="7">
        <v>1</v>
      </c>
      <c r="D6199" s="7">
        <v>20210080</v>
      </c>
      <c r="E6199" s="6" t="s">
        <v>2865</v>
      </c>
      <c r="F6199" s="7">
        <v>0</v>
      </c>
      <c r="G6199" s="7" t="s">
        <v>18532</v>
      </c>
      <c r="H6199" s="6" t="s">
        <v>8334</v>
      </c>
      <c r="I6199" s="7" t="s">
        <v>37</v>
      </c>
      <c r="J6199" s="7">
        <f t="shared" si="287"/>
        <v>1994</v>
      </c>
      <c r="K6199" s="9">
        <v>29</v>
      </c>
      <c r="L6199" s="6">
        <v>1047</v>
      </c>
      <c r="M6199" s="8">
        <f t="shared" si="286"/>
        <v>2.9083333333333332</v>
      </c>
      <c r="N6199" s="7">
        <v>35159408844</v>
      </c>
      <c r="O6199" s="7" t="s">
        <v>19198</v>
      </c>
      <c r="P6199" s="7" t="s">
        <v>19199</v>
      </c>
      <c r="Q6199" s="6" t="s">
        <v>4216</v>
      </c>
    </row>
    <row r="6200" spans="1:17" x14ac:dyDescent="0.3">
      <c r="A6200" s="6">
        <v>97316776</v>
      </c>
      <c r="B6200" s="6" t="s">
        <v>19200</v>
      </c>
      <c r="C6200" s="7">
        <v>1</v>
      </c>
      <c r="D6200" s="7">
        <v>20210080</v>
      </c>
      <c r="E6200" s="6" t="s">
        <v>2865</v>
      </c>
      <c r="F6200" s="7">
        <v>0</v>
      </c>
      <c r="G6200" s="7" t="s">
        <v>18532</v>
      </c>
      <c r="H6200" s="6" t="s">
        <v>8334</v>
      </c>
      <c r="I6200" s="7" t="s">
        <v>23</v>
      </c>
      <c r="J6200" s="7">
        <f t="shared" si="287"/>
        <v>1990</v>
      </c>
      <c r="K6200" s="9">
        <v>33</v>
      </c>
      <c r="L6200" s="6">
        <v>959</v>
      </c>
      <c r="M6200" s="8">
        <f t="shared" si="286"/>
        <v>2.6638888888888888</v>
      </c>
      <c r="N6200" s="7">
        <v>65079006188</v>
      </c>
      <c r="O6200" s="7" t="s">
        <v>19201</v>
      </c>
      <c r="P6200" s="7" t="s">
        <v>19202</v>
      </c>
      <c r="Q6200" s="6" t="s">
        <v>26</v>
      </c>
    </row>
    <row r="6201" spans="1:17" x14ac:dyDescent="0.3">
      <c r="A6201" s="6">
        <v>97316780</v>
      </c>
      <c r="B6201" s="6" t="s">
        <v>19203</v>
      </c>
      <c r="C6201" s="7">
        <v>1</v>
      </c>
      <c r="D6201" s="7">
        <v>20210080</v>
      </c>
      <c r="E6201" s="6" t="s">
        <v>2865</v>
      </c>
      <c r="F6201" s="7">
        <v>0</v>
      </c>
      <c r="G6201" s="7" t="s">
        <v>18532</v>
      </c>
      <c r="H6201" s="6" t="s">
        <v>8334</v>
      </c>
      <c r="I6201" s="7" t="s">
        <v>37</v>
      </c>
      <c r="J6201" s="7">
        <v>2000</v>
      </c>
      <c r="K6201" s="9">
        <v>23</v>
      </c>
      <c r="L6201" s="6">
        <v>905</v>
      </c>
      <c r="M6201" s="8">
        <f t="shared" si="286"/>
        <v>2.5138888888888888</v>
      </c>
      <c r="N6201" s="7">
        <v>10190039155</v>
      </c>
      <c r="O6201" s="7" t="s">
        <v>19204</v>
      </c>
      <c r="P6201" s="7" t="s">
        <v>19205</v>
      </c>
      <c r="Q6201" s="6" t="s">
        <v>68</v>
      </c>
    </row>
    <row r="6202" spans="1:17" x14ac:dyDescent="0.3">
      <c r="A6202" s="6">
        <v>97316782</v>
      </c>
      <c r="B6202" s="6" t="s">
        <v>19206</v>
      </c>
      <c r="C6202" s="7">
        <v>1</v>
      </c>
      <c r="D6202" s="7">
        <v>20210080</v>
      </c>
      <c r="E6202" s="6" t="s">
        <v>2865</v>
      </c>
      <c r="F6202" s="7">
        <v>0</v>
      </c>
      <c r="G6202" s="7" t="s">
        <v>18532</v>
      </c>
      <c r="H6202" s="6" t="s">
        <v>8334</v>
      </c>
      <c r="I6202" s="7" t="s">
        <v>37</v>
      </c>
      <c r="J6202" s="7">
        <f t="shared" ref="J6202:J6207" si="288">1900+MID(O6202,5,2)</f>
        <v>1991</v>
      </c>
      <c r="K6202" s="9">
        <v>32</v>
      </c>
      <c r="L6202" s="6">
        <v>938</v>
      </c>
      <c r="M6202" s="8">
        <f t="shared" si="286"/>
        <v>2.6055555555555556</v>
      </c>
      <c r="N6202" s="7">
        <v>65139107596</v>
      </c>
      <c r="O6202" s="7" t="s">
        <v>19207</v>
      </c>
      <c r="P6202" s="7" t="s">
        <v>19208</v>
      </c>
      <c r="Q6202" s="6" t="s">
        <v>26</v>
      </c>
    </row>
    <row r="6203" spans="1:17" x14ac:dyDescent="0.3">
      <c r="A6203" s="6">
        <v>97316786</v>
      </c>
      <c r="B6203" s="6" t="s">
        <v>19209</v>
      </c>
      <c r="C6203" s="7">
        <v>1</v>
      </c>
      <c r="D6203" s="7">
        <v>20210080</v>
      </c>
      <c r="E6203" s="6" t="s">
        <v>2865</v>
      </c>
      <c r="F6203" s="7">
        <v>0</v>
      </c>
      <c r="G6203" s="7" t="s">
        <v>18532</v>
      </c>
      <c r="H6203" s="6" t="s">
        <v>8334</v>
      </c>
      <c r="I6203" s="7" t="s">
        <v>37</v>
      </c>
      <c r="J6203" s="7">
        <f t="shared" si="288"/>
        <v>1996</v>
      </c>
      <c r="K6203" s="9">
        <v>27</v>
      </c>
      <c r="L6203" s="6">
        <v>1000</v>
      </c>
      <c r="M6203" s="8">
        <f t="shared" si="286"/>
        <v>2.7777777777777777</v>
      </c>
      <c r="N6203" s="7">
        <v>14169651560</v>
      </c>
      <c r="O6203" s="7" t="s">
        <v>19210</v>
      </c>
      <c r="P6203" s="7" t="s">
        <v>19211</v>
      </c>
      <c r="Q6203" s="6" t="s">
        <v>4216</v>
      </c>
    </row>
    <row r="6204" spans="1:17" x14ac:dyDescent="0.3">
      <c r="A6204" s="6">
        <v>97316787</v>
      </c>
      <c r="B6204" s="6" t="s">
        <v>19212</v>
      </c>
      <c r="C6204" s="7">
        <v>1</v>
      </c>
      <c r="D6204" s="7">
        <v>20210080</v>
      </c>
      <c r="E6204" s="6" t="s">
        <v>2865</v>
      </c>
      <c r="F6204" s="7">
        <v>0</v>
      </c>
      <c r="G6204" s="7" t="s">
        <v>18532</v>
      </c>
      <c r="H6204" s="6" t="s">
        <v>8334</v>
      </c>
      <c r="I6204" s="7" t="s">
        <v>37</v>
      </c>
      <c r="J6204" s="7">
        <f t="shared" si="288"/>
        <v>1996</v>
      </c>
      <c r="K6204" s="9">
        <v>27</v>
      </c>
      <c r="L6204" s="6">
        <v>797</v>
      </c>
      <c r="M6204" s="8">
        <f t="shared" si="286"/>
        <v>2.213888888888889</v>
      </c>
      <c r="N6204" s="7">
        <v>65159601510</v>
      </c>
      <c r="O6204" s="7" t="s">
        <v>19213</v>
      </c>
      <c r="P6204" s="7" t="s">
        <v>19214</v>
      </c>
      <c r="Q6204" s="6" t="s">
        <v>26</v>
      </c>
    </row>
    <row r="6205" spans="1:17" x14ac:dyDescent="0.3">
      <c r="A6205" s="6">
        <v>97316789</v>
      </c>
      <c r="B6205" s="6" t="s">
        <v>19215</v>
      </c>
      <c r="C6205" s="7">
        <v>1</v>
      </c>
      <c r="D6205" s="7">
        <v>20210080</v>
      </c>
      <c r="E6205" s="6" t="s">
        <v>2865</v>
      </c>
      <c r="F6205" s="7">
        <v>0</v>
      </c>
      <c r="G6205" s="7" t="s">
        <v>18532</v>
      </c>
      <c r="H6205" s="6" t="s">
        <v>8334</v>
      </c>
      <c r="I6205" s="7" t="s">
        <v>37</v>
      </c>
      <c r="J6205" s="7">
        <f t="shared" si="288"/>
        <v>1984</v>
      </c>
      <c r="K6205" s="9">
        <v>39</v>
      </c>
      <c r="L6205" s="6">
        <v>1107</v>
      </c>
      <c r="M6205" s="8">
        <f t="shared" si="286"/>
        <v>3.0750000000000002</v>
      </c>
      <c r="N6205" s="7">
        <v>11168405295</v>
      </c>
      <c r="O6205" s="7" t="s">
        <v>19216</v>
      </c>
      <c r="P6205" s="7" t="s">
        <v>19217</v>
      </c>
      <c r="Q6205" s="6" t="s">
        <v>26</v>
      </c>
    </row>
    <row r="6206" spans="1:17" x14ac:dyDescent="0.3">
      <c r="A6206" s="6">
        <v>97316795</v>
      </c>
      <c r="B6206" s="6" t="s">
        <v>19218</v>
      </c>
      <c r="C6206" s="7">
        <v>1</v>
      </c>
      <c r="D6206" s="7">
        <v>20210080</v>
      </c>
      <c r="E6206" s="6" t="s">
        <v>2865</v>
      </c>
      <c r="F6206" s="7">
        <v>0</v>
      </c>
      <c r="G6206" s="7" t="s">
        <v>18532</v>
      </c>
      <c r="H6206" s="6" t="s">
        <v>8334</v>
      </c>
      <c r="I6206" s="7" t="s">
        <v>37</v>
      </c>
      <c r="J6206" s="7">
        <f t="shared" si="288"/>
        <v>1988</v>
      </c>
      <c r="K6206" s="9">
        <v>35</v>
      </c>
      <c r="L6206" s="6">
        <v>878</v>
      </c>
      <c r="M6206" s="8">
        <f t="shared" si="286"/>
        <v>2.4388888888888891</v>
      </c>
      <c r="N6206" s="7">
        <v>65138809325</v>
      </c>
      <c r="O6206" s="7" t="s">
        <v>19219</v>
      </c>
      <c r="P6206" s="7" t="s">
        <v>19220</v>
      </c>
      <c r="Q6206" s="6" t="s">
        <v>68</v>
      </c>
    </row>
    <row r="6207" spans="1:17" x14ac:dyDescent="0.3">
      <c r="A6207" s="6">
        <v>97317150</v>
      </c>
      <c r="B6207" s="6" t="s">
        <v>19221</v>
      </c>
      <c r="C6207" s="7">
        <v>1</v>
      </c>
      <c r="D6207" s="7">
        <v>20210080</v>
      </c>
      <c r="E6207" s="6" t="s">
        <v>2865</v>
      </c>
      <c r="F6207" s="7">
        <v>0</v>
      </c>
      <c r="G6207" s="7" t="s">
        <v>18532</v>
      </c>
      <c r="H6207" s="6" t="s">
        <v>8334</v>
      </c>
      <c r="I6207" s="7" t="s">
        <v>37</v>
      </c>
      <c r="J6207" s="7">
        <f t="shared" si="288"/>
        <v>1997</v>
      </c>
      <c r="K6207" s="9">
        <v>26</v>
      </c>
      <c r="L6207" s="6">
        <v>572</v>
      </c>
      <c r="M6207" s="8">
        <f t="shared" si="286"/>
        <v>1.5888888888888888</v>
      </c>
      <c r="N6207" s="7">
        <v>30169755284</v>
      </c>
      <c r="O6207" s="7" t="s">
        <v>19222</v>
      </c>
      <c r="P6207" s="7" t="s">
        <v>19223</v>
      </c>
      <c r="Q6207" s="6" t="s">
        <v>26</v>
      </c>
    </row>
    <row r="6208" spans="1:17" x14ac:dyDescent="0.3">
      <c r="A6208" s="6">
        <v>97317165</v>
      </c>
      <c r="B6208" s="6" t="s">
        <v>19224</v>
      </c>
      <c r="C6208" s="7">
        <v>1</v>
      </c>
      <c r="D6208" s="7">
        <v>20210080</v>
      </c>
      <c r="E6208" s="6" t="s">
        <v>2865</v>
      </c>
      <c r="F6208" s="7">
        <v>0</v>
      </c>
      <c r="G6208" s="7" t="s">
        <v>18532</v>
      </c>
      <c r="H6208" s="6" t="s">
        <v>8334</v>
      </c>
      <c r="I6208" s="7" t="s">
        <v>23</v>
      </c>
      <c r="J6208" s="7">
        <v>2000</v>
      </c>
      <c r="K6208" s="9">
        <v>23</v>
      </c>
      <c r="L6208" s="6">
        <v>866</v>
      </c>
      <c r="M6208" s="8">
        <f t="shared" si="286"/>
        <v>2.4055555555555554</v>
      </c>
      <c r="N6208" s="7">
        <v>10200000080</v>
      </c>
      <c r="O6208" s="7" t="s">
        <v>19225</v>
      </c>
      <c r="P6208" s="7" t="s">
        <v>19226</v>
      </c>
      <c r="Q6208" s="6" t="s">
        <v>26</v>
      </c>
    </row>
    <row r="6209" spans="1:17" x14ac:dyDescent="0.3">
      <c r="A6209" s="6">
        <v>97317176</v>
      </c>
      <c r="B6209" s="6" t="s">
        <v>19227</v>
      </c>
      <c r="C6209" s="7">
        <v>1</v>
      </c>
      <c r="D6209" s="7">
        <v>20210080</v>
      </c>
      <c r="E6209" s="6" t="s">
        <v>2865</v>
      </c>
      <c r="F6209" s="7">
        <v>0</v>
      </c>
      <c r="G6209" s="7" t="s">
        <v>18532</v>
      </c>
      <c r="H6209" s="6" t="s">
        <v>8334</v>
      </c>
      <c r="I6209" s="7" t="s">
        <v>23</v>
      </c>
      <c r="J6209" s="7">
        <f t="shared" ref="J6209:J6272" si="289">1900+MID(O6209,5,2)</f>
        <v>1998</v>
      </c>
      <c r="K6209" s="9">
        <v>25</v>
      </c>
      <c r="L6209" s="6">
        <v>632</v>
      </c>
      <c r="M6209" s="8">
        <f t="shared" si="286"/>
        <v>1.7555555555555555</v>
      </c>
      <c r="N6209" s="7">
        <v>72169863866</v>
      </c>
      <c r="O6209" s="7" t="s">
        <v>19228</v>
      </c>
      <c r="P6209" s="7" t="s">
        <v>19229</v>
      </c>
      <c r="Q6209" s="6" t="s">
        <v>4216</v>
      </c>
    </row>
    <row r="6210" spans="1:17" x14ac:dyDescent="0.3">
      <c r="A6210" s="6">
        <v>97317193</v>
      </c>
      <c r="B6210" s="6" t="s">
        <v>19230</v>
      </c>
      <c r="C6210" s="7">
        <v>1</v>
      </c>
      <c r="D6210" s="7">
        <v>20210080</v>
      </c>
      <c r="E6210" s="6" t="s">
        <v>2865</v>
      </c>
      <c r="F6210" s="7">
        <v>0</v>
      </c>
      <c r="G6210" s="7" t="s">
        <v>18532</v>
      </c>
      <c r="H6210" s="6" t="s">
        <v>8334</v>
      </c>
      <c r="I6210" s="7" t="s">
        <v>37</v>
      </c>
      <c r="J6210" s="7">
        <f t="shared" si="289"/>
        <v>1998</v>
      </c>
      <c r="K6210" s="9">
        <v>25</v>
      </c>
      <c r="L6210" s="6">
        <v>466</v>
      </c>
      <c r="M6210" s="8">
        <f t="shared" si="286"/>
        <v>1.2944444444444445</v>
      </c>
      <c r="N6210" s="7">
        <v>71169813855</v>
      </c>
      <c r="O6210" s="7" t="s">
        <v>19231</v>
      </c>
      <c r="P6210" s="7" t="s">
        <v>19232</v>
      </c>
      <c r="Q6210" s="6" t="s">
        <v>68</v>
      </c>
    </row>
    <row r="6211" spans="1:17" x14ac:dyDescent="0.3">
      <c r="A6211" s="6">
        <v>98169472</v>
      </c>
      <c r="B6211" s="6" t="s">
        <v>19233</v>
      </c>
      <c r="C6211" s="7">
        <v>1</v>
      </c>
      <c r="D6211" s="7">
        <v>21210080</v>
      </c>
      <c r="E6211" s="6" t="s">
        <v>2839</v>
      </c>
      <c r="F6211" s="7">
        <v>0</v>
      </c>
      <c r="G6211" s="7" t="s">
        <v>18532</v>
      </c>
      <c r="H6211" s="6" t="s">
        <v>8334</v>
      </c>
      <c r="I6211" s="7" t="s">
        <v>23</v>
      </c>
      <c r="J6211" s="7">
        <f t="shared" si="289"/>
        <v>1986</v>
      </c>
      <c r="K6211" s="9">
        <v>37</v>
      </c>
      <c r="L6211" s="6">
        <v>2787</v>
      </c>
      <c r="M6211" s="8">
        <f t="shared" si="286"/>
        <v>7.7416666666666663</v>
      </c>
      <c r="N6211" s="7">
        <v>65088605848</v>
      </c>
      <c r="O6211" s="7" t="s">
        <v>19234</v>
      </c>
      <c r="P6211" s="7" t="s">
        <v>19235</v>
      </c>
      <c r="Q6211" s="6" t="s">
        <v>26</v>
      </c>
    </row>
    <row r="6212" spans="1:17" x14ac:dyDescent="0.3">
      <c r="A6212" s="6">
        <v>98215087</v>
      </c>
      <c r="B6212" s="6" t="s">
        <v>19236</v>
      </c>
      <c r="C6212" s="7">
        <v>1</v>
      </c>
      <c r="D6212" s="7">
        <v>20210080</v>
      </c>
      <c r="E6212" s="6" t="s">
        <v>2865</v>
      </c>
      <c r="F6212" s="7">
        <v>0</v>
      </c>
      <c r="G6212" s="7" t="s">
        <v>18532</v>
      </c>
      <c r="H6212" s="6" t="s">
        <v>8334</v>
      </c>
      <c r="I6212" s="7" t="s">
        <v>23</v>
      </c>
      <c r="J6212" s="7">
        <f t="shared" si="289"/>
        <v>1989</v>
      </c>
      <c r="K6212" s="9">
        <v>34</v>
      </c>
      <c r="L6212" s="6">
        <v>1724</v>
      </c>
      <c r="M6212" s="8">
        <f t="shared" si="286"/>
        <v>4.7888888888888888</v>
      </c>
      <c r="N6212" s="7">
        <v>2168935308</v>
      </c>
      <c r="O6212" s="7" t="s">
        <v>19237</v>
      </c>
      <c r="P6212" s="7" t="s">
        <v>19238</v>
      </c>
      <c r="Q6212" s="6" t="s">
        <v>26</v>
      </c>
    </row>
    <row r="6213" spans="1:17" x14ac:dyDescent="0.3">
      <c r="A6213" s="6">
        <v>98310170</v>
      </c>
      <c r="B6213" s="6" t="s">
        <v>19239</v>
      </c>
      <c r="C6213" s="7">
        <v>1</v>
      </c>
      <c r="D6213" s="7">
        <v>20210080</v>
      </c>
      <c r="E6213" s="6" t="s">
        <v>2865</v>
      </c>
      <c r="F6213" s="7">
        <v>0</v>
      </c>
      <c r="G6213" s="7" t="s">
        <v>18532</v>
      </c>
      <c r="H6213" s="6" t="s">
        <v>8334</v>
      </c>
      <c r="I6213" s="7" t="s">
        <v>23</v>
      </c>
      <c r="J6213" s="7">
        <f t="shared" si="289"/>
        <v>1985</v>
      </c>
      <c r="K6213" s="9">
        <v>38</v>
      </c>
      <c r="L6213" s="6">
        <v>4827</v>
      </c>
      <c r="M6213" s="8">
        <f t="shared" si="286"/>
        <v>13.408333333333333</v>
      </c>
      <c r="N6213" s="7">
        <v>65098527826</v>
      </c>
      <c r="O6213" s="7" t="s">
        <v>19240</v>
      </c>
      <c r="P6213" s="7" t="s">
        <v>19241</v>
      </c>
      <c r="Q6213" s="6" t="s">
        <v>68</v>
      </c>
    </row>
    <row r="6214" spans="1:17" x14ac:dyDescent="0.3">
      <c r="A6214" s="6">
        <v>98310196</v>
      </c>
      <c r="B6214" s="6" t="s">
        <v>19242</v>
      </c>
      <c r="C6214" s="7">
        <v>1</v>
      </c>
      <c r="D6214" s="7">
        <v>22210080</v>
      </c>
      <c r="E6214" s="6" t="s">
        <v>2842</v>
      </c>
      <c r="F6214" s="7">
        <v>0</v>
      </c>
      <c r="G6214" s="7" t="s">
        <v>18532</v>
      </c>
      <c r="H6214" s="6" t="s">
        <v>8334</v>
      </c>
      <c r="I6214" s="7" t="s">
        <v>37</v>
      </c>
      <c r="J6214" s="7">
        <f t="shared" si="289"/>
        <v>1987</v>
      </c>
      <c r="K6214" s="9">
        <v>36</v>
      </c>
      <c r="L6214" s="6">
        <v>4951</v>
      </c>
      <c r="M6214" s="8">
        <f t="shared" si="286"/>
        <v>13.752777777777778</v>
      </c>
      <c r="N6214" s="7">
        <v>65098735809</v>
      </c>
      <c r="O6214" s="7" t="s">
        <v>19243</v>
      </c>
      <c r="P6214" s="7" t="s">
        <v>19244</v>
      </c>
      <c r="Q6214" s="6" t="s">
        <v>26</v>
      </c>
    </row>
    <row r="6215" spans="1:17" x14ac:dyDescent="0.3">
      <c r="A6215" s="6">
        <v>98310197</v>
      </c>
      <c r="B6215" s="6" t="s">
        <v>19245</v>
      </c>
      <c r="C6215" s="7">
        <v>1</v>
      </c>
      <c r="D6215" s="7">
        <v>23210080</v>
      </c>
      <c r="E6215" s="6" t="s">
        <v>3883</v>
      </c>
      <c r="F6215" s="7">
        <v>0</v>
      </c>
      <c r="G6215" s="7" t="s">
        <v>18532</v>
      </c>
      <c r="H6215" s="6" t="s">
        <v>8334</v>
      </c>
      <c r="I6215" s="7" t="s">
        <v>37</v>
      </c>
      <c r="J6215" s="7">
        <f t="shared" si="289"/>
        <v>1988</v>
      </c>
      <c r="K6215" s="9">
        <v>35</v>
      </c>
      <c r="L6215" s="6">
        <v>4889</v>
      </c>
      <c r="M6215" s="8">
        <f t="shared" si="286"/>
        <v>13.580555555555556</v>
      </c>
      <c r="N6215" s="7">
        <v>65088823219</v>
      </c>
      <c r="O6215" s="7" t="s">
        <v>19246</v>
      </c>
      <c r="P6215" s="7" t="s">
        <v>19247</v>
      </c>
      <c r="Q6215" s="6" t="s">
        <v>26</v>
      </c>
    </row>
    <row r="6216" spans="1:17" x14ac:dyDescent="0.3">
      <c r="A6216" s="6">
        <v>98310202</v>
      </c>
      <c r="B6216" s="6" t="s">
        <v>19248</v>
      </c>
      <c r="C6216" s="7">
        <v>1</v>
      </c>
      <c r="D6216" s="7">
        <v>20210080</v>
      </c>
      <c r="E6216" s="6" t="s">
        <v>2865</v>
      </c>
      <c r="F6216" s="7">
        <v>0</v>
      </c>
      <c r="G6216" s="7" t="s">
        <v>18532</v>
      </c>
      <c r="H6216" s="6" t="s">
        <v>8334</v>
      </c>
      <c r="I6216" s="7" t="s">
        <v>37</v>
      </c>
      <c r="J6216" s="7">
        <f t="shared" si="289"/>
        <v>1983</v>
      </c>
      <c r="K6216" s="9">
        <v>40</v>
      </c>
      <c r="L6216" s="6">
        <v>4928</v>
      </c>
      <c r="M6216" s="8">
        <f t="shared" si="286"/>
        <v>13.688888888888888</v>
      </c>
      <c r="N6216" s="7">
        <v>65098318291</v>
      </c>
      <c r="O6216" s="7" t="s">
        <v>19249</v>
      </c>
      <c r="P6216" s="7" t="s">
        <v>19250</v>
      </c>
      <c r="Q6216" s="6" t="s">
        <v>68</v>
      </c>
    </row>
    <row r="6217" spans="1:17" x14ac:dyDescent="0.3">
      <c r="A6217" s="6">
        <v>98310204</v>
      </c>
      <c r="B6217" s="6" t="s">
        <v>19251</v>
      </c>
      <c r="C6217" s="7">
        <v>1</v>
      </c>
      <c r="D6217" s="7">
        <v>22210080</v>
      </c>
      <c r="E6217" s="6" t="s">
        <v>2842</v>
      </c>
      <c r="F6217" s="7">
        <v>0</v>
      </c>
      <c r="G6217" s="7" t="s">
        <v>18532</v>
      </c>
      <c r="H6217" s="6" t="s">
        <v>8334</v>
      </c>
      <c r="I6217" s="7" t="s">
        <v>37</v>
      </c>
      <c r="J6217" s="7">
        <f t="shared" si="289"/>
        <v>1980</v>
      </c>
      <c r="K6217" s="9">
        <v>43</v>
      </c>
      <c r="L6217" s="6">
        <v>4831</v>
      </c>
      <c r="M6217" s="8">
        <f t="shared" si="286"/>
        <v>13.419444444444444</v>
      </c>
      <c r="N6217" s="7">
        <v>65988003771</v>
      </c>
      <c r="O6217" s="7" t="s">
        <v>19252</v>
      </c>
      <c r="P6217" s="7" t="s">
        <v>19253</v>
      </c>
      <c r="Q6217" s="6" t="s">
        <v>26</v>
      </c>
    </row>
    <row r="6218" spans="1:17" x14ac:dyDescent="0.3">
      <c r="A6218" s="6">
        <v>98310207</v>
      </c>
      <c r="B6218" s="6" t="s">
        <v>19254</v>
      </c>
      <c r="C6218" s="7">
        <v>1</v>
      </c>
      <c r="D6218" s="7">
        <v>22210080</v>
      </c>
      <c r="E6218" s="6" t="s">
        <v>2842</v>
      </c>
      <c r="F6218" s="7">
        <v>10</v>
      </c>
      <c r="G6218" s="7" t="s">
        <v>18532</v>
      </c>
      <c r="H6218" s="6" t="s">
        <v>8334</v>
      </c>
      <c r="I6218" s="7" t="s">
        <v>37</v>
      </c>
      <c r="J6218" s="7">
        <f t="shared" si="289"/>
        <v>1989</v>
      </c>
      <c r="K6218" s="9">
        <v>34</v>
      </c>
      <c r="L6218" s="6">
        <v>4872</v>
      </c>
      <c r="M6218" s="8">
        <f t="shared" si="286"/>
        <v>13.533333333333333</v>
      </c>
      <c r="N6218" s="7">
        <v>65098950721</v>
      </c>
      <c r="O6218" s="7" t="s">
        <v>19255</v>
      </c>
      <c r="P6218" s="7" t="s">
        <v>19256</v>
      </c>
      <c r="Q6218" s="6" t="s">
        <v>26</v>
      </c>
    </row>
    <row r="6219" spans="1:17" x14ac:dyDescent="0.3">
      <c r="A6219" s="6">
        <v>98310213</v>
      </c>
      <c r="B6219" s="6" t="s">
        <v>19257</v>
      </c>
      <c r="C6219" s="7">
        <v>1</v>
      </c>
      <c r="D6219" s="7">
        <v>22210080</v>
      </c>
      <c r="E6219" s="6" t="s">
        <v>2842</v>
      </c>
      <c r="F6219" s="7">
        <v>10</v>
      </c>
      <c r="G6219" s="7" t="s">
        <v>18532</v>
      </c>
      <c r="H6219" s="6" t="s">
        <v>8334</v>
      </c>
      <c r="I6219" s="7" t="s">
        <v>37</v>
      </c>
      <c r="J6219" s="7">
        <f t="shared" si="289"/>
        <v>1982</v>
      </c>
      <c r="K6219" s="9">
        <v>41</v>
      </c>
      <c r="L6219" s="6">
        <v>4796</v>
      </c>
      <c r="M6219" s="8">
        <f t="shared" si="286"/>
        <v>13.322222222222223</v>
      </c>
      <c r="N6219" s="7">
        <v>9018211723</v>
      </c>
      <c r="O6219" s="7" t="s">
        <v>19258</v>
      </c>
      <c r="P6219" s="7" t="s">
        <v>19259</v>
      </c>
      <c r="Q6219" s="6" t="s">
        <v>26</v>
      </c>
    </row>
    <row r="6220" spans="1:17" x14ac:dyDescent="0.3">
      <c r="A6220" s="6">
        <v>98310215</v>
      </c>
      <c r="B6220" s="6" t="s">
        <v>19260</v>
      </c>
      <c r="C6220" s="7">
        <v>1</v>
      </c>
      <c r="D6220" s="7">
        <v>23210080</v>
      </c>
      <c r="E6220" s="6" t="s">
        <v>3883</v>
      </c>
      <c r="F6220" s="7">
        <v>0</v>
      </c>
      <c r="G6220" s="7" t="s">
        <v>18532</v>
      </c>
      <c r="H6220" s="6" t="s">
        <v>8334</v>
      </c>
      <c r="I6220" s="7" t="s">
        <v>37</v>
      </c>
      <c r="J6220" s="7">
        <f t="shared" si="289"/>
        <v>1985</v>
      </c>
      <c r="K6220" s="9">
        <v>38</v>
      </c>
      <c r="L6220" s="6">
        <v>4831</v>
      </c>
      <c r="M6220" s="8">
        <f t="shared" si="286"/>
        <v>13.419444444444444</v>
      </c>
      <c r="N6220" s="7">
        <v>65088536027</v>
      </c>
      <c r="O6220" s="7" t="s">
        <v>19261</v>
      </c>
      <c r="P6220" s="7" t="s">
        <v>19262</v>
      </c>
      <c r="Q6220" s="6" t="s">
        <v>26</v>
      </c>
    </row>
    <row r="6221" spans="1:17" x14ac:dyDescent="0.3">
      <c r="A6221" s="6">
        <v>98310217</v>
      </c>
      <c r="B6221" s="6" t="s">
        <v>19263</v>
      </c>
      <c r="C6221" s="7">
        <v>1</v>
      </c>
      <c r="D6221" s="7">
        <v>21210080</v>
      </c>
      <c r="E6221" s="6" t="s">
        <v>2839</v>
      </c>
      <c r="F6221" s="7">
        <v>0</v>
      </c>
      <c r="G6221" s="7" t="s">
        <v>18532</v>
      </c>
      <c r="H6221" s="6" t="s">
        <v>8334</v>
      </c>
      <c r="I6221" s="7" t="s">
        <v>23</v>
      </c>
      <c r="J6221" s="7">
        <f t="shared" si="289"/>
        <v>1985</v>
      </c>
      <c r="K6221" s="9">
        <v>38</v>
      </c>
      <c r="L6221" s="6">
        <v>4926</v>
      </c>
      <c r="M6221" s="8">
        <f t="shared" si="286"/>
        <v>13.683333333333334</v>
      </c>
      <c r="N6221" s="7">
        <v>65098529830</v>
      </c>
      <c r="O6221" s="7" t="s">
        <v>19264</v>
      </c>
      <c r="P6221" s="7" t="s">
        <v>19265</v>
      </c>
      <c r="Q6221" s="6" t="s">
        <v>68</v>
      </c>
    </row>
    <row r="6222" spans="1:17" x14ac:dyDescent="0.3">
      <c r="A6222" s="6">
        <v>98310219</v>
      </c>
      <c r="B6222" s="6" t="s">
        <v>19266</v>
      </c>
      <c r="C6222" s="7">
        <v>1</v>
      </c>
      <c r="D6222" s="7">
        <v>20210080</v>
      </c>
      <c r="E6222" s="6" t="s">
        <v>2865</v>
      </c>
      <c r="F6222" s="7">
        <v>0</v>
      </c>
      <c r="G6222" s="7" t="s">
        <v>18532</v>
      </c>
      <c r="H6222" s="6" t="s">
        <v>8334</v>
      </c>
      <c r="I6222" s="7" t="s">
        <v>37</v>
      </c>
      <c r="J6222" s="7">
        <f t="shared" si="289"/>
        <v>1983</v>
      </c>
      <c r="K6222" s="9">
        <v>40</v>
      </c>
      <c r="L6222" s="6">
        <v>4910</v>
      </c>
      <c r="M6222" s="8">
        <f t="shared" si="286"/>
        <v>13.638888888888889</v>
      </c>
      <c r="N6222" s="7">
        <v>65098313003</v>
      </c>
      <c r="O6222" s="7" t="s">
        <v>19267</v>
      </c>
      <c r="P6222" s="7" t="s">
        <v>19268</v>
      </c>
      <c r="Q6222" s="6" t="s">
        <v>26</v>
      </c>
    </row>
    <row r="6223" spans="1:17" x14ac:dyDescent="0.3">
      <c r="A6223" s="6">
        <v>98310397</v>
      </c>
      <c r="B6223" s="6" t="s">
        <v>19269</v>
      </c>
      <c r="C6223" s="7">
        <v>1</v>
      </c>
      <c r="D6223" s="7">
        <v>21210080</v>
      </c>
      <c r="E6223" s="6" t="s">
        <v>2839</v>
      </c>
      <c r="F6223" s="7">
        <v>0</v>
      </c>
      <c r="G6223" s="7" t="s">
        <v>18532</v>
      </c>
      <c r="H6223" s="6" t="s">
        <v>8334</v>
      </c>
      <c r="I6223" s="7" t="s">
        <v>23</v>
      </c>
      <c r="J6223" s="7">
        <f t="shared" si="289"/>
        <v>1983</v>
      </c>
      <c r="K6223" s="9">
        <v>40</v>
      </c>
      <c r="L6223" s="6">
        <v>4558</v>
      </c>
      <c r="M6223" s="8">
        <f t="shared" si="286"/>
        <v>12.661111111111111</v>
      </c>
      <c r="N6223" s="7">
        <v>65098318432</v>
      </c>
      <c r="O6223" s="7" t="s">
        <v>19270</v>
      </c>
      <c r="P6223" s="7" t="s">
        <v>19271</v>
      </c>
      <c r="Q6223" s="6" t="s">
        <v>26</v>
      </c>
    </row>
    <row r="6224" spans="1:17" x14ac:dyDescent="0.3">
      <c r="A6224" s="6">
        <v>98310401</v>
      </c>
      <c r="B6224" s="6" t="s">
        <v>19272</v>
      </c>
      <c r="C6224" s="7">
        <v>1</v>
      </c>
      <c r="D6224" s="7">
        <v>21210080</v>
      </c>
      <c r="E6224" s="6" t="s">
        <v>2839</v>
      </c>
      <c r="F6224" s="7">
        <v>0</v>
      </c>
      <c r="G6224" s="7" t="s">
        <v>18532</v>
      </c>
      <c r="H6224" s="6" t="s">
        <v>8334</v>
      </c>
      <c r="I6224" s="7" t="s">
        <v>23</v>
      </c>
      <c r="J6224" s="7">
        <f t="shared" si="289"/>
        <v>1986</v>
      </c>
      <c r="K6224" s="9">
        <v>37</v>
      </c>
      <c r="L6224" s="6">
        <v>4737</v>
      </c>
      <c r="M6224" s="8">
        <f t="shared" si="286"/>
        <v>13.158333333333333</v>
      </c>
      <c r="N6224" s="7">
        <v>65098638763</v>
      </c>
      <c r="O6224" s="7" t="s">
        <v>19273</v>
      </c>
      <c r="P6224" s="7" t="s">
        <v>19274</v>
      </c>
      <c r="Q6224" s="6" t="s">
        <v>26</v>
      </c>
    </row>
    <row r="6225" spans="1:17" x14ac:dyDescent="0.3">
      <c r="A6225" s="6">
        <v>98310404</v>
      </c>
      <c r="B6225" s="6" t="s">
        <v>19275</v>
      </c>
      <c r="C6225" s="7">
        <v>1</v>
      </c>
      <c r="D6225" s="7">
        <v>22210080</v>
      </c>
      <c r="E6225" s="6" t="s">
        <v>2842</v>
      </c>
      <c r="F6225" s="7">
        <v>0</v>
      </c>
      <c r="G6225" s="7" t="s">
        <v>18532</v>
      </c>
      <c r="H6225" s="6" t="s">
        <v>8334</v>
      </c>
      <c r="I6225" s="7" t="s">
        <v>37</v>
      </c>
      <c r="J6225" s="7">
        <f t="shared" si="289"/>
        <v>1984</v>
      </c>
      <c r="K6225" s="9">
        <v>39</v>
      </c>
      <c r="L6225" s="6">
        <v>4858</v>
      </c>
      <c r="M6225" s="8">
        <f t="shared" si="286"/>
        <v>13.494444444444444</v>
      </c>
      <c r="N6225" s="7">
        <v>65078428995</v>
      </c>
      <c r="O6225" s="7" t="s">
        <v>19276</v>
      </c>
      <c r="P6225" s="7" t="s">
        <v>19277</v>
      </c>
      <c r="Q6225" s="6" t="s">
        <v>26</v>
      </c>
    </row>
    <row r="6226" spans="1:17" x14ac:dyDescent="0.3">
      <c r="A6226" s="6">
        <v>98310496</v>
      </c>
      <c r="B6226" s="6" t="s">
        <v>19278</v>
      </c>
      <c r="C6226" s="7">
        <v>1</v>
      </c>
      <c r="D6226" s="7">
        <v>23210080</v>
      </c>
      <c r="E6226" s="6" t="s">
        <v>3883</v>
      </c>
      <c r="F6226" s="7">
        <v>0</v>
      </c>
      <c r="G6226" s="7" t="s">
        <v>18532</v>
      </c>
      <c r="H6226" s="6" t="s">
        <v>8334</v>
      </c>
      <c r="I6226" s="7" t="s">
        <v>37</v>
      </c>
      <c r="J6226" s="7">
        <f t="shared" si="289"/>
        <v>1989</v>
      </c>
      <c r="K6226" s="9">
        <v>34</v>
      </c>
      <c r="L6226" s="6">
        <v>4809</v>
      </c>
      <c r="M6226" s="8">
        <f t="shared" si="286"/>
        <v>13.358333333333333</v>
      </c>
      <c r="N6226" s="7">
        <v>65098905733</v>
      </c>
      <c r="O6226" s="7" t="s">
        <v>19279</v>
      </c>
      <c r="P6226" s="7" t="s">
        <v>19280</v>
      </c>
      <c r="Q6226" s="6" t="s">
        <v>26</v>
      </c>
    </row>
    <row r="6227" spans="1:17" x14ac:dyDescent="0.3">
      <c r="A6227" s="6">
        <v>98310537</v>
      </c>
      <c r="B6227" s="6" t="s">
        <v>19281</v>
      </c>
      <c r="C6227" s="7">
        <v>1</v>
      </c>
      <c r="D6227" s="7">
        <v>21210080</v>
      </c>
      <c r="E6227" s="6" t="s">
        <v>2839</v>
      </c>
      <c r="F6227" s="7">
        <v>0</v>
      </c>
      <c r="G6227" s="7" t="s">
        <v>18532</v>
      </c>
      <c r="H6227" s="6" t="s">
        <v>8334</v>
      </c>
      <c r="I6227" s="7" t="s">
        <v>37</v>
      </c>
      <c r="J6227" s="7">
        <f t="shared" si="289"/>
        <v>1985</v>
      </c>
      <c r="K6227" s="9">
        <v>38</v>
      </c>
      <c r="L6227" s="6">
        <v>4853</v>
      </c>
      <c r="M6227" s="8">
        <f t="shared" si="286"/>
        <v>13.480555555555556</v>
      </c>
      <c r="N6227" s="7">
        <v>30038516784</v>
      </c>
      <c r="O6227" s="7" t="s">
        <v>19282</v>
      </c>
      <c r="P6227" s="7" t="s">
        <v>19283</v>
      </c>
      <c r="Q6227" s="6" t="s">
        <v>68</v>
      </c>
    </row>
    <row r="6228" spans="1:17" x14ac:dyDescent="0.3">
      <c r="A6228" s="6">
        <v>98311365</v>
      </c>
      <c r="B6228" s="6" t="s">
        <v>19284</v>
      </c>
      <c r="C6228" s="7">
        <v>1</v>
      </c>
      <c r="D6228" s="7">
        <v>20210080</v>
      </c>
      <c r="E6228" s="6" t="s">
        <v>2865</v>
      </c>
      <c r="F6228" s="7">
        <v>0</v>
      </c>
      <c r="G6228" s="7" t="s">
        <v>18532</v>
      </c>
      <c r="H6228" s="6" t="s">
        <v>8334</v>
      </c>
      <c r="I6228" s="7" t="s">
        <v>37</v>
      </c>
      <c r="J6228" s="7">
        <f t="shared" si="289"/>
        <v>1979</v>
      </c>
      <c r="K6228" s="9">
        <v>44</v>
      </c>
      <c r="L6228" s="6">
        <v>4250</v>
      </c>
      <c r="M6228" s="8">
        <f t="shared" si="286"/>
        <v>11.805555555555555</v>
      </c>
      <c r="N6228" s="7">
        <v>28997900411</v>
      </c>
      <c r="O6228" s="7" t="s">
        <v>19285</v>
      </c>
      <c r="P6228" s="7" t="s">
        <v>19286</v>
      </c>
      <c r="Q6228" s="6" t="s">
        <v>26</v>
      </c>
    </row>
    <row r="6229" spans="1:17" x14ac:dyDescent="0.3">
      <c r="A6229" s="6">
        <v>98311386</v>
      </c>
      <c r="B6229" s="6" t="s">
        <v>19287</v>
      </c>
      <c r="C6229" s="7">
        <v>1</v>
      </c>
      <c r="D6229" s="7">
        <v>20210080</v>
      </c>
      <c r="E6229" s="6" t="s">
        <v>2865</v>
      </c>
      <c r="F6229" s="7">
        <v>0</v>
      </c>
      <c r="G6229" s="7" t="s">
        <v>18532</v>
      </c>
      <c r="H6229" s="6" t="s">
        <v>8334</v>
      </c>
      <c r="I6229" s="7" t="s">
        <v>37</v>
      </c>
      <c r="J6229" s="7">
        <f t="shared" si="289"/>
        <v>1978</v>
      </c>
      <c r="K6229" s="9">
        <v>45</v>
      </c>
      <c r="L6229" s="6">
        <v>4636</v>
      </c>
      <c r="M6229" s="8">
        <f t="shared" si="286"/>
        <v>12.877777777777778</v>
      </c>
      <c r="N6229" s="7">
        <v>65977826554</v>
      </c>
      <c r="O6229" s="7" t="s">
        <v>19288</v>
      </c>
      <c r="P6229" s="7" t="s">
        <v>19289</v>
      </c>
      <c r="Q6229" s="6" t="s">
        <v>26</v>
      </c>
    </row>
    <row r="6230" spans="1:17" x14ac:dyDescent="0.3">
      <c r="A6230" s="6">
        <v>98311491</v>
      </c>
      <c r="B6230" s="6" t="s">
        <v>19290</v>
      </c>
      <c r="C6230" s="7">
        <v>1</v>
      </c>
      <c r="D6230" s="7">
        <v>21210080</v>
      </c>
      <c r="E6230" s="6" t="s">
        <v>2839</v>
      </c>
      <c r="F6230" s="7">
        <v>0</v>
      </c>
      <c r="G6230" s="7" t="s">
        <v>18532</v>
      </c>
      <c r="H6230" s="6" t="s">
        <v>8334</v>
      </c>
      <c r="I6230" s="7" t="s">
        <v>37</v>
      </c>
      <c r="J6230" s="7">
        <f t="shared" si="289"/>
        <v>1988</v>
      </c>
      <c r="K6230" s="9">
        <v>35</v>
      </c>
      <c r="L6230" s="6">
        <v>4595</v>
      </c>
      <c r="M6230" s="8">
        <f t="shared" si="286"/>
        <v>12.763888888888889</v>
      </c>
      <c r="N6230" s="7">
        <v>65108834253</v>
      </c>
      <c r="O6230" s="7" t="s">
        <v>19291</v>
      </c>
      <c r="P6230" s="7" t="s">
        <v>19292</v>
      </c>
      <c r="Q6230" s="6" t="s">
        <v>26</v>
      </c>
    </row>
    <row r="6231" spans="1:17" x14ac:dyDescent="0.3">
      <c r="A6231" s="6">
        <v>98311495</v>
      </c>
      <c r="B6231" s="6" t="s">
        <v>19293</v>
      </c>
      <c r="C6231" s="7">
        <v>1</v>
      </c>
      <c r="D6231" s="7">
        <v>22210080</v>
      </c>
      <c r="E6231" s="6" t="s">
        <v>2842</v>
      </c>
      <c r="F6231" s="7">
        <v>1000</v>
      </c>
      <c r="G6231" s="7" t="s">
        <v>18532</v>
      </c>
      <c r="H6231" s="6" t="s">
        <v>8334</v>
      </c>
      <c r="I6231" s="7" t="s">
        <v>37</v>
      </c>
      <c r="J6231" s="7">
        <f t="shared" si="289"/>
        <v>1977</v>
      </c>
      <c r="K6231" s="9">
        <v>46</v>
      </c>
      <c r="L6231" s="6">
        <v>4585</v>
      </c>
      <c r="M6231" s="8">
        <f t="shared" si="286"/>
        <v>12.736111111111111</v>
      </c>
      <c r="N6231" s="7">
        <v>65947748649</v>
      </c>
      <c r="O6231" s="7" t="s">
        <v>19294</v>
      </c>
      <c r="P6231" s="7" t="s">
        <v>19295</v>
      </c>
      <c r="Q6231" s="6" t="s">
        <v>26</v>
      </c>
    </row>
    <row r="6232" spans="1:17" x14ac:dyDescent="0.3">
      <c r="A6232" s="6">
        <v>98311518</v>
      </c>
      <c r="B6232" s="6" t="s">
        <v>19296</v>
      </c>
      <c r="C6232" s="7">
        <v>1</v>
      </c>
      <c r="D6232" s="7">
        <v>21210080</v>
      </c>
      <c r="E6232" s="6" t="s">
        <v>2839</v>
      </c>
      <c r="F6232" s="7">
        <v>0</v>
      </c>
      <c r="G6232" s="7" t="s">
        <v>18532</v>
      </c>
      <c r="H6232" s="6" t="s">
        <v>8334</v>
      </c>
      <c r="I6232" s="7" t="s">
        <v>37</v>
      </c>
      <c r="J6232" s="7">
        <f t="shared" si="289"/>
        <v>1990</v>
      </c>
      <c r="K6232" s="9">
        <v>33</v>
      </c>
      <c r="L6232" s="6">
        <v>4495</v>
      </c>
      <c r="M6232" s="8">
        <f t="shared" si="286"/>
        <v>12.486111111111111</v>
      </c>
      <c r="N6232" s="7">
        <v>65089051877</v>
      </c>
      <c r="O6232" s="7" t="s">
        <v>19297</v>
      </c>
      <c r="P6232" s="7" t="s">
        <v>19298</v>
      </c>
      <c r="Q6232" s="6" t="s">
        <v>26</v>
      </c>
    </row>
    <row r="6233" spans="1:17" x14ac:dyDescent="0.3">
      <c r="A6233" s="6">
        <v>98311535</v>
      </c>
      <c r="B6233" s="6" t="s">
        <v>19299</v>
      </c>
      <c r="C6233" s="7">
        <v>1</v>
      </c>
      <c r="D6233" s="7">
        <v>12121380</v>
      </c>
      <c r="E6233" s="6" t="s">
        <v>14577</v>
      </c>
      <c r="F6233" s="7">
        <v>0</v>
      </c>
      <c r="G6233" s="7" t="s">
        <v>18532</v>
      </c>
      <c r="H6233" s="6" t="s">
        <v>8334</v>
      </c>
      <c r="I6233" s="7" t="s">
        <v>37</v>
      </c>
      <c r="J6233" s="7">
        <f t="shared" si="289"/>
        <v>1985</v>
      </c>
      <c r="K6233" s="9">
        <v>38</v>
      </c>
      <c r="L6233" s="6">
        <v>4610</v>
      </c>
      <c r="M6233" s="8">
        <f t="shared" si="286"/>
        <v>12.805555555555555</v>
      </c>
      <c r="N6233" s="7">
        <v>67068518033</v>
      </c>
      <c r="O6233" s="7" t="s">
        <v>19300</v>
      </c>
      <c r="P6233" s="7" t="s">
        <v>19301</v>
      </c>
      <c r="Q6233" s="6" t="s">
        <v>268</v>
      </c>
    </row>
    <row r="6234" spans="1:17" x14ac:dyDescent="0.3">
      <c r="A6234" s="6">
        <v>98311540</v>
      </c>
      <c r="B6234" s="6" t="s">
        <v>19302</v>
      </c>
      <c r="C6234" s="7">
        <v>1</v>
      </c>
      <c r="D6234" s="7">
        <v>21210080</v>
      </c>
      <c r="E6234" s="6" t="s">
        <v>2839</v>
      </c>
      <c r="F6234" s="7">
        <v>0</v>
      </c>
      <c r="G6234" s="7" t="s">
        <v>18532</v>
      </c>
      <c r="H6234" s="6" t="s">
        <v>8334</v>
      </c>
      <c r="I6234" s="7" t="s">
        <v>37</v>
      </c>
      <c r="J6234" s="7">
        <f t="shared" si="289"/>
        <v>1987</v>
      </c>
      <c r="K6234" s="9">
        <v>36</v>
      </c>
      <c r="L6234" s="6">
        <v>4622</v>
      </c>
      <c r="M6234" s="8">
        <f t="shared" ref="M6234:M6297" si="290">L6234/360</f>
        <v>12.838888888888889</v>
      </c>
      <c r="N6234" s="7">
        <v>65108736797</v>
      </c>
      <c r="O6234" s="7" t="s">
        <v>19303</v>
      </c>
      <c r="P6234" s="7" t="s">
        <v>19304</v>
      </c>
      <c r="Q6234" s="6" t="s">
        <v>26</v>
      </c>
    </row>
    <row r="6235" spans="1:17" x14ac:dyDescent="0.3">
      <c r="A6235" s="6">
        <v>98311553</v>
      </c>
      <c r="B6235" s="6" t="s">
        <v>19305</v>
      </c>
      <c r="C6235" s="7">
        <v>1</v>
      </c>
      <c r="D6235" s="7">
        <v>21210080</v>
      </c>
      <c r="E6235" s="6" t="s">
        <v>2839</v>
      </c>
      <c r="F6235" s="7">
        <v>0</v>
      </c>
      <c r="G6235" s="7" t="s">
        <v>18532</v>
      </c>
      <c r="H6235" s="6" t="s">
        <v>8334</v>
      </c>
      <c r="I6235" s="7" t="s">
        <v>37</v>
      </c>
      <c r="J6235" s="7">
        <f t="shared" si="289"/>
        <v>1979</v>
      </c>
      <c r="K6235" s="9">
        <v>44</v>
      </c>
      <c r="L6235" s="6">
        <v>4096</v>
      </c>
      <c r="M6235" s="8">
        <f t="shared" si="290"/>
        <v>11.377777777777778</v>
      </c>
      <c r="N6235" s="7">
        <v>65107906110</v>
      </c>
      <c r="O6235" s="7" t="s">
        <v>19306</v>
      </c>
      <c r="P6235" s="7" t="s">
        <v>19307</v>
      </c>
      <c r="Q6235" s="6" t="s">
        <v>26</v>
      </c>
    </row>
    <row r="6236" spans="1:17" x14ac:dyDescent="0.3">
      <c r="A6236" s="6">
        <v>98311557</v>
      </c>
      <c r="B6236" s="6" t="s">
        <v>19308</v>
      </c>
      <c r="C6236" s="7">
        <v>1</v>
      </c>
      <c r="D6236" s="7">
        <v>21210080</v>
      </c>
      <c r="E6236" s="6" t="s">
        <v>2839</v>
      </c>
      <c r="F6236" s="7">
        <v>0</v>
      </c>
      <c r="G6236" s="7" t="s">
        <v>18532</v>
      </c>
      <c r="H6236" s="6" t="s">
        <v>8334</v>
      </c>
      <c r="I6236" s="7" t="s">
        <v>37</v>
      </c>
      <c r="J6236" s="7">
        <f t="shared" si="289"/>
        <v>1980</v>
      </c>
      <c r="K6236" s="9">
        <v>43</v>
      </c>
      <c r="L6236" s="6">
        <v>4484</v>
      </c>
      <c r="M6236" s="8">
        <f t="shared" si="290"/>
        <v>12.455555555555556</v>
      </c>
      <c r="N6236" s="7">
        <v>65958036439</v>
      </c>
      <c r="O6236" s="7" t="s">
        <v>19309</v>
      </c>
      <c r="P6236" s="7" t="s">
        <v>19310</v>
      </c>
      <c r="Q6236" s="6" t="s">
        <v>26</v>
      </c>
    </row>
    <row r="6237" spans="1:17" x14ac:dyDescent="0.3">
      <c r="A6237" s="6">
        <v>98311563</v>
      </c>
      <c r="B6237" s="6" t="s">
        <v>19311</v>
      </c>
      <c r="C6237" s="7">
        <v>1</v>
      </c>
      <c r="D6237" s="7">
        <v>21210080</v>
      </c>
      <c r="E6237" s="6" t="s">
        <v>2839</v>
      </c>
      <c r="F6237" s="7">
        <v>0</v>
      </c>
      <c r="G6237" s="7" t="s">
        <v>18532</v>
      </c>
      <c r="H6237" s="6" t="s">
        <v>8334</v>
      </c>
      <c r="I6237" s="7" t="s">
        <v>37</v>
      </c>
      <c r="J6237" s="7">
        <f t="shared" si="289"/>
        <v>1976</v>
      </c>
      <c r="K6237" s="9">
        <v>47</v>
      </c>
      <c r="L6237" s="6">
        <v>4366</v>
      </c>
      <c r="M6237" s="8">
        <f t="shared" si="290"/>
        <v>12.127777777777778</v>
      </c>
      <c r="N6237" s="7">
        <v>65077603515</v>
      </c>
      <c r="O6237" s="7" t="s">
        <v>19312</v>
      </c>
      <c r="P6237" s="7" t="s">
        <v>19313</v>
      </c>
      <c r="Q6237" s="6" t="s">
        <v>26</v>
      </c>
    </row>
    <row r="6238" spans="1:17" x14ac:dyDescent="0.3">
      <c r="A6238" s="6">
        <v>98311564</v>
      </c>
      <c r="B6238" s="6" t="s">
        <v>19314</v>
      </c>
      <c r="C6238" s="7">
        <v>1</v>
      </c>
      <c r="D6238" s="7">
        <v>23210080</v>
      </c>
      <c r="E6238" s="6" t="s">
        <v>3883</v>
      </c>
      <c r="F6238" s="7">
        <v>0</v>
      </c>
      <c r="G6238" s="7" t="s">
        <v>18532</v>
      </c>
      <c r="H6238" s="6" t="s">
        <v>8334</v>
      </c>
      <c r="I6238" s="7" t="s">
        <v>37</v>
      </c>
      <c r="J6238" s="7">
        <f t="shared" si="289"/>
        <v>1981</v>
      </c>
      <c r="K6238" s="9">
        <v>42</v>
      </c>
      <c r="L6238" s="6">
        <v>4425</v>
      </c>
      <c r="M6238" s="8">
        <f t="shared" si="290"/>
        <v>12.291666666666666</v>
      </c>
      <c r="N6238" s="7">
        <v>65978114364</v>
      </c>
      <c r="O6238" s="7" t="s">
        <v>19315</v>
      </c>
      <c r="P6238" s="7" t="s">
        <v>19316</v>
      </c>
      <c r="Q6238" s="6" t="s">
        <v>26</v>
      </c>
    </row>
    <row r="6239" spans="1:17" x14ac:dyDescent="0.3">
      <c r="A6239" s="6">
        <v>98311588</v>
      </c>
      <c r="B6239" s="6" t="s">
        <v>19317</v>
      </c>
      <c r="C6239" s="7">
        <v>1</v>
      </c>
      <c r="D6239" s="7">
        <v>22210080</v>
      </c>
      <c r="E6239" s="6" t="s">
        <v>2842</v>
      </c>
      <c r="F6239" s="7">
        <v>1000</v>
      </c>
      <c r="G6239" s="7" t="s">
        <v>18532</v>
      </c>
      <c r="H6239" s="6" t="s">
        <v>8334</v>
      </c>
      <c r="I6239" s="7" t="s">
        <v>37</v>
      </c>
      <c r="J6239" s="7">
        <f t="shared" si="289"/>
        <v>1986</v>
      </c>
      <c r="K6239" s="9">
        <v>37</v>
      </c>
      <c r="L6239" s="6">
        <v>4629</v>
      </c>
      <c r="M6239" s="8">
        <f t="shared" si="290"/>
        <v>12.858333333333333</v>
      </c>
      <c r="N6239" s="7">
        <v>65078639922</v>
      </c>
      <c r="O6239" s="7" t="s">
        <v>19318</v>
      </c>
      <c r="P6239" s="7" t="s">
        <v>19319</v>
      </c>
      <c r="Q6239" s="6" t="s">
        <v>26</v>
      </c>
    </row>
    <row r="6240" spans="1:17" x14ac:dyDescent="0.3">
      <c r="A6240" s="6">
        <v>98311598</v>
      </c>
      <c r="B6240" s="6" t="s">
        <v>19320</v>
      </c>
      <c r="C6240" s="7">
        <v>1</v>
      </c>
      <c r="D6240" s="7">
        <v>21210080</v>
      </c>
      <c r="E6240" s="6" t="s">
        <v>2839</v>
      </c>
      <c r="F6240" s="7">
        <v>0</v>
      </c>
      <c r="G6240" s="7" t="s">
        <v>18532</v>
      </c>
      <c r="H6240" s="6" t="s">
        <v>8334</v>
      </c>
      <c r="I6240" s="7" t="s">
        <v>37</v>
      </c>
      <c r="J6240" s="7">
        <f t="shared" si="289"/>
        <v>1979</v>
      </c>
      <c r="K6240" s="9">
        <v>44</v>
      </c>
      <c r="L6240" s="6">
        <v>4440</v>
      </c>
      <c r="M6240" s="8">
        <f t="shared" si="290"/>
        <v>12.333333333333334</v>
      </c>
      <c r="N6240" s="7">
        <v>65107906177</v>
      </c>
      <c r="O6240" s="7" t="s">
        <v>19321</v>
      </c>
      <c r="P6240" s="7" t="s">
        <v>19322</v>
      </c>
      <c r="Q6240" s="6" t="s">
        <v>26</v>
      </c>
    </row>
    <row r="6241" spans="1:17" x14ac:dyDescent="0.3">
      <c r="A6241" s="6">
        <v>98311978</v>
      </c>
      <c r="B6241" s="6" t="s">
        <v>19323</v>
      </c>
      <c r="C6241" s="7">
        <v>1</v>
      </c>
      <c r="D6241" s="7">
        <v>20210080</v>
      </c>
      <c r="E6241" s="6" t="s">
        <v>2865</v>
      </c>
      <c r="F6241" s="7">
        <v>0</v>
      </c>
      <c r="G6241" s="7" t="s">
        <v>18532</v>
      </c>
      <c r="H6241" s="6" t="s">
        <v>8334</v>
      </c>
      <c r="I6241" s="7" t="s">
        <v>37</v>
      </c>
      <c r="J6241" s="7">
        <f t="shared" si="289"/>
        <v>1989</v>
      </c>
      <c r="K6241" s="9">
        <v>34</v>
      </c>
      <c r="L6241" s="6">
        <v>4483</v>
      </c>
      <c r="M6241" s="8">
        <f t="shared" si="290"/>
        <v>12.452777777777778</v>
      </c>
      <c r="N6241" s="7">
        <v>65108939748</v>
      </c>
      <c r="O6241" s="7" t="s">
        <v>19324</v>
      </c>
      <c r="P6241" s="7" t="s">
        <v>19325</v>
      </c>
      <c r="Q6241" s="6" t="s">
        <v>26</v>
      </c>
    </row>
    <row r="6242" spans="1:17" x14ac:dyDescent="0.3">
      <c r="A6242" s="6">
        <v>98312004</v>
      </c>
      <c r="B6242" s="6" t="s">
        <v>19326</v>
      </c>
      <c r="C6242" s="7">
        <v>1</v>
      </c>
      <c r="D6242" s="7">
        <v>21210080</v>
      </c>
      <c r="E6242" s="6" t="s">
        <v>2839</v>
      </c>
      <c r="F6242" s="7">
        <v>0</v>
      </c>
      <c r="G6242" s="7" t="s">
        <v>18532</v>
      </c>
      <c r="H6242" s="6" t="s">
        <v>8334</v>
      </c>
      <c r="I6242" s="7" t="s">
        <v>37</v>
      </c>
      <c r="J6242" s="7">
        <f t="shared" si="289"/>
        <v>1967</v>
      </c>
      <c r="K6242" s="9">
        <v>56</v>
      </c>
      <c r="L6242" s="6">
        <v>4444</v>
      </c>
      <c r="M6242" s="8">
        <f t="shared" si="290"/>
        <v>12.344444444444445</v>
      </c>
      <c r="N6242" s="7">
        <v>65876725238</v>
      </c>
      <c r="O6242" s="7" t="s">
        <v>19327</v>
      </c>
      <c r="P6242" s="7" t="s">
        <v>19328</v>
      </c>
      <c r="Q6242" s="6" t="s">
        <v>26</v>
      </c>
    </row>
    <row r="6243" spans="1:17" x14ac:dyDescent="0.3">
      <c r="A6243" s="6">
        <v>98312009</v>
      </c>
      <c r="B6243" s="6" t="s">
        <v>19329</v>
      </c>
      <c r="C6243" s="7">
        <v>1</v>
      </c>
      <c r="D6243" s="7">
        <v>22210080</v>
      </c>
      <c r="E6243" s="6" t="s">
        <v>2842</v>
      </c>
      <c r="F6243" s="7">
        <v>0</v>
      </c>
      <c r="G6243" s="7" t="s">
        <v>18532</v>
      </c>
      <c r="H6243" s="6" t="s">
        <v>8334</v>
      </c>
      <c r="I6243" s="7" t="s">
        <v>37</v>
      </c>
      <c r="J6243" s="7">
        <f t="shared" si="289"/>
        <v>1987</v>
      </c>
      <c r="K6243" s="9">
        <v>36</v>
      </c>
      <c r="L6243" s="6">
        <v>4070</v>
      </c>
      <c r="M6243" s="8">
        <f t="shared" si="290"/>
        <v>11.305555555555555</v>
      </c>
      <c r="N6243" s="7">
        <v>65108738322</v>
      </c>
      <c r="O6243" s="7" t="s">
        <v>19330</v>
      </c>
      <c r="P6243" s="7" t="s">
        <v>19331</v>
      </c>
      <c r="Q6243" s="6" t="s">
        <v>68</v>
      </c>
    </row>
    <row r="6244" spans="1:17" x14ac:dyDescent="0.3">
      <c r="A6244" s="6">
        <v>98312011</v>
      </c>
      <c r="B6244" s="6" t="s">
        <v>19332</v>
      </c>
      <c r="C6244" s="7">
        <v>1</v>
      </c>
      <c r="D6244" s="7">
        <v>21210080</v>
      </c>
      <c r="E6244" s="6" t="s">
        <v>2839</v>
      </c>
      <c r="F6244" s="7">
        <v>0</v>
      </c>
      <c r="G6244" s="7" t="s">
        <v>18532</v>
      </c>
      <c r="H6244" s="6" t="s">
        <v>8334</v>
      </c>
      <c r="I6244" s="7" t="s">
        <v>37</v>
      </c>
      <c r="J6244" s="7">
        <f t="shared" si="289"/>
        <v>1983</v>
      </c>
      <c r="K6244" s="9">
        <v>40</v>
      </c>
      <c r="L6244" s="6">
        <v>4388</v>
      </c>
      <c r="M6244" s="8">
        <f t="shared" si="290"/>
        <v>12.188888888888888</v>
      </c>
      <c r="N6244" s="7">
        <v>65068309122</v>
      </c>
      <c r="O6244" s="7" t="s">
        <v>19333</v>
      </c>
      <c r="P6244" s="7" t="s">
        <v>19334</v>
      </c>
      <c r="Q6244" s="6" t="s">
        <v>26</v>
      </c>
    </row>
    <row r="6245" spans="1:17" x14ac:dyDescent="0.3">
      <c r="A6245" s="6">
        <v>98312175</v>
      </c>
      <c r="B6245" s="6" t="s">
        <v>19335</v>
      </c>
      <c r="C6245" s="7">
        <v>1</v>
      </c>
      <c r="D6245" s="7">
        <v>20210080</v>
      </c>
      <c r="E6245" s="6" t="s">
        <v>2865</v>
      </c>
      <c r="F6245" s="7">
        <v>0</v>
      </c>
      <c r="G6245" s="7" t="s">
        <v>18532</v>
      </c>
      <c r="H6245" s="6" t="s">
        <v>8334</v>
      </c>
      <c r="I6245" s="7" t="s">
        <v>37</v>
      </c>
      <c r="J6245" s="7">
        <f t="shared" si="289"/>
        <v>1979</v>
      </c>
      <c r="K6245" s="9">
        <v>44</v>
      </c>
      <c r="L6245" s="6">
        <v>4480</v>
      </c>
      <c r="M6245" s="8">
        <f t="shared" si="290"/>
        <v>12.444444444444445</v>
      </c>
      <c r="N6245" s="7">
        <v>65017925184</v>
      </c>
      <c r="O6245" s="7" t="s">
        <v>19336</v>
      </c>
      <c r="P6245" s="7" t="s">
        <v>19337</v>
      </c>
      <c r="Q6245" s="6" t="s">
        <v>26</v>
      </c>
    </row>
    <row r="6246" spans="1:17" x14ac:dyDescent="0.3">
      <c r="A6246" s="6">
        <v>98312391</v>
      </c>
      <c r="B6246" s="6" t="s">
        <v>19338</v>
      </c>
      <c r="C6246" s="7">
        <v>1</v>
      </c>
      <c r="D6246" s="7">
        <v>20210080</v>
      </c>
      <c r="E6246" s="6" t="s">
        <v>2865</v>
      </c>
      <c r="F6246" s="7">
        <v>0</v>
      </c>
      <c r="G6246" s="7" t="s">
        <v>18532</v>
      </c>
      <c r="H6246" s="6" t="s">
        <v>8334</v>
      </c>
      <c r="I6246" s="7" t="s">
        <v>37</v>
      </c>
      <c r="J6246" s="7">
        <f t="shared" si="289"/>
        <v>1987</v>
      </c>
      <c r="K6246" s="9">
        <v>36</v>
      </c>
      <c r="L6246" s="6">
        <v>4033</v>
      </c>
      <c r="M6246" s="8">
        <f t="shared" si="290"/>
        <v>11.202777777777778</v>
      </c>
      <c r="N6246" s="7">
        <v>65118717399</v>
      </c>
      <c r="O6246" s="7" t="s">
        <v>19339</v>
      </c>
      <c r="P6246" s="7" t="s">
        <v>19340</v>
      </c>
      <c r="Q6246" s="6" t="s">
        <v>26</v>
      </c>
    </row>
    <row r="6247" spans="1:17" x14ac:dyDescent="0.3">
      <c r="A6247" s="6">
        <v>98312396</v>
      </c>
      <c r="B6247" s="6" t="s">
        <v>19341</v>
      </c>
      <c r="C6247" s="7">
        <v>1</v>
      </c>
      <c r="D6247" s="7">
        <v>20780380</v>
      </c>
      <c r="E6247" s="6" t="s">
        <v>2910</v>
      </c>
      <c r="F6247" s="7">
        <v>0</v>
      </c>
      <c r="G6247" s="7" t="s">
        <v>18532</v>
      </c>
      <c r="H6247" s="6" t="s">
        <v>8334</v>
      </c>
      <c r="I6247" s="7" t="s">
        <v>23</v>
      </c>
      <c r="J6247" s="7">
        <f t="shared" si="289"/>
        <v>1992</v>
      </c>
      <c r="K6247" s="9">
        <v>31</v>
      </c>
      <c r="L6247" s="6">
        <v>4152</v>
      </c>
      <c r="M6247" s="8">
        <f t="shared" si="290"/>
        <v>11.533333333333333</v>
      </c>
      <c r="N6247" s="7">
        <v>65119236845</v>
      </c>
      <c r="O6247" s="7" t="s">
        <v>19342</v>
      </c>
      <c r="P6247" s="7" t="s">
        <v>19343</v>
      </c>
      <c r="Q6247" s="6" t="s">
        <v>26</v>
      </c>
    </row>
    <row r="6248" spans="1:17" x14ac:dyDescent="0.3">
      <c r="A6248" s="6">
        <v>98312409</v>
      </c>
      <c r="B6248" s="6" t="s">
        <v>19344</v>
      </c>
      <c r="C6248" s="7">
        <v>1</v>
      </c>
      <c r="D6248" s="7">
        <v>20780380</v>
      </c>
      <c r="E6248" s="6" t="s">
        <v>2910</v>
      </c>
      <c r="F6248" s="7">
        <v>0</v>
      </c>
      <c r="G6248" s="7" t="s">
        <v>18532</v>
      </c>
      <c r="H6248" s="6" t="s">
        <v>8334</v>
      </c>
      <c r="I6248" s="7" t="s">
        <v>23</v>
      </c>
      <c r="J6248" s="7">
        <f t="shared" si="289"/>
        <v>1986</v>
      </c>
      <c r="K6248" s="9">
        <v>37</v>
      </c>
      <c r="L6248" s="6">
        <v>4329</v>
      </c>
      <c r="M6248" s="8">
        <f t="shared" si="290"/>
        <v>12.025</v>
      </c>
      <c r="N6248" s="7">
        <v>65118614166</v>
      </c>
      <c r="O6248" s="7" t="s">
        <v>19345</v>
      </c>
      <c r="P6248" s="7" t="s">
        <v>19346</v>
      </c>
      <c r="Q6248" s="6" t="s">
        <v>26</v>
      </c>
    </row>
    <row r="6249" spans="1:17" x14ac:dyDescent="0.3">
      <c r="A6249" s="6">
        <v>98312429</v>
      </c>
      <c r="B6249" s="6" t="s">
        <v>19347</v>
      </c>
      <c r="C6249" s="7">
        <v>1</v>
      </c>
      <c r="D6249" s="7">
        <v>23210080</v>
      </c>
      <c r="E6249" s="6" t="s">
        <v>3883</v>
      </c>
      <c r="F6249" s="7">
        <v>0</v>
      </c>
      <c r="G6249" s="7" t="s">
        <v>18532</v>
      </c>
      <c r="H6249" s="6" t="s">
        <v>8334</v>
      </c>
      <c r="I6249" s="7" t="s">
        <v>37</v>
      </c>
      <c r="J6249" s="7">
        <f t="shared" si="289"/>
        <v>1985</v>
      </c>
      <c r="K6249" s="9">
        <v>38</v>
      </c>
      <c r="L6249" s="6">
        <v>4251</v>
      </c>
      <c r="M6249" s="8">
        <f t="shared" si="290"/>
        <v>11.808333333333334</v>
      </c>
      <c r="N6249" s="7">
        <v>65108523161</v>
      </c>
      <c r="O6249" s="7" t="s">
        <v>19348</v>
      </c>
      <c r="P6249" s="7" t="s">
        <v>19349</v>
      </c>
      <c r="Q6249" s="6" t="s">
        <v>68</v>
      </c>
    </row>
    <row r="6250" spans="1:17" x14ac:dyDescent="0.3">
      <c r="A6250" s="6">
        <v>98313349</v>
      </c>
      <c r="B6250" s="6" t="s">
        <v>19350</v>
      </c>
      <c r="C6250" s="7">
        <v>1</v>
      </c>
      <c r="D6250" s="7">
        <v>20210080</v>
      </c>
      <c r="E6250" s="6" t="s">
        <v>2865</v>
      </c>
      <c r="F6250" s="7">
        <v>0</v>
      </c>
      <c r="G6250" s="7" t="s">
        <v>18532</v>
      </c>
      <c r="H6250" s="6" t="s">
        <v>8334</v>
      </c>
      <c r="I6250" s="7" t="s">
        <v>23</v>
      </c>
      <c r="J6250" s="7">
        <f t="shared" si="289"/>
        <v>1983</v>
      </c>
      <c r="K6250" s="9">
        <v>40</v>
      </c>
      <c r="L6250" s="6">
        <v>4141</v>
      </c>
      <c r="M6250" s="8">
        <f t="shared" si="290"/>
        <v>11.502777777777778</v>
      </c>
      <c r="N6250" s="7">
        <v>65108305288</v>
      </c>
      <c r="O6250" s="7" t="s">
        <v>19351</v>
      </c>
      <c r="P6250" s="7" t="s">
        <v>19352</v>
      </c>
      <c r="Q6250" s="6" t="s">
        <v>26</v>
      </c>
    </row>
    <row r="6251" spans="1:17" x14ac:dyDescent="0.3">
      <c r="A6251" s="6">
        <v>98313381</v>
      </c>
      <c r="B6251" s="6" t="s">
        <v>19353</v>
      </c>
      <c r="C6251" s="7">
        <v>1</v>
      </c>
      <c r="D6251" s="7">
        <v>21210080</v>
      </c>
      <c r="E6251" s="6" t="s">
        <v>2839</v>
      </c>
      <c r="F6251" s="7">
        <v>0</v>
      </c>
      <c r="G6251" s="7" t="s">
        <v>18532</v>
      </c>
      <c r="H6251" s="6" t="s">
        <v>8334</v>
      </c>
      <c r="I6251" s="7" t="s">
        <v>37</v>
      </c>
      <c r="J6251" s="7">
        <f t="shared" si="289"/>
        <v>1983</v>
      </c>
      <c r="K6251" s="9">
        <v>40</v>
      </c>
      <c r="L6251" s="6">
        <v>3269</v>
      </c>
      <c r="M6251" s="8">
        <f t="shared" si="290"/>
        <v>9.0805555555555557</v>
      </c>
      <c r="N6251" s="7">
        <v>65058327001</v>
      </c>
      <c r="O6251" s="7" t="s">
        <v>19354</v>
      </c>
      <c r="P6251" s="7" t="s">
        <v>19355</v>
      </c>
      <c r="Q6251" s="6" t="s">
        <v>26</v>
      </c>
    </row>
    <row r="6252" spans="1:17" x14ac:dyDescent="0.3">
      <c r="A6252" s="6">
        <v>98313386</v>
      </c>
      <c r="B6252" s="6" t="s">
        <v>19356</v>
      </c>
      <c r="C6252" s="7">
        <v>1</v>
      </c>
      <c r="D6252" s="7">
        <v>21210080</v>
      </c>
      <c r="E6252" s="6" t="s">
        <v>2839</v>
      </c>
      <c r="F6252" s="7">
        <v>0</v>
      </c>
      <c r="G6252" s="7" t="s">
        <v>18532</v>
      </c>
      <c r="H6252" s="6" t="s">
        <v>8334</v>
      </c>
      <c r="I6252" s="7" t="s">
        <v>23</v>
      </c>
      <c r="J6252" s="7">
        <f t="shared" si="289"/>
        <v>1983</v>
      </c>
      <c r="K6252" s="9">
        <v>40</v>
      </c>
      <c r="L6252" s="6">
        <v>3837</v>
      </c>
      <c r="M6252" s="8">
        <f t="shared" si="290"/>
        <v>10.658333333333333</v>
      </c>
      <c r="N6252" s="7">
        <v>65068322810</v>
      </c>
      <c r="O6252" s="7" t="s">
        <v>19357</v>
      </c>
      <c r="P6252" s="7" t="s">
        <v>19358</v>
      </c>
      <c r="Q6252" s="6" t="s">
        <v>26</v>
      </c>
    </row>
    <row r="6253" spans="1:17" x14ac:dyDescent="0.3">
      <c r="A6253" s="6">
        <v>98313536</v>
      </c>
      <c r="B6253" s="6" t="s">
        <v>19359</v>
      </c>
      <c r="C6253" s="7">
        <v>1</v>
      </c>
      <c r="D6253" s="7">
        <v>21210080</v>
      </c>
      <c r="E6253" s="6" t="s">
        <v>2839</v>
      </c>
      <c r="F6253" s="7">
        <v>0</v>
      </c>
      <c r="G6253" s="7" t="s">
        <v>18532</v>
      </c>
      <c r="H6253" s="6" t="s">
        <v>8334</v>
      </c>
      <c r="I6253" s="7" t="s">
        <v>23</v>
      </c>
      <c r="J6253" s="7">
        <f t="shared" si="289"/>
        <v>1988</v>
      </c>
      <c r="K6253" s="9">
        <v>35</v>
      </c>
      <c r="L6253" s="6">
        <v>4118</v>
      </c>
      <c r="M6253" s="8">
        <f t="shared" si="290"/>
        <v>11.438888888888888</v>
      </c>
      <c r="N6253" s="7">
        <v>65118829525</v>
      </c>
      <c r="O6253" s="7" t="s">
        <v>19360</v>
      </c>
      <c r="P6253" s="7" t="s">
        <v>19361</v>
      </c>
      <c r="Q6253" s="6" t="s">
        <v>26</v>
      </c>
    </row>
    <row r="6254" spans="1:17" x14ac:dyDescent="0.3">
      <c r="A6254" s="6">
        <v>98313542</v>
      </c>
      <c r="B6254" s="6" t="s">
        <v>19362</v>
      </c>
      <c r="C6254" s="7">
        <v>1</v>
      </c>
      <c r="D6254" s="7">
        <v>20210080</v>
      </c>
      <c r="E6254" s="6" t="s">
        <v>2865</v>
      </c>
      <c r="F6254" s="7">
        <v>0</v>
      </c>
      <c r="G6254" s="7" t="s">
        <v>18532</v>
      </c>
      <c r="H6254" s="6" t="s">
        <v>8334</v>
      </c>
      <c r="I6254" s="7" t="s">
        <v>23</v>
      </c>
      <c r="J6254" s="7">
        <f t="shared" si="289"/>
        <v>1983</v>
      </c>
      <c r="K6254" s="9">
        <v>40</v>
      </c>
      <c r="L6254" s="6">
        <v>3872</v>
      </c>
      <c r="M6254" s="8">
        <f t="shared" si="290"/>
        <v>10.755555555555556</v>
      </c>
      <c r="N6254" s="7">
        <v>65088317345</v>
      </c>
      <c r="O6254" s="7" t="s">
        <v>19363</v>
      </c>
      <c r="P6254" s="7" t="s">
        <v>19364</v>
      </c>
      <c r="Q6254" s="6" t="s">
        <v>26</v>
      </c>
    </row>
    <row r="6255" spans="1:17" x14ac:dyDescent="0.3">
      <c r="A6255" s="6">
        <v>98313612</v>
      </c>
      <c r="B6255" s="6" t="s">
        <v>19365</v>
      </c>
      <c r="C6255" s="7">
        <v>1</v>
      </c>
      <c r="D6255" s="7">
        <v>21210080</v>
      </c>
      <c r="E6255" s="6" t="s">
        <v>2839</v>
      </c>
      <c r="F6255" s="7">
        <v>0</v>
      </c>
      <c r="G6255" s="7" t="s">
        <v>18532</v>
      </c>
      <c r="H6255" s="6" t="s">
        <v>8334</v>
      </c>
      <c r="I6255" s="7" t="s">
        <v>37</v>
      </c>
      <c r="J6255" s="7">
        <f t="shared" si="289"/>
        <v>1985</v>
      </c>
      <c r="K6255" s="9">
        <v>38</v>
      </c>
      <c r="L6255" s="6">
        <v>3999</v>
      </c>
      <c r="M6255" s="8">
        <f t="shared" si="290"/>
        <v>11.108333333333333</v>
      </c>
      <c r="N6255" s="7">
        <v>65128506378</v>
      </c>
      <c r="O6255" s="7" t="s">
        <v>19366</v>
      </c>
      <c r="P6255" s="7" t="s">
        <v>19367</v>
      </c>
      <c r="Q6255" s="6" t="s">
        <v>26</v>
      </c>
    </row>
    <row r="6256" spans="1:17" x14ac:dyDescent="0.3">
      <c r="A6256" s="6">
        <v>98313712</v>
      </c>
      <c r="B6256" s="6" t="s">
        <v>19368</v>
      </c>
      <c r="C6256" s="7">
        <v>1</v>
      </c>
      <c r="D6256" s="7">
        <v>20210080</v>
      </c>
      <c r="E6256" s="6" t="s">
        <v>2865</v>
      </c>
      <c r="F6256" s="7">
        <v>0</v>
      </c>
      <c r="G6256" s="7" t="s">
        <v>18532</v>
      </c>
      <c r="H6256" s="6" t="s">
        <v>8334</v>
      </c>
      <c r="I6256" s="7" t="s">
        <v>23</v>
      </c>
      <c r="J6256" s="7">
        <f t="shared" si="289"/>
        <v>1982</v>
      </c>
      <c r="K6256" s="9">
        <v>41</v>
      </c>
      <c r="L6256" s="6">
        <v>4019</v>
      </c>
      <c r="M6256" s="8">
        <f t="shared" si="290"/>
        <v>11.16388888888889</v>
      </c>
      <c r="N6256" s="7">
        <v>65098208534</v>
      </c>
      <c r="O6256" s="7" t="s">
        <v>19369</v>
      </c>
      <c r="P6256" s="7" t="s">
        <v>19370</v>
      </c>
      <c r="Q6256" s="6" t="s">
        <v>26</v>
      </c>
    </row>
    <row r="6257" spans="1:17" x14ac:dyDescent="0.3">
      <c r="A6257" s="6">
        <v>98313718</v>
      </c>
      <c r="B6257" s="6" t="s">
        <v>19371</v>
      </c>
      <c r="C6257" s="7">
        <v>1</v>
      </c>
      <c r="D6257" s="7">
        <v>22210080</v>
      </c>
      <c r="E6257" s="6" t="s">
        <v>2842</v>
      </c>
      <c r="F6257" s="7">
        <v>0</v>
      </c>
      <c r="G6257" s="7" t="s">
        <v>18532</v>
      </c>
      <c r="H6257" s="6" t="s">
        <v>8334</v>
      </c>
      <c r="I6257" s="7" t="s">
        <v>37</v>
      </c>
      <c r="J6257" s="7">
        <f t="shared" si="289"/>
        <v>1988</v>
      </c>
      <c r="K6257" s="9">
        <v>35</v>
      </c>
      <c r="L6257" s="6">
        <v>4063</v>
      </c>
      <c r="M6257" s="8">
        <f t="shared" si="290"/>
        <v>11.286111111111111</v>
      </c>
      <c r="N6257" s="7">
        <v>65108826655</v>
      </c>
      <c r="O6257" s="7" t="s">
        <v>19372</v>
      </c>
      <c r="P6257" s="7" t="s">
        <v>19373</v>
      </c>
      <c r="Q6257" s="6" t="s">
        <v>68</v>
      </c>
    </row>
    <row r="6258" spans="1:17" x14ac:dyDescent="0.3">
      <c r="A6258" s="6">
        <v>98313722</v>
      </c>
      <c r="B6258" s="6" t="s">
        <v>19374</v>
      </c>
      <c r="C6258" s="7">
        <v>1</v>
      </c>
      <c r="D6258" s="7">
        <v>22210080</v>
      </c>
      <c r="E6258" s="6" t="s">
        <v>2842</v>
      </c>
      <c r="F6258" s="7">
        <v>0</v>
      </c>
      <c r="G6258" s="7" t="s">
        <v>18532</v>
      </c>
      <c r="H6258" s="6" t="s">
        <v>8334</v>
      </c>
      <c r="I6258" s="7" t="s">
        <v>37</v>
      </c>
      <c r="J6258" s="7">
        <f t="shared" si="289"/>
        <v>1987</v>
      </c>
      <c r="K6258" s="9">
        <v>36</v>
      </c>
      <c r="L6258" s="6">
        <v>4113</v>
      </c>
      <c r="M6258" s="8">
        <f t="shared" si="290"/>
        <v>11.425000000000001</v>
      </c>
      <c r="N6258" s="7">
        <v>65098705604</v>
      </c>
      <c r="O6258" s="7" t="s">
        <v>19375</v>
      </c>
      <c r="P6258" s="7" t="s">
        <v>19376</v>
      </c>
      <c r="Q6258" s="6" t="s">
        <v>68</v>
      </c>
    </row>
    <row r="6259" spans="1:17" x14ac:dyDescent="0.3">
      <c r="A6259" s="6">
        <v>98313732</v>
      </c>
      <c r="B6259" s="6" t="s">
        <v>19377</v>
      </c>
      <c r="C6259" s="7">
        <v>1</v>
      </c>
      <c r="D6259" s="7">
        <v>21210080</v>
      </c>
      <c r="E6259" s="6" t="s">
        <v>2839</v>
      </c>
      <c r="F6259" s="7">
        <v>0</v>
      </c>
      <c r="G6259" s="7" t="s">
        <v>18532</v>
      </c>
      <c r="H6259" s="6" t="s">
        <v>8334</v>
      </c>
      <c r="I6259" s="7" t="s">
        <v>37</v>
      </c>
      <c r="J6259" s="7">
        <f t="shared" si="289"/>
        <v>1988</v>
      </c>
      <c r="K6259" s="9">
        <v>35</v>
      </c>
      <c r="L6259" s="6">
        <v>4036</v>
      </c>
      <c r="M6259" s="8">
        <f t="shared" si="290"/>
        <v>11.21111111111111</v>
      </c>
      <c r="N6259" s="7">
        <v>65098817078</v>
      </c>
      <c r="O6259" s="7" t="s">
        <v>19378</v>
      </c>
      <c r="P6259" s="7" t="s">
        <v>19379</v>
      </c>
      <c r="Q6259" s="6" t="s">
        <v>26</v>
      </c>
    </row>
    <row r="6260" spans="1:17" x14ac:dyDescent="0.3">
      <c r="A6260" s="6">
        <v>98313743</v>
      </c>
      <c r="B6260" s="6" t="s">
        <v>19380</v>
      </c>
      <c r="C6260" s="7">
        <v>1</v>
      </c>
      <c r="D6260" s="7">
        <v>21210080</v>
      </c>
      <c r="E6260" s="6" t="s">
        <v>2839</v>
      </c>
      <c r="F6260" s="7">
        <v>0</v>
      </c>
      <c r="G6260" s="7" t="s">
        <v>18532</v>
      </c>
      <c r="H6260" s="6" t="s">
        <v>8334</v>
      </c>
      <c r="I6260" s="7" t="s">
        <v>37</v>
      </c>
      <c r="J6260" s="7">
        <f t="shared" si="289"/>
        <v>1985</v>
      </c>
      <c r="K6260" s="9">
        <v>38</v>
      </c>
      <c r="L6260" s="6">
        <v>4069</v>
      </c>
      <c r="M6260" s="8">
        <f t="shared" si="290"/>
        <v>11.302777777777777</v>
      </c>
      <c r="N6260" s="7">
        <v>65098521977</v>
      </c>
      <c r="O6260" s="7" t="s">
        <v>19381</v>
      </c>
      <c r="P6260" s="7" t="s">
        <v>19382</v>
      </c>
      <c r="Q6260" s="6" t="s">
        <v>26</v>
      </c>
    </row>
    <row r="6261" spans="1:17" x14ac:dyDescent="0.3">
      <c r="A6261" s="6">
        <v>98313758</v>
      </c>
      <c r="B6261" s="6" t="s">
        <v>19383</v>
      </c>
      <c r="C6261" s="7">
        <v>1</v>
      </c>
      <c r="D6261" s="7">
        <v>21210080</v>
      </c>
      <c r="E6261" s="6" t="s">
        <v>2839</v>
      </c>
      <c r="F6261" s="7">
        <v>0</v>
      </c>
      <c r="G6261" s="7" t="s">
        <v>18532</v>
      </c>
      <c r="H6261" s="6" t="s">
        <v>8334</v>
      </c>
      <c r="I6261" s="7" t="s">
        <v>23</v>
      </c>
      <c r="J6261" s="7">
        <f t="shared" si="289"/>
        <v>1981</v>
      </c>
      <c r="K6261" s="9">
        <v>42</v>
      </c>
      <c r="L6261" s="6">
        <v>3898</v>
      </c>
      <c r="M6261" s="8">
        <f t="shared" si="290"/>
        <v>10.827777777777778</v>
      </c>
      <c r="N6261" s="7">
        <v>65098104337</v>
      </c>
      <c r="O6261" s="7" t="s">
        <v>19384</v>
      </c>
      <c r="P6261" s="7" t="s">
        <v>19385</v>
      </c>
      <c r="Q6261" s="6" t="s">
        <v>26</v>
      </c>
    </row>
    <row r="6262" spans="1:17" x14ac:dyDescent="0.3">
      <c r="A6262" s="6">
        <v>98313819</v>
      </c>
      <c r="B6262" s="6" t="s">
        <v>19386</v>
      </c>
      <c r="C6262" s="7">
        <v>1</v>
      </c>
      <c r="D6262" s="7">
        <v>22210080</v>
      </c>
      <c r="E6262" s="6" t="s">
        <v>2842</v>
      </c>
      <c r="F6262" s="7">
        <v>0</v>
      </c>
      <c r="G6262" s="7" t="s">
        <v>18532</v>
      </c>
      <c r="H6262" s="6" t="s">
        <v>8334</v>
      </c>
      <c r="I6262" s="7" t="s">
        <v>37</v>
      </c>
      <c r="J6262" s="7">
        <f t="shared" si="289"/>
        <v>1983</v>
      </c>
      <c r="K6262" s="9">
        <v>40</v>
      </c>
      <c r="L6262" s="6">
        <v>3946</v>
      </c>
      <c r="M6262" s="8">
        <f t="shared" si="290"/>
        <v>10.96111111111111</v>
      </c>
      <c r="N6262" s="7">
        <v>65078314336</v>
      </c>
      <c r="O6262" s="7" t="s">
        <v>19387</v>
      </c>
      <c r="P6262" s="7" t="s">
        <v>19388</v>
      </c>
      <c r="Q6262" s="6" t="s">
        <v>68</v>
      </c>
    </row>
    <row r="6263" spans="1:17" x14ac:dyDescent="0.3">
      <c r="A6263" s="6">
        <v>98313876</v>
      </c>
      <c r="B6263" s="6" t="s">
        <v>19389</v>
      </c>
      <c r="C6263" s="7">
        <v>1</v>
      </c>
      <c r="D6263" s="7">
        <v>21210080</v>
      </c>
      <c r="E6263" s="6" t="s">
        <v>2839</v>
      </c>
      <c r="F6263" s="7">
        <v>0</v>
      </c>
      <c r="G6263" s="7" t="s">
        <v>18532</v>
      </c>
      <c r="H6263" s="6" t="s">
        <v>8334</v>
      </c>
      <c r="I6263" s="7" t="s">
        <v>37</v>
      </c>
      <c r="J6263" s="7">
        <f t="shared" si="289"/>
        <v>1990</v>
      </c>
      <c r="K6263" s="9">
        <v>33</v>
      </c>
      <c r="L6263" s="6">
        <v>4002</v>
      </c>
      <c r="M6263" s="8">
        <f t="shared" si="290"/>
        <v>11.116666666666667</v>
      </c>
      <c r="N6263" s="7">
        <v>65089003704</v>
      </c>
      <c r="O6263" s="7" t="s">
        <v>19390</v>
      </c>
      <c r="P6263" s="7" t="s">
        <v>19391</v>
      </c>
      <c r="Q6263" s="6" t="s">
        <v>26</v>
      </c>
    </row>
    <row r="6264" spans="1:17" x14ac:dyDescent="0.3">
      <c r="A6264" s="6">
        <v>98313917</v>
      </c>
      <c r="B6264" s="6" t="s">
        <v>19392</v>
      </c>
      <c r="C6264" s="7">
        <v>1</v>
      </c>
      <c r="D6264" s="7">
        <v>20780380</v>
      </c>
      <c r="E6264" s="6" t="s">
        <v>2910</v>
      </c>
      <c r="F6264" s="7">
        <v>0</v>
      </c>
      <c r="G6264" s="7" t="s">
        <v>18532</v>
      </c>
      <c r="H6264" s="6" t="s">
        <v>8334</v>
      </c>
      <c r="I6264" s="7" t="s">
        <v>23</v>
      </c>
      <c r="J6264" s="7">
        <f t="shared" si="289"/>
        <v>1991</v>
      </c>
      <c r="K6264" s="9">
        <v>32</v>
      </c>
      <c r="L6264" s="6">
        <v>3929</v>
      </c>
      <c r="M6264" s="8">
        <f t="shared" si="290"/>
        <v>10.91388888888889</v>
      </c>
      <c r="N6264" s="7">
        <v>65129129345</v>
      </c>
      <c r="O6264" s="7" t="s">
        <v>19393</v>
      </c>
      <c r="P6264" s="7" t="s">
        <v>19394</v>
      </c>
      <c r="Q6264" s="6" t="s">
        <v>26</v>
      </c>
    </row>
    <row r="6265" spans="1:17" x14ac:dyDescent="0.3">
      <c r="A6265" s="6">
        <v>98313920</v>
      </c>
      <c r="B6265" s="6" t="s">
        <v>19395</v>
      </c>
      <c r="C6265" s="7">
        <v>1</v>
      </c>
      <c r="D6265" s="7">
        <v>21210080</v>
      </c>
      <c r="E6265" s="6" t="s">
        <v>2839</v>
      </c>
      <c r="F6265" s="7">
        <v>0</v>
      </c>
      <c r="G6265" s="7" t="s">
        <v>18532</v>
      </c>
      <c r="H6265" s="6" t="s">
        <v>8334</v>
      </c>
      <c r="I6265" s="7" t="s">
        <v>37</v>
      </c>
      <c r="J6265" s="7">
        <f t="shared" si="289"/>
        <v>1993</v>
      </c>
      <c r="K6265" s="9">
        <v>30</v>
      </c>
      <c r="L6265" s="6">
        <v>4064</v>
      </c>
      <c r="M6265" s="8">
        <f t="shared" si="290"/>
        <v>11.28888888888889</v>
      </c>
      <c r="N6265" s="7">
        <v>65129348127</v>
      </c>
      <c r="O6265" s="7" t="s">
        <v>19396</v>
      </c>
      <c r="P6265" s="7" t="s">
        <v>19397</v>
      </c>
      <c r="Q6265" s="6" t="s">
        <v>26</v>
      </c>
    </row>
    <row r="6266" spans="1:17" x14ac:dyDescent="0.3">
      <c r="A6266" s="6">
        <v>98313923</v>
      </c>
      <c r="B6266" s="6" t="s">
        <v>19398</v>
      </c>
      <c r="C6266" s="7">
        <v>1</v>
      </c>
      <c r="D6266" s="7">
        <v>21210080</v>
      </c>
      <c r="E6266" s="6" t="s">
        <v>2839</v>
      </c>
      <c r="F6266" s="7">
        <v>0</v>
      </c>
      <c r="G6266" s="7" t="s">
        <v>18532</v>
      </c>
      <c r="H6266" s="6" t="s">
        <v>8334</v>
      </c>
      <c r="I6266" s="7" t="s">
        <v>37</v>
      </c>
      <c r="J6266" s="7">
        <f t="shared" si="289"/>
        <v>1988</v>
      </c>
      <c r="K6266" s="9">
        <v>35</v>
      </c>
      <c r="L6266" s="6">
        <v>3906</v>
      </c>
      <c r="M6266" s="8">
        <f t="shared" si="290"/>
        <v>10.85</v>
      </c>
      <c r="N6266" s="7">
        <v>65128823716</v>
      </c>
      <c r="O6266" s="7" t="s">
        <v>19399</v>
      </c>
      <c r="P6266" s="7" t="s">
        <v>19400</v>
      </c>
      <c r="Q6266" s="6" t="s">
        <v>26</v>
      </c>
    </row>
    <row r="6267" spans="1:17" x14ac:dyDescent="0.3">
      <c r="A6267" s="6">
        <v>98313924</v>
      </c>
      <c r="B6267" s="6" t="s">
        <v>19401</v>
      </c>
      <c r="C6267" s="7">
        <v>1</v>
      </c>
      <c r="D6267" s="7">
        <v>22210080</v>
      </c>
      <c r="E6267" s="6" t="s">
        <v>2842</v>
      </c>
      <c r="F6267" s="7">
        <v>10</v>
      </c>
      <c r="G6267" s="7" t="s">
        <v>18532</v>
      </c>
      <c r="H6267" s="6" t="s">
        <v>8334</v>
      </c>
      <c r="I6267" s="7" t="s">
        <v>37</v>
      </c>
      <c r="J6267" s="7">
        <f t="shared" si="289"/>
        <v>1989</v>
      </c>
      <c r="K6267" s="9">
        <v>34</v>
      </c>
      <c r="L6267" s="6">
        <v>3908</v>
      </c>
      <c r="M6267" s="8">
        <f t="shared" si="290"/>
        <v>10.855555555555556</v>
      </c>
      <c r="N6267" s="7">
        <v>65108932065</v>
      </c>
      <c r="O6267" s="7" t="s">
        <v>19402</v>
      </c>
      <c r="P6267" s="7" t="s">
        <v>19403</v>
      </c>
      <c r="Q6267" s="6" t="s">
        <v>68</v>
      </c>
    </row>
    <row r="6268" spans="1:17" x14ac:dyDescent="0.3">
      <c r="A6268" s="6">
        <v>98313928</v>
      </c>
      <c r="B6268" s="6" t="s">
        <v>19404</v>
      </c>
      <c r="C6268" s="7">
        <v>1</v>
      </c>
      <c r="D6268" s="7">
        <v>21210080</v>
      </c>
      <c r="E6268" s="6" t="s">
        <v>2839</v>
      </c>
      <c r="F6268" s="7">
        <v>0</v>
      </c>
      <c r="G6268" s="7" t="s">
        <v>18532</v>
      </c>
      <c r="H6268" s="6" t="s">
        <v>8334</v>
      </c>
      <c r="I6268" s="7" t="s">
        <v>23</v>
      </c>
      <c r="J6268" s="7">
        <f t="shared" si="289"/>
        <v>1987</v>
      </c>
      <c r="K6268" s="9">
        <v>36</v>
      </c>
      <c r="L6268" s="6">
        <v>3837</v>
      </c>
      <c r="M6268" s="8">
        <f t="shared" si="290"/>
        <v>10.658333333333333</v>
      </c>
      <c r="N6268" s="7">
        <v>65068712630</v>
      </c>
      <c r="O6268" s="7" t="s">
        <v>19405</v>
      </c>
      <c r="P6268" s="7" t="s">
        <v>19406</v>
      </c>
      <c r="Q6268" s="6" t="s">
        <v>26</v>
      </c>
    </row>
    <row r="6269" spans="1:17" x14ac:dyDescent="0.3">
      <c r="A6269" s="6">
        <v>98314276</v>
      </c>
      <c r="B6269" s="6" t="s">
        <v>19407</v>
      </c>
      <c r="C6269" s="7">
        <v>1</v>
      </c>
      <c r="D6269" s="7">
        <v>20780380</v>
      </c>
      <c r="E6269" s="6" t="s">
        <v>2910</v>
      </c>
      <c r="F6269" s="7">
        <v>0</v>
      </c>
      <c r="G6269" s="7" t="s">
        <v>18532</v>
      </c>
      <c r="H6269" s="6" t="s">
        <v>8334</v>
      </c>
      <c r="I6269" s="7" t="s">
        <v>23</v>
      </c>
      <c r="J6269" s="7">
        <f t="shared" si="289"/>
        <v>1988</v>
      </c>
      <c r="K6269" s="9">
        <v>35</v>
      </c>
      <c r="L6269" s="6">
        <v>3985</v>
      </c>
      <c r="M6269" s="8">
        <f t="shared" si="290"/>
        <v>11.069444444444445</v>
      </c>
      <c r="N6269" s="7">
        <v>65058816961</v>
      </c>
      <c r="O6269" s="7" t="s">
        <v>19408</v>
      </c>
      <c r="P6269" s="7" t="s">
        <v>19409</v>
      </c>
      <c r="Q6269" s="6" t="s">
        <v>26</v>
      </c>
    </row>
    <row r="6270" spans="1:17" x14ac:dyDescent="0.3">
      <c r="A6270" s="6">
        <v>98314361</v>
      </c>
      <c r="B6270" s="6" t="s">
        <v>19410</v>
      </c>
      <c r="C6270" s="7">
        <v>1</v>
      </c>
      <c r="D6270" s="7">
        <v>23210080</v>
      </c>
      <c r="E6270" s="6" t="s">
        <v>3883</v>
      </c>
      <c r="F6270" s="7">
        <v>0</v>
      </c>
      <c r="G6270" s="7" t="s">
        <v>18532</v>
      </c>
      <c r="H6270" s="6" t="s">
        <v>8334</v>
      </c>
      <c r="I6270" s="7" t="s">
        <v>23</v>
      </c>
      <c r="J6270" s="7">
        <f t="shared" si="289"/>
        <v>1984</v>
      </c>
      <c r="K6270" s="9">
        <v>39</v>
      </c>
      <c r="L6270" s="6">
        <v>3711</v>
      </c>
      <c r="M6270" s="8">
        <f t="shared" si="290"/>
        <v>10.308333333333334</v>
      </c>
      <c r="N6270" s="7">
        <v>65018400385</v>
      </c>
      <c r="O6270" s="7" t="s">
        <v>19411</v>
      </c>
      <c r="P6270" s="7" t="s">
        <v>19412</v>
      </c>
      <c r="Q6270" s="6" t="s">
        <v>26</v>
      </c>
    </row>
    <row r="6271" spans="1:17" x14ac:dyDescent="0.3">
      <c r="A6271" s="6">
        <v>98314513</v>
      </c>
      <c r="B6271" s="6" t="s">
        <v>19413</v>
      </c>
      <c r="C6271" s="7">
        <v>1</v>
      </c>
      <c r="D6271" s="7">
        <v>23210080</v>
      </c>
      <c r="E6271" s="6" t="s">
        <v>3883</v>
      </c>
      <c r="F6271" s="7">
        <v>0</v>
      </c>
      <c r="G6271" s="7" t="s">
        <v>18532</v>
      </c>
      <c r="H6271" s="6" t="s">
        <v>8334</v>
      </c>
      <c r="I6271" s="7" t="s">
        <v>37</v>
      </c>
      <c r="J6271" s="7">
        <f t="shared" si="289"/>
        <v>1985</v>
      </c>
      <c r="K6271" s="9">
        <v>38</v>
      </c>
      <c r="L6271" s="6">
        <v>3925</v>
      </c>
      <c r="M6271" s="8">
        <f t="shared" si="290"/>
        <v>10.902777777777779</v>
      </c>
      <c r="N6271" s="7">
        <v>65128506493</v>
      </c>
      <c r="O6271" s="7" t="s">
        <v>19414</v>
      </c>
      <c r="P6271" s="7" t="s">
        <v>19415</v>
      </c>
      <c r="Q6271" s="6" t="s">
        <v>26</v>
      </c>
    </row>
    <row r="6272" spans="1:17" x14ac:dyDescent="0.3">
      <c r="A6272" s="6">
        <v>98314538</v>
      </c>
      <c r="B6272" s="6" t="s">
        <v>19416</v>
      </c>
      <c r="C6272" s="7">
        <v>1</v>
      </c>
      <c r="D6272" s="7">
        <v>20780380</v>
      </c>
      <c r="E6272" s="6" t="s">
        <v>2910</v>
      </c>
      <c r="F6272" s="7">
        <v>0</v>
      </c>
      <c r="G6272" s="7" t="s">
        <v>18532</v>
      </c>
      <c r="H6272" s="6" t="s">
        <v>8334</v>
      </c>
      <c r="I6272" s="7" t="s">
        <v>23</v>
      </c>
      <c r="J6272" s="7">
        <f t="shared" si="289"/>
        <v>1989</v>
      </c>
      <c r="K6272" s="9">
        <v>34</v>
      </c>
      <c r="L6272" s="6">
        <v>3977</v>
      </c>
      <c r="M6272" s="8">
        <f t="shared" si="290"/>
        <v>11.047222222222222</v>
      </c>
      <c r="N6272" s="7">
        <v>65098903324</v>
      </c>
      <c r="O6272" s="7" t="s">
        <v>19417</v>
      </c>
      <c r="P6272" s="7" t="s">
        <v>19418</v>
      </c>
      <c r="Q6272" s="6" t="s">
        <v>26</v>
      </c>
    </row>
    <row r="6273" spans="1:17" x14ac:dyDescent="0.3">
      <c r="A6273" s="6">
        <v>98314575</v>
      </c>
      <c r="B6273" s="6" t="s">
        <v>19419</v>
      </c>
      <c r="C6273" s="7">
        <v>1</v>
      </c>
      <c r="D6273" s="7">
        <v>21210080</v>
      </c>
      <c r="E6273" s="6" t="s">
        <v>2839</v>
      </c>
      <c r="F6273" s="7">
        <v>0</v>
      </c>
      <c r="G6273" s="7" t="s">
        <v>18532</v>
      </c>
      <c r="H6273" s="6" t="s">
        <v>8334</v>
      </c>
      <c r="I6273" s="7" t="s">
        <v>37</v>
      </c>
      <c r="J6273" s="7">
        <f t="shared" ref="J6273:J6336" si="291">1900+MID(O6273,5,2)</f>
        <v>1992</v>
      </c>
      <c r="K6273" s="9">
        <v>31</v>
      </c>
      <c r="L6273" s="6">
        <v>3547</v>
      </c>
      <c r="M6273" s="8">
        <f t="shared" si="290"/>
        <v>9.8527777777777779</v>
      </c>
      <c r="N6273" s="7">
        <v>65119259763</v>
      </c>
      <c r="O6273" s="7" t="s">
        <v>19420</v>
      </c>
      <c r="P6273" s="7" t="s">
        <v>19421</v>
      </c>
      <c r="Q6273" s="6" t="s">
        <v>68</v>
      </c>
    </row>
    <row r="6274" spans="1:17" x14ac:dyDescent="0.3">
      <c r="A6274" s="6">
        <v>98314576</v>
      </c>
      <c r="B6274" s="6" t="s">
        <v>19422</v>
      </c>
      <c r="C6274" s="7">
        <v>1</v>
      </c>
      <c r="D6274" s="7">
        <v>21210080</v>
      </c>
      <c r="E6274" s="6" t="s">
        <v>2839</v>
      </c>
      <c r="F6274" s="7">
        <v>0</v>
      </c>
      <c r="G6274" s="7" t="s">
        <v>18532</v>
      </c>
      <c r="H6274" s="6" t="s">
        <v>8334</v>
      </c>
      <c r="I6274" s="7" t="s">
        <v>37</v>
      </c>
      <c r="J6274" s="7">
        <f t="shared" si="291"/>
        <v>1989</v>
      </c>
      <c r="K6274" s="9">
        <v>34</v>
      </c>
      <c r="L6274" s="6">
        <v>3439</v>
      </c>
      <c r="M6274" s="8">
        <f t="shared" si="290"/>
        <v>9.5527777777777771</v>
      </c>
      <c r="N6274" s="7">
        <v>65108932214</v>
      </c>
      <c r="O6274" s="7" t="s">
        <v>19423</v>
      </c>
      <c r="P6274" s="7" t="s">
        <v>19424</v>
      </c>
      <c r="Q6274" s="6" t="s">
        <v>68</v>
      </c>
    </row>
    <row r="6275" spans="1:17" x14ac:dyDescent="0.3">
      <c r="A6275" s="6">
        <v>98314607</v>
      </c>
      <c r="B6275" s="6" t="s">
        <v>19425</v>
      </c>
      <c r="C6275" s="7">
        <v>1</v>
      </c>
      <c r="D6275" s="7">
        <v>21210080</v>
      </c>
      <c r="E6275" s="6" t="s">
        <v>2839</v>
      </c>
      <c r="F6275" s="7">
        <v>0</v>
      </c>
      <c r="G6275" s="7" t="s">
        <v>18532</v>
      </c>
      <c r="H6275" s="6" t="s">
        <v>8334</v>
      </c>
      <c r="I6275" s="7" t="s">
        <v>37</v>
      </c>
      <c r="J6275" s="7">
        <f t="shared" si="291"/>
        <v>1992</v>
      </c>
      <c r="K6275" s="9">
        <v>31</v>
      </c>
      <c r="L6275" s="6">
        <v>3658</v>
      </c>
      <c r="M6275" s="8">
        <f t="shared" si="290"/>
        <v>10.161111111111111</v>
      </c>
      <c r="N6275" s="7">
        <v>65119253436</v>
      </c>
      <c r="O6275" s="7" t="s">
        <v>19426</v>
      </c>
      <c r="P6275" s="7" t="s">
        <v>19427</v>
      </c>
      <c r="Q6275" s="6" t="s">
        <v>26</v>
      </c>
    </row>
    <row r="6276" spans="1:17" x14ac:dyDescent="0.3">
      <c r="A6276" s="6">
        <v>98315231</v>
      </c>
      <c r="B6276" s="6" t="s">
        <v>19428</v>
      </c>
      <c r="C6276" s="7">
        <v>1</v>
      </c>
      <c r="D6276" s="7">
        <v>21210080</v>
      </c>
      <c r="E6276" s="6" t="s">
        <v>2839</v>
      </c>
      <c r="F6276" s="7">
        <v>0</v>
      </c>
      <c r="G6276" s="7" t="s">
        <v>18532</v>
      </c>
      <c r="H6276" s="6" t="s">
        <v>8334</v>
      </c>
      <c r="I6276" s="7" t="s">
        <v>37</v>
      </c>
      <c r="J6276" s="7">
        <f t="shared" si="291"/>
        <v>1990</v>
      </c>
      <c r="K6276" s="9">
        <v>33</v>
      </c>
      <c r="L6276" s="6">
        <v>3550</v>
      </c>
      <c r="M6276" s="8">
        <f t="shared" si="290"/>
        <v>9.8611111111111107</v>
      </c>
      <c r="N6276" s="7">
        <v>65109065436</v>
      </c>
      <c r="O6276" s="7" t="s">
        <v>19429</v>
      </c>
      <c r="P6276" s="7" t="s">
        <v>19430</v>
      </c>
      <c r="Q6276" s="6" t="s">
        <v>26</v>
      </c>
    </row>
    <row r="6277" spans="1:17" x14ac:dyDescent="0.3">
      <c r="A6277" s="6">
        <v>98315232</v>
      </c>
      <c r="B6277" s="6" t="s">
        <v>19431</v>
      </c>
      <c r="C6277" s="7">
        <v>1</v>
      </c>
      <c r="D6277" s="7">
        <v>21210080</v>
      </c>
      <c r="E6277" s="6" t="s">
        <v>2839</v>
      </c>
      <c r="F6277" s="7">
        <v>0</v>
      </c>
      <c r="G6277" s="7" t="s">
        <v>18532</v>
      </c>
      <c r="H6277" s="6" t="s">
        <v>8334</v>
      </c>
      <c r="I6277" s="7" t="s">
        <v>37</v>
      </c>
      <c r="J6277" s="7">
        <f t="shared" si="291"/>
        <v>1991</v>
      </c>
      <c r="K6277" s="9">
        <v>32</v>
      </c>
      <c r="L6277" s="6">
        <v>3611</v>
      </c>
      <c r="M6277" s="8">
        <f t="shared" si="290"/>
        <v>10.030555555555555</v>
      </c>
      <c r="N6277" s="7">
        <v>65109157365</v>
      </c>
      <c r="O6277" s="7" t="s">
        <v>19432</v>
      </c>
      <c r="P6277" s="7" t="s">
        <v>19433</v>
      </c>
      <c r="Q6277" s="6" t="s">
        <v>26</v>
      </c>
    </row>
    <row r="6278" spans="1:17" x14ac:dyDescent="0.3">
      <c r="A6278" s="6">
        <v>98315234</v>
      </c>
      <c r="B6278" s="6" t="s">
        <v>19434</v>
      </c>
      <c r="C6278" s="7">
        <v>1</v>
      </c>
      <c r="D6278" s="7">
        <v>20210080</v>
      </c>
      <c r="E6278" s="6" t="s">
        <v>2865</v>
      </c>
      <c r="F6278" s="7">
        <v>0</v>
      </c>
      <c r="G6278" s="7" t="s">
        <v>18532</v>
      </c>
      <c r="H6278" s="6" t="s">
        <v>8334</v>
      </c>
      <c r="I6278" s="7" t="s">
        <v>37</v>
      </c>
      <c r="J6278" s="7">
        <f t="shared" si="291"/>
        <v>1991</v>
      </c>
      <c r="K6278" s="9">
        <v>32</v>
      </c>
      <c r="L6278" s="6">
        <v>3581</v>
      </c>
      <c r="M6278" s="8">
        <f t="shared" si="290"/>
        <v>9.9472222222222229</v>
      </c>
      <c r="N6278" s="7">
        <v>65089100187</v>
      </c>
      <c r="O6278" s="7" t="s">
        <v>19435</v>
      </c>
      <c r="P6278" s="7" t="s">
        <v>19436</v>
      </c>
      <c r="Q6278" s="6" t="s">
        <v>26</v>
      </c>
    </row>
    <row r="6279" spans="1:17" x14ac:dyDescent="0.3">
      <c r="A6279" s="6">
        <v>98315264</v>
      </c>
      <c r="B6279" s="6" t="s">
        <v>19437</v>
      </c>
      <c r="C6279" s="7">
        <v>1</v>
      </c>
      <c r="D6279" s="7">
        <v>20210080</v>
      </c>
      <c r="E6279" s="6" t="s">
        <v>2865</v>
      </c>
      <c r="F6279" s="7">
        <v>10</v>
      </c>
      <c r="G6279" s="7" t="s">
        <v>18532</v>
      </c>
      <c r="H6279" s="6" t="s">
        <v>8334</v>
      </c>
      <c r="I6279" s="7" t="s">
        <v>37</v>
      </c>
      <c r="J6279" s="7">
        <f t="shared" si="291"/>
        <v>1980</v>
      </c>
      <c r="K6279" s="9">
        <v>43</v>
      </c>
      <c r="L6279" s="6">
        <v>3401</v>
      </c>
      <c r="M6279" s="8">
        <f t="shared" si="290"/>
        <v>9.4472222222222229</v>
      </c>
      <c r="N6279" s="7">
        <v>65108005235</v>
      </c>
      <c r="O6279" s="7" t="s">
        <v>19438</v>
      </c>
      <c r="P6279" s="7" t="s">
        <v>19439</v>
      </c>
      <c r="Q6279" s="6" t="s">
        <v>26</v>
      </c>
    </row>
    <row r="6280" spans="1:17" x14ac:dyDescent="0.3">
      <c r="A6280" s="6">
        <v>98315284</v>
      </c>
      <c r="B6280" s="6" t="s">
        <v>19440</v>
      </c>
      <c r="C6280" s="7">
        <v>1</v>
      </c>
      <c r="D6280" s="7">
        <v>20210080</v>
      </c>
      <c r="E6280" s="6" t="s">
        <v>2865</v>
      </c>
      <c r="F6280" s="7">
        <v>0</v>
      </c>
      <c r="G6280" s="7" t="s">
        <v>18532</v>
      </c>
      <c r="H6280" s="6" t="s">
        <v>8334</v>
      </c>
      <c r="I6280" s="7" t="s">
        <v>37</v>
      </c>
      <c r="J6280" s="7">
        <f t="shared" si="291"/>
        <v>1993</v>
      </c>
      <c r="K6280" s="9">
        <v>30</v>
      </c>
      <c r="L6280" s="6">
        <v>3312</v>
      </c>
      <c r="M6280" s="8">
        <f t="shared" si="290"/>
        <v>9.1999999999999993</v>
      </c>
      <c r="N6280" s="7">
        <v>65139314788</v>
      </c>
      <c r="O6280" s="7" t="s">
        <v>19441</v>
      </c>
      <c r="P6280" s="7" t="s">
        <v>19442</v>
      </c>
      <c r="Q6280" s="6" t="s">
        <v>26</v>
      </c>
    </row>
    <row r="6281" spans="1:17" x14ac:dyDescent="0.3">
      <c r="A6281" s="6">
        <v>98315327</v>
      </c>
      <c r="B6281" s="6" t="s">
        <v>19443</v>
      </c>
      <c r="C6281" s="7">
        <v>1</v>
      </c>
      <c r="D6281" s="7">
        <v>21210080</v>
      </c>
      <c r="E6281" s="6" t="s">
        <v>2839</v>
      </c>
      <c r="F6281" s="7">
        <v>0</v>
      </c>
      <c r="G6281" s="7" t="s">
        <v>18532</v>
      </c>
      <c r="H6281" s="6" t="s">
        <v>8334</v>
      </c>
      <c r="I6281" s="7" t="s">
        <v>37</v>
      </c>
      <c r="J6281" s="7">
        <f t="shared" si="291"/>
        <v>1986</v>
      </c>
      <c r="K6281" s="9">
        <v>37</v>
      </c>
      <c r="L6281" s="6">
        <v>3511</v>
      </c>
      <c r="M6281" s="8">
        <f t="shared" si="290"/>
        <v>9.7527777777777782</v>
      </c>
      <c r="N6281" s="7">
        <v>65088601342</v>
      </c>
      <c r="O6281" s="7" t="s">
        <v>19444</v>
      </c>
      <c r="P6281" s="7" t="s">
        <v>19445</v>
      </c>
      <c r="Q6281" s="6" t="s">
        <v>26</v>
      </c>
    </row>
    <row r="6282" spans="1:17" x14ac:dyDescent="0.3">
      <c r="A6282" s="6">
        <v>98315329</v>
      </c>
      <c r="B6282" s="6" t="s">
        <v>19446</v>
      </c>
      <c r="C6282" s="7">
        <v>1</v>
      </c>
      <c r="D6282" s="7">
        <v>22210080</v>
      </c>
      <c r="E6282" s="6" t="s">
        <v>2842</v>
      </c>
      <c r="F6282" s="7">
        <v>0</v>
      </c>
      <c r="G6282" s="7" t="s">
        <v>18532</v>
      </c>
      <c r="H6282" s="6" t="s">
        <v>8334</v>
      </c>
      <c r="I6282" s="7" t="s">
        <v>37</v>
      </c>
      <c r="J6282" s="7">
        <f t="shared" si="291"/>
        <v>1975</v>
      </c>
      <c r="K6282" s="9">
        <v>48</v>
      </c>
      <c r="L6282" s="6">
        <v>3331</v>
      </c>
      <c r="M6282" s="8">
        <f t="shared" si="290"/>
        <v>9.2527777777777782</v>
      </c>
      <c r="N6282" s="7">
        <v>65907519428</v>
      </c>
      <c r="O6282" s="7" t="s">
        <v>19447</v>
      </c>
      <c r="P6282" s="7" t="s">
        <v>19448</v>
      </c>
      <c r="Q6282" s="6" t="s">
        <v>26</v>
      </c>
    </row>
    <row r="6283" spans="1:17" x14ac:dyDescent="0.3">
      <c r="A6283" s="6">
        <v>98315359</v>
      </c>
      <c r="B6283" s="6" t="s">
        <v>19449</v>
      </c>
      <c r="C6283" s="7">
        <v>1</v>
      </c>
      <c r="D6283" s="7">
        <v>22210080</v>
      </c>
      <c r="E6283" s="6" t="s">
        <v>2842</v>
      </c>
      <c r="F6283" s="7">
        <v>0</v>
      </c>
      <c r="G6283" s="7" t="s">
        <v>18532</v>
      </c>
      <c r="H6283" s="6" t="s">
        <v>8334</v>
      </c>
      <c r="I6283" s="7" t="s">
        <v>37</v>
      </c>
      <c r="J6283" s="7">
        <f t="shared" si="291"/>
        <v>1987</v>
      </c>
      <c r="K6283" s="9">
        <v>36</v>
      </c>
      <c r="L6283" s="6">
        <v>3267</v>
      </c>
      <c r="M6283" s="8">
        <f t="shared" si="290"/>
        <v>9.0749999999999993</v>
      </c>
      <c r="N6283" s="7">
        <v>65108721633</v>
      </c>
      <c r="O6283" s="7" t="s">
        <v>19450</v>
      </c>
      <c r="P6283" s="7" t="s">
        <v>19451</v>
      </c>
      <c r="Q6283" s="6" t="s">
        <v>26</v>
      </c>
    </row>
    <row r="6284" spans="1:17" x14ac:dyDescent="0.3">
      <c r="A6284" s="6">
        <v>98315380</v>
      </c>
      <c r="B6284" s="6" t="s">
        <v>19452</v>
      </c>
      <c r="C6284" s="7">
        <v>1</v>
      </c>
      <c r="D6284" s="7">
        <v>21210080</v>
      </c>
      <c r="E6284" s="6" t="s">
        <v>2839</v>
      </c>
      <c r="F6284" s="7">
        <v>0</v>
      </c>
      <c r="G6284" s="7" t="s">
        <v>18532</v>
      </c>
      <c r="H6284" s="6" t="s">
        <v>8334</v>
      </c>
      <c r="I6284" s="7" t="s">
        <v>23</v>
      </c>
      <c r="J6284" s="7">
        <f t="shared" si="291"/>
        <v>1989</v>
      </c>
      <c r="K6284" s="9">
        <v>34</v>
      </c>
      <c r="L6284" s="6">
        <v>3568</v>
      </c>
      <c r="M6284" s="8">
        <f t="shared" si="290"/>
        <v>9.9111111111111114</v>
      </c>
      <c r="N6284" s="7">
        <v>65118925018</v>
      </c>
      <c r="O6284" s="7" t="s">
        <v>19453</v>
      </c>
      <c r="P6284" s="7" t="s">
        <v>19454</v>
      </c>
      <c r="Q6284" s="6" t="s">
        <v>26</v>
      </c>
    </row>
    <row r="6285" spans="1:17" x14ac:dyDescent="0.3">
      <c r="A6285" s="6">
        <v>98315384</v>
      </c>
      <c r="B6285" s="6" t="s">
        <v>19455</v>
      </c>
      <c r="C6285" s="7">
        <v>1</v>
      </c>
      <c r="D6285" s="7">
        <v>21210080</v>
      </c>
      <c r="E6285" s="6" t="s">
        <v>2839</v>
      </c>
      <c r="F6285" s="7">
        <v>0</v>
      </c>
      <c r="G6285" s="7" t="s">
        <v>18532</v>
      </c>
      <c r="H6285" s="6" t="s">
        <v>8334</v>
      </c>
      <c r="I6285" s="7" t="s">
        <v>37</v>
      </c>
      <c r="J6285" s="7">
        <f t="shared" si="291"/>
        <v>1987</v>
      </c>
      <c r="K6285" s="9">
        <v>36</v>
      </c>
      <c r="L6285" s="6">
        <v>3578</v>
      </c>
      <c r="M6285" s="8">
        <f t="shared" si="290"/>
        <v>9.9388888888888882</v>
      </c>
      <c r="N6285" s="7">
        <v>65088727139</v>
      </c>
      <c r="O6285" s="7" t="s">
        <v>19456</v>
      </c>
      <c r="P6285" s="7" t="s">
        <v>19457</v>
      </c>
      <c r="Q6285" s="6" t="s">
        <v>26</v>
      </c>
    </row>
    <row r="6286" spans="1:17" x14ac:dyDescent="0.3">
      <c r="A6286" s="6">
        <v>98315398</v>
      </c>
      <c r="B6286" s="6" t="s">
        <v>19458</v>
      </c>
      <c r="C6286" s="7">
        <v>1</v>
      </c>
      <c r="D6286" s="7">
        <v>20210080</v>
      </c>
      <c r="E6286" s="6" t="s">
        <v>2865</v>
      </c>
      <c r="F6286" s="7">
        <v>0</v>
      </c>
      <c r="G6286" s="7" t="s">
        <v>18532</v>
      </c>
      <c r="H6286" s="6" t="s">
        <v>8334</v>
      </c>
      <c r="I6286" s="7" t="s">
        <v>23</v>
      </c>
      <c r="J6286" s="7">
        <f t="shared" si="291"/>
        <v>1980</v>
      </c>
      <c r="K6286" s="9">
        <v>43</v>
      </c>
      <c r="L6286" s="6">
        <v>3639</v>
      </c>
      <c r="M6286" s="8">
        <f t="shared" si="290"/>
        <v>10.108333333333333</v>
      </c>
      <c r="N6286" s="7">
        <v>65128003202</v>
      </c>
      <c r="O6286" s="7" t="s">
        <v>19459</v>
      </c>
      <c r="P6286" s="7" t="s">
        <v>19460</v>
      </c>
      <c r="Q6286" s="6" t="s">
        <v>26</v>
      </c>
    </row>
    <row r="6287" spans="1:17" x14ac:dyDescent="0.3">
      <c r="A6287" s="6">
        <v>98315607</v>
      </c>
      <c r="B6287" s="6" t="s">
        <v>19461</v>
      </c>
      <c r="C6287" s="7">
        <v>1</v>
      </c>
      <c r="D6287" s="7">
        <v>20210080</v>
      </c>
      <c r="E6287" s="6" t="s">
        <v>2865</v>
      </c>
      <c r="F6287" s="7">
        <v>0</v>
      </c>
      <c r="G6287" s="7" t="s">
        <v>18532</v>
      </c>
      <c r="H6287" s="6" t="s">
        <v>8334</v>
      </c>
      <c r="I6287" s="7" t="s">
        <v>37</v>
      </c>
      <c r="J6287" s="7">
        <f t="shared" si="291"/>
        <v>1988</v>
      </c>
      <c r="K6287" s="9">
        <v>35</v>
      </c>
      <c r="L6287" s="6">
        <v>3469</v>
      </c>
      <c r="M6287" s="8">
        <f t="shared" si="290"/>
        <v>9.6361111111111111</v>
      </c>
      <c r="N6287" s="7">
        <v>65138806115</v>
      </c>
      <c r="O6287" s="7" t="s">
        <v>19462</v>
      </c>
      <c r="P6287" s="7" t="s">
        <v>19463</v>
      </c>
      <c r="Q6287" s="6" t="s">
        <v>26</v>
      </c>
    </row>
    <row r="6288" spans="1:17" x14ac:dyDescent="0.3">
      <c r="A6288" s="6">
        <v>98316457</v>
      </c>
      <c r="B6288" s="6" t="s">
        <v>19464</v>
      </c>
      <c r="C6288" s="7">
        <v>1</v>
      </c>
      <c r="D6288" s="7">
        <v>21210080</v>
      </c>
      <c r="E6288" s="6" t="s">
        <v>2839</v>
      </c>
      <c r="F6288" s="7">
        <v>0</v>
      </c>
      <c r="G6288" s="7" t="s">
        <v>18532</v>
      </c>
      <c r="H6288" s="6" t="s">
        <v>8334</v>
      </c>
      <c r="I6288" s="7" t="s">
        <v>23</v>
      </c>
      <c r="J6288" s="7">
        <f t="shared" si="291"/>
        <v>1994</v>
      </c>
      <c r="K6288" s="9">
        <v>29</v>
      </c>
      <c r="L6288" s="6">
        <v>2494</v>
      </c>
      <c r="M6288" s="8">
        <f t="shared" si="290"/>
        <v>6.927777777777778</v>
      </c>
      <c r="N6288" s="7">
        <v>65139435864</v>
      </c>
      <c r="O6288" s="7" t="s">
        <v>19465</v>
      </c>
      <c r="P6288" s="7" t="s">
        <v>19466</v>
      </c>
      <c r="Q6288" s="6" t="s">
        <v>26</v>
      </c>
    </row>
    <row r="6289" spans="1:17" x14ac:dyDescent="0.3">
      <c r="A6289" s="6">
        <v>98316486</v>
      </c>
      <c r="B6289" s="6" t="s">
        <v>19467</v>
      </c>
      <c r="C6289" s="7">
        <v>1</v>
      </c>
      <c r="D6289" s="7">
        <v>21210080</v>
      </c>
      <c r="E6289" s="6" t="s">
        <v>2839</v>
      </c>
      <c r="F6289" s="7">
        <v>0</v>
      </c>
      <c r="G6289" s="7" t="s">
        <v>18532</v>
      </c>
      <c r="H6289" s="6" t="s">
        <v>8334</v>
      </c>
      <c r="I6289" s="7" t="s">
        <v>23</v>
      </c>
      <c r="J6289" s="7">
        <f t="shared" si="291"/>
        <v>1980</v>
      </c>
      <c r="K6289" s="9">
        <v>43</v>
      </c>
      <c r="L6289" s="6">
        <v>3190</v>
      </c>
      <c r="M6289" s="8">
        <f t="shared" si="290"/>
        <v>8.8611111111111107</v>
      </c>
      <c r="N6289" s="7">
        <v>65998035979</v>
      </c>
      <c r="O6289" s="7" t="s">
        <v>19468</v>
      </c>
      <c r="P6289" s="7" t="s">
        <v>19469</v>
      </c>
      <c r="Q6289" s="6" t="s">
        <v>26</v>
      </c>
    </row>
    <row r="6290" spans="1:17" x14ac:dyDescent="0.3">
      <c r="A6290" s="6">
        <v>98316487</v>
      </c>
      <c r="B6290" s="6" t="s">
        <v>19470</v>
      </c>
      <c r="C6290" s="7">
        <v>1</v>
      </c>
      <c r="D6290" s="7">
        <v>21210080</v>
      </c>
      <c r="E6290" s="6" t="s">
        <v>2839</v>
      </c>
      <c r="F6290" s="7">
        <v>0</v>
      </c>
      <c r="G6290" s="7" t="s">
        <v>18532</v>
      </c>
      <c r="H6290" s="6" t="s">
        <v>8334</v>
      </c>
      <c r="I6290" s="7" t="s">
        <v>23</v>
      </c>
      <c r="J6290" s="7">
        <f t="shared" si="291"/>
        <v>1989</v>
      </c>
      <c r="K6290" s="9">
        <v>34</v>
      </c>
      <c r="L6290" s="6">
        <v>3350</v>
      </c>
      <c r="M6290" s="8">
        <f t="shared" si="290"/>
        <v>9.3055555555555554</v>
      </c>
      <c r="N6290" s="7">
        <v>65138907491</v>
      </c>
      <c r="O6290" s="7" t="s">
        <v>19471</v>
      </c>
      <c r="P6290" s="7" t="s">
        <v>19472</v>
      </c>
      <c r="Q6290" s="6" t="s">
        <v>26</v>
      </c>
    </row>
    <row r="6291" spans="1:17" x14ac:dyDescent="0.3">
      <c r="A6291" s="6">
        <v>98316488</v>
      </c>
      <c r="B6291" s="6" t="s">
        <v>19473</v>
      </c>
      <c r="C6291" s="7">
        <v>1</v>
      </c>
      <c r="D6291" s="7">
        <v>20210080</v>
      </c>
      <c r="E6291" s="6" t="s">
        <v>2865</v>
      </c>
      <c r="F6291" s="7">
        <v>0</v>
      </c>
      <c r="G6291" s="7" t="s">
        <v>18532</v>
      </c>
      <c r="H6291" s="6" t="s">
        <v>8334</v>
      </c>
      <c r="I6291" s="7" t="s">
        <v>37</v>
      </c>
      <c r="J6291" s="7">
        <f t="shared" si="291"/>
        <v>1980</v>
      </c>
      <c r="K6291" s="9">
        <v>43</v>
      </c>
      <c r="L6291" s="6">
        <v>3330</v>
      </c>
      <c r="M6291" s="8">
        <f t="shared" si="290"/>
        <v>9.25</v>
      </c>
      <c r="N6291" s="7">
        <v>62968091504</v>
      </c>
      <c r="O6291" s="7" t="s">
        <v>19474</v>
      </c>
      <c r="P6291" s="7" t="s">
        <v>19475</v>
      </c>
      <c r="Q6291" s="6" t="s">
        <v>26</v>
      </c>
    </row>
    <row r="6292" spans="1:17" x14ac:dyDescent="0.3">
      <c r="A6292" s="6">
        <v>98316539</v>
      </c>
      <c r="B6292" s="6" t="s">
        <v>19476</v>
      </c>
      <c r="C6292" s="7">
        <v>1</v>
      </c>
      <c r="D6292" s="7">
        <v>20780380</v>
      </c>
      <c r="E6292" s="6" t="s">
        <v>2910</v>
      </c>
      <c r="F6292" s="7">
        <v>0</v>
      </c>
      <c r="G6292" s="7" t="s">
        <v>18532</v>
      </c>
      <c r="H6292" s="6" t="s">
        <v>8334</v>
      </c>
      <c r="I6292" s="7" t="s">
        <v>23</v>
      </c>
      <c r="J6292" s="7">
        <f t="shared" si="291"/>
        <v>1984</v>
      </c>
      <c r="K6292" s="9">
        <v>39</v>
      </c>
      <c r="L6292" s="6">
        <v>1611</v>
      </c>
      <c r="M6292" s="8">
        <f t="shared" si="290"/>
        <v>4.4749999999999996</v>
      </c>
      <c r="N6292" s="7">
        <v>65138405751</v>
      </c>
      <c r="O6292" s="7" t="s">
        <v>19477</v>
      </c>
      <c r="P6292" s="7" t="s">
        <v>19478</v>
      </c>
      <c r="Q6292" s="6" t="s">
        <v>26</v>
      </c>
    </row>
    <row r="6293" spans="1:17" x14ac:dyDescent="0.3">
      <c r="A6293" s="6">
        <v>98316543</v>
      </c>
      <c r="B6293" s="6" t="s">
        <v>19479</v>
      </c>
      <c r="C6293" s="7">
        <v>1</v>
      </c>
      <c r="D6293" s="7">
        <v>20780380</v>
      </c>
      <c r="E6293" s="6" t="s">
        <v>2910</v>
      </c>
      <c r="F6293" s="7">
        <v>0</v>
      </c>
      <c r="G6293" s="7" t="s">
        <v>18532</v>
      </c>
      <c r="H6293" s="6" t="s">
        <v>8334</v>
      </c>
      <c r="I6293" s="7" t="s">
        <v>23</v>
      </c>
      <c r="J6293" s="7">
        <f t="shared" si="291"/>
        <v>1989</v>
      </c>
      <c r="K6293" s="9">
        <v>34</v>
      </c>
      <c r="L6293" s="6">
        <v>3223</v>
      </c>
      <c r="M6293" s="8">
        <f t="shared" si="290"/>
        <v>8.9527777777777775</v>
      </c>
      <c r="N6293" s="7">
        <v>65968903610</v>
      </c>
      <c r="O6293" s="7" t="s">
        <v>19480</v>
      </c>
      <c r="P6293" s="7" t="s">
        <v>19481</v>
      </c>
      <c r="Q6293" s="6" t="s">
        <v>26</v>
      </c>
    </row>
    <row r="6294" spans="1:17" x14ac:dyDescent="0.3">
      <c r="A6294" s="6">
        <v>98316545</v>
      </c>
      <c r="B6294" s="6" t="s">
        <v>19482</v>
      </c>
      <c r="C6294" s="7">
        <v>1</v>
      </c>
      <c r="D6294" s="7">
        <v>20780380</v>
      </c>
      <c r="E6294" s="6" t="s">
        <v>2910</v>
      </c>
      <c r="F6294" s="7">
        <v>0</v>
      </c>
      <c r="G6294" s="7" t="s">
        <v>18532</v>
      </c>
      <c r="H6294" s="6" t="s">
        <v>8334</v>
      </c>
      <c r="I6294" s="7" t="s">
        <v>23</v>
      </c>
      <c r="J6294" s="7">
        <f t="shared" si="291"/>
        <v>1993</v>
      </c>
      <c r="K6294" s="9">
        <v>30</v>
      </c>
      <c r="L6294" s="6">
        <v>3052</v>
      </c>
      <c r="M6294" s="8">
        <f t="shared" si="290"/>
        <v>8.4777777777777779</v>
      </c>
      <c r="N6294" s="7">
        <v>65139313681</v>
      </c>
      <c r="O6294" s="7" t="s">
        <v>19483</v>
      </c>
      <c r="P6294" s="7" t="s">
        <v>19484</v>
      </c>
      <c r="Q6294" s="6" t="s">
        <v>26</v>
      </c>
    </row>
    <row r="6295" spans="1:17" x14ac:dyDescent="0.3">
      <c r="A6295" s="6">
        <v>98316561</v>
      </c>
      <c r="B6295" s="6" t="s">
        <v>19485</v>
      </c>
      <c r="C6295" s="7">
        <v>1</v>
      </c>
      <c r="D6295" s="7">
        <v>20780380</v>
      </c>
      <c r="E6295" s="6" t="s">
        <v>2910</v>
      </c>
      <c r="F6295" s="7">
        <v>0</v>
      </c>
      <c r="G6295" s="7" t="s">
        <v>18532</v>
      </c>
      <c r="H6295" s="6" t="s">
        <v>8334</v>
      </c>
      <c r="I6295" s="7" t="s">
        <v>23</v>
      </c>
      <c r="J6295" s="7">
        <f t="shared" si="291"/>
        <v>1993</v>
      </c>
      <c r="K6295" s="9">
        <v>30</v>
      </c>
      <c r="L6295" s="6">
        <v>3136</v>
      </c>
      <c r="M6295" s="8">
        <f t="shared" si="290"/>
        <v>8.7111111111111104</v>
      </c>
      <c r="N6295" s="7">
        <v>65139342581</v>
      </c>
      <c r="O6295" s="7" t="s">
        <v>19486</v>
      </c>
      <c r="P6295" s="7" t="s">
        <v>19487</v>
      </c>
      <c r="Q6295" s="6" t="s">
        <v>26</v>
      </c>
    </row>
    <row r="6296" spans="1:17" x14ac:dyDescent="0.3">
      <c r="A6296" s="6">
        <v>98316565</v>
      </c>
      <c r="B6296" s="6" t="s">
        <v>19488</v>
      </c>
      <c r="C6296" s="7">
        <v>1</v>
      </c>
      <c r="D6296" s="7">
        <v>21210080</v>
      </c>
      <c r="E6296" s="6" t="s">
        <v>2839</v>
      </c>
      <c r="F6296" s="7">
        <v>0</v>
      </c>
      <c r="G6296" s="7" t="s">
        <v>18532</v>
      </c>
      <c r="H6296" s="6" t="s">
        <v>8334</v>
      </c>
      <c r="I6296" s="7" t="s">
        <v>23</v>
      </c>
      <c r="J6296" s="7">
        <f t="shared" si="291"/>
        <v>1989</v>
      </c>
      <c r="K6296" s="9">
        <v>34</v>
      </c>
      <c r="L6296" s="6">
        <v>3191</v>
      </c>
      <c r="M6296" s="8">
        <f t="shared" si="290"/>
        <v>8.8638888888888889</v>
      </c>
      <c r="N6296" s="7">
        <v>65078906065</v>
      </c>
      <c r="O6296" s="7" t="s">
        <v>19489</v>
      </c>
      <c r="P6296" s="7" t="s">
        <v>19490</v>
      </c>
      <c r="Q6296" s="6" t="s">
        <v>26</v>
      </c>
    </row>
    <row r="6297" spans="1:17" x14ac:dyDescent="0.3">
      <c r="A6297" s="6">
        <v>98316566</v>
      </c>
      <c r="B6297" s="6" t="s">
        <v>19491</v>
      </c>
      <c r="C6297" s="7">
        <v>1</v>
      </c>
      <c r="D6297" s="7">
        <v>20780380</v>
      </c>
      <c r="E6297" s="6" t="s">
        <v>2910</v>
      </c>
      <c r="F6297" s="7">
        <v>0</v>
      </c>
      <c r="G6297" s="7" t="s">
        <v>18532</v>
      </c>
      <c r="H6297" s="6" t="s">
        <v>8334</v>
      </c>
      <c r="I6297" s="7" t="s">
        <v>23</v>
      </c>
      <c r="J6297" s="7">
        <f t="shared" si="291"/>
        <v>1990</v>
      </c>
      <c r="K6297" s="9">
        <v>33</v>
      </c>
      <c r="L6297" s="6">
        <v>3073</v>
      </c>
      <c r="M6297" s="8">
        <f t="shared" si="290"/>
        <v>8.5361111111111114</v>
      </c>
      <c r="N6297" s="7">
        <v>65139029113</v>
      </c>
      <c r="O6297" s="7" t="s">
        <v>19492</v>
      </c>
      <c r="P6297" s="7" t="s">
        <v>19493</v>
      </c>
      <c r="Q6297" s="6" t="s">
        <v>26</v>
      </c>
    </row>
    <row r="6298" spans="1:17" x14ac:dyDescent="0.3">
      <c r="A6298" s="6">
        <v>98316570</v>
      </c>
      <c r="B6298" s="6" t="s">
        <v>19494</v>
      </c>
      <c r="C6298" s="7">
        <v>1</v>
      </c>
      <c r="D6298" s="7">
        <v>20780380</v>
      </c>
      <c r="E6298" s="6" t="s">
        <v>2910</v>
      </c>
      <c r="F6298" s="7">
        <v>0</v>
      </c>
      <c r="G6298" s="7" t="s">
        <v>18532</v>
      </c>
      <c r="H6298" s="6" t="s">
        <v>8334</v>
      </c>
      <c r="I6298" s="7" t="s">
        <v>23</v>
      </c>
      <c r="J6298" s="7">
        <f t="shared" si="291"/>
        <v>1992</v>
      </c>
      <c r="K6298" s="9">
        <v>31</v>
      </c>
      <c r="L6298" s="6">
        <v>3105</v>
      </c>
      <c r="M6298" s="8">
        <f t="shared" ref="M6298:M6361" si="292">L6298/360</f>
        <v>8.625</v>
      </c>
      <c r="N6298" s="7">
        <v>65099204003</v>
      </c>
      <c r="O6298" s="7" t="s">
        <v>19495</v>
      </c>
      <c r="P6298" s="7" t="s">
        <v>19496</v>
      </c>
      <c r="Q6298" s="6" t="s">
        <v>26</v>
      </c>
    </row>
    <row r="6299" spans="1:17" x14ac:dyDescent="0.3">
      <c r="A6299" s="6">
        <v>98316574</v>
      </c>
      <c r="B6299" s="6" t="s">
        <v>19497</v>
      </c>
      <c r="C6299" s="7">
        <v>1</v>
      </c>
      <c r="D6299" s="7">
        <v>21210080</v>
      </c>
      <c r="E6299" s="6" t="s">
        <v>2839</v>
      </c>
      <c r="F6299" s="7">
        <v>0</v>
      </c>
      <c r="G6299" s="7" t="s">
        <v>18532</v>
      </c>
      <c r="H6299" s="6" t="s">
        <v>8334</v>
      </c>
      <c r="I6299" s="7" t="s">
        <v>37</v>
      </c>
      <c r="J6299" s="7">
        <f t="shared" si="291"/>
        <v>1993</v>
      </c>
      <c r="K6299" s="9">
        <v>30</v>
      </c>
      <c r="L6299" s="6">
        <v>3006</v>
      </c>
      <c r="M6299" s="8">
        <f t="shared" si="292"/>
        <v>8.35</v>
      </c>
      <c r="N6299" s="7">
        <v>27149389796</v>
      </c>
      <c r="O6299" s="7" t="s">
        <v>19498</v>
      </c>
      <c r="P6299" s="7" t="s">
        <v>19499</v>
      </c>
      <c r="Q6299" s="6" t="s">
        <v>26</v>
      </c>
    </row>
    <row r="6300" spans="1:17" x14ac:dyDescent="0.3">
      <c r="A6300" s="6">
        <v>98316575</v>
      </c>
      <c r="B6300" s="6" t="s">
        <v>19500</v>
      </c>
      <c r="C6300" s="7">
        <v>1</v>
      </c>
      <c r="D6300" s="7">
        <v>21210080</v>
      </c>
      <c r="E6300" s="6" t="s">
        <v>2839</v>
      </c>
      <c r="F6300" s="7">
        <v>0</v>
      </c>
      <c r="G6300" s="7" t="s">
        <v>18532</v>
      </c>
      <c r="H6300" s="6" t="s">
        <v>8334</v>
      </c>
      <c r="I6300" s="7" t="s">
        <v>37</v>
      </c>
      <c r="J6300" s="7">
        <f t="shared" si="291"/>
        <v>1992</v>
      </c>
      <c r="K6300" s="9">
        <v>31</v>
      </c>
      <c r="L6300" s="6">
        <v>2376</v>
      </c>
      <c r="M6300" s="8">
        <f t="shared" si="292"/>
        <v>6.6</v>
      </c>
      <c r="N6300" s="7">
        <v>27149260294</v>
      </c>
      <c r="O6300" s="7" t="s">
        <v>19501</v>
      </c>
      <c r="P6300" s="7" t="s">
        <v>19502</v>
      </c>
      <c r="Q6300" s="6" t="s">
        <v>26</v>
      </c>
    </row>
    <row r="6301" spans="1:17" x14ac:dyDescent="0.3">
      <c r="A6301" s="6">
        <v>98316580</v>
      </c>
      <c r="B6301" s="6" t="s">
        <v>19503</v>
      </c>
      <c r="C6301" s="7">
        <v>1</v>
      </c>
      <c r="D6301" s="7">
        <v>21210080</v>
      </c>
      <c r="E6301" s="6" t="s">
        <v>2839</v>
      </c>
      <c r="F6301" s="7">
        <v>0</v>
      </c>
      <c r="G6301" s="7" t="s">
        <v>18532</v>
      </c>
      <c r="H6301" s="6" t="s">
        <v>8334</v>
      </c>
      <c r="I6301" s="7" t="s">
        <v>37</v>
      </c>
      <c r="J6301" s="7">
        <f t="shared" si="291"/>
        <v>1984</v>
      </c>
      <c r="K6301" s="9">
        <v>39</v>
      </c>
      <c r="L6301" s="6">
        <v>3023</v>
      </c>
      <c r="M6301" s="8">
        <f t="shared" si="292"/>
        <v>8.3972222222222221</v>
      </c>
      <c r="N6301" s="7">
        <v>65138406833</v>
      </c>
      <c r="O6301" s="7" t="s">
        <v>19504</v>
      </c>
      <c r="P6301" s="7" t="s">
        <v>19505</v>
      </c>
      <c r="Q6301" s="6" t="s">
        <v>26</v>
      </c>
    </row>
    <row r="6302" spans="1:17" x14ac:dyDescent="0.3">
      <c r="A6302" s="6">
        <v>98316646</v>
      </c>
      <c r="B6302" s="6" t="s">
        <v>19506</v>
      </c>
      <c r="C6302" s="7">
        <v>1</v>
      </c>
      <c r="D6302" s="7">
        <v>22210080</v>
      </c>
      <c r="E6302" s="6" t="s">
        <v>2842</v>
      </c>
      <c r="F6302" s="7">
        <v>0</v>
      </c>
      <c r="G6302" s="7" t="s">
        <v>18532</v>
      </c>
      <c r="H6302" s="6" t="s">
        <v>8334</v>
      </c>
      <c r="I6302" s="7" t="s">
        <v>37</v>
      </c>
      <c r="J6302" s="7">
        <f t="shared" si="291"/>
        <v>1989</v>
      </c>
      <c r="K6302" s="9">
        <v>34</v>
      </c>
      <c r="L6302" s="6">
        <v>2889</v>
      </c>
      <c r="M6302" s="8">
        <f t="shared" si="292"/>
        <v>8.0250000000000004</v>
      </c>
      <c r="N6302" s="7">
        <v>65118928822</v>
      </c>
      <c r="O6302" s="7" t="s">
        <v>19507</v>
      </c>
      <c r="P6302" s="7" t="s">
        <v>19508</v>
      </c>
      <c r="Q6302" s="6" t="s">
        <v>26</v>
      </c>
    </row>
    <row r="6303" spans="1:17" x14ac:dyDescent="0.3">
      <c r="A6303" s="6">
        <v>98316972</v>
      </c>
      <c r="B6303" s="6" t="s">
        <v>19509</v>
      </c>
      <c r="C6303" s="7">
        <v>1</v>
      </c>
      <c r="D6303" s="7">
        <v>20210080</v>
      </c>
      <c r="E6303" s="6" t="s">
        <v>2865</v>
      </c>
      <c r="F6303" s="7">
        <v>0</v>
      </c>
      <c r="G6303" s="7" t="s">
        <v>18532</v>
      </c>
      <c r="H6303" s="6" t="s">
        <v>8334</v>
      </c>
      <c r="I6303" s="7" t="s">
        <v>23</v>
      </c>
      <c r="J6303" s="7">
        <f t="shared" si="291"/>
        <v>1994</v>
      </c>
      <c r="K6303" s="9">
        <v>29</v>
      </c>
      <c r="L6303" s="6">
        <v>3080</v>
      </c>
      <c r="M6303" s="8">
        <f t="shared" si="292"/>
        <v>8.5555555555555554</v>
      </c>
      <c r="N6303" s="7">
        <v>65139465507</v>
      </c>
      <c r="O6303" s="7" t="s">
        <v>19510</v>
      </c>
      <c r="P6303" s="7" t="s">
        <v>19511</v>
      </c>
      <c r="Q6303" s="6" t="s">
        <v>4216</v>
      </c>
    </row>
    <row r="6304" spans="1:17" x14ac:dyDescent="0.3">
      <c r="A6304" s="6">
        <v>98316975</v>
      </c>
      <c r="B6304" s="6" t="s">
        <v>19512</v>
      </c>
      <c r="C6304" s="7">
        <v>1</v>
      </c>
      <c r="D6304" s="7">
        <v>21210080</v>
      </c>
      <c r="E6304" s="6" t="s">
        <v>2839</v>
      </c>
      <c r="F6304" s="7">
        <v>0</v>
      </c>
      <c r="G6304" s="7" t="s">
        <v>18532</v>
      </c>
      <c r="H6304" s="6" t="s">
        <v>8334</v>
      </c>
      <c r="I6304" s="7" t="s">
        <v>23</v>
      </c>
      <c r="J6304" s="7">
        <f t="shared" si="291"/>
        <v>1992</v>
      </c>
      <c r="K6304" s="9">
        <v>31</v>
      </c>
      <c r="L6304" s="6">
        <v>2454</v>
      </c>
      <c r="M6304" s="8">
        <f t="shared" si="292"/>
        <v>6.8166666666666664</v>
      </c>
      <c r="N6304" s="7">
        <v>65119281619</v>
      </c>
      <c r="O6304" s="7" t="s">
        <v>19513</v>
      </c>
      <c r="P6304" s="7" t="s">
        <v>19514</v>
      </c>
      <c r="Q6304" s="6" t="s">
        <v>26</v>
      </c>
    </row>
    <row r="6305" spans="1:17" x14ac:dyDescent="0.3">
      <c r="A6305" s="6">
        <v>98316982</v>
      </c>
      <c r="B6305" s="6" t="s">
        <v>19515</v>
      </c>
      <c r="C6305" s="7">
        <v>1</v>
      </c>
      <c r="D6305" s="7">
        <v>20210080</v>
      </c>
      <c r="E6305" s="6" t="s">
        <v>2865</v>
      </c>
      <c r="F6305" s="7">
        <v>0</v>
      </c>
      <c r="G6305" s="7" t="s">
        <v>18532</v>
      </c>
      <c r="H6305" s="6" t="s">
        <v>8334</v>
      </c>
      <c r="I6305" s="7" t="s">
        <v>37</v>
      </c>
      <c r="J6305" s="7">
        <f t="shared" si="291"/>
        <v>1983</v>
      </c>
      <c r="K6305" s="9">
        <v>40</v>
      </c>
      <c r="L6305" s="6">
        <v>3288</v>
      </c>
      <c r="M6305" s="8">
        <f t="shared" si="292"/>
        <v>9.1333333333333329</v>
      </c>
      <c r="N6305" s="7">
        <v>65038315613</v>
      </c>
      <c r="O6305" s="7" t="s">
        <v>19516</v>
      </c>
      <c r="P6305" s="7" t="s">
        <v>19517</v>
      </c>
      <c r="Q6305" s="6" t="s">
        <v>26</v>
      </c>
    </row>
    <row r="6306" spans="1:17" x14ac:dyDescent="0.3">
      <c r="A6306" s="6">
        <v>98317061</v>
      </c>
      <c r="B6306" s="6" t="s">
        <v>19518</v>
      </c>
      <c r="C6306" s="7">
        <v>1</v>
      </c>
      <c r="D6306" s="7">
        <v>21210080</v>
      </c>
      <c r="E6306" s="6" t="s">
        <v>2839</v>
      </c>
      <c r="F6306" s="7">
        <v>0</v>
      </c>
      <c r="G6306" s="7" t="s">
        <v>18532</v>
      </c>
      <c r="H6306" s="6" t="s">
        <v>8334</v>
      </c>
      <c r="I6306" s="7" t="s">
        <v>37</v>
      </c>
      <c r="J6306" s="7">
        <f t="shared" si="291"/>
        <v>1989</v>
      </c>
      <c r="K6306" s="9">
        <v>34</v>
      </c>
      <c r="L6306" s="6">
        <v>3128</v>
      </c>
      <c r="M6306" s="8">
        <f t="shared" si="292"/>
        <v>8.6888888888888882</v>
      </c>
      <c r="N6306" s="7">
        <v>65138906857</v>
      </c>
      <c r="O6306" s="7" t="s">
        <v>19519</v>
      </c>
      <c r="P6306" s="7" t="s">
        <v>19520</v>
      </c>
      <c r="Q6306" s="6" t="s">
        <v>26</v>
      </c>
    </row>
    <row r="6307" spans="1:17" x14ac:dyDescent="0.3">
      <c r="A6307" s="6">
        <v>98317068</v>
      </c>
      <c r="B6307" s="6" t="s">
        <v>19521</v>
      </c>
      <c r="C6307" s="7">
        <v>1</v>
      </c>
      <c r="D6307" s="7">
        <v>21210080</v>
      </c>
      <c r="E6307" s="6" t="s">
        <v>2839</v>
      </c>
      <c r="F6307" s="7">
        <v>0</v>
      </c>
      <c r="G6307" s="7" t="s">
        <v>18532</v>
      </c>
      <c r="H6307" s="6" t="s">
        <v>8334</v>
      </c>
      <c r="I6307" s="7" t="s">
        <v>37</v>
      </c>
      <c r="J6307" s="7">
        <f t="shared" si="291"/>
        <v>1994</v>
      </c>
      <c r="K6307" s="9">
        <v>29</v>
      </c>
      <c r="L6307" s="6">
        <v>3240</v>
      </c>
      <c r="M6307" s="8">
        <f t="shared" si="292"/>
        <v>9</v>
      </c>
      <c r="N6307" s="7">
        <v>60149442448</v>
      </c>
      <c r="O6307" s="7" t="s">
        <v>19522</v>
      </c>
      <c r="P6307" s="7" t="s">
        <v>19523</v>
      </c>
      <c r="Q6307" s="6" t="s">
        <v>26</v>
      </c>
    </row>
    <row r="6308" spans="1:17" x14ac:dyDescent="0.3">
      <c r="A6308" s="6">
        <v>98317072</v>
      </c>
      <c r="B6308" s="6" t="s">
        <v>19524</v>
      </c>
      <c r="C6308" s="7">
        <v>1</v>
      </c>
      <c r="D6308" s="7">
        <v>21210080</v>
      </c>
      <c r="E6308" s="6" t="s">
        <v>2839</v>
      </c>
      <c r="F6308" s="7">
        <v>0</v>
      </c>
      <c r="G6308" s="7" t="s">
        <v>18532</v>
      </c>
      <c r="H6308" s="6" t="s">
        <v>8334</v>
      </c>
      <c r="I6308" s="7" t="s">
        <v>37</v>
      </c>
      <c r="J6308" s="7">
        <f t="shared" si="291"/>
        <v>1990</v>
      </c>
      <c r="K6308" s="9">
        <v>33</v>
      </c>
      <c r="L6308" s="6">
        <v>3073</v>
      </c>
      <c r="M6308" s="8">
        <f t="shared" si="292"/>
        <v>8.5361111111111114</v>
      </c>
      <c r="N6308" s="7">
        <v>65089021201</v>
      </c>
      <c r="O6308" s="7" t="s">
        <v>19525</v>
      </c>
      <c r="P6308" s="7" t="s">
        <v>19526</v>
      </c>
      <c r="Q6308" s="6" t="s">
        <v>26</v>
      </c>
    </row>
    <row r="6309" spans="1:17" x14ac:dyDescent="0.3">
      <c r="A6309" s="6">
        <v>98317079</v>
      </c>
      <c r="B6309" s="6" t="s">
        <v>19527</v>
      </c>
      <c r="C6309" s="7">
        <v>1</v>
      </c>
      <c r="D6309" s="7">
        <v>21210080</v>
      </c>
      <c r="E6309" s="6" t="s">
        <v>2839</v>
      </c>
      <c r="F6309" s="7">
        <v>0</v>
      </c>
      <c r="G6309" s="7" t="s">
        <v>18532</v>
      </c>
      <c r="H6309" s="6" t="s">
        <v>8334</v>
      </c>
      <c r="I6309" s="7" t="s">
        <v>37</v>
      </c>
      <c r="J6309" s="7">
        <f t="shared" si="291"/>
        <v>1991</v>
      </c>
      <c r="K6309" s="9">
        <v>32</v>
      </c>
      <c r="L6309" s="6">
        <v>3207</v>
      </c>
      <c r="M6309" s="8">
        <f t="shared" si="292"/>
        <v>8.9083333333333332</v>
      </c>
      <c r="N6309" s="7">
        <v>65139107364</v>
      </c>
      <c r="O6309" s="7" t="s">
        <v>19528</v>
      </c>
      <c r="P6309" s="7" t="s">
        <v>19529</v>
      </c>
      <c r="Q6309" s="6" t="s">
        <v>26</v>
      </c>
    </row>
    <row r="6310" spans="1:17" x14ac:dyDescent="0.3">
      <c r="A6310" s="6">
        <v>98317084</v>
      </c>
      <c r="B6310" s="6" t="s">
        <v>19530</v>
      </c>
      <c r="C6310" s="7">
        <v>1</v>
      </c>
      <c r="D6310" s="7">
        <v>21210080</v>
      </c>
      <c r="E6310" s="6" t="s">
        <v>2839</v>
      </c>
      <c r="F6310" s="7">
        <v>0</v>
      </c>
      <c r="G6310" s="7" t="s">
        <v>18532</v>
      </c>
      <c r="H6310" s="6" t="s">
        <v>8334</v>
      </c>
      <c r="I6310" s="7" t="s">
        <v>37</v>
      </c>
      <c r="J6310" s="7">
        <f t="shared" si="291"/>
        <v>1994</v>
      </c>
      <c r="K6310" s="9">
        <v>29</v>
      </c>
      <c r="L6310" s="6">
        <v>3002</v>
      </c>
      <c r="M6310" s="8">
        <f t="shared" si="292"/>
        <v>8.3388888888888886</v>
      </c>
      <c r="N6310" s="7">
        <v>65129495217</v>
      </c>
      <c r="O6310" s="7" t="s">
        <v>19531</v>
      </c>
      <c r="P6310" s="7" t="s">
        <v>19532</v>
      </c>
      <c r="Q6310" s="6" t="s">
        <v>68</v>
      </c>
    </row>
    <row r="6311" spans="1:17" x14ac:dyDescent="0.3">
      <c r="A6311" s="6">
        <v>98317088</v>
      </c>
      <c r="B6311" s="6" t="s">
        <v>19533</v>
      </c>
      <c r="C6311" s="7">
        <v>1</v>
      </c>
      <c r="D6311" s="7">
        <v>20210080</v>
      </c>
      <c r="E6311" s="6" t="s">
        <v>2865</v>
      </c>
      <c r="F6311" s="7">
        <v>0</v>
      </c>
      <c r="G6311" s="7" t="s">
        <v>18532</v>
      </c>
      <c r="H6311" s="6" t="s">
        <v>8334</v>
      </c>
      <c r="I6311" s="7" t="s">
        <v>37</v>
      </c>
      <c r="J6311" s="7">
        <f t="shared" si="291"/>
        <v>1994</v>
      </c>
      <c r="K6311" s="9">
        <v>29</v>
      </c>
      <c r="L6311" s="6">
        <v>3103</v>
      </c>
      <c r="M6311" s="8">
        <f t="shared" si="292"/>
        <v>8.6194444444444436</v>
      </c>
      <c r="N6311" s="7">
        <v>65139418175</v>
      </c>
      <c r="O6311" s="7" t="s">
        <v>19534</v>
      </c>
      <c r="P6311" s="7" t="s">
        <v>19535</v>
      </c>
      <c r="Q6311" s="6" t="s">
        <v>26</v>
      </c>
    </row>
    <row r="6312" spans="1:17" x14ac:dyDescent="0.3">
      <c r="A6312" s="6">
        <v>98317089</v>
      </c>
      <c r="B6312" s="6" t="s">
        <v>19536</v>
      </c>
      <c r="C6312" s="7">
        <v>1</v>
      </c>
      <c r="D6312" s="7">
        <v>21210080</v>
      </c>
      <c r="E6312" s="6" t="s">
        <v>2839</v>
      </c>
      <c r="F6312" s="7">
        <v>0</v>
      </c>
      <c r="G6312" s="7" t="s">
        <v>18532</v>
      </c>
      <c r="H6312" s="6" t="s">
        <v>8334</v>
      </c>
      <c r="I6312" s="7" t="s">
        <v>37</v>
      </c>
      <c r="J6312" s="7">
        <f t="shared" si="291"/>
        <v>1987</v>
      </c>
      <c r="K6312" s="9">
        <v>36</v>
      </c>
      <c r="L6312" s="6">
        <v>3225</v>
      </c>
      <c r="M6312" s="8">
        <f t="shared" si="292"/>
        <v>8.9583333333333339</v>
      </c>
      <c r="N6312" s="7">
        <v>65138704401</v>
      </c>
      <c r="O6312" s="7" t="s">
        <v>19537</v>
      </c>
      <c r="P6312" s="7" t="s">
        <v>19538</v>
      </c>
      <c r="Q6312" s="6" t="s">
        <v>26</v>
      </c>
    </row>
    <row r="6313" spans="1:17" x14ac:dyDescent="0.3">
      <c r="A6313" s="6">
        <v>98317090</v>
      </c>
      <c r="B6313" s="6" t="s">
        <v>19539</v>
      </c>
      <c r="C6313" s="7">
        <v>1</v>
      </c>
      <c r="D6313" s="7">
        <v>22210080</v>
      </c>
      <c r="E6313" s="6" t="s">
        <v>2842</v>
      </c>
      <c r="F6313" s="7">
        <v>1000</v>
      </c>
      <c r="G6313" s="7" t="s">
        <v>18532</v>
      </c>
      <c r="H6313" s="6" t="s">
        <v>8334</v>
      </c>
      <c r="I6313" s="7" t="s">
        <v>37</v>
      </c>
      <c r="J6313" s="7">
        <f t="shared" si="291"/>
        <v>1992</v>
      </c>
      <c r="K6313" s="9">
        <v>31</v>
      </c>
      <c r="L6313" s="6">
        <v>3209</v>
      </c>
      <c r="M6313" s="8">
        <f t="shared" si="292"/>
        <v>8.9138888888888896</v>
      </c>
      <c r="N6313" s="7">
        <v>35149242584</v>
      </c>
      <c r="O6313" s="7" t="s">
        <v>19540</v>
      </c>
      <c r="P6313" s="7" t="s">
        <v>19541</v>
      </c>
      <c r="Q6313" s="6" t="s">
        <v>26</v>
      </c>
    </row>
    <row r="6314" spans="1:17" x14ac:dyDescent="0.3">
      <c r="A6314" s="6">
        <v>98317101</v>
      </c>
      <c r="B6314" s="6" t="s">
        <v>19542</v>
      </c>
      <c r="C6314" s="7">
        <v>1</v>
      </c>
      <c r="D6314" s="7">
        <v>21210080</v>
      </c>
      <c r="E6314" s="6" t="s">
        <v>2839</v>
      </c>
      <c r="F6314" s="7">
        <v>0</v>
      </c>
      <c r="G6314" s="7" t="s">
        <v>18532</v>
      </c>
      <c r="H6314" s="6" t="s">
        <v>8334</v>
      </c>
      <c r="I6314" s="7" t="s">
        <v>23</v>
      </c>
      <c r="J6314" s="7">
        <f t="shared" si="291"/>
        <v>1987</v>
      </c>
      <c r="K6314" s="9">
        <v>36</v>
      </c>
      <c r="L6314" s="6">
        <v>3249</v>
      </c>
      <c r="M6314" s="8">
        <f t="shared" si="292"/>
        <v>9.0250000000000004</v>
      </c>
      <c r="N6314" s="7">
        <v>65058749733</v>
      </c>
      <c r="O6314" s="7" t="s">
        <v>19543</v>
      </c>
      <c r="P6314" s="7" t="s">
        <v>19544</v>
      </c>
      <c r="Q6314" s="6" t="s">
        <v>26</v>
      </c>
    </row>
    <row r="6315" spans="1:17" x14ac:dyDescent="0.3">
      <c r="A6315" s="6">
        <v>98317105</v>
      </c>
      <c r="B6315" s="6" t="s">
        <v>19545</v>
      </c>
      <c r="C6315" s="7">
        <v>1</v>
      </c>
      <c r="D6315" s="7">
        <v>21210080</v>
      </c>
      <c r="E6315" s="6" t="s">
        <v>2839</v>
      </c>
      <c r="F6315" s="7">
        <v>0</v>
      </c>
      <c r="G6315" s="7" t="s">
        <v>18532</v>
      </c>
      <c r="H6315" s="6" t="s">
        <v>8334</v>
      </c>
      <c r="I6315" s="7" t="s">
        <v>37</v>
      </c>
      <c r="J6315" s="7">
        <f t="shared" si="291"/>
        <v>1991</v>
      </c>
      <c r="K6315" s="9">
        <v>32</v>
      </c>
      <c r="L6315" s="6">
        <v>3250</v>
      </c>
      <c r="M6315" s="8">
        <f t="shared" si="292"/>
        <v>9.0277777777777786</v>
      </c>
      <c r="N6315" s="7">
        <v>25149178078</v>
      </c>
      <c r="O6315" s="7" t="s">
        <v>19546</v>
      </c>
      <c r="P6315" s="7" t="s">
        <v>19547</v>
      </c>
      <c r="Q6315" s="6" t="s">
        <v>26</v>
      </c>
    </row>
    <row r="6316" spans="1:17" x14ac:dyDescent="0.3">
      <c r="A6316" s="6">
        <v>98317123</v>
      </c>
      <c r="B6316" s="6" t="s">
        <v>19548</v>
      </c>
      <c r="C6316" s="7">
        <v>1</v>
      </c>
      <c r="D6316" s="7">
        <v>21210080</v>
      </c>
      <c r="E6316" s="6" t="s">
        <v>2839</v>
      </c>
      <c r="F6316" s="7">
        <v>0</v>
      </c>
      <c r="G6316" s="7" t="s">
        <v>18532</v>
      </c>
      <c r="H6316" s="6" t="s">
        <v>8334</v>
      </c>
      <c r="I6316" s="7" t="s">
        <v>37</v>
      </c>
      <c r="J6316" s="7">
        <f t="shared" si="291"/>
        <v>1995</v>
      </c>
      <c r="K6316" s="9">
        <v>28</v>
      </c>
      <c r="L6316" s="6">
        <v>3146</v>
      </c>
      <c r="M6316" s="8">
        <f t="shared" si="292"/>
        <v>8.7388888888888889</v>
      </c>
      <c r="N6316" s="7">
        <v>70149537527</v>
      </c>
      <c r="O6316" s="7" t="s">
        <v>19549</v>
      </c>
      <c r="P6316" s="7" t="s">
        <v>19550</v>
      </c>
      <c r="Q6316" s="6" t="s">
        <v>26</v>
      </c>
    </row>
    <row r="6317" spans="1:17" x14ac:dyDescent="0.3">
      <c r="A6317" s="6">
        <v>98317424</v>
      </c>
      <c r="B6317" s="6" t="s">
        <v>19551</v>
      </c>
      <c r="C6317" s="7">
        <v>1</v>
      </c>
      <c r="D6317" s="7">
        <v>20210080</v>
      </c>
      <c r="E6317" s="6" t="s">
        <v>2865</v>
      </c>
      <c r="F6317" s="7">
        <v>0</v>
      </c>
      <c r="G6317" s="7" t="s">
        <v>18532</v>
      </c>
      <c r="H6317" s="6" t="s">
        <v>8334</v>
      </c>
      <c r="I6317" s="7" t="s">
        <v>37</v>
      </c>
      <c r="J6317" s="7">
        <f t="shared" si="291"/>
        <v>1993</v>
      </c>
      <c r="K6317" s="9">
        <v>30</v>
      </c>
      <c r="L6317" s="6">
        <v>3036</v>
      </c>
      <c r="M6317" s="8">
        <f t="shared" si="292"/>
        <v>8.4333333333333336</v>
      </c>
      <c r="N6317" s="7">
        <v>46149317102</v>
      </c>
      <c r="O6317" s="7" t="s">
        <v>19552</v>
      </c>
      <c r="P6317" s="7" t="s">
        <v>19553</v>
      </c>
      <c r="Q6317" s="6" t="s">
        <v>26</v>
      </c>
    </row>
    <row r="6318" spans="1:17" x14ac:dyDescent="0.3">
      <c r="A6318" s="6">
        <v>98317594</v>
      </c>
      <c r="B6318" s="6" t="s">
        <v>19554</v>
      </c>
      <c r="C6318" s="7">
        <v>1</v>
      </c>
      <c r="D6318" s="7">
        <v>20780380</v>
      </c>
      <c r="E6318" s="6" t="s">
        <v>2910</v>
      </c>
      <c r="F6318" s="7">
        <v>0</v>
      </c>
      <c r="G6318" s="7" t="s">
        <v>18532</v>
      </c>
      <c r="H6318" s="6" t="s">
        <v>8334</v>
      </c>
      <c r="I6318" s="7" t="s">
        <v>23</v>
      </c>
      <c r="J6318" s="7">
        <f t="shared" si="291"/>
        <v>1991</v>
      </c>
      <c r="K6318" s="9">
        <v>32</v>
      </c>
      <c r="L6318" s="6">
        <v>2895</v>
      </c>
      <c r="M6318" s="8">
        <f t="shared" si="292"/>
        <v>8.0416666666666661</v>
      </c>
      <c r="N6318" s="7">
        <v>65109111669</v>
      </c>
      <c r="O6318" s="7" t="s">
        <v>19555</v>
      </c>
      <c r="P6318" s="7" t="s">
        <v>19556</v>
      </c>
      <c r="Q6318" s="6" t="s">
        <v>26</v>
      </c>
    </row>
    <row r="6319" spans="1:17" x14ac:dyDescent="0.3">
      <c r="A6319" s="6">
        <v>98317744</v>
      </c>
      <c r="B6319" s="6" t="s">
        <v>19557</v>
      </c>
      <c r="C6319" s="7">
        <v>1</v>
      </c>
      <c r="D6319" s="7">
        <v>21210080</v>
      </c>
      <c r="E6319" s="6" t="s">
        <v>2839</v>
      </c>
      <c r="F6319" s="7">
        <v>0</v>
      </c>
      <c r="G6319" s="7" t="s">
        <v>18532</v>
      </c>
      <c r="H6319" s="6" t="s">
        <v>8334</v>
      </c>
      <c r="I6319" s="7" t="s">
        <v>37</v>
      </c>
      <c r="J6319" s="7">
        <f t="shared" si="291"/>
        <v>1988</v>
      </c>
      <c r="K6319" s="9">
        <v>35</v>
      </c>
      <c r="L6319" s="6">
        <v>2765</v>
      </c>
      <c r="M6319" s="8">
        <f t="shared" si="292"/>
        <v>7.6805555555555554</v>
      </c>
      <c r="N6319" s="7">
        <v>65138824126</v>
      </c>
      <c r="O6319" s="7" t="s">
        <v>19558</v>
      </c>
      <c r="P6319" s="7" t="s">
        <v>19559</v>
      </c>
      <c r="Q6319" s="6" t="s">
        <v>26</v>
      </c>
    </row>
    <row r="6320" spans="1:17" x14ac:dyDescent="0.3">
      <c r="A6320" s="6">
        <v>98317748</v>
      </c>
      <c r="B6320" s="6" t="s">
        <v>19560</v>
      </c>
      <c r="C6320" s="7">
        <v>1</v>
      </c>
      <c r="D6320" s="7">
        <v>21210080</v>
      </c>
      <c r="E6320" s="6" t="s">
        <v>2839</v>
      </c>
      <c r="F6320" s="7">
        <v>0</v>
      </c>
      <c r="G6320" s="7" t="s">
        <v>18532</v>
      </c>
      <c r="H6320" s="6" t="s">
        <v>8334</v>
      </c>
      <c r="I6320" s="7" t="s">
        <v>23</v>
      </c>
      <c r="J6320" s="7">
        <f t="shared" si="291"/>
        <v>1989</v>
      </c>
      <c r="K6320" s="9">
        <v>34</v>
      </c>
      <c r="L6320" s="6">
        <v>2800</v>
      </c>
      <c r="M6320" s="8">
        <f t="shared" si="292"/>
        <v>7.7777777777777777</v>
      </c>
      <c r="N6320" s="7">
        <v>65128929018</v>
      </c>
      <c r="O6320" s="7" t="s">
        <v>19561</v>
      </c>
      <c r="P6320" s="7" t="s">
        <v>19562</v>
      </c>
      <c r="Q6320" s="6" t="s">
        <v>26</v>
      </c>
    </row>
    <row r="6321" spans="1:17" x14ac:dyDescent="0.3">
      <c r="A6321" s="6">
        <v>98317764</v>
      </c>
      <c r="B6321" s="6" t="s">
        <v>19563</v>
      </c>
      <c r="C6321" s="7">
        <v>1</v>
      </c>
      <c r="D6321" s="7">
        <v>22210080</v>
      </c>
      <c r="E6321" s="6" t="s">
        <v>2842</v>
      </c>
      <c r="F6321" s="7">
        <v>0</v>
      </c>
      <c r="G6321" s="7" t="s">
        <v>18532</v>
      </c>
      <c r="H6321" s="6" t="s">
        <v>8334</v>
      </c>
      <c r="I6321" s="7" t="s">
        <v>37</v>
      </c>
      <c r="J6321" s="7">
        <f t="shared" si="291"/>
        <v>1991</v>
      </c>
      <c r="K6321" s="9">
        <v>32</v>
      </c>
      <c r="L6321" s="6">
        <v>2982</v>
      </c>
      <c r="M6321" s="8">
        <f t="shared" si="292"/>
        <v>8.2833333333333332</v>
      </c>
      <c r="N6321" s="7">
        <v>65139135001</v>
      </c>
      <c r="O6321" s="7" t="s">
        <v>19564</v>
      </c>
      <c r="P6321" s="7" t="s">
        <v>19565</v>
      </c>
      <c r="Q6321" s="6" t="s">
        <v>26</v>
      </c>
    </row>
    <row r="6322" spans="1:17" x14ac:dyDescent="0.3">
      <c r="A6322" s="6">
        <v>98317810</v>
      </c>
      <c r="B6322" s="6" t="s">
        <v>19566</v>
      </c>
      <c r="C6322" s="7">
        <v>1</v>
      </c>
      <c r="D6322" s="7">
        <v>21210080</v>
      </c>
      <c r="E6322" s="6" t="s">
        <v>2839</v>
      </c>
      <c r="F6322" s="7">
        <v>0</v>
      </c>
      <c r="G6322" s="7" t="s">
        <v>18532</v>
      </c>
      <c r="H6322" s="6" t="s">
        <v>8334</v>
      </c>
      <c r="I6322" s="7" t="s">
        <v>23</v>
      </c>
      <c r="J6322" s="7">
        <f t="shared" si="291"/>
        <v>1988</v>
      </c>
      <c r="K6322" s="9">
        <v>35</v>
      </c>
      <c r="L6322" s="6">
        <v>2954</v>
      </c>
      <c r="M6322" s="8">
        <f t="shared" si="292"/>
        <v>8.2055555555555557</v>
      </c>
      <c r="N6322" s="7">
        <v>65088844892</v>
      </c>
      <c r="O6322" s="7" t="s">
        <v>19567</v>
      </c>
      <c r="P6322" s="7" t="s">
        <v>19568</v>
      </c>
      <c r="Q6322" s="6" t="s">
        <v>26</v>
      </c>
    </row>
    <row r="6323" spans="1:17" x14ac:dyDescent="0.3">
      <c r="A6323" s="6">
        <v>98317811</v>
      </c>
      <c r="B6323" s="6" t="s">
        <v>19569</v>
      </c>
      <c r="C6323" s="7">
        <v>1</v>
      </c>
      <c r="D6323" s="7">
        <v>21210080</v>
      </c>
      <c r="E6323" s="6" t="s">
        <v>2839</v>
      </c>
      <c r="F6323" s="7">
        <v>0</v>
      </c>
      <c r="G6323" s="7" t="s">
        <v>18532</v>
      </c>
      <c r="H6323" s="6" t="s">
        <v>8334</v>
      </c>
      <c r="I6323" s="7" t="s">
        <v>23</v>
      </c>
      <c r="J6323" s="7">
        <f t="shared" si="291"/>
        <v>1991</v>
      </c>
      <c r="K6323" s="9">
        <v>32</v>
      </c>
      <c r="L6323" s="6">
        <v>2727</v>
      </c>
      <c r="M6323" s="8">
        <f t="shared" si="292"/>
        <v>7.5750000000000002</v>
      </c>
      <c r="N6323" s="7">
        <v>65129138080</v>
      </c>
      <c r="O6323" s="7" t="s">
        <v>19570</v>
      </c>
      <c r="P6323" s="7" t="s">
        <v>19571</v>
      </c>
      <c r="Q6323" s="6" t="s">
        <v>26</v>
      </c>
    </row>
    <row r="6324" spans="1:17" x14ac:dyDescent="0.3">
      <c r="A6324" s="6">
        <v>98317816</v>
      </c>
      <c r="B6324" s="6" t="s">
        <v>19572</v>
      </c>
      <c r="C6324" s="7">
        <v>1</v>
      </c>
      <c r="D6324" s="7">
        <v>23210080</v>
      </c>
      <c r="E6324" s="6" t="s">
        <v>3883</v>
      </c>
      <c r="F6324" s="7">
        <v>0</v>
      </c>
      <c r="G6324" s="7" t="s">
        <v>18532</v>
      </c>
      <c r="H6324" s="6" t="s">
        <v>8334</v>
      </c>
      <c r="I6324" s="7" t="s">
        <v>37</v>
      </c>
      <c r="J6324" s="7">
        <f t="shared" si="291"/>
        <v>1991</v>
      </c>
      <c r="K6324" s="9">
        <v>32</v>
      </c>
      <c r="L6324" s="6">
        <v>2775</v>
      </c>
      <c r="M6324" s="8">
        <f t="shared" si="292"/>
        <v>7.708333333333333</v>
      </c>
      <c r="N6324" s="7">
        <v>67139120371</v>
      </c>
      <c r="O6324" s="7" t="s">
        <v>19573</v>
      </c>
      <c r="P6324" s="7" t="s">
        <v>19574</v>
      </c>
      <c r="Q6324" s="6" t="s">
        <v>68</v>
      </c>
    </row>
    <row r="6325" spans="1:17" x14ac:dyDescent="0.3">
      <c r="A6325" s="6">
        <v>98317825</v>
      </c>
      <c r="B6325" s="6" t="s">
        <v>19575</v>
      </c>
      <c r="C6325" s="7">
        <v>1</v>
      </c>
      <c r="D6325" s="7">
        <v>22210080</v>
      </c>
      <c r="E6325" s="6" t="s">
        <v>2842</v>
      </c>
      <c r="F6325" s="7">
        <v>0</v>
      </c>
      <c r="G6325" s="7" t="s">
        <v>18532</v>
      </c>
      <c r="H6325" s="6" t="s">
        <v>8334</v>
      </c>
      <c r="I6325" s="7" t="s">
        <v>37</v>
      </c>
      <c r="J6325" s="7">
        <f t="shared" si="291"/>
        <v>1989</v>
      </c>
      <c r="K6325" s="9">
        <v>34</v>
      </c>
      <c r="L6325" s="6">
        <v>2678</v>
      </c>
      <c r="M6325" s="8">
        <f t="shared" si="292"/>
        <v>7.4388888888888891</v>
      </c>
      <c r="N6325" s="7">
        <v>65138908325</v>
      </c>
      <c r="O6325" s="7" t="s">
        <v>19576</v>
      </c>
      <c r="P6325" s="7" t="s">
        <v>19577</v>
      </c>
      <c r="Q6325" s="6" t="s">
        <v>26</v>
      </c>
    </row>
    <row r="6326" spans="1:17" x14ac:dyDescent="0.3">
      <c r="A6326" s="6">
        <v>98317995</v>
      </c>
      <c r="B6326" s="6" t="s">
        <v>19578</v>
      </c>
      <c r="C6326" s="7">
        <v>1</v>
      </c>
      <c r="D6326" s="7">
        <v>20210080</v>
      </c>
      <c r="E6326" s="6" t="s">
        <v>2865</v>
      </c>
      <c r="F6326" s="7">
        <v>0</v>
      </c>
      <c r="G6326" s="7" t="s">
        <v>18532</v>
      </c>
      <c r="H6326" s="6" t="s">
        <v>8334</v>
      </c>
      <c r="I6326" s="7" t="s">
        <v>37</v>
      </c>
      <c r="J6326" s="7">
        <f t="shared" si="291"/>
        <v>1994</v>
      </c>
      <c r="K6326" s="9">
        <v>29</v>
      </c>
      <c r="L6326" s="6">
        <v>2866.6</v>
      </c>
      <c r="M6326" s="8">
        <f t="shared" si="292"/>
        <v>7.9627777777777773</v>
      </c>
      <c r="N6326" s="7">
        <v>62149451817</v>
      </c>
      <c r="O6326" s="7" t="s">
        <v>19579</v>
      </c>
      <c r="P6326" s="7" t="s">
        <v>19580</v>
      </c>
      <c r="Q6326" s="6" t="s">
        <v>26</v>
      </c>
    </row>
    <row r="6327" spans="1:17" x14ac:dyDescent="0.3">
      <c r="A6327" s="6">
        <v>98317998</v>
      </c>
      <c r="B6327" s="6" t="s">
        <v>19581</v>
      </c>
      <c r="C6327" s="7">
        <v>1</v>
      </c>
      <c r="D6327" s="7">
        <v>20210080</v>
      </c>
      <c r="E6327" s="6" t="s">
        <v>2865</v>
      </c>
      <c r="F6327" s="7">
        <v>0</v>
      </c>
      <c r="G6327" s="7" t="s">
        <v>18532</v>
      </c>
      <c r="H6327" s="6" t="s">
        <v>8334</v>
      </c>
      <c r="I6327" s="7" t="s">
        <v>23</v>
      </c>
      <c r="J6327" s="7">
        <f t="shared" si="291"/>
        <v>1991</v>
      </c>
      <c r="K6327" s="9">
        <v>32</v>
      </c>
      <c r="L6327" s="6">
        <v>2866</v>
      </c>
      <c r="M6327" s="8">
        <f t="shared" si="292"/>
        <v>7.9611111111111112</v>
      </c>
      <c r="N6327" s="7">
        <v>8159171159</v>
      </c>
      <c r="O6327" s="7" t="s">
        <v>19582</v>
      </c>
      <c r="P6327" s="7" t="s">
        <v>19583</v>
      </c>
      <c r="Q6327" s="6" t="s">
        <v>26</v>
      </c>
    </row>
    <row r="6328" spans="1:17" x14ac:dyDescent="0.3">
      <c r="A6328" s="6">
        <v>98318002</v>
      </c>
      <c r="B6328" s="6" t="s">
        <v>19584</v>
      </c>
      <c r="C6328" s="7">
        <v>1</v>
      </c>
      <c r="D6328" s="7">
        <v>20210080</v>
      </c>
      <c r="E6328" s="6" t="s">
        <v>2865</v>
      </c>
      <c r="F6328" s="7">
        <v>0</v>
      </c>
      <c r="G6328" s="7" t="s">
        <v>18532</v>
      </c>
      <c r="H6328" s="6" t="s">
        <v>8334</v>
      </c>
      <c r="I6328" s="7" t="s">
        <v>23</v>
      </c>
      <c r="J6328" s="7">
        <f t="shared" si="291"/>
        <v>1989</v>
      </c>
      <c r="K6328" s="9">
        <v>34</v>
      </c>
      <c r="L6328" s="6">
        <v>2913</v>
      </c>
      <c r="M6328" s="8">
        <f t="shared" si="292"/>
        <v>8.0916666666666668</v>
      </c>
      <c r="N6328" s="7">
        <v>65098917621</v>
      </c>
      <c r="O6328" s="7" t="s">
        <v>19585</v>
      </c>
      <c r="P6328" s="7" t="s">
        <v>19586</v>
      </c>
      <c r="Q6328" s="6" t="s">
        <v>26</v>
      </c>
    </row>
    <row r="6329" spans="1:17" x14ac:dyDescent="0.3">
      <c r="A6329" s="6">
        <v>98318005</v>
      </c>
      <c r="B6329" s="6" t="s">
        <v>19587</v>
      </c>
      <c r="C6329" s="7">
        <v>1</v>
      </c>
      <c r="D6329" s="7">
        <v>20210080</v>
      </c>
      <c r="E6329" s="6" t="s">
        <v>2865</v>
      </c>
      <c r="F6329" s="7">
        <v>0</v>
      </c>
      <c r="G6329" s="7" t="s">
        <v>18532</v>
      </c>
      <c r="H6329" s="6" t="s">
        <v>8334</v>
      </c>
      <c r="I6329" s="7" t="s">
        <v>37</v>
      </c>
      <c r="J6329" s="7">
        <f t="shared" si="291"/>
        <v>1991</v>
      </c>
      <c r="K6329" s="9">
        <v>32</v>
      </c>
      <c r="L6329" s="6">
        <v>2719</v>
      </c>
      <c r="M6329" s="8">
        <f t="shared" si="292"/>
        <v>7.552777777777778</v>
      </c>
      <c r="N6329" s="7">
        <v>5159151983</v>
      </c>
      <c r="O6329" s="7" t="s">
        <v>19588</v>
      </c>
      <c r="P6329" s="7" t="s">
        <v>19589</v>
      </c>
      <c r="Q6329" s="6" t="s">
        <v>26</v>
      </c>
    </row>
    <row r="6330" spans="1:17" x14ac:dyDescent="0.3">
      <c r="A6330" s="6">
        <v>98318012</v>
      </c>
      <c r="B6330" s="6" t="s">
        <v>19590</v>
      </c>
      <c r="C6330" s="7">
        <v>1</v>
      </c>
      <c r="D6330" s="7">
        <v>21210080</v>
      </c>
      <c r="E6330" s="6" t="s">
        <v>2839</v>
      </c>
      <c r="F6330" s="7">
        <v>0</v>
      </c>
      <c r="G6330" s="7" t="s">
        <v>18532</v>
      </c>
      <c r="H6330" s="6" t="s">
        <v>8334</v>
      </c>
      <c r="I6330" s="7" t="s">
        <v>37</v>
      </c>
      <c r="J6330" s="7">
        <f t="shared" si="291"/>
        <v>1991</v>
      </c>
      <c r="K6330" s="9">
        <v>32</v>
      </c>
      <c r="L6330" s="6">
        <v>2907</v>
      </c>
      <c r="M6330" s="8">
        <f t="shared" si="292"/>
        <v>8.0749999999999993</v>
      </c>
      <c r="N6330" s="7">
        <v>8159171589</v>
      </c>
      <c r="O6330" s="7" t="s">
        <v>19591</v>
      </c>
      <c r="P6330" s="7" t="s">
        <v>19592</v>
      </c>
      <c r="Q6330" s="6" t="s">
        <v>26</v>
      </c>
    </row>
    <row r="6331" spans="1:17" x14ac:dyDescent="0.3">
      <c r="A6331" s="6">
        <v>98318018</v>
      </c>
      <c r="B6331" s="6" t="s">
        <v>19593</v>
      </c>
      <c r="C6331" s="7">
        <v>1</v>
      </c>
      <c r="D6331" s="7">
        <v>22210080</v>
      </c>
      <c r="E6331" s="6" t="s">
        <v>2842</v>
      </c>
      <c r="F6331" s="7">
        <v>0</v>
      </c>
      <c r="G6331" s="7" t="s">
        <v>18532</v>
      </c>
      <c r="H6331" s="6" t="s">
        <v>8334</v>
      </c>
      <c r="I6331" s="7" t="s">
        <v>37</v>
      </c>
      <c r="J6331" s="7">
        <f t="shared" si="291"/>
        <v>1995</v>
      </c>
      <c r="K6331" s="9">
        <v>28</v>
      </c>
      <c r="L6331" s="6">
        <v>2825</v>
      </c>
      <c r="M6331" s="8">
        <f t="shared" si="292"/>
        <v>7.8472222222222223</v>
      </c>
      <c r="N6331" s="7">
        <v>19159565431</v>
      </c>
      <c r="O6331" s="7" t="s">
        <v>19594</v>
      </c>
      <c r="P6331" s="7" t="s">
        <v>19595</v>
      </c>
      <c r="Q6331" s="6" t="s">
        <v>68</v>
      </c>
    </row>
    <row r="6332" spans="1:17" x14ac:dyDescent="0.3">
      <c r="A6332" s="6">
        <v>98318019</v>
      </c>
      <c r="B6332" s="6" t="s">
        <v>19596</v>
      </c>
      <c r="C6332" s="7">
        <v>1</v>
      </c>
      <c r="D6332" s="7">
        <v>20210080</v>
      </c>
      <c r="E6332" s="6" t="s">
        <v>2865</v>
      </c>
      <c r="F6332" s="7">
        <v>0</v>
      </c>
      <c r="G6332" s="7" t="s">
        <v>18532</v>
      </c>
      <c r="H6332" s="6" t="s">
        <v>8334</v>
      </c>
      <c r="I6332" s="7" t="s">
        <v>37</v>
      </c>
      <c r="J6332" s="7">
        <f t="shared" si="291"/>
        <v>1991</v>
      </c>
      <c r="K6332" s="9">
        <v>32</v>
      </c>
      <c r="L6332" s="6">
        <v>2822</v>
      </c>
      <c r="M6332" s="8">
        <f t="shared" si="292"/>
        <v>7.8388888888888886</v>
      </c>
      <c r="N6332" s="7">
        <v>65129106590</v>
      </c>
      <c r="O6332" s="7" t="s">
        <v>19597</v>
      </c>
      <c r="P6332" s="7" t="s">
        <v>19598</v>
      </c>
      <c r="Q6332" s="6" t="s">
        <v>26</v>
      </c>
    </row>
    <row r="6333" spans="1:17" x14ac:dyDescent="0.3">
      <c r="A6333" s="6">
        <v>98318026</v>
      </c>
      <c r="B6333" s="6" t="s">
        <v>19599</v>
      </c>
      <c r="C6333" s="7">
        <v>1</v>
      </c>
      <c r="D6333" s="7">
        <v>21210080</v>
      </c>
      <c r="E6333" s="6" t="s">
        <v>2839</v>
      </c>
      <c r="F6333" s="7">
        <v>0</v>
      </c>
      <c r="G6333" s="7" t="s">
        <v>18532</v>
      </c>
      <c r="H6333" s="6" t="s">
        <v>8334</v>
      </c>
      <c r="I6333" s="7" t="s">
        <v>37</v>
      </c>
      <c r="J6333" s="7">
        <f t="shared" si="291"/>
        <v>1987</v>
      </c>
      <c r="K6333" s="9">
        <v>36</v>
      </c>
      <c r="L6333" s="6">
        <v>2871</v>
      </c>
      <c r="M6333" s="8">
        <f t="shared" si="292"/>
        <v>7.9749999999999996</v>
      </c>
      <c r="N6333" s="7">
        <v>65088721918</v>
      </c>
      <c r="O6333" s="7" t="s">
        <v>19600</v>
      </c>
      <c r="P6333" s="7" t="s">
        <v>19601</v>
      </c>
      <c r="Q6333" s="6" t="s">
        <v>26</v>
      </c>
    </row>
    <row r="6334" spans="1:17" x14ac:dyDescent="0.3">
      <c r="A6334" s="6">
        <v>98318188</v>
      </c>
      <c r="B6334" s="6" t="s">
        <v>19602</v>
      </c>
      <c r="C6334" s="7">
        <v>1</v>
      </c>
      <c r="D6334" s="7">
        <v>21210080</v>
      </c>
      <c r="E6334" s="6" t="s">
        <v>2839</v>
      </c>
      <c r="F6334" s="7">
        <v>0</v>
      </c>
      <c r="G6334" s="7" t="s">
        <v>18532</v>
      </c>
      <c r="H6334" s="6" t="s">
        <v>8334</v>
      </c>
      <c r="I6334" s="7" t="s">
        <v>37</v>
      </c>
      <c r="J6334" s="7">
        <f t="shared" si="291"/>
        <v>1989</v>
      </c>
      <c r="K6334" s="9">
        <v>34</v>
      </c>
      <c r="L6334" s="6">
        <v>2700</v>
      </c>
      <c r="M6334" s="8">
        <f t="shared" si="292"/>
        <v>7.5</v>
      </c>
      <c r="N6334" s="7">
        <v>65088932630</v>
      </c>
      <c r="O6334" s="7" t="s">
        <v>19603</v>
      </c>
      <c r="P6334" s="7" t="s">
        <v>19604</v>
      </c>
      <c r="Q6334" s="6" t="s">
        <v>26</v>
      </c>
    </row>
    <row r="6335" spans="1:17" x14ac:dyDescent="0.3">
      <c r="A6335" s="6">
        <v>98318189</v>
      </c>
      <c r="B6335" s="6" t="s">
        <v>19605</v>
      </c>
      <c r="C6335" s="7">
        <v>1</v>
      </c>
      <c r="D6335" s="7">
        <v>21210080</v>
      </c>
      <c r="E6335" s="6" t="s">
        <v>2839</v>
      </c>
      <c r="F6335" s="7">
        <v>0</v>
      </c>
      <c r="G6335" s="7" t="s">
        <v>18532</v>
      </c>
      <c r="H6335" s="6" t="s">
        <v>8334</v>
      </c>
      <c r="I6335" s="7" t="s">
        <v>23</v>
      </c>
      <c r="J6335" s="7">
        <f t="shared" si="291"/>
        <v>1991</v>
      </c>
      <c r="K6335" s="9">
        <v>32</v>
      </c>
      <c r="L6335" s="6">
        <v>2644</v>
      </c>
      <c r="M6335" s="8">
        <f t="shared" si="292"/>
        <v>7.3444444444444441</v>
      </c>
      <c r="N6335" s="7">
        <v>65109154073</v>
      </c>
      <c r="O6335" s="7" t="s">
        <v>19606</v>
      </c>
      <c r="P6335" s="7" t="s">
        <v>19607</v>
      </c>
      <c r="Q6335" s="6" t="s">
        <v>26</v>
      </c>
    </row>
    <row r="6336" spans="1:17" x14ac:dyDescent="0.3">
      <c r="A6336" s="6">
        <v>98318191</v>
      </c>
      <c r="B6336" s="6" t="s">
        <v>19608</v>
      </c>
      <c r="C6336" s="7">
        <v>1</v>
      </c>
      <c r="D6336" s="7">
        <v>20210080</v>
      </c>
      <c r="E6336" s="6" t="s">
        <v>2865</v>
      </c>
      <c r="F6336" s="7">
        <v>0</v>
      </c>
      <c r="G6336" s="7" t="s">
        <v>18532</v>
      </c>
      <c r="H6336" s="6" t="s">
        <v>8334</v>
      </c>
      <c r="I6336" s="7" t="s">
        <v>23</v>
      </c>
      <c r="J6336" s="7">
        <f t="shared" si="291"/>
        <v>1996</v>
      </c>
      <c r="K6336" s="9">
        <v>27</v>
      </c>
      <c r="L6336" s="6">
        <v>2788.4</v>
      </c>
      <c r="M6336" s="8">
        <f t="shared" si="292"/>
        <v>7.7455555555555557</v>
      </c>
      <c r="N6336" s="7">
        <v>49159613915</v>
      </c>
      <c r="O6336" s="7" t="s">
        <v>19609</v>
      </c>
      <c r="P6336" s="7" t="s">
        <v>19610</v>
      </c>
      <c r="Q6336" s="6" t="s">
        <v>26</v>
      </c>
    </row>
    <row r="6337" spans="1:17" x14ac:dyDescent="0.3">
      <c r="A6337" s="6">
        <v>98318192</v>
      </c>
      <c r="B6337" s="6" t="s">
        <v>19611</v>
      </c>
      <c r="C6337" s="7">
        <v>1</v>
      </c>
      <c r="D6337" s="7">
        <v>21210080</v>
      </c>
      <c r="E6337" s="6" t="s">
        <v>2839</v>
      </c>
      <c r="F6337" s="7">
        <v>0</v>
      </c>
      <c r="G6337" s="7" t="s">
        <v>18532</v>
      </c>
      <c r="H6337" s="6" t="s">
        <v>8334</v>
      </c>
      <c r="I6337" s="7" t="s">
        <v>23</v>
      </c>
      <c r="J6337" s="7">
        <f t="shared" ref="J6337:J6400" si="293">1900+MID(O6337,5,2)</f>
        <v>1990</v>
      </c>
      <c r="K6337" s="9">
        <v>33</v>
      </c>
      <c r="L6337" s="6">
        <v>2784</v>
      </c>
      <c r="M6337" s="8">
        <f t="shared" si="292"/>
        <v>7.7333333333333334</v>
      </c>
      <c r="N6337" s="7">
        <v>65109002124</v>
      </c>
      <c r="O6337" s="7" t="s">
        <v>19612</v>
      </c>
      <c r="P6337" s="7" t="s">
        <v>19613</v>
      </c>
      <c r="Q6337" s="6" t="s">
        <v>26</v>
      </c>
    </row>
    <row r="6338" spans="1:17" x14ac:dyDescent="0.3">
      <c r="A6338" s="6">
        <v>98318193</v>
      </c>
      <c r="B6338" s="6" t="s">
        <v>19614</v>
      </c>
      <c r="C6338" s="7">
        <v>1</v>
      </c>
      <c r="D6338" s="7">
        <v>20210080</v>
      </c>
      <c r="E6338" s="6" t="s">
        <v>2865</v>
      </c>
      <c r="F6338" s="7">
        <v>0</v>
      </c>
      <c r="G6338" s="7" t="s">
        <v>18532</v>
      </c>
      <c r="H6338" s="6" t="s">
        <v>8334</v>
      </c>
      <c r="I6338" s="7" t="s">
        <v>37</v>
      </c>
      <c r="J6338" s="7">
        <f t="shared" si="293"/>
        <v>1993</v>
      </c>
      <c r="K6338" s="9">
        <v>30</v>
      </c>
      <c r="L6338" s="6">
        <v>2658</v>
      </c>
      <c r="M6338" s="8">
        <f t="shared" si="292"/>
        <v>7.3833333333333337</v>
      </c>
      <c r="N6338" s="7">
        <v>10159345288</v>
      </c>
      <c r="O6338" s="7" t="s">
        <v>19615</v>
      </c>
      <c r="P6338" s="7" t="s">
        <v>19616</v>
      </c>
      <c r="Q6338" s="6" t="s">
        <v>26</v>
      </c>
    </row>
    <row r="6339" spans="1:17" x14ac:dyDescent="0.3">
      <c r="A6339" s="6">
        <v>98318198</v>
      </c>
      <c r="B6339" s="6" t="s">
        <v>19617</v>
      </c>
      <c r="C6339" s="7">
        <v>1</v>
      </c>
      <c r="D6339" s="7">
        <v>20210080</v>
      </c>
      <c r="E6339" s="6" t="s">
        <v>2865</v>
      </c>
      <c r="F6339" s="7">
        <v>0</v>
      </c>
      <c r="G6339" s="7" t="s">
        <v>18532</v>
      </c>
      <c r="H6339" s="6" t="s">
        <v>8334</v>
      </c>
      <c r="I6339" s="7" t="s">
        <v>37</v>
      </c>
      <c r="J6339" s="7">
        <f t="shared" si="293"/>
        <v>1995</v>
      </c>
      <c r="K6339" s="9">
        <v>28</v>
      </c>
      <c r="L6339" s="6">
        <v>2817</v>
      </c>
      <c r="M6339" s="8">
        <f t="shared" si="292"/>
        <v>7.8250000000000002</v>
      </c>
      <c r="N6339" s="7">
        <v>38159550557</v>
      </c>
      <c r="O6339" s="7" t="s">
        <v>19618</v>
      </c>
      <c r="P6339" s="7" t="s">
        <v>19619</v>
      </c>
      <c r="Q6339" s="6" t="s">
        <v>26</v>
      </c>
    </row>
    <row r="6340" spans="1:17" x14ac:dyDescent="0.3">
      <c r="A6340" s="6">
        <v>98318217</v>
      </c>
      <c r="B6340" s="6" t="s">
        <v>19620</v>
      </c>
      <c r="C6340" s="7">
        <v>1</v>
      </c>
      <c r="D6340" s="7">
        <v>21210080</v>
      </c>
      <c r="E6340" s="6" t="s">
        <v>2839</v>
      </c>
      <c r="F6340" s="7">
        <v>0</v>
      </c>
      <c r="G6340" s="7" t="s">
        <v>18532</v>
      </c>
      <c r="H6340" s="6" t="s">
        <v>8334</v>
      </c>
      <c r="I6340" s="7" t="s">
        <v>37</v>
      </c>
      <c r="J6340" s="7">
        <f t="shared" si="293"/>
        <v>1990</v>
      </c>
      <c r="K6340" s="9">
        <v>33</v>
      </c>
      <c r="L6340" s="6">
        <v>2733</v>
      </c>
      <c r="M6340" s="8">
        <f t="shared" si="292"/>
        <v>7.5916666666666668</v>
      </c>
      <c r="N6340" s="7">
        <v>65129034271</v>
      </c>
      <c r="O6340" s="7" t="s">
        <v>19621</v>
      </c>
      <c r="P6340" s="7" t="s">
        <v>19622</v>
      </c>
      <c r="Q6340" s="6" t="s">
        <v>26</v>
      </c>
    </row>
    <row r="6341" spans="1:17" x14ac:dyDescent="0.3">
      <c r="A6341" s="6">
        <v>98318221</v>
      </c>
      <c r="B6341" s="6" t="s">
        <v>19623</v>
      </c>
      <c r="C6341" s="7">
        <v>1</v>
      </c>
      <c r="D6341" s="7">
        <v>21210080</v>
      </c>
      <c r="E6341" s="6" t="s">
        <v>2839</v>
      </c>
      <c r="F6341" s="7">
        <v>0</v>
      </c>
      <c r="G6341" s="7" t="s">
        <v>18532</v>
      </c>
      <c r="H6341" s="6" t="s">
        <v>8334</v>
      </c>
      <c r="I6341" s="7" t="s">
        <v>37</v>
      </c>
      <c r="J6341" s="7">
        <f t="shared" si="293"/>
        <v>1986</v>
      </c>
      <c r="K6341" s="9">
        <v>37</v>
      </c>
      <c r="L6341" s="6">
        <v>2839</v>
      </c>
      <c r="M6341" s="8">
        <f t="shared" si="292"/>
        <v>7.8861111111111111</v>
      </c>
      <c r="N6341" s="7">
        <v>65148600060</v>
      </c>
      <c r="O6341" s="7" t="s">
        <v>19624</v>
      </c>
      <c r="P6341" s="7" t="s">
        <v>19625</v>
      </c>
      <c r="Q6341" s="6" t="s">
        <v>26</v>
      </c>
    </row>
    <row r="6342" spans="1:17" x14ac:dyDescent="0.3">
      <c r="A6342" s="6">
        <v>98318235</v>
      </c>
      <c r="B6342" s="6" t="s">
        <v>19626</v>
      </c>
      <c r="C6342" s="7">
        <v>1</v>
      </c>
      <c r="D6342" s="7">
        <v>22210080</v>
      </c>
      <c r="E6342" s="6" t="s">
        <v>2842</v>
      </c>
      <c r="F6342" s="7">
        <v>0</v>
      </c>
      <c r="G6342" s="7" t="s">
        <v>18532</v>
      </c>
      <c r="H6342" s="6" t="s">
        <v>8334</v>
      </c>
      <c r="I6342" s="7" t="s">
        <v>37</v>
      </c>
      <c r="J6342" s="7">
        <f t="shared" si="293"/>
        <v>1988</v>
      </c>
      <c r="K6342" s="9">
        <v>35</v>
      </c>
      <c r="L6342" s="6">
        <v>2829</v>
      </c>
      <c r="M6342" s="8">
        <f t="shared" si="292"/>
        <v>7.8583333333333334</v>
      </c>
      <c r="N6342" s="7">
        <v>65138802148</v>
      </c>
      <c r="O6342" s="7" t="s">
        <v>19627</v>
      </c>
      <c r="P6342" s="7" t="s">
        <v>19628</v>
      </c>
      <c r="Q6342" s="6" t="s">
        <v>68</v>
      </c>
    </row>
    <row r="6343" spans="1:17" x14ac:dyDescent="0.3">
      <c r="A6343" s="6">
        <v>98318655</v>
      </c>
      <c r="B6343" s="6" t="s">
        <v>19629</v>
      </c>
      <c r="C6343" s="7">
        <v>1</v>
      </c>
      <c r="D6343" s="7">
        <v>21210080</v>
      </c>
      <c r="E6343" s="6" t="s">
        <v>2839</v>
      </c>
      <c r="F6343" s="7">
        <v>0</v>
      </c>
      <c r="G6343" s="7" t="s">
        <v>18532</v>
      </c>
      <c r="H6343" s="6" t="s">
        <v>8334</v>
      </c>
      <c r="I6343" s="7" t="s">
        <v>23</v>
      </c>
      <c r="J6343" s="7">
        <f t="shared" si="293"/>
        <v>1991</v>
      </c>
      <c r="K6343" s="9">
        <v>32</v>
      </c>
      <c r="L6343" s="6">
        <v>2661</v>
      </c>
      <c r="M6343" s="8">
        <f t="shared" si="292"/>
        <v>7.3916666666666666</v>
      </c>
      <c r="N6343" s="7">
        <v>65109195357</v>
      </c>
      <c r="O6343" s="7" t="s">
        <v>19630</v>
      </c>
      <c r="P6343" s="7" t="s">
        <v>19631</v>
      </c>
      <c r="Q6343" s="6" t="s">
        <v>26</v>
      </c>
    </row>
    <row r="6344" spans="1:17" x14ac:dyDescent="0.3">
      <c r="A6344" s="6">
        <v>98318657</v>
      </c>
      <c r="B6344" s="6" t="s">
        <v>19632</v>
      </c>
      <c r="C6344" s="7">
        <v>1</v>
      </c>
      <c r="D6344" s="7">
        <v>20210080</v>
      </c>
      <c r="E6344" s="6" t="s">
        <v>2865</v>
      </c>
      <c r="F6344" s="7">
        <v>0</v>
      </c>
      <c r="G6344" s="7" t="s">
        <v>18532</v>
      </c>
      <c r="H6344" s="6" t="s">
        <v>8334</v>
      </c>
      <c r="I6344" s="7" t="s">
        <v>37</v>
      </c>
      <c r="J6344" s="7">
        <f t="shared" si="293"/>
        <v>1992</v>
      </c>
      <c r="K6344" s="9">
        <v>31</v>
      </c>
      <c r="L6344" s="6">
        <v>2745</v>
      </c>
      <c r="M6344" s="8">
        <f t="shared" si="292"/>
        <v>7.625</v>
      </c>
      <c r="N6344" s="7">
        <v>65109205636</v>
      </c>
      <c r="O6344" s="7" t="s">
        <v>19633</v>
      </c>
      <c r="P6344" s="7" t="s">
        <v>19634</v>
      </c>
      <c r="Q6344" s="6" t="s">
        <v>26</v>
      </c>
    </row>
    <row r="6345" spans="1:17" x14ac:dyDescent="0.3">
      <c r="A6345" s="6">
        <v>98318658</v>
      </c>
      <c r="B6345" s="6" t="s">
        <v>19635</v>
      </c>
      <c r="C6345" s="7">
        <v>1</v>
      </c>
      <c r="D6345" s="7">
        <v>20210080</v>
      </c>
      <c r="E6345" s="6" t="s">
        <v>2865</v>
      </c>
      <c r="F6345" s="7">
        <v>0</v>
      </c>
      <c r="G6345" s="7" t="s">
        <v>18532</v>
      </c>
      <c r="H6345" s="6" t="s">
        <v>8334</v>
      </c>
      <c r="I6345" s="7" t="s">
        <v>37</v>
      </c>
      <c r="J6345" s="7">
        <f t="shared" si="293"/>
        <v>1991</v>
      </c>
      <c r="K6345" s="9">
        <v>32</v>
      </c>
      <c r="L6345" s="6">
        <v>2663</v>
      </c>
      <c r="M6345" s="8">
        <f t="shared" si="292"/>
        <v>7.3972222222222221</v>
      </c>
      <c r="N6345" s="7">
        <v>65139132503</v>
      </c>
      <c r="O6345" s="7" t="s">
        <v>19636</v>
      </c>
      <c r="P6345" s="7" t="s">
        <v>19637</v>
      </c>
      <c r="Q6345" s="6" t="s">
        <v>26</v>
      </c>
    </row>
    <row r="6346" spans="1:17" x14ac:dyDescent="0.3">
      <c r="A6346" s="6">
        <v>98319011</v>
      </c>
      <c r="B6346" s="6" t="s">
        <v>19638</v>
      </c>
      <c r="C6346" s="7">
        <v>1</v>
      </c>
      <c r="D6346" s="7">
        <v>20780380</v>
      </c>
      <c r="E6346" s="6" t="s">
        <v>2910</v>
      </c>
      <c r="F6346" s="7">
        <v>0</v>
      </c>
      <c r="G6346" s="7" t="s">
        <v>18532</v>
      </c>
      <c r="H6346" s="6" t="s">
        <v>8334</v>
      </c>
      <c r="I6346" s="7" t="s">
        <v>23</v>
      </c>
      <c r="J6346" s="7">
        <f t="shared" si="293"/>
        <v>1984</v>
      </c>
      <c r="K6346" s="9">
        <v>39</v>
      </c>
      <c r="L6346" s="6">
        <v>2802</v>
      </c>
      <c r="M6346" s="8">
        <f t="shared" si="292"/>
        <v>7.7833333333333332</v>
      </c>
      <c r="N6346" s="7">
        <v>65028446998</v>
      </c>
      <c r="O6346" s="7" t="s">
        <v>19639</v>
      </c>
      <c r="P6346" s="7" t="s">
        <v>19640</v>
      </c>
      <c r="Q6346" s="6" t="s">
        <v>26</v>
      </c>
    </row>
    <row r="6347" spans="1:17" x14ac:dyDescent="0.3">
      <c r="A6347" s="6">
        <v>98319019</v>
      </c>
      <c r="B6347" s="6" t="s">
        <v>19641</v>
      </c>
      <c r="C6347" s="7">
        <v>1</v>
      </c>
      <c r="D6347" s="7">
        <v>20780380</v>
      </c>
      <c r="E6347" s="6" t="s">
        <v>2910</v>
      </c>
      <c r="F6347" s="7">
        <v>0</v>
      </c>
      <c r="G6347" s="7" t="s">
        <v>18532</v>
      </c>
      <c r="H6347" s="6" t="s">
        <v>8334</v>
      </c>
      <c r="I6347" s="7" t="s">
        <v>23</v>
      </c>
      <c r="J6347" s="7">
        <f t="shared" si="293"/>
        <v>1983</v>
      </c>
      <c r="K6347" s="9">
        <v>40</v>
      </c>
      <c r="L6347" s="6">
        <v>2804</v>
      </c>
      <c r="M6347" s="8">
        <f t="shared" si="292"/>
        <v>7.7888888888888888</v>
      </c>
      <c r="N6347" s="7">
        <v>65118309775</v>
      </c>
      <c r="O6347" s="7" t="s">
        <v>19642</v>
      </c>
      <c r="P6347" s="7" t="s">
        <v>19643</v>
      </c>
      <c r="Q6347" s="6" t="s">
        <v>26</v>
      </c>
    </row>
    <row r="6348" spans="1:17" x14ac:dyDescent="0.3">
      <c r="A6348" s="6">
        <v>98319028</v>
      </c>
      <c r="B6348" s="6" t="s">
        <v>19644</v>
      </c>
      <c r="C6348" s="7">
        <v>1</v>
      </c>
      <c r="D6348" s="7">
        <v>20210080</v>
      </c>
      <c r="E6348" s="6" t="s">
        <v>2865</v>
      </c>
      <c r="F6348" s="7">
        <v>0</v>
      </c>
      <c r="G6348" s="7" t="s">
        <v>18532</v>
      </c>
      <c r="H6348" s="6" t="s">
        <v>8334</v>
      </c>
      <c r="I6348" s="7" t="s">
        <v>37</v>
      </c>
      <c r="J6348" s="7">
        <f t="shared" si="293"/>
        <v>1982</v>
      </c>
      <c r="K6348" s="9">
        <v>41</v>
      </c>
      <c r="L6348" s="6">
        <v>2794</v>
      </c>
      <c r="M6348" s="8">
        <f t="shared" si="292"/>
        <v>7.7611111111111111</v>
      </c>
      <c r="N6348" s="7">
        <v>65048217791</v>
      </c>
      <c r="O6348" s="7" t="s">
        <v>19645</v>
      </c>
      <c r="P6348" s="7" t="s">
        <v>19646</v>
      </c>
      <c r="Q6348" s="6" t="s">
        <v>26</v>
      </c>
    </row>
    <row r="6349" spans="1:17" x14ac:dyDescent="0.3">
      <c r="A6349" s="6">
        <v>98319156</v>
      </c>
      <c r="B6349" s="6" t="s">
        <v>19647</v>
      </c>
      <c r="C6349" s="7">
        <v>1</v>
      </c>
      <c r="D6349" s="7">
        <v>21210080</v>
      </c>
      <c r="E6349" s="6" t="s">
        <v>2839</v>
      </c>
      <c r="F6349" s="7">
        <v>0</v>
      </c>
      <c r="G6349" s="7" t="s">
        <v>18532</v>
      </c>
      <c r="H6349" s="6" t="s">
        <v>8334</v>
      </c>
      <c r="I6349" s="7" t="s">
        <v>37</v>
      </c>
      <c r="J6349" s="7">
        <f t="shared" si="293"/>
        <v>1990</v>
      </c>
      <c r="K6349" s="9">
        <v>33</v>
      </c>
      <c r="L6349" s="6">
        <v>2400</v>
      </c>
      <c r="M6349" s="8">
        <f t="shared" si="292"/>
        <v>6.666666666666667</v>
      </c>
      <c r="N6349" s="7">
        <v>65079029453</v>
      </c>
      <c r="O6349" s="7" t="s">
        <v>19648</v>
      </c>
      <c r="P6349" s="7" t="s">
        <v>19649</v>
      </c>
      <c r="Q6349" s="6" t="s">
        <v>26</v>
      </c>
    </row>
    <row r="6350" spans="1:17" x14ac:dyDescent="0.3">
      <c r="A6350" s="6">
        <v>98319172</v>
      </c>
      <c r="B6350" s="6" t="s">
        <v>19650</v>
      </c>
      <c r="C6350" s="7">
        <v>1</v>
      </c>
      <c r="D6350" s="7">
        <v>21210080</v>
      </c>
      <c r="E6350" s="6" t="s">
        <v>2839</v>
      </c>
      <c r="F6350" s="7">
        <v>0</v>
      </c>
      <c r="G6350" s="7" t="s">
        <v>18532</v>
      </c>
      <c r="H6350" s="6" t="s">
        <v>8334</v>
      </c>
      <c r="I6350" s="7" t="s">
        <v>23</v>
      </c>
      <c r="J6350" s="7">
        <f t="shared" si="293"/>
        <v>1994</v>
      </c>
      <c r="K6350" s="9">
        <v>29</v>
      </c>
      <c r="L6350" s="6">
        <v>2553</v>
      </c>
      <c r="M6350" s="8">
        <f t="shared" si="292"/>
        <v>7.0916666666666668</v>
      </c>
      <c r="N6350" s="7">
        <v>5149437088</v>
      </c>
      <c r="O6350" s="7" t="s">
        <v>19651</v>
      </c>
      <c r="P6350" s="7" t="s">
        <v>19652</v>
      </c>
      <c r="Q6350" s="6" t="s">
        <v>4216</v>
      </c>
    </row>
    <row r="6351" spans="1:17" x14ac:dyDescent="0.3">
      <c r="A6351" s="6">
        <v>98319176</v>
      </c>
      <c r="B6351" s="6" t="s">
        <v>19653</v>
      </c>
      <c r="C6351" s="7">
        <v>1</v>
      </c>
      <c r="D6351" s="7">
        <v>22210080</v>
      </c>
      <c r="E6351" s="6" t="s">
        <v>2842</v>
      </c>
      <c r="F6351" s="7">
        <v>0</v>
      </c>
      <c r="G6351" s="7" t="s">
        <v>18532</v>
      </c>
      <c r="H6351" s="6" t="s">
        <v>8334</v>
      </c>
      <c r="I6351" s="7" t="s">
        <v>37</v>
      </c>
      <c r="J6351" s="7">
        <f t="shared" si="293"/>
        <v>1990</v>
      </c>
      <c r="K6351" s="9">
        <v>33</v>
      </c>
      <c r="L6351" s="6">
        <v>2554</v>
      </c>
      <c r="M6351" s="8">
        <f t="shared" si="292"/>
        <v>7.0944444444444441</v>
      </c>
      <c r="N6351" s="7">
        <v>65129034610</v>
      </c>
      <c r="O6351" s="7" t="s">
        <v>19654</v>
      </c>
      <c r="P6351" s="7" t="s">
        <v>19655</v>
      </c>
      <c r="Q6351" s="6" t="s">
        <v>26</v>
      </c>
    </row>
    <row r="6352" spans="1:17" x14ac:dyDescent="0.3">
      <c r="A6352" s="6">
        <v>98319179</v>
      </c>
      <c r="B6352" s="6" t="s">
        <v>19656</v>
      </c>
      <c r="C6352" s="7">
        <v>1</v>
      </c>
      <c r="D6352" s="7">
        <v>22210080</v>
      </c>
      <c r="E6352" s="6" t="s">
        <v>2842</v>
      </c>
      <c r="F6352" s="7">
        <v>1000</v>
      </c>
      <c r="G6352" s="7" t="s">
        <v>18532</v>
      </c>
      <c r="H6352" s="6" t="s">
        <v>8334</v>
      </c>
      <c r="I6352" s="7" t="s">
        <v>37</v>
      </c>
      <c r="J6352" s="7">
        <f t="shared" si="293"/>
        <v>1992</v>
      </c>
      <c r="K6352" s="9">
        <v>31</v>
      </c>
      <c r="L6352" s="6">
        <v>2300</v>
      </c>
      <c r="M6352" s="8">
        <f t="shared" si="292"/>
        <v>6.3888888888888893</v>
      </c>
      <c r="N6352" s="7">
        <v>65139210002</v>
      </c>
      <c r="O6352" s="7" t="s">
        <v>19657</v>
      </c>
      <c r="P6352" s="7" t="s">
        <v>19658</v>
      </c>
      <c r="Q6352" s="6" t="s">
        <v>26</v>
      </c>
    </row>
    <row r="6353" spans="1:17" x14ac:dyDescent="0.3">
      <c r="A6353" s="6">
        <v>98319336</v>
      </c>
      <c r="B6353" s="6" t="s">
        <v>19659</v>
      </c>
      <c r="C6353" s="7">
        <v>1</v>
      </c>
      <c r="D6353" s="7">
        <v>20210080</v>
      </c>
      <c r="E6353" s="6" t="s">
        <v>2865</v>
      </c>
      <c r="F6353" s="7">
        <v>0</v>
      </c>
      <c r="G6353" s="7" t="s">
        <v>18532</v>
      </c>
      <c r="H6353" s="6" t="s">
        <v>8334</v>
      </c>
      <c r="I6353" s="7" t="s">
        <v>37</v>
      </c>
      <c r="J6353" s="7">
        <f t="shared" si="293"/>
        <v>1982</v>
      </c>
      <c r="K6353" s="9">
        <v>41</v>
      </c>
      <c r="L6353" s="6">
        <v>2734</v>
      </c>
      <c r="M6353" s="8">
        <f t="shared" si="292"/>
        <v>7.5944444444444441</v>
      </c>
      <c r="N6353" s="7">
        <v>65068226490</v>
      </c>
      <c r="O6353" s="7" t="s">
        <v>19660</v>
      </c>
      <c r="P6353" s="7" t="s">
        <v>19661</v>
      </c>
      <c r="Q6353" s="6" t="s">
        <v>26</v>
      </c>
    </row>
    <row r="6354" spans="1:17" x14ac:dyDescent="0.3">
      <c r="A6354" s="6">
        <v>98319464</v>
      </c>
      <c r="B6354" s="6" t="s">
        <v>19662</v>
      </c>
      <c r="C6354" s="7">
        <v>1</v>
      </c>
      <c r="D6354" s="7">
        <v>20780380</v>
      </c>
      <c r="E6354" s="6" t="s">
        <v>2910</v>
      </c>
      <c r="F6354" s="7">
        <v>0</v>
      </c>
      <c r="G6354" s="7" t="s">
        <v>18532</v>
      </c>
      <c r="H6354" s="6" t="s">
        <v>8334</v>
      </c>
      <c r="I6354" s="7" t="s">
        <v>23</v>
      </c>
      <c r="J6354" s="7">
        <f t="shared" si="293"/>
        <v>1976</v>
      </c>
      <c r="K6354" s="9">
        <v>47</v>
      </c>
      <c r="L6354" s="6">
        <v>2505</v>
      </c>
      <c r="M6354" s="8">
        <f t="shared" si="292"/>
        <v>6.958333333333333</v>
      </c>
      <c r="N6354" s="7">
        <v>65937644873</v>
      </c>
      <c r="O6354" s="7" t="s">
        <v>19663</v>
      </c>
      <c r="P6354" s="7" t="s">
        <v>19664</v>
      </c>
      <c r="Q6354" s="6" t="s">
        <v>26</v>
      </c>
    </row>
    <row r="6355" spans="1:17" x14ac:dyDescent="0.3">
      <c r="A6355" s="6">
        <v>98319477</v>
      </c>
      <c r="B6355" s="6" t="s">
        <v>19665</v>
      </c>
      <c r="C6355" s="7">
        <v>1</v>
      </c>
      <c r="D6355" s="7">
        <v>20780380</v>
      </c>
      <c r="E6355" s="6" t="s">
        <v>2910</v>
      </c>
      <c r="F6355" s="7">
        <v>0</v>
      </c>
      <c r="G6355" s="7" t="s">
        <v>18532</v>
      </c>
      <c r="H6355" s="6" t="s">
        <v>8334</v>
      </c>
      <c r="I6355" s="7" t="s">
        <v>23</v>
      </c>
      <c r="J6355" s="7">
        <f t="shared" si="293"/>
        <v>1982</v>
      </c>
      <c r="K6355" s="9">
        <v>41</v>
      </c>
      <c r="L6355" s="6">
        <v>2277</v>
      </c>
      <c r="M6355" s="8">
        <f t="shared" si="292"/>
        <v>6.3250000000000002</v>
      </c>
      <c r="N6355" s="7">
        <v>65018248461</v>
      </c>
      <c r="O6355" s="7" t="s">
        <v>19666</v>
      </c>
      <c r="P6355" s="7" t="s">
        <v>19667</v>
      </c>
      <c r="Q6355" s="6" t="s">
        <v>26</v>
      </c>
    </row>
    <row r="6356" spans="1:17" x14ac:dyDescent="0.3">
      <c r="A6356" s="6">
        <v>98319502</v>
      </c>
      <c r="B6356" s="6" t="s">
        <v>19668</v>
      </c>
      <c r="C6356" s="7">
        <v>1</v>
      </c>
      <c r="D6356" s="7">
        <v>20210080</v>
      </c>
      <c r="E6356" s="6" t="s">
        <v>2865</v>
      </c>
      <c r="F6356" s="7">
        <v>0</v>
      </c>
      <c r="G6356" s="7" t="s">
        <v>18532</v>
      </c>
      <c r="H6356" s="6" t="s">
        <v>8334</v>
      </c>
      <c r="I6356" s="7" t="s">
        <v>37</v>
      </c>
      <c r="J6356" s="7">
        <f t="shared" si="293"/>
        <v>1980</v>
      </c>
      <c r="K6356" s="9">
        <v>43</v>
      </c>
      <c r="L6356" s="6">
        <v>2225</v>
      </c>
      <c r="M6356" s="8">
        <f t="shared" si="292"/>
        <v>6.1805555555555554</v>
      </c>
      <c r="N6356" s="7">
        <v>30988023815</v>
      </c>
      <c r="O6356" s="7" t="s">
        <v>19669</v>
      </c>
      <c r="P6356" s="7" t="s">
        <v>19670</v>
      </c>
      <c r="Q6356" s="6" t="s">
        <v>26</v>
      </c>
    </row>
    <row r="6357" spans="1:17" x14ac:dyDescent="0.3">
      <c r="A6357" s="6">
        <v>98319519</v>
      </c>
      <c r="B6357" s="6" t="s">
        <v>19671</v>
      </c>
      <c r="C6357" s="7">
        <v>1</v>
      </c>
      <c r="D6357" s="7">
        <v>20780380</v>
      </c>
      <c r="E6357" s="6" t="s">
        <v>2910</v>
      </c>
      <c r="F6357" s="7">
        <v>0</v>
      </c>
      <c r="G6357" s="7" t="s">
        <v>18532</v>
      </c>
      <c r="H6357" s="6" t="s">
        <v>8334</v>
      </c>
      <c r="I6357" s="7" t="s">
        <v>23</v>
      </c>
      <c r="J6357" s="7">
        <f t="shared" si="293"/>
        <v>1980</v>
      </c>
      <c r="K6357" s="9">
        <v>43</v>
      </c>
      <c r="L6357" s="6">
        <v>2426</v>
      </c>
      <c r="M6357" s="8">
        <f t="shared" si="292"/>
        <v>6.7388888888888889</v>
      </c>
      <c r="N6357" s="7">
        <v>65048011780</v>
      </c>
      <c r="O6357" s="7" t="s">
        <v>19672</v>
      </c>
      <c r="P6357" s="7" t="s">
        <v>19673</v>
      </c>
      <c r="Q6357" s="6" t="s">
        <v>26</v>
      </c>
    </row>
    <row r="6358" spans="1:17" x14ac:dyDescent="0.3">
      <c r="A6358" s="6">
        <v>98319537</v>
      </c>
      <c r="B6358" s="6" t="s">
        <v>19674</v>
      </c>
      <c r="C6358" s="7">
        <v>1</v>
      </c>
      <c r="D6358" s="7">
        <v>21210080</v>
      </c>
      <c r="E6358" s="6" t="s">
        <v>2839</v>
      </c>
      <c r="F6358" s="7">
        <v>0</v>
      </c>
      <c r="G6358" s="7" t="s">
        <v>18532</v>
      </c>
      <c r="H6358" s="6" t="s">
        <v>8334</v>
      </c>
      <c r="I6358" s="7" t="s">
        <v>37</v>
      </c>
      <c r="J6358" s="7">
        <f t="shared" si="293"/>
        <v>1990</v>
      </c>
      <c r="K6358" s="9">
        <v>33</v>
      </c>
      <c r="L6358" s="6">
        <v>2414</v>
      </c>
      <c r="M6358" s="8">
        <f t="shared" si="292"/>
        <v>6.7055555555555557</v>
      </c>
      <c r="N6358" s="7">
        <v>65079015064</v>
      </c>
      <c r="O6358" s="7" t="s">
        <v>19675</v>
      </c>
      <c r="P6358" s="7" t="s">
        <v>19676</v>
      </c>
      <c r="Q6358" s="6" t="s">
        <v>68</v>
      </c>
    </row>
    <row r="6359" spans="1:17" x14ac:dyDescent="0.3">
      <c r="A6359" s="6">
        <v>98319545</v>
      </c>
      <c r="B6359" s="6" t="s">
        <v>19677</v>
      </c>
      <c r="C6359" s="7">
        <v>1</v>
      </c>
      <c r="D6359" s="7">
        <v>21210080</v>
      </c>
      <c r="E6359" s="6" t="s">
        <v>2839</v>
      </c>
      <c r="F6359" s="7">
        <v>0</v>
      </c>
      <c r="G6359" s="7" t="s">
        <v>18532</v>
      </c>
      <c r="H6359" s="6" t="s">
        <v>8334</v>
      </c>
      <c r="I6359" s="7" t="s">
        <v>37</v>
      </c>
      <c r="J6359" s="7">
        <f t="shared" si="293"/>
        <v>1991</v>
      </c>
      <c r="K6359" s="9">
        <v>32</v>
      </c>
      <c r="L6359" s="6">
        <v>1899</v>
      </c>
      <c r="M6359" s="8">
        <f t="shared" si="292"/>
        <v>5.2750000000000004</v>
      </c>
      <c r="N6359" s="7">
        <v>65109148265</v>
      </c>
      <c r="O6359" s="7" t="s">
        <v>19678</v>
      </c>
      <c r="P6359" s="7" t="s">
        <v>19679</v>
      </c>
      <c r="Q6359" s="6" t="s">
        <v>26</v>
      </c>
    </row>
    <row r="6360" spans="1:17" x14ac:dyDescent="0.3">
      <c r="A6360" s="6">
        <v>98319547</v>
      </c>
      <c r="B6360" s="6" t="s">
        <v>19680</v>
      </c>
      <c r="C6360" s="7">
        <v>1</v>
      </c>
      <c r="D6360" s="7">
        <v>21210080</v>
      </c>
      <c r="E6360" s="6" t="s">
        <v>2839</v>
      </c>
      <c r="F6360" s="7">
        <v>0</v>
      </c>
      <c r="G6360" s="7" t="s">
        <v>18532</v>
      </c>
      <c r="H6360" s="6" t="s">
        <v>8334</v>
      </c>
      <c r="I6360" s="7" t="s">
        <v>37</v>
      </c>
      <c r="J6360" s="7">
        <f t="shared" si="293"/>
        <v>1976</v>
      </c>
      <c r="K6360" s="9">
        <v>47</v>
      </c>
      <c r="L6360" s="6">
        <v>2282</v>
      </c>
      <c r="M6360" s="8">
        <f t="shared" si="292"/>
        <v>6.3388888888888886</v>
      </c>
      <c r="N6360" s="7">
        <v>65917620943</v>
      </c>
      <c r="O6360" s="7" t="s">
        <v>19681</v>
      </c>
      <c r="P6360" s="7" t="s">
        <v>19682</v>
      </c>
      <c r="Q6360" s="6" t="s">
        <v>26</v>
      </c>
    </row>
    <row r="6361" spans="1:17" x14ac:dyDescent="0.3">
      <c r="A6361" s="6">
        <v>98319552</v>
      </c>
      <c r="B6361" s="6" t="s">
        <v>19683</v>
      </c>
      <c r="C6361" s="7">
        <v>1</v>
      </c>
      <c r="D6361" s="7">
        <v>21210080</v>
      </c>
      <c r="E6361" s="6" t="s">
        <v>2839</v>
      </c>
      <c r="F6361" s="7">
        <v>0</v>
      </c>
      <c r="G6361" s="7" t="s">
        <v>18532</v>
      </c>
      <c r="H6361" s="6" t="s">
        <v>8334</v>
      </c>
      <c r="I6361" s="7" t="s">
        <v>37</v>
      </c>
      <c r="J6361" s="7">
        <f t="shared" si="293"/>
        <v>1991</v>
      </c>
      <c r="K6361" s="9">
        <v>32</v>
      </c>
      <c r="L6361" s="6">
        <v>2347</v>
      </c>
      <c r="M6361" s="8">
        <f t="shared" si="292"/>
        <v>6.5194444444444448</v>
      </c>
      <c r="N6361" s="7">
        <v>25149167253</v>
      </c>
      <c r="O6361" s="7" t="s">
        <v>19684</v>
      </c>
      <c r="P6361" s="7" t="s">
        <v>19685</v>
      </c>
      <c r="Q6361" s="6" t="s">
        <v>26</v>
      </c>
    </row>
    <row r="6362" spans="1:17" x14ac:dyDescent="0.3">
      <c r="A6362" s="6">
        <v>98319557</v>
      </c>
      <c r="B6362" s="6" t="s">
        <v>19686</v>
      </c>
      <c r="C6362" s="7">
        <v>1</v>
      </c>
      <c r="D6362" s="7">
        <v>21210080</v>
      </c>
      <c r="E6362" s="6" t="s">
        <v>2839</v>
      </c>
      <c r="F6362" s="7">
        <v>0</v>
      </c>
      <c r="G6362" s="7" t="s">
        <v>18532</v>
      </c>
      <c r="H6362" s="6" t="s">
        <v>8334</v>
      </c>
      <c r="I6362" s="7" t="s">
        <v>37</v>
      </c>
      <c r="J6362" s="7">
        <f t="shared" si="293"/>
        <v>1992</v>
      </c>
      <c r="K6362" s="9">
        <v>31</v>
      </c>
      <c r="L6362" s="6">
        <v>2221</v>
      </c>
      <c r="M6362" s="8">
        <f t="shared" ref="M6362:M6425" si="294">L6362/360</f>
        <v>6.1694444444444443</v>
      </c>
      <c r="N6362" s="7">
        <v>65109295744</v>
      </c>
      <c r="O6362" s="7" t="s">
        <v>19687</v>
      </c>
      <c r="P6362" s="7" t="s">
        <v>19688</v>
      </c>
      <c r="Q6362" s="6" t="s">
        <v>68</v>
      </c>
    </row>
    <row r="6363" spans="1:17" x14ac:dyDescent="0.3">
      <c r="A6363" s="6">
        <v>98319558</v>
      </c>
      <c r="B6363" s="6" t="s">
        <v>19689</v>
      </c>
      <c r="C6363" s="7">
        <v>1</v>
      </c>
      <c r="D6363" s="7">
        <v>21210080</v>
      </c>
      <c r="E6363" s="6" t="s">
        <v>2839</v>
      </c>
      <c r="F6363" s="7">
        <v>0</v>
      </c>
      <c r="G6363" s="7" t="s">
        <v>18532</v>
      </c>
      <c r="H6363" s="6" t="s">
        <v>8334</v>
      </c>
      <c r="I6363" s="7" t="s">
        <v>37</v>
      </c>
      <c r="J6363" s="7">
        <f t="shared" si="293"/>
        <v>1992</v>
      </c>
      <c r="K6363" s="9">
        <v>31</v>
      </c>
      <c r="L6363" s="6">
        <v>2435</v>
      </c>
      <c r="M6363" s="8">
        <f t="shared" si="294"/>
        <v>6.7638888888888893</v>
      </c>
      <c r="N6363" s="7">
        <v>65109275639</v>
      </c>
      <c r="O6363" s="7" t="s">
        <v>19690</v>
      </c>
      <c r="P6363" s="7" t="s">
        <v>19691</v>
      </c>
      <c r="Q6363" s="6" t="s">
        <v>26</v>
      </c>
    </row>
    <row r="6364" spans="1:17" x14ac:dyDescent="0.3">
      <c r="A6364" s="6">
        <v>98319560</v>
      </c>
      <c r="B6364" s="6" t="s">
        <v>19692</v>
      </c>
      <c r="C6364" s="7">
        <v>1</v>
      </c>
      <c r="D6364" s="7">
        <v>21210080</v>
      </c>
      <c r="E6364" s="6" t="s">
        <v>2839</v>
      </c>
      <c r="F6364" s="7">
        <v>0</v>
      </c>
      <c r="G6364" s="7" t="s">
        <v>18532</v>
      </c>
      <c r="H6364" s="6" t="s">
        <v>8334</v>
      </c>
      <c r="I6364" s="7" t="s">
        <v>37</v>
      </c>
      <c r="J6364" s="7">
        <f t="shared" si="293"/>
        <v>1986</v>
      </c>
      <c r="K6364" s="9">
        <v>37</v>
      </c>
      <c r="L6364" s="6">
        <v>2294</v>
      </c>
      <c r="M6364" s="8">
        <f t="shared" si="294"/>
        <v>6.3722222222222218</v>
      </c>
      <c r="N6364" s="7">
        <v>3168600363</v>
      </c>
      <c r="O6364" s="7" t="s">
        <v>19693</v>
      </c>
      <c r="P6364" s="7" t="s">
        <v>19694</v>
      </c>
      <c r="Q6364" s="6" t="s">
        <v>68</v>
      </c>
    </row>
    <row r="6365" spans="1:17" x14ac:dyDescent="0.3">
      <c r="A6365" s="6">
        <v>98319662</v>
      </c>
      <c r="B6365" s="6" t="s">
        <v>19695</v>
      </c>
      <c r="C6365" s="7">
        <v>1</v>
      </c>
      <c r="D6365" s="7">
        <v>21210080</v>
      </c>
      <c r="E6365" s="6" t="s">
        <v>2839</v>
      </c>
      <c r="F6365" s="7">
        <v>0</v>
      </c>
      <c r="G6365" s="7" t="s">
        <v>18532</v>
      </c>
      <c r="H6365" s="6" t="s">
        <v>8334</v>
      </c>
      <c r="I6365" s="7" t="s">
        <v>37</v>
      </c>
      <c r="J6365" s="7">
        <f t="shared" si="293"/>
        <v>1993</v>
      </c>
      <c r="K6365" s="9">
        <v>30</v>
      </c>
      <c r="L6365" s="6">
        <v>2216</v>
      </c>
      <c r="M6365" s="8">
        <f t="shared" si="294"/>
        <v>6.1555555555555559</v>
      </c>
      <c r="N6365" s="7">
        <v>65139313335</v>
      </c>
      <c r="O6365" s="7" t="s">
        <v>19696</v>
      </c>
      <c r="P6365" s="7" t="s">
        <v>19697</v>
      </c>
      <c r="Q6365" s="6" t="s">
        <v>68</v>
      </c>
    </row>
    <row r="6366" spans="1:17" x14ac:dyDescent="0.3">
      <c r="A6366" s="6">
        <v>98320226</v>
      </c>
      <c r="B6366" s="6" t="s">
        <v>19698</v>
      </c>
      <c r="C6366" s="7">
        <v>1</v>
      </c>
      <c r="D6366" s="7">
        <v>21210080</v>
      </c>
      <c r="E6366" s="6" t="s">
        <v>2839</v>
      </c>
      <c r="F6366" s="7">
        <v>0</v>
      </c>
      <c r="G6366" s="7" t="s">
        <v>18532</v>
      </c>
      <c r="H6366" s="6" t="s">
        <v>8334</v>
      </c>
      <c r="I6366" s="7" t="s">
        <v>37</v>
      </c>
      <c r="J6366" s="7">
        <f t="shared" si="293"/>
        <v>1980</v>
      </c>
      <c r="K6366" s="9">
        <v>43</v>
      </c>
      <c r="L6366" s="6">
        <v>3666</v>
      </c>
      <c r="M6366" s="8">
        <f t="shared" si="294"/>
        <v>10.183333333333334</v>
      </c>
      <c r="N6366" s="7">
        <v>83958058899</v>
      </c>
      <c r="O6366" s="7" t="s">
        <v>19699</v>
      </c>
      <c r="P6366" s="7" t="s">
        <v>19700</v>
      </c>
      <c r="Q6366" s="6" t="s">
        <v>68</v>
      </c>
    </row>
    <row r="6367" spans="1:17" x14ac:dyDescent="0.3">
      <c r="A6367" s="6">
        <v>98320242</v>
      </c>
      <c r="B6367" s="6" t="s">
        <v>19701</v>
      </c>
      <c r="C6367" s="7">
        <v>1</v>
      </c>
      <c r="D6367" s="7">
        <v>23210080</v>
      </c>
      <c r="E6367" s="6" t="s">
        <v>3883</v>
      </c>
      <c r="F6367" s="7">
        <v>0</v>
      </c>
      <c r="G6367" s="7" t="s">
        <v>18532</v>
      </c>
      <c r="H6367" s="6" t="s">
        <v>8334</v>
      </c>
      <c r="I6367" s="7" t="s">
        <v>23</v>
      </c>
      <c r="J6367" s="7">
        <f t="shared" si="293"/>
        <v>1982</v>
      </c>
      <c r="K6367" s="9">
        <v>41</v>
      </c>
      <c r="L6367" s="6">
        <v>4071</v>
      </c>
      <c r="M6367" s="8">
        <f t="shared" si="294"/>
        <v>11.308333333333334</v>
      </c>
      <c r="N6367" s="7">
        <v>67978213097</v>
      </c>
      <c r="O6367" s="7" t="s">
        <v>19702</v>
      </c>
      <c r="P6367" s="7" t="s">
        <v>19703</v>
      </c>
      <c r="Q6367" s="6" t="s">
        <v>26</v>
      </c>
    </row>
    <row r="6368" spans="1:17" x14ac:dyDescent="0.3">
      <c r="A6368" s="6">
        <v>98321502</v>
      </c>
      <c r="B6368" s="6" t="s">
        <v>19704</v>
      </c>
      <c r="C6368" s="7">
        <v>1</v>
      </c>
      <c r="D6368" s="7">
        <v>21210080</v>
      </c>
      <c r="E6368" s="6" t="s">
        <v>2839</v>
      </c>
      <c r="F6368" s="7">
        <v>0</v>
      </c>
      <c r="G6368" s="7" t="s">
        <v>18532</v>
      </c>
      <c r="H6368" s="6" t="s">
        <v>8334</v>
      </c>
      <c r="I6368" s="7" t="s">
        <v>37</v>
      </c>
      <c r="J6368" s="7">
        <f t="shared" si="293"/>
        <v>1978</v>
      </c>
      <c r="K6368" s="9">
        <v>45</v>
      </c>
      <c r="L6368" s="6">
        <v>3594</v>
      </c>
      <c r="M6368" s="8">
        <f t="shared" si="294"/>
        <v>9.9833333333333325</v>
      </c>
      <c r="N6368" s="7">
        <v>67137801717</v>
      </c>
      <c r="O6368" s="7" t="s">
        <v>19705</v>
      </c>
      <c r="P6368" s="7" t="s">
        <v>19706</v>
      </c>
      <c r="Q6368" s="6" t="s">
        <v>26</v>
      </c>
    </row>
    <row r="6369" spans="1:17" x14ac:dyDescent="0.3">
      <c r="A6369" s="6">
        <v>98327662</v>
      </c>
      <c r="B6369" s="6" t="s">
        <v>19707</v>
      </c>
      <c r="C6369" s="7">
        <v>1</v>
      </c>
      <c r="D6369" s="7">
        <v>21210080</v>
      </c>
      <c r="E6369" s="6" t="s">
        <v>2839</v>
      </c>
      <c r="F6369" s="7">
        <v>0</v>
      </c>
      <c r="G6369" s="7" t="s">
        <v>18532</v>
      </c>
      <c r="H6369" s="6" t="s">
        <v>8334</v>
      </c>
      <c r="I6369" s="7" t="s">
        <v>23</v>
      </c>
      <c r="J6369" s="7">
        <f t="shared" si="293"/>
        <v>1995</v>
      </c>
      <c r="K6369" s="9">
        <v>28</v>
      </c>
      <c r="L6369" s="6">
        <v>1471</v>
      </c>
      <c r="M6369" s="8">
        <f t="shared" si="294"/>
        <v>4.0861111111111112</v>
      </c>
      <c r="N6369" s="7">
        <v>65149503628</v>
      </c>
      <c r="O6369" s="7" t="s">
        <v>19708</v>
      </c>
      <c r="P6369" s="7" t="s">
        <v>19709</v>
      </c>
      <c r="Q6369" s="6" t="s">
        <v>26</v>
      </c>
    </row>
    <row r="6370" spans="1:17" x14ac:dyDescent="0.3">
      <c r="A6370" s="6">
        <v>98371419</v>
      </c>
      <c r="B6370" s="6" t="s">
        <v>19710</v>
      </c>
      <c r="C6370" s="7">
        <v>1</v>
      </c>
      <c r="D6370" s="7">
        <v>21210080</v>
      </c>
      <c r="E6370" s="6" t="s">
        <v>2839</v>
      </c>
      <c r="F6370" s="7">
        <v>0</v>
      </c>
      <c r="G6370" s="7" t="s">
        <v>18532</v>
      </c>
      <c r="H6370" s="6" t="s">
        <v>8334</v>
      </c>
      <c r="I6370" s="7" t="s">
        <v>37</v>
      </c>
      <c r="J6370" s="7">
        <f t="shared" si="293"/>
        <v>1988</v>
      </c>
      <c r="K6370" s="9">
        <v>35</v>
      </c>
      <c r="L6370" s="6">
        <v>4763</v>
      </c>
      <c r="M6370" s="8">
        <f t="shared" si="294"/>
        <v>13.230555555555556</v>
      </c>
      <c r="N6370" s="7">
        <v>65058821797</v>
      </c>
      <c r="O6370" s="7" t="s">
        <v>19711</v>
      </c>
      <c r="P6370" s="7" t="s">
        <v>19712</v>
      </c>
      <c r="Q6370" s="6" t="s">
        <v>26</v>
      </c>
    </row>
    <row r="6371" spans="1:17" x14ac:dyDescent="0.3">
      <c r="A6371" s="6">
        <v>98372100</v>
      </c>
      <c r="B6371" s="6" t="s">
        <v>19713</v>
      </c>
      <c r="C6371" s="7">
        <v>1</v>
      </c>
      <c r="D6371" s="7">
        <v>21210080</v>
      </c>
      <c r="E6371" s="6" t="s">
        <v>2839</v>
      </c>
      <c r="F6371" s="7">
        <v>0</v>
      </c>
      <c r="G6371" s="7" t="s">
        <v>18532</v>
      </c>
      <c r="H6371" s="6" t="s">
        <v>8334</v>
      </c>
      <c r="I6371" s="7" t="s">
        <v>37</v>
      </c>
      <c r="J6371" s="7">
        <f t="shared" si="293"/>
        <v>1972</v>
      </c>
      <c r="K6371" s="9">
        <v>51</v>
      </c>
      <c r="L6371" s="6">
        <v>4514</v>
      </c>
      <c r="M6371" s="8">
        <f t="shared" si="294"/>
        <v>12.53888888888889</v>
      </c>
      <c r="N6371" s="7">
        <v>65937234741</v>
      </c>
      <c r="O6371" s="7" t="s">
        <v>19714</v>
      </c>
      <c r="P6371" s="7" t="s">
        <v>19715</v>
      </c>
      <c r="Q6371" s="6" t="s">
        <v>26</v>
      </c>
    </row>
    <row r="6372" spans="1:17" x14ac:dyDescent="0.3">
      <c r="A6372" s="6">
        <v>98372279</v>
      </c>
      <c r="B6372" s="6" t="s">
        <v>19716</v>
      </c>
      <c r="C6372" s="7">
        <v>1</v>
      </c>
      <c r="D6372" s="7">
        <v>21210080</v>
      </c>
      <c r="E6372" s="6" t="s">
        <v>2839</v>
      </c>
      <c r="F6372" s="7">
        <v>0</v>
      </c>
      <c r="G6372" s="7" t="s">
        <v>18532</v>
      </c>
      <c r="H6372" s="6" t="s">
        <v>8334</v>
      </c>
      <c r="I6372" s="7" t="s">
        <v>37</v>
      </c>
      <c r="J6372" s="7">
        <f t="shared" si="293"/>
        <v>1986</v>
      </c>
      <c r="K6372" s="9">
        <v>37</v>
      </c>
      <c r="L6372" s="6">
        <v>4553</v>
      </c>
      <c r="M6372" s="8">
        <f t="shared" si="294"/>
        <v>12.647222222222222</v>
      </c>
      <c r="N6372" s="7">
        <v>92048672585</v>
      </c>
      <c r="O6372" s="7" t="s">
        <v>19717</v>
      </c>
      <c r="P6372" s="7" t="s">
        <v>19718</v>
      </c>
      <c r="Q6372" s="6" t="s">
        <v>26</v>
      </c>
    </row>
    <row r="6373" spans="1:17" x14ac:dyDescent="0.3">
      <c r="A6373" s="6">
        <v>98377637</v>
      </c>
      <c r="B6373" s="6" t="s">
        <v>19719</v>
      </c>
      <c r="C6373" s="7">
        <v>1</v>
      </c>
      <c r="D6373" s="7">
        <v>22210080</v>
      </c>
      <c r="E6373" s="6" t="s">
        <v>2842</v>
      </c>
      <c r="F6373" s="7">
        <v>0</v>
      </c>
      <c r="G6373" s="7" t="s">
        <v>18532</v>
      </c>
      <c r="H6373" s="6" t="s">
        <v>8334</v>
      </c>
      <c r="I6373" s="7" t="s">
        <v>37</v>
      </c>
      <c r="J6373" s="7">
        <f t="shared" si="293"/>
        <v>1988</v>
      </c>
      <c r="K6373" s="9">
        <v>35</v>
      </c>
      <c r="L6373" s="6">
        <v>3268</v>
      </c>
      <c r="M6373" s="8">
        <f t="shared" si="294"/>
        <v>9.0777777777777775</v>
      </c>
      <c r="N6373" s="7">
        <v>65138808228</v>
      </c>
      <c r="O6373" s="7" t="s">
        <v>19720</v>
      </c>
      <c r="P6373" s="7" t="s">
        <v>19721</v>
      </c>
      <c r="Q6373" s="6" t="s">
        <v>26</v>
      </c>
    </row>
    <row r="6374" spans="1:17" x14ac:dyDescent="0.3">
      <c r="A6374" s="6">
        <v>99020718</v>
      </c>
      <c r="B6374" s="6" t="s">
        <v>19722</v>
      </c>
      <c r="C6374" s="7">
        <v>1</v>
      </c>
      <c r="D6374" s="7">
        <v>22210080</v>
      </c>
      <c r="E6374" s="6" t="s">
        <v>2842</v>
      </c>
      <c r="F6374" s="7">
        <v>10</v>
      </c>
      <c r="G6374" s="7" t="s">
        <v>18532</v>
      </c>
      <c r="H6374" s="6" t="s">
        <v>8334</v>
      </c>
      <c r="I6374" s="7" t="s">
        <v>37</v>
      </c>
      <c r="J6374" s="7">
        <f t="shared" si="293"/>
        <v>1973</v>
      </c>
      <c r="K6374" s="9">
        <v>50</v>
      </c>
      <c r="L6374" s="6">
        <v>6975</v>
      </c>
      <c r="M6374" s="8">
        <f t="shared" si="294"/>
        <v>19.375</v>
      </c>
      <c r="N6374" s="7">
        <v>65987318485</v>
      </c>
      <c r="O6374" s="7" t="s">
        <v>19723</v>
      </c>
      <c r="P6374" s="7" t="s">
        <v>19724</v>
      </c>
      <c r="Q6374" s="6" t="s">
        <v>26</v>
      </c>
    </row>
    <row r="6375" spans="1:17" x14ac:dyDescent="0.3">
      <c r="A6375" s="6">
        <v>99040197</v>
      </c>
      <c r="B6375" s="6" t="s">
        <v>19725</v>
      </c>
      <c r="C6375" s="7">
        <v>1</v>
      </c>
      <c r="D6375" s="7">
        <v>22210180</v>
      </c>
      <c r="E6375" s="6" t="s">
        <v>10443</v>
      </c>
      <c r="F6375" s="7">
        <v>0</v>
      </c>
      <c r="G6375" s="7" t="s">
        <v>18532</v>
      </c>
      <c r="H6375" s="6" t="s">
        <v>8334</v>
      </c>
      <c r="I6375" s="7" t="s">
        <v>37</v>
      </c>
      <c r="J6375" s="7">
        <f t="shared" si="293"/>
        <v>1971</v>
      </c>
      <c r="K6375" s="9">
        <v>52</v>
      </c>
      <c r="L6375" s="6">
        <v>8087</v>
      </c>
      <c r="M6375" s="8">
        <f t="shared" si="294"/>
        <v>22.463888888888889</v>
      </c>
      <c r="N6375" s="7">
        <v>65887127911</v>
      </c>
      <c r="O6375" s="7" t="s">
        <v>19726</v>
      </c>
      <c r="P6375" s="7" t="s">
        <v>19727</v>
      </c>
      <c r="Q6375" s="6" t="s">
        <v>26</v>
      </c>
    </row>
    <row r="6376" spans="1:17" x14ac:dyDescent="0.3">
      <c r="A6376" s="6">
        <v>99045577</v>
      </c>
      <c r="B6376" s="6" t="s">
        <v>19728</v>
      </c>
      <c r="C6376" s="7">
        <v>1</v>
      </c>
      <c r="D6376" s="7">
        <v>21210080</v>
      </c>
      <c r="E6376" s="6" t="s">
        <v>2839</v>
      </c>
      <c r="F6376" s="7">
        <v>0</v>
      </c>
      <c r="G6376" s="7" t="s">
        <v>18532</v>
      </c>
      <c r="H6376" s="6" t="s">
        <v>8334</v>
      </c>
      <c r="I6376" s="7" t="s">
        <v>37</v>
      </c>
      <c r="J6376" s="7">
        <f t="shared" si="293"/>
        <v>1990</v>
      </c>
      <c r="K6376" s="9">
        <v>33</v>
      </c>
      <c r="L6376" s="6">
        <v>1698</v>
      </c>
      <c r="M6376" s="8">
        <f t="shared" si="294"/>
        <v>4.7166666666666668</v>
      </c>
      <c r="N6376" s="7">
        <v>81089007165</v>
      </c>
      <c r="O6376" s="7" t="s">
        <v>19729</v>
      </c>
      <c r="P6376" s="7" t="s">
        <v>19730</v>
      </c>
      <c r="Q6376" s="6" t="s">
        <v>26</v>
      </c>
    </row>
    <row r="6377" spans="1:17" x14ac:dyDescent="0.3">
      <c r="A6377" s="6">
        <v>99065356</v>
      </c>
      <c r="B6377" s="6" t="s">
        <v>19731</v>
      </c>
      <c r="C6377" s="7">
        <v>1</v>
      </c>
      <c r="D6377" s="7">
        <v>21210080</v>
      </c>
      <c r="E6377" s="6" t="s">
        <v>2839</v>
      </c>
      <c r="F6377" s="7">
        <v>0</v>
      </c>
      <c r="G6377" s="7" t="s">
        <v>18532</v>
      </c>
      <c r="H6377" s="6" t="s">
        <v>8334</v>
      </c>
      <c r="I6377" s="7" t="s">
        <v>37</v>
      </c>
      <c r="J6377" s="7">
        <f t="shared" si="293"/>
        <v>1990</v>
      </c>
      <c r="K6377" s="9">
        <v>33</v>
      </c>
      <c r="L6377" s="6">
        <v>2445</v>
      </c>
      <c r="M6377" s="8">
        <f t="shared" si="294"/>
        <v>6.791666666666667</v>
      </c>
      <c r="N6377" s="7">
        <v>65119014085</v>
      </c>
      <c r="O6377" s="7" t="s">
        <v>19732</v>
      </c>
      <c r="P6377" s="7" t="s">
        <v>19733</v>
      </c>
      <c r="Q6377" s="6" t="s">
        <v>26</v>
      </c>
    </row>
    <row r="6378" spans="1:17" x14ac:dyDescent="0.3">
      <c r="A6378" s="6">
        <v>99081670</v>
      </c>
      <c r="B6378" s="6" t="s">
        <v>19734</v>
      </c>
      <c r="C6378" s="7">
        <v>1</v>
      </c>
      <c r="D6378" s="7">
        <v>21210080</v>
      </c>
      <c r="E6378" s="6" t="s">
        <v>2839</v>
      </c>
      <c r="F6378" s="7">
        <v>0</v>
      </c>
      <c r="G6378" s="7" t="s">
        <v>18532</v>
      </c>
      <c r="H6378" s="6" t="s">
        <v>8334</v>
      </c>
      <c r="I6378" s="7" t="s">
        <v>37</v>
      </c>
      <c r="J6378" s="7">
        <f t="shared" si="293"/>
        <v>1976</v>
      </c>
      <c r="K6378" s="9">
        <v>47</v>
      </c>
      <c r="L6378" s="6">
        <v>6733</v>
      </c>
      <c r="M6378" s="8">
        <f t="shared" si="294"/>
        <v>18.702777777777779</v>
      </c>
      <c r="N6378" s="7">
        <v>33017621260</v>
      </c>
      <c r="O6378" s="7" t="s">
        <v>19735</v>
      </c>
      <c r="P6378" s="7" t="s">
        <v>19736</v>
      </c>
      <c r="Q6378" s="6" t="s">
        <v>26</v>
      </c>
    </row>
    <row r="6379" spans="1:17" x14ac:dyDescent="0.3">
      <c r="A6379" s="6">
        <v>99193687</v>
      </c>
      <c r="B6379" s="6" t="s">
        <v>19737</v>
      </c>
      <c r="C6379" s="7">
        <v>1</v>
      </c>
      <c r="D6379" s="7">
        <v>21210080</v>
      </c>
      <c r="E6379" s="6" t="s">
        <v>2839</v>
      </c>
      <c r="F6379" s="7">
        <v>0</v>
      </c>
      <c r="G6379" s="7" t="s">
        <v>18532</v>
      </c>
      <c r="H6379" s="6" t="s">
        <v>8334</v>
      </c>
      <c r="I6379" s="7" t="s">
        <v>37</v>
      </c>
      <c r="J6379" s="7">
        <f t="shared" si="293"/>
        <v>1984</v>
      </c>
      <c r="K6379" s="9">
        <v>39</v>
      </c>
      <c r="L6379" s="6">
        <v>4866</v>
      </c>
      <c r="M6379" s="8">
        <f t="shared" si="294"/>
        <v>13.516666666666667</v>
      </c>
      <c r="N6379" s="7">
        <v>55048403442</v>
      </c>
      <c r="O6379" s="7" t="s">
        <v>19738</v>
      </c>
      <c r="P6379" s="7" t="s">
        <v>19739</v>
      </c>
      <c r="Q6379" s="6" t="s">
        <v>26</v>
      </c>
    </row>
    <row r="6380" spans="1:17" x14ac:dyDescent="0.3">
      <c r="A6380" s="6">
        <v>99216485</v>
      </c>
      <c r="B6380" s="6" t="s">
        <v>19740</v>
      </c>
      <c r="C6380" s="7">
        <v>1</v>
      </c>
      <c r="D6380" s="7">
        <v>21210080</v>
      </c>
      <c r="E6380" s="6" t="s">
        <v>2839</v>
      </c>
      <c r="F6380" s="7">
        <v>0</v>
      </c>
      <c r="G6380" s="7" t="s">
        <v>18532</v>
      </c>
      <c r="H6380" s="6" t="s">
        <v>8334</v>
      </c>
      <c r="I6380" s="7" t="s">
        <v>37</v>
      </c>
      <c r="J6380" s="7">
        <f t="shared" si="293"/>
        <v>1984</v>
      </c>
      <c r="K6380" s="9">
        <v>39</v>
      </c>
      <c r="L6380" s="6">
        <v>4893</v>
      </c>
      <c r="M6380" s="8">
        <f t="shared" si="294"/>
        <v>13.591666666666667</v>
      </c>
      <c r="N6380" s="7">
        <v>78098410620</v>
      </c>
      <c r="O6380" s="7" t="s">
        <v>19741</v>
      </c>
      <c r="P6380" s="7" t="s">
        <v>19742</v>
      </c>
      <c r="Q6380" s="6" t="s">
        <v>68</v>
      </c>
    </row>
    <row r="6381" spans="1:17" x14ac:dyDescent="0.3">
      <c r="A6381" s="6">
        <v>99228548</v>
      </c>
      <c r="B6381" s="6" t="s">
        <v>19743</v>
      </c>
      <c r="C6381" s="7">
        <v>1</v>
      </c>
      <c r="D6381" s="7">
        <v>20210080</v>
      </c>
      <c r="E6381" s="6" t="s">
        <v>2865</v>
      </c>
      <c r="F6381" s="7">
        <v>0</v>
      </c>
      <c r="G6381" s="7" t="s">
        <v>18532</v>
      </c>
      <c r="H6381" s="6" t="s">
        <v>8334</v>
      </c>
      <c r="I6381" s="7" t="s">
        <v>23</v>
      </c>
      <c r="J6381" s="7">
        <f t="shared" si="293"/>
        <v>1977</v>
      </c>
      <c r="K6381" s="9">
        <v>46</v>
      </c>
      <c r="L6381" s="6">
        <v>5211</v>
      </c>
      <c r="M6381" s="8">
        <f t="shared" si="294"/>
        <v>14.475</v>
      </c>
      <c r="N6381" s="7">
        <v>65947714518</v>
      </c>
      <c r="O6381" s="7" t="s">
        <v>19744</v>
      </c>
      <c r="P6381" s="7" t="s">
        <v>19745</v>
      </c>
      <c r="Q6381" s="6" t="s">
        <v>26</v>
      </c>
    </row>
    <row r="6382" spans="1:17" x14ac:dyDescent="0.3">
      <c r="A6382" s="6">
        <v>99230512</v>
      </c>
      <c r="B6382" s="6" t="s">
        <v>19746</v>
      </c>
      <c r="C6382" s="7">
        <v>1</v>
      </c>
      <c r="D6382" s="7">
        <v>22210080</v>
      </c>
      <c r="E6382" s="6" t="s">
        <v>2842</v>
      </c>
      <c r="F6382" s="7">
        <v>10</v>
      </c>
      <c r="G6382" s="7" t="s">
        <v>18532</v>
      </c>
      <c r="H6382" s="6" t="s">
        <v>8334</v>
      </c>
      <c r="I6382" s="7" t="s">
        <v>37</v>
      </c>
      <c r="J6382" s="7">
        <f t="shared" si="293"/>
        <v>1977</v>
      </c>
      <c r="K6382" s="9">
        <v>46</v>
      </c>
      <c r="L6382" s="6">
        <v>7092</v>
      </c>
      <c r="M6382" s="8">
        <f t="shared" si="294"/>
        <v>19.7</v>
      </c>
      <c r="N6382" s="7">
        <v>65947748078</v>
      </c>
      <c r="O6382" s="7" t="s">
        <v>19747</v>
      </c>
      <c r="P6382" s="7" t="s">
        <v>19748</v>
      </c>
      <c r="Q6382" s="6" t="s">
        <v>26</v>
      </c>
    </row>
    <row r="6383" spans="1:17" x14ac:dyDescent="0.3">
      <c r="A6383" s="6">
        <v>99234101</v>
      </c>
      <c r="B6383" s="6" t="s">
        <v>19749</v>
      </c>
      <c r="C6383" s="7">
        <v>1</v>
      </c>
      <c r="D6383" s="7">
        <v>21210080</v>
      </c>
      <c r="E6383" s="6" t="s">
        <v>2839</v>
      </c>
      <c r="F6383" s="7">
        <v>0</v>
      </c>
      <c r="G6383" s="7" t="s">
        <v>18532</v>
      </c>
      <c r="H6383" s="6" t="s">
        <v>8334</v>
      </c>
      <c r="I6383" s="7" t="s">
        <v>37</v>
      </c>
      <c r="J6383" s="7">
        <f t="shared" si="293"/>
        <v>1982</v>
      </c>
      <c r="K6383" s="9">
        <v>41</v>
      </c>
      <c r="L6383" s="6">
        <v>4194</v>
      </c>
      <c r="M6383" s="8">
        <f t="shared" si="294"/>
        <v>11.65</v>
      </c>
      <c r="N6383" s="7">
        <v>65108205330</v>
      </c>
      <c r="O6383" s="7" t="s">
        <v>19750</v>
      </c>
      <c r="P6383" s="7" t="s">
        <v>19751</v>
      </c>
      <c r="Q6383" s="6" t="s">
        <v>26</v>
      </c>
    </row>
    <row r="6384" spans="1:17" x14ac:dyDescent="0.3">
      <c r="A6384" s="6">
        <v>99235192</v>
      </c>
      <c r="B6384" s="6" t="s">
        <v>19752</v>
      </c>
      <c r="C6384" s="7">
        <v>1</v>
      </c>
      <c r="D6384" s="7">
        <v>23210080</v>
      </c>
      <c r="E6384" s="6" t="s">
        <v>3883</v>
      </c>
      <c r="F6384" s="7">
        <v>0</v>
      </c>
      <c r="G6384" s="7" t="s">
        <v>18532</v>
      </c>
      <c r="H6384" s="6" t="s">
        <v>8334</v>
      </c>
      <c r="I6384" s="7" t="s">
        <v>23</v>
      </c>
      <c r="J6384" s="7">
        <f t="shared" si="293"/>
        <v>1987</v>
      </c>
      <c r="K6384" s="9">
        <v>36</v>
      </c>
      <c r="L6384" s="6">
        <v>3602</v>
      </c>
      <c r="M6384" s="8">
        <f t="shared" si="294"/>
        <v>10.005555555555556</v>
      </c>
      <c r="N6384" s="7">
        <v>65068760381</v>
      </c>
      <c r="O6384" s="7" t="s">
        <v>19753</v>
      </c>
      <c r="P6384" s="7" t="s">
        <v>19754</v>
      </c>
      <c r="Q6384" s="6" t="s">
        <v>26</v>
      </c>
    </row>
    <row r="6385" spans="1:17" x14ac:dyDescent="0.3">
      <c r="A6385" s="6">
        <v>99239347</v>
      </c>
      <c r="B6385" s="6" t="s">
        <v>19755</v>
      </c>
      <c r="C6385" s="7">
        <v>1</v>
      </c>
      <c r="D6385" s="7">
        <v>21210080</v>
      </c>
      <c r="E6385" s="6" t="s">
        <v>2839</v>
      </c>
      <c r="F6385" s="7">
        <v>0</v>
      </c>
      <c r="G6385" s="7" t="s">
        <v>18532</v>
      </c>
      <c r="H6385" s="6" t="s">
        <v>8334</v>
      </c>
      <c r="I6385" s="7" t="s">
        <v>23</v>
      </c>
      <c r="J6385" s="7">
        <f t="shared" si="293"/>
        <v>1986</v>
      </c>
      <c r="K6385" s="9">
        <v>37</v>
      </c>
      <c r="L6385" s="6">
        <v>1706</v>
      </c>
      <c r="M6385" s="8">
        <f t="shared" si="294"/>
        <v>4.7388888888888889</v>
      </c>
      <c r="N6385" s="7">
        <v>65058625800</v>
      </c>
      <c r="O6385" s="7" t="s">
        <v>19756</v>
      </c>
      <c r="P6385" s="7" t="s">
        <v>19757</v>
      </c>
      <c r="Q6385" s="6" t="s">
        <v>26</v>
      </c>
    </row>
    <row r="6386" spans="1:17" x14ac:dyDescent="0.3">
      <c r="A6386" s="6">
        <v>99241203</v>
      </c>
      <c r="B6386" s="6" t="s">
        <v>19758</v>
      </c>
      <c r="C6386" s="7">
        <v>1</v>
      </c>
      <c r="D6386" s="7">
        <v>22210080</v>
      </c>
      <c r="E6386" s="6" t="s">
        <v>2842</v>
      </c>
      <c r="F6386" s="7">
        <v>1000</v>
      </c>
      <c r="G6386" s="7" t="s">
        <v>18532</v>
      </c>
      <c r="H6386" s="6" t="s">
        <v>8334</v>
      </c>
      <c r="I6386" s="7" t="s">
        <v>37</v>
      </c>
      <c r="J6386" s="7">
        <f t="shared" si="293"/>
        <v>1979</v>
      </c>
      <c r="K6386" s="9">
        <v>44</v>
      </c>
      <c r="L6386" s="6">
        <v>6032</v>
      </c>
      <c r="M6386" s="8">
        <f t="shared" si="294"/>
        <v>16.755555555555556</v>
      </c>
      <c r="N6386" s="7">
        <v>65047903714</v>
      </c>
      <c r="O6386" s="7" t="s">
        <v>19759</v>
      </c>
      <c r="P6386" s="7" t="s">
        <v>19760</v>
      </c>
      <c r="Q6386" s="6" t="s">
        <v>26</v>
      </c>
    </row>
    <row r="6387" spans="1:17" x14ac:dyDescent="0.3">
      <c r="A6387" s="6">
        <v>99241680</v>
      </c>
      <c r="B6387" s="6" t="s">
        <v>19761</v>
      </c>
      <c r="C6387" s="7">
        <v>1</v>
      </c>
      <c r="D6387" s="7">
        <v>12121380</v>
      </c>
      <c r="E6387" s="6" t="s">
        <v>14577</v>
      </c>
      <c r="F6387" s="7">
        <v>0</v>
      </c>
      <c r="G6387" s="7" t="s">
        <v>18532</v>
      </c>
      <c r="H6387" s="6" t="s">
        <v>8334</v>
      </c>
      <c r="I6387" s="7" t="s">
        <v>23</v>
      </c>
      <c r="J6387" s="7">
        <f t="shared" si="293"/>
        <v>1978</v>
      </c>
      <c r="K6387" s="9">
        <v>45</v>
      </c>
      <c r="L6387" s="6">
        <v>5931</v>
      </c>
      <c r="M6387" s="8">
        <f t="shared" si="294"/>
        <v>16.475000000000001</v>
      </c>
      <c r="N6387" s="7">
        <v>65047806743</v>
      </c>
      <c r="O6387" s="7" t="s">
        <v>19762</v>
      </c>
      <c r="P6387" s="7" t="s">
        <v>19763</v>
      </c>
      <c r="Q6387" s="6" t="s">
        <v>268</v>
      </c>
    </row>
    <row r="6388" spans="1:17" x14ac:dyDescent="0.3">
      <c r="A6388" s="6">
        <v>99242358</v>
      </c>
      <c r="B6388" s="6" t="s">
        <v>19764</v>
      </c>
      <c r="C6388" s="7">
        <v>1</v>
      </c>
      <c r="D6388" s="7">
        <v>21210080</v>
      </c>
      <c r="E6388" s="6" t="s">
        <v>2839</v>
      </c>
      <c r="F6388" s="7">
        <v>0</v>
      </c>
      <c r="G6388" s="7" t="s">
        <v>18532</v>
      </c>
      <c r="H6388" s="6" t="s">
        <v>8334</v>
      </c>
      <c r="I6388" s="7" t="s">
        <v>37</v>
      </c>
      <c r="J6388" s="7">
        <f t="shared" si="293"/>
        <v>1983</v>
      </c>
      <c r="K6388" s="9">
        <v>40</v>
      </c>
      <c r="L6388" s="6">
        <v>5453</v>
      </c>
      <c r="M6388" s="8">
        <f t="shared" si="294"/>
        <v>15.147222222222222</v>
      </c>
      <c r="N6388" s="7">
        <v>82088312200</v>
      </c>
      <c r="O6388" s="7" t="s">
        <v>19765</v>
      </c>
      <c r="P6388" s="7" t="s">
        <v>19766</v>
      </c>
      <c r="Q6388" s="6" t="s">
        <v>26</v>
      </c>
    </row>
    <row r="6389" spans="1:17" x14ac:dyDescent="0.3">
      <c r="A6389" s="6">
        <v>99242369</v>
      </c>
      <c r="B6389" s="6" t="s">
        <v>19767</v>
      </c>
      <c r="C6389" s="7">
        <v>1</v>
      </c>
      <c r="D6389" s="7">
        <v>23210080</v>
      </c>
      <c r="E6389" s="6" t="s">
        <v>3883</v>
      </c>
      <c r="F6389" s="7">
        <v>0</v>
      </c>
      <c r="G6389" s="7" t="s">
        <v>18532</v>
      </c>
      <c r="H6389" s="6" t="s">
        <v>8334</v>
      </c>
      <c r="I6389" s="7" t="s">
        <v>37</v>
      </c>
      <c r="J6389" s="7">
        <f t="shared" si="293"/>
        <v>1982</v>
      </c>
      <c r="K6389" s="9">
        <v>41</v>
      </c>
      <c r="L6389" s="6">
        <v>5423</v>
      </c>
      <c r="M6389" s="8">
        <f t="shared" si="294"/>
        <v>15.063888888888888</v>
      </c>
      <c r="N6389" s="7">
        <v>65058229041</v>
      </c>
      <c r="O6389" s="7" t="s">
        <v>19768</v>
      </c>
      <c r="P6389" s="7" t="s">
        <v>19769</v>
      </c>
      <c r="Q6389" s="6" t="s">
        <v>26</v>
      </c>
    </row>
    <row r="6390" spans="1:17" x14ac:dyDescent="0.3">
      <c r="A6390" s="6">
        <v>99242465</v>
      </c>
      <c r="B6390" s="6" t="s">
        <v>19770</v>
      </c>
      <c r="C6390" s="7">
        <v>1</v>
      </c>
      <c r="D6390" s="7">
        <v>21210080</v>
      </c>
      <c r="E6390" s="6" t="s">
        <v>2839</v>
      </c>
      <c r="F6390" s="7">
        <v>0</v>
      </c>
      <c r="G6390" s="7" t="s">
        <v>18532</v>
      </c>
      <c r="H6390" s="6" t="s">
        <v>8334</v>
      </c>
      <c r="I6390" s="7" t="s">
        <v>37</v>
      </c>
      <c r="J6390" s="7">
        <f t="shared" si="293"/>
        <v>1980</v>
      </c>
      <c r="K6390" s="9">
        <v>43</v>
      </c>
      <c r="L6390" s="6">
        <v>5031</v>
      </c>
      <c r="M6390" s="8">
        <f t="shared" si="294"/>
        <v>13.975</v>
      </c>
      <c r="N6390" s="7">
        <v>82048014045</v>
      </c>
      <c r="O6390" s="7" t="s">
        <v>19771</v>
      </c>
      <c r="P6390" s="7" t="s">
        <v>19772</v>
      </c>
      <c r="Q6390" s="6" t="s">
        <v>26</v>
      </c>
    </row>
    <row r="6391" spans="1:17" x14ac:dyDescent="0.3">
      <c r="A6391" s="6">
        <v>99267063</v>
      </c>
      <c r="B6391" s="6" t="s">
        <v>19773</v>
      </c>
      <c r="C6391" s="7">
        <v>1</v>
      </c>
      <c r="D6391" s="7">
        <v>22210080</v>
      </c>
      <c r="E6391" s="6" t="s">
        <v>2842</v>
      </c>
      <c r="F6391" s="7">
        <v>0</v>
      </c>
      <c r="G6391" s="7" t="s">
        <v>18532</v>
      </c>
      <c r="H6391" s="6" t="s">
        <v>8334</v>
      </c>
      <c r="I6391" s="7" t="s">
        <v>37</v>
      </c>
      <c r="J6391" s="7">
        <f t="shared" si="293"/>
        <v>1978</v>
      </c>
      <c r="K6391" s="9">
        <v>45</v>
      </c>
      <c r="L6391" s="6">
        <v>5098</v>
      </c>
      <c r="M6391" s="8">
        <f t="shared" si="294"/>
        <v>14.161111111111111</v>
      </c>
      <c r="N6391" s="7">
        <v>23947803369</v>
      </c>
      <c r="O6391" s="7" t="s">
        <v>19774</v>
      </c>
      <c r="P6391" s="7" t="s">
        <v>19775</v>
      </c>
      <c r="Q6391" s="6" t="s">
        <v>68</v>
      </c>
    </row>
    <row r="6392" spans="1:17" x14ac:dyDescent="0.3">
      <c r="A6392" s="6">
        <v>99280476</v>
      </c>
      <c r="B6392" s="6" t="s">
        <v>19776</v>
      </c>
      <c r="C6392" s="7">
        <v>1</v>
      </c>
      <c r="D6392" s="7">
        <v>21210080</v>
      </c>
      <c r="E6392" s="6" t="s">
        <v>2839</v>
      </c>
      <c r="F6392" s="7">
        <v>0</v>
      </c>
      <c r="G6392" s="7" t="s">
        <v>18532</v>
      </c>
      <c r="H6392" s="6" t="s">
        <v>8334</v>
      </c>
      <c r="I6392" s="7" t="s">
        <v>23</v>
      </c>
      <c r="J6392" s="7">
        <f t="shared" si="293"/>
        <v>1983</v>
      </c>
      <c r="K6392" s="9">
        <v>40</v>
      </c>
      <c r="L6392" s="6">
        <v>7463</v>
      </c>
      <c r="M6392" s="8">
        <f t="shared" si="294"/>
        <v>20.730555555555554</v>
      </c>
      <c r="N6392" s="7">
        <v>83018303749</v>
      </c>
      <c r="O6392" s="7" t="s">
        <v>19777</v>
      </c>
      <c r="P6392" s="7" t="s">
        <v>19778</v>
      </c>
      <c r="Q6392" s="6" t="s">
        <v>26</v>
      </c>
    </row>
    <row r="6393" spans="1:17" x14ac:dyDescent="0.3">
      <c r="A6393" s="6">
        <v>99285820</v>
      </c>
      <c r="B6393" s="6" t="s">
        <v>19779</v>
      </c>
      <c r="C6393" s="7">
        <v>1</v>
      </c>
      <c r="D6393" s="7">
        <v>21210080</v>
      </c>
      <c r="E6393" s="6" t="s">
        <v>2839</v>
      </c>
      <c r="F6393" s="7">
        <v>0</v>
      </c>
      <c r="G6393" s="7" t="s">
        <v>18532</v>
      </c>
      <c r="H6393" s="6" t="s">
        <v>8334</v>
      </c>
      <c r="I6393" s="7" t="s">
        <v>37</v>
      </c>
      <c r="J6393" s="7">
        <f t="shared" si="293"/>
        <v>1990</v>
      </c>
      <c r="K6393" s="9">
        <v>33</v>
      </c>
      <c r="L6393" s="6">
        <v>2736</v>
      </c>
      <c r="M6393" s="8">
        <f t="shared" si="294"/>
        <v>7.6</v>
      </c>
      <c r="N6393" s="7">
        <v>65119046053</v>
      </c>
      <c r="O6393" s="7" t="s">
        <v>19780</v>
      </c>
      <c r="P6393" s="7" t="s">
        <v>19781</v>
      </c>
      <c r="Q6393" s="6" t="s">
        <v>68</v>
      </c>
    </row>
    <row r="6394" spans="1:17" x14ac:dyDescent="0.3">
      <c r="A6394" s="6">
        <v>99310258</v>
      </c>
      <c r="B6394" s="6" t="s">
        <v>19782</v>
      </c>
      <c r="C6394" s="7">
        <v>1</v>
      </c>
      <c r="D6394" s="7">
        <v>21210080</v>
      </c>
      <c r="E6394" s="6" t="s">
        <v>2839</v>
      </c>
      <c r="F6394" s="7">
        <v>0</v>
      </c>
      <c r="G6394" s="7" t="s">
        <v>18532</v>
      </c>
      <c r="H6394" s="6" t="s">
        <v>8334</v>
      </c>
      <c r="I6394" s="7" t="s">
        <v>37</v>
      </c>
      <c r="J6394" s="7">
        <f t="shared" si="293"/>
        <v>1980</v>
      </c>
      <c r="K6394" s="9">
        <v>43</v>
      </c>
      <c r="L6394" s="6">
        <v>8152</v>
      </c>
      <c r="M6394" s="8">
        <f t="shared" si="294"/>
        <v>22.644444444444446</v>
      </c>
      <c r="N6394" s="7">
        <v>65008000674</v>
      </c>
      <c r="O6394" s="7" t="s">
        <v>19783</v>
      </c>
      <c r="P6394" s="7" t="s">
        <v>19784</v>
      </c>
      <c r="Q6394" s="6" t="s">
        <v>26</v>
      </c>
    </row>
    <row r="6395" spans="1:17" x14ac:dyDescent="0.3">
      <c r="A6395" s="6">
        <v>99310364</v>
      </c>
      <c r="B6395" s="6" t="s">
        <v>19785</v>
      </c>
      <c r="C6395" s="7">
        <v>1</v>
      </c>
      <c r="D6395" s="7">
        <v>20210080</v>
      </c>
      <c r="E6395" s="6" t="s">
        <v>2865</v>
      </c>
      <c r="F6395" s="7">
        <v>0</v>
      </c>
      <c r="G6395" s="7" t="s">
        <v>18532</v>
      </c>
      <c r="H6395" s="6" t="s">
        <v>8334</v>
      </c>
      <c r="I6395" s="7" t="s">
        <v>23</v>
      </c>
      <c r="J6395" s="7">
        <f t="shared" si="293"/>
        <v>1977</v>
      </c>
      <c r="K6395" s="9">
        <v>46</v>
      </c>
      <c r="L6395" s="6">
        <v>7765</v>
      </c>
      <c r="M6395" s="8">
        <f t="shared" si="294"/>
        <v>21.569444444444443</v>
      </c>
      <c r="N6395" s="7">
        <v>65987735654</v>
      </c>
      <c r="O6395" s="7" t="s">
        <v>19786</v>
      </c>
      <c r="P6395" s="7" t="s">
        <v>19787</v>
      </c>
      <c r="Q6395" s="6" t="s">
        <v>26</v>
      </c>
    </row>
    <row r="6396" spans="1:17" x14ac:dyDescent="0.3">
      <c r="A6396" s="6">
        <v>99310388</v>
      </c>
      <c r="B6396" s="6" t="s">
        <v>19788</v>
      </c>
      <c r="C6396" s="7">
        <v>1</v>
      </c>
      <c r="D6396" s="7">
        <v>22210080</v>
      </c>
      <c r="E6396" s="6" t="s">
        <v>2842</v>
      </c>
      <c r="F6396" s="7">
        <v>1000</v>
      </c>
      <c r="G6396" s="7" t="s">
        <v>18532</v>
      </c>
      <c r="H6396" s="6" t="s">
        <v>8334</v>
      </c>
      <c r="I6396" s="7" t="s">
        <v>37</v>
      </c>
      <c r="J6396" s="7">
        <f t="shared" si="293"/>
        <v>1976</v>
      </c>
      <c r="K6396" s="9">
        <v>47</v>
      </c>
      <c r="L6396" s="6">
        <v>8555</v>
      </c>
      <c r="M6396" s="8">
        <f t="shared" si="294"/>
        <v>23.763888888888889</v>
      </c>
      <c r="N6396" s="7">
        <v>65997621209</v>
      </c>
      <c r="O6396" s="7" t="s">
        <v>19789</v>
      </c>
      <c r="P6396" s="7" t="s">
        <v>19790</v>
      </c>
      <c r="Q6396" s="6" t="s">
        <v>26</v>
      </c>
    </row>
    <row r="6397" spans="1:17" x14ac:dyDescent="0.3">
      <c r="A6397" s="6">
        <v>99310391</v>
      </c>
      <c r="B6397" s="6" t="s">
        <v>19791</v>
      </c>
      <c r="C6397" s="7">
        <v>1</v>
      </c>
      <c r="D6397" s="7">
        <v>22210080</v>
      </c>
      <c r="E6397" s="6" t="s">
        <v>2842</v>
      </c>
      <c r="F6397" s="7">
        <v>10</v>
      </c>
      <c r="G6397" s="7" t="s">
        <v>18532</v>
      </c>
      <c r="H6397" s="6" t="s">
        <v>8334</v>
      </c>
      <c r="I6397" s="7" t="s">
        <v>23</v>
      </c>
      <c r="J6397" s="7">
        <f t="shared" si="293"/>
        <v>1981</v>
      </c>
      <c r="K6397" s="9">
        <v>42</v>
      </c>
      <c r="L6397" s="6">
        <v>8545</v>
      </c>
      <c r="M6397" s="8">
        <f t="shared" si="294"/>
        <v>23.736111111111111</v>
      </c>
      <c r="N6397" s="7">
        <v>65008102900</v>
      </c>
      <c r="O6397" s="7" t="s">
        <v>19792</v>
      </c>
      <c r="P6397" s="7" t="s">
        <v>19793</v>
      </c>
      <c r="Q6397" s="6" t="s">
        <v>26</v>
      </c>
    </row>
    <row r="6398" spans="1:17" x14ac:dyDescent="0.3">
      <c r="A6398" s="6">
        <v>99310403</v>
      </c>
      <c r="B6398" s="6" t="s">
        <v>19794</v>
      </c>
      <c r="C6398" s="7">
        <v>1</v>
      </c>
      <c r="D6398" s="7">
        <v>20210080</v>
      </c>
      <c r="E6398" s="6" t="s">
        <v>2865</v>
      </c>
      <c r="F6398" s="7">
        <v>0</v>
      </c>
      <c r="G6398" s="7" t="s">
        <v>18532</v>
      </c>
      <c r="H6398" s="6" t="s">
        <v>8334</v>
      </c>
      <c r="I6398" s="7" t="s">
        <v>37</v>
      </c>
      <c r="J6398" s="7">
        <f t="shared" si="293"/>
        <v>1961</v>
      </c>
      <c r="K6398" s="9">
        <v>62</v>
      </c>
      <c r="L6398" s="6">
        <v>8520</v>
      </c>
      <c r="M6398" s="8">
        <f t="shared" si="294"/>
        <v>23.666666666666668</v>
      </c>
      <c r="N6398" s="7">
        <v>65006100567</v>
      </c>
      <c r="O6398" s="7" t="s">
        <v>19795</v>
      </c>
      <c r="P6398" s="7" t="s">
        <v>19796</v>
      </c>
      <c r="Q6398" s="6" t="s">
        <v>68</v>
      </c>
    </row>
    <row r="6399" spans="1:17" x14ac:dyDescent="0.3">
      <c r="A6399" s="6">
        <v>99310442</v>
      </c>
      <c r="B6399" s="6" t="s">
        <v>19797</v>
      </c>
      <c r="C6399" s="7">
        <v>1</v>
      </c>
      <c r="D6399" s="7">
        <v>20210080</v>
      </c>
      <c r="E6399" s="6" t="s">
        <v>2865</v>
      </c>
      <c r="F6399" s="7">
        <v>0</v>
      </c>
      <c r="G6399" s="7" t="s">
        <v>18532</v>
      </c>
      <c r="H6399" s="6" t="s">
        <v>8334</v>
      </c>
      <c r="I6399" s="7" t="s">
        <v>23</v>
      </c>
      <c r="J6399" s="7">
        <f t="shared" si="293"/>
        <v>1975</v>
      </c>
      <c r="K6399" s="9">
        <v>48</v>
      </c>
      <c r="L6399" s="6">
        <v>8412</v>
      </c>
      <c r="M6399" s="8">
        <f t="shared" si="294"/>
        <v>23.366666666666667</v>
      </c>
      <c r="N6399" s="7">
        <v>65927523897</v>
      </c>
      <c r="O6399" s="7" t="s">
        <v>19798</v>
      </c>
      <c r="P6399" s="7" t="s">
        <v>19799</v>
      </c>
      <c r="Q6399" s="6" t="s">
        <v>26</v>
      </c>
    </row>
    <row r="6400" spans="1:17" x14ac:dyDescent="0.3">
      <c r="A6400" s="6">
        <v>99310455</v>
      </c>
      <c r="B6400" s="6" t="s">
        <v>19800</v>
      </c>
      <c r="C6400" s="7">
        <v>1</v>
      </c>
      <c r="D6400" s="7">
        <v>21210080</v>
      </c>
      <c r="E6400" s="6" t="s">
        <v>2839</v>
      </c>
      <c r="F6400" s="7">
        <v>0</v>
      </c>
      <c r="G6400" s="7" t="s">
        <v>18532</v>
      </c>
      <c r="H6400" s="6" t="s">
        <v>8334</v>
      </c>
      <c r="I6400" s="7" t="s">
        <v>23</v>
      </c>
      <c r="J6400" s="7">
        <f t="shared" si="293"/>
        <v>1977</v>
      </c>
      <c r="K6400" s="9">
        <v>46</v>
      </c>
      <c r="L6400" s="6">
        <v>8400</v>
      </c>
      <c r="M6400" s="8">
        <f t="shared" si="294"/>
        <v>23.333333333333332</v>
      </c>
      <c r="N6400" s="7">
        <v>65977720468</v>
      </c>
      <c r="O6400" s="7" t="s">
        <v>19801</v>
      </c>
      <c r="P6400" s="7" t="s">
        <v>19802</v>
      </c>
      <c r="Q6400" s="6" t="s">
        <v>26</v>
      </c>
    </row>
    <row r="6401" spans="1:17" x14ac:dyDescent="0.3">
      <c r="A6401" s="6">
        <v>99310460</v>
      </c>
      <c r="B6401" s="6" t="s">
        <v>19803</v>
      </c>
      <c r="C6401" s="7">
        <v>1</v>
      </c>
      <c r="D6401" s="7">
        <v>21210080</v>
      </c>
      <c r="E6401" s="6" t="s">
        <v>2839</v>
      </c>
      <c r="F6401" s="7">
        <v>0</v>
      </c>
      <c r="G6401" s="7" t="s">
        <v>18532</v>
      </c>
      <c r="H6401" s="6" t="s">
        <v>8334</v>
      </c>
      <c r="I6401" s="7" t="s">
        <v>37</v>
      </c>
      <c r="J6401" s="7">
        <f t="shared" ref="J6401:J6464" si="295">1900+MID(O6401,5,2)</f>
        <v>1973</v>
      </c>
      <c r="K6401" s="9">
        <v>50</v>
      </c>
      <c r="L6401" s="6">
        <v>8408</v>
      </c>
      <c r="M6401" s="8">
        <f t="shared" si="294"/>
        <v>23.355555555555554</v>
      </c>
      <c r="N6401" s="7">
        <v>65007301347</v>
      </c>
      <c r="O6401" s="7" t="s">
        <v>19804</v>
      </c>
      <c r="P6401" s="7" t="s">
        <v>19805</v>
      </c>
      <c r="Q6401" s="6" t="s">
        <v>26</v>
      </c>
    </row>
    <row r="6402" spans="1:17" x14ac:dyDescent="0.3">
      <c r="A6402" s="6">
        <v>99310473</v>
      </c>
      <c r="B6402" s="6" t="s">
        <v>19806</v>
      </c>
      <c r="C6402" s="7">
        <v>1</v>
      </c>
      <c r="D6402" s="7">
        <v>20210080</v>
      </c>
      <c r="E6402" s="6" t="s">
        <v>2865</v>
      </c>
      <c r="F6402" s="7">
        <v>0</v>
      </c>
      <c r="G6402" s="7" t="s">
        <v>18532</v>
      </c>
      <c r="H6402" s="6" t="s">
        <v>8334</v>
      </c>
      <c r="I6402" s="7" t="s">
        <v>37</v>
      </c>
      <c r="J6402" s="7">
        <f t="shared" si="295"/>
        <v>1973</v>
      </c>
      <c r="K6402" s="9">
        <v>50</v>
      </c>
      <c r="L6402" s="6">
        <v>5898</v>
      </c>
      <c r="M6402" s="8">
        <f t="shared" si="294"/>
        <v>16.383333333333333</v>
      </c>
      <c r="N6402" s="7">
        <v>65957334157</v>
      </c>
      <c r="O6402" s="7" t="s">
        <v>19807</v>
      </c>
      <c r="P6402" s="7" t="s">
        <v>19808</v>
      </c>
      <c r="Q6402" s="6" t="s">
        <v>26</v>
      </c>
    </row>
    <row r="6403" spans="1:17" x14ac:dyDescent="0.3">
      <c r="A6403" s="6">
        <v>99310537</v>
      </c>
      <c r="B6403" s="6" t="s">
        <v>19809</v>
      </c>
      <c r="C6403" s="7">
        <v>1</v>
      </c>
      <c r="D6403" s="7">
        <v>22210080</v>
      </c>
      <c r="E6403" s="6" t="s">
        <v>2842</v>
      </c>
      <c r="F6403" s="7">
        <v>10</v>
      </c>
      <c r="G6403" s="7" t="s">
        <v>18532</v>
      </c>
      <c r="H6403" s="6" t="s">
        <v>8334</v>
      </c>
      <c r="I6403" s="7" t="s">
        <v>37</v>
      </c>
      <c r="J6403" s="7">
        <f t="shared" si="295"/>
        <v>1972</v>
      </c>
      <c r="K6403" s="9">
        <v>51</v>
      </c>
      <c r="L6403" s="6">
        <v>7787</v>
      </c>
      <c r="M6403" s="8">
        <f t="shared" si="294"/>
        <v>21.630555555555556</v>
      </c>
      <c r="N6403" s="7">
        <v>65967229793</v>
      </c>
      <c r="O6403" s="7" t="s">
        <v>19810</v>
      </c>
      <c r="P6403" s="7" t="s">
        <v>19811</v>
      </c>
      <c r="Q6403" s="6" t="s">
        <v>26</v>
      </c>
    </row>
    <row r="6404" spans="1:17" x14ac:dyDescent="0.3">
      <c r="A6404" s="6">
        <v>99310546</v>
      </c>
      <c r="B6404" s="6" t="s">
        <v>19812</v>
      </c>
      <c r="C6404" s="7">
        <v>1</v>
      </c>
      <c r="D6404" s="7">
        <v>23210080</v>
      </c>
      <c r="E6404" s="6" t="s">
        <v>3883</v>
      </c>
      <c r="F6404" s="7">
        <v>0</v>
      </c>
      <c r="G6404" s="7" t="s">
        <v>18532</v>
      </c>
      <c r="H6404" s="6" t="s">
        <v>8334</v>
      </c>
      <c r="I6404" s="7" t="s">
        <v>23</v>
      </c>
      <c r="J6404" s="7">
        <f t="shared" si="295"/>
        <v>1978</v>
      </c>
      <c r="K6404" s="9">
        <v>45</v>
      </c>
      <c r="L6404" s="6">
        <v>7787</v>
      </c>
      <c r="M6404" s="8">
        <f t="shared" si="294"/>
        <v>21.630555555555556</v>
      </c>
      <c r="N6404" s="7">
        <v>65967831242</v>
      </c>
      <c r="O6404" s="7" t="s">
        <v>19813</v>
      </c>
      <c r="P6404" s="7" t="s">
        <v>19814</v>
      </c>
      <c r="Q6404" s="6" t="s">
        <v>26</v>
      </c>
    </row>
    <row r="6405" spans="1:17" x14ac:dyDescent="0.3">
      <c r="A6405" s="6">
        <v>99310570</v>
      </c>
      <c r="B6405" s="6" t="s">
        <v>19815</v>
      </c>
      <c r="C6405" s="7">
        <v>1</v>
      </c>
      <c r="D6405" s="7">
        <v>21210080</v>
      </c>
      <c r="E6405" s="6" t="s">
        <v>2839</v>
      </c>
      <c r="F6405" s="7">
        <v>0</v>
      </c>
      <c r="G6405" s="7" t="s">
        <v>18532</v>
      </c>
      <c r="H6405" s="6" t="s">
        <v>8334</v>
      </c>
      <c r="I6405" s="7" t="s">
        <v>37</v>
      </c>
      <c r="J6405" s="7">
        <f t="shared" si="295"/>
        <v>1970</v>
      </c>
      <c r="K6405" s="9">
        <v>53</v>
      </c>
      <c r="L6405" s="6">
        <v>7209</v>
      </c>
      <c r="M6405" s="8">
        <f t="shared" si="294"/>
        <v>20.024999999999999</v>
      </c>
      <c r="N6405" s="7">
        <v>65917020995</v>
      </c>
      <c r="O6405" s="7" t="s">
        <v>19816</v>
      </c>
      <c r="P6405" s="7" t="s">
        <v>19817</v>
      </c>
      <c r="Q6405" s="6" t="s">
        <v>26</v>
      </c>
    </row>
    <row r="6406" spans="1:17" x14ac:dyDescent="0.3">
      <c r="A6406" s="6">
        <v>99310633</v>
      </c>
      <c r="B6406" s="6" t="s">
        <v>19818</v>
      </c>
      <c r="C6406" s="7">
        <v>1</v>
      </c>
      <c r="D6406" s="7">
        <v>20210080</v>
      </c>
      <c r="E6406" s="6" t="s">
        <v>2865</v>
      </c>
      <c r="F6406" s="7">
        <v>0</v>
      </c>
      <c r="G6406" s="7" t="s">
        <v>18532</v>
      </c>
      <c r="H6406" s="6" t="s">
        <v>8334</v>
      </c>
      <c r="I6406" s="7" t="s">
        <v>23</v>
      </c>
      <c r="J6406" s="7">
        <f t="shared" si="295"/>
        <v>1982</v>
      </c>
      <c r="K6406" s="9">
        <v>41</v>
      </c>
      <c r="L6406" s="6">
        <v>7993</v>
      </c>
      <c r="M6406" s="8">
        <f t="shared" si="294"/>
        <v>22.202777777777779</v>
      </c>
      <c r="N6406" s="7">
        <v>65008214283</v>
      </c>
      <c r="O6406" s="7" t="s">
        <v>19819</v>
      </c>
      <c r="P6406" s="7" t="s">
        <v>19820</v>
      </c>
      <c r="Q6406" s="6" t="s">
        <v>26</v>
      </c>
    </row>
    <row r="6407" spans="1:17" x14ac:dyDescent="0.3">
      <c r="A6407" s="6">
        <v>99310670</v>
      </c>
      <c r="B6407" s="6" t="s">
        <v>19821</v>
      </c>
      <c r="C6407" s="7">
        <v>1</v>
      </c>
      <c r="D6407" s="7">
        <v>20210080</v>
      </c>
      <c r="E6407" s="6" t="s">
        <v>2865</v>
      </c>
      <c r="F6407" s="7">
        <v>0</v>
      </c>
      <c r="G6407" s="7" t="s">
        <v>18532</v>
      </c>
      <c r="H6407" s="6" t="s">
        <v>8334</v>
      </c>
      <c r="I6407" s="7" t="s">
        <v>37</v>
      </c>
      <c r="J6407" s="7">
        <f t="shared" si="295"/>
        <v>1976</v>
      </c>
      <c r="K6407" s="9">
        <v>47</v>
      </c>
      <c r="L6407" s="6">
        <v>8080</v>
      </c>
      <c r="M6407" s="8">
        <f t="shared" si="294"/>
        <v>22.444444444444443</v>
      </c>
      <c r="N6407" s="7">
        <v>65967635593</v>
      </c>
      <c r="O6407" s="7" t="s">
        <v>19822</v>
      </c>
      <c r="P6407" s="7" t="s">
        <v>19823</v>
      </c>
      <c r="Q6407" s="6" t="s">
        <v>26</v>
      </c>
    </row>
    <row r="6408" spans="1:17" x14ac:dyDescent="0.3">
      <c r="A6408" s="6">
        <v>99310673</v>
      </c>
      <c r="B6408" s="6" t="s">
        <v>19824</v>
      </c>
      <c r="C6408" s="7">
        <v>1</v>
      </c>
      <c r="D6408" s="7">
        <v>21210080</v>
      </c>
      <c r="E6408" s="6" t="s">
        <v>2839</v>
      </c>
      <c r="F6408" s="7">
        <v>0</v>
      </c>
      <c r="G6408" s="7" t="s">
        <v>18532</v>
      </c>
      <c r="H6408" s="6" t="s">
        <v>8334</v>
      </c>
      <c r="I6408" s="7" t="s">
        <v>37</v>
      </c>
      <c r="J6408" s="7">
        <f t="shared" si="295"/>
        <v>1966</v>
      </c>
      <c r="K6408" s="9">
        <v>57</v>
      </c>
      <c r="L6408" s="6">
        <v>7416</v>
      </c>
      <c r="M6408" s="8">
        <f t="shared" si="294"/>
        <v>20.6</v>
      </c>
      <c r="N6408" s="7">
        <v>90956602313</v>
      </c>
      <c r="O6408" s="7" t="s">
        <v>19825</v>
      </c>
      <c r="P6408" s="7" t="s">
        <v>19826</v>
      </c>
      <c r="Q6408" s="6" t="s">
        <v>26</v>
      </c>
    </row>
    <row r="6409" spans="1:17" x14ac:dyDescent="0.3">
      <c r="A6409" s="6">
        <v>99310674</v>
      </c>
      <c r="B6409" s="6" t="s">
        <v>19827</v>
      </c>
      <c r="C6409" s="7">
        <v>1</v>
      </c>
      <c r="D6409" s="7">
        <v>21210080</v>
      </c>
      <c r="E6409" s="6" t="s">
        <v>2839</v>
      </c>
      <c r="F6409" s="7">
        <v>0</v>
      </c>
      <c r="G6409" s="7" t="s">
        <v>18532</v>
      </c>
      <c r="H6409" s="6" t="s">
        <v>8334</v>
      </c>
      <c r="I6409" s="7" t="s">
        <v>37</v>
      </c>
      <c r="J6409" s="7">
        <f t="shared" si="295"/>
        <v>1968</v>
      </c>
      <c r="K6409" s="9">
        <v>55</v>
      </c>
      <c r="L6409" s="6">
        <v>7539</v>
      </c>
      <c r="M6409" s="8">
        <f t="shared" si="294"/>
        <v>20.941666666666666</v>
      </c>
      <c r="N6409" s="7">
        <v>65976815178</v>
      </c>
      <c r="O6409" s="7" t="s">
        <v>19828</v>
      </c>
      <c r="P6409" s="7" t="s">
        <v>19829</v>
      </c>
      <c r="Q6409" s="6" t="s">
        <v>26</v>
      </c>
    </row>
    <row r="6410" spans="1:17" x14ac:dyDescent="0.3">
      <c r="A6410" s="6">
        <v>99310681</v>
      </c>
      <c r="B6410" s="6" t="s">
        <v>19830</v>
      </c>
      <c r="C6410" s="7">
        <v>1</v>
      </c>
      <c r="D6410" s="7">
        <v>23210080</v>
      </c>
      <c r="E6410" s="6" t="s">
        <v>3883</v>
      </c>
      <c r="F6410" s="7">
        <v>0</v>
      </c>
      <c r="G6410" s="7" t="s">
        <v>18532</v>
      </c>
      <c r="H6410" s="6" t="s">
        <v>8334</v>
      </c>
      <c r="I6410" s="7" t="s">
        <v>37</v>
      </c>
      <c r="J6410" s="7">
        <f t="shared" si="295"/>
        <v>1981</v>
      </c>
      <c r="K6410" s="9">
        <v>42</v>
      </c>
      <c r="L6410" s="6">
        <v>7860</v>
      </c>
      <c r="M6410" s="8">
        <f t="shared" si="294"/>
        <v>21.833333333333332</v>
      </c>
      <c r="N6410" s="7">
        <v>65008116876</v>
      </c>
      <c r="O6410" s="7" t="s">
        <v>19831</v>
      </c>
      <c r="P6410" s="7" t="s">
        <v>19832</v>
      </c>
      <c r="Q6410" s="6" t="s">
        <v>68</v>
      </c>
    </row>
    <row r="6411" spans="1:17" x14ac:dyDescent="0.3">
      <c r="A6411" s="6">
        <v>99310738</v>
      </c>
      <c r="B6411" s="6" t="s">
        <v>19833</v>
      </c>
      <c r="C6411" s="7">
        <v>1</v>
      </c>
      <c r="D6411" s="7">
        <v>23210080</v>
      </c>
      <c r="E6411" s="6" t="s">
        <v>3883</v>
      </c>
      <c r="F6411" s="7">
        <v>0</v>
      </c>
      <c r="G6411" s="7" t="s">
        <v>18532</v>
      </c>
      <c r="H6411" s="6" t="s">
        <v>8334</v>
      </c>
      <c r="I6411" s="7" t="s">
        <v>37</v>
      </c>
      <c r="J6411" s="7">
        <f t="shared" si="295"/>
        <v>1973</v>
      </c>
      <c r="K6411" s="9">
        <v>50</v>
      </c>
      <c r="L6411" s="6">
        <v>8193</v>
      </c>
      <c r="M6411" s="8">
        <f t="shared" si="294"/>
        <v>22.758333333333333</v>
      </c>
      <c r="N6411" s="7">
        <v>65007307146</v>
      </c>
      <c r="O6411" s="7" t="s">
        <v>19834</v>
      </c>
      <c r="P6411" s="7" t="s">
        <v>19835</v>
      </c>
      <c r="Q6411" s="6" t="s">
        <v>68</v>
      </c>
    </row>
    <row r="6412" spans="1:17" x14ac:dyDescent="0.3">
      <c r="A6412" s="6">
        <v>99310754</v>
      </c>
      <c r="B6412" s="6" t="s">
        <v>19836</v>
      </c>
      <c r="C6412" s="7">
        <v>1</v>
      </c>
      <c r="D6412" s="7">
        <v>21210080</v>
      </c>
      <c r="E6412" s="6" t="s">
        <v>2839</v>
      </c>
      <c r="F6412" s="7">
        <v>0</v>
      </c>
      <c r="G6412" s="7" t="s">
        <v>18532</v>
      </c>
      <c r="H6412" s="6" t="s">
        <v>8334</v>
      </c>
      <c r="I6412" s="7" t="s">
        <v>23</v>
      </c>
      <c r="J6412" s="7">
        <f t="shared" si="295"/>
        <v>1982</v>
      </c>
      <c r="K6412" s="9">
        <v>41</v>
      </c>
      <c r="L6412" s="6">
        <v>8149</v>
      </c>
      <c r="M6412" s="8">
        <f t="shared" si="294"/>
        <v>22.636111111111113</v>
      </c>
      <c r="N6412" s="7">
        <v>65008224506</v>
      </c>
      <c r="O6412" s="7" t="s">
        <v>19837</v>
      </c>
      <c r="P6412" s="7" t="s">
        <v>19838</v>
      </c>
      <c r="Q6412" s="6" t="s">
        <v>26</v>
      </c>
    </row>
    <row r="6413" spans="1:17" x14ac:dyDescent="0.3">
      <c r="A6413" s="6">
        <v>99310789</v>
      </c>
      <c r="B6413" s="6" t="s">
        <v>19839</v>
      </c>
      <c r="C6413" s="7">
        <v>1</v>
      </c>
      <c r="D6413" s="7">
        <v>23210080</v>
      </c>
      <c r="E6413" s="6" t="s">
        <v>3883</v>
      </c>
      <c r="F6413" s="7">
        <v>0</v>
      </c>
      <c r="G6413" s="7" t="s">
        <v>18532</v>
      </c>
      <c r="H6413" s="6" t="s">
        <v>8334</v>
      </c>
      <c r="I6413" s="7" t="s">
        <v>37</v>
      </c>
      <c r="J6413" s="7">
        <f t="shared" si="295"/>
        <v>1970</v>
      </c>
      <c r="K6413" s="9">
        <v>53</v>
      </c>
      <c r="L6413" s="6">
        <v>8125</v>
      </c>
      <c r="M6413" s="8">
        <f t="shared" si="294"/>
        <v>22.569444444444443</v>
      </c>
      <c r="N6413" s="7">
        <v>65937033671</v>
      </c>
      <c r="O6413" s="7" t="s">
        <v>19840</v>
      </c>
      <c r="P6413" s="7" t="s">
        <v>19841</v>
      </c>
      <c r="Q6413" s="6" t="s">
        <v>68</v>
      </c>
    </row>
    <row r="6414" spans="1:17" x14ac:dyDescent="0.3">
      <c r="A6414" s="6">
        <v>99311067</v>
      </c>
      <c r="B6414" s="6" t="s">
        <v>19842</v>
      </c>
      <c r="C6414" s="7">
        <v>1</v>
      </c>
      <c r="D6414" s="7">
        <v>22210080</v>
      </c>
      <c r="E6414" s="6" t="s">
        <v>2842</v>
      </c>
      <c r="F6414" s="7">
        <v>10</v>
      </c>
      <c r="G6414" s="7" t="s">
        <v>18532</v>
      </c>
      <c r="H6414" s="6" t="s">
        <v>8334</v>
      </c>
      <c r="I6414" s="7" t="s">
        <v>37</v>
      </c>
      <c r="J6414" s="7">
        <f t="shared" si="295"/>
        <v>1979</v>
      </c>
      <c r="K6414" s="9">
        <v>44</v>
      </c>
      <c r="L6414" s="6">
        <v>7715</v>
      </c>
      <c r="M6414" s="8">
        <f t="shared" si="294"/>
        <v>21.430555555555557</v>
      </c>
      <c r="N6414" s="7">
        <v>65987905497</v>
      </c>
      <c r="O6414" s="7" t="s">
        <v>19843</v>
      </c>
      <c r="P6414" s="7" t="s">
        <v>19844</v>
      </c>
      <c r="Q6414" s="6" t="s">
        <v>26</v>
      </c>
    </row>
    <row r="6415" spans="1:17" x14ac:dyDescent="0.3">
      <c r="A6415" s="6">
        <v>99311252</v>
      </c>
      <c r="B6415" s="6" t="s">
        <v>19845</v>
      </c>
      <c r="C6415" s="7">
        <v>1</v>
      </c>
      <c r="D6415" s="7">
        <v>21210080</v>
      </c>
      <c r="E6415" s="6" t="s">
        <v>2839</v>
      </c>
      <c r="F6415" s="7">
        <v>0</v>
      </c>
      <c r="G6415" s="7" t="s">
        <v>18532</v>
      </c>
      <c r="H6415" s="6" t="s">
        <v>8334</v>
      </c>
      <c r="I6415" s="7" t="s">
        <v>37</v>
      </c>
      <c r="J6415" s="7">
        <f t="shared" si="295"/>
        <v>1975</v>
      </c>
      <c r="K6415" s="9">
        <v>48</v>
      </c>
      <c r="L6415" s="6">
        <v>6962</v>
      </c>
      <c r="M6415" s="8">
        <f t="shared" si="294"/>
        <v>19.338888888888889</v>
      </c>
      <c r="N6415" s="7">
        <v>65997506939</v>
      </c>
      <c r="O6415" s="7" t="s">
        <v>19846</v>
      </c>
      <c r="P6415" s="7" t="s">
        <v>19847</v>
      </c>
      <c r="Q6415" s="6" t="s">
        <v>68</v>
      </c>
    </row>
    <row r="6416" spans="1:17" x14ac:dyDescent="0.3">
      <c r="A6416" s="6">
        <v>99311254</v>
      </c>
      <c r="B6416" s="6" t="s">
        <v>19848</v>
      </c>
      <c r="C6416" s="7">
        <v>1</v>
      </c>
      <c r="D6416" s="7">
        <v>21210080</v>
      </c>
      <c r="E6416" s="6" t="s">
        <v>2839</v>
      </c>
      <c r="F6416" s="7">
        <v>0</v>
      </c>
      <c r="G6416" s="7" t="s">
        <v>18532</v>
      </c>
      <c r="H6416" s="6" t="s">
        <v>8334</v>
      </c>
      <c r="I6416" s="7" t="s">
        <v>37</v>
      </c>
      <c r="J6416" s="7">
        <f t="shared" si="295"/>
        <v>1974</v>
      </c>
      <c r="K6416" s="9">
        <v>49</v>
      </c>
      <c r="L6416" s="6">
        <v>6959</v>
      </c>
      <c r="M6416" s="8">
        <f t="shared" si="294"/>
        <v>19.330555555555556</v>
      </c>
      <c r="N6416" s="7">
        <v>65957425559</v>
      </c>
      <c r="O6416" s="7" t="s">
        <v>19849</v>
      </c>
      <c r="P6416" s="7" t="s">
        <v>19850</v>
      </c>
      <c r="Q6416" s="6" t="s">
        <v>26</v>
      </c>
    </row>
    <row r="6417" spans="1:17" x14ac:dyDescent="0.3">
      <c r="A6417" s="6">
        <v>99311280</v>
      </c>
      <c r="B6417" s="6" t="s">
        <v>19851</v>
      </c>
      <c r="C6417" s="7">
        <v>1</v>
      </c>
      <c r="D6417" s="7">
        <v>22210080</v>
      </c>
      <c r="E6417" s="6" t="s">
        <v>2842</v>
      </c>
      <c r="F6417" s="7">
        <v>1000</v>
      </c>
      <c r="G6417" s="7" t="s">
        <v>18532</v>
      </c>
      <c r="H6417" s="6" t="s">
        <v>8334</v>
      </c>
      <c r="I6417" s="7" t="s">
        <v>37</v>
      </c>
      <c r="J6417" s="7">
        <f t="shared" si="295"/>
        <v>1974</v>
      </c>
      <c r="K6417" s="9">
        <v>49</v>
      </c>
      <c r="L6417" s="6">
        <v>7175</v>
      </c>
      <c r="M6417" s="8">
        <f t="shared" si="294"/>
        <v>19.930555555555557</v>
      </c>
      <c r="N6417" s="7">
        <v>65967435762</v>
      </c>
      <c r="O6417" s="7" t="s">
        <v>19852</v>
      </c>
      <c r="P6417" s="7" t="s">
        <v>19853</v>
      </c>
      <c r="Q6417" s="6" t="s">
        <v>26</v>
      </c>
    </row>
    <row r="6418" spans="1:17" x14ac:dyDescent="0.3">
      <c r="A6418" s="6">
        <v>99311285</v>
      </c>
      <c r="B6418" s="6" t="s">
        <v>19854</v>
      </c>
      <c r="C6418" s="7">
        <v>1</v>
      </c>
      <c r="D6418" s="7">
        <v>23210080</v>
      </c>
      <c r="E6418" s="6" t="s">
        <v>3883</v>
      </c>
      <c r="F6418" s="7">
        <v>0</v>
      </c>
      <c r="G6418" s="7" t="s">
        <v>18532</v>
      </c>
      <c r="H6418" s="6" t="s">
        <v>8334</v>
      </c>
      <c r="I6418" s="7" t="s">
        <v>23</v>
      </c>
      <c r="J6418" s="7">
        <f t="shared" si="295"/>
        <v>1976</v>
      </c>
      <c r="K6418" s="9">
        <v>47</v>
      </c>
      <c r="L6418" s="6">
        <v>7204</v>
      </c>
      <c r="M6418" s="8">
        <f t="shared" si="294"/>
        <v>20.011111111111113</v>
      </c>
      <c r="N6418" s="7">
        <v>65927632052</v>
      </c>
      <c r="O6418" s="7" t="s">
        <v>19855</v>
      </c>
      <c r="P6418" s="7" t="s">
        <v>19856</v>
      </c>
      <c r="Q6418" s="6" t="s">
        <v>26</v>
      </c>
    </row>
    <row r="6419" spans="1:17" x14ac:dyDescent="0.3">
      <c r="A6419" s="6">
        <v>99311286</v>
      </c>
      <c r="B6419" s="6" t="s">
        <v>19857</v>
      </c>
      <c r="C6419" s="7">
        <v>1</v>
      </c>
      <c r="D6419" s="7">
        <v>22210080</v>
      </c>
      <c r="E6419" s="6" t="s">
        <v>2842</v>
      </c>
      <c r="F6419" s="7">
        <v>0</v>
      </c>
      <c r="G6419" s="7" t="s">
        <v>18532</v>
      </c>
      <c r="H6419" s="6" t="s">
        <v>8334</v>
      </c>
      <c r="I6419" s="7" t="s">
        <v>37</v>
      </c>
      <c r="J6419" s="7">
        <f t="shared" si="295"/>
        <v>1979</v>
      </c>
      <c r="K6419" s="9">
        <v>44</v>
      </c>
      <c r="L6419" s="6">
        <v>6779</v>
      </c>
      <c r="M6419" s="8">
        <f t="shared" si="294"/>
        <v>18.830555555555556</v>
      </c>
      <c r="N6419" s="7">
        <v>65957951208</v>
      </c>
      <c r="O6419" s="7" t="s">
        <v>19858</v>
      </c>
      <c r="P6419" s="7" t="s">
        <v>19859</v>
      </c>
      <c r="Q6419" s="6" t="s">
        <v>26</v>
      </c>
    </row>
    <row r="6420" spans="1:17" x14ac:dyDescent="0.3">
      <c r="A6420" s="6">
        <v>99311294</v>
      </c>
      <c r="B6420" s="6" t="s">
        <v>19860</v>
      </c>
      <c r="C6420" s="7">
        <v>1</v>
      </c>
      <c r="D6420" s="7">
        <v>21210080</v>
      </c>
      <c r="E6420" s="6" t="s">
        <v>2839</v>
      </c>
      <c r="F6420" s="7">
        <v>0</v>
      </c>
      <c r="G6420" s="7" t="s">
        <v>18532</v>
      </c>
      <c r="H6420" s="6" t="s">
        <v>8334</v>
      </c>
      <c r="I6420" s="7" t="s">
        <v>37</v>
      </c>
      <c r="J6420" s="7">
        <f t="shared" si="295"/>
        <v>1975</v>
      </c>
      <c r="K6420" s="9">
        <v>48</v>
      </c>
      <c r="L6420" s="6">
        <v>7741</v>
      </c>
      <c r="M6420" s="8">
        <f t="shared" si="294"/>
        <v>21.502777777777776</v>
      </c>
      <c r="N6420" s="7">
        <v>65017503213</v>
      </c>
      <c r="O6420" s="7" t="s">
        <v>19861</v>
      </c>
      <c r="P6420" s="7" t="s">
        <v>19862</v>
      </c>
      <c r="Q6420" s="6" t="s">
        <v>68</v>
      </c>
    </row>
    <row r="6421" spans="1:17" x14ac:dyDescent="0.3">
      <c r="A6421" s="6">
        <v>99311311</v>
      </c>
      <c r="B6421" s="6" t="s">
        <v>19863</v>
      </c>
      <c r="C6421" s="7">
        <v>1</v>
      </c>
      <c r="D6421" s="7">
        <v>22210080</v>
      </c>
      <c r="E6421" s="6" t="s">
        <v>2842</v>
      </c>
      <c r="F6421" s="7">
        <v>10</v>
      </c>
      <c r="G6421" s="7" t="s">
        <v>18532</v>
      </c>
      <c r="H6421" s="6" t="s">
        <v>8334</v>
      </c>
      <c r="I6421" s="7" t="s">
        <v>23</v>
      </c>
      <c r="J6421" s="7">
        <f t="shared" si="295"/>
        <v>1978</v>
      </c>
      <c r="K6421" s="9">
        <v>45</v>
      </c>
      <c r="L6421" s="6">
        <v>7823</v>
      </c>
      <c r="M6421" s="8">
        <f t="shared" si="294"/>
        <v>21.730555555555554</v>
      </c>
      <c r="N6421" s="7">
        <v>65017804421</v>
      </c>
      <c r="O6421" s="7" t="s">
        <v>19864</v>
      </c>
      <c r="P6421" s="7" t="s">
        <v>19865</v>
      </c>
      <c r="Q6421" s="6" t="s">
        <v>26</v>
      </c>
    </row>
    <row r="6422" spans="1:17" x14ac:dyDescent="0.3">
      <c r="A6422" s="6">
        <v>99311312</v>
      </c>
      <c r="B6422" s="6" t="s">
        <v>19866</v>
      </c>
      <c r="C6422" s="7">
        <v>1</v>
      </c>
      <c r="D6422" s="7">
        <v>12121380</v>
      </c>
      <c r="E6422" s="6" t="s">
        <v>14577</v>
      </c>
      <c r="F6422" s="7">
        <v>0</v>
      </c>
      <c r="G6422" s="7" t="s">
        <v>18532</v>
      </c>
      <c r="H6422" s="6" t="s">
        <v>8334</v>
      </c>
      <c r="I6422" s="7" t="s">
        <v>37</v>
      </c>
      <c r="J6422" s="7">
        <f t="shared" si="295"/>
        <v>1975</v>
      </c>
      <c r="K6422" s="9">
        <v>48</v>
      </c>
      <c r="L6422" s="6">
        <v>7571</v>
      </c>
      <c r="M6422" s="8">
        <f t="shared" si="294"/>
        <v>21.030555555555555</v>
      </c>
      <c r="N6422" s="7">
        <v>39987513692</v>
      </c>
      <c r="O6422" s="7" t="s">
        <v>19867</v>
      </c>
      <c r="P6422" s="7" t="s">
        <v>19868</v>
      </c>
      <c r="Q6422" s="6" t="s">
        <v>268</v>
      </c>
    </row>
    <row r="6423" spans="1:17" x14ac:dyDescent="0.3">
      <c r="A6423" s="6">
        <v>99311383</v>
      </c>
      <c r="B6423" s="6" t="s">
        <v>19869</v>
      </c>
      <c r="C6423" s="7">
        <v>1</v>
      </c>
      <c r="D6423" s="7">
        <v>22210080</v>
      </c>
      <c r="E6423" s="6" t="s">
        <v>2842</v>
      </c>
      <c r="F6423" s="7">
        <v>10</v>
      </c>
      <c r="G6423" s="7" t="s">
        <v>18532</v>
      </c>
      <c r="H6423" s="6" t="s">
        <v>8334</v>
      </c>
      <c r="I6423" s="7" t="s">
        <v>37</v>
      </c>
      <c r="J6423" s="7">
        <f t="shared" si="295"/>
        <v>1967</v>
      </c>
      <c r="K6423" s="9">
        <v>56</v>
      </c>
      <c r="L6423" s="6">
        <v>6814</v>
      </c>
      <c r="M6423" s="8">
        <f t="shared" si="294"/>
        <v>18.927777777777777</v>
      </c>
      <c r="N6423" s="7">
        <v>65926750038</v>
      </c>
      <c r="O6423" s="7" t="s">
        <v>19870</v>
      </c>
      <c r="P6423" s="7" t="s">
        <v>19871</v>
      </c>
      <c r="Q6423" s="6" t="s">
        <v>68</v>
      </c>
    </row>
    <row r="6424" spans="1:17" x14ac:dyDescent="0.3">
      <c r="A6424" s="6">
        <v>99311427</v>
      </c>
      <c r="B6424" s="6" t="s">
        <v>19872</v>
      </c>
      <c r="C6424" s="7">
        <v>1</v>
      </c>
      <c r="D6424" s="7">
        <v>22210180</v>
      </c>
      <c r="E6424" s="6" t="s">
        <v>10443</v>
      </c>
      <c r="F6424" s="7">
        <v>0</v>
      </c>
      <c r="G6424" s="7" t="s">
        <v>18532</v>
      </c>
      <c r="H6424" s="6" t="s">
        <v>8334</v>
      </c>
      <c r="I6424" s="7" t="s">
        <v>37</v>
      </c>
      <c r="J6424" s="7">
        <f t="shared" si="295"/>
        <v>1980</v>
      </c>
      <c r="K6424" s="9">
        <v>43</v>
      </c>
      <c r="L6424" s="6">
        <v>7546</v>
      </c>
      <c r="M6424" s="8">
        <f t="shared" si="294"/>
        <v>20.961111111111112</v>
      </c>
      <c r="N6424" s="7">
        <v>65018006836</v>
      </c>
      <c r="O6424" s="7" t="s">
        <v>19873</v>
      </c>
      <c r="P6424" s="7" t="s">
        <v>19874</v>
      </c>
      <c r="Q6424" s="6" t="s">
        <v>26</v>
      </c>
    </row>
    <row r="6425" spans="1:17" x14ac:dyDescent="0.3">
      <c r="A6425" s="6">
        <v>99311566</v>
      </c>
      <c r="B6425" s="6" t="s">
        <v>19875</v>
      </c>
      <c r="C6425" s="7">
        <v>1</v>
      </c>
      <c r="D6425" s="7">
        <v>21210080</v>
      </c>
      <c r="E6425" s="6" t="s">
        <v>2839</v>
      </c>
      <c r="F6425" s="7">
        <v>0</v>
      </c>
      <c r="G6425" s="7" t="s">
        <v>18532</v>
      </c>
      <c r="H6425" s="6" t="s">
        <v>8334</v>
      </c>
      <c r="I6425" s="7" t="s">
        <v>23</v>
      </c>
      <c r="J6425" s="7">
        <f t="shared" si="295"/>
        <v>1978</v>
      </c>
      <c r="K6425" s="9">
        <v>45</v>
      </c>
      <c r="L6425" s="6">
        <v>7280</v>
      </c>
      <c r="M6425" s="8">
        <f t="shared" si="294"/>
        <v>20.222222222222221</v>
      </c>
      <c r="N6425" s="7">
        <v>65017810725</v>
      </c>
      <c r="O6425" s="7" t="s">
        <v>19876</v>
      </c>
      <c r="P6425" s="7" t="s">
        <v>19877</v>
      </c>
      <c r="Q6425" s="6" t="s">
        <v>26</v>
      </c>
    </row>
    <row r="6426" spans="1:17" x14ac:dyDescent="0.3">
      <c r="A6426" s="6">
        <v>99311581</v>
      </c>
      <c r="B6426" s="6" t="s">
        <v>19878</v>
      </c>
      <c r="C6426" s="7">
        <v>1</v>
      </c>
      <c r="D6426" s="7">
        <v>20210180</v>
      </c>
      <c r="E6426" s="6" t="s">
        <v>12470</v>
      </c>
      <c r="F6426" s="7">
        <v>0</v>
      </c>
      <c r="G6426" s="7" t="s">
        <v>18532</v>
      </c>
      <c r="H6426" s="6" t="s">
        <v>8334</v>
      </c>
      <c r="I6426" s="7" t="s">
        <v>37</v>
      </c>
      <c r="J6426" s="7">
        <f t="shared" si="295"/>
        <v>1970</v>
      </c>
      <c r="K6426" s="9">
        <v>53</v>
      </c>
      <c r="L6426" s="6">
        <v>8087</v>
      </c>
      <c r="M6426" s="8">
        <f t="shared" ref="M6426:M6489" si="296">L6426/360</f>
        <v>22.463888888888889</v>
      </c>
      <c r="N6426" s="7">
        <v>65897017169</v>
      </c>
      <c r="O6426" s="7" t="s">
        <v>19879</v>
      </c>
      <c r="P6426" s="7" t="s">
        <v>19880</v>
      </c>
      <c r="Q6426" s="6" t="s">
        <v>527</v>
      </c>
    </row>
    <row r="6427" spans="1:17" x14ac:dyDescent="0.3">
      <c r="A6427" s="6">
        <v>99312231</v>
      </c>
      <c r="B6427" s="6" t="s">
        <v>19881</v>
      </c>
      <c r="C6427" s="7">
        <v>1</v>
      </c>
      <c r="D6427" s="7">
        <v>20210080</v>
      </c>
      <c r="E6427" s="6" t="s">
        <v>2865</v>
      </c>
      <c r="F6427" s="7">
        <v>0</v>
      </c>
      <c r="G6427" s="7" t="s">
        <v>18532</v>
      </c>
      <c r="H6427" s="6" t="s">
        <v>8334</v>
      </c>
      <c r="I6427" s="7" t="s">
        <v>23</v>
      </c>
      <c r="J6427" s="7">
        <f t="shared" si="295"/>
        <v>1980</v>
      </c>
      <c r="K6427" s="9">
        <v>43</v>
      </c>
      <c r="L6427" s="6">
        <v>7409</v>
      </c>
      <c r="M6427" s="8">
        <f t="shared" si="296"/>
        <v>20.580555555555556</v>
      </c>
      <c r="N6427" s="7">
        <v>49958080092</v>
      </c>
      <c r="O6427" s="7" t="s">
        <v>19882</v>
      </c>
      <c r="P6427" s="7" t="s">
        <v>19883</v>
      </c>
      <c r="Q6427" s="6" t="s">
        <v>68</v>
      </c>
    </row>
    <row r="6428" spans="1:17" x14ac:dyDescent="0.3">
      <c r="A6428" s="6">
        <v>99312237</v>
      </c>
      <c r="B6428" s="6" t="s">
        <v>19884</v>
      </c>
      <c r="C6428" s="7">
        <v>1</v>
      </c>
      <c r="D6428" s="7">
        <v>20210080</v>
      </c>
      <c r="E6428" s="6" t="s">
        <v>2865</v>
      </c>
      <c r="F6428" s="7">
        <v>0</v>
      </c>
      <c r="G6428" s="7" t="s">
        <v>18532</v>
      </c>
      <c r="H6428" s="6" t="s">
        <v>8334</v>
      </c>
      <c r="I6428" s="7" t="s">
        <v>23</v>
      </c>
      <c r="J6428" s="7">
        <f t="shared" si="295"/>
        <v>1974</v>
      </c>
      <c r="K6428" s="9">
        <v>49</v>
      </c>
      <c r="L6428" s="6">
        <v>7379</v>
      </c>
      <c r="M6428" s="8">
        <f t="shared" si="296"/>
        <v>20.497222222222224</v>
      </c>
      <c r="N6428" s="7">
        <v>65907429487</v>
      </c>
      <c r="O6428" s="7" t="s">
        <v>19885</v>
      </c>
      <c r="P6428" s="7" t="s">
        <v>19886</v>
      </c>
      <c r="Q6428" s="6" t="s">
        <v>68</v>
      </c>
    </row>
    <row r="6429" spans="1:17" x14ac:dyDescent="0.3">
      <c r="A6429" s="6">
        <v>99312261</v>
      </c>
      <c r="B6429" s="6" t="s">
        <v>19887</v>
      </c>
      <c r="C6429" s="7">
        <v>1</v>
      </c>
      <c r="D6429" s="7">
        <v>21210080</v>
      </c>
      <c r="E6429" s="6" t="s">
        <v>2839</v>
      </c>
      <c r="F6429" s="7">
        <v>0</v>
      </c>
      <c r="G6429" s="7" t="s">
        <v>18532</v>
      </c>
      <c r="H6429" s="6" t="s">
        <v>8334</v>
      </c>
      <c r="I6429" s="7" t="s">
        <v>37</v>
      </c>
      <c r="J6429" s="7">
        <f t="shared" si="295"/>
        <v>1975</v>
      </c>
      <c r="K6429" s="9">
        <v>48</v>
      </c>
      <c r="L6429" s="6">
        <v>7272</v>
      </c>
      <c r="M6429" s="8">
        <f t="shared" si="296"/>
        <v>20.2</v>
      </c>
      <c r="N6429" s="7">
        <v>65947539238</v>
      </c>
      <c r="O6429" s="7" t="s">
        <v>19888</v>
      </c>
      <c r="P6429" s="7" t="s">
        <v>19889</v>
      </c>
      <c r="Q6429" s="6" t="s">
        <v>26</v>
      </c>
    </row>
    <row r="6430" spans="1:17" x14ac:dyDescent="0.3">
      <c r="A6430" s="6">
        <v>99312262</v>
      </c>
      <c r="B6430" s="6" t="s">
        <v>19890</v>
      </c>
      <c r="C6430" s="7">
        <v>1</v>
      </c>
      <c r="D6430" s="7">
        <v>22210080</v>
      </c>
      <c r="E6430" s="6" t="s">
        <v>2842</v>
      </c>
      <c r="F6430" s="7">
        <v>0</v>
      </c>
      <c r="G6430" s="7" t="s">
        <v>18532</v>
      </c>
      <c r="H6430" s="6" t="s">
        <v>8334</v>
      </c>
      <c r="I6430" s="7" t="s">
        <v>37</v>
      </c>
      <c r="J6430" s="7">
        <f t="shared" si="295"/>
        <v>1976</v>
      </c>
      <c r="K6430" s="9">
        <v>47</v>
      </c>
      <c r="L6430" s="6">
        <v>7408</v>
      </c>
      <c r="M6430" s="8">
        <f t="shared" si="296"/>
        <v>20.577777777777779</v>
      </c>
      <c r="N6430" s="7">
        <v>65027600694</v>
      </c>
      <c r="O6430" s="7" t="s">
        <v>19891</v>
      </c>
      <c r="P6430" s="7" t="s">
        <v>19892</v>
      </c>
      <c r="Q6430" s="6" t="s">
        <v>26</v>
      </c>
    </row>
    <row r="6431" spans="1:17" x14ac:dyDescent="0.3">
      <c r="A6431" s="6">
        <v>99312264</v>
      </c>
      <c r="B6431" s="6" t="s">
        <v>19893</v>
      </c>
      <c r="C6431" s="7">
        <v>1</v>
      </c>
      <c r="D6431" s="7">
        <v>20210080</v>
      </c>
      <c r="E6431" s="6" t="s">
        <v>2865</v>
      </c>
      <c r="F6431" s="7">
        <v>0</v>
      </c>
      <c r="G6431" s="7" t="s">
        <v>18532</v>
      </c>
      <c r="H6431" s="6" t="s">
        <v>8334</v>
      </c>
      <c r="I6431" s="7" t="s">
        <v>37</v>
      </c>
      <c r="J6431" s="7">
        <f t="shared" si="295"/>
        <v>1975</v>
      </c>
      <c r="K6431" s="9">
        <v>48</v>
      </c>
      <c r="L6431" s="6">
        <v>7019</v>
      </c>
      <c r="M6431" s="8">
        <f t="shared" si="296"/>
        <v>19.497222222222224</v>
      </c>
      <c r="N6431" s="7">
        <v>65997521268</v>
      </c>
      <c r="O6431" s="7" t="s">
        <v>19894</v>
      </c>
      <c r="P6431" s="7" t="s">
        <v>19895</v>
      </c>
      <c r="Q6431" s="6" t="s">
        <v>26</v>
      </c>
    </row>
    <row r="6432" spans="1:17" x14ac:dyDescent="0.3">
      <c r="A6432" s="6">
        <v>99312292</v>
      </c>
      <c r="B6432" s="6" t="s">
        <v>19896</v>
      </c>
      <c r="C6432" s="7">
        <v>1</v>
      </c>
      <c r="D6432" s="7">
        <v>23210080</v>
      </c>
      <c r="E6432" s="6" t="s">
        <v>3883</v>
      </c>
      <c r="F6432" s="7">
        <v>0</v>
      </c>
      <c r="G6432" s="7" t="s">
        <v>18532</v>
      </c>
      <c r="H6432" s="6" t="s">
        <v>8334</v>
      </c>
      <c r="I6432" s="7" t="s">
        <v>23</v>
      </c>
      <c r="J6432" s="7">
        <f t="shared" si="295"/>
        <v>1972</v>
      </c>
      <c r="K6432" s="9">
        <v>51</v>
      </c>
      <c r="L6432" s="6">
        <v>7482</v>
      </c>
      <c r="M6432" s="8">
        <f t="shared" si="296"/>
        <v>20.783333333333335</v>
      </c>
      <c r="N6432" s="7">
        <v>39947218309</v>
      </c>
      <c r="O6432" s="7" t="s">
        <v>19897</v>
      </c>
      <c r="P6432" s="7" t="s">
        <v>19898</v>
      </c>
      <c r="Q6432" s="6" t="s">
        <v>26</v>
      </c>
    </row>
    <row r="6433" spans="1:17" x14ac:dyDescent="0.3">
      <c r="A6433" s="6">
        <v>99312395</v>
      </c>
      <c r="B6433" s="6" t="s">
        <v>19899</v>
      </c>
      <c r="C6433" s="7">
        <v>1</v>
      </c>
      <c r="D6433" s="7">
        <v>22210080</v>
      </c>
      <c r="E6433" s="6" t="s">
        <v>2842</v>
      </c>
      <c r="F6433" s="7">
        <v>10</v>
      </c>
      <c r="G6433" s="7" t="s">
        <v>18532</v>
      </c>
      <c r="H6433" s="6" t="s">
        <v>8334</v>
      </c>
      <c r="I6433" s="7" t="s">
        <v>37</v>
      </c>
      <c r="J6433" s="7">
        <f t="shared" si="295"/>
        <v>1985</v>
      </c>
      <c r="K6433" s="9">
        <v>38</v>
      </c>
      <c r="L6433" s="6">
        <v>7376</v>
      </c>
      <c r="M6433" s="8">
        <f t="shared" si="296"/>
        <v>20.488888888888887</v>
      </c>
      <c r="N6433" s="7">
        <v>65028524364</v>
      </c>
      <c r="O6433" s="7" t="s">
        <v>19900</v>
      </c>
      <c r="P6433" s="7" t="s">
        <v>19901</v>
      </c>
      <c r="Q6433" s="6" t="s">
        <v>26</v>
      </c>
    </row>
    <row r="6434" spans="1:17" x14ac:dyDescent="0.3">
      <c r="A6434" s="6">
        <v>99312448</v>
      </c>
      <c r="B6434" s="6" t="s">
        <v>19902</v>
      </c>
      <c r="C6434" s="7">
        <v>1</v>
      </c>
      <c r="D6434" s="7">
        <v>20210080</v>
      </c>
      <c r="E6434" s="6" t="s">
        <v>2865</v>
      </c>
      <c r="F6434" s="7">
        <v>0</v>
      </c>
      <c r="G6434" s="7" t="s">
        <v>18532</v>
      </c>
      <c r="H6434" s="6" t="s">
        <v>8334</v>
      </c>
      <c r="I6434" s="7" t="s">
        <v>37</v>
      </c>
      <c r="J6434" s="7">
        <f t="shared" si="295"/>
        <v>1979</v>
      </c>
      <c r="K6434" s="9">
        <v>44</v>
      </c>
      <c r="L6434" s="6">
        <v>7161</v>
      </c>
      <c r="M6434" s="8">
        <f t="shared" si="296"/>
        <v>19.891666666666666</v>
      </c>
      <c r="N6434" s="7">
        <v>65997912798</v>
      </c>
      <c r="O6434" s="7" t="s">
        <v>19903</v>
      </c>
      <c r="P6434" s="7" t="s">
        <v>19904</v>
      </c>
      <c r="Q6434" s="6" t="s">
        <v>68</v>
      </c>
    </row>
    <row r="6435" spans="1:17" x14ac:dyDescent="0.3">
      <c r="A6435" s="6">
        <v>99313202</v>
      </c>
      <c r="B6435" s="6" t="s">
        <v>19905</v>
      </c>
      <c r="C6435" s="7">
        <v>1</v>
      </c>
      <c r="D6435" s="7">
        <v>22210080</v>
      </c>
      <c r="E6435" s="6" t="s">
        <v>2842</v>
      </c>
      <c r="F6435" s="7">
        <v>0</v>
      </c>
      <c r="G6435" s="7" t="s">
        <v>18532</v>
      </c>
      <c r="H6435" s="6" t="s">
        <v>8334</v>
      </c>
      <c r="I6435" s="7" t="s">
        <v>23</v>
      </c>
      <c r="J6435" s="7">
        <f t="shared" si="295"/>
        <v>1979</v>
      </c>
      <c r="K6435" s="9">
        <v>44</v>
      </c>
      <c r="L6435" s="6">
        <v>6870</v>
      </c>
      <c r="M6435" s="8">
        <f t="shared" si="296"/>
        <v>19.083333333333332</v>
      </c>
      <c r="N6435" s="7">
        <v>65957951240</v>
      </c>
      <c r="O6435" s="7" t="s">
        <v>19906</v>
      </c>
      <c r="P6435" s="7" t="s">
        <v>19907</v>
      </c>
      <c r="Q6435" s="6" t="s">
        <v>26</v>
      </c>
    </row>
    <row r="6436" spans="1:17" x14ac:dyDescent="0.3">
      <c r="A6436" s="6">
        <v>99313207</v>
      </c>
      <c r="B6436" s="6" t="s">
        <v>19908</v>
      </c>
      <c r="C6436" s="7">
        <v>1</v>
      </c>
      <c r="D6436" s="7">
        <v>21210080</v>
      </c>
      <c r="E6436" s="6" t="s">
        <v>2839</v>
      </c>
      <c r="F6436" s="7">
        <v>0</v>
      </c>
      <c r="G6436" s="7" t="s">
        <v>18532</v>
      </c>
      <c r="H6436" s="6" t="s">
        <v>8334</v>
      </c>
      <c r="I6436" s="7" t="s">
        <v>37</v>
      </c>
      <c r="J6436" s="7">
        <f t="shared" si="295"/>
        <v>1972</v>
      </c>
      <c r="K6436" s="9">
        <v>51</v>
      </c>
      <c r="L6436" s="6">
        <v>6256</v>
      </c>
      <c r="M6436" s="8">
        <f t="shared" si="296"/>
        <v>17.377777777777776</v>
      </c>
      <c r="N6436" s="7">
        <v>65017201529</v>
      </c>
      <c r="O6436" s="7" t="s">
        <v>19909</v>
      </c>
      <c r="P6436" s="7" t="s">
        <v>19910</v>
      </c>
      <c r="Q6436" s="6" t="s">
        <v>26</v>
      </c>
    </row>
    <row r="6437" spans="1:17" x14ac:dyDescent="0.3">
      <c r="A6437" s="6">
        <v>99313213</v>
      </c>
      <c r="B6437" s="6" t="s">
        <v>19911</v>
      </c>
      <c r="C6437" s="7">
        <v>1</v>
      </c>
      <c r="D6437" s="7">
        <v>22210080</v>
      </c>
      <c r="E6437" s="6" t="s">
        <v>2842</v>
      </c>
      <c r="F6437" s="7">
        <v>10</v>
      </c>
      <c r="G6437" s="7" t="s">
        <v>18532</v>
      </c>
      <c r="H6437" s="6" t="s">
        <v>8334</v>
      </c>
      <c r="I6437" s="7" t="s">
        <v>37</v>
      </c>
      <c r="J6437" s="7">
        <f t="shared" si="295"/>
        <v>1977</v>
      </c>
      <c r="K6437" s="9">
        <v>46</v>
      </c>
      <c r="L6437" s="6">
        <v>6284</v>
      </c>
      <c r="M6437" s="8">
        <f t="shared" si="296"/>
        <v>17.455555555555556</v>
      </c>
      <c r="N6437" s="7">
        <v>71927709833</v>
      </c>
      <c r="O6437" s="7" t="s">
        <v>19912</v>
      </c>
      <c r="P6437" s="7" t="s">
        <v>19913</v>
      </c>
      <c r="Q6437" s="6" t="s">
        <v>26</v>
      </c>
    </row>
    <row r="6438" spans="1:17" x14ac:dyDescent="0.3">
      <c r="A6438" s="6">
        <v>99313231</v>
      </c>
      <c r="B6438" s="6" t="s">
        <v>19914</v>
      </c>
      <c r="C6438" s="7">
        <v>1</v>
      </c>
      <c r="D6438" s="7">
        <v>21210080</v>
      </c>
      <c r="E6438" s="6" t="s">
        <v>2839</v>
      </c>
      <c r="F6438" s="7">
        <v>0</v>
      </c>
      <c r="G6438" s="7" t="s">
        <v>18532</v>
      </c>
      <c r="H6438" s="6" t="s">
        <v>8334</v>
      </c>
      <c r="I6438" s="7" t="s">
        <v>37</v>
      </c>
      <c r="J6438" s="7">
        <f t="shared" si="295"/>
        <v>1975</v>
      </c>
      <c r="K6438" s="9">
        <v>48</v>
      </c>
      <c r="L6438" s="6">
        <v>6253</v>
      </c>
      <c r="M6438" s="8">
        <f t="shared" si="296"/>
        <v>17.369444444444444</v>
      </c>
      <c r="N6438" s="7">
        <v>76167500636</v>
      </c>
      <c r="O6438" s="7" t="s">
        <v>19915</v>
      </c>
      <c r="P6438" s="7" t="s">
        <v>19916</v>
      </c>
      <c r="Q6438" s="6" t="s">
        <v>68</v>
      </c>
    </row>
    <row r="6439" spans="1:17" x14ac:dyDescent="0.3">
      <c r="A6439" s="6">
        <v>99313408</v>
      </c>
      <c r="B6439" s="6" t="s">
        <v>19917</v>
      </c>
      <c r="C6439" s="7">
        <v>1</v>
      </c>
      <c r="D6439" s="7">
        <v>21210080</v>
      </c>
      <c r="E6439" s="6" t="s">
        <v>2839</v>
      </c>
      <c r="F6439" s="7">
        <v>0</v>
      </c>
      <c r="G6439" s="7" t="s">
        <v>18532</v>
      </c>
      <c r="H6439" s="6" t="s">
        <v>8334</v>
      </c>
      <c r="I6439" s="7" t="s">
        <v>37</v>
      </c>
      <c r="J6439" s="7">
        <f t="shared" si="295"/>
        <v>1974</v>
      </c>
      <c r="K6439" s="9">
        <v>49</v>
      </c>
      <c r="L6439" s="6">
        <v>6660</v>
      </c>
      <c r="M6439" s="8">
        <f t="shared" si="296"/>
        <v>18.5</v>
      </c>
      <c r="N6439" s="7">
        <v>65017405716</v>
      </c>
      <c r="O6439" s="7" t="s">
        <v>19918</v>
      </c>
      <c r="P6439" s="7" t="s">
        <v>19919</v>
      </c>
      <c r="Q6439" s="6" t="s">
        <v>26</v>
      </c>
    </row>
    <row r="6440" spans="1:17" x14ac:dyDescent="0.3">
      <c r="A6440" s="6">
        <v>99313462</v>
      </c>
      <c r="B6440" s="6" t="s">
        <v>19920</v>
      </c>
      <c r="C6440" s="7">
        <v>1</v>
      </c>
      <c r="D6440" s="7">
        <v>21210080</v>
      </c>
      <c r="E6440" s="6" t="s">
        <v>2839</v>
      </c>
      <c r="F6440" s="7">
        <v>0</v>
      </c>
      <c r="G6440" s="7" t="s">
        <v>18532</v>
      </c>
      <c r="H6440" s="6" t="s">
        <v>8334</v>
      </c>
      <c r="I6440" s="7" t="s">
        <v>37</v>
      </c>
      <c r="J6440" s="7">
        <f t="shared" si="295"/>
        <v>1976</v>
      </c>
      <c r="K6440" s="9">
        <v>47</v>
      </c>
      <c r="L6440" s="6">
        <v>6733</v>
      </c>
      <c r="M6440" s="8">
        <f t="shared" si="296"/>
        <v>18.702777777777779</v>
      </c>
      <c r="N6440" s="7">
        <v>65967607691</v>
      </c>
      <c r="O6440" s="7" t="s">
        <v>19921</v>
      </c>
      <c r="P6440" s="7" t="s">
        <v>19922</v>
      </c>
      <c r="Q6440" s="6" t="s">
        <v>26</v>
      </c>
    </row>
    <row r="6441" spans="1:17" x14ac:dyDescent="0.3">
      <c r="A6441" s="6">
        <v>99313517</v>
      </c>
      <c r="B6441" s="6" t="s">
        <v>19923</v>
      </c>
      <c r="C6441" s="7">
        <v>1</v>
      </c>
      <c r="D6441" s="7">
        <v>21210080</v>
      </c>
      <c r="E6441" s="6" t="s">
        <v>2839</v>
      </c>
      <c r="F6441" s="7">
        <v>0</v>
      </c>
      <c r="G6441" s="7" t="s">
        <v>18532</v>
      </c>
      <c r="H6441" s="6" t="s">
        <v>8334</v>
      </c>
      <c r="I6441" s="7" t="s">
        <v>37</v>
      </c>
      <c r="J6441" s="7">
        <f t="shared" si="295"/>
        <v>1979</v>
      </c>
      <c r="K6441" s="9">
        <v>44</v>
      </c>
      <c r="L6441" s="6">
        <v>7021</v>
      </c>
      <c r="M6441" s="8">
        <f t="shared" si="296"/>
        <v>19.502777777777776</v>
      </c>
      <c r="N6441" s="7">
        <v>65047902443</v>
      </c>
      <c r="O6441" s="7" t="s">
        <v>19924</v>
      </c>
      <c r="P6441" s="7" t="s">
        <v>19925</v>
      </c>
      <c r="Q6441" s="6" t="s">
        <v>26</v>
      </c>
    </row>
    <row r="6442" spans="1:17" x14ac:dyDescent="0.3">
      <c r="A6442" s="6">
        <v>99313530</v>
      </c>
      <c r="B6442" s="6" t="s">
        <v>19926</v>
      </c>
      <c r="C6442" s="7">
        <v>1</v>
      </c>
      <c r="D6442" s="7">
        <v>21210080</v>
      </c>
      <c r="E6442" s="6" t="s">
        <v>2839</v>
      </c>
      <c r="F6442" s="7">
        <v>0</v>
      </c>
      <c r="G6442" s="7" t="s">
        <v>18532</v>
      </c>
      <c r="H6442" s="6" t="s">
        <v>8334</v>
      </c>
      <c r="I6442" s="7" t="s">
        <v>37</v>
      </c>
      <c r="J6442" s="7">
        <f t="shared" si="295"/>
        <v>1982</v>
      </c>
      <c r="K6442" s="9">
        <v>41</v>
      </c>
      <c r="L6442" s="6">
        <v>6723</v>
      </c>
      <c r="M6442" s="8">
        <f t="shared" si="296"/>
        <v>18.675000000000001</v>
      </c>
      <c r="N6442" s="7">
        <v>65048203668</v>
      </c>
      <c r="O6442" s="7" t="s">
        <v>19927</v>
      </c>
      <c r="P6442" s="7" t="s">
        <v>19928</v>
      </c>
      <c r="Q6442" s="6" t="s">
        <v>26</v>
      </c>
    </row>
    <row r="6443" spans="1:17" x14ac:dyDescent="0.3">
      <c r="A6443" s="6">
        <v>99313532</v>
      </c>
      <c r="B6443" s="6" t="s">
        <v>19929</v>
      </c>
      <c r="C6443" s="7">
        <v>1</v>
      </c>
      <c r="D6443" s="7">
        <v>22210080</v>
      </c>
      <c r="E6443" s="6" t="s">
        <v>2842</v>
      </c>
      <c r="F6443" s="7">
        <v>0</v>
      </c>
      <c r="G6443" s="7" t="s">
        <v>18532</v>
      </c>
      <c r="H6443" s="6" t="s">
        <v>8334</v>
      </c>
      <c r="I6443" s="7" t="s">
        <v>37</v>
      </c>
      <c r="J6443" s="7">
        <f t="shared" si="295"/>
        <v>1980</v>
      </c>
      <c r="K6443" s="9">
        <v>43</v>
      </c>
      <c r="L6443" s="6">
        <v>6778</v>
      </c>
      <c r="M6443" s="8">
        <f t="shared" si="296"/>
        <v>18.827777777777779</v>
      </c>
      <c r="N6443" s="7">
        <v>65028024290</v>
      </c>
      <c r="O6443" s="7" t="s">
        <v>19930</v>
      </c>
      <c r="P6443" s="7" t="s">
        <v>19931</v>
      </c>
      <c r="Q6443" s="6" t="s">
        <v>68</v>
      </c>
    </row>
    <row r="6444" spans="1:17" x14ac:dyDescent="0.3">
      <c r="A6444" s="6">
        <v>99313546</v>
      </c>
      <c r="B6444" s="6" t="s">
        <v>19932</v>
      </c>
      <c r="C6444" s="7">
        <v>1</v>
      </c>
      <c r="D6444" s="7">
        <v>20210080</v>
      </c>
      <c r="E6444" s="6" t="s">
        <v>2865</v>
      </c>
      <c r="F6444" s="7">
        <v>0</v>
      </c>
      <c r="G6444" s="7" t="s">
        <v>18532</v>
      </c>
      <c r="H6444" s="6" t="s">
        <v>8334</v>
      </c>
      <c r="I6444" s="7" t="s">
        <v>37</v>
      </c>
      <c r="J6444" s="7">
        <f t="shared" si="295"/>
        <v>1979</v>
      </c>
      <c r="K6444" s="9">
        <v>44</v>
      </c>
      <c r="L6444" s="6">
        <v>6638</v>
      </c>
      <c r="M6444" s="8">
        <f t="shared" si="296"/>
        <v>18.43888888888889</v>
      </c>
      <c r="N6444" s="7">
        <v>65047902781</v>
      </c>
      <c r="O6444" s="7" t="s">
        <v>19933</v>
      </c>
      <c r="P6444" s="7" t="s">
        <v>19934</v>
      </c>
      <c r="Q6444" s="6" t="s">
        <v>26</v>
      </c>
    </row>
    <row r="6445" spans="1:17" x14ac:dyDescent="0.3">
      <c r="A6445" s="6">
        <v>99313547</v>
      </c>
      <c r="B6445" s="6" t="s">
        <v>19935</v>
      </c>
      <c r="C6445" s="7">
        <v>1</v>
      </c>
      <c r="D6445" s="7">
        <v>12121380</v>
      </c>
      <c r="E6445" s="6" t="s">
        <v>14577</v>
      </c>
      <c r="F6445" s="7">
        <v>0</v>
      </c>
      <c r="G6445" s="7" t="s">
        <v>18532</v>
      </c>
      <c r="H6445" s="6" t="s">
        <v>8334</v>
      </c>
      <c r="I6445" s="7" t="s">
        <v>37</v>
      </c>
      <c r="J6445" s="7">
        <f t="shared" si="295"/>
        <v>1975</v>
      </c>
      <c r="K6445" s="9">
        <v>48</v>
      </c>
      <c r="L6445" s="6">
        <v>7050</v>
      </c>
      <c r="M6445" s="8">
        <f t="shared" si="296"/>
        <v>19.583333333333332</v>
      </c>
      <c r="N6445" s="7">
        <v>65977507238</v>
      </c>
      <c r="O6445" s="7" t="s">
        <v>19936</v>
      </c>
      <c r="P6445" s="7" t="s">
        <v>19937</v>
      </c>
      <c r="Q6445" s="6" t="s">
        <v>268</v>
      </c>
    </row>
    <row r="6446" spans="1:17" x14ac:dyDescent="0.3">
      <c r="A6446" s="6">
        <v>99313763</v>
      </c>
      <c r="B6446" s="6" t="s">
        <v>19938</v>
      </c>
      <c r="C6446" s="7">
        <v>1</v>
      </c>
      <c r="D6446" s="7">
        <v>20210080</v>
      </c>
      <c r="E6446" s="6" t="s">
        <v>2865</v>
      </c>
      <c r="F6446" s="7">
        <v>0</v>
      </c>
      <c r="G6446" s="7" t="s">
        <v>18532</v>
      </c>
      <c r="H6446" s="6" t="s">
        <v>8334</v>
      </c>
      <c r="I6446" s="7" t="s">
        <v>37</v>
      </c>
      <c r="J6446" s="7">
        <f t="shared" si="295"/>
        <v>1982</v>
      </c>
      <c r="K6446" s="9">
        <v>41</v>
      </c>
      <c r="L6446" s="6">
        <v>5193</v>
      </c>
      <c r="M6446" s="8">
        <f t="shared" si="296"/>
        <v>14.425000000000001</v>
      </c>
      <c r="N6446" s="7">
        <v>65048214129</v>
      </c>
      <c r="O6446" s="7" t="s">
        <v>19939</v>
      </c>
      <c r="P6446" s="7" t="s">
        <v>19940</v>
      </c>
      <c r="Q6446" s="6" t="s">
        <v>26</v>
      </c>
    </row>
    <row r="6447" spans="1:17" x14ac:dyDescent="0.3">
      <c r="A6447" s="6">
        <v>99313817</v>
      </c>
      <c r="B6447" s="6" t="s">
        <v>19941</v>
      </c>
      <c r="C6447" s="7">
        <v>1</v>
      </c>
      <c r="D6447" s="7">
        <v>20780380</v>
      </c>
      <c r="E6447" s="6" t="s">
        <v>2910</v>
      </c>
      <c r="F6447" s="7">
        <v>0</v>
      </c>
      <c r="G6447" s="7" t="s">
        <v>18532</v>
      </c>
      <c r="H6447" s="6" t="s">
        <v>8334</v>
      </c>
      <c r="I6447" s="7" t="s">
        <v>23</v>
      </c>
      <c r="J6447" s="7">
        <f t="shared" si="295"/>
        <v>1982</v>
      </c>
      <c r="K6447" s="9">
        <v>41</v>
      </c>
      <c r="L6447" s="6">
        <v>4903</v>
      </c>
      <c r="M6447" s="8">
        <f t="shared" si="296"/>
        <v>13.619444444444444</v>
      </c>
      <c r="N6447" s="7">
        <v>65018225899</v>
      </c>
      <c r="O6447" s="7" t="s">
        <v>19942</v>
      </c>
      <c r="P6447" s="7" t="s">
        <v>19943</v>
      </c>
      <c r="Q6447" s="6" t="s">
        <v>26</v>
      </c>
    </row>
    <row r="6448" spans="1:17" x14ac:dyDescent="0.3">
      <c r="A6448" s="6">
        <v>99314431</v>
      </c>
      <c r="B6448" s="6" t="s">
        <v>19944</v>
      </c>
      <c r="C6448" s="7">
        <v>1</v>
      </c>
      <c r="D6448" s="7">
        <v>23210080</v>
      </c>
      <c r="E6448" s="6" t="s">
        <v>3883</v>
      </c>
      <c r="F6448" s="7">
        <v>0</v>
      </c>
      <c r="G6448" s="7" t="s">
        <v>18532</v>
      </c>
      <c r="H6448" s="6" t="s">
        <v>8334</v>
      </c>
      <c r="I6448" s="7" t="s">
        <v>37</v>
      </c>
      <c r="J6448" s="7">
        <f t="shared" si="295"/>
        <v>1979</v>
      </c>
      <c r="K6448" s="9">
        <v>44</v>
      </c>
      <c r="L6448" s="6">
        <v>6252</v>
      </c>
      <c r="M6448" s="8">
        <f t="shared" si="296"/>
        <v>17.366666666666667</v>
      </c>
      <c r="N6448" s="7">
        <v>67047904999</v>
      </c>
      <c r="O6448" s="7" t="s">
        <v>19945</v>
      </c>
      <c r="P6448" s="7" t="s">
        <v>19946</v>
      </c>
      <c r="Q6448" s="6" t="s">
        <v>26</v>
      </c>
    </row>
    <row r="6449" spans="1:17" x14ac:dyDescent="0.3">
      <c r="A6449" s="6">
        <v>99315181</v>
      </c>
      <c r="B6449" s="6" t="s">
        <v>19947</v>
      </c>
      <c r="C6449" s="7">
        <v>1</v>
      </c>
      <c r="D6449" s="7">
        <v>22210080</v>
      </c>
      <c r="E6449" s="6" t="s">
        <v>2842</v>
      </c>
      <c r="F6449" s="7">
        <v>0</v>
      </c>
      <c r="G6449" s="7" t="s">
        <v>18532</v>
      </c>
      <c r="H6449" s="6" t="s">
        <v>8334</v>
      </c>
      <c r="I6449" s="7" t="s">
        <v>23</v>
      </c>
      <c r="J6449" s="7">
        <f t="shared" si="295"/>
        <v>1981</v>
      </c>
      <c r="K6449" s="9">
        <v>42</v>
      </c>
      <c r="L6449" s="6">
        <v>6037</v>
      </c>
      <c r="M6449" s="8">
        <f t="shared" si="296"/>
        <v>16.769444444444446</v>
      </c>
      <c r="N6449" s="7">
        <v>65048125564</v>
      </c>
      <c r="O6449" s="7" t="s">
        <v>19948</v>
      </c>
      <c r="P6449" s="7" t="s">
        <v>19949</v>
      </c>
      <c r="Q6449" s="6" t="s">
        <v>26</v>
      </c>
    </row>
    <row r="6450" spans="1:17" x14ac:dyDescent="0.3">
      <c r="A6450" s="6">
        <v>99315255</v>
      </c>
      <c r="B6450" s="6" t="s">
        <v>19950</v>
      </c>
      <c r="C6450" s="7">
        <v>1</v>
      </c>
      <c r="D6450" s="7">
        <v>22210080</v>
      </c>
      <c r="E6450" s="6" t="s">
        <v>2842</v>
      </c>
      <c r="F6450" s="7">
        <v>0</v>
      </c>
      <c r="G6450" s="7" t="s">
        <v>18532</v>
      </c>
      <c r="H6450" s="6" t="s">
        <v>8334</v>
      </c>
      <c r="I6450" s="7" t="s">
        <v>37</v>
      </c>
      <c r="J6450" s="7">
        <f t="shared" si="295"/>
        <v>1979</v>
      </c>
      <c r="K6450" s="9">
        <v>44</v>
      </c>
      <c r="L6450" s="6">
        <v>4919</v>
      </c>
      <c r="M6450" s="8">
        <f t="shared" si="296"/>
        <v>13.66388888888889</v>
      </c>
      <c r="N6450" s="7">
        <v>65957925079</v>
      </c>
      <c r="O6450" s="7" t="s">
        <v>19951</v>
      </c>
      <c r="P6450" s="7" t="s">
        <v>19952</v>
      </c>
      <c r="Q6450" s="6" t="s">
        <v>26</v>
      </c>
    </row>
    <row r="6451" spans="1:17" x14ac:dyDescent="0.3">
      <c r="A6451" s="6">
        <v>99315508</v>
      </c>
      <c r="B6451" s="6" t="s">
        <v>19953</v>
      </c>
      <c r="C6451" s="7">
        <v>1</v>
      </c>
      <c r="D6451" s="7">
        <v>20210080</v>
      </c>
      <c r="E6451" s="6" t="s">
        <v>2865</v>
      </c>
      <c r="F6451" s="7">
        <v>0</v>
      </c>
      <c r="G6451" s="7" t="s">
        <v>18532</v>
      </c>
      <c r="H6451" s="6" t="s">
        <v>8334</v>
      </c>
      <c r="I6451" s="7" t="s">
        <v>23</v>
      </c>
      <c r="J6451" s="7">
        <f t="shared" si="295"/>
        <v>1985</v>
      </c>
      <c r="K6451" s="9">
        <v>38</v>
      </c>
      <c r="L6451" s="6">
        <v>6102</v>
      </c>
      <c r="M6451" s="8">
        <f t="shared" si="296"/>
        <v>16.95</v>
      </c>
      <c r="N6451" s="7">
        <v>65058521256</v>
      </c>
      <c r="O6451" s="7" t="s">
        <v>19954</v>
      </c>
      <c r="P6451" s="7" t="s">
        <v>19955</v>
      </c>
      <c r="Q6451" s="6" t="s">
        <v>26</v>
      </c>
    </row>
    <row r="6452" spans="1:17" x14ac:dyDescent="0.3">
      <c r="A6452" s="6">
        <v>99315618</v>
      </c>
      <c r="B6452" s="6" t="s">
        <v>19956</v>
      </c>
      <c r="C6452" s="7">
        <v>1</v>
      </c>
      <c r="D6452" s="7">
        <v>21210080</v>
      </c>
      <c r="E6452" s="6" t="s">
        <v>2839</v>
      </c>
      <c r="F6452" s="7">
        <v>0</v>
      </c>
      <c r="G6452" s="7" t="s">
        <v>18532</v>
      </c>
      <c r="H6452" s="6" t="s">
        <v>8334</v>
      </c>
      <c r="I6452" s="7" t="s">
        <v>23</v>
      </c>
      <c r="J6452" s="7">
        <f t="shared" si="295"/>
        <v>1981</v>
      </c>
      <c r="K6452" s="9">
        <v>42</v>
      </c>
      <c r="L6452" s="6">
        <v>5787</v>
      </c>
      <c r="M6452" s="8">
        <f t="shared" si="296"/>
        <v>16.074999999999999</v>
      </c>
      <c r="N6452" s="7">
        <v>65068113383</v>
      </c>
      <c r="O6452" s="7" t="s">
        <v>19957</v>
      </c>
      <c r="P6452" s="7" t="s">
        <v>19958</v>
      </c>
      <c r="Q6452" s="6" t="s">
        <v>26</v>
      </c>
    </row>
    <row r="6453" spans="1:17" x14ac:dyDescent="0.3">
      <c r="A6453" s="6">
        <v>99315715</v>
      </c>
      <c r="B6453" s="6" t="s">
        <v>19959</v>
      </c>
      <c r="C6453" s="7">
        <v>1</v>
      </c>
      <c r="D6453" s="7">
        <v>20210080</v>
      </c>
      <c r="E6453" s="6" t="s">
        <v>2865</v>
      </c>
      <c r="F6453" s="7">
        <v>0</v>
      </c>
      <c r="G6453" s="7" t="s">
        <v>18532</v>
      </c>
      <c r="H6453" s="6" t="s">
        <v>8334</v>
      </c>
      <c r="I6453" s="7" t="s">
        <v>37</v>
      </c>
      <c r="J6453" s="7">
        <f t="shared" si="295"/>
        <v>1984</v>
      </c>
      <c r="K6453" s="9">
        <v>39</v>
      </c>
      <c r="L6453" s="6">
        <v>5881</v>
      </c>
      <c r="M6453" s="8">
        <f t="shared" si="296"/>
        <v>16.336111111111112</v>
      </c>
      <c r="N6453" s="7">
        <v>65028429945</v>
      </c>
      <c r="O6453" s="7" t="s">
        <v>19960</v>
      </c>
      <c r="P6453" s="7" t="s">
        <v>19961</v>
      </c>
      <c r="Q6453" s="6" t="s">
        <v>26</v>
      </c>
    </row>
    <row r="6454" spans="1:17" x14ac:dyDescent="0.3">
      <c r="A6454" s="6">
        <v>99315739</v>
      </c>
      <c r="B6454" s="6" t="s">
        <v>19962</v>
      </c>
      <c r="C6454" s="7">
        <v>1</v>
      </c>
      <c r="D6454" s="7">
        <v>22210080</v>
      </c>
      <c r="E6454" s="6" t="s">
        <v>2842</v>
      </c>
      <c r="F6454" s="7">
        <v>1000</v>
      </c>
      <c r="G6454" s="7" t="s">
        <v>18532</v>
      </c>
      <c r="H6454" s="6" t="s">
        <v>8334</v>
      </c>
      <c r="I6454" s="7" t="s">
        <v>37</v>
      </c>
      <c r="J6454" s="7">
        <f t="shared" si="295"/>
        <v>1981</v>
      </c>
      <c r="K6454" s="9">
        <v>42</v>
      </c>
      <c r="L6454" s="6">
        <v>6131</v>
      </c>
      <c r="M6454" s="8">
        <f t="shared" si="296"/>
        <v>17.030555555555555</v>
      </c>
      <c r="N6454" s="7">
        <v>65988126267</v>
      </c>
      <c r="O6454" s="7" t="s">
        <v>19963</v>
      </c>
      <c r="P6454" s="7" t="s">
        <v>19964</v>
      </c>
      <c r="Q6454" s="6" t="s">
        <v>26</v>
      </c>
    </row>
    <row r="6455" spans="1:17" x14ac:dyDescent="0.3">
      <c r="A6455" s="6">
        <v>99315855</v>
      </c>
      <c r="B6455" s="6" t="s">
        <v>19965</v>
      </c>
      <c r="C6455" s="7">
        <v>1</v>
      </c>
      <c r="D6455" s="7">
        <v>23210080</v>
      </c>
      <c r="E6455" s="6" t="s">
        <v>3883</v>
      </c>
      <c r="F6455" s="7">
        <v>0</v>
      </c>
      <c r="G6455" s="7" t="s">
        <v>18532</v>
      </c>
      <c r="H6455" s="6" t="s">
        <v>8334</v>
      </c>
      <c r="I6455" s="7" t="s">
        <v>37</v>
      </c>
      <c r="J6455" s="7">
        <f t="shared" si="295"/>
        <v>1983</v>
      </c>
      <c r="K6455" s="9">
        <v>40</v>
      </c>
      <c r="L6455" s="6">
        <v>6131</v>
      </c>
      <c r="M6455" s="8">
        <f t="shared" si="296"/>
        <v>17.030555555555555</v>
      </c>
      <c r="N6455" s="7">
        <v>65048333473</v>
      </c>
      <c r="O6455" s="7" t="s">
        <v>19966</v>
      </c>
      <c r="P6455" s="7" t="s">
        <v>19967</v>
      </c>
      <c r="Q6455" s="6" t="s">
        <v>26</v>
      </c>
    </row>
    <row r="6456" spans="1:17" x14ac:dyDescent="0.3">
      <c r="A6456" s="6">
        <v>99315896</v>
      </c>
      <c r="B6456" s="6" t="s">
        <v>19968</v>
      </c>
      <c r="C6456" s="7">
        <v>1</v>
      </c>
      <c r="D6456" s="7">
        <v>21210080</v>
      </c>
      <c r="E6456" s="6" t="s">
        <v>2839</v>
      </c>
      <c r="F6456" s="7">
        <v>0</v>
      </c>
      <c r="G6456" s="7" t="s">
        <v>18532</v>
      </c>
      <c r="H6456" s="6" t="s">
        <v>8334</v>
      </c>
      <c r="I6456" s="7" t="s">
        <v>37</v>
      </c>
      <c r="J6456" s="7">
        <f t="shared" si="295"/>
        <v>1984</v>
      </c>
      <c r="K6456" s="9">
        <v>39</v>
      </c>
      <c r="L6456" s="6">
        <v>6152</v>
      </c>
      <c r="M6456" s="8">
        <f t="shared" si="296"/>
        <v>17.088888888888889</v>
      </c>
      <c r="N6456" s="7">
        <v>65058413660</v>
      </c>
      <c r="O6456" s="7" t="s">
        <v>19969</v>
      </c>
      <c r="P6456" s="7" t="s">
        <v>19970</v>
      </c>
      <c r="Q6456" s="6" t="s">
        <v>68</v>
      </c>
    </row>
    <row r="6457" spans="1:17" x14ac:dyDescent="0.3">
      <c r="A6457" s="6">
        <v>99316213</v>
      </c>
      <c r="B6457" s="6" t="s">
        <v>19971</v>
      </c>
      <c r="C6457" s="7">
        <v>1</v>
      </c>
      <c r="D6457" s="7">
        <v>22210080</v>
      </c>
      <c r="E6457" s="6" t="s">
        <v>2842</v>
      </c>
      <c r="F6457" s="7">
        <v>0</v>
      </c>
      <c r="G6457" s="7" t="s">
        <v>18532</v>
      </c>
      <c r="H6457" s="6" t="s">
        <v>8334</v>
      </c>
      <c r="I6457" s="7" t="s">
        <v>37</v>
      </c>
      <c r="J6457" s="7">
        <f t="shared" si="295"/>
        <v>1984</v>
      </c>
      <c r="K6457" s="9">
        <v>39</v>
      </c>
      <c r="L6457" s="6">
        <v>5954</v>
      </c>
      <c r="M6457" s="8">
        <f t="shared" si="296"/>
        <v>16.538888888888888</v>
      </c>
      <c r="N6457" s="7">
        <v>65068420671</v>
      </c>
      <c r="O6457" s="7" t="s">
        <v>19972</v>
      </c>
      <c r="P6457" s="7" t="s">
        <v>19973</v>
      </c>
      <c r="Q6457" s="6" t="s">
        <v>26</v>
      </c>
    </row>
    <row r="6458" spans="1:17" x14ac:dyDescent="0.3">
      <c r="A6458" s="6">
        <v>99316255</v>
      </c>
      <c r="B6458" s="6" t="s">
        <v>19974</v>
      </c>
      <c r="C6458" s="7">
        <v>1</v>
      </c>
      <c r="D6458" s="7">
        <v>22210080</v>
      </c>
      <c r="E6458" s="6" t="s">
        <v>2842</v>
      </c>
      <c r="F6458" s="7">
        <v>0</v>
      </c>
      <c r="G6458" s="7" t="s">
        <v>18532</v>
      </c>
      <c r="H6458" s="6" t="s">
        <v>8334</v>
      </c>
      <c r="I6458" s="7" t="s">
        <v>23</v>
      </c>
      <c r="J6458" s="7">
        <f t="shared" si="295"/>
        <v>1982</v>
      </c>
      <c r="K6458" s="9">
        <v>41</v>
      </c>
      <c r="L6458" s="6">
        <v>6028</v>
      </c>
      <c r="M6458" s="8">
        <f t="shared" si="296"/>
        <v>16.744444444444444</v>
      </c>
      <c r="N6458" s="7">
        <v>65068225492</v>
      </c>
      <c r="O6458" s="7" t="s">
        <v>19975</v>
      </c>
      <c r="P6458" s="7" t="s">
        <v>19976</v>
      </c>
      <c r="Q6458" s="6" t="s">
        <v>26</v>
      </c>
    </row>
    <row r="6459" spans="1:17" x14ac:dyDescent="0.3">
      <c r="A6459" s="6">
        <v>99316678</v>
      </c>
      <c r="B6459" s="6" t="s">
        <v>19977</v>
      </c>
      <c r="C6459" s="7">
        <v>1</v>
      </c>
      <c r="D6459" s="7">
        <v>20210080</v>
      </c>
      <c r="E6459" s="6" t="s">
        <v>2865</v>
      </c>
      <c r="F6459" s="7">
        <v>0</v>
      </c>
      <c r="G6459" s="7" t="s">
        <v>18532</v>
      </c>
      <c r="H6459" s="6" t="s">
        <v>8334</v>
      </c>
      <c r="I6459" s="7" t="s">
        <v>23</v>
      </c>
      <c r="J6459" s="7">
        <f t="shared" si="295"/>
        <v>1981</v>
      </c>
      <c r="K6459" s="9">
        <v>42</v>
      </c>
      <c r="L6459" s="6">
        <v>5960</v>
      </c>
      <c r="M6459" s="8">
        <f t="shared" si="296"/>
        <v>16.555555555555557</v>
      </c>
      <c r="N6459" s="7">
        <v>65998146594</v>
      </c>
      <c r="O6459" s="7" t="s">
        <v>19978</v>
      </c>
      <c r="P6459" s="7" t="s">
        <v>19979</v>
      </c>
      <c r="Q6459" s="6" t="s">
        <v>26</v>
      </c>
    </row>
    <row r="6460" spans="1:17" x14ac:dyDescent="0.3">
      <c r="A6460" s="6">
        <v>99316709</v>
      </c>
      <c r="B6460" s="6" t="s">
        <v>19980</v>
      </c>
      <c r="C6460" s="7">
        <v>1</v>
      </c>
      <c r="D6460" s="7">
        <v>20210080</v>
      </c>
      <c r="E6460" s="6" t="s">
        <v>2865</v>
      </c>
      <c r="F6460" s="7">
        <v>0</v>
      </c>
      <c r="G6460" s="7" t="s">
        <v>18532</v>
      </c>
      <c r="H6460" s="6" t="s">
        <v>8334</v>
      </c>
      <c r="I6460" s="7" t="s">
        <v>37</v>
      </c>
      <c r="J6460" s="7">
        <f t="shared" si="295"/>
        <v>1983</v>
      </c>
      <c r="K6460" s="9">
        <v>40</v>
      </c>
      <c r="L6460" s="6">
        <v>5840</v>
      </c>
      <c r="M6460" s="8">
        <f t="shared" si="296"/>
        <v>16.222222222222221</v>
      </c>
      <c r="N6460" s="7">
        <v>9028326552</v>
      </c>
      <c r="O6460" s="7" t="s">
        <v>19981</v>
      </c>
      <c r="P6460" s="7" t="s">
        <v>19982</v>
      </c>
      <c r="Q6460" s="6" t="s">
        <v>68</v>
      </c>
    </row>
    <row r="6461" spans="1:17" x14ac:dyDescent="0.3">
      <c r="A6461" s="6">
        <v>99316716</v>
      </c>
      <c r="B6461" s="6" t="s">
        <v>19983</v>
      </c>
      <c r="C6461" s="7">
        <v>1</v>
      </c>
      <c r="D6461" s="7">
        <v>20210080</v>
      </c>
      <c r="E6461" s="6" t="s">
        <v>2865</v>
      </c>
      <c r="F6461" s="7">
        <v>0</v>
      </c>
      <c r="G6461" s="7" t="s">
        <v>18532</v>
      </c>
      <c r="H6461" s="6" t="s">
        <v>8334</v>
      </c>
      <c r="I6461" s="7" t="s">
        <v>23</v>
      </c>
      <c r="J6461" s="7">
        <f t="shared" si="295"/>
        <v>1988</v>
      </c>
      <c r="K6461" s="9">
        <v>35</v>
      </c>
      <c r="L6461" s="6">
        <v>6000</v>
      </c>
      <c r="M6461" s="8">
        <f t="shared" si="296"/>
        <v>16.666666666666668</v>
      </c>
      <c r="N6461" s="7">
        <v>65078811406</v>
      </c>
      <c r="O6461" s="7" t="s">
        <v>19984</v>
      </c>
      <c r="P6461" s="7" t="s">
        <v>19985</v>
      </c>
      <c r="Q6461" s="6" t="s">
        <v>26</v>
      </c>
    </row>
    <row r="6462" spans="1:17" x14ac:dyDescent="0.3">
      <c r="A6462" s="6">
        <v>99316758</v>
      </c>
      <c r="B6462" s="6" t="s">
        <v>19986</v>
      </c>
      <c r="C6462" s="7">
        <v>1</v>
      </c>
      <c r="D6462" s="7">
        <v>20210080</v>
      </c>
      <c r="E6462" s="6" t="s">
        <v>2865</v>
      </c>
      <c r="F6462" s="7">
        <v>0</v>
      </c>
      <c r="G6462" s="7" t="s">
        <v>18532</v>
      </c>
      <c r="H6462" s="6" t="s">
        <v>8334</v>
      </c>
      <c r="I6462" s="7" t="s">
        <v>37</v>
      </c>
      <c r="J6462" s="7">
        <f t="shared" si="295"/>
        <v>1988</v>
      </c>
      <c r="K6462" s="9">
        <v>35</v>
      </c>
      <c r="L6462" s="6">
        <v>5830</v>
      </c>
      <c r="M6462" s="8">
        <f t="shared" si="296"/>
        <v>16.194444444444443</v>
      </c>
      <c r="N6462" s="7">
        <v>33048844964</v>
      </c>
      <c r="O6462" s="7" t="s">
        <v>19987</v>
      </c>
      <c r="P6462" s="7" t="s">
        <v>19988</v>
      </c>
      <c r="Q6462" s="6" t="s">
        <v>26</v>
      </c>
    </row>
    <row r="6463" spans="1:17" x14ac:dyDescent="0.3">
      <c r="A6463" s="6">
        <v>99316829</v>
      </c>
      <c r="B6463" s="6" t="s">
        <v>19989</v>
      </c>
      <c r="C6463" s="7">
        <v>1</v>
      </c>
      <c r="D6463" s="7">
        <v>21210080</v>
      </c>
      <c r="E6463" s="6" t="s">
        <v>2839</v>
      </c>
      <c r="F6463" s="7">
        <v>0</v>
      </c>
      <c r="G6463" s="7" t="s">
        <v>18532</v>
      </c>
      <c r="H6463" s="6" t="s">
        <v>8334</v>
      </c>
      <c r="I6463" s="7" t="s">
        <v>23</v>
      </c>
      <c r="J6463" s="7">
        <f t="shared" si="295"/>
        <v>1984</v>
      </c>
      <c r="K6463" s="9">
        <v>39</v>
      </c>
      <c r="L6463" s="6">
        <v>5881</v>
      </c>
      <c r="M6463" s="8">
        <f t="shared" si="296"/>
        <v>16.336111111111112</v>
      </c>
      <c r="N6463" s="7">
        <v>65068403487</v>
      </c>
      <c r="O6463" s="7" t="s">
        <v>19990</v>
      </c>
      <c r="P6463" s="7" t="s">
        <v>19991</v>
      </c>
      <c r="Q6463" s="6" t="s">
        <v>26</v>
      </c>
    </row>
    <row r="6464" spans="1:17" x14ac:dyDescent="0.3">
      <c r="A6464" s="6">
        <v>99316842</v>
      </c>
      <c r="B6464" s="6" t="s">
        <v>19992</v>
      </c>
      <c r="C6464" s="7">
        <v>1</v>
      </c>
      <c r="D6464" s="7">
        <v>21210080</v>
      </c>
      <c r="E6464" s="6" t="s">
        <v>2839</v>
      </c>
      <c r="F6464" s="7">
        <v>0</v>
      </c>
      <c r="G6464" s="7" t="s">
        <v>18532</v>
      </c>
      <c r="H6464" s="6" t="s">
        <v>8334</v>
      </c>
      <c r="I6464" s="7" t="s">
        <v>37</v>
      </c>
      <c r="J6464" s="7">
        <f t="shared" si="295"/>
        <v>1981</v>
      </c>
      <c r="K6464" s="9">
        <v>42</v>
      </c>
      <c r="L6464" s="6">
        <v>5908</v>
      </c>
      <c r="M6464" s="8">
        <f t="shared" si="296"/>
        <v>16.411111111111111</v>
      </c>
      <c r="N6464" s="7">
        <v>33988147097</v>
      </c>
      <c r="O6464" s="7" t="s">
        <v>19993</v>
      </c>
      <c r="P6464" s="7" t="s">
        <v>19994</v>
      </c>
      <c r="Q6464" s="6" t="s">
        <v>26</v>
      </c>
    </row>
    <row r="6465" spans="1:17" x14ac:dyDescent="0.3">
      <c r="A6465" s="6">
        <v>99317006</v>
      </c>
      <c r="B6465" s="6" t="s">
        <v>19995</v>
      </c>
      <c r="C6465" s="7">
        <v>1</v>
      </c>
      <c r="D6465" s="7">
        <v>21210080</v>
      </c>
      <c r="E6465" s="6" t="s">
        <v>2839</v>
      </c>
      <c r="F6465" s="7">
        <v>0</v>
      </c>
      <c r="G6465" s="7" t="s">
        <v>18532</v>
      </c>
      <c r="H6465" s="6" t="s">
        <v>8334</v>
      </c>
      <c r="I6465" s="7" t="s">
        <v>37</v>
      </c>
      <c r="J6465" s="7">
        <f t="shared" ref="J6465:J6512" si="297">1900+MID(O6465,5,2)</f>
        <v>1980</v>
      </c>
      <c r="K6465" s="9">
        <v>43</v>
      </c>
      <c r="L6465" s="6">
        <v>5672</v>
      </c>
      <c r="M6465" s="8">
        <f t="shared" si="296"/>
        <v>15.755555555555556</v>
      </c>
      <c r="N6465" s="7">
        <v>71958012263</v>
      </c>
      <c r="O6465" s="7" t="s">
        <v>19996</v>
      </c>
      <c r="P6465" s="7" t="s">
        <v>19997</v>
      </c>
      <c r="Q6465" s="6" t="s">
        <v>68</v>
      </c>
    </row>
    <row r="6466" spans="1:17" x14ac:dyDescent="0.3">
      <c r="A6466" s="6">
        <v>99317008</v>
      </c>
      <c r="B6466" s="6" t="s">
        <v>19998</v>
      </c>
      <c r="C6466" s="7">
        <v>1</v>
      </c>
      <c r="D6466" s="7">
        <v>22210080</v>
      </c>
      <c r="E6466" s="6" t="s">
        <v>2842</v>
      </c>
      <c r="F6466" s="7">
        <v>0</v>
      </c>
      <c r="G6466" s="7" t="s">
        <v>18532</v>
      </c>
      <c r="H6466" s="6" t="s">
        <v>8334</v>
      </c>
      <c r="I6466" s="7" t="s">
        <v>37</v>
      </c>
      <c r="J6466" s="7">
        <f t="shared" si="297"/>
        <v>1978</v>
      </c>
      <c r="K6466" s="9">
        <v>45</v>
      </c>
      <c r="L6466" s="6">
        <v>5798</v>
      </c>
      <c r="M6466" s="8">
        <f t="shared" si="296"/>
        <v>16.105555555555554</v>
      </c>
      <c r="N6466" s="7">
        <v>65037806547</v>
      </c>
      <c r="O6466" s="7" t="s">
        <v>19999</v>
      </c>
      <c r="P6466" s="7" t="s">
        <v>20000</v>
      </c>
      <c r="Q6466" s="6" t="s">
        <v>26</v>
      </c>
    </row>
    <row r="6467" spans="1:17" x14ac:dyDescent="0.3">
      <c r="A6467" s="6">
        <v>99317010</v>
      </c>
      <c r="B6467" s="6" t="s">
        <v>20001</v>
      </c>
      <c r="C6467" s="7">
        <v>1</v>
      </c>
      <c r="D6467" s="7">
        <v>21210080</v>
      </c>
      <c r="E6467" s="6" t="s">
        <v>2839</v>
      </c>
      <c r="F6467" s="7">
        <v>0</v>
      </c>
      <c r="G6467" s="7" t="s">
        <v>18532</v>
      </c>
      <c r="H6467" s="6" t="s">
        <v>8334</v>
      </c>
      <c r="I6467" s="7" t="s">
        <v>37</v>
      </c>
      <c r="J6467" s="7">
        <f t="shared" si="297"/>
        <v>1981</v>
      </c>
      <c r="K6467" s="9">
        <v>42</v>
      </c>
      <c r="L6467" s="6">
        <v>5539</v>
      </c>
      <c r="M6467" s="8">
        <f t="shared" si="296"/>
        <v>15.386111111111111</v>
      </c>
      <c r="N6467" s="7">
        <v>65078108274</v>
      </c>
      <c r="O6467" s="7" t="s">
        <v>20002</v>
      </c>
      <c r="P6467" s="7" t="s">
        <v>20003</v>
      </c>
      <c r="Q6467" s="6" t="s">
        <v>26</v>
      </c>
    </row>
    <row r="6468" spans="1:17" x14ac:dyDescent="0.3">
      <c r="A6468" s="6">
        <v>99317013</v>
      </c>
      <c r="B6468" s="6" t="s">
        <v>20004</v>
      </c>
      <c r="C6468" s="7">
        <v>1</v>
      </c>
      <c r="D6468" s="7">
        <v>21210080</v>
      </c>
      <c r="E6468" s="6" t="s">
        <v>2839</v>
      </c>
      <c r="F6468" s="7">
        <v>0</v>
      </c>
      <c r="G6468" s="7" t="s">
        <v>18532</v>
      </c>
      <c r="H6468" s="6" t="s">
        <v>8334</v>
      </c>
      <c r="I6468" s="7" t="s">
        <v>37</v>
      </c>
      <c r="J6468" s="7">
        <f t="shared" si="297"/>
        <v>1981</v>
      </c>
      <c r="K6468" s="9">
        <v>42</v>
      </c>
      <c r="L6468" s="6">
        <v>5584</v>
      </c>
      <c r="M6468" s="8">
        <f t="shared" si="296"/>
        <v>15.511111111111111</v>
      </c>
      <c r="N6468" s="7">
        <v>65028102559</v>
      </c>
      <c r="O6468" s="7" t="s">
        <v>20005</v>
      </c>
      <c r="P6468" s="7" t="s">
        <v>20006</v>
      </c>
      <c r="Q6468" s="6" t="s">
        <v>26</v>
      </c>
    </row>
    <row r="6469" spans="1:17" x14ac:dyDescent="0.3">
      <c r="A6469" s="6">
        <v>99317034</v>
      </c>
      <c r="B6469" s="6" t="s">
        <v>20007</v>
      </c>
      <c r="C6469" s="7">
        <v>1</v>
      </c>
      <c r="D6469" s="7">
        <v>21210080</v>
      </c>
      <c r="E6469" s="6" t="s">
        <v>2839</v>
      </c>
      <c r="F6469" s="7">
        <v>0</v>
      </c>
      <c r="G6469" s="7" t="s">
        <v>18532</v>
      </c>
      <c r="H6469" s="6" t="s">
        <v>8334</v>
      </c>
      <c r="I6469" s="7" t="s">
        <v>23</v>
      </c>
      <c r="J6469" s="7">
        <f t="shared" si="297"/>
        <v>1987</v>
      </c>
      <c r="K6469" s="9">
        <v>36</v>
      </c>
      <c r="L6469" s="6">
        <v>4676</v>
      </c>
      <c r="M6469" s="8">
        <f t="shared" si="296"/>
        <v>12.988888888888889</v>
      </c>
      <c r="N6469" s="7">
        <v>65078723189</v>
      </c>
      <c r="O6469" s="7" t="s">
        <v>20008</v>
      </c>
      <c r="P6469" s="7" t="s">
        <v>20009</v>
      </c>
      <c r="Q6469" s="6" t="s">
        <v>26</v>
      </c>
    </row>
    <row r="6470" spans="1:17" x14ac:dyDescent="0.3">
      <c r="A6470" s="6">
        <v>99317040</v>
      </c>
      <c r="B6470" s="6" t="s">
        <v>20010</v>
      </c>
      <c r="C6470" s="7">
        <v>1</v>
      </c>
      <c r="D6470" s="7">
        <v>12121380</v>
      </c>
      <c r="E6470" s="6" t="s">
        <v>14577</v>
      </c>
      <c r="F6470" s="7">
        <v>0</v>
      </c>
      <c r="G6470" s="7" t="s">
        <v>18532</v>
      </c>
      <c r="H6470" s="6" t="s">
        <v>8334</v>
      </c>
      <c r="I6470" s="7" t="s">
        <v>37</v>
      </c>
      <c r="J6470" s="7">
        <f t="shared" si="297"/>
        <v>1985</v>
      </c>
      <c r="K6470" s="9">
        <v>38</v>
      </c>
      <c r="L6470" s="6">
        <v>5426</v>
      </c>
      <c r="M6470" s="8">
        <f t="shared" si="296"/>
        <v>15.072222222222223</v>
      </c>
      <c r="N6470" s="7">
        <v>65068512055</v>
      </c>
      <c r="O6470" s="7" t="s">
        <v>20011</v>
      </c>
      <c r="P6470" s="7" t="s">
        <v>20012</v>
      </c>
      <c r="Q6470" s="6" t="s">
        <v>4413</v>
      </c>
    </row>
    <row r="6471" spans="1:17" x14ac:dyDescent="0.3">
      <c r="A6471" s="6">
        <v>99317044</v>
      </c>
      <c r="B6471" s="6" t="s">
        <v>20013</v>
      </c>
      <c r="C6471" s="7">
        <v>1</v>
      </c>
      <c r="D6471" s="7">
        <v>21210080</v>
      </c>
      <c r="E6471" s="6" t="s">
        <v>2839</v>
      </c>
      <c r="F6471" s="7">
        <v>0</v>
      </c>
      <c r="G6471" s="7" t="s">
        <v>18532</v>
      </c>
      <c r="H6471" s="6" t="s">
        <v>8334</v>
      </c>
      <c r="I6471" s="7" t="s">
        <v>37</v>
      </c>
      <c r="J6471" s="7">
        <f t="shared" si="297"/>
        <v>1981</v>
      </c>
      <c r="K6471" s="9">
        <v>42</v>
      </c>
      <c r="L6471" s="6">
        <v>5879</v>
      </c>
      <c r="M6471" s="8">
        <f t="shared" si="296"/>
        <v>16.330555555555556</v>
      </c>
      <c r="N6471" s="7">
        <v>65058104764</v>
      </c>
      <c r="O6471" s="7" t="s">
        <v>20014</v>
      </c>
      <c r="P6471" s="7" t="s">
        <v>20015</v>
      </c>
      <c r="Q6471" s="6" t="s">
        <v>26</v>
      </c>
    </row>
    <row r="6472" spans="1:17" x14ac:dyDescent="0.3">
      <c r="A6472" s="6">
        <v>99317059</v>
      </c>
      <c r="B6472" s="6" t="s">
        <v>20016</v>
      </c>
      <c r="C6472" s="7">
        <v>1</v>
      </c>
      <c r="D6472" s="7">
        <v>21210080</v>
      </c>
      <c r="E6472" s="6" t="s">
        <v>2839</v>
      </c>
      <c r="F6472" s="7">
        <v>0</v>
      </c>
      <c r="G6472" s="7" t="s">
        <v>18532</v>
      </c>
      <c r="H6472" s="6" t="s">
        <v>8334</v>
      </c>
      <c r="I6472" s="7" t="s">
        <v>37</v>
      </c>
      <c r="J6472" s="7">
        <f t="shared" si="297"/>
        <v>1983</v>
      </c>
      <c r="K6472" s="9">
        <v>40</v>
      </c>
      <c r="L6472" s="6">
        <v>5432</v>
      </c>
      <c r="M6472" s="8">
        <f t="shared" si="296"/>
        <v>15.088888888888889</v>
      </c>
      <c r="N6472" s="7">
        <v>65078314401</v>
      </c>
      <c r="O6472" s="7" t="s">
        <v>20017</v>
      </c>
      <c r="P6472" s="7" t="s">
        <v>20018</v>
      </c>
      <c r="Q6472" s="6" t="s">
        <v>26</v>
      </c>
    </row>
    <row r="6473" spans="1:17" x14ac:dyDescent="0.3">
      <c r="A6473" s="6">
        <v>99317068</v>
      </c>
      <c r="B6473" s="6" t="s">
        <v>20019</v>
      </c>
      <c r="C6473" s="7">
        <v>1</v>
      </c>
      <c r="D6473" s="7">
        <v>21210080</v>
      </c>
      <c r="E6473" s="6" t="s">
        <v>2839</v>
      </c>
      <c r="F6473" s="7">
        <v>0</v>
      </c>
      <c r="G6473" s="7" t="s">
        <v>18532</v>
      </c>
      <c r="H6473" s="6" t="s">
        <v>8334</v>
      </c>
      <c r="I6473" s="7" t="s">
        <v>37</v>
      </c>
      <c r="J6473" s="7">
        <f t="shared" si="297"/>
        <v>1979</v>
      </c>
      <c r="K6473" s="9">
        <v>44</v>
      </c>
      <c r="L6473" s="6">
        <v>5751</v>
      </c>
      <c r="M6473" s="8">
        <f t="shared" si="296"/>
        <v>15.975</v>
      </c>
      <c r="N6473" s="7">
        <v>65037901421</v>
      </c>
      <c r="O6473" s="7" t="s">
        <v>20020</v>
      </c>
      <c r="P6473" s="7" t="s">
        <v>20021</v>
      </c>
      <c r="Q6473" s="6" t="s">
        <v>26</v>
      </c>
    </row>
    <row r="6474" spans="1:17" x14ac:dyDescent="0.3">
      <c r="A6474" s="6">
        <v>99317096</v>
      </c>
      <c r="B6474" s="6" t="s">
        <v>20022</v>
      </c>
      <c r="C6474" s="7">
        <v>1</v>
      </c>
      <c r="D6474" s="7">
        <v>23210080</v>
      </c>
      <c r="E6474" s="6" t="s">
        <v>3883</v>
      </c>
      <c r="F6474" s="7">
        <v>0</v>
      </c>
      <c r="G6474" s="7" t="s">
        <v>18532</v>
      </c>
      <c r="H6474" s="6" t="s">
        <v>8334</v>
      </c>
      <c r="I6474" s="7" t="s">
        <v>23</v>
      </c>
      <c r="J6474" s="7">
        <f t="shared" si="297"/>
        <v>1981</v>
      </c>
      <c r="K6474" s="9">
        <v>42</v>
      </c>
      <c r="L6474" s="6">
        <v>5245</v>
      </c>
      <c r="M6474" s="8">
        <f t="shared" si="296"/>
        <v>14.569444444444445</v>
      </c>
      <c r="N6474" s="7">
        <v>65018104730</v>
      </c>
      <c r="O6474" s="7" t="s">
        <v>20023</v>
      </c>
      <c r="P6474" s="7" t="s">
        <v>20024</v>
      </c>
      <c r="Q6474" s="6" t="s">
        <v>26</v>
      </c>
    </row>
    <row r="6475" spans="1:17" x14ac:dyDescent="0.3">
      <c r="A6475" s="6">
        <v>99317128</v>
      </c>
      <c r="B6475" s="6" t="s">
        <v>20025</v>
      </c>
      <c r="C6475" s="7">
        <v>1</v>
      </c>
      <c r="D6475" s="7">
        <v>23210080</v>
      </c>
      <c r="E6475" s="6" t="s">
        <v>3883</v>
      </c>
      <c r="F6475" s="7">
        <v>0</v>
      </c>
      <c r="G6475" s="7" t="s">
        <v>18532</v>
      </c>
      <c r="H6475" s="6" t="s">
        <v>8334</v>
      </c>
      <c r="I6475" s="7" t="s">
        <v>37</v>
      </c>
      <c r="J6475" s="7">
        <f t="shared" si="297"/>
        <v>1986</v>
      </c>
      <c r="K6475" s="9">
        <v>37</v>
      </c>
      <c r="L6475" s="6">
        <v>5439</v>
      </c>
      <c r="M6475" s="8">
        <f t="shared" si="296"/>
        <v>15.108333333333333</v>
      </c>
      <c r="N6475" s="7">
        <v>65058640890</v>
      </c>
      <c r="O6475" s="7" t="s">
        <v>20026</v>
      </c>
      <c r="P6475" s="7" t="s">
        <v>20027</v>
      </c>
      <c r="Q6475" s="6" t="s">
        <v>26</v>
      </c>
    </row>
    <row r="6476" spans="1:17" x14ac:dyDescent="0.3">
      <c r="A6476" s="6">
        <v>99317174</v>
      </c>
      <c r="B6476" s="6" t="s">
        <v>20028</v>
      </c>
      <c r="C6476" s="7">
        <v>1</v>
      </c>
      <c r="D6476" s="7">
        <v>23210080</v>
      </c>
      <c r="E6476" s="6" t="s">
        <v>3883</v>
      </c>
      <c r="F6476" s="7">
        <v>0</v>
      </c>
      <c r="G6476" s="7" t="s">
        <v>18532</v>
      </c>
      <c r="H6476" s="6" t="s">
        <v>8334</v>
      </c>
      <c r="I6476" s="7" t="s">
        <v>37</v>
      </c>
      <c r="J6476" s="7">
        <f t="shared" si="297"/>
        <v>1975</v>
      </c>
      <c r="K6476" s="9">
        <v>48</v>
      </c>
      <c r="L6476" s="6">
        <v>5746</v>
      </c>
      <c r="M6476" s="8">
        <f t="shared" si="296"/>
        <v>15.96111111111111</v>
      </c>
      <c r="N6476" s="7">
        <v>65077503269</v>
      </c>
      <c r="O6476" s="7" t="s">
        <v>20029</v>
      </c>
      <c r="P6476" s="7" t="s">
        <v>20030</v>
      </c>
      <c r="Q6476" s="6" t="s">
        <v>26</v>
      </c>
    </row>
    <row r="6477" spans="1:17" x14ac:dyDescent="0.3">
      <c r="A6477" s="6">
        <v>99317200</v>
      </c>
      <c r="B6477" s="6" t="s">
        <v>20031</v>
      </c>
      <c r="C6477" s="7">
        <v>1</v>
      </c>
      <c r="D6477" s="7">
        <v>20210080</v>
      </c>
      <c r="E6477" s="6" t="s">
        <v>2865</v>
      </c>
      <c r="F6477" s="7">
        <v>0</v>
      </c>
      <c r="G6477" s="7" t="s">
        <v>18532</v>
      </c>
      <c r="H6477" s="6" t="s">
        <v>8334</v>
      </c>
      <c r="I6477" s="7" t="s">
        <v>37</v>
      </c>
      <c r="J6477" s="7">
        <f t="shared" si="297"/>
        <v>1982</v>
      </c>
      <c r="K6477" s="9">
        <v>41</v>
      </c>
      <c r="L6477" s="6">
        <v>5672</v>
      </c>
      <c r="M6477" s="8">
        <f t="shared" si="296"/>
        <v>15.755555555555556</v>
      </c>
      <c r="N6477" s="7">
        <v>65078210617</v>
      </c>
      <c r="O6477" s="7" t="s">
        <v>20032</v>
      </c>
      <c r="P6477" s="7" t="s">
        <v>20033</v>
      </c>
      <c r="Q6477" s="6" t="s">
        <v>26</v>
      </c>
    </row>
    <row r="6478" spans="1:17" x14ac:dyDescent="0.3">
      <c r="A6478" s="6">
        <v>99317221</v>
      </c>
      <c r="B6478" s="6" t="s">
        <v>20034</v>
      </c>
      <c r="C6478" s="7">
        <v>1</v>
      </c>
      <c r="D6478" s="7">
        <v>23210080</v>
      </c>
      <c r="E6478" s="6" t="s">
        <v>3883</v>
      </c>
      <c r="F6478" s="7">
        <v>0</v>
      </c>
      <c r="G6478" s="7" t="s">
        <v>18532</v>
      </c>
      <c r="H6478" s="6" t="s">
        <v>8334</v>
      </c>
      <c r="I6478" s="7" t="s">
        <v>23</v>
      </c>
      <c r="J6478" s="7">
        <f t="shared" si="297"/>
        <v>1978</v>
      </c>
      <c r="K6478" s="9">
        <v>45</v>
      </c>
      <c r="L6478" s="6">
        <v>5723</v>
      </c>
      <c r="M6478" s="8">
        <f t="shared" si="296"/>
        <v>15.897222222222222</v>
      </c>
      <c r="N6478" s="7">
        <v>65937835448</v>
      </c>
      <c r="O6478" s="7" t="s">
        <v>20035</v>
      </c>
      <c r="P6478" s="7" t="s">
        <v>20036</v>
      </c>
      <c r="Q6478" s="6" t="s">
        <v>4216</v>
      </c>
    </row>
    <row r="6479" spans="1:17" x14ac:dyDescent="0.3">
      <c r="A6479" s="6">
        <v>99318061</v>
      </c>
      <c r="B6479" s="6" t="s">
        <v>20037</v>
      </c>
      <c r="C6479" s="7">
        <v>1</v>
      </c>
      <c r="D6479" s="7">
        <v>23210080</v>
      </c>
      <c r="E6479" s="6" t="s">
        <v>3883</v>
      </c>
      <c r="F6479" s="7">
        <v>0</v>
      </c>
      <c r="G6479" s="7" t="s">
        <v>18532</v>
      </c>
      <c r="H6479" s="6" t="s">
        <v>8334</v>
      </c>
      <c r="I6479" s="7" t="s">
        <v>23</v>
      </c>
      <c r="J6479" s="7">
        <f t="shared" si="297"/>
        <v>1971</v>
      </c>
      <c r="K6479" s="9">
        <v>52</v>
      </c>
      <c r="L6479" s="6">
        <v>5478</v>
      </c>
      <c r="M6479" s="8">
        <f t="shared" si="296"/>
        <v>15.216666666666667</v>
      </c>
      <c r="N6479" s="7">
        <v>65937125154</v>
      </c>
      <c r="O6479" s="7" t="s">
        <v>20038</v>
      </c>
      <c r="P6479" s="7" t="s">
        <v>20039</v>
      </c>
      <c r="Q6479" s="6" t="s">
        <v>26</v>
      </c>
    </row>
    <row r="6480" spans="1:17" x14ac:dyDescent="0.3">
      <c r="A6480" s="6">
        <v>99318084</v>
      </c>
      <c r="B6480" s="6" t="s">
        <v>20040</v>
      </c>
      <c r="C6480" s="7">
        <v>1</v>
      </c>
      <c r="D6480" s="7">
        <v>20210080</v>
      </c>
      <c r="E6480" s="6" t="s">
        <v>2865</v>
      </c>
      <c r="F6480" s="7">
        <v>0</v>
      </c>
      <c r="G6480" s="7" t="s">
        <v>18532</v>
      </c>
      <c r="H6480" s="6" t="s">
        <v>8334</v>
      </c>
      <c r="I6480" s="7" t="s">
        <v>37</v>
      </c>
      <c r="J6480" s="7">
        <f t="shared" si="297"/>
        <v>1983</v>
      </c>
      <c r="K6480" s="9">
        <v>40</v>
      </c>
      <c r="L6480" s="6">
        <v>5342</v>
      </c>
      <c r="M6480" s="8">
        <f t="shared" si="296"/>
        <v>14.838888888888889</v>
      </c>
      <c r="N6480" s="7">
        <v>65018359797</v>
      </c>
      <c r="O6480" s="7" t="s">
        <v>20041</v>
      </c>
      <c r="P6480" s="7" t="s">
        <v>20042</v>
      </c>
      <c r="Q6480" s="6" t="s">
        <v>26</v>
      </c>
    </row>
    <row r="6481" spans="1:17" x14ac:dyDescent="0.3">
      <c r="A6481" s="6">
        <v>99318248</v>
      </c>
      <c r="B6481" s="6" t="s">
        <v>20043</v>
      </c>
      <c r="C6481" s="7">
        <v>1</v>
      </c>
      <c r="D6481" s="7">
        <v>22210080</v>
      </c>
      <c r="E6481" s="6" t="s">
        <v>2842</v>
      </c>
      <c r="F6481" s="7">
        <v>10</v>
      </c>
      <c r="G6481" s="7" t="s">
        <v>18532</v>
      </c>
      <c r="H6481" s="6" t="s">
        <v>8334</v>
      </c>
      <c r="I6481" s="7" t="s">
        <v>23</v>
      </c>
      <c r="J6481" s="7">
        <f t="shared" si="297"/>
        <v>1973</v>
      </c>
      <c r="K6481" s="9">
        <v>50</v>
      </c>
      <c r="L6481" s="6">
        <v>5378</v>
      </c>
      <c r="M6481" s="8">
        <f t="shared" si="296"/>
        <v>14.938888888888888</v>
      </c>
      <c r="N6481" s="7">
        <v>65917338892</v>
      </c>
      <c r="O6481" s="7" t="s">
        <v>20044</v>
      </c>
      <c r="P6481" s="7" t="s">
        <v>20045</v>
      </c>
      <c r="Q6481" s="6" t="s">
        <v>26</v>
      </c>
    </row>
    <row r="6482" spans="1:17" x14ac:dyDescent="0.3">
      <c r="A6482" s="6">
        <v>99318486</v>
      </c>
      <c r="B6482" s="6" t="s">
        <v>20046</v>
      </c>
      <c r="C6482" s="7">
        <v>1</v>
      </c>
      <c r="D6482" s="7">
        <v>21210080</v>
      </c>
      <c r="E6482" s="6" t="s">
        <v>2839</v>
      </c>
      <c r="F6482" s="7">
        <v>0</v>
      </c>
      <c r="G6482" s="7" t="s">
        <v>18532</v>
      </c>
      <c r="H6482" s="6" t="s">
        <v>8334</v>
      </c>
      <c r="I6482" s="7" t="s">
        <v>37</v>
      </c>
      <c r="J6482" s="7">
        <f t="shared" si="297"/>
        <v>1981</v>
      </c>
      <c r="K6482" s="9">
        <v>42</v>
      </c>
      <c r="L6482" s="6">
        <v>5144</v>
      </c>
      <c r="M6482" s="8">
        <f t="shared" si="296"/>
        <v>14.28888888888889</v>
      </c>
      <c r="N6482" s="7">
        <v>65988111772</v>
      </c>
      <c r="O6482" s="7" t="s">
        <v>20047</v>
      </c>
      <c r="P6482" s="7" t="s">
        <v>20048</v>
      </c>
      <c r="Q6482" s="6" t="s">
        <v>26</v>
      </c>
    </row>
    <row r="6483" spans="1:17" x14ac:dyDescent="0.3">
      <c r="A6483" s="6">
        <v>99318489</v>
      </c>
      <c r="B6483" s="6" t="s">
        <v>20049</v>
      </c>
      <c r="C6483" s="7">
        <v>1</v>
      </c>
      <c r="D6483" s="7">
        <v>21210080</v>
      </c>
      <c r="E6483" s="6" t="s">
        <v>2839</v>
      </c>
      <c r="F6483" s="7">
        <v>0</v>
      </c>
      <c r="G6483" s="7" t="s">
        <v>18532</v>
      </c>
      <c r="H6483" s="6" t="s">
        <v>8334</v>
      </c>
      <c r="I6483" s="7" t="s">
        <v>37</v>
      </c>
      <c r="J6483" s="7">
        <f t="shared" si="297"/>
        <v>1981</v>
      </c>
      <c r="K6483" s="9">
        <v>42</v>
      </c>
      <c r="L6483" s="6">
        <v>5278</v>
      </c>
      <c r="M6483" s="8">
        <f t="shared" si="296"/>
        <v>14.661111111111111</v>
      </c>
      <c r="N6483" s="7">
        <v>65978100058</v>
      </c>
      <c r="O6483" s="7" t="s">
        <v>20050</v>
      </c>
      <c r="P6483" s="7" t="s">
        <v>20051</v>
      </c>
      <c r="Q6483" s="6" t="s">
        <v>26</v>
      </c>
    </row>
    <row r="6484" spans="1:17" x14ac:dyDescent="0.3">
      <c r="A6484" s="6">
        <v>99318490</v>
      </c>
      <c r="B6484" s="6" t="s">
        <v>20052</v>
      </c>
      <c r="C6484" s="7">
        <v>1</v>
      </c>
      <c r="D6484" s="7">
        <v>22210080</v>
      </c>
      <c r="E6484" s="6" t="s">
        <v>2842</v>
      </c>
      <c r="F6484" s="7">
        <v>10</v>
      </c>
      <c r="G6484" s="7" t="s">
        <v>18532</v>
      </c>
      <c r="H6484" s="6" t="s">
        <v>8334</v>
      </c>
      <c r="I6484" s="7" t="s">
        <v>37</v>
      </c>
      <c r="J6484" s="7">
        <f t="shared" si="297"/>
        <v>1972</v>
      </c>
      <c r="K6484" s="9">
        <v>51</v>
      </c>
      <c r="L6484" s="6">
        <v>5316</v>
      </c>
      <c r="M6484" s="8">
        <f t="shared" si="296"/>
        <v>14.766666666666667</v>
      </c>
      <c r="N6484" s="7">
        <v>65087205566</v>
      </c>
      <c r="O6484" s="7" t="s">
        <v>20053</v>
      </c>
      <c r="P6484" s="7" t="s">
        <v>20054</v>
      </c>
      <c r="Q6484" s="6" t="s">
        <v>26</v>
      </c>
    </row>
    <row r="6485" spans="1:17" x14ac:dyDescent="0.3">
      <c r="A6485" s="6">
        <v>99318493</v>
      </c>
      <c r="B6485" s="6" t="s">
        <v>20055</v>
      </c>
      <c r="C6485" s="7">
        <v>1</v>
      </c>
      <c r="D6485" s="7">
        <v>22210080</v>
      </c>
      <c r="E6485" s="6" t="s">
        <v>2842</v>
      </c>
      <c r="F6485" s="7">
        <v>10</v>
      </c>
      <c r="G6485" s="7" t="s">
        <v>18532</v>
      </c>
      <c r="H6485" s="6" t="s">
        <v>8334</v>
      </c>
      <c r="I6485" s="7" t="s">
        <v>37</v>
      </c>
      <c r="J6485" s="7">
        <f t="shared" si="297"/>
        <v>1975</v>
      </c>
      <c r="K6485" s="9">
        <v>48</v>
      </c>
      <c r="L6485" s="6">
        <v>5136</v>
      </c>
      <c r="M6485" s="8">
        <f t="shared" si="296"/>
        <v>14.266666666666667</v>
      </c>
      <c r="N6485" s="7">
        <v>65997501070</v>
      </c>
      <c r="O6485" s="7" t="s">
        <v>20056</v>
      </c>
      <c r="P6485" s="7" t="s">
        <v>20057</v>
      </c>
      <c r="Q6485" s="6" t="s">
        <v>26</v>
      </c>
    </row>
    <row r="6486" spans="1:17" x14ac:dyDescent="0.3">
      <c r="A6486" s="6">
        <v>99318556</v>
      </c>
      <c r="B6486" s="6" t="s">
        <v>20058</v>
      </c>
      <c r="C6486" s="7">
        <v>1</v>
      </c>
      <c r="D6486" s="7">
        <v>21210080</v>
      </c>
      <c r="E6486" s="6" t="s">
        <v>2839</v>
      </c>
      <c r="F6486" s="7">
        <v>0</v>
      </c>
      <c r="G6486" s="7" t="s">
        <v>18532</v>
      </c>
      <c r="H6486" s="6" t="s">
        <v>8334</v>
      </c>
      <c r="I6486" s="7" t="s">
        <v>37</v>
      </c>
      <c r="J6486" s="7">
        <f t="shared" si="297"/>
        <v>1982</v>
      </c>
      <c r="K6486" s="9">
        <v>41</v>
      </c>
      <c r="L6486" s="6">
        <v>5211</v>
      </c>
      <c r="M6486" s="8">
        <f t="shared" si="296"/>
        <v>14.475</v>
      </c>
      <c r="N6486" s="7">
        <v>65048210978</v>
      </c>
      <c r="O6486" s="7" t="s">
        <v>20059</v>
      </c>
      <c r="P6486" s="7" t="s">
        <v>20060</v>
      </c>
      <c r="Q6486" s="6" t="s">
        <v>26</v>
      </c>
    </row>
    <row r="6487" spans="1:17" x14ac:dyDescent="0.3">
      <c r="A6487" s="6">
        <v>99318581</v>
      </c>
      <c r="B6487" s="6" t="s">
        <v>20061</v>
      </c>
      <c r="C6487" s="7">
        <v>1</v>
      </c>
      <c r="D6487" s="7">
        <v>20210080</v>
      </c>
      <c r="E6487" s="6" t="s">
        <v>2865</v>
      </c>
      <c r="F6487" s="7">
        <v>0</v>
      </c>
      <c r="G6487" s="7" t="s">
        <v>18532</v>
      </c>
      <c r="H6487" s="6" t="s">
        <v>8334</v>
      </c>
      <c r="I6487" s="7" t="s">
        <v>37</v>
      </c>
      <c r="J6487" s="7">
        <f t="shared" si="297"/>
        <v>1989</v>
      </c>
      <c r="K6487" s="9">
        <v>34</v>
      </c>
      <c r="L6487" s="6">
        <v>5336</v>
      </c>
      <c r="M6487" s="8">
        <f t="shared" si="296"/>
        <v>14.822222222222223</v>
      </c>
      <c r="N6487" s="7">
        <v>65088969962</v>
      </c>
      <c r="O6487" s="7" t="s">
        <v>20062</v>
      </c>
      <c r="P6487" s="7" t="s">
        <v>20063</v>
      </c>
      <c r="Q6487" s="6" t="s">
        <v>26</v>
      </c>
    </row>
    <row r="6488" spans="1:17" x14ac:dyDescent="0.3">
      <c r="A6488" s="6">
        <v>99318587</v>
      </c>
      <c r="B6488" s="6" t="s">
        <v>20064</v>
      </c>
      <c r="C6488" s="7">
        <v>1</v>
      </c>
      <c r="D6488" s="7">
        <v>20210080</v>
      </c>
      <c r="E6488" s="6" t="s">
        <v>2865</v>
      </c>
      <c r="F6488" s="7">
        <v>0</v>
      </c>
      <c r="G6488" s="7" t="s">
        <v>18532</v>
      </c>
      <c r="H6488" s="6" t="s">
        <v>8334</v>
      </c>
      <c r="I6488" s="7" t="s">
        <v>23</v>
      </c>
      <c r="J6488" s="7">
        <f t="shared" si="297"/>
        <v>1988</v>
      </c>
      <c r="K6488" s="9">
        <v>35</v>
      </c>
      <c r="L6488" s="6">
        <v>5251</v>
      </c>
      <c r="M6488" s="8">
        <f t="shared" si="296"/>
        <v>14.58611111111111</v>
      </c>
      <c r="N6488" s="7">
        <v>65088854495</v>
      </c>
      <c r="O6488" s="7" t="s">
        <v>20065</v>
      </c>
      <c r="P6488" s="7" t="s">
        <v>20066</v>
      </c>
      <c r="Q6488" s="6" t="s">
        <v>68</v>
      </c>
    </row>
    <row r="6489" spans="1:17" x14ac:dyDescent="0.3">
      <c r="A6489" s="6">
        <v>99318623</v>
      </c>
      <c r="B6489" s="6" t="s">
        <v>20067</v>
      </c>
      <c r="C6489" s="7">
        <v>1</v>
      </c>
      <c r="D6489" s="7">
        <v>21210080</v>
      </c>
      <c r="E6489" s="6" t="s">
        <v>2839</v>
      </c>
      <c r="F6489" s="7">
        <v>0</v>
      </c>
      <c r="G6489" s="7" t="s">
        <v>18532</v>
      </c>
      <c r="H6489" s="6" t="s">
        <v>8334</v>
      </c>
      <c r="I6489" s="7" t="s">
        <v>23</v>
      </c>
      <c r="J6489" s="7">
        <f t="shared" si="297"/>
        <v>1989</v>
      </c>
      <c r="K6489" s="9">
        <v>34</v>
      </c>
      <c r="L6489" s="6">
        <v>5178</v>
      </c>
      <c r="M6489" s="8">
        <f t="shared" si="296"/>
        <v>14.383333333333333</v>
      </c>
      <c r="N6489" s="7">
        <v>65068908188</v>
      </c>
      <c r="O6489" s="7" t="s">
        <v>20068</v>
      </c>
      <c r="P6489" s="7" t="s">
        <v>20069</v>
      </c>
      <c r="Q6489" s="6" t="s">
        <v>26</v>
      </c>
    </row>
    <row r="6490" spans="1:17" x14ac:dyDescent="0.3">
      <c r="A6490" s="6">
        <v>99318629</v>
      </c>
      <c r="B6490" s="6" t="s">
        <v>20070</v>
      </c>
      <c r="C6490" s="7">
        <v>1</v>
      </c>
      <c r="D6490" s="7">
        <v>21210080</v>
      </c>
      <c r="E6490" s="6" t="s">
        <v>2839</v>
      </c>
      <c r="F6490" s="7">
        <v>0</v>
      </c>
      <c r="G6490" s="7" t="s">
        <v>18532</v>
      </c>
      <c r="H6490" s="6" t="s">
        <v>8334</v>
      </c>
      <c r="I6490" s="7" t="s">
        <v>23</v>
      </c>
      <c r="J6490" s="7">
        <f t="shared" si="297"/>
        <v>1988</v>
      </c>
      <c r="K6490" s="9">
        <v>35</v>
      </c>
      <c r="L6490" s="6">
        <v>4922</v>
      </c>
      <c r="M6490" s="8">
        <f t="shared" ref="M6490:M6512" si="298">L6490/360</f>
        <v>13.672222222222222</v>
      </c>
      <c r="N6490" s="7">
        <v>65068826588</v>
      </c>
      <c r="O6490" s="7" t="s">
        <v>20071</v>
      </c>
      <c r="P6490" s="7" t="s">
        <v>20072</v>
      </c>
      <c r="Q6490" s="6" t="s">
        <v>68</v>
      </c>
    </row>
    <row r="6491" spans="1:17" x14ac:dyDescent="0.3">
      <c r="A6491" s="6">
        <v>99318632</v>
      </c>
      <c r="B6491" s="6" t="s">
        <v>20073</v>
      </c>
      <c r="C6491" s="7">
        <v>1</v>
      </c>
      <c r="D6491" s="7">
        <v>20210080</v>
      </c>
      <c r="E6491" s="6" t="s">
        <v>2865</v>
      </c>
      <c r="F6491" s="7">
        <v>0</v>
      </c>
      <c r="G6491" s="7" t="s">
        <v>18532</v>
      </c>
      <c r="H6491" s="6" t="s">
        <v>8334</v>
      </c>
      <c r="I6491" s="7" t="s">
        <v>37</v>
      </c>
      <c r="J6491" s="7">
        <f t="shared" si="297"/>
        <v>1981</v>
      </c>
      <c r="K6491" s="9">
        <v>42</v>
      </c>
      <c r="L6491" s="6">
        <v>5289</v>
      </c>
      <c r="M6491" s="8">
        <f t="shared" si="298"/>
        <v>14.691666666666666</v>
      </c>
      <c r="N6491" s="7">
        <v>65028107178</v>
      </c>
      <c r="O6491" s="7" t="s">
        <v>20074</v>
      </c>
      <c r="P6491" s="7" t="s">
        <v>20075</v>
      </c>
      <c r="Q6491" s="6" t="s">
        <v>26</v>
      </c>
    </row>
    <row r="6492" spans="1:17" x14ac:dyDescent="0.3">
      <c r="A6492" s="6">
        <v>99318634</v>
      </c>
      <c r="B6492" s="6" t="s">
        <v>20076</v>
      </c>
      <c r="C6492" s="7">
        <v>1</v>
      </c>
      <c r="D6492" s="7">
        <v>23210080</v>
      </c>
      <c r="E6492" s="6" t="s">
        <v>3883</v>
      </c>
      <c r="F6492" s="7">
        <v>0</v>
      </c>
      <c r="G6492" s="7" t="s">
        <v>18532</v>
      </c>
      <c r="H6492" s="6" t="s">
        <v>8334</v>
      </c>
      <c r="I6492" s="7" t="s">
        <v>37</v>
      </c>
      <c r="J6492" s="7">
        <f t="shared" si="297"/>
        <v>1984</v>
      </c>
      <c r="K6492" s="9">
        <v>39</v>
      </c>
      <c r="L6492" s="6">
        <v>5336</v>
      </c>
      <c r="M6492" s="8">
        <f t="shared" si="298"/>
        <v>14.822222222222223</v>
      </c>
      <c r="N6492" s="7">
        <v>65028433327</v>
      </c>
      <c r="O6492" s="7" t="s">
        <v>20077</v>
      </c>
      <c r="P6492" s="7" t="s">
        <v>20078</v>
      </c>
      <c r="Q6492" s="6" t="s">
        <v>26</v>
      </c>
    </row>
    <row r="6493" spans="1:17" x14ac:dyDescent="0.3">
      <c r="A6493" s="6">
        <v>99318636</v>
      </c>
      <c r="B6493" s="6" t="s">
        <v>20079</v>
      </c>
      <c r="C6493" s="7">
        <v>1</v>
      </c>
      <c r="D6493" s="7">
        <v>23210080</v>
      </c>
      <c r="E6493" s="6" t="s">
        <v>3883</v>
      </c>
      <c r="F6493" s="7">
        <v>0</v>
      </c>
      <c r="G6493" s="7" t="s">
        <v>18532</v>
      </c>
      <c r="H6493" s="6" t="s">
        <v>8334</v>
      </c>
      <c r="I6493" s="7" t="s">
        <v>23</v>
      </c>
      <c r="J6493" s="7">
        <f t="shared" si="297"/>
        <v>1986</v>
      </c>
      <c r="K6493" s="9">
        <v>37</v>
      </c>
      <c r="L6493" s="6">
        <v>5225</v>
      </c>
      <c r="M6493" s="8">
        <f t="shared" si="298"/>
        <v>14.513888888888889</v>
      </c>
      <c r="N6493" s="7">
        <v>65068644858</v>
      </c>
      <c r="O6493" s="7" t="s">
        <v>20080</v>
      </c>
      <c r="P6493" s="7" t="s">
        <v>20081</v>
      </c>
      <c r="Q6493" s="6" t="s">
        <v>26</v>
      </c>
    </row>
    <row r="6494" spans="1:17" x14ac:dyDescent="0.3">
      <c r="A6494" s="6">
        <v>99318644</v>
      </c>
      <c r="B6494" s="6" t="s">
        <v>20082</v>
      </c>
      <c r="C6494" s="7">
        <v>1</v>
      </c>
      <c r="D6494" s="7">
        <v>23210080</v>
      </c>
      <c r="E6494" s="6" t="s">
        <v>3883</v>
      </c>
      <c r="F6494" s="7">
        <v>0</v>
      </c>
      <c r="G6494" s="7" t="s">
        <v>18532</v>
      </c>
      <c r="H6494" s="6" t="s">
        <v>8334</v>
      </c>
      <c r="I6494" s="7" t="s">
        <v>37</v>
      </c>
      <c r="J6494" s="7">
        <f t="shared" si="297"/>
        <v>1986</v>
      </c>
      <c r="K6494" s="9">
        <v>37</v>
      </c>
      <c r="L6494" s="6">
        <v>5217</v>
      </c>
      <c r="M6494" s="8">
        <f t="shared" si="298"/>
        <v>14.491666666666667</v>
      </c>
      <c r="N6494" s="7">
        <v>65088639532</v>
      </c>
      <c r="O6494" s="7" t="s">
        <v>20083</v>
      </c>
      <c r="P6494" s="7" t="s">
        <v>20084</v>
      </c>
      <c r="Q6494" s="6" t="s">
        <v>26</v>
      </c>
    </row>
    <row r="6495" spans="1:17" x14ac:dyDescent="0.3">
      <c r="A6495" s="6">
        <v>99318646</v>
      </c>
      <c r="B6495" s="6" t="s">
        <v>20085</v>
      </c>
      <c r="C6495" s="7">
        <v>1</v>
      </c>
      <c r="D6495" s="7">
        <v>23210080</v>
      </c>
      <c r="E6495" s="6" t="s">
        <v>3883</v>
      </c>
      <c r="F6495" s="7">
        <v>0</v>
      </c>
      <c r="G6495" s="7" t="s">
        <v>18532</v>
      </c>
      <c r="H6495" s="6" t="s">
        <v>8334</v>
      </c>
      <c r="I6495" s="7" t="s">
        <v>37</v>
      </c>
      <c r="J6495" s="7">
        <f t="shared" si="297"/>
        <v>1975</v>
      </c>
      <c r="K6495" s="9">
        <v>48</v>
      </c>
      <c r="L6495" s="6">
        <v>5235</v>
      </c>
      <c r="M6495" s="8">
        <f t="shared" si="298"/>
        <v>14.541666666666666</v>
      </c>
      <c r="N6495" s="7">
        <v>65937579152</v>
      </c>
      <c r="O6495" s="7" t="s">
        <v>20086</v>
      </c>
      <c r="P6495" s="7" t="s">
        <v>20087</v>
      </c>
      <c r="Q6495" s="6" t="s">
        <v>26</v>
      </c>
    </row>
    <row r="6496" spans="1:17" x14ac:dyDescent="0.3">
      <c r="A6496" s="6">
        <v>99318912</v>
      </c>
      <c r="B6496" s="6" t="s">
        <v>20088</v>
      </c>
      <c r="C6496" s="7">
        <v>1</v>
      </c>
      <c r="D6496" s="7">
        <v>22210080</v>
      </c>
      <c r="E6496" s="6" t="s">
        <v>2842</v>
      </c>
      <c r="F6496" s="7">
        <v>0</v>
      </c>
      <c r="G6496" s="7" t="s">
        <v>18532</v>
      </c>
      <c r="H6496" s="6" t="s">
        <v>8334</v>
      </c>
      <c r="I6496" s="7" t="s">
        <v>37</v>
      </c>
      <c r="J6496" s="7">
        <f t="shared" si="297"/>
        <v>1982</v>
      </c>
      <c r="K6496" s="9">
        <v>41</v>
      </c>
      <c r="L6496" s="6">
        <v>4948</v>
      </c>
      <c r="M6496" s="8">
        <f t="shared" si="298"/>
        <v>13.744444444444444</v>
      </c>
      <c r="N6496" s="7">
        <v>65078213249</v>
      </c>
      <c r="O6496" s="7" t="s">
        <v>20089</v>
      </c>
      <c r="P6496" s="7" t="s">
        <v>20090</v>
      </c>
      <c r="Q6496" s="6" t="s">
        <v>26</v>
      </c>
    </row>
    <row r="6497" spans="1:17" x14ac:dyDescent="0.3">
      <c r="A6497" s="6">
        <v>99318914</v>
      </c>
      <c r="B6497" s="6" t="s">
        <v>20091</v>
      </c>
      <c r="C6497" s="7">
        <v>1</v>
      </c>
      <c r="D6497" s="7">
        <v>21210080</v>
      </c>
      <c r="E6497" s="6" t="s">
        <v>2839</v>
      </c>
      <c r="F6497" s="7">
        <v>0</v>
      </c>
      <c r="G6497" s="7" t="s">
        <v>18532</v>
      </c>
      <c r="H6497" s="6" t="s">
        <v>8334</v>
      </c>
      <c r="I6497" s="7" t="s">
        <v>37</v>
      </c>
      <c r="J6497" s="7">
        <f t="shared" si="297"/>
        <v>1982</v>
      </c>
      <c r="K6497" s="9">
        <v>41</v>
      </c>
      <c r="L6497" s="6">
        <v>4888</v>
      </c>
      <c r="M6497" s="8">
        <f t="shared" si="298"/>
        <v>13.577777777777778</v>
      </c>
      <c r="N6497" s="7">
        <v>65078210039</v>
      </c>
      <c r="O6497" s="7" t="s">
        <v>20092</v>
      </c>
      <c r="P6497" s="7" t="s">
        <v>20093</v>
      </c>
      <c r="Q6497" s="6" t="s">
        <v>26</v>
      </c>
    </row>
    <row r="6498" spans="1:17" x14ac:dyDescent="0.3">
      <c r="A6498" s="6">
        <v>99319139</v>
      </c>
      <c r="B6498" s="6" t="s">
        <v>20094</v>
      </c>
      <c r="C6498" s="7">
        <v>1</v>
      </c>
      <c r="D6498" s="7">
        <v>21210080</v>
      </c>
      <c r="E6498" s="6" t="s">
        <v>2839</v>
      </c>
      <c r="F6498" s="7">
        <v>0</v>
      </c>
      <c r="G6498" s="7" t="s">
        <v>18532</v>
      </c>
      <c r="H6498" s="6" t="s">
        <v>8334</v>
      </c>
      <c r="I6498" s="7" t="s">
        <v>37</v>
      </c>
      <c r="J6498" s="7">
        <f t="shared" si="297"/>
        <v>1992</v>
      </c>
      <c r="K6498" s="9">
        <v>31</v>
      </c>
      <c r="L6498" s="6">
        <v>5175</v>
      </c>
      <c r="M6498" s="8">
        <f t="shared" si="298"/>
        <v>14.375</v>
      </c>
      <c r="N6498" s="7">
        <v>65099205711</v>
      </c>
      <c r="O6498" s="7" t="s">
        <v>20095</v>
      </c>
      <c r="P6498" s="7" t="s">
        <v>20096</v>
      </c>
      <c r="Q6498" s="6" t="s">
        <v>68</v>
      </c>
    </row>
    <row r="6499" spans="1:17" x14ac:dyDescent="0.3">
      <c r="A6499" s="6">
        <v>99319753</v>
      </c>
      <c r="B6499" s="6" t="s">
        <v>20097</v>
      </c>
      <c r="C6499" s="7">
        <v>1</v>
      </c>
      <c r="D6499" s="7">
        <v>20210080</v>
      </c>
      <c r="E6499" s="6" t="s">
        <v>2865</v>
      </c>
      <c r="F6499" s="7">
        <v>0</v>
      </c>
      <c r="G6499" s="7" t="s">
        <v>18532</v>
      </c>
      <c r="H6499" s="6" t="s">
        <v>8334</v>
      </c>
      <c r="I6499" s="7" t="s">
        <v>37</v>
      </c>
      <c r="J6499" s="7">
        <f t="shared" si="297"/>
        <v>1981</v>
      </c>
      <c r="K6499" s="9">
        <v>42</v>
      </c>
      <c r="L6499" s="6">
        <v>3422</v>
      </c>
      <c r="M6499" s="8">
        <f t="shared" si="298"/>
        <v>9.5055555555555564</v>
      </c>
      <c r="N6499" s="7">
        <v>65088112183</v>
      </c>
      <c r="O6499" s="7" t="s">
        <v>20098</v>
      </c>
      <c r="P6499" s="7" t="s">
        <v>20099</v>
      </c>
      <c r="Q6499" s="6" t="s">
        <v>527</v>
      </c>
    </row>
    <row r="6500" spans="1:17" x14ac:dyDescent="0.3">
      <c r="A6500" s="6">
        <v>99319912</v>
      </c>
      <c r="B6500" s="6" t="s">
        <v>20100</v>
      </c>
      <c r="C6500" s="7">
        <v>1</v>
      </c>
      <c r="D6500" s="7">
        <v>23210080</v>
      </c>
      <c r="E6500" s="6" t="s">
        <v>3883</v>
      </c>
      <c r="F6500" s="7">
        <v>0</v>
      </c>
      <c r="G6500" s="7" t="s">
        <v>18532</v>
      </c>
      <c r="H6500" s="6" t="s">
        <v>8334</v>
      </c>
      <c r="I6500" s="7" t="s">
        <v>37</v>
      </c>
      <c r="J6500" s="7">
        <f t="shared" si="297"/>
        <v>1987</v>
      </c>
      <c r="K6500" s="9">
        <v>36</v>
      </c>
      <c r="L6500" s="6">
        <v>4823</v>
      </c>
      <c r="M6500" s="8">
        <f t="shared" si="298"/>
        <v>13.397222222222222</v>
      </c>
      <c r="N6500" s="7">
        <v>65068748105</v>
      </c>
      <c r="O6500" s="7" t="s">
        <v>20101</v>
      </c>
      <c r="P6500" s="7" t="s">
        <v>20102</v>
      </c>
      <c r="Q6500" s="6" t="s">
        <v>26</v>
      </c>
    </row>
    <row r="6501" spans="1:17" x14ac:dyDescent="0.3">
      <c r="A6501" s="6">
        <v>99319916</v>
      </c>
      <c r="B6501" s="6" t="s">
        <v>20103</v>
      </c>
      <c r="C6501" s="7">
        <v>1</v>
      </c>
      <c r="D6501" s="7">
        <v>22210080</v>
      </c>
      <c r="E6501" s="6" t="s">
        <v>2842</v>
      </c>
      <c r="F6501" s="7">
        <v>10</v>
      </c>
      <c r="G6501" s="7" t="s">
        <v>18532</v>
      </c>
      <c r="H6501" s="6" t="s">
        <v>8334</v>
      </c>
      <c r="I6501" s="7" t="s">
        <v>37</v>
      </c>
      <c r="J6501" s="7">
        <f t="shared" si="297"/>
        <v>1985</v>
      </c>
      <c r="K6501" s="9">
        <v>38</v>
      </c>
      <c r="L6501" s="6">
        <v>4890</v>
      </c>
      <c r="M6501" s="8">
        <f t="shared" si="298"/>
        <v>13.583333333333334</v>
      </c>
      <c r="N6501" s="7">
        <v>65968501638</v>
      </c>
      <c r="O6501" s="7" t="s">
        <v>20104</v>
      </c>
      <c r="P6501" s="7" t="s">
        <v>20105</v>
      </c>
      <c r="Q6501" s="6" t="s">
        <v>26</v>
      </c>
    </row>
    <row r="6502" spans="1:17" x14ac:dyDescent="0.3">
      <c r="A6502" s="6">
        <v>99319919</v>
      </c>
      <c r="B6502" s="6" t="s">
        <v>20106</v>
      </c>
      <c r="C6502" s="7">
        <v>1</v>
      </c>
      <c r="D6502" s="7">
        <v>12121380</v>
      </c>
      <c r="E6502" s="6" t="s">
        <v>14577</v>
      </c>
      <c r="F6502" s="7">
        <v>0</v>
      </c>
      <c r="G6502" s="7" t="s">
        <v>18532</v>
      </c>
      <c r="H6502" s="6" t="s">
        <v>8334</v>
      </c>
      <c r="I6502" s="7" t="s">
        <v>37</v>
      </c>
      <c r="J6502" s="7">
        <f t="shared" si="297"/>
        <v>1986</v>
      </c>
      <c r="K6502" s="9">
        <v>37</v>
      </c>
      <c r="L6502" s="6">
        <v>4943</v>
      </c>
      <c r="M6502" s="8">
        <f t="shared" si="298"/>
        <v>13.730555555555556</v>
      </c>
      <c r="N6502" s="7">
        <v>65098638268</v>
      </c>
      <c r="O6502" s="7" t="s">
        <v>20107</v>
      </c>
      <c r="P6502" s="7" t="s">
        <v>20108</v>
      </c>
      <c r="Q6502" s="6" t="s">
        <v>268</v>
      </c>
    </row>
    <row r="6503" spans="1:17" x14ac:dyDescent="0.3">
      <c r="A6503" s="6">
        <v>99319920</v>
      </c>
      <c r="B6503" s="6" t="s">
        <v>20109</v>
      </c>
      <c r="C6503" s="7">
        <v>1</v>
      </c>
      <c r="D6503" s="7">
        <v>22210080</v>
      </c>
      <c r="E6503" s="6" t="s">
        <v>2842</v>
      </c>
      <c r="F6503" s="7">
        <v>10</v>
      </c>
      <c r="G6503" s="7" t="s">
        <v>18532</v>
      </c>
      <c r="H6503" s="6" t="s">
        <v>8334</v>
      </c>
      <c r="I6503" s="7" t="s">
        <v>37</v>
      </c>
      <c r="J6503" s="7">
        <f t="shared" si="297"/>
        <v>1983</v>
      </c>
      <c r="K6503" s="9">
        <v>40</v>
      </c>
      <c r="L6503" s="6">
        <v>4568</v>
      </c>
      <c r="M6503" s="8">
        <f t="shared" si="298"/>
        <v>12.688888888888888</v>
      </c>
      <c r="N6503" s="7">
        <v>65068310658</v>
      </c>
      <c r="O6503" s="7" t="s">
        <v>20110</v>
      </c>
      <c r="P6503" s="7" t="s">
        <v>20111</v>
      </c>
      <c r="Q6503" s="6" t="s">
        <v>26</v>
      </c>
    </row>
    <row r="6504" spans="1:17" x14ac:dyDescent="0.3">
      <c r="A6504" s="6">
        <v>99319922</v>
      </c>
      <c r="B6504" s="6" t="s">
        <v>20112</v>
      </c>
      <c r="C6504" s="7">
        <v>1</v>
      </c>
      <c r="D6504" s="7">
        <v>21210080</v>
      </c>
      <c r="E6504" s="6" t="s">
        <v>2839</v>
      </c>
      <c r="F6504" s="7">
        <v>0</v>
      </c>
      <c r="G6504" s="7" t="s">
        <v>18532</v>
      </c>
      <c r="H6504" s="6" t="s">
        <v>8334</v>
      </c>
      <c r="I6504" s="7" t="s">
        <v>37</v>
      </c>
      <c r="J6504" s="7">
        <f t="shared" si="297"/>
        <v>1983</v>
      </c>
      <c r="K6504" s="9">
        <v>40</v>
      </c>
      <c r="L6504" s="6">
        <v>4749</v>
      </c>
      <c r="M6504" s="8">
        <f t="shared" si="298"/>
        <v>13.191666666666666</v>
      </c>
      <c r="N6504" s="7">
        <v>65098318309</v>
      </c>
      <c r="O6504" s="7" t="s">
        <v>20113</v>
      </c>
      <c r="P6504" s="7" t="s">
        <v>20114</v>
      </c>
      <c r="Q6504" s="6" t="s">
        <v>68</v>
      </c>
    </row>
    <row r="6505" spans="1:17" x14ac:dyDescent="0.3">
      <c r="A6505" s="6">
        <v>99319927</v>
      </c>
      <c r="B6505" s="6" t="s">
        <v>20115</v>
      </c>
      <c r="C6505" s="7">
        <v>1</v>
      </c>
      <c r="D6505" s="7">
        <v>21210080</v>
      </c>
      <c r="E6505" s="6" t="s">
        <v>2839</v>
      </c>
      <c r="F6505" s="7">
        <v>0</v>
      </c>
      <c r="G6505" s="7" t="s">
        <v>18532</v>
      </c>
      <c r="H6505" s="6" t="s">
        <v>8334</v>
      </c>
      <c r="I6505" s="7" t="s">
        <v>23</v>
      </c>
      <c r="J6505" s="7">
        <f t="shared" si="297"/>
        <v>1986</v>
      </c>
      <c r="K6505" s="9">
        <v>37</v>
      </c>
      <c r="L6505" s="6">
        <v>4841</v>
      </c>
      <c r="M6505" s="8">
        <f t="shared" si="298"/>
        <v>13.447222222222223</v>
      </c>
      <c r="N6505" s="7">
        <v>65078623777</v>
      </c>
      <c r="O6505" s="7" t="s">
        <v>20116</v>
      </c>
      <c r="P6505" s="7" t="s">
        <v>20117</v>
      </c>
      <c r="Q6505" s="6" t="s">
        <v>26</v>
      </c>
    </row>
    <row r="6506" spans="1:17" x14ac:dyDescent="0.3">
      <c r="A6506" s="6">
        <v>99320637</v>
      </c>
      <c r="B6506" s="6" t="s">
        <v>20118</v>
      </c>
      <c r="C6506" s="7">
        <v>1</v>
      </c>
      <c r="D6506" s="7">
        <v>21210080</v>
      </c>
      <c r="E6506" s="6" t="s">
        <v>2839</v>
      </c>
      <c r="F6506" s="7">
        <v>0</v>
      </c>
      <c r="G6506" s="7" t="s">
        <v>18532</v>
      </c>
      <c r="H6506" s="6" t="s">
        <v>8334</v>
      </c>
      <c r="I6506" s="7" t="s">
        <v>23</v>
      </c>
      <c r="J6506" s="7">
        <f t="shared" si="297"/>
        <v>1980</v>
      </c>
      <c r="K6506" s="9">
        <v>43</v>
      </c>
      <c r="L6506" s="6">
        <v>7859</v>
      </c>
      <c r="M6506" s="8">
        <f t="shared" si="298"/>
        <v>21.830555555555556</v>
      </c>
      <c r="N6506" s="7">
        <v>45978053978</v>
      </c>
      <c r="O6506" s="7" t="s">
        <v>20119</v>
      </c>
      <c r="P6506" s="7" t="s">
        <v>20120</v>
      </c>
      <c r="Q6506" s="6" t="s">
        <v>68</v>
      </c>
    </row>
    <row r="6507" spans="1:17" x14ac:dyDescent="0.3">
      <c r="A6507" s="6">
        <v>99322192</v>
      </c>
      <c r="B6507" s="6" t="s">
        <v>20121</v>
      </c>
      <c r="C6507" s="7">
        <v>1</v>
      </c>
      <c r="D6507" s="7">
        <v>21210080</v>
      </c>
      <c r="E6507" s="6" t="s">
        <v>2839</v>
      </c>
      <c r="F6507" s="7">
        <v>0</v>
      </c>
      <c r="G6507" s="7" t="s">
        <v>18532</v>
      </c>
      <c r="H6507" s="6" t="s">
        <v>8334</v>
      </c>
      <c r="I6507" s="7" t="s">
        <v>37</v>
      </c>
      <c r="J6507" s="7">
        <f t="shared" si="297"/>
        <v>1975</v>
      </c>
      <c r="K6507" s="9">
        <v>48</v>
      </c>
      <c r="L6507" s="6">
        <v>6958</v>
      </c>
      <c r="M6507" s="8">
        <f t="shared" si="298"/>
        <v>19.327777777777779</v>
      </c>
      <c r="N6507" s="7">
        <v>67027506392</v>
      </c>
      <c r="O6507" s="7" t="s">
        <v>20122</v>
      </c>
      <c r="P6507" s="7" t="s">
        <v>20123</v>
      </c>
      <c r="Q6507" s="6" t="s">
        <v>68</v>
      </c>
    </row>
    <row r="6508" spans="1:17" x14ac:dyDescent="0.3">
      <c r="A6508" s="6">
        <v>99325254</v>
      </c>
      <c r="B6508" s="6" t="s">
        <v>20124</v>
      </c>
      <c r="C6508" s="7">
        <v>1</v>
      </c>
      <c r="D6508" s="7">
        <v>20210080</v>
      </c>
      <c r="E6508" s="6" t="s">
        <v>2865</v>
      </c>
      <c r="F6508" s="7">
        <v>0</v>
      </c>
      <c r="G6508" s="7" t="s">
        <v>18532</v>
      </c>
      <c r="H6508" s="6" t="s">
        <v>8334</v>
      </c>
      <c r="I6508" s="7" t="s">
        <v>37</v>
      </c>
      <c r="J6508" s="7">
        <f t="shared" si="297"/>
        <v>1983</v>
      </c>
      <c r="K6508" s="9">
        <v>40</v>
      </c>
      <c r="L6508" s="6">
        <v>5929</v>
      </c>
      <c r="M6508" s="8">
        <f t="shared" si="298"/>
        <v>16.469444444444445</v>
      </c>
      <c r="N6508" s="7">
        <v>84028318214</v>
      </c>
      <c r="O6508" s="7" t="s">
        <v>20125</v>
      </c>
      <c r="P6508" s="7" t="s">
        <v>20126</v>
      </c>
      <c r="Q6508" s="6" t="s">
        <v>26</v>
      </c>
    </row>
    <row r="6509" spans="1:17" x14ac:dyDescent="0.3">
      <c r="A6509" s="6">
        <v>99325462</v>
      </c>
      <c r="B6509" s="6" t="s">
        <v>20127</v>
      </c>
      <c r="C6509" s="7">
        <v>1</v>
      </c>
      <c r="D6509" s="7">
        <v>12121380</v>
      </c>
      <c r="E6509" s="6" t="s">
        <v>14577</v>
      </c>
      <c r="F6509" s="7">
        <v>0</v>
      </c>
      <c r="G6509" s="7" t="s">
        <v>18532</v>
      </c>
      <c r="H6509" s="6" t="s">
        <v>8334</v>
      </c>
      <c r="I6509" s="7" t="s">
        <v>37</v>
      </c>
      <c r="J6509" s="7">
        <f t="shared" si="297"/>
        <v>1986</v>
      </c>
      <c r="K6509" s="9">
        <v>37</v>
      </c>
      <c r="L6509" s="6">
        <v>5865</v>
      </c>
      <c r="M6509" s="8">
        <f t="shared" si="298"/>
        <v>16.291666666666668</v>
      </c>
      <c r="N6509" s="7">
        <v>67078600185</v>
      </c>
      <c r="O6509" s="7" t="s">
        <v>20128</v>
      </c>
      <c r="P6509" s="7" t="s">
        <v>20129</v>
      </c>
      <c r="Q6509" s="6" t="s">
        <v>4413</v>
      </c>
    </row>
    <row r="6510" spans="1:17" x14ac:dyDescent="0.3">
      <c r="A6510" s="6">
        <v>99326407</v>
      </c>
      <c r="B6510" s="6" t="s">
        <v>20130</v>
      </c>
      <c r="C6510" s="7">
        <v>1</v>
      </c>
      <c r="D6510" s="7">
        <v>20780380</v>
      </c>
      <c r="E6510" s="6" t="s">
        <v>2910</v>
      </c>
      <c r="F6510" s="7">
        <v>0</v>
      </c>
      <c r="G6510" s="7" t="s">
        <v>18532</v>
      </c>
      <c r="H6510" s="6" t="s">
        <v>8334</v>
      </c>
      <c r="I6510" s="7" t="s">
        <v>23</v>
      </c>
      <c r="J6510" s="7">
        <f t="shared" si="297"/>
        <v>1985</v>
      </c>
      <c r="K6510" s="9">
        <v>38</v>
      </c>
      <c r="L6510" s="6">
        <v>5256</v>
      </c>
      <c r="M6510" s="8">
        <f t="shared" si="298"/>
        <v>14.6</v>
      </c>
      <c r="N6510" s="7">
        <v>67028501913</v>
      </c>
      <c r="O6510" s="7" t="s">
        <v>20131</v>
      </c>
      <c r="P6510" s="7" t="s">
        <v>20132</v>
      </c>
      <c r="Q6510" s="6" t="s">
        <v>26</v>
      </c>
    </row>
    <row r="6511" spans="1:17" x14ac:dyDescent="0.3">
      <c r="A6511" s="6">
        <v>99327279</v>
      </c>
      <c r="B6511" s="6" t="s">
        <v>20133</v>
      </c>
      <c r="C6511" s="7">
        <v>1</v>
      </c>
      <c r="D6511" s="7">
        <v>21210080</v>
      </c>
      <c r="E6511" s="6" t="s">
        <v>2839</v>
      </c>
      <c r="F6511" s="7">
        <v>0</v>
      </c>
      <c r="G6511" s="7" t="s">
        <v>18532</v>
      </c>
      <c r="H6511" s="6" t="s">
        <v>8334</v>
      </c>
      <c r="I6511" s="7" t="s">
        <v>37</v>
      </c>
      <c r="J6511" s="7">
        <f t="shared" si="297"/>
        <v>1980</v>
      </c>
      <c r="K6511" s="9">
        <v>43</v>
      </c>
      <c r="L6511" s="6">
        <v>5019</v>
      </c>
      <c r="M6511" s="8">
        <f t="shared" si="298"/>
        <v>13.941666666666666</v>
      </c>
      <c r="N6511" s="7">
        <v>67098002701</v>
      </c>
      <c r="O6511" s="7" t="s">
        <v>20134</v>
      </c>
      <c r="P6511" s="7" t="s">
        <v>20135</v>
      </c>
      <c r="Q6511" s="6" t="s">
        <v>26</v>
      </c>
    </row>
    <row r="6512" spans="1:17" x14ac:dyDescent="0.3">
      <c r="A6512" s="6">
        <v>991428038</v>
      </c>
      <c r="B6512" s="6" t="s">
        <v>20136</v>
      </c>
      <c r="C6512" s="7">
        <v>1</v>
      </c>
      <c r="D6512" s="7">
        <v>21210080</v>
      </c>
      <c r="E6512" s="6" t="s">
        <v>2839</v>
      </c>
      <c r="F6512" s="7">
        <v>0</v>
      </c>
      <c r="G6512" s="7" t="s">
        <v>18532</v>
      </c>
      <c r="H6512" s="6" t="s">
        <v>8334</v>
      </c>
      <c r="I6512" s="7" t="s">
        <v>37</v>
      </c>
      <c r="J6512" s="7">
        <f t="shared" si="297"/>
        <v>1989</v>
      </c>
      <c r="K6512" s="9">
        <v>34</v>
      </c>
      <c r="L6512" s="6">
        <v>3939</v>
      </c>
      <c r="M6512" s="8">
        <f t="shared" si="298"/>
        <v>10.941666666666666</v>
      </c>
      <c r="N6512" s="7">
        <v>65038900851</v>
      </c>
      <c r="O6512" s="7" t="s">
        <v>20137</v>
      </c>
      <c r="P6512" s="7" t="s">
        <v>20138</v>
      </c>
      <c r="Q6512" s="6" t="s">
        <v>68</v>
      </c>
    </row>
    <row r="6513" spans="1:17" x14ac:dyDescent="0.3">
      <c r="A6513" s="6">
        <v>10770127</v>
      </c>
      <c r="B6513" s="6" t="s">
        <v>20141</v>
      </c>
      <c r="C6513" s="7">
        <v>1</v>
      </c>
      <c r="D6513" s="7">
        <v>21040080</v>
      </c>
      <c r="E6513" s="6" t="s">
        <v>3029</v>
      </c>
      <c r="F6513" s="7">
        <v>0</v>
      </c>
      <c r="G6513" s="7" t="s">
        <v>20139</v>
      </c>
      <c r="H6513" s="6" t="s">
        <v>20140</v>
      </c>
      <c r="I6513" s="7" t="s">
        <v>37</v>
      </c>
      <c r="J6513" s="7">
        <f t="shared" ref="J6513:J6576" si="299">1900+MID(O6513,5,2)</f>
        <v>1977</v>
      </c>
      <c r="K6513" s="9">
        <v>46</v>
      </c>
      <c r="L6513" s="6">
        <v>9776</v>
      </c>
      <c r="M6513" s="8">
        <f t="shared" ref="M6513:M6576" si="300">L6513/360</f>
        <v>27.155555555555555</v>
      </c>
      <c r="N6513" s="7">
        <v>65947704345</v>
      </c>
      <c r="O6513" s="7" t="s">
        <v>20142</v>
      </c>
      <c r="P6513" s="7" t="s">
        <v>20143</v>
      </c>
      <c r="Q6513" s="6" t="s">
        <v>68</v>
      </c>
    </row>
    <row r="6514" spans="1:17" x14ac:dyDescent="0.3">
      <c r="A6514" s="6">
        <v>11825871</v>
      </c>
      <c r="B6514" s="6" t="s">
        <v>20144</v>
      </c>
      <c r="C6514" s="7">
        <v>1</v>
      </c>
      <c r="D6514" s="7">
        <v>21040080</v>
      </c>
      <c r="E6514" s="6" t="s">
        <v>3029</v>
      </c>
      <c r="F6514" s="7">
        <v>0</v>
      </c>
      <c r="G6514" s="7" t="s">
        <v>20139</v>
      </c>
      <c r="H6514" s="6" t="s">
        <v>20140</v>
      </c>
      <c r="I6514" s="7" t="s">
        <v>37</v>
      </c>
      <c r="J6514" s="7">
        <f t="shared" si="299"/>
        <v>1965</v>
      </c>
      <c r="K6514" s="9">
        <v>58</v>
      </c>
      <c r="L6514" s="6">
        <v>8602</v>
      </c>
      <c r="M6514" s="8">
        <f t="shared" si="300"/>
        <v>23.894444444444446</v>
      </c>
      <c r="N6514" s="7">
        <v>65996503192</v>
      </c>
      <c r="O6514" s="7" t="s">
        <v>20145</v>
      </c>
      <c r="P6514" s="7" t="s">
        <v>20146</v>
      </c>
      <c r="Q6514" s="6" t="s">
        <v>26</v>
      </c>
    </row>
    <row r="6515" spans="1:17" x14ac:dyDescent="0.3">
      <c r="A6515" s="6">
        <v>11826746</v>
      </c>
      <c r="B6515" s="6" t="s">
        <v>20147</v>
      </c>
      <c r="C6515" s="7">
        <v>1</v>
      </c>
      <c r="D6515" s="7">
        <v>21040080</v>
      </c>
      <c r="E6515" s="6" t="s">
        <v>3029</v>
      </c>
      <c r="F6515" s="7">
        <v>0</v>
      </c>
      <c r="G6515" s="7" t="s">
        <v>20139</v>
      </c>
      <c r="H6515" s="6" t="s">
        <v>20140</v>
      </c>
      <c r="I6515" s="7" t="s">
        <v>37</v>
      </c>
      <c r="J6515" s="7">
        <f t="shared" si="299"/>
        <v>1976</v>
      </c>
      <c r="K6515" s="9">
        <v>47</v>
      </c>
      <c r="L6515" s="6">
        <v>8492</v>
      </c>
      <c r="M6515" s="8">
        <f t="shared" si="300"/>
        <v>23.588888888888889</v>
      </c>
      <c r="N6515" s="7">
        <v>65977616914</v>
      </c>
      <c r="O6515" s="7" t="s">
        <v>20148</v>
      </c>
      <c r="P6515" s="7" t="s">
        <v>20149</v>
      </c>
      <c r="Q6515" s="6" t="s">
        <v>26</v>
      </c>
    </row>
    <row r="6516" spans="1:17" x14ac:dyDescent="0.3">
      <c r="A6516" s="6">
        <v>11869089</v>
      </c>
      <c r="B6516" s="6" t="s">
        <v>20150</v>
      </c>
      <c r="C6516" s="7">
        <v>1</v>
      </c>
      <c r="D6516" s="7">
        <v>21040065</v>
      </c>
      <c r="E6516" s="6" t="s">
        <v>2932</v>
      </c>
      <c r="F6516" s="7">
        <v>0</v>
      </c>
      <c r="G6516" s="7" t="s">
        <v>20139</v>
      </c>
      <c r="H6516" s="6" t="s">
        <v>20140</v>
      </c>
      <c r="I6516" s="7" t="s">
        <v>37</v>
      </c>
      <c r="J6516" s="7">
        <f t="shared" si="299"/>
        <v>1969</v>
      </c>
      <c r="K6516" s="9">
        <v>54</v>
      </c>
      <c r="L6516" s="6">
        <v>7742</v>
      </c>
      <c r="M6516" s="8">
        <f t="shared" si="300"/>
        <v>21.505555555555556</v>
      </c>
      <c r="N6516" s="7">
        <v>4906922135</v>
      </c>
      <c r="O6516" s="7" t="s">
        <v>20151</v>
      </c>
      <c r="P6516" s="7" t="s">
        <v>20152</v>
      </c>
      <c r="Q6516" s="6" t="s">
        <v>26</v>
      </c>
    </row>
    <row r="6517" spans="1:17" x14ac:dyDescent="0.3">
      <c r="A6517" s="6">
        <v>11912715</v>
      </c>
      <c r="B6517" s="6" t="s">
        <v>20153</v>
      </c>
      <c r="C6517" s="7">
        <v>1</v>
      </c>
      <c r="D6517" s="7">
        <v>21040080</v>
      </c>
      <c r="E6517" s="6" t="s">
        <v>3029</v>
      </c>
      <c r="F6517" s="7">
        <v>0</v>
      </c>
      <c r="G6517" s="7" t="s">
        <v>20139</v>
      </c>
      <c r="H6517" s="6" t="s">
        <v>20140</v>
      </c>
      <c r="I6517" s="7" t="s">
        <v>37</v>
      </c>
      <c r="J6517" s="7">
        <f t="shared" si="299"/>
        <v>1967</v>
      </c>
      <c r="K6517" s="9">
        <v>56</v>
      </c>
      <c r="L6517" s="6">
        <v>8492.7999999999993</v>
      </c>
      <c r="M6517" s="8">
        <f t="shared" si="300"/>
        <v>23.591111111111108</v>
      </c>
      <c r="N6517" s="7">
        <v>65916724951</v>
      </c>
      <c r="O6517" s="7" t="s">
        <v>20154</v>
      </c>
      <c r="P6517" s="7" t="s">
        <v>20155</v>
      </c>
      <c r="Q6517" s="6" t="s">
        <v>26</v>
      </c>
    </row>
    <row r="6518" spans="1:17" x14ac:dyDescent="0.3">
      <c r="A6518" s="6">
        <v>96310146</v>
      </c>
      <c r="B6518" s="6" t="s">
        <v>20156</v>
      </c>
      <c r="C6518" s="7">
        <v>1</v>
      </c>
      <c r="D6518" s="7">
        <v>21040065</v>
      </c>
      <c r="E6518" s="6" t="s">
        <v>2932</v>
      </c>
      <c r="F6518" s="7">
        <v>0</v>
      </c>
      <c r="G6518" s="7" t="s">
        <v>20139</v>
      </c>
      <c r="H6518" s="6" t="s">
        <v>20140</v>
      </c>
      <c r="I6518" s="7" t="s">
        <v>37</v>
      </c>
      <c r="J6518" s="7">
        <f t="shared" si="299"/>
        <v>1994</v>
      </c>
      <c r="K6518" s="9">
        <v>29</v>
      </c>
      <c r="L6518" s="6">
        <v>209</v>
      </c>
      <c r="M6518" s="8">
        <f t="shared" si="300"/>
        <v>0.5805555555555556</v>
      </c>
      <c r="N6518" s="7">
        <v>65099402953</v>
      </c>
      <c r="O6518" s="7" t="s">
        <v>20157</v>
      </c>
      <c r="P6518" s="7" t="s">
        <v>20158</v>
      </c>
      <c r="Q6518" s="6" t="s">
        <v>26</v>
      </c>
    </row>
    <row r="6519" spans="1:17" x14ac:dyDescent="0.3">
      <c r="A6519" s="6">
        <v>96311546</v>
      </c>
      <c r="B6519" s="6" t="s">
        <v>20159</v>
      </c>
      <c r="C6519" s="7">
        <v>1</v>
      </c>
      <c r="D6519" s="7">
        <v>21700080</v>
      </c>
      <c r="E6519" s="6" t="s">
        <v>312</v>
      </c>
      <c r="F6519" s="7">
        <v>0</v>
      </c>
      <c r="G6519" s="7" t="s">
        <v>20139</v>
      </c>
      <c r="H6519" s="6" t="s">
        <v>20140</v>
      </c>
      <c r="I6519" s="7" t="s">
        <v>37</v>
      </c>
      <c r="J6519" s="7">
        <f t="shared" si="299"/>
        <v>1988</v>
      </c>
      <c r="K6519" s="9">
        <v>35</v>
      </c>
      <c r="L6519" s="6">
        <v>30</v>
      </c>
      <c r="M6519" s="8">
        <f t="shared" si="300"/>
        <v>8.3333333333333329E-2</v>
      </c>
      <c r="N6519" s="7">
        <v>65078826131</v>
      </c>
      <c r="O6519" s="7" t="s">
        <v>20160</v>
      </c>
      <c r="P6519" s="7" t="s">
        <v>20161</v>
      </c>
      <c r="Q6519" s="6" t="s">
        <v>68</v>
      </c>
    </row>
    <row r="6520" spans="1:17" x14ac:dyDescent="0.3">
      <c r="A6520" s="6">
        <v>97310901</v>
      </c>
      <c r="B6520" s="6" t="s">
        <v>20162</v>
      </c>
      <c r="C6520" s="7">
        <v>1</v>
      </c>
      <c r="D6520" s="7">
        <v>21040065</v>
      </c>
      <c r="E6520" s="6" t="s">
        <v>2932</v>
      </c>
      <c r="F6520" s="7">
        <v>0</v>
      </c>
      <c r="G6520" s="7" t="s">
        <v>20139</v>
      </c>
      <c r="H6520" s="6" t="s">
        <v>20140</v>
      </c>
      <c r="I6520" s="7" t="s">
        <v>37</v>
      </c>
      <c r="J6520" s="7">
        <f t="shared" si="299"/>
        <v>1997</v>
      </c>
      <c r="K6520" s="9">
        <v>26</v>
      </c>
      <c r="L6520" s="6">
        <v>2322</v>
      </c>
      <c r="M6520" s="8">
        <f t="shared" si="300"/>
        <v>6.45</v>
      </c>
      <c r="N6520" s="7">
        <v>38169729720</v>
      </c>
      <c r="O6520" s="7" t="s">
        <v>20163</v>
      </c>
      <c r="P6520" s="7" t="s">
        <v>20164</v>
      </c>
      <c r="Q6520" s="6" t="s">
        <v>26</v>
      </c>
    </row>
    <row r="6521" spans="1:17" x14ac:dyDescent="0.3">
      <c r="A6521" s="6">
        <v>97311568</v>
      </c>
      <c r="B6521" s="6" t="s">
        <v>20165</v>
      </c>
      <c r="C6521" s="7">
        <v>1</v>
      </c>
      <c r="D6521" s="7">
        <v>21040080</v>
      </c>
      <c r="E6521" s="6" t="s">
        <v>3029</v>
      </c>
      <c r="F6521" s="7">
        <v>0</v>
      </c>
      <c r="G6521" s="7" t="s">
        <v>20139</v>
      </c>
      <c r="H6521" s="6" t="s">
        <v>20140</v>
      </c>
      <c r="I6521" s="7" t="s">
        <v>37</v>
      </c>
      <c r="J6521" s="7">
        <f t="shared" si="299"/>
        <v>1994</v>
      </c>
      <c r="K6521" s="9">
        <v>29</v>
      </c>
      <c r="L6521" s="6">
        <v>2219</v>
      </c>
      <c r="M6521" s="8">
        <f t="shared" si="300"/>
        <v>6.1638888888888888</v>
      </c>
      <c r="N6521" s="7">
        <v>65129448141</v>
      </c>
      <c r="O6521" s="7" t="s">
        <v>20166</v>
      </c>
      <c r="P6521" s="7" t="s">
        <v>20167</v>
      </c>
      <c r="Q6521" s="6" t="s">
        <v>26</v>
      </c>
    </row>
    <row r="6522" spans="1:17" x14ac:dyDescent="0.3">
      <c r="A6522" s="6">
        <v>97311677</v>
      </c>
      <c r="B6522" s="6" t="s">
        <v>20168</v>
      </c>
      <c r="C6522" s="7">
        <v>1</v>
      </c>
      <c r="D6522" s="7">
        <v>21040080</v>
      </c>
      <c r="E6522" s="6" t="s">
        <v>3029</v>
      </c>
      <c r="F6522" s="7">
        <v>0</v>
      </c>
      <c r="G6522" s="7" t="s">
        <v>20139</v>
      </c>
      <c r="H6522" s="6" t="s">
        <v>20140</v>
      </c>
      <c r="I6522" s="7" t="s">
        <v>37</v>
      </c>
      <c r="J6522" s="7">
        <f t="shared" si="299"/>
        <v>1993</v>
      </c>
      <c r="K6522" s="9">
        <v>30</v>
      </c>
      <c r="L6522" s="6">
        <v>2188</v>
      </c>
      <c r="M6522" s="8">
        <f t="shared" si="300"/>
        <v>6.0777777777777775</v>
      </c>
      <c r="N6522" s="7">
        <v>65119377870</v>
      </c>
      <c r="O6522" s="7" t="s">
        <v>20169</v>
      </c>
      <c r="P6522" s="7" t="s">
        <v>20170</v>
      </c>
      <c r="Q6522" s="6" t="s">
        <v>68</v>
      </c>
    </row>
    <row r="6523" spans="1:17" x14ac:dyDescent="0.3">
      <c r="A6523" s="6">
        <v>97311712</v>
      </c>
      <c r="B6523" s="6" t="s">
        <v>20171</v>
      </c>
      <c r="C6523" s="7">
        <v>1</v>
      </c>
      <c r="D6523" s="7">
        <v>21700080</v>
      </c>
      <c r="E6523" s="6" t="s">
        <v>312</v>
      </c>
      <c r="F6523" s="7">
        <v>0</v>
      </c>
      <c r="G6523" s="7" t="s">
        <v>20139</v>
      </c>
      <c r="H6523" s="6" t="s">
        <v>20140</v>
      </c>
      <c r="I6523" s="7" t="s">
        <v>37</v>
      </c>
      <c r="J6523" s="7">
        <f t="shared" si="299"/>
        <v>1992</v>
      </c>
      <c r="K6523" s="9">
        <v>31</v>
      </c>
      <c r="L6523" s="6">
        <v>1976</v>
      </c>
      <c r="M6523" s="8">
        <f t="shared" si="300"/>
        <v>5.4888888888888889</v>
      </c>
      <c r="N6523" s="7">
        <v>65109279102</v>
      </c>
      <c r="O6523" s="7" t="s">
        <v>20172</v>
      </c>
      <c r="P6523" s="7" t="s">
        <v>20173</v>
      </c>
      <c r="Q6523" s="6" t="s">
        <v>26</v>
      </c>
    </row>
    <row r="6524" spans="1:17" x14ac:dyDescent="0.3">
      <c r="A6524" s="6">
        <v>97312329</v>
      </c>
      <c r="B6524" s="6" t="s">
        <v>20174</v>
      </c>
      <c r="C6524" s="7">
        <v>1</v>
      </c>
      <c r="D6524" s="7">
        <v>21040065</v>
      </c>
      <c r="E6524" s="6" t="s">
        <v>2932</v>
      </c>
      <c r="F6524" s="7">
        <v>0</v>
      </c>
      <c r="G6524" s="7" t="s">
        <v>20139</v>
      </c>
      <c r="H6524" s="6" t="s">
        <v>20140</v>
      </c>
      <c r="I6524" s="7" t="s">
        <v>37</v>
      </c>
      <c r="J6524" s="7">
        <f t="shared" si="299"/>
        <v>1983</v>
      </c>
      <c r="K6524" s="9">
        <v>40</v>
      </c>
      <c r="L6524" s="6">
        <v>1870</v>
      </c>
      <c r="M6524" s="8">
        <f t="shared" si="300"/>
        <v>5.1944444444444446</v>
      </c>
      <c r="N6524" s="7">
        <v>65028304452</v>
      </c>
      <c r="O6524" s="7" t="s">
        <v>20175</v>
      </c>
      <c r="P6524" s="7" t="s">
        <v>20176</v>
      </c>
      <c r="Q6524" s="6" t="s">
        <v>26</v>
      </c>
    </row>
    <row r="6525" spans="1:17" x14ac:dyDescent="0.3">
      <c r="A6525" s="6">
        <v>97312747</v>
      </c>
      <c r="B6525" s="6" t="s">
        <v>20177</v>
      </c>
      <c r="C6525" s="7">
        <v>1</v>
      </c>
      <c r="D6525" s="7">
        <v>21040080</v>
      </c>
      <c r="E6525" s="6" t="s">
        <v>3029</v>
      </c>
      <c r="F6525" s="7">
        <v>0</v>
      </c>
      <c r="G6525" s="7" t="s">
        <v>20139</v>
      </c>
      <c r="H6525" s="6" t="s">
        <v>20140</v>
      </c>
      <c r="I6525" s="7" t="s">
        <v>37</v>
      </c>
      <c r="J6525" s="7">
        <f t="shared" si="299"/>
        <v>1994</v>
      </c>
      <c r="K6525" s="9">
        <v>29</v>
      </c>
      <c r="L6525" s="6">
        <v>1754</v>
      </c>
      <c r="M6525" s="8">
        <f t="shared" si="300"/>
        <v>4.8722222222222218</v>
      </c>
      <c r="N6525" s="7">
        <v>8179464279</v>
      </c>
      <c r="O6525" s="7" t="s">
        <v>20178</v>
      </c>
      <c r="P6525" s="7" t="s">
        <v>20179</v>
      </c>
      <c r="Q6525" s="6" t="s">
        <v>4216</v>
      </c>
    </row>
    <row r="6526" spans="1:17" x14ac:dyDescent="0.3">
      <c r="A6526" s="6">
        <v>97312766</v>
      </c>
      <c r="B6526" s="6" t="s">
        <v>20180</v>
      </c>
      <c r="C6526" s="7">
        <v>1</v>
      </c>
      <c r="D6526" s="7">
        <v>21040080</v>
      </c>
      <c r="E6526" s="6" t="s">
        <v>3029</v>
      </c>
      <c r="F6526" s="7">
        <v>0</v>
      </c>
      <c r="G6526" s="7" t="s">
        <v>20139</v>
      </c>
      <c r="H6526" s="6" t="s">
        <v>20140</v>
      </c>
      <c r="I6526" s="7" t="s">
        <v>37</v>
      </c>
      <c r="J6526" s="7">
        <f t="shared" si="299"/>
        <v>1986</v>
      </c>
      <c r="K6526" s="9">
        <v>37</v>
      </c>
      <c r="L6526" s="6">
        <v>1886</v>
      </c>
      <c r="M6526" s="8">
        <f t="shared" si="300"/>
        <v>5.2388888888888889</v>
      </c>
      <c r="N6526" s="7">
        <v>65088640944</v>
      </c>
      <c r="O6526" s="7" t="s">
        <v>20181</v>
      </c>
      <c r="P6526" s="7" t="s">
        <v>20182</v>
      </c>
      <c r="Q6526" s="6" t="s">
        <v>68</v>
      </c>
    </row>
    <row r="6527" spans="1:17" x14ac:dyDescent="0.3">
      <c r="A6527" s="6">
        <v>97312847</v>
      </c>
      <c r="B6527" s="6" t="s">
        <v>20183</v>
      </c>
      <c r="C6527" s="7">
        <v>1</v>
      </c>
      <c r="D6527" s="7">
        <v>21040080</v>
      </c>
      <c r="E6527" s="6" t="s">
        <v>3029</v>
      </c>
      <c r="F6527" s="7">
        <v>0</v>
      </c>
      <c r="G6527" s="7" t="s">
        <v>20139</v>
      </c>
      <c r="H6527" s="6" t="s">
        <v>20140</v>
      </c>
      <c r="I6527" s="7" t="s">
        <v>37</v>
      </c>
      <c r="J6527" s="7">
        <f t="shared" si="299"/>
        <v>1986</v>
      </c>
      <c r="K6527" s="9">
        <v>37</v>
      </c>
      <c r="L6527" s="6">
        <v>1867</v>
      </c>
      <c r="M6527" s="8">
        <f t="shared" si="300"/>
        <v>5.1861111111111109</v>
      </c>
      <c r="N6527" s="7">
        <v>65048604576</v>
      </c>
      <c r="O6527" s="7" t="s">
        <v>20184</v>
      </c>
      <c r="P6527" s="7" t="s">
        <v>20185</v>
      </c>
      <c r="Q6527" s="6" t="s">
        <v>68</v>
      </c>
    </row>
    <row r="6528" spans="1:17" x14ac:dyDescent="0.3">
      <c r="A6528" s="6">
        <v>97313498</v>
      </c>
      <c r="B6528" s="6" t="s">
        <v>20186</v>
      </c>
      <c r="C6528" s="7">
        <v>1</v>
      </c>
      <c r="D6528" s="7">
        <v>21040080</v>
      </c>
      <c r="E6528" s="6" t="s">
        <v>3029</v>
      </c>
      <c r="F6528" s="7">
        <v>0</v>
      </c>
      <c r="G6528" s="7" t="s">
        <v>20139</v>
      </c>
      <c r="H6528" s="6" t="s">
        <v>20140</v>
      </c>
      <c r="I6528" s="7" t="s">
        <v>37</v>
      </c>
      <c r="J6528" s="7">
        <f t="shared" si="299"/>
        <v>1995</v>
      </c>
      <c r="K6528" s="9">
        <v>28</v>
      </c>
      <c r="L6528" s="6">
        <v>1773</v>
      </c>
      <c r="M6528" s="8">
        <f t="shared" si="300"/>
        <v>4.9249999999999998</v>
      </c>
      <c r="N6528" s="7">
        <v>30169542914</v>
      </c>
      <c r="O6528" s="7" t="s">
        <v>20187</v>
      </c>
      <c r="P6528" s="7" t="s">
        <v>20188</v>
      </c>
      <c r="Q6528" s="6" t="s">
        <v>4216</v>
      </c>
    </row>
    <row r="6529" spans="1:17" x14ac:dyDescent="0.3">
      <c r="A6529" s="6">
        <v>97313505</v>
      </c>
      <c r="B6529" s="6" t="s">
        <v>20189</v>
      </c>
      <c r="C6529" s="7">
        <v>1</v>
      </c>
      <c r="D6529" s="7">
        <v>21040065</v>
      </c>
      <c r="E6529" s="6" t="s">
        <v>2932</v>
      </c>
      <c r="F6529" s="7">
        <v>0</v>
      </c>
      <c r="G6529" s="7" t="s">
        <v>20139</v>
      </c>
      <c r="H6529" s="6" t="s">
        <v>20140</v>
      </c>
      <c r="I6529" s="7" t="s">
        <v>37</v>
      </c>
      <c r="J6529" s="7">
        <f t="shared" si="299"/>
        <v>1986</v>
      </c>
      <c r="K6529" s="9">
        <v>37</v>
      </c>
      <c r="L6529" s="6">
        <v>1740</v>
      </c>
      <c r="M6529" s="8">
        <f t="shared" si="300"/>
        <v>4.833333333333333</v>
      </c>
      <c r="N6529" s="7">
        <v>65048650629</v>
      </c>
      <c r="O6529" s="7" t="s">
        <v>20190</v>
      </c>
      <c r="P6529" s="7" t="s">
        <v>20191</v>
      </c>
      <c r="Q6529" s="6" t="s">
        <v>26</v>
      </c>
    </row>
    <row r="6530" spans="1:17" x14ac:dyDescent="0.3">
      <c r="A6530" s="6">
        <v>97313522</v>
      </c>
      <c r="B6530" s="6" t="s">
        <v>20192</v>
      </c>
      <c r="C6530" s="7">
        <v>1</v>
      </c>
      <c r="D6530" s="7">
        <v>21040065</v>
      </c>
      <c r="E6530" s="6" t="s">
        <v>2932</v>
      </c>
      <c r="F6530" s="7">
        <v>0</v>
      </c>
      <c r="G6530" s="7" t="s">
        <v>20139</v>
      </c>
      <c r="H6530" s="6" t="s">
        <v>20140</v>
      </c>
      <c r="I6530" s="7" t="s">
        <v>37</v>
      </c>
      <c r="J6530" s="7">
        <f t="shared" si="299"/>
        <v>1983</v>
      </c>
      <c r="K6530" s="9">
        <v>40</v>
      </c>
      <c r="L6530" s="6">
        <v>1709</v>
      </c>
      <c r="M6530" s="8">
        <f t="shared" si="300"/>
        <v>4.7472222222222218</v>
      </c>
      <c r="N6530" s="7">
        <v>65938301622</v>
      </c>
      <c r="O6530" s="7" t="s">
        <v>20193</v>
      </c>
      <c r="P6530" s="7" t="s">
        <v>20194</v>
      </c>
      <c r="Q6530" s="6" t="s">
        <v>4216</v>
      </c>
    </row>
    <row r="6531" spans="1:17" x14ac:dyDescent="0.3">
      <c r="A6531" s="6">
        <v>97314809</v>
      </c>
      <c r="B6531" s="6" t="s">
        <v>20195</v>
      </c>
      <c r="C6531" s="7">
        <v>1</v>
      </c>
      <c r="D6531" s="7">
        <v>21040080</v>
      </c>
      <c r="E6531" s="6" t="s">
        <v>3029</v>
      </c>
      <c r="F6531" s="7">
        <v>0</v>
      </c>
      <c r="G6531" s="7" t="s">
        <v>20139</v>
      </c>
      <c r="H6531" s="6" t="s">
        <v>20140</v>
      </c>
      <c r="I6531" s="7" t="s">
        <v>37</v>
      </c>
      <c r="J6531" s="7">
        <f t="shared" si="299"/>
        <v>1992</v>
      </c>
      <c r="K6531" s="9">
        <v>31</v>
      </c>
      <c r="L6531" s="6">
        <v>1421</v>
      </c>
      <c r="M6531" s="8">
        <f t="shared" si="300"/>
        <v>3.9472222222222224</v>
      </c>
      <c r="N6531" s="7">
        <v>2199290418</v>
      </c>
      <c r="O6531" s="7" t="s">
        <v>20196</v>
      </c>
      <c r="P6531" s="7" t="s">
        <v>20197</v>
      </c>
      <c r="Q6531" s="6" t="s">
        <v>26</v>
      </c>
    </row>
    <row r="6532" spans="1:17" x14ac:dyDescent="0.3">
      <c r="A6532" s="6">
        <v>97314810</v>
      </c>
      <c r="B6532" s="6" t="s">
        <v>20198</v>
      </c>
      <c r="C6532" s="7">
        <v>1</v>
      </c>
      <c r="D6532" s="7">
        <v>21040065</v>
      </c>
      <c r="E6532" s="6" t="s">
        <v>2932</v>
      </c>
      <c r="F6532" s="7">
        <v>0</v>
      </c>
      <c r="G6532" s="7" t="s">
        <v>20139</v>
      </c>
      <c r="H6532" s="6" t="s">
        <v>20140</v>
      </c>
      <c r="I6532" s="7" t="s">
        <v>37</v>
      </c>
      <c r="J6532" s="7">
        <f t="shared" si="299"/>
        <v>1987</v>
      </c>
      <c r="K6532" s="9">
        <v>36</v>
      </c>
      <c r="L6532" s="6">
        <v>1407</v>
      </c>
      <c r="M6532" s="8">
        <f t="shared" si="300"/>
        <v>3.9083333333333332</v>
      </c>
      <c r="N6532" s="7">
        <v>65118707721</v>
      </c>
      <c r="O6532" s="7" t="s">
        <v>20199</v>
      </c>
      <c r="P6532" s="7" t="s">
        <v>20200</v>
      </c>
      <c r="Q6532" s="6" t="s">
        <v>26</v>
      </c>
    </row>
    <row r="6533" spans="1:17" x14ac:dyDescent="0.3">
      <c r="A6533" s="6">
        <v>97315734</v>
      </c>
      <c r="B6533" s="6" t="s">
        <v>20201</v>
      </c>
      <c r="C6533" s="7">
        <v>1</v>
      </c>
      <c r="D6533" s="7">
        <v>21040065</v>
      </c>
      <c r="E6533" s="6" t="s">
        <v>2932</v>
      </c>
      <c r="F6533" s="7">
        <v>0</v>
      </c>
      <c r="G6533" s="7" t="s">
        <v>20139</v>
      </c>
      <c r="H6533" s="6" t="s">
        <v>20140</v>
      </c>
      <c r="I6533" s="7" t="s">
        <v>37</v>
      </c>
      <c r="J6533" s="7">
        <f t="shared" si="299"/>
        <v>1990</v>
      </c>
      <c r="K6533" s="9">
        <v>33</v>
      </c>
      <c r="L6533" s="6">
        <v>1225</v>
      </c>
      <c r="M6533" s="8">
        <f t="shared" si="300"/>
        <v>3.4027777777777777</v>
      </c>
      <c r="N6533" s="7">
        <v>65109035298</v>
      </c>
      <c r="O6533" s="7" t="s">
        <v>20202</v>
      </c>
      <c r="P6533" s="7" t="s">
        <v>20203</v>
      </c>
      <c r="Q6533" s="6" t="s">
        <v>26</v>
      </c>
    </row>
    <row r="6534" spans="1:17" x14ac:dyDescent="0.3">
      <c r="A6534" s="6">
        <v>97316855</v>
      </c>
      <c r="B6534" s="6" t="s">
        <v>20204</v>
      </c>
      <c r="C6534" s="7">
        <v>1</v>
      </c>
      <c r="D6534" s="7">
        <v>21700080</v>
      </c>
      <c r="E6534" s="6" t="s">
        <v>312</v>
      </c>
      <c r="F6534" s="7">
        <v>0</v>
      </c>
      <c r="G6534" s="7" t="s">
        <v>20139</v>
      </c>
      <c r="H6534" s="6" t="s">
        <v>20140</v>
      </c>
      <c r="I6534" s="7" t="s">
        <v>37</v>
      </c>
      <c r="J6534" s="7">
        <f t="shared" si="299"/>
        <v>1995</v>
      </c>
      <c r="K6534" s="9">
        <v>28</v>
      </c>
      <c r="L6534" s="6">
        <v>1121</v>
      </c>
      <c r="M6534" s="8">
        <f t="shared" si="300"/>
        <v>3.1138888888888889</v>
      </c>
      <c r="N6534" s="7">
        <v>65139568359</v>
      </c>
      <c r="O6534" s="7" t="s">
        <v>20205</v>
      </c>
      <c r="P6534" s="7" t="s">
        <v>20206</v>
      </c>
      <c r="Q6534" s="6" t="s">
        <v>26</v>
      </c>
    </row>
    <row r="6535" spans="1:17" x14ac:dyDescent="0.3">
      <c r="A6535" s="6">
        <v>97317728</v>
      </c>
      <c r="B6535" s="6" t="s">
        <v>20207</v>
      </c>
      <c r="C6535" s="7">
        <v>1</v>
      </c>
      <c r="D6535" s="7">
        <v>21040065</v>
      </c>
      <c r="E6535" s="6" t="s">
        <v>2932</v>
      </c>
      <c r="F6535" s="7">
        <v>0</v>
      </c>
      <c r="G6535" s="7" t="s">
        <v>20139</v>
      </c>
      <c r="H6535" s="6" t="s">
        <v>20140</v>
      </c>
      <c r="I6535" s="7" t="s">
        <v>37</v>
      </c>
      <c r="J6535" s="7">
        <f t="shared" si="299"/>
        <v>1996</v>
      </c>
      <c r="K6535" s="9">
        <v>27</v>
      </c>
      <c r="L6535" s="6">
        <v>951</v>
      </c>
      <c r="M6535" s="8">
        <f t="shared" si="300"/>
        <v>2.6416666666666666</v>
      </c>
      <c r="N6535" s="7">
        <v>12169654154</v>
      </c>
      <c r="O6535" s="7" t="s">
        <v>20208</v>
      </c>
      <c r="P6535" s="7" t="s">
        <v>20209</v>
      </c>
      <c r="Q6535" s="6" t="s">
        <v>26</v>
      </c>
    </row>
    <row r="6536" spans="1:17" x14ac:dyDescent="0.3">
      <c r="A6536" s="6">
        <v>97318183</v>
      </c>
      <c r="B6536" s="6" t="s">
        <v>20210</v>
      </c>
      <c r="C6536" s="7">
        <v>1</v>
      </c>
      <c r="D6536" s="7">
        <v>21040065</v>
      </c>
      <c r="E6536" s="6" t="s">
        <v>2932</v>
      </c>
      <c r="F6536" s="7">
        <v>0</v>
      </c>
      <c r="G6536" s="7" t="s">
        <v>20139</v>
      </c>
      <c r="H6536" s="6" t="s">
        <v>20140</v>
      </c>
      <c r="I6536" s="7" t="s">
        <v>37</v>
      </c>
      <c r="J6536" s="7">
        <f t="shared" si="299"/>
        <v>1994</v>
      </c>
      <c r="K6536" s="9">
        <v>29</v>
      </c>
      <c r="L6536" s="6">
        <v>804</v>
      </c>
      <c r="M6536" s="8">
        <f t="shared" si="300"/>
        <v>2.2333333333333334</v>
      </c>
      <c r="N6536" s="7">
        <v>65139474129</v>
      </c>
      <c r="O6536" s="7" t="s">
        <v>20211</v>
      </c>
      <c r="P6536" s="7" t="s">
        <v>20212</v>
      </c>
      <c r="Q6536" s="6" t="s">
        <v>26</v>
      </c>
    </row>
    <row r="6537" spans="1:17" x14ac:dyDescent="0.3">
      <c r="A6537" s="6">
        <v>97319357</v>
      </c>
      <c r="B6537" s="6" t="s">
        <v>20213</v>
      </c>
      <c r="C6537" s="7">
        <v>1</v>
      </c>
      <c r="D6537" s="7">
        <v>21040065</v>
      </c>
      <c r="E6537" s="6" t="s">
        <v>2932</v>
      </c>
      <c r="F6537" s="7">
        <v>0</v>
      </c>
      <c r="G6537" s="7" t="s">
        <v>20139</v>
      </c>
      <c r="H6537" s="6" t="s">
        <v>20140</v>
      </c>
      <c r="I6537" s="7" t="s">
        <v>37</v>
      </c>
      <c r="J6537" s="7">
        <f t="shared" si="299"/>
        <v>1994</v>
      </c>
      <c r="K6537" s="9">
        <v>29</v>
      </c>
      <c r="L6537" s="6">
        <v>424</v>
      </c>
      <c r="M6537" s="8">
        <f t="shared" si="300"/>
        <v>1.1777777777777778</v>
      </c>
      <c r="N6537" s="7">
        <v>67129445788</v>
      </c>
      <c r="O6537" s="7" t="s">
        <v>20214</v>
      </c>
      <c r="P6537" s="7" t="s">
        <v>20215</v>
      </c>
      <c r="Q6537" s="6" t="s">
        <v>68</v>
      </c>
    </row>
    <row r="6538" spans="1:17" x14ac:dyDescent="0.3">
      <c r="A6538" s="6">
        <v>97319505</v>
      </c>
      <c r="B6538" s="6" t="s">
        <v>20216</v>
      </c>
      <c r="C6538" s="7">
        <v>1</v>
      </c>
      <c r="D6538" s="7">
        <v>21700080</v>
      </c>
      <c r="E6538" s="6" t="s">
        <v>312</v>
      </c>
      <c r="F6538" s="7">
        <v>0</v>
      </c>
      <c r="G6538" s="7" t="s">
        <v>20139</v>
      </c>
      <c r="H6538" s="6" t="s">
        <v>20140</v>
      </c>
      <c r="I6538" s="7" t="s">
        <v>37</v>
      </c>
      <c r="J6538" s="7">
        <f t="shared" si="299"/>
        <v>1996</v>
      </c>
      <c r="K6538" s="9">
        <v>27</v>
      </c>
      <c r="L6538" s="6">
        <v>460</v>
      </c>
      <c r="M6538" s="8">
        <f t="shared" si="300"/>
        <v>1.2777777777777777</v>
      </c>
      <c r="N6538" s="7">
        <v>11169691166</v>
      </c>
      <c r="O6538" s="7" t="s">
        <v>20217</v>
      </c>
      <c r="P6538" s="7" t="s">
        <v>20218</v>
      </c>
      <c r="Q6538" s="6" t="s">
        <v>26</v>
      </c>
    </row>
    <row r="6539" spans="1:17" x14ac:dyDescent="0.3">
      <c r="A6539" s="6">
        <v>98310808</v>
      </c>
      <c r="B6539" s="6" t="s">
        <v>20219</v>
      </c>
      <c r="C6539" s="7">
        <v>1</v>
      </c>
      <c r="D6539" s="7">
        <v>21040080</v>
      </c>
      <c r="E6539" s="6" t="s">
        <v>3029</v>
      </c>
      <c r="F6539" s="7">
        <v>0</v>
      </c>
      <c r="G6539" s="7" t="s">
        <v>20139</v>
      </c>
      <c r="H6539" s="6" t="s">
        <v>20140</v>
      </c>
      <c r="I6539" s="7" t="s">
        <v>37</v>
      </c>
      <c r="J6539" s="7">
        <f t="shared" si="299"/>
        <v>1975</v>
      </c>
      <c r="K6539" s="9">
        <v>48</v>
      </c>
      <c r="L6539" s="6">
        <v>4415</v>
      </c>
      <c r="M6539" s="8">
        <f t="shared" si="300"/>
        <v>12.263888888888889</v>
      </c>
      <c r="N6539" s="7">
        <v>65967544860</v>
      </c>
      <c r="O6539" s="7" t="s">
        <v>20220</v>
      </c>
      <c r="P6539" s="7" t="s">
        <v>20221</v>
      </c>
      <c r="Q6539" s="6" t="s">
        <v>26</v>
      </c>
    </row>
    <row r="6540" spans="1:17" x14ac:dyDescent="0.3">
      <c r="A6540" s="6">
        <v>98310912</v>
      </c>
      <c r="B6540" s="6" t="s">
        <v>20222</v>
      </c>
      <c r="C6540" s="7">
        <v>1</v>
      </c>
      <c r="D6540" s="7">
        <v>21040080</v>
      </c>
      <c r="E6540" s="6" t="s">
        <v>3029</v>
      </c>
      <c r="F6540" s="7">
        <v>0</v>
      </c>
      <c r="G6540" s="7" t="s">
        <v>20139</v>
      </c>
      <c r="H6540" s="6" t="s">
        <v>20140</v>
      </c>
      <c r="I6540" s="7" t="s">
        <v>37</v>
      </c>
      <c r="J6540" s="7">
        <f t="shared" si="299"/>
        <v>1988</v>
      </c>
      <c r="K6540" s="9">
        <v>35</v>
      </c>
      <c r="L6540" s="6">
        <v>4351</v>
      </c>
      <c r="M6540" s="8">
        <f t="shared" si="300"/>
        <v>12.08611111111111</v>
      </c>
      <c r="N6540" s="7">
        <v>65108822787</v>
      </c>
      <c r="O6540" s="7" t="s">
        <v>20223</v>
      </c>
      <c r="P6540" s="7" t="s">
        <v>20224</v>
      </c>
      <c r="Q6540" s="6" t="s">
        <v>68</v>
      </c>
    </row>
    <row r="6541" spans="1:17" x14ac:dyDescent="0.3">
      <c r="A6541" s="6">
        <v>98311321</v>
      </c>
      <c r="B6541" s="6" t="s">
        <v>20225</v>
      </c>
      <c r="C6541" s="7">
        <v>1</v>
      </c>
      <c r="D6541" s="7">
        <v>21040080</v>
      </c>
      <c r="E6541" s="6" t="s">
        <v>3029</v>
      </c>
      <c r="F6541" s="7">
        <v>0</v>
      </c>
      <c r="G6541" s="7" t="s">
        <v>20139</v>
      </c>
      <c r="H6541" s="6" t="s">
        <v>20140</v>
      </c>
      <c r="I6541" s="7" t="s">
        <v>37</v>
      </c>
      <c r="J6541" s="7">
        <f t="shared" si="299"/>
        <v>1978</v>
      </c>
      <c r="K6541" s="9">
        <v>45</v>
      </c>
      <c r="L6541" s="6">
        <v>4602</v>
      </c>
      <c r="M6541" s="8">
        <f t="shared" si="300"/>
        <v>12.783333333333333</v>
      </c>
      <c r="N6541" s="7">
        <v>65987834077</v>
      </c>
      <c r="O6541" s="7" t="s">
        <v>20226</v>
      </c>
      <c r="P6541" s="7" t="s">
        <v>20227</v>
      </c>
      <c r="Q6541" s="6" t="s">
        <v>26</v>
      </c>
    </row>
    <row r="6542" spans="1:17" x14ac:dyDescent="0.3">
      <c r="A6542" s="6">
        <v>98312158</v>
      </c>
      <c r="B6542" s="6" t="s">
        <v>20228</v>
      </c>
      <c r="C6542" s="7">
        <v>1</v>
      </c>
      <c r="D6542" s="7">
        <v>21040080</v>
      </c>
      <c r="E6542" s="6" t="s">
        <v>3029</v>
      </c>
      <c r="F6542" s="7">
        <v>0</v>
      </c>
      <c r="G6542" s="7" t="s">
        <v>20139</v>
      </c>
      <c r="H6542" s="6" t="s">
        <v>20140</v>
      </c>
      <c r="I6542" s="7" t="s">
        <v>37</v>
      </c>
      <c r="J6542" s="7">
        <f t="shared" si="299"/>
        <v>1972</v>
      </c>
      <c r="K6542" s="9">
        <v>51</v>
      </c>
      <c r="L6542" s="6">
        <v>4341</v>
      </c>
      <c r="M6542" s="8">
        <f t="shared" si="300"/>
        <v>12.058333333333334</v>
      </c>
      <c r="N6542" s="7">
        <v>65087202852</v>
      </c>
      <c r="O6542" s="7" t="s">
        <v>20229</v>
      </c>
      <c r="P6542" s="7" t="s">
        <v>20230</v>
      </c>
      <c r="Q6542" s="6" t="s">
        <v>26</v>
      </c>
    </row>
    <row r="6543" spans="1:17" x14ac:dyDescent="0.3">
      <c r="A6543" s="6">
        <v>98312386</v>
      </c>
      <c r="B6543" s="6" t="s">
        <v>20231</v>
      </c>
      <c r="C6543" s="7">
        <v>1</v>
      </c>
      <c r="D6543" s="7">
        <v>21040080</v>
      </c>
      <c r="E6543" s="6" t="s">
        <v>3029</v>
      </c>
      <c r="F6543" s="7">
        <v>0</v>
      </c>
      <c r="G6543" s="7" t="s">
        <v>20139</v>
      </c>
      <c r="H6543" s="6" t="s">
        <v>20140</v>
      </c>
      <c r="I6543" s="7" t="s">
        <v>37</v>
      </c>
      <c r="J6543" s="7">
        <f t="shared" si="299"/>
        <v>1988</v>
      </c>
      <c r="K6543" s="9">
        <v>35</v>
      </c>
      <c r="L6543" s="6">
        <v>4340</v>
      </c>
      <c r="M6543" s="8">
        <f t="shared" si="300"/>
        <v>12.055555555555555</v>
      </c>
      <c r="N6543" s="7">
        <v>65058821763</v>
      </c>
      <c r="O6543" s="7" t="s">
        <v>20232</v>
      </c>
      <c r="P6543" s="7" t="s">
        <v>20233</v>
      </c>
      <c r="Q6543" s="6" t="s">
        <v>26</v>
      </c>
    </row>
    <row r="6544" spans="1:17" x14ac:dyDescent="0.3">
      <c r="A6544" s="6">
        <v>98313348</v>
      </c>
      <c r="B6544" s="6" t="s">
        <v>20234</v>
      </c>
      <c r="C6544" s="7">
        <v>1</v>
      </c>
      <c r="D6544" s="7">
        <v>22700080</v>
      </c>
      <c r="E6544" s="6" t="s">
        <v>539</v>
      </c>
      <c r="F6544" s="7">
        <v>0</v>
      </c>
      <c r="G6544" s="7" t="s">
        <v>20139</v>
      </c>
      <c r="H6544" s="6" t="s">
        <v>20140</v>
      </c>
      <c r="I6544" s="7" t="s">
        <v>37</v>
      </c>
      <c r="J6544" s="7">
        <f t="shared" si="299"/>
        <v>1984</v>
      </c>
      <c r="K6544" s="9">
        <v>39</v>
      </c>
      <c r="L6544" s="6">
        <v>4133</v>
      </c>
      <c r="M6544" s="8">
        <f t="shared" si="300"/>
        <v>11.480555555555556</v>
      </c>
      <c r="N6544" s="7">
        <v>65078426304</v>
      </c>
      <c r="O6544" s="7" t="s">
        <v>20235</v>
      </c>
      <c r="P6544" s="7" t="s">
        <v>20236</v>
      </c>
      <c r="Q6544" s="6" t="s">
        <v>26</v>
      </c>
    </row>
    <row r="6545" spans="1:17" x14ac:dyDescent="0.3">
      <c r="A6545" s="6">
        <v>98313424</v>
      </c>
      <c r="B6545" s="6" t="s">
        <v>20237</v>
      </c>
      <c r="C6545" s="7">
        <v>1</v>
      </c>
      <c r="D6545" s="7">
        <v>21700080</v>
      </c>
      <c r="E6545" s="6" t="s">
        <v>312</v>
      </c>
      <c r="F6545" s="7">
        <v>0</v>
      </c>
      <c r="G6545" s="7" t="s">
        <v>20139</v>
      </c>
      <c r="H6545" s="6" t="s">
        <v>20140</v>
      </c>
      <c r="I6545" s="7" t="s">
        <v>37</v>
      </c>
      <c r="J6545" s="7">
        <f t="shared" si="299"/>
        <v>1987</v>
      </c>
      <c r="K6545" s="9">
        <v>36</v>
      </c>
      <c r="L6545" s="6">
        <v>4151</v>
      </c>
      <c r="M6545" s="8">
        <f t="shared" si="300"/>
        <v>11.530555555555555</v>
      </c>
      <c r="N6545" s="7">
        <v>65058739080</v>
      </c>
      <c r="O6545" s="7" t="s">
        <v>20238</v>
      </c>
      <c r="P6545" s="7" t="s">
        <v>20239</v>
      </c>
      <c r="Q6545" s="6" t="s">
        <v>26</v>
      </c>
    </row>
    <row r="6546" spans="1:17" x14ac:dyDescent="0.3">
      <c r="A6546" s="6">
        <v>98313440</v>
      </c>
      <c r="B6546" s="6" t="s">
        <v>20240</v>
      </c>
      <c r="C6546" s="7">
        <v>1</v>
      </c>
      <c r="D6546" s="7">
        <v>12016380</v>
      </c>
      <c r="E6546" s="6" t="s">
        <v>11155</v>
      </c>
      <c r="F6546" s="7">
        <v>0</v>
      </c>
      <c r="G6546" s="7" t="s">
        <v>20139</v>
      </c>
      <c r="H6546" s="6" t="s">
        <v>20140</v>
      </c>
      <c r="I6546" s="7" t="s">
        <v>37</v>
      </c>
      <c r="J6546" s="7">
        <f t="shared" si="299"/>
        <v>1984</v>
      </c>
      <c r="K6546" s="9">
        <v>39</v>
      </c>
      <c r="L6546" s="6">
        <v>4121</v>
      </c>
      <c r="M6546" s="8">
        <f t="shared" si="300"/>
        <v>11.447222222222223</v>
      </c>
      <c r="N6546" s="7">
        <v>65048425576</v>
      </c>
      <c r="O6546" s="7" t="s">
        <v>20241</v>
      </c>
      <c r="P6546" s="7" t="s">
        <v>20242</v>
      </c>
      <c r="Q6546" s="6" t="s">
        <v>268</v>
      </c>
    </row>
    <row r="6547" spans="1:17" x14ac:dyDescent="0.3">
      <c r="A6547" s="6">
        <v>98313723</v>
      </c>
      <c r="B6547" s="6" t="s">
        <v>20243</v>
      </c>
      <c r="C6547" s="7">
        <v>1</v>
      </c>
      <c r="D6547" s="7">
        <v>22700080</v>
      </c>
      <c r="E6547" s="6" t="s">
        <v>539</v>
      </c>
      <c r="F6547" s="7">
        <v>0</v>
      </c>
      <c r="G6547" s="7" t="s">
        <v>20139</v>
      </c>
      <c r="H6547" s="6" t="s">
        <v>20140</v>
      </c>
      <c r="I6547" s="7" t="s">
        <v>37</v>
      </c>
      <c r="J6547" s="7">
        <f t="shared" si="299"/>
        <v>1978</v>
      </c>
      <c r="K6547" s="9">
        <v>45</v>
      </c>
      <c r="L6547" s="6">
        <v>4026</v>
      </c>
      <c r="M6547" s="8">
        <f t="shared" si="300"/>
        <v>11.183333333333334</v>
      </c>
      <c r="N6547" s="7">
        <v>65937812132</v>
      </c>
      <c r="O6547" s="7" t="s">
        <v>20244</v>
      </c>
      <c r="P6547" s="7" t="s">
        <v>20245</v>
      </c>
      <c r="Q6547" s="6" t="s">
        <v>26</v>
      </c>
    </row>
    <row r="6548" spans="1:17" x14ac:dyDescent="0.3">
      <c r="A6548" s="6">
        <v>98314501</v>
      </c>
      <c r="B6548" s="6" t="s">
        <v>20246</v>
      </c>
      <c r="C6548" s="7">
        <v>1</v>
      </c>
      <c r="D6548" s="7">
        <v>21040065</v>
      </c>
      <c r="E6548" s="6" t="s">
        <v>2932</v>
      </c>
      <c r="F6548" s="7">
        <v>0</v>
      </c>
      <c r="G6548" s="7" t="s">
        <v>20139</v>
      </c>
      <c r="H6548" s="6" t="s">
        <v>20140</v>
      </c>
      <c r="I6548" s="7" t="s">
        <v>37</v>
      </c>
      <c r="J6548" s="7">
        <f t="shared" si="299"/>
        <v>1990</v>
      </c>
      <c r="K6548" s="9">
        <v>33</v>
      </c>
      <c r="L6548" s="6">
        <v>3545</v>
      </c>
      <c r="M6548" s="8">
        <f t="shared" si="300"/>
        <v>9.8472222222222214</v>
      </c>
      <c r="N6548" s="7">
        <v>65129036771</v>
      </c>
      <c r="O6548" s="7" t="s">
        <v>20247</v>
      </c>
      <c r="P6548" s="7" t="s">
        <v>20248</v>
      </c>
      <c r="Q6548" s="6" t="s">
        <v>26</v>
      </c>
    </row>
    <row r="6549" spans="1:17" x14ac:dyDescent="0.3">
      <c r="A6549" s="6">
        <v>98315867</v>
      </c>
      <c r="B6549" s="6" t="s">
        <v>20249</v>
      </c>
      <c r="C6549" s="7">
        <v>1</v>
      </c>
      <c r="D6549" s="7">
        <v>21700080</v>
      </c>
      <c r="E6549" s="6" t="s">
        <v>312</v>
      </c>
      <c r="F6549" s="7">
        <v>0</v>
      </c>
      <c r="G6549" s="7" t="s">
        <v>20139</v>
      </c>
      <c r="H6549" s="6" t="s">
        <v>20140</v>
      </c>
      <c r="I6549" s="7" t="s">
        <v>37</v>
      </c>
      <c r="J6549" s="7">
        <f t="shared" si="299"/>
        <v>1983</v>
      </c>
      <c r="K6549" s="9">
        <v>40</v>
      </c>
      <c r="L6549" s="6">
        <v>3511</v>
      </c>
      <c r="M6549" s="8">
        <f t="shared" si="300"/>
        <v>9.7527777777777782</v>
      </c>
      <c r="N6549" s="7">
        <v>65028333550</v>
      </c>
      <c r="O6549" s="7" t="s">
        <v>20250</v>
      </c>
      <c r="P6549" s="7" t="s">
        <v>20251</v>
      </c>
      <c r="Q6549" s="6" t="s">
        <v>68</v>
      </c>
    </row>
    <row r="6550" spans="1:17" x14ac:dyDescent="0.3">
      <c r="A6550" s="6">
        <v>98315870</v>
      </c>
      <c r="B6550" s="6" t="s">
        <v>20252</v>
      </c>
      <c r="C6550" s="7">
        <v>1</v>
      </c>
      <c r="D6550" s="7">
        <v>21700080</v>
      </c>
      <c r="E6550" s="6" t="s">
        <v>312</v>
      </c>
      <c r="F6550" s="7">
        <v>0</v>
      </c>
      <c r="G6550" s="7" t="s">
        <v>20139</v>
      </c>
      <c r="H6550" s="6" t="s">
        <v>20140</v>
      </c>
      <c r="I6550" s="7" t="s">
        <v>37</v>
      </c>
      <c r="J6550" s="7">
        <f t="shared" si="299"/>
        <v>1985</v>
      </c>
      <c r="K6550" s="9">
        <v>38</v>
      </c>
      <c r="L6550" s="6">
        <v>3061.4</v>
      </c>
      <c r="M6550" s="8">
        <f t="shared" si="300"/>
        <v>8.5038888888888895</v>
      </c>
      <c r="N6550" s="7">
        <v>65078530519</v>
      </c>
      <c r="O6550" s="7" t="s">
        <v>20253</v>
      </c>
      <c r="P6550" s="7" t="s">
        <v>20254</v>
      </c>
      <c r="Q6550" s="6" t="s">
        <v>26</v>
      </c>
    </row>
    <row r="6551" spans="1:17" x14ac:dyDescent="0.3">
      <c r="A6551" s="6">
        <v>98315883</v>
      </c>
      <c r="B6551" s="6" t="s">
        <v>20255</v>
      </c>
      <c r="C6551" s="7">
        <v>1</v>
      </c>
      <c r="D6551" s="7">
        <v>21700080</v>
      </c>
      <c r="E6551" s="6" t="s">
        <v>312</v>
      </c>
      <c r="F6551" s="7">
        <v>0</v>
      </c>
      <c r="G6551" s="7" t="s">
        <v>20139</v>
      </c>
      <c r="H6551" s="6" t="s">
        <v>20140</v>
      </c>
      <c r="I6551" s="7" t="s">
        <v>37</v>
      </c>
      <c r="J6551" s="7">
        <f t="shared" si="299"/>
        <v>1989</v>
      </c>
      <c r="K6551" s="9">
        <v>34</v>
      </c>
      <c r="L6551" s="6">
        <v>3508</v>
      </c>
      <c r="M6551" s="8">
        <f t="shared" si="300"/>
        <v>9.7444444444444436</v>
      </c>
      <c r="N6551" s="7">
        <v>65138928034</v>
      </c>
      <c r="O6551" s="7" t="s">
        <v>20256</v>
      </c>
      <c r="P6551" s="7" t="s">
        <v>20257</v>
      </c>
      <c r="Q6551" s="6" t="s">
        <v>26</v>
      </c>
    </row>
    <row r="6552" spans="1:17" x14ac:dyDescent="0.3">
      <c r="A6552" s="6">
        <v>98315884</v>
      </c>
      <c r="B6552" s="6" t="s">
        <v>20258</v>
      </c>
      <c r="C6552" s="7">
        <v>1</v>
      </c>
      <c r="D6552" s="7">
        <v>22700080</v>
      </c>
      <c r="E6552" s="6" t="s">
        <v>539</v>
      </c>
      <c r="F6552" s="7">
        <v>0</v>
      </c>
      <c r="G6552" s="7" t="s">
        <v>20139</v>
      </c>
      <c r="H6552" s="6" t="s">
        <v>20140</v>
      </c>
      <c r="I6552" s="7" t="s">
        <v>37</v>
      </c>
      <c r="J6552" s="7">
        <f t="shared" si="299"/>
        <v>1989</v>
      </c>
      <c r="K6552" s="9">
        <v>34</v>
      </c>
      <c r="L6552" s="6">
        <v>3510</v>
      </c>
      <c r="M6552" s="8">
        <f t="shared" si="300"/>
        <v>9.75</v>
      </c>
      <c r="N6552" s="7">
        <v>9088957577</v>
      </c>
      <c r="O6552" s="7" t="s">
        <v>20259</v>
      </c>
      <c r="P6552" s="7" t="s">
        <v>20260</v>
      </c>
      <c r="Q6552" s="6" t="s">
        <v>26</v>
      </c>
    </row>
    <row r="6553" spans="1:17" x14ac:dyDescent="0.3">
      <c r="A6553" s="6">
        <v>98316432</v>
      </c>
      <c r="B6553" s="6" t="s">
        <v>20261</v>
      </c>
      <c r="C6553" s="7">
        <v>1</v>
      </c>
      <c r="D6553" s="7">
        <v>21040080</v>
      </c>
      <c r="E6553" s="6" t="s">
        <v>3029</v>
      </c>
      <c r="F6553" s="7">
        <v>0</v>
      </c>
      <c r="G6553" s="7" t="s">
        <v>20139</v>
      </c>
      <c r="H6553" s="6" t="s">
        <v>20140</v>
      </c>
      <c r="I6553" s="7" t="s">
        <v>37</v>
      </c>
      <c r="J6553" s="7">
        <f t="shared" si="299"/>
        <v>1984</v>
      </c>
      <c r="K6553" s="9">
        <v>39</v>
      </c>
      <c r="L6553" s="6">
        <v>3284</v>
      </c>
      <c r="M6553" s="8">
        <f t="shared" si="300"/>
        <v>9.1222222222222218</v>
      </c>
      <c r="N6553" s="7">
        <v>65128410688</v>
      </c>
      <c r="O6553" s="7" t="s">
        <v>20262</v>
      </c>
      <c r="P6553" s="7" t="s">
        <v>20263</v>
      </c>
      <c r="Q6553" s="6" t="s">
        <v>68</v>
      </c>
    </row>
    <row r="6554" spans="1:17" x14ac:dyDescent="0.3">
      <c r="A6554" s="6">
        <v>98316474</v>
      </c>
      <c r="B6554" s="6" t="s">
        <v>20264</v>
      </c>
      <c r="C6554" s="7">
        <v>1</v>
      </c>
      <c r="D6554" s="7">
        <v>21040065</v>
      </c>
      <c r="E6554" s="6" t="s">
        <v>2932</v>
      </c>
      <c r="F6554" s="7">
        <v>0</v>
      </c>
      <c r="G6554" s="7" t="s">
        <v>20139</v>
      </c>
      <c r="H6554" s="6" t="s">
        <v>20140</v>
      </c>
      <c r="I6554" s="7" t="s">
        <v>37</v>
      </c>
      <c r="J6554" s="7">
        <f t="shared" si="299"/>
        <v>1992</v>
      </c>
      <c r="K6554" s="9">
        <v>31</v>
      </c>
      <c r="L6554" s="6">
        <v>3336</v>
      </c>
      <c r="M6554" s="8">
        <f t="shared" si="300"/>
        <v>9.2666666666666675</v>
      </c>
      <c r="N6554" s="7">
        <v>65109263874</v>
      </c>
      <c r="O6554" s="7" t="s">
        <v>20265</v>
      </c>
      <c r="P6554" s="7" t="s">
        <v>20266</v>
      </c>
      <c r="Q6554" s="6" t="s">
        <v>26</v>
      </c>
    </row>
    <row r="6555" spans="1:17" x14ac:dyDescent="0.3">
      <c r="A6555" s="6">
        <v>98316971</v>
      </c>
      <c r="B6555" s="6" t="s">
        <v>20267</v>
      </c>
      <c r="C6555" s="7">
        <v>1</v>
      </c>
      <c r="D6555" s="7">
        <v>21040080</v>
      </c>
      <c r="E6555" s="6" t="s">
        <v>3029</v>
      </c>
      <c r="F6555" s="7">
        <v>0</v>
      </c>
      <c r="G6555" s="7" t="s">
        <v>20139</v>
      </c>
      <c r="H6555" s="6" t="s">
        <v>20140</v>
      </c>
      <c r="I6555" s="7" t="s">
        <v>37</v>
      </c>
      <c r="J6555" s="7">
        <f t="shared" si="299"/>
        <v>1988</v>
      </c>
      <c r="K6555" s="9">
        <v>35</v>
      </c>
      <c r="L6555" s="6">
        <v>3279</v>
      </c>
      <c r="M6555" s="8">
        <f t="shared" si="300"/>
        <v>9.1083333333333325</v>
      </c>
      <c r="N6555" s="7">
        <v>65948801629</v>
      </c>
      <c r="O6555" s="7" t="s">
        <v>20268</v>
      </c>
      <c r="P6555" s="7" t="s">
        <v>20269</v>
      </c>
      <c r="Q6555" s="6" t="s">
        <v>26</v>
      </c>
    </row>
    <row r="6556" spans="1:17" x14ac:dyDescent="0.3">
      <c r="A6556" s="6">
        <v>98317171</v>
      </c>
      <c r="B6556" s="6" t="s">
        <v>20270</v>
      </c>
      <c r="C6556" s="7">
        <v>1</v>
      </c>
      <c r="D6556" s="7">
        <v>21040080</v>
      </c>
      <c r="E6556" s="6" t="s">
        <v>3029</v>
      </c>
      <c r="F6556" s="7">
        <v>0</v>
      </c>
      <c r="G6556" s="7" t="s">
        <v>20139</v>
      </c>
      <c r="H6556" s="6" t="s">
        <v>20140</v>
      </c>
      <c r="I6556" s="7" t="s">
        <v>37</v>
      </c>
      <c r="J6556" s="7">
        <f t="shared" si="299"/>
        <v>1990</v>
      </c>
      <c r="K6556" s="9">
        <v>33</v>
      </c>
      <c r="L6556" s="6">
        <v>3187</v>
      </c>
      <c r="M6556" s="8">
        <f t="shared" si="300"/>
        <v>8.8527777777777779</v>
      </c>
      <c r="N6556" s="7">
        <v>65139036712</v>
      </c>
      <c r="O6556" s="7" t="s">
        <v>20271</v>
      </c>
      <c r="P6556" s="7" t="s">
        <v>20272</v>
      </c>
      <c r="Q6556" s="6" t="s">
        <v>26</v>
      </c>
    </row>
    <row r="6557" spans="1:17" x14ac:dyDescent="0.3">
      <c r="A6557" s="6">
        <v>98317194</v>
      </c>
      <c r="B6557" s="6" t="s">
        <v>20273</v>
      </c>
      <c r="C6557" s="7">
        <v>1</v>
      </c>
      <c r="D6557" s="7">
        <v>21040080</v>
      </c>
      <c r="E6557" s="6" t="s">
        <v>3029</v>
      </c>
      <c r="F6557" s="7">
        <v>0</v>
      </c>
      <c r="G6557" s="7" t="s">
        <v>20139</v>
      </c>
      <c r="H6557" s="6" t="s">
        <v>20140</v>
      </c>
      <c r="I6557" s="7" t="s">
        <v>37</v>
      </c>
      <c r="J6557" s="7">
        <f t="shared" si="299"/>
        <v>1993</v>
      </c>
      <c r="K6557" s="9">
        <v>30</v>
      </c>
      <c r="L6557" s="6">
        <v>3076</v>
      </c>
      <c r="M6557" s="8">
        <f t="shared" si="300"/>
        <v>8.5444444444444443</v>
      </c>
      <c r="N6557" s="7">
        <v>65119346446</v>
      </c>
      <c r="O6557" s="7" t="s">
        <v>20274</v>
      </c>
      <c r="P6557" s="7" t="s">
        <v>20275</v>
      </c>
      <c r="Q6557" s="6" t="s">
        <v>26</v>
      </c>
    </row>
    <row r="6558" spans="1:17" x14ac:dyDescent="0.3">
      <c r="A6558" s="6">
        <v>98317457</v>
      </c>
      <c r="B6558" s="6" t="s">
        <v>20276</v>
      </c>
      <c r="C6558" s="7">
        <v>1</v>
      </c>
      <c r="D6558" s="7">
        <v>21040080</v>
      </c>
      <c r="E6558" s="6" t="s">
        <v>3029</v>
      </c>
      <c r="F6558" s="7">
        <v>0</v>
      </c>
      <c r="G6558" s="7" t="s">
        <v>20139</v>
      </c>
      <c r="H6558" s="6" t="s">
        <v>20140</v>
      </c>
      <c r="I6558" s="7" t="s">
        <v>37</v>
      </c>
      <c r="J6558" s="7">
        <f t="shared" si="299"/>
        <v>1980</v>
      </c>
      <c r="K6558" s="9">
        <v>43</v>
      </c>
      <c r="L6558" s="6">
        <v>3102</v>
      </c>
      <c r="M6558" s="8">
        <f t="shared" si="300"/>
        <v>8.6166666666666671</v>
      </c>
      <c r="N6558" s="7">
        <v>65968028905</v>
      </c>
      <c r="O6558" s="7" t="s">
        <v>20277</v>
      </c>
      <c r="P6558" s="7" t="s">
        <v>20278</v>
      </c>
      <c r="Q6558" s="6" t="s">
        <v>26</v>
      </c>
    </row>
    <row r="6559" spans="1:17" x14ac:dyDescent="0.3">
      <c r="A6559" s="6">
        <v>98317804</v>
      </c>
      <c r="B6559" s="6" t="s">
        <v>20279</v>
      </c>
      <c r="C6559" s="7">
        <v>1</v>
      </c>
      <c r="D6559" s="7">
        <v>21040080</v>
      </c>
      <c r="E6559" s="6" t="s">
        <v>3029</v>
      </c>
      <c r="F6559" s="7">
        <v>0</v>
      </c>
      <c r="G6559" s="7" t="s">
        <v>20139</v>
      </c>
      <c r="H6559" s="6" t="s">
        <v>20140</v>
      </c>
      <c r="I6559" s="7" t="s">
        <v>37</v>
      </c>
      <c r="J6559" s="7">
        <f t="shared" si="299"/>
        <v>1989</v>
      </c>
      <c r="K6559" s="9">
        <v>34</v>
      </c>
      <c r="L6559" s="6">
        <v>2966</v>
      </c>
      <c r="M6559" s="8">
        <f t="shared" si="300"/>
        <v>8.2388888888888889</v>
      </c>
      <c r="N6559" s="7">
        <v>19148920374</v>
      </c>
      <c r="O6559" s="7" t="s">
        <v>20280</v>
      </c>
      <c r="P6559" s="7" t="s">
        <v>20281</v>
      </c>
      <c r="Q6559" s="6" t="s">
        <v>26</v>
      </c>
    </row>
    <row r="6560" spans="1:17" x14ac:dyDescent="0.3">
      <c r="A6560" s="6">
        <v>98318177</v>
      </c>
      <c r="B6560" s="6" t="s">
        <v>20282</v>
      </c>
      <c r="C6560" s="7">
        <v>1</v>
      </c>
      <c r="D6560" s="7">
        <v>21040080</v>
      </c>
      <c r="E6560" s="6" t="s">
        <v>3029</v>
      </c>
      <c r="F6560" s="7">
        <v>0</v>
      </c>
      <c r="G6560" s="7" t="s">
        <v>20139</v>
      </c>
      <c r="H6560" s="6" t="s">
        <v>20140</v>
      </c>
      <c r="I6560" s="7" t="s">
        <v>37</v>
      </c>
      <c r="J6560" s="7">
        <f t="shared" si="299"/>
        <v>1982</v>
      </c>
      <c r="K6560" s="9">
        <v>41</v>
      </c>
      <c r="L6560" s="6">
        <v>2924</v>
      </c>
      <c r="M6560" s="8">
        <f t="shared" si="300"/>
        <v>8.1222222222222218</v>
      </c>
      <c r="N6560" s="7">
        <v>65128205294</v>
      </c>
      <c r="O6560" s="7" t="s">
        <v>20283</v>
      </c>
      <c r="P6560" s="7" t="s">
        <v>20284</v>
      </c>
      <c r="Q6560" s="6" t="s">
        <v>26</v>
      </c>
    </row>
    <row r="6561" spans="1:17" x14ac:dyDescent="0.3">
      <c r="A6561" s="6">
        <v>98318256</v>
      </c>
      <c r="B6561" s="6" t="s">
        <v>20285</v>
      </c>
      <c r="C6561" s="7">
        <v>1</v>
      </c>
      <c r="D6561" s="7">
        <v>12015880</v>
      </c>
      <c r="E6561" s="6" t="s">
        <v>16183</v>
      </c>
      <c r="F6561" s="7">
        <v>0</v>
      </c>
      <c r="G6561" s="7" t="s">
        <v>20139</v>
      </c>
      <c r="H6561" s="6" t="s">
        <v>20140</v>
      </c>
      <c r="I6561" s="7" t="s">
        <v>37</v>
      </c>
      <c r="J6561" s="7">
        <f t="shared" si="299"/>
        <v>1985</v>
      </c>
      <c r="K6561" s="9">
        <v>38</v>
      </c>
      <c r="L6561" s="6">
        <v>2513</v>
      </c>
      <c r="M6561" s="8">
        <f t="shared" si="300"/>
        <v>6.9805555555555552</v>
      </c>
      <c r="N6561" s="7">
        <v>3158550123</v>
      </c>
      <c r="O6561" s="7" t="s">
        <v>20286</v>
      </c>
      <c r="P6561" s="7" t="s">
        <v>20287</v>
      </c>
      <c r="Q6561" s="6" t="s">
        <v>268</v>
      </c>
    </row>
    <row r="6562" spans="1:17" x14ac:dyDescent="0.3">
      <c r="A6562" s="6">
        <v>98318261</v>
      </c>
      <c r="B6562" s="6" t="s">
        <v>20288</v>
      </c>
      <c r="C6562" s="7">
        <v>1</v>
      </c>
      <c r="D6562" s="7">
        <v>21700080</v>
      </c>
      <c r="E6562" s="6" t="s">
        <v>312</v>
      </c>
      <c r="F6562" s="7">
        <v>0</v>
      </c>
      <c r="G6562" s="7" t="s">
        <v>20139</v>
      </c>
      <c r="H6562" s="6" t="s">
        <v>20140</v>
      </c>
      <c r="I6562" s="7" t="s">
        <v>37</v>
      </c>
      <c r="J6562" s="7">
        <f t="shared" si="299"/>
        <v>1989</v>
      </c>
      <c r="K6562" s="9">
        <v>34</v>
      </c>
      <c r="L6562" s="6">
        <v>2561</v>
      </c>
      <c r="M6562" s="8">
        <f t="shared" si="300"/>
        <v>7.1138888888888889</v>
      </c>
      <c r="N6562" s="7">
        <v>72118911949</v>
      </c>
      <c r="O6562" s="7" t="s">
        <v>20289</v>
      </c>
      <c r="P6562" s="7" t="s">
        <v>20290</v>
      </c>
      <c r="Q6562" s="6" t="s">
        <v>26</v>
      </c>
    </row>
    <row r="6563" spans="1:17" x14ac:dyDescent="0.3">
      <c r="A6563" s="6">
        <v>98318526</v>
      </c>
      <c r="B6563" s="6" t="s">
        <v>20291</v>
      </c>
      <c r="C6563" s="7">
        <v>1</v>
      </c>
      <c r="D6563" s="7">
        <v>21700080</v>
      </c>
      <c r="E6563" s="6" t="s">
        <v>312</v>
      </c>
      <c r="F6563" s="7">
        <v>0</v>
      </c>
      <c r="G6563" s="7" t="s">
        <v>20139</v>
      </c>
      <c r="H6563" s="6" t="s">
        <v>20140</v>
      </c>
      <c r="I6563" s="7" t="s">
        <v>37</v>
      </c>
      <c r="J6563" s="7">
        <f t="shared" si="299"/>
        <v>1990</v>
      </c>
      <c r="K6563" s="9">
        <v>33</v>
      </c>
      <c r="L6563" s="6">
        <v>2518</v>
      </c>
      <c r="M6563" s="8">
        <f t="shared" si="300"/>
        <v>6.9944444444444445</v>
      </c>
      <c r="N6563" s="7">
        <v>65119038019</v>
      </c>
      <c r="O6563" s="7" t="s">
        <v>20292</v>
      </c>
      <c r="P6563" s="7" t="s">
        <v>20293</v>
      </c>
      <c r="Q6563" s="6" t="s">
        <v>26</v>
      </c>
    </row>
    <row r="6564" spans="1:17" x14ac:dyDescent="0.3">
      <c r="A6564" s="6">
        <v>98318583</v>
      </c>
      <c r="B6564" s="6" t="s">
        <v>20294</v>
      </c>
      <c r="C6564" s="7">
        <v>1</v>
      </c>
      <c r="D6564" s="7">
        <v>21040080</v>
      </c>
      <c r="E6564" s="6" t="s">
        <v>3029</v>
      </c>
      <c r="F6564" s="7">
        <v>0</v>
      </c>
      <c r="G6564" s="7" t="s">
        <v>20139</v>
      </c>
      <c r="H6564" s="6" t="s">
        <v>20140</v>
      </c>
      <c r="I6564" s="7" t="s">
        <v>37</v>
      </c>
      <c r="J6564" s="7">
        <f t="shared" si="299"/>
        <v>1975</v>
      </c>
      <c r="K6564" s="9">
        <v>48</v>
      </c>
      <c r="L6564" s="6">
        <v>2904</v>
      </c>
      <c r="M6564" s="8">
        <f t="shared" si="300"/>
        <v>8.0666666666666664</v>
      </c>
      <c r="N6564" s="7">
        <v>20947518799</v>
      </c>
      <c r="O6564" s="7" t="s">
        <v>20295</v>
      </c>
      <c r="P6564" s="7" t="s">
        <v>20296</v>
      </c>
      <c r="Q6564" s="6" t="s">
        <v>26</v>
      </c>
    </row>
    <row r="6565" spans="1:17" x14ac:dyDescent="0.3">
      <c r="A6565" s="6">
        <v>98318672</v>
      </c>
      <c r="B6565" s="6" t="s">
        <v>20297</v>
      </c>
      <c r="C6565" s="7">
        <v>1</v>
      </c>
      <c r="D6565" s="7">
        <v>21040080</v>
      </c>
      <c r="E6565" s="6" t="s">
        <v>3029</v>
      </c>
      <c r="F6565" s="7">
        <v>0</v>
      </c>
      <c r="G6565" s="7" t="s">
        <v>20139</v>
      </c>
      <c r="H6565" s="6" t="s">
        <v>20140</v>
      </c>
      <c r="I6565" s="7" t="s">
        <v>37</v>
      </c>
      <c r="J6565" s="7">
        <f t="shared" si="299"/>
        <v>1994</v>
      </c>
      <c r="K6565" s="9">
        <v>29</v>
      </c>
      <c r="L6565" s="6">
        <v>2746</v>
      </c>
      <c r="M6565" s="8">
        <f t="shared" si="300"/>
        <v>7.6277777777777782</v>
      </c>
      <c r="N6565" s="7">
        <v>65139451572</v>
      </c>
      <c r="O6565" s="7" t="s">
        <v>20298</v>
      </c>
      <c r="P6565" s="7" t="s">
        <v>20299</v>
      </c>
      <c r="Q6565" s="6" t="s">
        <v>26</v>
      </c>
    </row>
    <row r="6566" spans="1:17" x14ac:dyDescent="0.3">
      <c r="A6566" s="6">
        <v>98319367</v>
      </c>
      <c r="B6566" s="6" t="s">
        <v>20300</v>
      </c>
      <c r="C6566" s="7">
        <v>1</v>
      </c>
      <c r="D6566" s="7">
        <v>21040080</v>
      </c>
      <c r="E6566" s="6" t="s">
        <v>3029</v>
      </c>
      <c r="F6566" s="7">
        <v>0</v>
      </c>
      <c r="G6566" s="7" t="s">
        <v>20139</v>
      </c>
      <c r="H6566" s="6" t="s">
        <v>20140</v>
      </c>
      <c r="I6566" s="7" t="s">
        <v>37</v>
      </c>
      <c r="J6566" s="7">
        <f t="shared" si="299"/>
        <v>1979</v>
      </c>
      <c r="K6566" s="9">
        <v>44</v>
      </c>
      <c r="L6566" s="6">
        <v>2745</v>
      </c>
      <c r="M6566" s="8">
        <f t="shared" si="300"/>
        <v>7.625</v>
      </c>
      <c r="N6566" s="7">
        <v>65987950667</v>
      </c>
      <c r="O6566" s="7" t="s">
        <v>20301</v>
      </c>
      <c r="P6566" s="7" t="s">
        <v>20302</v>
      </c>
      <c r="Q6566" s="6" t="s">
        <v>26</v>
      </c>
    </row>
    <row r="6567" spans="1:17" x14ac:dyDescent="0.3">
      <c r="A6567" s="6">
        <v>98319455</v>
      </c>
      <c r="B6567" s="6" t="s">
        <v>20303</v>
      </c>
      <c r="C6567" s="7">
        <v>1</v>
      </c>
      <c r="D6567" s="7">
        <v>21040065</v>
      </c>
      <c r="E6567" s="6" t="s">
        <v>2932</v>
      </c>
      <c r="F6567" s="7">
        <v>0</v>
      </c>
      <c r="G6567" s="7" t="s">
        <v>20139</v>
      </c>
      <c r="H6567" s="6" t="s">
        <v>20140</v>
      </c>
      <c r="I6567" s="7" t="s">
        <v>37</v>
      </c>
      <c r="J6567" s="7">
        <f t="shared" si="299"/>
        <v>1984</v>
      </c>
      <c r="K6567" s="9">
        <v>39</v>
      </c>
      <c r="L6567" s="6">
        <v>2540</v>
      </c>
      <c r="M6567" s="8">
        <f t="shared" si="300"/>
        <v>7.0555555555555554</v>
      </c>
      <c r="N6567" s="7">
        <v>65048410818</v>
      </c>
      <c r="O6567" s="7" t="s">
        <v>20304</v>
      </c>
      <c r="P6567" s="7" t="s">
        <v>20305</v>
      </c>
      <c r="Q6567" s="6" t="s">
        <v>26</v>
      </c>
    </row>
    <row r="6568" spans="1:17" x14ac:dyDescent="0.3">
      <c r="A6568" s="6">
        <v>98320626</v>
      </c>
      <c r="B6568" s="6" t="s">
        <v>20306</v>
      </c>
      <c r="C6568" s="7">
        <v>1</v>
      </c>
      <c r="D6568" s="7">
        <v>21040080</v>
      </c>
      <c r="E6568" s="6" t="s">
        <v>3029</v>
      </c>
      <c r="F6568" s="7">
        <v>0</v>
      </c>
      <c r="G6568" s="7" t="s">
        <v>20139</v>
      </c>
      <c r="H6568" s="6" t="s">
        <v>20140</v>
      </c>
      <c r="I6568" s="7" t="s">
        <v>37</v>
      </c>
      <c r="J6568" s="7">
        <f t="shared" si="299"/>
        <v>1987</v>
      </c>
      <c r="K6568" s="9">
        <v>36</v>
      </c>
      <c r="L6568" s="6">
        <v>3950</v>
      </c>
      <c r="M6568" s="8">
        <f t="shared" si="300"/>
        <v>10.972222222222221</v>
      </c>
      <c r="N6568" s="7">
        <v>65088727238</v>
      </c>
      <c r="O6568" s="7" t="s">
        <v>20307</v>
      </c>
      <c r="P6568" s="7" t="s">
        <v>20308</v>
      </c>
      <c r="Q6568" s="6" t="s">
        <v>68</v>
      </c>
    </row>
    <row r="6569" spans="1:17" x14ac:dyDescent="0.3">
      <c r="A6569" s="6">
        <v>98328441</v>
      </c>
      <c r="B6569" s="6" t="s">
        <v>20309</v>
      </c>
      <c r="C6569" s="7">
        <v>1</v>
      </c>
      <c r="D6569" s="7">
        <v>21040065</v>
      </c>
      <c r="E6569" s="6" t="s">
        <v>2932</v>
      </c>
      <c r="F6569" s="7">
        <v>0</v>
      </c>
      <c r="G6569" s="7" t="s">
        <v>20139</v>
      </c>
      <c r="H6569" s="6" t="s">
        <v>20140</v>
      </c>
      <c r="I6569" s="7" t="s">
        <v>37</v>
      </c>
      <c r="J6569" s="7">
        <f t="shared" si="299"/>
        <v>1993</v>
      </c>
      <c r="K6569" s="9">
        <v>30</v>
      </c>
      <c r="L6569" s="6">
        <v>1392</v>
      </c>
      <c r="M6569" s="8">
        <f t="shared" si="300"/>
        <v>3.8666666666666667</v>
      </c>
      <c r="N6569" s="7">
        <v>65129375427</v>
      </c>
      <c r="O6569" s="7" t="s">
        <v>20310</v>
      </c>
      <c r="P6569" s="7" t="s">
        <v>20311</v>
      </c>
      <c r="Q6569" s="6" t="s">
        <v>68</v>
      </c>
    </row>
    <row r="6570" spans="1:17" x14ac:dyDescent="0.3">
      <c r="A6570" s="6">
        <v>99151125</v>
      </c>
      <c r="B6570" s="6" t="s">
        <v>20312</v>
      </c>
      <c r="C6570" s="7">
        <v>1</v>
      </c>
      <c r="D6570" s="7">
        <v>21040080</v>
      </c>
      <c r="E6570" s="6" t="s">
        <v>3029</v>
      </c>
      <c r="F6570" s="7">
        <v>0</v>
      </c>
      <c r="G6570" s="7" t="s">
        <v>20139</v>
      </c>
      <c r="H6570" s="6" t="s">
        <v>20140</v>
      </c>
      <c r="I6570" s="7" t="s">
        <v>37</v>
      </c>
      <c r="J6570" s="7">
        <f t="shared" si="299"/>
        <v>1979</v>
      </c>
      <c r="K6570" s="9">
        <v>44</v>
      </c>
      <c r="L6570" s="6">
        <v>7613</v>
      </c>
      <c r="M6570" s="8">
        <f t="shared" si="300"/>
        <v>21.147222222222222</v>
      </c>
      <c r="N6570" s="7">
        <v>90007919807</v>
      </c>
      <c r="O6570" s="7" t="s">
        <v>20313</v>
      </c>
      <c r="P6570" s="7" t="s">
        <v>20314</v>
      </c>
      <c r="Q6570" s="6" t="s">
        <v>68</v>
      </c>
    </row>
    <row r="6571" spans="1:17" x14ac:dyDescent="0.3">
      <c r="A6571" s="6">
        <v>99219053</v>
      </c>
      <c r="B6571" s="6" t="s">
        <v>20315</v>
      </c>
      <c r="C6571" s="7">
        <v>1</v>
      </c>
      <c r="D6571" s="7">
        <v>21700080</v>
      </c>
      <c r="E6571" s="6" t="s">
        <v>312</v>
      </c>
      <c r="F6571" s="7">
        <v>0</v>
      </c>
      <c r="G6571" s="7" t="s">
        <v>20139</v>
      </c>
      <c r="H6571" s="6" t="s">
        <v>20140</v>
      </c>
      <c r="I6571" s="7" t="s">
        <v>37</v>
      </c>
      <c r="J6571" s="7">
        <f t="shared" si="299"/>
        <v>1991</v>
      </c>
      <c r="K6571" s="9">
        <v>32</v>
      </c>
      <c r="L6571" s="6">
        <v>3624</v>
      </c>
      <c r="M6571" s="8">
        <f t="shared" si="300"/>
        <v>10.066666666666666</v>
      </c>
      <c r="N6571" s="7">
        <v>78119111876</v>
      </c>
      <c r="O6571" s="7" t="s">
        <v>20316</v>
      </c>
      <c r="P6571" s="7" t="s">
        <v>20317</v>
      </c>
      <c r="Q6571" s="6" t="s">
        <v>26</v>
      </c>
    </row>
    <row r="6572" spans="1:17" x14ac:dyDescent="0.3">
      <c r="A6572" s="6">
        <v>99234409</v>
      </c>
      <c r="B6572" s="6" t="s">
        <v>20318</v>
      </c>
      <c r="C6572" s="7">
        <v>1</v>
      </c>
      <c r="D6572" s="7">
        <v>21040080</v>
      </c>
      <c r="E6572" s="6" t="s">
        <v>3029</v>
      </c>
      <c r="F6572" s="7">
        <v>0</v>
      </c>
      <c r="G6572" s="7" t="s">
        <v>20139</v>
      </c>
      <c r="H6572" s="6" t="s">
        <v>20140</v>
      </c>
      <c r="I6572" s="7" t="s">
        <v>37</v>
      </c>
      <c r="J6572" s="7">
        <f t="shared" si="299"/>
        <v>1980</v>
      </c>
      <c r="K6572" s="9">
        <v>43</v>
      </c>
      <c r="L6572" s="6">
        <v>4336</v>
      </c>
      <c r="M6572" s="8">
        <f t="shared" si="300"/>
        <v>12.044444444444444</v>
      </c>
      <c r="N6572" s="7">
        <v>63978024105</v>
      </c>
      <c r="O6572" s="7" t="s">
        <v>20319</v>
      </c>
      <c r="P6572" s="7" t="s">
        <v>20320</v>
      </c>
      <c r="Q6572" s="6" t="s">
        <v>26</v>
      </c>
    </row>
    <row r="6573" spans="1:17" x14ac:dyDescent="0.3">
      <c r="A6573" s="6">
        <v>99310435</v>
      </c>
      <c r="B6573" s="6" t="s">
        <v>20321</v>
      </c>
      <c r="C6573" s="7">
        <v>1</v>
      </c>
      <c r="D6573" s="7">
        <v>21040080</v>
      </c>
      <c r="E6573" s="6" t="s">
        <v>3029</v>
      </c>
      <c r="F6573" s="7">
        <v>0</v>
      </c>
      <c r="G6573" s="7" t="s">
        <v>20139</v>
      </c>
      <c r="H6573" s="6" t="s">
        <v>20140</v>
      </c>
      <c r="I6573" s="7" t="s">
        <v>37</v>
      </c>
      <c r="J6573" s="7">
        <f t="shared" si="299"/>
        <v>1973</v>
      </c>
      <c r="K6573" s="9">
        <v>50</v>
      </c>
      <c r="L6573" s="6">
        <v>7171</v>
      </c>
      <c r="M6573" s="8">
        <f t="shared" si="300"/>
        <v>19.919444444444444</v>
      </c>
      <c r="N6573" s="7">
        <v>43997307277</v>
      </c>
      <c r="O6573" s="7" t="s">
        <v>20322</v>
      </c>
      <c r="P6573" s="7" t="s">
        <v>20323</v>
      </c>
      <c r="Q6573" s="6" t="s">
        <v>26</v>
      </c>
    </row>
    <row r="6574" spans="1:17" x14ac:dyDescent="0.3">
      <c r="A6574" s="6">
        <v>99311590</v>
      </c>
      <c r="B6574" s="6" t="s">
        <v>20324</v>
      </c>
      <c r="C6574" s="7">
        <v>1</v>
      </c>
      <c r="D6574" s="7">
        <v>21040080</v>
      </c>
      <c r="E6574" s="6" t="s">
        <v>3029</v>
      </c>
      <c r="F6574" s="7">
        <v>0</v>
      </c>
      <c r="G6574" s="7" t="s">
        <v>20139</v>
      </c>
      <c r="H6574" s="6" t="s">
        <v>20140</v>
      </c>
      <c r="I6574" s="7" t="s">
        <v>37</v>
      </c>
      <c r="J6574" s="7">
        <f t="shared" si="299"/>
        <v>1976</v>
      </c>
      <c r="K6574" s="9">
        <v>47</v>
      </c>
      <c r="L6574" s="6">
        <v>6074</v>
      </c>
      <c r="M6574" s="8">
        <f t="shared" si="300"/>
        <v>16.872222222222224</v>
      </c>
      <c r="N6574" s="7">
        <v>65017608707</v>
      </c>
      <c r="O6574" s="7" t="s">
        <v>20325</v>
      </c>
      <c r="P6574" s="7" t="s">
        <v>20326</v>
      </c>
      <c r="Q6574" s="6" t="s">
        <v>26</v>
      </c>
    </row>
    <row r="6575" spans="1:17" x14ac:dyDescent="0.3">
      <c r="A6575" s="6">
        <v>99312200</v>
      </c>
      <c r="B6575" s="6" t="s">
        <v>20327</v>
      </c>
      <c r="C6575" s="7">
        <v>1</v>
      </c>
      <c r="D6575" s="7">
        <v>21040080</v>
      </c>
      <c r="E6575" s="6" t="s">
        <v>3029</v>
      </c>
      <c r="F6575" s="7">
        <v>0</v>
      </c>
      <c r="G6575" s="7" t="s">
        <v>20139</v>
      </c>
      <c r="H6575" s="6" t="s">
        <v>20140</v>
      </c>
      <c r="I6575" s="7" t="s">
        <v>37</v>
      </c>
      <c r="J6575" s="7">
        <f t="shared" si="299"/>
        <v>1975</v>
      </c>
      <c r="K6575" s="9">
        <v>48</v>
      </c>
      <c r="L6575" s="6">
        <v>7364</v>
      </c>
      <c r="M6575" s="8">
        <f t="shared" si="300"/>
        <v>20.455555555555556</v>
      </c>
      <c r="N6575" s="7">
        <v>65937540246</v>
      </c>
      <c r="O6575" s="7" t="s">
        <v>20328</v>
      </c>
      <c r="P6575" s="7" t="s">
        <v>20329</v>
      </c>
      <c r="Q6575" s="6" t="s">
        <v>26</v>
      </c>
    </row>
    <row r="6576" spans="1:17" x14ac:dyDescent="0.3">
      <c r="A6576" s="6">
        <v>99312209</v>
      </c>
      <c r="B6576" s="6" t="s">
        <v>20330</v>
      </c>
      <c r="C6576" s="7">
        <v>1</v>
      </c>
      <c r="D6576" s="7">
        <v>21040080</v>
      </c>
      <c r="E6576" s="6" t="s">
        <v>3029</v>
      </c>
      <c r="F6576" s="7">
        <v>0</v>
      </c>
      <c r="G6576" s="7" t="s">
        <v>20139</v>
      </c>
      <c r="H6576" s="6" t="s">
        <v>20140</v>
      </c>
      <c r="I6576" s="7" t="s">
        <v>37</v>
      </c>
      <c r="J6576" s="7">
        <f t="shared" si="299"/>
        <v>1973</v>
      </c>
      <c r="K6576" s="9">
        <v>50</v>
      </c>
      <c r="L6576" s="6">
        <v>7366</v>
      </c>
      <c r="M6576" s="8">
        <f t="shared" si="300"/>
        <v>20.461111111111112</v>
      </c>
      <c r="N6576" s="7">
        <v>65027305468</v>
      </c>
      <c r="O6576" s="7" t="s">
        <v>20331</v>
      </c>
      <c r="P6576" s="7" t="s">
        <v>20332</v>
      </c>
      <c r="Q6576" s="6" t="s">
        <v>68</v>
      </c>
    </row>
    <row r="6577" spans="1:17" x14ac:dyDescent="0.3">
      <c r="A6577" s="6">
        <v>99312445</v>
      </c>
      <c r="B6577" s="6" t="s">
        <v>20333</v>
      </c>
      <c r="C6577" s="7">
        <v>1</v>
      </c>
      <c r="D6577" s="7">
        <v>21040080</v>
      </c>
      <c r="E6577" s="6" t="s">
        <v>3029</v>
      </c>
      <c r="F6577" s="7">
        <v>0</v>
      </c>
      <c r="G6577" s="7" t="s">
        <v>20139</v>
      </c>
      <c r="H6577" s="6" t="s">
        <v>20140</v>
      </c>
      <c r="I6577" s="7" t="s">
        <v>37</v>
      </c>
      <c r="J6577" s="7">
        <f t="shared" ref="J6577:J6588" si="301">1900+MID(O6577,5,2)</f>
        <v>1981</v>
      </c>
      <c r="K6577" s="9">
        <v>42</v>
      </c>
      <c r="L6577" s="6">
        <v>6821</v>
      </c>
      <c r="M6577" s="8">
        <f t="shared" ref="M6577:M6588" si="302">L6577/360</f>
        <v>18.947222222222223</v>
      </c>
      <c r="N6577" s="7">
        <v>65028122243</v>
      </c>
      <c r="O6577" s="7" t="s">
        <v>20334</v>
      </c>
      <c r="P6577" s="7" t="s">
        <v>20335</v>
      </c>
      <c r="Q6577" s="6" t="s">
        <v>68</v>
      </c>
    </row>
    <row r="6578" spans="1:17" x14ac:dyDescent="0.3">
      <c r="A6578" s="6">
        <v>99313680</v>
      </c>
      <c r="B6578" s="6" t="s">
        <v>20336</v>
      </c>
      <c r="C6578" s="7">
        <v>1</v>
      </c>
      <c r="D6578" s="7">
        <v>21040080</v>
      </c>
      <c r="E6578" s="6" t="s">
        <v>3029</v>
      </c>
      <c r="F6578" s="7">
        <v>0</v>
      </c>
      <c r="G6578" s="7" t="s">
        <v>20139</v>
      </c>
      <c r="H6578" s="6" t="s">
        <v>20140</v>
      </c>
      <c r="I6578" s="7" t="s">
        <v>37</v>
      </c>
      <c r="J6578" s="7">
        <f t="shared" si="301"/>
        <v>1980</v>
      </c>
      <c r="K6578" s="9">
        <v>43</v>
      </c>
      <c r="L6578" s="6">
        <v>6868</v>
      </c>
      <c r="M6578" s="8">
        <f t="shared" si="302"/>
        <v>19.077777777777779</v>
      </c>
      <c r="N6578" s="7">
        <v>65998030400</v>
      </c>
      <c r="O6578" s="7" t="s">
        <v>20337</v>
      </c>
      <c r="P6578" s="7" t="s">
        <v>20338</v>
      </c>
      <c r="Q6578" s="6" t="s">
        <v>68</v>
      </c>
    </row>
    <row r="6579" spans="1:17" x14ac:dyDescent="0.3">
      <c r="A6579" s="6">
        <v>99313815</v>
      </c>
      <c r="B6579" s="6" t="s">
        <v>20339</v>
      </c>
      <c r="C6579" s="7">
        <v>1</v>
      </c>
      <c r="D6579" s="7">
        <v>21040080</v>
      </c>
      <c r="E6579" s="6" t="s">
        <v>3029</v>
      </c>
      <c r="F6579" s="7">
        <v>0</v>
      </c>
      <c r="G6579" s="7" t="s">
        <v>20139</v>
      </c>
      <c r="H6579" s="6" t="s">
        <v>20140</v>
      </c>
      <c r="I6579" s="7" t="s">
        <v>37</v>
      </c>
      <c r="J6579" s="7">
        <f t="shared" si="301"/>
        <v>1978</v>
      </c>
      <c r="K6579" s="9">
        <v>45</v>
      </c>
      <c r="L6579" s="6">
        <v>3749</v>
      </c>
      <c r="M6579" s="8">
        <f t="shared" si="302"/>
        <v>10.41388888888889</v>
      </c>
      <c r="N6579" s="7">
        <v>65987805457</v>
      </c>
      <c r="O6579" s="7" t="s">
        <v>20340</v>
      </c>
      <c r="P6579" s="7" t="s">
        <v>20341</v>
      </c>
      <c r="Q6579" s="6" t="s">
        <v>26</v>
      </c>
    </row>
    <row r="6580" spans="1:17" x14ac:dyDescent="0.3">
      <c r="A6580" s="6">
        <v>99315266</v>
      </c>
      <c r="B6580" s="6" t="s">
        <v>20342</v>
      </c>
      <c r="C6580" s="7">
        <v>1</v>
      </c>
      <c r="D6580" s="7">
        <v>22700080</v>
      </c>
      <c r="E6580" s="6" t="s">
        <v>539</v>
      </c>
      <c r="F6580" s="7">
        <v>0</v>
      </c>
      <c r="G6580" s="7" t="s">
        <v>20139</v>
      </c>
      <c r="H6580" s="6" t="s">
        <v>20140</v>
      </c>
      <c r="I6580" s="7" t="s">
        <v>23</v>
      </c>
      <c r="J6580" s="7">
        <f t="shared" si="301"/>
        <v>1987</v>
      </c>
      <c r="K6580" s="9">
        <v>36</v>
      </c>
      <c r="L6580" s="6">
        <v>6119</v>
      </c>
      <c r="M6580" s="8">
        <f t="shared" si="302"/>
        <v>16.997222222222224</v>
      </c>
      <c r="N6580" s="7">
        <v>65058755649</v>
      </c>
      <c r="O6580" s="7" t="s">
        <v>20343</v>
      </c>
      <c r="P6580" s="7" t="s">
        <v>20344</v>
      </c>
      <c r="Q6580" s="6" t="s">
        <v>26</v>
      </c>
    </row>
    <row r="6581" spans="1:17" x14ac:dyDescent="0.3">
      <c r="A6581" s="6">
        <v>99316224</v>
      </c>
      <c r="B6581" s="6" t="s">
        <v>20345</v>
      </c>
      <c r="C6581" s="7">
        <v>1</v>
      </c>
      <c r="D6581" s="7">
        <v>21040080</v>
      </c>
      <c r="E6581" s="6" t="s">
        <v>3029</v>
      </c>
      <c r="F6581" s="7">
        <v>0</v>
      </c>
      <c r="G6581" s="7" t="s">
        <v>20139</v>
      </c>
      <c r="H6581" s="6" t="s">
        <v>20140</v>
      </c>
      <c r="I6581" s="7" t="s">
        <v>37</v>
      </c>
      <c r="J6581" s="7">
        <f t="shared" si="301"/>
        <v>1976</v>
      </c>
      <c r="K6581" s="9">
        <v>47</v>
      </c>
      <c r="L6581" s="6">
        <v>5987</v>
      </c>
      <c r="M6581" s="8">
        <f t="shared" si="302"/>
        <v>16.630555555555556</v>
      </c>
      <c r="N6581" s="7">
        <v>65967671366</v>
      </c>
      <c r="O6581" s="7" t="s">
        <v>20346</v>
      </c>
      <c r="P6581" s="7" t="s">
        <v>20347</v>
      </c>
      <c r="Q6581" s="6" t="s">
        <v>26</v>
      </c>
    </row>
    <row r="6582" spans="1:17" x14ac:dyDescent="0.3">
      <c r="A6582" s="6">
        <v>99316601</v>
      </c>
      <c r="B6582" s="6" t="s">
        <v>20348</v>
      </c>
      <c r="C6582" s="7">
        <v>1</v>
      </c>
      <c r="D6582" s="7">
        <v>21040080</v>
      </c>
      <c r="E6582" s="6" t="s">
        <v>3029</v>
      </c>
      <c r="F6582" s="7">
        <v>0</v>
      </c>
      <c r="G6582" s="7" t="s">
        <v>20139</v>
      </c>
      <c r="H6582" s="6" t="s">
        <v>20140</v>
      </c>
      <c r="I6582" s="7" t="s">
        <v>37</v>
      </c>
      <c r="J6582" s="7">
        <f t="shared" si="301"/>
        <v>1979</v>
      </c>
      <c r="K6582" s="9">
        <v>44</v>
      </c>
      <c r="L6582" s="6">
        <v>5681</v>
      </c>
      <c r="M6582" s="8">
        <f t="shared" si="302"/>
        <v>15.780555555555555</v>
      </c>
      <c r="N6582" s="7">
        <v>65057902689</v>
      </c>
      <c r="O6582" s="7" t="s">
        <v>20349</v>
      </c>
      <c r="P6582" s="7" t="s">
        <v>20350</v>
      </c>
      <c r="Q6582" s="6" t="s">
        <v>26</v>
      </c>
    </row>
    <row r="6583" spans="1:17" x14ac:dyDescent="0.3">
      <c r="A6583" s="6">
        <v>99316714</v>
      </c>
      <c r="B6583" s="6" t="s">
        <v>20351</v>
      </c>
      <c r="C6583" s="7">
        <v>1</v>
      </c>
      <c r="D6583" s="7">
        <v>21040080</v>
      </c>
      <c r="E6583" s="6" t="s">
        <v>3029</v>
      </c>
      <c r="F6583" s="7">
        <v>0</v>
      </c>
      <c r="G6583" s="7" t="s">
        <v>20139</v>
      </c>
      <c r="H6583" s="6" t="s">
        <v>20140</v>
      </c>
      <c r="I6583" s="7" t="s">
        <v>37</v>
      </c>
      <c r="J6583" s="7">
        <f t="shared" si="301"/>
        <v>1990</v>
      </c>
      <c r="K6583" s="9">
        <v>33</v>
      </c>
      <c r="L6583" s="6">
        <v>5978</v>
      </c>
      <c r="M6583" s="8">
        <f t="shared" si="302"/>
        <v>16.605555555555554</v>
      </c>
      <c r="N6583" s="7">
        <v>65079004712</v>
      </c>
      <c r="O6583" s="7" t="s">
        <v>20352</v>
      </c>
      <c r="P6583" s="7" t="s">
        <v>20353</v>
      </c>
      <c r="Q6583" s="6" t="s">
        <v>26</v>
      </c>
    </row>
    <row r="6584" spans="1:17" x14ac:dyDescent="0.3">
      <c r="A6584" s="6">
        <v>99316755</v>
      </c>
      <c r="B6584" s="6" t="s">
        <v>20354</v>
      </c>
      <c r="C6584" s="7">
        <v>1</v>
      </c>
      <c r="D6584" s="7">
        <v>21040080</v>
      </c>
      <c r="E6584" s="6" t="s">
        <v>3029</v>
      </c>
      <c r="F6584" s="7">
        <v>0</v>
      </c>
      <c r="G6584" s="7" t="s">
        <v>20139</v>
      </c>
      <c r="H6584" s="6" t="s">
        <v>20140</v>
      </c>
      <c r="I6584" s="7" t="s">
        <v>37</v>
      </c>
      <c r="J6584" s="7">
        <f t="shared" si="301"/>
        <v>1982</v>
      </c>
      <c r="K6584" s="9">
        <v>41</v>
      </c>
      <c r="L6584" s="6">
        <v>5852</v>
      </c>
      <c r="M6584" s="8">
        <f t="shared" si="302"/>
        <v>16.255555555555556</v>
      </c>
      <c r="N6584" s="7">
        <v>65078204040</v>
      </c>
      <c r="O6584" s="7" t="s">
        <v>20355</v>
      </c>
      <c r="P6584" s="7" t="s">
        <v>20356</v>
      </c>
      <c r="Q6584" s="6" t="s">
        <v>68</v>
      </c>
    </row>
    <row r="6585" spans="1:17" x14ac:dyDescent="0.3">
      <c r="A6585" s="6">
        <v>99317071</v>
      </c>
      <c r="B6585" s="6" t="s">
        <v>20357</v>
      </c>
      <c r="C6585" s="7">
        <v>1</v>
      </c>
      <c r="D6585" s="7">
        <v>21700080</v>
      </c>
      <c r="E6585" s="6" t="s">
        <v>312</v>
      </c>
      <c r="F6585" s="7">
        <v>0</v>
      </c>
      <c r="G6585" s="7" t="s">
        <v>20139</v>
      </c>
      <c r="H6585" s="6" t="s">
        <v>20140</v>
      </c>
      <c r="I6585" s="7" t="s">
        <v>37</v>
      </c>
      <c r="J6585" s="7">
        <f t="shared" si="301"/>
        <v>1970</v>
      </c>
      <c r="K6585" s="9">
        <v>53</v>
      </c>
      <c r="L6585" s="6">
        <v>5859</v>
      </c>
      <c r="M6585" s="8">
        <f t="shared" si="302"/>
        <v>16.274999999999999</v>
      </c>
      <c r="N6585" s="7">
        <v>65917010236</v>
      </c>
      <c r="O6585" s="7" t="s">
        <v>20358</v>
      </c>
      <c r="P6585" s="7" t="s">
        <v>20359</v>
      </c>
      <c r="Q6585" s="6" t="s">
        <v>26</v>
      </c>
    </row>
    <row r="6586" spans="1:17" x14ac:dyDescent="0.3">
      <c r="A6586" s="6">
        <v>99318546</v>
      </c>
      <c r="B6586" s="6" t="s">
        <v>20360</v>
      </c>
      <c r="C6586" s="7">
        <v>1</v>
      </c>
      <c r="D6586" s="7">
        <v>22040080</v>
      </c>
      <c r="E6586" s="6" t="s">
        <v>11165</v>
      </c>
      <c r="F6586" s="7">
        <v>0</v>
      </c>
      <c r="G6586" s="7" t="s">
        <v>20139</v>
      </c>
      <c r="H6586" s="6" t="s">
        <v>20140</v>
      </c>
      <c r="I6586" s="7" t="s">
        <v>37</v>
      </c>
      <c r="J6586" s="7">
        <f t="shared" si="301"/>
        <v>1988</v>
      </c>
      <c r="K6586" s="9">
        <v>35</v>
      </c>
      <c r="L6586" s="6">
        <v>5397</v>
      </c>
      <c r="M6586" s="8">
        <f t="shared" si="302"/>
        <v>14.991666666666667</v>
      </c>
      <c r="N6586" s="7">
        <v>65088854479</v>
      </c>
      <c r="O6586" s="7" t="s">
        <v>20361</v>
      </c>
      <c r="P6586" s="7" t="s">
        <v>20362</v>
      </c>
      <c r="Q6586" s="6" t="s">
        <v>26</v>
      </c>
    </row>
    <row r="6587" spans="1:17" x14ac:dyDescent="0.3">
      <c r="A6587" s="6">
        <v>99319284</v>
      </c>
      <c r="B6587" s="6" t="s">
        <v>20363</v>
      </c>
      <c r="C6587" s="7">
        <v>1</v>
      </c>
      <c r="D6587" s="7">
        <v>21040080</v>
      </c>
      <c r="E6587" s="6" t="s">
        <v>3029</v>
      </c>
      <c r="F6587" s="7">
        <v>0</v>
      </c>
      <c r="G6587" s="7" t="s">
        <v>20139</v>
      </c>
      <c r="H6587" s="6" t="s">
        <v>20140</v>
      </c>
      <c r="I6587" s="7" t="s">
        <v>37</v>
      </c>
      <c r="J6587" s="7">
        <f t="shared" si="301"/>
        <v>1990</v>
      </c>
      <c r="K6587" s="9">
        <v>33</v>
      </c>
      <c r="L6587" s="6">
        <v>4997</v>
      </c>
      <c r="M6587" s="8">
        <f t="shared" si="302"/>
        <v>13.880555555555556</v>
      </c>
      <c r="N6587" s="7">
        <v>65099015003</v>
      </c>
      <c r="O6587" s="7" t="s">
        <v>20364</v>
      </c>
      <c r="P6587" s="7" t="s">
        <v>20365</v>
      </c>
      <c r="Q6587" s="6" t="s">
        <v>26</v>
      </c>
    </row>
    <row r="6588" spans="1:17" x14ac:dyDescent="0.3">
      <c r="A6588" s="6">
        <v>99360695</v>
      </c>
      <c r="B6588" s="6" t="s">
        <v>20366</v>
      </c>
      <c r="C6588" s="7">
        <v>1</v>
      </c>
      <c r="D6588" s="7">
        <v>22040080</v>
      </c>
      <c r="E6588" s="6" t="s">
        <v>11165</v>
      </c>
      <c r="F6588" s="7">
        <v>0</v>
      </c>
      <c r="G6588" s="7" t="s">
        <v>20139</v>
      </c>
      <c r="H6588" s="6" t="s">
        <v>20140</v>
      </c>
      <c r="I6588" s="7" t="s">
        <v>37</v>
      </c>
      <c r="J6588" s="7">
        <f t="shared" si="301"/>
        <v>1970</v>
      </c>
      <c r="K6588" s="9">
        <v>53</v>
      </c>
      <c r="L6588" s="6">
        <v>8347</v>
      </c>
      <c r="M6588" s="8">
        <f t="shared" si="302"/>
        <v>23.18611111111111</v>
      </c>
      <c r="N6588" s="7">
        <v>20907005837</v>
      </c>
      <c r="O6588" s="7" t="s">
        <v>20367</v>
      </c>
      <c r="P6588" s="7" t="s">
        <v>20368</v>
      </c>
      <c r="Q6588" s="6" t="s">
        <v>26</v>
      </c>
    </row>
    <row r="6589" spans="1:17" x14ac:dyDescent="0.3">
      <c r="A6589" s="6">
        <v>10765921</v>
      </c>
      <c r="B6589" s="6" t="s">
        <v>20371</v>
      </c>
      <c r="C6589" s="7">
        <v>1</v>
      </c>
      <c r="D6589" s="7">
        <v>21610080</v>
      </c>
      <c r="E6589" s="6" t="s">
        <v>2875</v>
      </c>
      <c r="F6589" s="7">
        <v>0</v>
      </c>
      <c r="G6589" s="7" t="s">
        <v>20369</v>
      </c>
      <c r="H6589" s="6" t="s">
        <v>20370</v>
      </c>
      <c r="I6589" s="7" t="s">
        <v>23</v>
      </c>
      <c r="J6589" s="7">
        <f t="shared" ref="J6589:J6652" si="303">1900+MID(O6589,5,2)</f>
        <v>1969</v>
      </c>
      <c r="K6589" s="9">
        <v>54</v>
      </c>
      <c r="L6589" s="6">
        <v>10648</v>
      </c>
      <c r="M6589" s="8">
        <f t="shared" ref="M6589:M6652" si="304">L6589/360</f>
        <v>29.577777777777779</v>
      </c>
      <c r="N6589" s="7">
        <v>65936906984</v>
      </c>
      <c r="O6589" s="7" t="s">
        <v>20372</v>
      </c>
      <c r="P6589" s="7" t="s">
        <v>20373</v>
      </c>
      <c r="Q6589" s="6" t="s">
        <v>26</v>
      </c>
    </row>
    <row r="6590" spans="1:17" x14ac:dyDescent="0.3">
      <c r="A6590" s="6">
        <v>11825774</v>
      </c>
      <c r="B6590" s="6" t="s">
        <v>20374</v>
      </c>
      <c r="C6590" s="7">
        <v>1</v>
      </c>
      <c r="D6590" s="7">
        <v>23610080</v>
      </c>
      <c r="E6590" s="6" t="s">
        <v>11497</v>
      </c>
      <c r="F6590" s="7">
        <v>0</v>
      </c>
      <c r="G6590" s="7" t="s">
        <v>20369</v>
      </c>
      <c r="H6590" s="6" t="s">
        <v>20370</v>
      </c>
      <c r="I6590" s="7" t="s">
        <v>37</v>
      </c>
      <c r="J6590" s="7">
        <f t="shared" si="303"/>
        <v>1976</v>
      </c>
      <c r="K6590" s="9">
        <v>47</v>
      </c>
      <c r="L6590" s="6">
        <v>8129</v>
      </c>
      <c r="M6590" s="8">
        <f t="shared" si="304"/>
        <v>22.580555555555556</v>
      </c>
      <c r="N6590" s="7">
        <v>65947632835</v>
      </c>
      <c r="O6590" s="7" t="s">
        <v>20375</v>
      </c>
      <c r="P6590" s="7" t="s">
        <v>20376</v>
      </c>
      <c r="Q6590" s="6" t="s">
        <v>26</v>
      </c>
    </row>
    <row r="6591" spans="1:17" x14ac:dyDescent="0.3">
      <c r="A6591" s="6">
        <v>11825804</v>
      </c>
      <c r="B6591" s="6" t="s">
        <v>20377</v>
      </c>
      <c r="C6591" s="7">
        <v>1</v>
      </c>
      <c r="D6591" s="7">
        <v>21610080</v>
      </c>
      <c r="E6591" s="6" t="s">
        <v>2875</v>
      </c>
      <c r="F6591" s="7">
        <v>0</v>
      </c>
      <c r="G6591" s="7" t="s">
        <v>20369</v>
      </c>
      <c r="H6591" s="6" t="s">
        <v>20370</v>
      </c>
      <c r="I6591" s="7" t="s">
        <v>23</v>
      </c>
      <c r="J6591" s="7">
        <f t="shared" si="303"/>
        <v>1966</v>
      </c>
      <c r="K6591" s="9">
        <v>57</v>
      </c>
      <c r="L6591" s="6">
        <v>8494</v>
      </c>
      <c r="M6591" s="8">
        <f t="shared" si="304"/>
        <v>23.594444444444445</v>
      </c>
      <c r="N6591" s="7">
        <v>65876625990</v>
      </c>
      <c r="O6591" s="7" t="s">
        <v>20378</v>
      </c>
      <c r="P6591" s="7" t="s">
        <v>20379</v>
      </c>
      <c r="Q6591" s="6" t="s">
        <v>26</v>
      </c>
    </row>
    <row r="6592" spans="1:17" x14ac:dyDescent="0.3">
      <c r="A6592" s="6">
        <v>11825839</v>
      </c>
      <c r="B6592" s="6" t="s">
        <v>20380</v>
      </c>
      <c r="C6592" s="7">
        <v>1</v>
      </c>
      <c r="D6592" s="7">
        <v>21610080</v>
      </c>
      <c r="E6592" s="6" t="s">
        <v>2875</v>
      </c>
      <c r="F6592" s="7">
        <v>0</v>
      </c>
      <c r="G6592" s="7" t="s">
        <v>20369</v>
      </c>
      <c r="H6592" s="6" t="s">
        <v>20370</v>
      </c>
      <c r="I6592" s="7" t="s">
        <v>23</v>
      </c>
      <c r="J6592" s="7">
        <f t="shared" si="303"/>
        <v>1966</v>
      </c>
      <c r="K6592" s="9">
        <v>57</v>
      </c>
      <c r="L6592" s="6">
        <v>8366</v>
      </c>
      <c r="M6592" s="8">
        <f t="shared" si="304"/>
        <v>23.238888888888887</v>
      </c>
      <c r="N6592" s="7">
        <v>76876600537</v>
      </c>
      <c r="O6592" s="7" t="s">
        <v>20381</v>
      </c>
      <c r="P6592" s="7" t="s">
        <v>20382</v>
      </c>
      <c r="Q6592" s="6" t="s">
        <v>26</v>
      </c>
    </row>
    <row r="6593" spans="1:17" x14ac:dyDescent="0.3">
      <c r="A6593" s="6">
        <v>11826509</v>
      </c>
      <c r="B6593" s="6" t="s">
        <v>20383</v>
      </c>
      <c r="C6593" s="7">
        <v>1</v>
      </c>
      <c r="D6593" s="7">
        <v>23610080</v>
      </c>
      <c r="E6593" s="6" t="s">
        <v>11497</v>
      </c>
      <c r="F6593" s="7">
        <v>0</v>
      </c>
      <c r="G6593" s="7" t="s">
        <v>20369</v>
      </c>
      <c r="H6593" s="6" t="s">
        <v>20370</v>
      </c>
      <c r="I6593" s="7" t="s">
        <v>37</v>
      </c>
      <c r="J6593" s="7">
        <f t="shared" si="303"/>
        <v>1975</v>
      </c>
      <c r="K6593" s="9">
        <v>48</v>
      </c>
      <c r="L6593" s="6">
        <v>8522</v>
      </c>
      <c r="M6593" s="8">
        <f t="shared" si="304"/>
        <v>23.672222222222221</v>
      </c>
      <c r="N6593" s="7">
        <v>67957554628</v>
      </c>
      <c r="O6593" s="7" t="s">
        <v>20384</v>
      </c>
      <c r="P6593" s="7" t="s">
        <v>20385</v>
      </c>
      <c r="Q6593" s="6" t="s">
        <v>26</v>
      </c>
    </row>
    <row r="6594" spans="1:17" x14ac:dyDescent="0.3">
      <c r="A6594" s="6">
        <v>11826576</v>
      </c>
      <c r="B6594" s="6" t="s">
        <v>20386</v>
      </c>
      <c r="C6594" s="7">
        <v>1</v>
      </c>
      <c r="D6594" s="7">
        <v>21610080</v>
      </c>
      <c r="E6594" s="6" t="s">
        <v>2875</v>
      </c>
      <c r="F6594" s="7">
        <v>0</v>
      </c>
      <c r="G6594" s="7" t="s">
        <v>20369</v>
      </c>
      <c r="H6594" s="6" t="s">
        <v>20370</v>
      </c>
      <c r="I6594" s="7" t="s">
        <v>23</v>
      </c>
      <c r="J6594" s="7">
        <f t="shared" si="303"/>
        <v>1964</v>
      </c>
      <c r="K6594" s="9">
        <v>59</v>
      </c>
      <c r="L6594" s="6">
        <v>8458</v>
      </c>
      <c r="M6594" s="8">
        <f t="shared" si="304"/>
        <v>23.494444444444444</v>
      </c>
      <c r="N6594" s="7">
        <v>65996402676</v>
      </c>
      <c r="O6594" s="7" t="s">
        <v>20387</v>
      </c>
      <c r="P6594" s="7" t="s">
        <v>20388</v>
      </c>
      <c r="Q6594" s="6" t="s">
        <v>68</v>
      </c>
    </row>
    <row r="6595" spans="1:17" x14ac:dyDescent="0.3">
      <c r="A6595" s="6">
        <v>11873337</v>
      </c>
      <c r="B6595" s="6" t="s">
        <v>20389</v>
      </c>
      <c r="C6595" s="7">
        <v>1</v>
      </c>
      <c r="D6595" s="7">
        <v>23610080</v>
      </c>
      <c r="E6595" s="6" t="s">
        <v>11497</v>
      </c>
      <c r="F6595" s="7">
        <v>0</v>
      </c>
      <c r="G6595" s="7" t="s">
        <v>20369</v>
      </c>
      <c r="H6595" s="6" t="s">
        <v>20370</v>
      </c>
      <c r="I6595" s="7" t="s">
        <v>37</v>
      </c>
      <c r="J6595" s="7">
        <f t="shared" si="303"/>
        <v>1968</v>
      </c>
      <c r="K6595" s="9">
        <v>55</v>
      </c>
      <c r="L6595" s="6">
        <v>7951</v>
      </c>
      <c r="M6595" s="8">
        <f t="shared" si="304"/>
        <v>22.086111111111112</v>
      </c>
      <c r="N6595" s="7">
        <v>78996802183</v>
      </c>
      <c r="O6595" s="7" t="s">
        <v>20390</v>
      </c>
      <c r="P6595" s="7" t="s">
        <v>20391</v>
      </c>
      <c r="Q6595" s="6" t="s">
        <v>26</v>
      </c>
    </row>
    <row r="6596" spans="1:17" x14ac:dyDescent="0.3">
      <c r="A6596" s="6">
        <v>96311036</v>
      </c>
      <c r="B6596" s="6" t="s">
        <v>20392</v>
      </c>
      <c r="C6596" s="7">
        <v>1</v>
      </c>
      <c r="D6596" s="7">
        <v>21610080</v>
      </c>
      <c r="E6596" s="6" t="s">
        <v>2875</v>
      </c>
      <c r="F6596" s="7">
        <v>0</v>
      </c>
      <c r="G6596" s="7" t="s">
        <v>20369</v>
      </c>
      <c r="H6596" s="6" t="s">
        <v>20370</v>
      </c>
      <c r="I6596" s="7" t="s">
        <v>37</v>
      </c>
      <c r="J6596" s="7">
        <f t="shared" si="303"/>
        <v>1985</v>
      </c>
      <c r="K6596" s="9">
        <v>38</v>
      </c>
      <c r="L6596" s="6">
        <v>113</v>
      </c>
      <c r="M6596" s="8">
        <f t="shared" si="304"/>
        <v>0.31388888888888888</v>
      </c>
      <c r="N6596" s="7">
        <v>2178577546</v>
      </c>
      <c r="O6596" s="7" t="s">
        <v>20393</v>
      </c>
      <c r="P6596" s="7" t="s">
        <v>20394</v>
      </c>
      <c r="Q6596" s="6" t="s">
        <v>68</v>
      </c>
    </row>
    <row r="6597" spans="1:17" x14ac:dyDescent="0.3">
      <c r="A6597" s="6">
        <v>96311091</v>
      </c>
      <c r="B6597" s="6" t="s">
        <v>20395</v>
      </c>
      <c r="C6597" s="7">
        <v>1</v>
      </c>
      <c r="D6597" s="7">
        <v>21610080</v>
      </c>
      <c r="E6597" s="6" t="s">
        <v>2875</v>
      </c>
      <c r="F6597" s="7">
        <v>0</v>
      </c>
      <c r="G6597" s="7" t="s">
        <v>20369</v>
      </c>
      <c r="H6597" s="6" t="s">
        <v>20370</v>
      </c>
      <c r="I6597" s="7" t="s">
        <v>37</v>
      </c>
      <c r="J6597" s="7">
        <f t="shared" si="303"/>
        <v>1996</v>
      </c>
      <c r="K6597" s="9">
        <v>27</v>
      </c>
      <c r="L6597" s="6">
        <v>101</v>
      </c>
      <c r="M6597" s="8">
        <f t="shared" si="304"/>
        <v>0.28055555555555556</v>
      </c>
      <c r="N6597" s="7">
        <v>63149651943</v>
      </c>
      <c r="O6597" s="7" t="s">
        <v>20396</v>
      </c>
      <c r="P6597" s="7" t="s">
        <v>20397</v>
      </c>
      <c r="Q6597" s="6" t="s">
        <v>68</v>
      </c>
    </row>
    <row r="6598" spans="1:17" x14ac:dyDescent="0.3">
      <c r="A6598" s="6">
        <v>97311700</v>
      </c>
      <c r="B6598" s="6" t="s">
        <v>20398</v>
      </c>
      <c r="C6598" s="7">
        <v>1</v>
      </c>
      <c r="D6598" s="7">
        <v>21610080</v>
      </c>
      <c r="E6598" s="6" t="s">
        <v>2875</v>
      </c>
      <c r="F6598" s="7">
        <v>0</v>
      </c>
      <c r="G6598" s="7" t="s">
        <v>20369</v>
      </c>
      <c r="H6598" s="6" t="s">
        <v>20370</v>
      </c>
      <c r="I6598" s="7" t="s">
        <v>37</v>
      </c>
      <c r="J6598" s="7">
        <f t="shared" si="303"/>
        <v>1997</v>
      </c>
      <c r="K6598" s="9">
        <v>26</v>
      </c>
      <c r="L6598" s="6">
        <v>2034</v>
      </c>
      <c r="M6598" s="8">
        <f t="shared" si="304"/>
        <v>5.65</v>
      </c>
      <c r="N6598" s="7">
        <v>65159729303</v>
      </c>
      <c r="O6598" s="7" t="s">
        <v>20399</v>
      </c>
      <c r="P6598" s="7" t="s">
        <v>20400</v>
      </c>
      <c r="Q6598" s="6" t="s">
        <v>26</v>
      </c>
    </row>
    <row r="6599" spans="1:17" x14ac:dyDescent="0.3">
      <c r="A6599" s="6">
        <v>97311718</v>
      </c>
      <c r="B6599" s="6" t="s">
        <v>20401</v>
      </c>
      <c r="C6599" s="7">
        <v>1</v>
      </c>
      <c r="D6599" s="7">
        <v>21390080</v>
      </c>
      <c r="E6599" s="6" t="s">
        <v>2963</v>
      </c>
      <c r="F6599" s="7">
        <v>0</v>
      </c>
      <c r="G6599" s="7" t="s">
        <v>20369</v>
      </c>
      <c r="H6599" s="6" t="s">
        <v>20370</v>
      </c>
      <c r="I6599" s="7" t="s">
        <v>37</v>
      </c>
      <c r="J6599" s="7">
        <f t="shared" si="303"/>
        <v>1987</v>
      </c>
      <c r="K6599" s="9">
        <v>36</v>
      </c>
      <c r="L6599" s="6">
        <v>2130</v>
      </c>
      <c r="M6599" s="8">
        <f t="shared" si="304"/>
        <v>5.916666666666667</v>
      </c>
      <c r="N6599" s="7">
        <v>65098730701</v>
      </c>
      <c r="O6599" s="7" t="s">
        <v>20402</v>
      </c>
      <c r="P6599" s="7" t="s">
        <v>20403</v>
      </c>
      <c r="Q6599" s="6" t="s">
        <v>68</v>
      </c>
    </row>
    <row r="6600" spans="1:17" x14ac:dyDescent="0.3">
      <c r="A6600" s="6">
        <v>97312182</v>
      </c>
      <c r="B6600" s="6" t="s">
        <v>20404</v>
      </c>
      <c r="C6600" s="7">
        <v>1</v>
      </c>
      <c r="D6600" s="7">
        <v>21610080</v>
      </c>
      <c r="E6600" s="6" t="s">
        <v>2875</v>
      </c>
      <c r="F6600" s="7">
        <v>0</v>
      </c>
      <c r="G6600" s="7" t="s">
        <v>20369</v>
      </c>
      <c r="H6600" s="6" t="s">
        <v>20370</v>
      </c>
      <c r="I6600" s="7" t="s">
        <v>23</v>
      </c>
      <c r="J6600" s="7">
        <f t="shared" si="303"/>
        <v>1996</v>
      </c>
      <c r="K6600" s="9">
        <v>27</v>
      </c>
      <c r="L6600" s="6">
        <v>1941</v>
      </c>
      <c r="M6600" s="8">
        <f t="shared" si="304"/>
        <v>5.3916666666666666</v>
      </c>
      <c r="N6600" s="7">
        <v>38149627150</v>
      </c>
      <c r="O6600" s="7" t="s">
        <v>20405</v>
      </c>
      <c r="P6600" s="7" t="s">
        <v>20406</v>
      </c>
      <c r="Q6600" s="6" t="s">
        <v>26</v>
      </c>
    </row>
    <row r="6601" spans="1:17" x14ac:dyDescent="0.3">
      <c r="A6601" s="6">
        <v>97312201</v>
      </c>
      <c r="B6601" s="6" t="s">
        <v>20407</v>
      </c>
      <c r="C6601" s="7">
        <v>1</v>
      </c>
      <c r="D6601" s="7">
        <v>21610080</v>
      </c>
      <c r="E6601" s="6" t="s">
        <v>2875</v>
      </c>
      <c r="F6601" s="7">
        <v>0</v>
      </c>
      <c r="G6601" s="7" t="s">
        <v>20369</v>
      </c>
      <c r="H6601" s="6" t="s">
        <v>20370</v>
      </c>
      <c r="I6601" s="7" t="s">
        <v>23</v>
      </c>
      <c r="J6601" s="7">
        <f t="shared" si="303"/>
        <v>1992</v>
      </c>
      <c r="K6601" s="9">
        <v>31</v>
      </c>
      <c r="L6601" s="6">
        <v>2014</v>
      </c>
      <c r="M6601" s="8">
        <f t="shared" si="304"/>
        <v>5.5944444444444441</v>
      </c>
      <c r="N6601" s="7">
        <v>65109241185</v>
      </c>
      <c r="O6601" s="7" t="s">
        <v>20408</v>
      </c>
      <c r="P6601" s="7" t="s">
        <v>20409</v>
      </c>
      <c r="Q6601" s="6" t="s">
        <v>26</v>
      </c>
    </row>
    <row r="6602" spans="1:17" x14ac:dyDescent="0.3">
      <c r="A6602" s="6">
        <v>97312208</v>
      </c>
      <c r="B6602" s="6" t="s">
        <v>20410</v>
      </c>
      <c r="C6602" s="7">
        <v>1</v>
      </c>
      <c r="D6602" s="7">
        <v>21390080</v>
      </c>
      <c r="E6602" s="6" t="s">
        <v>2963</v>
      </c>
      <c r="F6602" s="7">
        <v>0</v>
      </c>
      <c r="G6602" s="7" t="s">
        <v>20369</v>
      </c>
      <c r="H6602" s="6" t="s">
        <v>20370</v>
      </c>
      <c r="I6602" s="7" t="s">
        <v>37</v>
      </c>
      <c r="J6602" s="7">
        <f t="shared" si="303"/>
        <v>1989</v>
      </c>
      <c r="K6602" s="9">
        <v>34</v>
      </c>
      <c r="L6602" s="6">
        <v>1707</v>
      </c>
      <c r="M6602" s="8">
        <f t="shared" si="304"/>
        <v>4.7416666666666663</v>
      </c>
      <c r="N6602" s="7">
        <v>65128933473</v>
      </c>
      <c r="O6602" s="7" t="s">
        <v>20411</v>
      </c>
      <c r="P6602" s="7" t="s">
        <v>20412</v>
      </c>
      <c r="Q6602" s="6" t="s">
        <v>26</v>
      </c>
    </row>
    <row r="6603" spans="1:17" x14ac:dyDescent="0.3">
      <c r="A6603" s="6">
        <v>97312301</v>
      </c>
      <c r="B6603" s="6" t="s">
        <v>20413</v>
      </c>
      <c r="C6603" s="7">
        <v>1</v>
      </c>
      <c r="D6603" s="7">
        <v>21610080</v>
      </c>
      <c r="E6603" s="6" t="s">
        <v>2875</v>
      </c>
      <c r="F6603" s="7">
        <v>0</v>
      </c>
      <c r="G6603" s="7" t="s">
        <v>20369</v>
      </c>
      <c r="H6603" s="6" t="s">
        <v>20370</v>
      </c>
      <c r="I6603" s="7" t="s">
        <v>23</v>
      </c>
      <c r="J6603" s="7">
        <f t="shared" si="303"/>
        <v>1992</v>
      </c>
      <c r="K6603" s="9">
        <v>31</v>
      </c>
      <c r="L6603" s="6">
        <v>1980</v>
      </c>
      <c r="M6603" s="8">
        <f t="shared" si="304"/>
        <v>5.5</v>
      </c>
      <c r="N6603" s="7">
        <v>2189266717</v>
      </c>
      <c r="O6603" s="7" t="s">
        <v>20414</v>
      </c>
      <c r="P6603" s="7" t="s">
        <v>20415</v>
      </c>
      <c r="Q6603" s="6" t="s">
        <v>26</v>
      </c>
    </row>
    <row r="6604" spans="1:17" x14ac:dyDescent="0.3">
      <c r="A6604" s="6">
        <v>97313424</v>
      </c>
      <c r="B6604" s="6" t="s">
        <v>20416</v>
      </c>
      <c r="C6604" s="7">
        <v>1</v>
      </c>
      <c r="D6604" s="7">
        <v>21610080</v>
      </c>
      <c r="E6604" s="6" t="s">
        <v>2875</v>
      </c>
      <c r="F6604" s="7">
        <v>0</v>
      </c>
      <c r="G6604" s="7" t="s">
        <v>20369</v>
      </c>
      <c r="H6604" s="6" t="s">
        <v>20370</v>
      </c>
      <c r="I6604" s="7" t="s">
        <v>37</v>
      </c>
      <c r="J6604" s="7">
        <f t="shared" si="303"/>
        <v>1992</v>
      </c>
      <c r="K6604" s="9">
        <v>31</v>
      </c>
      <c r="L6604" s="6">
        <v>1812</v>
      </c>
      <c r="M6604" s="8">
        <f t="shared" si="304"/>
        <v>5.0333333333333332</v>
      </c>
      <c r="N6604" s="7">
        <v>65119233990</v>
      </c>
      <c r="O6604" s="7" t="s">
        <v>20417</v>
      </c>
      <c r="P6604" s="7" t="s">
        <v>20418</v>
      </c>
      <c r="Q6604" s="6" t="s">
        <v>26</v>
      </c>
    </row>
    <row r="6605" spans="1:17" x14ac:dyDescent="0.3">
      <c r="A6605" s="6">
        <v>97313436</v>
      </c>
      <c r="B6605" s="6" t="s">
        <v>20419</v>
      </c>
      <c r="C6605" s="7">
        <v>1</v>
      </c>
      <c r="D6605" s="7">
        <v>21610080</v>
      </c>
      <c r="E6605" s="6" t="s">
        <v>2875</v>
      </c>
      <c r="F6605" s="7">
        <v>0</v>
      </c>
      <c r="G6605" s="7" t="s">
        <v>20369</v>
      </c>
      <c r="H6605" s="6" t="s">
        <v>20370</v>
      </c>
      <c r="I6605" s="7" t="s">
        <v>23</v>
      </c>
      <c r="J6605" s="7">
        <f t="shared" si="303"/>
        <v>1988</v>
      </c>
      <c r="K6605" s="9">
        <v>35</v>
      </c>
      <c r="L6605" s="6">
        <v>1806</v>
      </c>
      <c r="M6605" s="8">
        <f t="shared" si="304"/>
        <v>5.0166666666666666</v>
      </c>
      <c r="N6605" s="7">
        <v>65058817415</v>
      </c>
      <c r="O6605" s="7" t="s">
        <v>20420</v>
      </c>
      <c r="P6605" s="7" t="s">
        <v>20421</v>
      </c>
      <c r="Q6605" s="6" t="s">
        <v>26</v>
      </c>
    </row>
    <row r="6606" spans="1:17" x14ac:dyDescent="0.3">
      <c r="A6606" s="6">
        <v>97313683</v>
      </c>
      <c r="B6606" s="6" t="s">
        <v>20422</v>
      </c>
      <c r="C6606" s="7">
        <v>1</v>
      </c>
      <c r="D6606" s="7">
        <v>21610080</v>
      </c>
      <c r="E6606" s="6" t="s">
        <v>2875</v>
      </c>
      <c r="F6606" s="7">
        <v>0</v>
      </c>
      <c r="G6606" s="7" t="s">
        <v>20369</v>
      </c>
      <c r="H6606" s="6" t="s">
        <v>20370</v>
      </c>
      <c r="I6606" s="7" t="s">
        <v>23</v>
      </c>
      <c r="J6606" s="7">
        <f t="shared" si="303"/>
        <v>1997</v>
      </c>
      <c r="K6606" s="9">
        <v>26</v>
      </c>
      <c r="L6606" s="6">
        <v>1631</v>
      </c>
      <c r="M6606" s="8">
        <f t="shared" si="304"/>
        <v>4.5305555555555559</v>
      </c>
      <c r="N6606" s="7">
        <v>65149701099</v>
      </c>
      <c r="O6606" s="7" t="s">
        <v>20423</v>
      </c>
      <c r="P6606" s="7" t="s">
        <v>20424</v>
      </c>
      <c r="Q6606" s="6" t="s">
        <v>26</v>
      </c>
    </row>
    <row r="6607" spans="1:17" x14ac:dyDescent="0.3">
      <c r="A6607" s="6">
        <v>97314063</v>
      </c>
      <c r="B6607" s="6" t="s">
        <v>20425</v>
      </c>
      <c r="C6607" s="7">
        <v>1</v>
      </c>
      <c r="D6607" s="7">
        <v>21610080</v>
      </c>
      <c r="E6607" s="6" t="s">
        <v>2875</v>
      </c>
      <c r="F6607" s="7">
        <v>0</v>
      </c>
      <c r="G6607" s="7" t="s">
        <v>20369</v>
      </c>
      <c r="H6607" s="6" t="s">
        <v>20370</v>
      </c>
      <c r="I6607" s="7" t="s">
        <v>23</v>
      </c>
      <c r="J6607" s="7">
        <f t="shared" si="303"/>
        <v>1995</v>
      </c>
      <c r="K6607" s="9">
        <v>28</v>
      </c>
      <c r="L6607" s="6">
        <v>1585</v>
      </c>
      <c r="M6607" s="8">
        <f t="shared" si="304"/>
        <v>4.4027777777777777</v>
      </c>
      <c r="N6607" s="7">
        <v>7169537086</v>
      </c>
      <c r="O6607" s="7" t="s">
        <v>20426</v>
      </c>
      <c r="P6607" s="7" t="s">
        <v>20427</v>
      </c>
      <c r="Q6607" s="6" t="s">
        <v>68</v>
      </c>
    </row>
    <row r="6608" spans="1:17" x14ac:dyDescent="0.3">
      <c r="A6608" s="6">
        <v>97314760</v>
      </c>
      <c r="B6608" s="6" t="s">
        <v>20428</v>
      </c>
      <c r="C6608" s="7">
        <v>1</v>
      </c>
      <c r="D6608" s="7">
        <v>21390080</v>
      </c>
      <c r="E6608" s="6" t="s">
        <v>2963</v>
      </c>
      <c r="F6608" s="7">
        <v>0</v>
      </c>
      <c r="G6608" s="7" t="s">
        <v>20369</v>
      </c>
      <c r="H6608" s="6" t="s">
        <v>20370</v>
      </c>
      <c r="I6608" s="7" t="s">
        <v>37</v>
      </c>
      <c r="J6608" s="7">
        <f t="shared" si="303"/>
        <v>1991</v>
      </c>
      <c r="K6608" s="9">
        <v>32</v>
      </c>
      <c r="L6608" s="6">
        <v>1362</v>
      </c>
      <c r="M6608" s="8">
        <f t="shared" si="304"/>
        <v>3.7833333333333332</v>
      </c>
      <c r="N6608" s="7">
        <v>65109193519</v>
      </c>
      <c r="O6608" s="7" t="s">
        <v>20429</v>
      </c>
      <c r="P6608" s="7" t="s">
        <v>20430</v>
      </c>
      <c r="Q6608" s="6" t="s">
        <v>4216</v>
      </c>
    </row>
    <row r="6609" spans="1:17" x14ac:dyDescent="0.3">
      <c r="A6609" s="6">
        <v>97314896</v>
      </c>
      <c r="B6609" s="6" t="s">
        <v>20431</v>
      </c>
      <c r="C6609" s="7">
        <v>1</v>
      </c>
      <c r="D6609" s="7">
        <v>21610080</v>
      </c>
      <c r="E6609" s="6" t="s">
        <v>2875</v>
      </c>
      <c r="F6609" s="7">
        <v>0</v>
      </c>
      <c r="G6609" s="7" t="s">
        <v>20369</v>
      </c>
      <c r="H6609" s="6" t="s">
        <v>20370</v>
      </c>
      <c r="I6609" s="7" t="s">
        <v>37</v>
      </c>
      <c r="J6609" s="7">
        <f t="shared" si="303"/>
        <v>1984</v>
      </c>
      <c r="K6609" s="9">
        <v>39</v>
      </c>
      <c r="L6609" s="6">
        <v>1406</v>
      </c>
      <c r="M6609" s="8">
        <f t="shared" si="304"/>
        <v>3.9055555555555554</v>
      </c>
      <c r="N6609" s="7">
        <v>83118406137</v>
      </c>
      <c r="O6609" s="7" t="s">
        <v>20432</v>
      </c>
      <c r="P6609" s="7" t="s">
        <v>20433</v>
      </c>
      <c r="Q6609" s="6" t="s">
        <v>26</v>
      </c>
    </row>
    <row r="6610" spans="1:17" x14ac:dyDescent="0.3">
      <c r="A6610" s="6">
        <v>97315605</v>
      </c>
      <c r="B6610" s="6" t="s">
        <v>20434</v>
      </c>
      <c r="C6610" s="7">
        <v>1</v>
      </c>
      <c r="D6610" s="7">
        <v>21610080</v>
      </c>
      <c r="E6610" s="6" t="s">
        <v>2875</v>
      </c>
      <c r="F6610" s="7">
        <v>0</v>
      </c>
      <c r="G6610" s="7" t="s">
        <v>20369</v>
      </c>
      <c r="H6610" s="6" t="s">
        <v>20370</v>
      </c>
      <c r="I6610" s="7" t="s">
        <v>23</v>
      </c>
      <c r="J6610" s="7">
        <f t="shared" si="303"/>
        <v>1988</v>
      </c>
      <c r="K6610" s="9">
        <v>35</v>
      </c>
      <c r="L6610" s="6">
        <v>1301</v>
      </c>
      <c r="M6610" s="8">
        <f t="shared" si="304"/>
        <v>3.6138888888888889</v>
      </c>
      <c r="N6610" s="7">
        <v>65128830554</v>
      </c>
      <c r="O6610" s="7" t="s">
        <v>20435</v>
      </c>
      <c r="P6610" s="7" t="s">
        <v>20436</v>
      </c>
      <c r="Q6610" s="6" t="s">
        <v>26</v>
      </c>
    </row>
    <row r="6611" spans="1:17" x14ac:dyDescent="0.3">
      <c r="A6611" s="6">
        <v>97315621</v>
      </c>
      <c r="B6611" s="6" t="s">
        <v>20437</v>
      </c>
      <c r="C6611" s="7">
        <v>1</v>
      </c>
      <c r="D6611" s="7">
        <v>22610080</v>
      </c>
      <c r="E6611" s="6" t="s">
        <v>11489</v>
      </c>
      <c r="F6611" s="7">
        <v>0</v>
      </c>
      <c r="G6611" s="7" t="s">
        <v>20369</v>
      </c>
      <c r="H6611" s="6" t="s">
        <v>20370</v>
      </c>
      <c r="I6611" s="7" t="s">
        <v>23</v>
      </c>
      <c r="J6611" s="7">
        <f t="shared" si="303"/>
        <v>1985</v>
      </c>
      <c r="K6611" s="9">
        <v>38</v>
      </c>
      <c r="L6611" s="6">
        <v>1295</v>
      </c>
      <c r="M6611" s="8">
        <f t="shared" si="304"/>
        <v>3.5972222222222223</v>
      </c>
      <c r="N6611" s="7">
        <v>48068531713</v>
      </c>
      <c r="O6611" s="7" t="s">
        <v>20438</v>
      </c>
      <c r="P6611" s="7" t="s">
        <v>20439</v>
      </c>
      <c r="Q6611" s="6" t="s">
        <v>26</v>
      </c>
    </row>
    <row r="6612" spans="1:17" x14ac:dyDescent="0.3">
      <c r="A6612" s="6">
        <v>97315623</v>
      </c>
      <c r="B6612" s="6" t="s">
        <v>20440</v>
      </c>
      <c r="C6612" s="7">
        <v>1</v>
      </c>
      <c r="D6612" s="7">
        <v>21610080</v>
      </c>
      <c r="E6612" s="6" t="s">
        <v>2875</v>
      </c>
      <c r="F6612" s="7">
        <v>0</v>
      </c>
      <c r="G6612" s="7" t="s">
        <v>20369</v>
      </c>
      <c r="H6612" s="6" t="s">
        <v>20370</v>
      </c>
      <c r="I6612" s="7" t="s">
        <v>23</v>
      </c>
      <c r="J6612" s="7">
        <f t="shared" si="303"/>
        <v>1997</v>
      </c>
      <c r="K6612" s="9">
        <v>26</v>
      </c>
      <c r="L6612" s="6">
        <v>1295</v>
      </c>
      <c r="M6612" s="8">
        <f t="shared" si="304"/>
        <v>3.5972222222222223</v>
      </c>
      <c r="N6612" s="7">
        <v>2169790421</v>
      </c>
      <c r="O6612" s="7" t="s">
        <v>20441</v>
      </c>
      <c r="P6612" s="7" t="s">
        <v>20442</v>
      </c>
      <c r="Q6612" s="6" t="s">
        <v>26</v>
      </c>
    </row>
    <row r="6613" spans="1:17" x14ac:dyDescent="0.3">
      <c r="A6613" s="6">
        <v>97315627</v>
      </c>
      <c r="B6613" s="6" t="s">
        <v>20443</v>
      </c>
      <c r="C6613" s="7">
        <v>1</v>
      </c>
      <c r="D6613" s="7">
        <v>21610080</v>
      </c>
      <c r="E6613" s="6" t="s">
        <v>2875</v>
      </c>
      <c r="F6613" s="7">
        <v>0</v>
      </c>
      <c r="G6613" s="7" t="s">
        <v>20369</v>
      </c>
      <c r="H6613" s="6" t="s">
        <v>20370</v>
      </c>
      <c r="I6613" s="7" t="s">
        <v>23</v>
      </c>
      <c r="J6613" s="7">
        <f t="shared" si="303"/>
        <v>1987</v>
      </c>
      <c r="K6613" s="9">
        <v>36</v>
      </c>
      <c r="L6613" s="6">
        <v>1305</v>
      </c>
      <c r="M6613" s="8">
        <f t="shared" si="304"/>
        <v>3.625</v>
      </c>
      <c r="N6613" s="7">
        <v>65068759003</v>
      </c>
      <c r="O6613" s="7" t="s">
        <v>20444</v>
      </c>
      <c r="P6613" s="7" t="s">
        <v>20445</v>
      </c>
      <c r="Q6613" s="6" t="s">
        <v>26</v>
      </c>
    </row>
    <row r="6614" spans="1:17" x14ac:dyDescent="0.3">
      <c r="A6614" s="6">
        <v>97315632</v>
      </c>
      <c r="B6614" s="6" t="s">
        <v>20446</v>
      </c>
      <c r="C6614" s="7">
        <v>1</v>
      </c>
      <c r="D6614" s="7">
        <v>21610080</v>
      </c>
      <c r="E6614" s="6" t="s">
        <v>2875</v>
      </c>
      <c r="F6614" s="7">
        <v>0</v>
      </c>
      <c r="G6614" s="7" t="s">
        <v>20369</v>
      </c>
      <c r="H6614" s="6" t="s">
        <v>20370</v>
      </c>
      <c r="I6614" s="7" t="s">
        <v>23</v>
      </c>
      <c r="J6614" s="7">
        <f t="shared" si="303"/>
        <v>1988</v>
      </c>
      <c r="K6614" s="9">
        <v>35</v>
      </c>
      <c r="L6614" s="6">
        <v>1302</v>
      </c>
      <c r="M6614" s="8">
        <f t="shared" si="304"/>
        <v>3.6166666666666667</v>
      </c>
      <c r="N6614" s="7">
        <v>65068830069</v>
      </c>
      <c r="O6614" s="7" t="s">
        <v>20447</v>
      </c>
      <c r="P6614" s="7" t="s">
        <v>20448</v>
      </c>
      <c r="Q6614" s="6" t="s">
        <v>68</v>
      </c>
    </row>
    <row r="6615" spans="1:17" x14ac:dyDescent="0.3">
      <c r="A6615" s="6">
        <v>97315720</v>
      </c>
      <c r="B6615" s="6" t="s">
        <v>20449</v>
      </c>
      <c r="C6615" s="7">
        <v>1</v>
      </c>
      <c r="D6615" s="7">
        <v>21610080</v>
      </c>
      <c r="E6615" s="6" t="s">
        <v>2875</v>
      </c>
      <c r="F6615" s="7">
        <v>0</v>
      </c>
      <c r="G6615" s="7" t="s">
        <v>20369</v>
      </c>
      <c r="H6615" s="6" t="s">
        <v>20370</v>
      </c>
      <c r="I6615" s="7" t="s">
        <v>23</v>
      </c>
      <c r="J6615" s="7">
        <f t="shared" si="303"/>
        <v>1990</v>
      </c>
      <c r="K6615" s="9">
        <v>33</v>
      </c>
      <c r="L6615" s="6">
        <v>1287</v>
      </c>
      <c r="M6615" s="8">
        <f t="shared" si="304"/>
        <v>3.5750000000000002</v>
      </c>
      <c r="N6615" s="7">
        <v>65119006420</v>
      </c>
      <c r="O6615" s="7" t="s">
        <v>20450</v>
      </c>
      <c r="P6615" s="7" t="s">
        <v>20451</v>
      </c>
      <c r="Q6615" s="6" t="s">
        <v>26</v>
      </c>
    </row>
    <row r="6616" spans="1:17" x14ac:dyDescent="0.3">
      <c r="A6616" s="6">
        <v>97315764</v>
      </c>
      <c r="B6616" s="6" t="s">
        <v>20452</v>
      </c>
      <c r="C6616" s="7">
        <v>1</v>
      </c>
      <c r="D6616" s="7">
        <v>21610080</v>
      </c>
      <c r="E6616" s="6" t="s">
        <v>2875</v>
      </c>
      <c r="F6616" s="7">
        <v>0</v>
      </c>
      <c r="G6616" s="7" t="s">
        <v>20369</v>
      </c>
      <c r="H6616" s="6" t="s">
        <v>20370</v>
      </c>
      <c r="I6616" s="7" t="s">
        <v>23</v>
      </c>
      <c r="J6616" s="7">
        <f t="shared" si="303"/>
        <v>1994</v>
      </c>
      <c r="K6616" s="9">
        <v>29</v>
      </c>
      <c r="L6616" s="6">
        <v>1208</v>
      </c>
      <c r="M6616" s="8">
        <f t="shared" si="304"/>
        <v>3.3555555555555556</v>
      </c>
      <c r="N6616" s="7">
        <v>65139458064</v>
      </c>
      <c r="O6616" s="7" t="s">
        <v>20453</v>
      </c>
      <c r="P6616" s="7" t="s">
        <v>20454</v>
      </c>
      <c r="Q6616" s="6" t="s">
        <v>68</v>
      </c>
    </row>
    <row r="6617" spans="1:17" x14ac:dyDescent="0.3">
      <c r="A6617" s="6">
        <v>97315911</v>
      </c>
      <c r="B6617" s="6" t="s">
        <v>20455</v>
      </c>
      <c r="C6617" s="7">
        <v>1</v>
      </c>
      <c r="D6617" s="7">
        <v>21610080</v>
      </c>
      <c r="E6617" s="6" t="s">
        <v>2875</v>
      </c>
      <c r="F6617" s="7">
        <v>0</v>
      </c>
      <c r="G6617" s="7" t="s">
        <v>20369</v>
      </c>
      <c r="H6617" s="6" t="s">
        <v>20370</v>
      </c>
      <c r="I6617" s="7" t="s">
        <v>37</v>
      </c>
      <c r="J6617" s="7">
        <f t="shared" si="303"/>
        <v>1991</v>
      </c>
      <c r="K6617" s="9">
        <v>32</v>
      </c>
      <c r="L6617" s="6">
        <v>1231</v>
      </c>
      <c r="M6617" s="8">
        <f t="shared" si="304"/>
        <v>3.4194444444444443</v>
      </c>
      <c r="N6617" s="7">
        <v>65129111251</v>
      </c>
      <c r="O6617" s="7" t="s">
        <v>20456</v>
      </c>
      <c r="P6617" s="7" t="s">
        <v>20457</v>
      </c>
      <c r="Q6617" s="6" t="s">
        <v>68</v>
      </c>
    </row>
    <row r="6618" spans="1:17" x14ac:dyDescent="0.3">
      <c r="A6618" s="6">
        <v>97315914</v>
      </c>
      <c r="B6618" s="6" t="s">
        <v>20458</v>
      </c>
      <c r="C6618" s="7">
        <v>1</v>
      </c>
      <c r="D6618" s="7">
        <v>21610080</v>
      </c>
      <c r="E6618" s="6" t="s">
        <v>2875</v>
      </c>
      <c r="F6618" s="7">
        <v>0</v>
      </c>
      <c r="G6618" s="7" t="s">
        <v>20369</v>
      </c>
      <c r="H6618" s="6" t="s">
        <v>20370</v>
      </c>
      <c r="I6618" s="7" t="s">
        <v>23</v>
      </c>
      <c r="J6618" s="7">
        <f t="shared" si="303"/>
        <v>1993</v>
      </c>
      <c r="K6618" s="9">
        <v>30</v>
      </c>
      <c r="L6618" s="6">
        <v>1229</v>
      </c>
      <c r="M6618" s="8">
        <f t="shared" si="304"/>
        <v>3.4138888888888888</v>
      </c>
      <c r="N6618" s="7">
        <v>65129330281</v>
      </c>
      <c r="O6618" s="7" t="s">
        <v>20459</v>
      </c>
      <c r="P6618" s="7" t="s">
        <v>20460</v>
      </c>
      <c r="Q6618" s="6" t="s">
        <v>26</v>
      </c>
    </row>
    <row r="6619" spans="1:17" x14ac:dyDescent="0.3">
      <c r="A6619" s="6">
        <v>97315916</v>
      </c>
      <c r="B6619" s="6" t="s">
        <v>20461</v>
      </c>
      <c r="C6619" s="7">
        <v>1</v>
      </c>
      <c r="D6619" s="7">
        <v>21610080</v>
      </c>
      <c r="E6619" s="6" t="s">
        <v>2875</v>
      </c>
      <c r="F6619" s="7">
        <v>0</v>
      </c>
      <c r="G6619" s="7" t="s">
        <v>20369</v>
      </c>
      <c r="H6619" s="6" t="s">
        <v>20370</v>
      </c>
      <c r="I6619" s="7" t="s">
        <v>37</v>
      </c>
      <c r="J6619" s="7">
        <f t="shared" si="303"/>
        <v>1985</v>
      </c>
      <c r="K6619" s="9">
        <v>38</v>
      </c>
      <c r="L6619" s="6">
        <v>1243</v>
      </c>
      <c r="M6619" s="8">
        <f t="shared" si="304"/>
        <v>3.4527777777777779</v>
      </c>
      <c r="N6619" s="7">
        <v>65018519762</v>
      </c>
      <c r="O6619" s="7" t="s">
        <v>20462</v>
      </c>
      <c r="P6619" s="7" t="s">
        <v>20463</v>
      </c>
      <c r="Q6619" s="6" t="s">
        <v>26</v>
      </c>
    </row>
    <row r="6620" spans="1:17" x14ac:dyDescent="0.3">
      <c r="A6620" s="6">
        <v>97315923</v>
      </c>
      <c r="B6620" s="6" t="s">
        <v>20464</v>
      </c>
      <c r="C6620" s="7">
        <v>1</v>
      </c>
      <c r="D6620" s="7">
        <v>21610080</v>
      </c>
      <c r="E6620" s="6" t="s">
        <v>2875</v>
      </c>
      <c r="F6620" s="7">
        <v>0</v>
      </c>
      <c r="G6620" s="7" t="s">
        <v>20369</v>
      </c>
      <c r="H6620" s="6" t="s">
        <v>20370</v>
      </c>
      <c r="I6620" s="7" t="s">
        <v>37</v>
      </c>
      <c r="J6620" s="7">
        <f t="shared" si="303"/>
        <v>1993</v>
      </c>
      <c r="K6620" s="9">
        <v>30</v>
      </c>
      <c r="L6620" s="6">
        <v>1212</v>
      </c>
      <c r="M6620" s="8">
        <f t="shared" si="304"/>
        <v>3.3666666666666667</v>
      </c>
      <c r="N6620" s="7">
        <v>65119343203</v>
      </c>
      <c r="O6620" s="7" t="s">
        <v>20465</v>
      </c>
      <c r="P6620" s="7" t="s">
        <v>20466</v>
      </c>
      <c r="Q6620" s="6" t="s">
        <v>26</v>
      </c>
    </row>
    <row r="6621" spans="1:17" x14ac:dyDescent="0.3">
      <c r="A6621" s="6">
        <v>97315926</v>
      </c>
      <c r="B6621" s="6" t="s">
        <v>20467</v>
      </c>
      <c r="C6621" s="7">
        <v>1</v>
      </c>
      <c r="D6621" s="7">
        <v>21610080</v>
      </c>
      <c r="E6621" s="6" t="s">
        <v>2875</v>
      </c>
      <c r="F6621" s="7">
        <v>0</v>
      </c>
      <c r="G6621" s="7" t="s">
        <v>20369</v>
      </c>
      <c r="H6621" s="6" t="s">
        <v>20370</v>
      </c>
      <c r="I6621" s="7" t="s">
        <v>37</v>
      </c>
      <c r="J6621" s="7">
        <f t="shared" si="303"/>
        <v>1992</v>
      </c>
      <c r="K6621" s="9">
        <v>31</v>
      </c>
      <c r="L6621" s="6">
        <v>545</v>
      </c>
      <c r="M6621" s="8">
        <f t="shared" si="304"/>
        <v>1.5138888888888888</v>
      </c>
      <c r="N6621" s="7">
        <v>2199299898</v>
      </c>
      <c r="O6621" s="7" t="s">
        <v>20468</v>
      </c>
      <c r="P6621" s="7" t="s">
        <v>20469</v>
      </c>
      <c r="Q6621" s="6" t="s">
        <v>4216</v>
      </c>
    </row>
    <row r="6622" spans="1:17" x14ac:dyDescent="0.3">
      <c r="A6622" s="6">
        <v>97315931</v>
      </c>
      <c r="B6622" s="6" t="s">
        <v>20470</v>
      </c>
      <c r="C6622" s="7">
        <v>1</v>
      </c>
      <c r="D6622" s="7">
        <v>21610080</v>
      </c>
      <c r="E6622" s="6" t="s">
        <v>2875</v>
      </c>
      <c r="F6622" s="7">
        <v>0</v>
      </c>
      <c r="G6622" s="7" t="s">
        <v>20369</v>
      </c>
      <c r="H6622" s="6" t="s">
        <v>20370</v>
      </c>
      <c r="I6622" s="7" t="s">
        <v>37</v>
      </c>
      <c r="J6622" s="7">
        <f t="shared" si="303"/>
        <v>1993</v>
      </c>
      <c r="K6622" s="9">
        <v>30</v>
      </c>
      <c r="L6622" s="6">
        <v>1226</v>
      </c>
      <c r="M6622" s="8">
        <f t="shared" si="304"/>
        <v>3.4055555555555554</v>
      </c>
      <c r="N6622" s="7">
        <v>65139344900</v>
      </c>
      <c r="O6622" s="7" t="s">
        <v>20471</v>
      </c>
      <c r="P6622" s="7" t="s">
        <v>20472</v>
      </c>
      <c r="Q6622" s="6" t="s">
        <v>68</v>
      </c>
    </row>
    <row r="6623" spans="1:17" x14ac:dyDescent="0.3">
      <c r="A6623" s="6">
        <v>97315945</v>
      </c>
      <c r="B6623" s="6" t="s">
        <v>20473</v>
      </c>
      <c r="C6623" s="7">
        <v>1</v>
      </c>
      <c r="D6623" s="7">
        <v>21610080</v>
      </c>
      <c r="E6623" s="6" t="s">
        <v>2875</v>
      </c>
      <c r="F6623" s="7">
        <v>0</v>
      </c>
      <c r="G6623" s="7" t="s">
        <v>20369</v>
      </c>
      <c r="H6623" s="6" t="s">
        <v>20370</v>
      </c>
      <c r="I6623" s="7" t="s">
        <v>23</v>
      </c>
      <c r="J6623" s="7">
        <f t="shared" si="303"/>
        <v>1994</v>
      </c>
      <c r="K6623" s="9">
        <v>29</v>
      </c>
      <c r="L6623" s="6">
        <v>1201</v>
      </c>
      <c r="M6623" s="8">
        <f t="shared" si="304"/>
        <v>3.3361111111111112</v>
      </c>
      <c r="N6623" s="7">
        <v>38159489145</v>
      </c>
      <c r="O6623" s="7" t="s">
        <v>20474</v>
      </c>
      <c r="P6623" s="7" t="s">
        <v>20475</v>
      </c>
      <c r="Q6623" s="6" t="s">
        <v>4216</v>
      </c>
    </row>
    <row r="6624" spans="1:17" x14ac:dyDescent="0.3">
      <c r="A6624" s="6">
        <v>97315947</v>
      </c>
      <c r="B6624" s="6" t="s">
        <v>20476</v>
      </c>
      <c r="C6624" s="7">
        <v>1</v>
      </c>
      <c r="D6624" s="7">
        <v>21610080</v>
      </c>
      <c r="E6624" s="6" t="s">
        <v>2875</v>
      </c>
      <c r="F6624" s="7">
        <v>0</v>
      </c>
      <c r="G6624" s="7" t="s">
        <v>20369</v>
      </c>
      <c r="H6624" s="6" t="s">
        <v>20370</v>
      </c>
      <c r="I6624" s="7" t="s">
        <v>23</v>
      </c>
      <c r="J6624" s="7">
        <f t="shared" si="303"/>
        <v>1992</v>
      </c>
      <c r="K6624" s="9">
        <v>31</v>
      </c>
      <c r="L6624" s="6">
        <v>1124</v>
      </c>
      <c r="M6624" s="8">
        <f t="shared" si="304"/>
        <v>3.1222222222222222</v>
      </c>
      <c r="N6624" s="7">
        <v>27159262313</v>
      </c>
      <c r="O6624" s="7" t="s">
        <v>20477</v>
      </c>
      <c r="P6624" s="7" t="s">
        <v>20478</v>
      </c>
      <c r="Q6624" s="6" t="s">
        <v>68</v>
      </c>
    </row>
    <row r="6625" spans="1:17" x14ac:dyDescent="0.3">
      <c r="A6625" s="6">
        <v>97316030</v>
      </c>
      <c r="B6625" s="6" t="s">
        <v>20479</v>
      </c>
      <c r="C6625" s="7">
        <v>1</v>
      </c>
      <c r="D6625" s="7">
        <v>21610080</v>
      </c>
      <c r="E6625" s="6" t="s">
        <v>2875</v>
      </c>
      <c r="F6625" s="7">
        <v>0</v>
      </c>
      <c r="G6625" s="7" t="s">
        <v>20369</v>
      </c>
      <c r="H6625" s="6" t="s">
        <v>20370</v>
      </c>
      <c r="I6625" s="7" t="s">
        <v>37</v>
      </c>
      <c r="J6625" s="7">
        <f t="shared" si="303"/>
        <v>1988</v>
      </c>
      <c r="K6625" s="9">
        <v>35</v>
      </c>
      <c r="L6625" s="6">
        <v>1113</v>
      </c>
      <c r="M6625" s="8">
        <f t="shared" si="304"/>
        <v>3.0916666666666668</v>
      </c>
      <c r="N6625" s="7">
        <v>2198860716</v>
      </c>
      <c r="O6625" s="7" t="s">
        <v>20480</v>
      </c>
      <c r="P6625" s="7" t="s">
        <v>20481</v>
      </c>
      <c r="Q6625" s="6" t="s">
        <v>4216</v>
      </c>
    </row>
    <row r="6626" spans="1:17" x14ac:dyDescent="0.3">
      <c r="A6626" s="6">
        <v>97316073</v>
      </c>
      <c r="B6626" s="6" t="s">
        <v>20482</v>
      </c>
      <c r="C6626" s="7">
        <v>1</v>
      </c>
      <c r="D6626" s="7">
        <v>21610080</v>
      </c>
      <c r="E6626" s="6" t="s">
        <v>2875</v>
      </c>
      <c r="F6626" s="7">
        <v>0</v>
      </c>
      <c r="G6626" s="7" t="s">
        <v>20369</v>
      </c>
      <c r="H6626" s="6" t="s">
        <v>20370</v>
      </c>
      <c r="I6626" s="7" t="s">
        <v>23</v>
      </c>
      <c r="J6626" s="7">
        <f t="shared" si="303"/>
        <v>1989</v>
      </c>
      <c r="K6626" s="9">
        <v>34</v>
      </c>
      <c r="L6626" s="6">
        <v>1165</v>
      </c>
      <c r="M6626" s="8">
        <f t="shared" si="304"/>
        <v>3.2361111111111112</v>
      </c>
      <c r="N6626" s="7">
        <v>65078927822</v>
      </c>
      <c r="O6626" s="7" t="s">
        <v>20483</v>
      </c>
      <c r="P6626" s="7" t="s">
        <v>20484</v>
      </c>
      <c r="Q6626" s="6" t="s">
        <v>26</v>
      </c>
    </row>
    <row r="6627" spans="1:17" x14ac:dyDescent="0.3">
      <c r="A6627" s="6">
        <v>97316732</v>
      </c>
      <c r="B6627" s="6" t="s">
        <v>20485</v>
      </c>
      <c r="C6627" s="7">
        <v>1</v>
      </c>
      <c r="D6627" s="7">
        <v>21610080</v>
      </c>
      <c r="E6627" s="6" t="s">
        <v>2875</v>
      </c>
      <c r="F6627" s="7">
        <v>0</v>
      </c>
      <c r="G6627" s="7" t="s">
        <v>20369</v>
      </c>
      <c r="H6627" s="6" t="s">
        <v>20370</v>
      </c>
      <c r="I6627" s="7" t="s">
        <v>23</v>
      </c>
      <c r="J6627" s="7">
        <f t="shared" si="303"/>
        <v>1985</v>
      </c>
      <c r="K6627" s="9">
        <v>38</v>
      </c>
      <c r="L6627" s="6">
        <v>463</v>
      </c>
      <c r="M6627" s="8">
        <f t="shared" si="304"/>
        <v>1.2861111111111112</v>
      </c>
      <c r="N6627" s="7">
        <v>65048532371</v>
      </c>
      <c r="O6627" s="7" t="s">
        <v>20486</v>
      </c>
      <c r="P6627" s="7" t="s">
        <v>20487</v>
      </c>
      <c r="Q6627" s="6" t="s">
        <v>26</v>
      </c>
    </row>
    <row r="6628" spans="1:17" x14ac:dyDescent="0.3">
      <c r="A6628" s="6">
        <v>97317102</v>
      </c>
      <c r="B6628" s="6" t="s">
        <v>20488</v>
      </c>
      <c r="C6628" s="7">
        <v>1</v>
      </c>
      <c r="D6628" s="7">
        <v>21610080</v>
      </c>
      <c r="E6628" s="6" t="s">
        <v>2875</v>
      </c>
      <c r="F6628" s="7">
        <v>0</v>
      </c>
      <c r="G6628" s="7" t="s">
        <v>20369</v>
      </c>
      <c r="H6628" s="6" t="s">
        <v>20370</v>
      </c>
      <c r="I6628" s="7" t="s">
        <v>37</v>
      </c>
      <c r="J6628" s="7">
        <f t="shared" si="303"/>
        <v>1987</v>
      </c>
      <c r="K6628" s="9">
        <v>36</v>
      </c>
      <c r="L6628" s="6">
        <v>351</v>
      </c>
      <c r="M6628" s="8">
        <f t="shared" si="304"/>
        <v>0.97499999999999998</v>
      </c>
      <c r="N6628" s="7">
        <v>65058732572</v>
      </c>
      <c r="O6628" s="7" t="s">
        <v>20489</v>
      </c>
      <c r="P6628" s="7" t="s">
        <v>20490</v>
      </c>
      <c r="Q6628" s="6" t="s">
        <v>26</v>
      </c>
    </row>
    <row r="6629" spans="1:17" x14ac:dyDescent="0.3">
      <c r="A6629" s="6">
        <v>97317686</v>
      </c>
      <c r="B6629" s="6" t="s">
        <v>20491</v>
      </c>
      <c r="C6629" s="7">
        <v>1</v>
      </c>
      <c r="D6629" s="7">
        <v>21390080</v>
      </c>
      <c r="E6629" s="6" t="s">
        <v>2963</v>
      </c>
      <c r="F6629" s="7">
        <v>0</v>
      </c>
      <c r="G6629" s="7" t="s">
        <v>20369</v>
      </c>
      <c r="H6629" s="6" t="s">
        <v>20370</v>
      </c>
      <c r="I6629" s="7" t="s">
        <v>23</v>
      </c>
      <c r="J6629" s="7">
        <f t="shared" si="303"/>
        <v>1988</v>
      </c>
      <c r="K6629" s="9">
        <v>35</v>
      </c>
      <c r="L6629" s="6">
        <v>848</v>
      </c>
      <c r="M6629" s="8">
        <f t="shared" si="304"/>
        <v>2.3555555555555556</v>
      </c>
      <c r="N6629" s="7">
        <v>65108808125</v>
      </c>
      <c r="O6629" s="7" t="s">
        <v>20492</v>
      </c>
      <c r="P6629" s="7" t="s">
        <v>20493</v>
      </c>
      <c r="Q6629" s="6" t="s">
        <v>26</v>
      </c>
    </row>
    <row r="6630" spans="1:17" x14ac:dyDescent="0.3">
      <c r="A6630" s="6">
        <v>97317799</v>
      </c>
      <c r="B6630" s="6" t="s">
        <v>20494</v>
      </c>
      <c r="C6630" s="7">
        <v>1</v>
      </c>
      <c r="D6630" s="7">
        <v>21610080</v>
      </c>
      <c r="E6630" s="6" t="s">
        <v>2875</v>
      </c>
      <c r="F6630" s="7">
        <v>0</v>
      </c>
      <c r="G6630" s="7" t="s">
        <v>20369</v>
      </c>
      <c r="H6630" s="6" t="s">
        <v>20370</v>
      </c>
      <c r="I6630" s="7" t="s">
        <v>37</v>
      </c>
      <c r="J6630" s="7">
        <f t="shared" si="303"/>
        <v>1999</v>
      </c>
      <c r="K6630" s="9">
        <v>24</v>
      </c>
      <c r="L6630" s="6">
        <v>410</v>
      </c>
      <c r="M6630" s="8">
        <f t="shared" si="304"/>
        <v>1.1388888888888888</v>
      </c>
      <c r="N6630" s="7">
        <v>5199911172</v>
      </c>
      <c r="O6630" s="7" t="s">
        <v>20495</v>
      </c>
      <c r="P6630" s="7" t="s">
        <v>20496</v>
      </c>
      <c r="Q6630" s="6" t="s">
        <v>26</v>
      </c>
    </row>
    <row r="6631" spans="1:17" x14ac:dyDescent="0.3">
      <c r="A6631" s="6">
        <v>98312372</v>
      </c>
      <c r="B6631" s="6" t="s">
        <v>20497</v>
      </c>
      <c r="C6631" s="7">
        <v>1</v>
      </c>
      <c r="D6631" s="7">
        <v>21020080</v>
      </c>
      <c r="E6631" s="6" t="s">
        <v>48</v>
      </c>
      <c r="F6631" s="7">
        <v>0</v>
      </c>
      <c r="G6631" s="7" t="s">
        <v>20369</v>
      </c>
      <c r="H6631" s="6" t="s">
        <v>20370</v>
      </c>
      <c r="I6631" s="7" t="s">
        <v>23</v>
      </c>
      <c r="J6631" s="7">
        <f t="shared" si="303"/>
        <v>1989</v>
      </c>
      <c r="K6631" s="9">
        <v>34</v>
      </c>
      <c r="L6631" s="6">
        <v>4163</v>
      </c>
      <c r="M6631" s="8">
        <f t="shared" si="304"/>
        <v>11.563888888888888</v>
      </c>
      <c r="N6631" s="7">
        <v>65108907000</v>
      </c>
      <c r="O6631" s="7" t="s">
        <v>20498</v>
      </c>
      <c r="P6631" s="7" t="s">
        <v>20499</v>
      </c>
      <c r="Q6631" s="6" t="s">
        <v>26</v>
      </c>
    </row>
    <row r="6632" spans="1:17" x14ac:dyDescent="0.3">
      <c r="A6632" s="6">
        <v>98312852</v>
      </c>
      <c r="B6632" s="6" t="s">
        <v>20500</v>
      </c>
      <c r="C6632" s="7">
        <v>1</v>
      </c>
      <c r="D6632" s="7">
        <v>21760080</v>
      </c>
      <c r="E6632" s="6" t="s">
        <v>111</v>
      </c>
      <c r="F6632" s="7">
        <v>0</v>
      </c>
      <c r="G6632" s="7" t="s">
        <v>20369</v>
      </c>
      <c r="H6632" s="6" t="s">
        <v>20370</v>
      </c>
      <c r="I6632" s="7" t="s">
        <v>37</v>
      </c>
      <c r="J6632" s="7">
        <f t="shared" si="303"/>
        <v>1977</v>
      </c>
      <c r="K6632" s="9">
        <v>46</v>
      </c>
      <c r="L6632" s="6">
        <v>4292</v>
      </c>
      <c r="M6632" s="8">
        <f t="shared" si="304"/>
        <v>11.922222222222222</v>
      </c>
      <c r="N6632" s="7">
        <v>37987714401</v>
      </c>
      <c r="O6632" s="7" t="s">
        <v>20501</v>
      </c>
      <c r="P6632" s="7" t="s">
        <v>20502</v>
      </c>
      <c r="Q6632" s="6" t="s">
        <v>26</v>
      </c>
    </row>
    <row r="6633" spans="1:17" x14ac:dyDescent="0.3">
      <c r="A6633" s="6">
        <v>98314710</v>
      </c>
      <c r="B6633" s="6" t="s">
        <v>20503</v>
      </c>
      <c r="C6633" s="7">
        <v>1</v>
      </c>
      <c r="D6633" s="7">
        <v>12015380</v>
      </c>
      <c r="E6633" s="6" t="s">
        <v>16395</v>
      </c>
      <c r="F6633" s="7">
        <v>0</v>
      </c>
      <c r="G6633" s="7" t="s">
        <v>20369</v>
      </c>
      <c r="H6633" s="6" t="s">
        <v>20370</v>
      </c>
      <c r="I6633" s="7" t="s">
        <v>37</v>
      </c>
      <c r="J6633" s="7">
        <f t="shared" si="303"/>
        <v>1984</v>
      </c>
      <c r="K6633" s="9">
        <v>39</v>
      </c>
      <c r="L6633" s="6">
        <v>3303</v>
      </c>
      <c r="M6633" s="8">
        <f t="shared" si="304"/>
        <v>9.1750000000000007</v>
      </c>
      <c r="N6633" s="7">
        <v>65128409060</v>
      </c>
      <c r="O6633" s="7" t="s">
        <v>20504</v>
      </c>
      <c r="P6633" s="7" t="s">
        <v>20505</v>
      </c>
      <c r="Q6633" s="6" t="s">
        <v>268</v>
      </c>
    </row>
    <row r="6634" spans="1:17" x14ac:dyDescent="0.3">
      <c r="A6634" s="6">
        <v>98314714</v>
      </c>
      <c r="B6634" s="6" t="s">
        <v>20506</v>
      </c>
      <c r="C6634" s="7">
        <v>1</v>
      </c>
      <c r="D6634" s="7">
        <v>22390080</v>
      </c>
      <c r="E6634" s="6" t="s">
        <v>11507</v>
      </c>
      <c r="F6634" s="7">
        <v>0</v>
      </c>
      <c r="G6634" s="7" t="s">
        <v>20369</v>
      </c>
      <c r="H6634" s="6" t="s">
        <v>20370</v>
      </c>
      <c r="I6634" s="7" t="s">
        <v>37</v>
      </c>
      <c r="J6634" s="7">
        <f t="shared" si="303"/>
        <v>1986</v>
      </c>
      <c r="K6634" s="9">
        <v>37</v>
      </c>
      <c r="L6634" s="6">
        <v>3711</v>
      </c>
      <c r="M6634" s="8">
        <f t="shared" si="304"/>
        <v>10.308333333333334</v>
      </c>
      <c r="N6634" s="7">
        <v>4118616392</v>
      </c>
      <c r="O6634" s="7" t="s">
        <v>20507</v>
      </c>
      <c r="P6634" s="7" t="s">
        <v>20508</v>
      </c>
      <c r="Q6634" s="6" t="s">
        <v>26</v>
      </c>
    </row>
    <row r="6635" spans="1:17" x14ac:dyDescent="0.3">
      <c r="A6635" s="6">
        <v>98315002</v>
      </c>
      <c r="B6635" s="6" t="s">
        <v>20509</v>
      </c>
      <c r="C6635" s="7">
        <v>1</v>
      </c>
      <c r="D6635" s="7">
        <v>21390080</v>
      </c>
      <c r="E6635" s="6" t="s">
        <v>2963</v>
      </c>
      <c r="F6635" s="7">
        <v>0</v>
      </c>
      <c r="G6635" s="7" t="s">
        <v>20369</v>
      </c>
      <c r="H6635" s="6" t="s">
        <v>20370</v>
      </c>
      <c r="I6635" s="7" t="s">
        <v>37</v>
      </c>
      <c r="J6635" s="7">
        <f t="shared" si="303"/>
        <v>1982</v>
      </c>
      <c r="K6635" s="9">
        <v>41</v>
      </c>
      <c r="L6635" s="6">
        <v>2632</v>
      </c>
      <c r="M6635" s="8">
        <f t="shared" si="304"/>
        <v>7.3111111111111109</v>
      </c>
      <c r="N6635" s="7">
        <v>65098210951</v>
      </c>
      <c r="O6635" s="7" t="s">
        <v>20510</v>
      </c>
      <c r="P6635" s="7" t="s">
        <v>20511</v>
      </c>
      <c r="Q6635" s="6" t="s">
        <v>26</v>
      </c>
    </row>
    <row r="6636" spans="1:17" x14ac:dyDescent="0.3">
      <c r="A6636" s="6">
        <v>98315397</v>
      </c>
      <c r="B6636" s="6" t="s">
        <v>20512</v>
      </c>
      <c r="C6636" s="7">
        <v>1</v>
      </c>
      <c r="D6636" s="7">
        <v>21390080</v>
      </c>
      <c r="E6636" s="6" t="s">
        <v>2963</v>
      </c>
      <c r="F6636" s="7">
        <v>0</v>
      </c>
      <c r="G6636" s="7" t="s">
        <v>20369</v>
      </c>
      <c r="H6636" s="6" t="s">
        <v>20370</v>
      </c>
      <c r="I6636" s="7" t="s">
        <v>37</v>
      </c>
      <c r="J6636" s="7">
        <f t="shared" si="303"/>
        <v>1988</v>
      </c>
      <c r="K6636" s="9">
        <v>35</v>
      </c>
      <c r="L6636" s="6">
        <v>3017</v>
      </c>
      <c r="M6636" s="8">
        <f t="shared" si="304"/>
        <v>8.3805555555555564</v>
      </c>
      <c r="N6636" s="7">
        <v>65118807489</v>
      </c>
      <c r="O6636" s="7" t="s">
        <v>20513</v>
      </c>
      <c r="P6636" s="7" t="s">
        <v>20514</v>
      </c>
      <c r="Q6636" s="6" t="s">
        <v>68</v>
      </c>
    </row>
    <row r="6637" spans="1:17" x14ac:dyDescent="0.3">
      <c r="A6637" s="6">
        <v>98315979</v>
      </c>
      <c r="B6637" s="6" t="s">
        <v>20515</v>
      </c>
      <c r="C6637" s="7">
        <v>1</v>
      </c>
      <c r="D6637" s="7">
        <v>21610080</v>
      </c>
      <c r="E6637" s="6" t="s">
        <v>2875</v>
      </c>
      <c r="F6637" s="7">
        <v>0</v>
      </c>
      <c r="G6637" s="7" t="s">
        <v>20369</v>
      </c>
      <c r="H6637" s="6" t="s">
        <v>20370</v>
      </c>
      <c r="I6637" s="7" t="s">
        <v>37</v>
      </c>
      <c r="J6637" s="7">
        <f t="shared" si="303"/>
        <v>1980</v>
      </c>
      <c r="K6637" s="9">
        <v>43</v>
      </c>
      <c r="L6637" s="6">
        <v>3558</v>
      </c>
      <c r="M6637" s="8">
        <f t="shared" si="304"/>
        <v>9.8833333333333329</v>
      </c>
      <c r="N6637" s="7">
        <v>65048021813</v>
      </c>
      <c r="O6637" s="7" t="s">
        <v>20516</v>
      </c>
      <c r="P6637" s="7" t="s">
        <v>20517</v>
      </c>
      <c r="Q6637" s="6" t="s">
        <v>68</v>
      </c>
    </row>
    <row r="6638" spans="1:17" x14ac:dyDescent="0.3">
      <c r="A6638" s="6">
        <v>98317188</v>
      </c>
      <c r="B6638" s="6" t="s">
        <v>20518</v>
      </c>
      <c r="C6638" s="7">
        <v>1</v>
      </c>
      <c r="D6638" s="7">
        <v>21390080</v>
      </c>
      <c r="E6638" s="6" t="s">
        <v>2963</v>
      </c>
      <c r="F6638" s="7">
        <v>0</v>
      </c>
      <c r="G6638" s="7" t="s">
        <v>20369</v>
      </c>
      <c r="H6638" s="6" t="s">
        <v>20370</v>
      </c>
      <c r="I6638" s="7" t="s">
        <v>37</v>
      </c>
      <c r="J6638" s="7">
        <f t="shared" si="303"/>
        <v>1989</v>
      </c>
      <c r="K6638" s="9">
        <v>34</v>
      </c>
      <c r="L6638" s="6">
        <v>3118</v>
      </c>
      <c r="M6638" s="8">
        <f t="shared" si="304"/>
        <v>8.6611111111111114</v>
      </c>
      <c r="N6638" s="7">
        <v>65128933879</v>
      </c>
      <c r="O6638" s="7" t="s">
        <v>20519</v>
      </c>
      <c r="P6638" s="7" t="s">
        <v>20520</v>
      </c>
      <c r="Q6638" s="6" t="s">
        <v>26</v>
      </c>
    </row>
    <row r="6639" spans="1:17" x14ac:dyDescent="0.3">
      <c r="A6639" s="6">
        <v>98318046</v>
      </c>
      <c r="B6639" s="6" t="s">
        <v>20521</v>
      </c>
      <c r="C6639" s="7">
        <v>1</v>
      </c>
      <c r="D6639" s="7">
        <v>21610080</v>
      </c>
      <c r="E6639" s="6" t="s">
        <v>2875</v>
      </c>
      <c r="F6639" s="7">
        <v>0</v>
      </c>
      <c r="G6639" s="7" t="s">
        <v>20369</v>
      </c>
      <c r="H6639" s="6" t="s">
        <v>20370</v>
      </c>
      <c r="I6639" s="7" t="s">
        <v>23</v>
      </c>
      <c r="J6639" s="7">
        <f t="shared" si="303"/>
        <v>1992</v>
      </c>
      <c r="K6639" s="9">
        <v>31</v>
      </c>
      <c r="L6639" s="6">
        <v>2967</v>
      </c>
      <c r="M6639" s="8">
        <f t="shared" si="304"/>
        <v>8.2416666666666671</v>
      </c>
      <c r="N6639" s="7">
        <v>65139215845</v>
      </c>
      <c r="O6639" s="7" t="s">
        <v>20522</v>
      </c>
      <c r="P6639" s="7" t="s">
        <v>20523</v>
      </c>
      <c r="Q6639" s="6" t="s">
        <v>26</v>
      </c>
    </row>
    <row r="6640" spans="1:17" x14ac:dyDescent="0.3">
      <c r="A6640" s="6">
        <v>99310384</v>
      </c>
      <c r="B6640" s="6" t="s">
        <v>20524</v>
      </c>
      <c r="C6640" s="7">
        <v>1</v>
      </c>
      <c r="D6640" s="7">
        <v>21610080</v>
      </c>
      <c r="E6640" s="6" t="s">
        <v>2875</v>
      </c>
      <c r="F6640" s="7">
        <v>0</v>
      </c>
      <c r="G6640" s="7" t="s">
        <v>20369</v>
      </c>
      <c r="H6640" s="6" t="s">
        <v>20370</v>
      </c>
      <c r="I6640" s="7" t="s">
        <v>37</v>
      </c>
      <c r="J6640" s="7">
        <f t="shared" si="303"/>
        <v>1967</v>
      </c>
      <c r="K6640" s="9">
        <v>56</v>
      </c>
      <c r="L6640" s="6">
        <v>7903</v>
      </c>
      <c r="M6640" s="8">
        <f t="shared" si="304"/>
        <v>21.952777777777779</v>
      </c>
      <c r="N6640" s="7">
        <v>65896718536</v>
      </c>
      <c r="O6640" s="7" t="s">
        <v>20525</v>
      </c>
      <c r="P6640" s="7" t="s">
        <v>20526</v>
      </c>
      <c r="Q6640" s="6" t="s">
        <v>26</v>
      </c>
    </row>
    <row r="6641" spans="1:17" x14ac:dyDescent="0.3">
      <c r="A6641" s="6">
        <v>99315342</v>
      </c>
      <c r="B6641" s="6" t="s">
        <v>20527</v>
      </c>
      <c r="C6641" s="7">
        <v>1</v>
      </c>
      <c r="D6641" s="7">
        <v>22610080</v>
      </c>
      <c r="E6641" s="6" t="s">
        <v>11489</v>
      </c>
      <c r="F6641" s="7">
        <v>0</v>
      </c>
      <c r="G6641" s="7" t="s">
        <v>20369</v>
      </c>
      <c r="H6641" s="6" t="s">
        <v>20370</v>
      </c>
      <c r="I6641" s="7" t="s">
        <v>37</v>
      </c>
      <c r="J6641" s="7">
        <f t="shared" si="303"/>
        <v>1980</v>
      </c>
      <c r="K6641" s="9">
        <v>43</v>
      </c>
      <c r="L6641" s="6">
        <v>6072</v>
      </c>
      <c r="M6641" s="8">
        <f t="shared" si="304"/>
        <v>16.866666666666667</v>
      </c>
      <c r="N6641" s="7">
        <v>65838000050</v>
      </c>
      <c r="O6641" s="7" t="s">
        <v>20528</v>
      </c>
      <c r="P6641" s="7" t="s">
        <v>20529</v>
      </c>
      <c r="Q6641" s="6" t="s">
        <v>26</v>
      </c>
    </row>
    <row r="6642" spans="1:17" x14ac:dyDescent="0.3">
      <c r="A6642" s="6">
        <v>99315343</v>
      </c>
      <c r="B6642" s="6" t="s">
        <v>20530</v>
      </c>
      <c r="C6642" s="7">
        <v>1</v>
      </c>
      <c r="D6642" s="7">
        <v>21610080</v>
      </c>
      <c r="E6642" s="6" t="s">
        <v>2875</v>
      </c>
      <c r="F6642" s="7">
        <v>0</v>
      </c>
      <c r="G6642" s="7" t="s">
        <v>20369</v>
      </c>
      <c r="H6642" s="6" t="s">
        <v>20370</v>
      </c>
      <c r="I6642" s="7" t="s">
        <v>23</v>
      </c>
      <c r="J6642" s="7">
        <f t="shared" si="303"/>
        <v>1973</v>
      </c>
      <c r="K6642" s="9">
        <v>50</v>
      </c>
      <c r="L6642" s="6">
        <v>6061</v>
      </c>
      <c r="M6642" s="8">
        <f t="shared" si="304"/>
        <v>16.836111111111112</v>
      </c>
      <c r="N6642" s="7">
        <v>65927335565</v>
      </c>
      <c r="O6642" s="7" t="s">
        <v>20531</v>
      </c>
      <c r="P6642" s="7" t="s">
        <v>20532</v>
      </c>
      <c r="Q6642" s="6" t="s">
        <v>26</v>
      </c>
    </row>
    <row r="6643" spans="1:17" x14ac:dyDescent="0.3">
      <c r="A6643" s="6">
        <v>99315351</v>
      </c>
      <c r="B6643" s="6" t="s">
        <v>20533</v>
      </c>
      <c r="C6643" s="7">
        <v>1</v>
      </c>
      <c r="D6643" s="7">
        <v>22610080</v>
      </c>
      <c r="E6643" s="6" t="s">
        <v>11489</v>
      </c>
      <c r="F6643" s="7">
        <v>0</v>
      </c>
      <c r="G6643" s="7" t="s">
        <v>20369</v>
      </c>
      <c r="H6643" s="6" t="s">
        <v>20370</v>
      </c>
      <c r="I6643" s="7" t="s">
        <v>23</v>
      </c>
      <c r="J6643" s="7">
        <f t="shared" si="303"/>
        <v>1972</v>
      </c>
      <c r="K6643" s="9">
        <v>51</v>
      </c>
      <c r="L6643" s="6">
        <v>6078</v>
      </c>
      <c r="M6643" s="8">
        <f t="shared" si="304"/>
        <v>16.883333333333333</v>
      </c>
      <c r="N6643" s="7">
        <v>65887221268</v>
      </c>
      <c r="O6643" s="7" t="s">
        <v>20534</v>
      </c>
      <c r="P6643" s="7" t="s">
        <v>20535</v>
      </c>
      <c r="Q6643" s="6" t="s">
        <v>26</v>
      </c>
    </row>
    <row r="6644" spans="1:17" x14ac:dyDescent="0.3">
      <c r="A6644" s="6">
        <v>99315354</v>
      </c>
      <c r="B6644" s="6" t="s">
        <v>20536</v>
      </c>
      <c r="C6644" s="7">
        <v>1</v>
      </c>
      <c r="D6644" s="7">
        <v>21390080</v>
      </c>
      <c r="E6644" s="6" t="s">
        <v>2963</v>
      </c>
      <c r="F6644" s="7">
        <v>0</v>
      </c>
      <c r="G6644" s="7" t="s">
        <v>20369</v>
      </c>
      <c r="H6644" s="6" t="s">
        <v>20370</v>
      </c>
      <c r="I6644" s="7" t="s">
        <v>23</v>
      </c>
      <c r="J6644" s="7">
        <f t="shared" si="303"/>
        <v>1979</v>
      </c>
      <c r="K6644" s="9">
        <v>44</v>
      </c>
      <c r="L6644" s="6">
        <v>6250</v>
      </c>
      <c r="M6644" s="8">
        <f t="shared" si="304"/>
        <v>17.361111111111111</v>
      </c>
      <c r="N6644" s="7">
        <v>65987920504</v>
      </c>
      <c r="O6644" s="7" t="s">
        <v>20537</v>
      </c>
      <c r="P6644" s="7" t="s">
        <v>20538</v>
      </c>
      <c r="Q6644" s="6" t="s">
        <v>26</v>
      </c>
    </row>
    <row r="6645" spans="1:17" x14ac:dyDescent="0.3">
      <c r="A6645" s="6">
        <v>99315417</v>
      </c>
      <c r="B6645" s="6" t="s">
        <v>20539</v>
      </c>
      <c r="C6645" s="7">
        <v>1</v>
      </c>
      <c r="D6645" s="7">
        <v>21610080</v>
      </c>
      <c r="E6645" s="6" t="s">
        <v>2875</v>
      </c>
      <c r="F6645" s="7">
        <v>0</v>
      </c>
      <c r="G6645" s="7" t="s">
        <v>20369</v>
      </c>
      <c r="H6645" s="6" t="s">
        <v>20370</v>
      </c>
      <c r="I6645" s="7" t="s">
        <v>23</v>
      </c>
      <c r="J6645" s="7">
        <f t="shared" si="303"/>
        <v>1981</v>
      </c>
      <c r="K6645" s="9">
        <v>42</v>
      </c>
      <c r="L6645" s="6">
        <v>5940</v>
      </c>
      <c r="M6645" s="8">
        <f t="shared" si="304"/>
        <v>16.5</v>
      </c>
      <c r="N6645" s="7">
        <v>65038128024</v>
      </c>
      <c r="O6645" s="7" t="s">
        <v>20540</v>
      </c>
      <c r="P6645" s="7" t="s">
        <v>20541</v>
      </c>
      <c r="Q6645" s="6" t="s">
        <v>26</v>
      </c>
    </row>
    <row r="6646" spans="1:17" x14ac:dyDescent="0.3">
      <c r="A6646" s="6">
        <v>99315824</v>
      </c>
      <c r="B6646" s="6" t="s">
        <v>20542</v>
      </c>
      <c r="C6646" s="7">
        <v>1</v>
      </c>
      <c r="D6646" s="7">
        <v>21610080</v>
      </c>
      <c r="E6646" s="6" t="s">
        <v>2875</v>
      </c>
      <c r="F6646" s="7">
        <v>0</v>
      </c>
      <c r="G6646" s="7" t="s">
        <v>20369</v>
      </c>
      <c r="H6646" s="6" t="s">
        <v>20370</v>
      </c>
      <c r="I6646" s="7" t="s">
        <v>23</v>
      </c>
      <c r="J6646" s="7">
        <f t="shared" si="303"/>
        <v>1982</v>
      </c>
      <c r="K6646" s="9">
        <v>41</v>
      </c>
      <c r="L6646" s="6">
        <v>5895</v>
      </c>
      <c r="M6646" s="8">
        <f t="shared" si="304"/>
        <v>16.375</v>
      </c>
      <c r="N6646" s="7">
        <v>65028240243</v>
      </c>
      <c r="O6646" s="7" t="s">
        <v>20543</v>
      </c>
      <c r="P6646" s="7" t="s">
        <v>20544</v>
      </c>
      <c r="Q6646" s="6" t="s">
        <v>26</v>
      </c>
    </row>
    <row r="6647" spans="1:17" x14ac:dyDescent="0.3">
      <c r="A6647" s="6">
        <v>99316186</v>
      </c>
      <c r="B6647" s="6" t="s">
        <v>20545</v>
      </c>
      <c r="C6647" s="7">
        <v>1</v>
      </c>
      <c r="D6647" s="7">
        <v>21610080</v>
      </c>
      <c r="E6647" s="6" t="s">
        <v>2875</v>
      </c>
      <c r="F6647" s="7">
        <v>0</v>
      </c>
      <c r="G6647" s="7" t="s">
        <v>20369</v>
      </c>
      <c r="H6647" s="6" t="s">
        <v>20370</v>
      </c>
      <c r="I6647" s="7" t="s">
        <v>23</v>
      </c>
      <c r="J6647" s="7">
        <f t="shared" si="303"/>
        <v>1972</v>
      </c>
      <c r="K6647" s="9">
        <v>51</v>
      </c>
      <c r="L6647" s="6">
        <v>5637</v>
      </c>
      <c r="M6647" s="8">
        <f t="shared" si="304"/>
        <v>15.658333333333333</v>
      </c>
      <c r="N6647" s="7">
        <v>65907289170</v>
      </c>
      <c r="O6647" s="7" t="s">
        <v>20546</v>
      </c>
      <c r="P6647" s="7" t="s">
        <v>20547</v>
      </c>
      <c r="Q6647" s="6" t="s">
        <v>26</v>
      </c>
    </row>
    <row r="6648" spans="1:17" x14ac:dyDescent="0.3">
      <c r="A6648" s="6">
        <v>99317069</v>
      </c>
      <c r="B6648" s="6" t="s">
        <v>20548</v>
      </c>
      <c r="C6648" s="7">
        <v>1</v>
      </c>
      <c r="D6648" s="7">
        <v>21390080</v>
      </c>
      <c r="E6648" s="6" t="s">
        <v>2963</v>
      </c>
      <c r="F6648" s="7">
        <v>0</v>
      </c>
      <c r="G6648" s="7" t="s">
        <v>20369</v>
      </c>
      <c r="H6648" s="6" t="s">
        <v>20370</v>
      </c>
      <c r="I6648" s="7" t="s">
        <v>23</v>
      </c>
      <c r="J6648" s="7">
        <f t="shared" si="303"/>
        <v>1982</v>
      </c>
      <c r="K6648" s="9">
        <v>41</v>
      </c>
      <c r="L6648" s="6">
        <v>5510</v>
      </c>
      <c r="M6648" s="8">
        <f t="shared" si="304"/>
        <v>15.305555555555555</v>
      </c>
      <c r="N6648" s="7">
        <v>65048202454</v>
      </c>
      <c r="O6648" s="7" t="s">
        <v>20549</v>
      </c>
      <c r="P6648" s="7" t="s">
        <v>20550</v>
      </c>
      <c r="Q6648" s="6" t="s">
        <v>26</v>
      </c>
    </row>
    <row r="6649" spans="1:17" x14ac:dyDescent="0.3">
      <c r="A6649" s="6">
        <v>99318552</v>
      </c>
      <c r="B6649" s="6" t="s">
        <v>20551</v>
      </c>
      <c r="C6649" s="7">
        <v>1</v>
      </c>
      <c r="D6649" s="7">
        <v>21020080</v>
      </c>
      <c r="E6649" s="6" t="s">
        <v>48</v>
      </c>
      <c r="F6649" s="7">
        <v>0</v>
      </c>
      <c r="G6649" s="7" t="s">
        <v>20369</v>
      </c>
      <c r="H6649" s="6" t="s">
        <v>20370</v>
      </c>
      <c r="I6649" s="7" t="s">
        <v>23</v>
      </c>
      <c r="J6649" s="7">
        <f t="shared" si="303"/>
        <v>1991</v>
      </c>
      <c r="K6649" s="9">
        <v>32</v>
      </c>
      <c r="L6649" s="6">
        <v>5230</v>
      </c>
      <c r="M6649" s="8">
        <f t="shared" si="304"/>
        <v>14.527777777777779</v>
      </c>
      <c r="N6649" s="7">
        <v>65089110616</v>
      </c>
      <c r="O6649" s="7" t="s">
        <v>20552</v>
      </c>
      <c r="P6649" s="7" t="s">
        <v>20553</v>
      </c>
      <c r="Q6649" s="6" t="s">
        <v>26</v>
      </c>
    </row>
    <row r="6650" spans="1:17" x14ac:dyDescent="0.3">
      <c r="A6650" s="6">
        <v>9893261</v>
      </c>
      <c r="B6650" s="6" t="s">
        <v>20554</v>
      </c>
      <c r="C6650" s="7">
        <v>1</v>
      </c>
      <c r="D6650" s="7">
        <v>23760480</v>
      </c>
      <c r="E6650" s="6" t="s">
        <v>3495</v>
      </c>
      <c r="F6650" s="7">
        <v>0</v>
      </c>
      <c r="G6650" s="7" t="s">
        <v>20555</v>
      </c>
      <c r="H6650" s="6" t="s">
        <v>20556</v>
      </c>
      <c r="I6650" s="7" t="s">
        <v>23</v>
      </c>
      <c r="J6650" s="7">
        <f t="shared" si="303"/>
        <v>1969</v>
      </c>
      <c r="K6650" s="9">
        <v>54</v>
      </c>
      <c r="L6650" s="6">
        <v>9869</v>
      </c>
      <c r="M6650" s="8">
        <f t="shared" si="304"/>
        <v>27.413888888888888</v>
      </c>
      <c r="N6650" s="7">
        <v>62896917812</v>
      </c>
      <c r="O6650" s="7" t="s">
        <v>20557</v>
      </c>
      <c r="P6650" s="7" t="s">
        <v>20558</v>
      </c>
      <c r="Q6650" s="6" t="s">
        <v>26</v>
      </c>
    </row>
    <row r="6651" spans="1:17" x14ac:dyDescent="0.3">
      <c r="A6651" s="6">
        <v>10204261</v>
      </c>
      <c r="B6651" s="6" t="s">
        <v>20559</v>
      </c>
      <c r="C6651" s="7">
        <v>1</v>
      </c>
      <c r="D6651" s="7">
        <v>21760080</v>
      </c>
      <c r="E6651" s="6" t="s">
        <v>111</v>
      </c>
      <c r="F6651" s="7">
        <v>0</v>
      </c>
      <c r="G6651" s="7" t="s">
        <v>20555</v>
      </c>
      <c r="H6651" s="6" t="s">
        <v>20556</v>
      </c>
      <c r="I6651" s="7" t="s">
        <v>37</v>
      </c>
      <c r="J6651" s="7">
        <f t="shared" si="303"/>
        <v>1966</v>
      </c>
      <c r="K6651" s="9">
        <v>57</v>
      </c>
      <c r="L6651" s="6">
        <v>9206</v>
      </c>
      <c r="M6651" s="8">
        <f t="shared" si="304"/>
        <v>25.572222222222223</v>
      </c>
      <c r="N6651" s="7">
        <v>15896617063</v>
      </c>
      <c r="O6651" s="7" t="s">
        <v>20560</v>
      </c>
      <c r="P6651" s="7" t="s">
        <v>20561</v>
      </c>
      <c r="Q6651" s="6" t="s">
        <v>26</v>
      </c>
    </row>
    <row r="6652" spans="1:17" x14ac:dyDescent="0.3">
      <c r="A6652" s="6">
        <v>97310069</v>
      </c>
      <c r="B6652" s="6" t="s">
        <v>20562</v>
      </c>
      <c r="C6652" s="7">
        <v>1</v>
      </c>
      <c r="D6652" s="7">
        <v>21760080</v>
      </c>
      <c r="E6652" s="6" t="s">
        <v>111</v>
      </c>
      <c r="F6652" s="7">
        <v>0</v>
      </c>
      <c r="G6652" s="7" t="s">
        <v>20555</v>
      </c>
      <c r="H6652" s="6" t="s">
        <v>20556</v>
      </c>
      <c r="I6652" s="7" t="s">
        <v>23</v>
      </c>
      <c r="J6652" s="7">
        <f t="shared" si="303"/>
        <v>1995</v>
      </c>
      <c r="K6652" s="9">
        <v>28</v>
      </c>
      <c r="L6652" s="6">
        <v>2569</v>
      </c>
      <c r="M6652" s="8">
        <f t="shared" si="304"/>
        <v>7.1361111111111111</v>
      </c>
      <c r="N6652" s="7">
        <v>27159541278</v>
      </c>
      <c r="O6652" s="7" t="s">
        <v>20563</v>
      </c>
      <c r="P6652" s="7" t="s">
        <v>20564</v>
      </c>
      <c r="Q6652" s="6" t="s">
        <v>26</v>
      </c>
    </row>
    <row r="6653" spans="1:17" x14ac:dyDescent="0.3">
      <c r="A6653" s="6">
        <v>97311695</v>
      </c>
      <c r="B6653" s="6" t="s">
        <v>20565</v>
      </c>
      <c r="C6653" s="7">
        <v>1</v>
      </c>
      <c r="D6653" s="7">
        <v>21760065</v>
      </c>
      <c r="E6653" s="6" t="s">
        <v>848</v>
      </c>
      <c r="F6653" s="7">
        <v>0</v>
      </c>
      <c r="G6653" s="7" t="s">
        <v>20555</v>
      </c>
      <c r="H6653" s="6" t="s">
        <v>20556</v>
      </c>
      <c r="I6653" s="7" t="s">
        <v>23</v>
      </c>
      <c r="J6653" s="7">
        <f t="shared" ref="J6653:J6659" si="305">1900+MID(O6653,5,2)</f>
        <v>1993</v>
      </c>
      <c r="K6653" s="9">
        <v>30</v>
      </c>
      <c r="L6653" s="6">
        <v>1968</v>
      </c>
      <c r="M6653" s="8">
        <f t="shared" ref="M6653:M6682" si="306">L6653/360</f>
        <v>5.4666666666666668</v>
      </c>
      <c r="N6653" s="7">
        <v>8179396851</v>
      </c>
      <c r="O6653" s="7" t="s">
        <v>20566</v>
      </c>
      <c r="P6653" s="7" t="s">
        <v>20567</v>
      </c>
      <c r="Q6653" s="6" t="s">
        <v>26</v>
      </c>
    </row>
    <row r="6654" spans="1:17" x14ac:dyDescent="0.3">
      <c r="A6654" s="6">
        <v>97311918</v>
      </c>
      <c r="B6654" s="6" t="s">
        <v>20568</v>
      </c>
      <c r="C6654" s="7">
        <v>1</v>
      </c>
      <c r="D6654" s="7">
        <v>21760065</v>
      </c>
      <c r="E6654" s="6" t="s">
        <v>848</v>
      </c>
      <c r="F6654" s="7">
        <v>0</v>
      </c>
      <c r="G6654" s="7" t="s">
        <v>20555</v>
      </c>
      <c r="H6654" s="6" t="s">
        <v>20556</v>
      </c>
      <c r="I6654" s="7" t="s">
        <v>23</v>
      </c>
      <c r="J6654" s="7">
        <f t="shared" si="305"/>
        <v>1995</v>
      </c>
      <c r="K6654" s="9">
        <v>28</v>
      </c>
      <c r="L6654" s="6">
        <v>2110</v>
      </c>
      <c r="M6654" s="8">
        <f t="shared" si="306"/>
        <v>5.8611111111111107</v>
      </c>
      <c r="N6654" s="7">
        <v>26169550972</v>
      </c>
      <c r="O6654" s="7" t="s">
        <v>20569</v>
      </c>
      <c r="P6654" s="7" t="s">
        <v>20570</v>
      </c>
      <c r="Q6654" s="6" t="s">
        <v>26</v>
      </c>
    </row>
    <row r="6655" spans="1:17" x14ac:dyDescent="0.3">
      <c r="A6655" s="6">
        <v>97312321</v>
      </c>
      <c r="B6655" s="6" t="s">
        <v>20571</v>
      </c>
      <c r="C6655" s="7">
        <v>1</v>
      </c>
      <c r="D6655" s="7">
        <v>21760080</v>
      </c>
      <c r="E6655" s="6" t="s">
        <v>111</v>
      </c>
      <c r="F6655" s="7">
        <v>0</v>
      </c>
      <c r="G6655" s="7" t="s">
        <v>20555</v>
      </c>
      <c r="H6655" s="6" t="s">
        <v>20556</v>
      </c>
      <c r="I6655" s="7" t="s">
        <v>37</v>
      </c>
      <c r="J6655" s="7">
        <f t="shared" si="305"/>
        <v>1982</v>
      </c>
      <c r="K6655" s="9">
        <v>41</v>
      </c>
      <c r="L6655" s="6">
        <v>1975</v>
      </c>
      <c r="M6655" s="8">
        <f t="shared" si="306"/>
        <v>5.4861111111111107</v>
      </c>
      <c r="N6655" s="7">
        <v>65078200626</v>
      </c>
      <c r="O6655" s="7" t="s">
        <v>20572</v>
      </c>
      <c r="P6655" s="7" t="s">
        <v>20573</v>
      </c>
      <c r="Q6655" s="6" t="s">
        <v>26</v>
      </c>
    </row>
    <row r="6656" spans="1:17" x14ac:dyDescent="0.3">
      <c r="A6656" s="6">
        <v>97312778</v>
      </c>
      <c r="B6656" s="6" t="s">
        <v>20574</v>
      </c>
      <c r="C6656" s="7">
        <v>1</v>
      </c>
      <c r="D6656" s="7">
        <v>21760080</v>
      </c>
      <c r="E6656" s="6" t="s">
        <v>111</v>
      </c>
      <c r="F6656" s="7">
        <v>0</v>
      </c>
      <c r="G6656" s="7" t="s">
        <v>20555</v>
      </c>
      <c r="H6656" s="6" t="s">
        <v>20556</v>
      </c>
      <c r="I6656" s="7" t="s">
        <v>37</v>
      </c>
      <c r="J6656" s="7">
        <f t="shared" si="305"/>
        <v>1994</v>
      </c>
      <c r="K6656" s="9">
        <v>29</v>
      </c>
      <c r="L6656" s="6">
        <v>1711</v>
      </c>
      <c r="M6656" s="8">
        <f t="shared" si="306"/>
        <v>4.7527777777777782</v>
      </c>
      <c r="N6656" s="7">
        <v>65129466473</v>
      </c>
      <c r="O6656" s="7" t="s">
        <v>20575</v>
      </c>
      <c r="P6656" s="7" t="s">
        <v>20576</v>
      </c>
      <c r="Q6656" s="6" t="s">
        <v>26</v>
      </c>
    </row>
    <row r="6657" spans="1:17" x14ac:dyDescent="0.3">
      <c r="A6657" s="6">
        <v>97315420</v>
      </c>
      <c r="B6657" s="6" t="s">
        <v>20577</v>
      </c>
      <c r="C6657" s="7">
        <v>1</v>
      </c>
      <c r="D6657" s="7">
        <v>21760065</v>
      </c>
      <c r="E6657" s="6" t="s">
        <v>848</v>
      </c>
      <c r="F6657" s="7">
        <v>0</v>
      </c>
      <c r="G6657" s="7" t="s">
        <v>20555</v>
      </c>
      <c r="H6657" s="6" t="s">
        <v>20556</v>
      </c>
      <c r="I6657" s="7" t="s">
        <v>37</v>
      </c>
      <c r="J6657" s="7">
        <f t="shared" si="305"/>
        <v>1993</v>
      </c>
      <c r="K6657" s="9">
        <v>30</v>
      </c>
      <c r="L6657" s="6">
        <v>1235</v>
      </c>
      <c r="M6657" s="8">
        <f t="shared" si="306"/>
        <v>3.4305555555555554</v>
      </c>
      <c r="N6657" s="7">
        <v>8159360570</v>
      </c>
      <c r="O6657" s="7" t="s">
        <v>20578</v>
      </c>
      <c r="P6657" s="7" t="s">
        <v>20579</v>
      </c>
      <c r="Q6657" s="6" t="s">
        <v>26</v>
      </c>
    </row>
    <row r="6658" spans="1:17" x14ac:dyDescent="0.3">
      <c r="A6658" s="6">
        <v>97316723</v>
      </c>
      <c r="B6658" s="6" t="s">
        <v>20580</v>
      </c>
      <c r="C6658" s="7">
        <v>1</v>
      </c>
      <c r="D6658" s="7">
        <v>21760080</v>
      </c>
      <c r="E6658" s="6" t="s">
        <v>111</v>
      </c>
      <c r="F6658" s="7">
        <v>0</v>
      </c>
      <c r="G6658" s="7" t="s">
        <v>20555</v>
      </c>
      <c r="H6658" s="6" t="s">
        <v>20556</v>
      </c>
      <c r="I6658" s="7" t="s">
        <v>23</v>
      </c>
      <c r="J6658" s="7">
        <f t="shared" si="305"/>
        <v>1999</v>
      </c>
      <c r="K6658" s="9">
        <v>24</v>
      </c>
      <c r="L6658" s="6">
        <v>1082</v>
      </c>
      <c r="M6658" s="8">
        <f t="shared" si="306"/>
        <v>3.0055555555555555</v>
      </c>
      <c r="N6658" s="7">
        <v>2169931587</v>
      </c>
      <c r="O6658" s="7" t="s">
        <v>20581</v>
      </c>
      <c r="P6658" s="7" t="s">
        <v>20582</v>
      </c>
      <c r="Q6658" s="6" t="s">
        <v>26</v>
      </c>
    </row>
    <row r="6659" spans="1:17" x14ac:dyDescent="0.3">
      <c r="A6659" s="6">
        <v>97316816</v>
      </c>
      <c r="B6659" s="6" t="s">
        <v>20583</v>
      </c>
      <c r="C6659" s="7">
        <v>1</v>
      </c>
      <c r="D6659" s="7">
        <v>20760065</v>
      </c>
      <c r="E6659" s="6" t="s">
        <v>11807</v>
      </c>
      <c r="F6659" s="7">
        <v>0</v>
      </c>
      <c r="G6659" s="7" t="s">
        <v>20555</v>
      </c>
      <c r="H6659" s="6" t="s">
        <v>20556</v>
      </c>
      <c r="I6659" s="7" t="s">
        <v>23</v>
      </c>
      <c r="J6659" s="7">
        <f t="shared" si="305"/>
        <v>1999</v>
      </c>
      <c r="K6659" s="9">
        <v>24</v>
      </c>
      <c r="L6659" s="6">
        <v>1108</v>
      </c>
      <c r="M6659" s="8">
        <f t="shared" si="306"/>
        <v>3.0777777777777779</v>
      </c>
      <c r="N6659" s="7">
        <v>19189969462</v>
      </c>
      <c r="O6659" s="7" t="s">
        <v>20584</v>
      </c>
      <c r="P6659" s="7" t="s">
        <v>20585</v>
      </c>
      <c r="Q6659" s="6" t="s">
        <v>26</v>
      </c>
    </row>
    <row r="6660" spans="1:17" x14ac:dyDescent="0.3">
      <c r="A6660" s="6">
        <v>97316826</v>
      </c>
      <c r="B6660" s="6" t="s">
        <v>20586</v>
      </c>
      <c r="C6660" s="7">
        <v>1</v>
      </c>
      <c r="D6660" s="7">
        <v>20760080</v>
      </c>
      <c r="E6660" s="6" t="s">
        <v>798</v>
      </c>
      <c r="F6660" s="7">
        <v>0</v>
      </c>
      <c r="G6660" s="7" t="s">
        <v>20555</v>
      </c>
      <c r="H6660" s="6" t="s">
        <v>20556</v>
      </c>
      <c r="I6660" s="7" t="s">
        <v>23</v>
      </c>
      <c r="J6660" s="7">
        <v>2001</v>
      </c>
      <c r="K6660" s="9">
        <v>22</v>
      </c>
      <c r="L6660" s="6">
        <v>1095</v>
      </c>
      <c r="M6660" s="8">
        <f t="shared" si="306"/>
        <v>3.0416666666666665</v>
      </c>
      <c r="N6660" s="7">
        <v>9180173933</v>
      </c>
      <c r="O6660" s="7" t="s">
        <v>20587</v>
      </c>
      <c r="P6660" s="7" t="s">
        <v>20588</v>
      </c>
      <c r="Q6660" s="6" t="s">
        <v>68</v>
      </c>
    </row>
    <row r="6661" spans="1:17" x14ac:dyDescent="0.3">
      <c r="A6661" s="6">
        <v>97316856</v>
      </c>
      <c r="B6661" s="6" t="s">
        <v>20589</v>
      </c>
      <c r="C6661" s="7">
        <v>1</v>
      </c>
      <c r="D6661" s="7">
        <v>20760065</v>
      </c>
      <c r="E6661" s="6" t="s">
        <v>11807</v>
      </c>
      <c r="F6661" s="7">
        <v>0</v>
      </c>
      <c r="G6661" s="7" t="s">
        <v>20555</v>
      </c>
      <c r="H6661" s="6" t="s">
        <v>20556</v>
      </c>
      <c r="I6661" s="7" t="s">
        <v>37</v>
      </c>
      <c r="J6661" s="7">
        <f t="shared" ref="J6661:J6682" si="307">1900+MID(O6661,5,2)</f>
        <v>1993</v>
      </c>
      <c r="K6661" s="9">
        <v>30</v>
      </c>
      <c r="L6661" s="6">
        <v>1057</v>
      </c>
      <c r="M6661" s="8">
        <f t="shared" si="306"/>
        <v>2.9361111111111109</v>
      </c>
      <c r="N6661" s="7">
        <v>10189302275</v>
      </c>
      <c r="O6661" s="7" t="s">
        <v>20590</v>
      </c>
      <c r="P6661" s="7" t="s">
        <v>20591</v>
      </c>
      <c r="Q6661" s="6" t="s">
        <v>26</v>
      </c>
    </row>
    <row r="6662" spans="1:17" x14ac:dyDescent="0.3">
      <c r="A6662" s="6">
        <v>98315998</v>
      </c>
      <c r="B6662" s="6" t="s">
        <v>20592</v>
      </c>
      <c r="C6662" s="7">
        <v>1</v>
      </c>
      <c r="D6662" s="7">
        <v>21760065</v>
      </c>
      <c r="E6662" s="6" t="s">
        <v>848</v>
      </c>
      <c r="F6662" s="7">
        <v>0</v>
      </c>
      <c r="G6662" s="7" t="s">
        <v>20555</v>
      </c>
      <c r="H6662" s="6" t="s">
        <v>20556</v>
      </c>
      <c r="I6662" s="7" t="s">
        <v>37</v>
      </c>
      <c r="J6662" s="7">
        <f t="shared" si="307"/>
        <v>1993</v>
      </c>
      <c r="K6662" s="9">
        <v>30</v>
      </c>
      <c r="L6662" s="6">
        <v>3110</v>
      </c>
      <c r="M6662" s="8">
        <f t="shared" si="306"/>
        <v>8.6388888888888893</v>
      </c>
      <c r="N6662" s="7">
        <v>65139364312</v>
      </c>
      <c r="O6662" s="7" t="s">
        <v>20593</v>
      </c>
      <c r="P6662" s="7" t="s">
        <v>20594</v>
      </c>
      <c r="Q6662" s="6" t="s">
        <v>26</v>
      </c>
    </row>
    <row r="6663" spans="1:17" x14ac:dyDescent="0.3">
      <c r="A6663" s="6">
        <v>99184563</v>
      </c>
      <c r="B6663" s="6" t="s">
        <v>20595</v>
      </c>
      <c r="C6663" s="7">
        <v>1</v>
      </c>
      <c r="D6663" s="7">
        <v>22760480</v>
      </c>
      <c r="E6663" s="6" t="s">
        <v>11785</v>
      </c>
      <c r="F6663" s="7">
        <v>0</v>
      </c>
      <c r="G6663" s="7" t="s">
        <v>20555</v>
      </c>
      <c r="H6663" s="6" t="s">
        <v>20556</v>
      </c>
      <c r="I6663" s="7" t="s">
        <v>23</v>
      </c>
      <c r="J6663" s="7">
        <f t="shared" si="307"/>
        <v>1988</v>
      </c>
      <c r="K6663" s="9">
        <v>35</v>
      </c>
      <c r="L6663" s="6">
        <v>4111</v>
      </c>
      <c r="M6663" s="8">
        <f t="shared" si="306"/>
        <v>11.419444444444444</v>
      </c>
      <c r="N6663" s="7">
        <v>15108810670</v>
      </c>
      <c r="O6663" s="7" t="s">
        <v>20596</v>
      </c>
      <c r="P6663" s="7" t="s">
        <v>20597</v>
      </c>
      <c r="Q6663" s="6" t="s">
        <v>26</v>
      </c>
    </row>
    <row r="6664" spans="1:17" x14ac:dyDescent="0.3">
      <c r="A6664" s="6">
        <v>99313812</v>
      </c>
      <c r="B6664" s="6" t="s">
        <v>20598</v>
      </c>
      <c r="C6664" s="7">
        <v>1</v>
      </c>
      <c r="D6664" s="7">
        <v>24760480</v>
      </c>
      <c r="E6664" s="6" t="s">
        <v>3444</v>
      </c>
      <c r="F6664" s="7">
        <v>0</v>
      </c>
      <c r="G6664" s="7" t="s">
        <v>20555</v>
      </c>
      <c r="H6664" s="6" t="s">
        <v>20556</v>
      </c>
      <c r="I6664" s="7" t="s">
        <v>23</v>
      </c>
      <c r="J6664" s="7">
        <f t="shared" si="307"/>
        <v>1984</v>
      </c>
      <c r="K6664" s="9">
        <v>39</v>
      </c>
      <c r="L6664" s="6">
        <v>5258</v>
      </c>
      <c r="M6664" s="8">
        <f t="shared" si="306"/>
        <v>14.605555555555556</v>
      </c>
      <c r="N6664" s="7">
        <v>65048424025</v>
      </c>
      <c r="O6664" s="7" t="s">
        <v>20599</v>
      </c>
      <c r="P6664" s="7" t="s">
        <v>20600</v>
      </c>
      <c r="Q6664" s="6" t="s">
        <v>26</v>
      </c>
    </row>
    <row r="6665" spans="1:17" x14ac:dyDescent="0.3">
      <c r="A6665" s="6">
        <v>99315206</v>
      </c>
      <c r="B6665" s="6" t="s">
        <v>20601</v>
      </c>
      <c r="C6665" s="7">
        <v>1</v>
      </c>
      <c r="D6665" s="7">
        <v>20760080</v>
      </c>
      <c r="E6665" s="6" t="s">
        <v>798</v>
      </c>
      <c r="F6665" s="7">
        <v>0</v>
      </c>
      <c r="G6665" s="7" t="s">
        <v>20555</v>
      </c>
      <c r="H6665" s="6" t="s">
        <v>20556</v>
      </c>
      <c r="I6665" s="7" t="s">
        <v>37</v>
      </c>
      <c r="J6665" s="7">
        <f t="shared" si="307"/>
        <v>1974</v>
      </c>
      <c r="K6665" s="9">
        <v>49</v>
      </c>
      <c r="L6665" s="6">
        <v>6331</v>
      </c>
      <c r="M6665" s="8">
        <f t="shared" si="306"/>
        <v>17.586111111111112</v>
      </c>
      <c r="N6665" s="7">
        <v>65947438183</v>
      </c>
      <c r="O6665" s="7" t="s">
        <v>20602</v>
      </c>
      <c r="P6665" s="7" t="s">
        <v>20603</v>
      </c>
      <c r="Q6665" s="6" t="s">
        <v>68</v>
      </c>
    </row>
    <row r="6666" spans="1:17" x14ac:dyDescent="0.3">
      <c r="A6666" s="6">
        <v>99315290</v>
      </c>
      <c r="B6666" s="6" t="s">
        <v>20604</v>
      </c>
      <c r="C6666" s="7">
        <v>1</v>
      </c>
      <c r="D6666" s="7">
        <v>23760480</v>
      </c>
      <c r="E6666" s="6" t="s">
        <v>3495</v>
      </c>
      <c r="F6666" s="7">
        <v>0</v>
      </c>
      <c r="G6666" s="7" t="s">
        <v>20555</v>
      </c>
      <c r="H6666" s="6" t="s">
        <v>20556</v>
      </c>
      <c r="I6666" s="7" t="s">
        <v>23</v>
      </c>
      <c r="J6666" s="7">
        <f t="shared" si="307"/>
        <v>1979</v>
      </c>
      <c r="K6666" s="9">
        <v>44</v>
      </c>
      <c r="L6666" s="6">
        <v>6257</v>
      </c>
      <c r="M6666" s="8">
        <f t="shared" si="306"/>
        <v>17.380555555555556</v>
      </c>
      <c r="N6666" s="7">
        <v>65017919070</v>
      </c>
      <c r="O6666" s="7" t="s">
        <v>20605</v>
      </c>
      <c r="P6666" s="7" t="s">
        <v>20606</v>
      </c>
      <c r="Q6666" s="6" t="s">
        <v>26</v>
      </c>
    </row>
    <row r="6667" spans="1:17" x14ac:dyDescent="0.3">
      <c r="A6667" s="6">
        <v>99319414</v>
      </c>
      <c r="B6667" s="6" t="s">
        <v>20607</v>
      </c>
      <c r="C6667" s="7">
        <v>1</v>
      </c>
      <c r="D6667" s="7">
        <v>22760480</v>
      </c>
      <c r="E6667" s="6" t="s">
        <v>11785</v>
      </c>
      <c r="F6667" s="7">
        <v>0</v>
      </c>
      <c r="G6667" s="7" t="s">
        <v>20555</v>
      </c>
      <c r="H6667" s="6" t="s">
        <v>20556</v>
      </c>
      <c r="I6667" s="7" t="s">
        <v>37</v>
      </c>
      <c r="J6667" s="7">
        <f t="shared" si="307"/>
        <v>1989</v>
      </c>
      <c r="K6667" s="9">
        <v>34</v>
      </c>
      <c r="L6667" s="6">
        <v>5014</v>
      </c>
      <c r="M6667" s="8">
        <f t="shared" si="306"/>
        <v>13.927777777777777</v>
      </c>
      <c r="N6667" s="7">
        <v>65098926036</v>
      </c>
      <c r="O6667" s="7" t="s">
        <v>20608</v>
      </c>
      <c r="P6667" s="7" t="s">
        <v>20609</v>
      </c>
      <c r="Q6667" s="6" t="s">
        <v>26</v>
      </c>
    </row>
    <row r="6668" spans="1:17" x14ac:dyDescent="0.3">
      <c r="A6668" s="6">
        <v>99319754</v>
      </c>
      <c r="B6668" s="6" t="s">
        <v>20610</v>
      </c>
      <c r="C6668" s="7">
        <v>1</v>
      </c>
      <c r="D6668" s="7">
        <v>23760480</v>
      </c>
      <c r="E6668" s="6" t="s">
        <v>3495</v>
      </c>
      <c r="F6668" s="7">
        <v>0</v>
      </c>
      <c r="G6668" s="7" t="s">
        <v>20555</v>
      </c>
      <c r="H6668" s="6" t="s">
        <v>20556</v>
      </c>
      <c r="I6668" s="7" t="s">
        <v>23</v>
      </c>
      <c r="J6668" s="7">
        <f t="shared" si="307"/>
        <v>1983</v>
      </c>
      <c r="K6668" s="9">
        <v>40</v>
      </c>
      <c r="L6668" s="6">
        <v>5037</v>
      </c>
      <c r="M6668" s="8">
        <f t="shared" si="306"/>
        <v>13.991666666666667</v>
      </c>
      <c r="N6668" s="7">
        <v>65098303517</v>
      </c>
      <c r="O6668" s="7" t="s">
        <v>20611</v>
      </c>
      <c r="P6668" s="7" t="s">
        <v>20612</v>
      </c>
      <c r="Q6668" s="6" t="s">
        <v>26</v>
      </c>
    </row>
    <row r="6669" spans="1:17" x14ac:dyDescent="0.3">
      <c r="A6669" s="6">
        <v>99319794</v>
      </c>
      <c r="B6669" s="6" t="s">
        <v>20613</v>
      </c>
      <c r="C6669" s="7">
        <v>1</v>
      </c>
      <c r="D6669" s="7">
        <v>21760080</v>
      </c>
      <c r="E6669" s="6" t="s">
        <v>111</v>
      </c>
      <c r="F6669" s="7">
        <v>0</v>
      </c>
      <c r="G6669" s="7" t="s">
        <v>20555</v>
      </c>
      <c r="H6669" s="6" t="s">
        <v>20556</v>
      </c>
      <c r="I6669" s="7" t="s">
        <v>37</v>
      </c>
      <c r="J6669" s="7">
        <f t="shared" si="307"/>
        <v>1987</v>
      </c>
      <c r="K6669" s="9">
        <v>36</v>
      </c>
      <c r="L6669" s="6">
        <v>5015</v>
      </c>
      <c r="M6669" s="8">
        <f t="shared" si="306"/>
        <v>13.930555555555555</v>
      </c>
      <c r="N6669" s="7">
        <v>65098706180</v>
      </c>
      <c r="O6669" s="7" t="s">
        <v>20614</v>
      </c>
      <c r="P6669" s="7" t="s">
        <v>20615</v>
      </c>
      <c r="Q6669" s="6" t="s">
        <v>26</v>
      </c>
    </row>
    <row r="6670" spans="1:17" x14ac:dyDescent="0.3">
      <c r="A6670" s="6">
        <v>99372903</v>
      </c>
      <c r="B6670" s="6" t="s">
        <v>20616</v>
      </c>
      <c r="C6670" s="7">
        <v>1</v>
      </c>
      <c r="D6670" s="7">
        <v>22760480</v>
      </c>
      <c r="E6670" s="6" t="s">
        <v>11785</v>
      </c>
      <c r="F6670" s="7">
        <v>0</v>
      </c>
      <c r="G6670" s="7" t="s">
        <v>20555</v>
      </c>
      <c r="H6670" s="6" t="s">
        <v>20556</v>
      </c>
      <c r="I6670" s="7" t="s">
        <v>37</v>
      </c>
      <c r="J6670" s="7">
        <f t="shared" si="307"/>
        <v>1968</v>
      </c>
      <c r="K6670" s="9">
        <v>55</v>
      </c>
      <c r="L6670" s="6">
        <v>7457</v>
      </c>
      <c r="M6670" s="8">
        <f t="shared" si="306"/>
        <v>20.713888888888889</v>
      </c>
      <c r="N6670" s="7">
        <v>30026802196</v>
      </c>
      <c r="O6670" s="7" t="s">
        <v>20617</v>
      </c>
      <c r="P6670" s="7" t="s">
        <v>20618</v>
      </c>
      <c r="Q6670" s="6" t="s">
        <v>26</v>
      </c>
    </row>
    <row r="6671" spans="1:17" x14ac:dyDescent="0.3">
      <c r="A6671" s="6">
        <v>9346511</v>
      </c>
      <c r="B6671" s="6" t="s">
        <v>20619</v>
      </c>
      <c r="C6671" s="7">
        <v>1</v>
      </c>
      <c r="D6671" s="7">
        <v>12009780</v>
      </c>
      <c r="E6671" s="6" t="s">
        <v>198</v>
      </c>
      <c r="F6671" s="7">
        <v>0</v>
      </c>
      <c r="G6671" s="7" t="s">
        <v>20620</v>
      </c>
      <c r="H6671" s="6" t="s">
        <v>12064</v>
      </c>
      <c r="I6671" s="7" t="s">
        <v>23</v>
      </c>
      <c r="J6671" s="7">
        <f t="shared" si="307"/>
        <v>1968</v>
      </c>
      <c r="K6671" s="9">
        <v>55</v>
      </c>
      <c r="L6671" s="6">
        <v>12086</v>
      </c>
      <c r="M6671" s="8">
        <f t="shared" si="306"/>
        <v>33.572222222222223</v>
      </c>
      <c r="N6671" s="7">
        <v>65856811107</v>
      </c>
      <c r="O6671" s="7" t="s">
        <v>20621</v>
      </c>
      <c r="P6671" s="7" t="s">
        <v>20622</v>
      </c>
      <c r="Q6671" s="6" t="s">
        <v>268</v>
      </c>
    </row>
    <row r="6672" spans="1:17" x14ac:dyDescent="0.3">
      <c r="A6672" s="6">
        <v>11825146</v>
      </c>
      <c r="B6672" s="6" t="s">
        <v>20623</v>
      </c>
      <c r="C6672" s="7">
        <v>1</v>
      </c>
      <c r="D6672" s="7">
        <v>12011680</v>
      </c>
      <c r="E6672" s="6" t="s">
        <v>216</v>
      </c>
      <c r="F6672" s="7">
        <v>0</v>
      </c>
      <c r="G6672" s="7" t="s">
        <v>20620</v>
      </c>
      <c r="H6672" s="6" t="s">
        <v>12064</v>
      </c>
      <c r="I6672" s="7" t="s">
        <v>37</v>
      </c>
      <c r="J6672" s="7">
        <f t="shared" si="307"/>
        <v>1968</v>
      </c>
      <c r="K6672" s="9">
        <v>55</v>
      </c>
      <c r="L6672" s="6">
        <v>8290</v>
      </c>
      <c r="M6672" s="8">
        <f t="shared" si="306"/>
        <v>23.027777777777779</v>
      </c>
      <c r="N6672" s="7">
        <v>65916815130</v>
      </c>
      <c r="O6672" s="7" t="s">
        <v>20624</v>
      </c>
      <c r="P6672" s="7" t="s">
        <v>20625</v>
      </c>
      <c r="Q6672" s="6" t="s">
        <v>268</v>
      </c>
    </row>
    <row r="6673" spans="1:17" x14ac:dyDescent="0.3">
      <c r="A6673" s="6">
        <v>11825189</v>
      </c>
      <c r="B6673" s="6" t="s">
        <v>20626</v>
      </c>
      <c r="C6673" s="7">
        <v>1</v>
      </c>
      <c r="D6673" s="7">
        <v>12011680</v>
      </c>
      <c r="E6673" s="6" t="s">
        <v>216</v>
      </c>
      <c r="F6673" s="7">
        <v>0</v>
      </c>
      <c r="G6673" s="7" t="s">
        <v>20620</v>
      </c>
      <c r="H6673" s="6" t="s">
        <v>12064</v>
      </c>
      <c r="I6673" s="7" t="s">
        <v>37</v>
      </c>
      <c r="J6673" s="7">
        <f t="shared" si="307"/>
        <v>1980</v>
      </c>
      <c r="K6673" s="9">
        <v>43</v>
      </c>
      <c r="L6673" s="6">
        <v>7794</v>
      </c>
      <c r="M6673" s="8">
        <f t="shared" si="306"/>
        <v>21.65</v>
      </c>
      <c r="N6673" s="7">
        <v>65998017233</v>
      </c>
      <c r="O6673" s="7" t="s">
        <v>20627</v>
      </c>
      <c r="P6673" s="7" t="s">
        <v>20628</v>
      </c>
      <c r="Q6673" s="6" t="s">
        <v>268</v>
      </c>
    </row>
    <row r="6674" spans="1:17" x14ac:dyDescent="0.3">
      <c r="A6674" s="6">
        <v>97311455</v>
      </c>
      <c r="B6674" s="6" t="s">
        <v>20629</v>
      </c>
      <c r="C6674" s="7">
        <v>1</v>
      </c>
      <c r="D6674" s="7">
        <v>23760680</v>
      </c>
      <c r="E6674" s="6" t="s">
        <v>3440</v>
      </c>
      <c r="F6674" s="7">
        <v>0</v>
      </c>
      <c r="G6674" s="7" t="s">
        <v>20620</v>
      </c>
      <c r="H6674" s="6" t="s">
        <v>12064</v>
      </c>
      <c r="I6674" s="7" t="s">
        <v>23</v>
      </c>
      <c r="J6674" s="7">
        <f t="shared" si="307"/>
        <v>1997</v>
      </c>
      <c r="K6674" s="9">
        <v>26</v>
      </c>
      <c r="L6674" s="6">
        <v>2189</v>
      </c>
      <c r="M6674" s="8">
        <f t="shared" si="306"/>
        <v>6.0805555555555557</v>
      </c>
      <c r="N6674" s="7">
        <v>19179719349</v>
      </c>
      <c r="O6674" s="7" t="s">
        <v>20630</v>
      </c>
      <c r="P6674" s="7" t="s">
        <v>20631</v>
      </c>
      <c r="Q6674" s="6" t="s">
        <v>26</v>
      </c>
    </row>
    <row r="6675" spans="1:17" x14ac:dyDescent="0.3">
      <c r="A6675" s="6">
        <v>98310664</v>
      </c>
      <c r="B6675" s="6" t="s">
        <v>20632</v>
      </c>
      <c r="C6675" s="7">
        <v>1</v>
      </c>
      <c r="D6675" s="7">
        <v>12036480</v>
      </c>
      <c r="E6675" s="6" t="s">
        <v>13049</v>
      </c>
      <c r="F6675" s="7">
        <v>0</v>
      </c>
      <c r="G6675" s="7" t="s">
        <v>20620</v>
      </c>
      <c r="H6675" s="6" t="s">
        <v>12064</v>
      </c>
      <c r="I6675" s="7" t="s">
        <v>23</v>
      </c>
      <c r="J6675" s="7">
        <f t="shared" si="307"/>
        <v>1987</v>
      </c>
      <c r="K6675" s="9">
        <v>36</v>
      </c>
      <c r="L6675" s="6">
        <v>4809</v>
      </c>
      <c r="M6675" s="8">
        <f t="shared" si="306"/>
        <v>13.358333333333333</v>
      </c>
      <c r="N6675" s="7">
        <v>65078713933</v>
      </c>
      <c r="O6675" s="7" t="s">
        <v>20633</v>
      </c>
      <c r="P6675" s="7" t="s">
        <v>20634</v>
      </c>
      <c r="Q6675" s="6" t="s">
        <v>268</v>
      </c>
    </row>
    <row r="6676" spans="1:17" x14ac:dyDescent="0.3">
      <c r="A6676" s="6">
        <v>98317688</v>
      </c>
      <c r="B6676" s="6" t="s">
        <v>20635</v>
      </c>
      <c r="C6676" s="7">
        <v>1</v>
      </c>
      <c r="D6676" s="7">
        <v>12026280</v>
      </c>
      <c r="E6676" s="6" t="s">
        <v>12084</v>
      </c>
      <c r="F6676" s="7">
        <v>0</v>
      </c>
      <c r="G6676" s="7" t="s">
        <v>20620</v>
      </c>
      <c r="H6676" s="6" t="s">
        <v>12064</v>
      </c>
      <c r="I6676" s="7" t="s">
        <v>37</v>
      </c>
      <c r="J6676" s="7">
        <f t="shared" si="307"/>
        <v>1991</v>
      </c>
      <c r="K6676" s="9">
        <v>32</v>
      </c>
      <c r="L6676" s="6">
        <v>2968</v>
      </c>
      <c r="M6676" s="8">
        <f t="shared" si="306"/>
        <v>8.2444444444444436</v>
      </c>
      <c r="N6676" s="7">
        <v>8159179848</v>
      </c>
      <c r="O6676" s="7" t="s">
        <v>20636</v>
      </c>
      <c r="P6676" s="7" t="s">
        <v>20637</v>
      </c>
      <c r="Q6676" s="6" t="s">
        <v>268</v>
      </c>
    </row>
    <row r="6677" spans="1:17" x14ac:dyDescent="0.3">
      <c r="A6677" s="6">
        <v>98317717</v>
      </c>
      <c r="B6677" s="6" t="s">
        <v>20638</v>
      </c>
      <c r="C6677" s="7">
        <v>1</v>
      </c>
      <c r="D6677" s="7">
        <v>21760080</v>
      </c>
      <c r="E6677" s="6" t="s">
        <v>111</v>
      </c>
      <c r="F6677" s="7">
        <v>0</v>
      </c>
      <c r="G6677" s="7" t="s">
        <v>20620</v>
      </c>
      <c r="H6677" s="6" t="s">
        <v>12064</v>
      </c>
      <c r="I6677" s="7" t="s">
        <v>37</v>
      </c>
      <c r="J6677" s="7">
        <f t="shared" si="307"/>
        <v>1989</v>
      </c>
      <c r="K6677" s="9">
        <v>34</v>
      </c>
      <c r="L6677" s="6">
        <v>2948</v>
      </c>
      <c r="M6677" s="8">
        <f t="shared" si="306"/>
        <v>8.1888888888888882</v>
      </c>
      <c r="N6677" s="7">
        <v>5158925742</v>
      </c>
      <c r="O6677" s="7" t="s">
        <v>20639</v>
      </c>
      <c r="P6677" s="7" t="s">
        <v>20640</v>
      </c>
      <c r="Q6677" s="6" t="s">
        <v>26</v>
      </c>
    </row>
    <row r="6678" spans="1:17" x14ac:dyDescent="0.3">
      <c r="A6678" s="6">
        <v>98321427</v>
      </c>
      <c r="B6678" s="6" t="s">
        <v>20641</v>
      </c>
      <c r="C6678" s="7">
        <v>1</v>
      </c>
      <c r="D6678" s="7">
        <v>23760680</v>
      </c>
      <c r="E6678" s="6" t="s">
        <v>3440</v>
      </c>
      <c r="F6678" s="7">
        <v>0</v>
      </c>
      <c r="G6678" s="7" t="s">
        <v>20620</v>
      </c>
      <c r="H6678" s="6" t="s">
        <v>12064</v>
      </c>
      <c r="I6678" s="7" t="s">
        <v>23</v>
      </c>
      <c r="J6678" s="7">
        <f t="shared" si="307"/>
        <v>1984</v>
      </c>
      <c r="K6678" s="9">
        <v>39</v>
      </c>
      <c r="L6678" s="6">
        <v>3368</v>
      </c>
      <c r="M6678" s="8">
        <f t="shared" si="306"/>
        <v>9.3555555555555561</v>
      </c>
      <c r="N6678" s="7">
        <v>67098414088</v>
      </c>
      <c r="O6678" s="7" t="s">
        <v>20642</v>
      </c>
      <c r="P6678" s="7" t="s">
        <v>20643</v>
      </c>
      <c r="Q6678" s="6" t="s">
        <v>26</v>
      </c>
    </row>
    <row r="6679" spans="1:17" x14ac:dyDescent="0.3">
      <c r="A6679" s="6">
        <v>99313740</v>
      </c>
      <c r="B6679" s="6" t="s">
        <v>20644</v>
      </c>
      <c r="C6679" s="7">
        <v>1</v>
      </c>
      <c r="D6679" s="7">
        <v>23760680</v>
      </c>
      <c r="E6679" s="6" t="s">
        <v>3440</v>
      </c>
      <c r="F6679" s="7">
        <v>0</v>
      </c>
      <c r="G6679" s="7" t="s">
        <v>20620</v>
      </c>
      <c r="H6679" s="6" t="s">
        <v>12064</v>
      </c>
      <c r="I6679" s="7" t="s">
        <v>37</v>
      </c>
      <c r="J6679" s="7">
        <f t="shared" si="307"/>
        <v>1979</v>
      </c>
      <c r="K6679" s="9">
        <v>44</v>
      </c>
      <c r="L6679" s="6">
        <v>6923</v>
      </c>
      <c r="M6679" s="8">
        <f t="shared" si="306"/>
        <v>19.230555555555554</v>
      </c>
      <c r="N6679" s="7">
        <v>65987961557</v>
      </c>
      <c r="O6679" s="7" t="s">
        <v>20645</v>
      </c>
      <c r="P6679" s="7" t="s">
        <v>20646</v>
      </c>
      <c r="Q6679" s="6" t="s">
        <v>26</v>
      </c>
    </row>
    <row r="6680" spans="1:17" x14ac:dyDescent="0.3">
      <c r="A6680" s="6">
        <v>99319415</v>
      </c>
      <c r="B6680" s="6" t="s">
        <v>20647</v>
      </c>
      <c r="C6680" s="7">
        <v>1</v>
      </c>
      <c r="D6680" s="7">
        <v>21760080</v>
      </c>
      <c r="E6680" s="6" t="s">
        <v>111</v>
      </c>
      <c r="F6680" s="7">
        <v>0</v>
      </c>
      <c r="G6680" s="7" t="s">
        <v>20620</v>
      </c>
      <c r="H6680" s="6" t="s">
        <v>12064</v>
      </c>
      <c r="I6680" s="7" t="s">
        <v>37</v>
      </c>
      <c r="J6680" s="7">
        <f t="shared" si="307"/>
        <v>1988</v>
      </c>
      <c r="K6680" s="9">
        <v>35</v>
      </c>
      <c r="L6680" s="6">
        <v>4936</v>
      </c>
      <c r="M6680" s="8">
        <f t="shared" si="306"/>
        <v>13.71111111111111</v>
      </c>
      <c r="N6680" s="7">
        <v>65098821252</v>
      </c>
      <c r="O6680" s="7" t="s">
        <v>20648</v>
      </c>
      <c r="P6680" s="7" t="s">
        <v>20649</v>
      </c>
      <c r="Q6680" s="6" t="s">
        <v>26</v>
      </c>
    </row>
    <row r="6681" spans="1:17" x14ac:dyDescent="0.3">
      <c r="A6681" s="6">
        <v>99319425</v>
      </c>
      <c r="B6681" s="6" t="s">
        <v>20650</v>
      </c>
      <c r="C6681" s="7">
        <v>1</v>
      </c>
      <c r="D6681" s="7">
        <v>21760080</v>
      </c>
      <c r="E6681" s="6" t="s">
        <v>111</v>
      </c>
      <c r="F6681" s="7">
        <v>0</v>
      </c>
      <c r="G6681" s="7" t="s">
        <v>20620</v>
      </c>
      <c r="H6681" s="6" t="s">
        <v>12064</v>
      </c>
      <c r="I6681" s="7" t="s">
        <v>37</v>
      </c>
      <c r="J6681" s="7">
        <f t="shared" si="307"/>
        <v>1988</v>
      </c>
      <c r="K6681" s="9">
        <v>35</v>
      </c>
      <c r="L6681" s="6">
        <v>5101</v>
      </c>
      <c r="M6681" s="8">
        <f t="shared" si="306"/>
        <v>14.169444444444444</v>
      </c>
      <c r="N6681" s="7">
        <v>65098805776</v>
      </c>
      <c r="O6681" s="7" t="s">
        <v>20651</v>
      </c>
      <c r="P6681" s="7" t="s">
        <v>20652</v>
      </c>
      <c r="Q6681" s="6" t="s">
        <v>26</v>
      </c>
    </row>
    <row r="6682" spans="1:17" x14ac:dyDescent="0.3">
      <c r="A6682" s="6">
        <v>99327766</v>
      </c>
      <c r="B6682" s="6" t="s">
        <v>20653</v>
      </c>
      <c r="C6682" s="7">
        <v>1</v>
      </c>
      <c r="D6682" s="7">
        <v>23760680</v>
      </c>
      <c r="E6682" s="6" t="s">
        <v>3440</v>
      </c>
      <c r="F6682" s="7">
        <v>0</v>
      </c>
      <c r="G6682" s="7" t="s">
        <v>20620</v>
      </c>
      <c r="H6682" s="6" t="s">
        <v>12064</v>
      </c>
      <c r="I6682" s="7" t="s">
        <v>23</v>
      </c>
      <c r="J6682" s="7">
        <f t="shared" si="307"/>
        <v>1986</v>
      </c>
      <c r="K6682" s="9">
        <v>37</v>
      </c>
      <c r="L6682" s="6">
        <v>4744</v>
      </c>
      <c r="M6682" s="8">
        <f t="shared" si="306"/>
        <v>13.177777777777777</v>
      </c>
      <c r="N6682" s="7">
        <v>67088602031</v>
      </c>
      <c r="O6682" s="7" t="s">
        <v>20654</v>
      </c>
      <c r="P6682" s="7" t="s">
        <v>20655</v>
      </c>
      <c r="Q6682" s="6" t="s">
        <v>527</v>
      </c>
    </row>
    <row r="6683" spans="1:17" x14ac:dyDescent="0.3">
      <c r="A6683" s="6">
        <v>9801197</v>
      </c>
      <c r="B6683" s="6" t="s">
        <v>20658</v>
      </c>
      <c r="C6683" s="7">
        <v>1</v>
      </c>
      <c r="D6683" s="7">
        <v>21760080</v>
      </c>
      <c r="E6683" s="6" t="s">
        <v>111</v>
      </c>
      <c r="F6683" s="7">
        <v>0</v>
      </c>
      <c r="G6683" s="7" t="s">
        <v>20656</v>
      </c>
      <c r="H6683" s="6" t="s">
        <v>20657</v>
      </c>
      <c r="I6683" s="7" t="s">
        <v>37</v>
      </c>
      <c r="J6683" s="7">
        <f>1900+MID(O6683,5,2)</f>
        <v>1971</v>
      </c>
      <c r="K6683" s="9">
        <v>52</v>
      </c>
      <c r="L6683" s="6">
        <v>9468</v>
      </c>
      <c r="M6683" s="8">
        <f t="shared" ref="M6683:M6716" si="308">L6683/360</f>
        <v>26.3</v>
      </c>
      <c r="N6683" s="7">
        <v>65917103999</v>
      </c>
      <c r="O6683" s="7" t="s">
        <v>20659</v>
      </c>
      <c r="P6683" s="7" t="s">
        <v>20660</v>
      </c>
      <c r="Q6683" s="6" t="s">
        <v>26</v>
      </c>
    </row>
    <row r="6684" spans="1:17" x14ac:dyDescent="0.3">
      <c r="A6684" s="6">
        <v>11498382</v>
      </c>
      <c r="B6684" s="6" t="s">
        <v>20661</v>
      </c>
      <c r="C6684" s="7">
        <v>1</v>
      </c>
      <c r="D6684" s="7">
        <v>12105980</v>
      </c>
      <c r="E6684" s="6" t="s">
        <v>12729</v>
      </c>
      <c r="F6684" s="7">
        <v>0</v>
      </c>
      <c r="G6684" s="7" t="s">
        <v>20656</v>
      </c>
      <c r="H6684" s="6" t="s">
        <v>20657</v>
      </c>
      <c r="I6684" s="7" t="s">
        <v>23</v>
      </c>
      <c r="J6684" s="7">
        <f>1900+MID(O6684,5,2)</f>
        <v>1973</v>
      </c>
      <c r="K6684" s="9">
        <v>50</v>
      </c>
      <c r="L6684" s="6">
        <v>7641</v>
      </c>
      <c r="M6684" s="8">
        <f t="shared" si="308"/>
        <v>21.225000000000001</v>
      </c>
      <c r="N6684" s="7">
        <v>65017302830</v>
      </c>
      <c r="O6684" s="7" t="s">
        <v>20662</v>
      </c>
      <c r="P6684" s="7" t="s">
        <v>20663</v>
      </c>
      <c r="Q6684" s="6" t="s">
        <v>268</v>
      </c>
    </row>
    <row r="6685" spans="1:17" x14ac:dyDescent="0.3">
      <c r="A6685" s="6">
        <v>97312312</v>
      </c>
      <c r="B6685" s="6" t="s">
        <v>20664</v>
      </c>
      <c r="C6685" s="7">
        <v>1</v>
      </c>
      <c r="D6685" s="7">
        <v>21760080</v>
      </c>
      <c r="E6685" s="6" t="s">
        <v>111</v>
      </c>
      <c r="F6685" s="7">
        <v>0</v>
      </c>
      <c r="G6685" s="7" t="s">
        <v>20656</v>
      </c>
      <c r="H6685" s="6" t="s">
        <v>20657</v>
      </c>
      <c r="I6685" s="7" t="s">
        <v>23</v>
      </c>
      <c r="J6685" s="7">
        <f>1900+MID(O6685,5,2)</f>
        <v>1986</v>
      </c>
      <c r="K6685" s="9">
        <v>37</v>
      </c>
      <c r="L6685" s="6">
        <v>1995</v>
      </c>
      <c r="M6685" s="8">
        <f t="shared" si="308"/>
        <v>5.541666666666667</v>
      </c>
      <c r="N6685" s="7">
        <v>65098620878</v>
      </c>
      <c r="O6685" s="7" t="s">
        <v>20665</v>
      </c>
      <c r="P6685" s="7" t="s">
        <v>20666</v>
      </c>
      <c r="Q6685" s="6" t="s">
        <v>26</v>
      </c>
    </row>
    <row r="6686" spans="1:17" x14ac:dyDescent="0.3">
      <c r="A6686" s="6">
        <v>97315717</v>
      </c>
      <c r="B6686" s="6" t="s">
        <v>20667</v>
      </c>
      <c r="C6686" s="7">
        <v>1</v>
      </c>
      <c r="D6686" s="7">
        <v>21760080</v>
      </c>
      <c r="E6686" s="6" t="s">
        <v>111</v>
      </c>
      <c r="F6686" s="7">
        <v>0</v>
      </c>
      <c r="G6686" s="7" t="s">
        <v>20656</v>
      </c>
      <c r="H6686" s="6" t="s">
        <v>20657</v>
      </c>
      <c r="I6686" s="7" t="s">
        <v>23</v>
      </c>
      <c r="J6686" s="7">
        <f>1900+MID(O6686,5,2)</f>
        <v>1990</v>
      </c>
      <c r="K6686" s="9">
        <v>33</v>
      </c>
      <c r="L6686" s="6">
        <v>1290</v>
      </c>
      <c r="M6686" s="8">
        <f t="shared" si="308"/>
        <v>3.5833333333333335</v>
      </c>
      <c r="N6686" s="7">
        <v>10159092021</v>
      </c>
      <c r="O6686" s="7" t="s">
        <v>20668</v>
      </c>
      <c r="P6686" s="7" t="s">
        <v>20669</v>
      </c>
      <c r="Q6686" s="6" t="s">
        <v>26</v>
      </c>
    </row>
    <row r="6687" spans="1:17" x14ac:dyDescent="0.3">
      <c r="A6687" s="6">
        <v>97316843</v>
      </c>
      <c r="B6687" s="6" t="s">
        <v>20670</v>
      </c>
      <c r="C6687" s="7">
        <v>1</v>
      </c>
      <c r="D6687" s="7">
        <v>20760065</v>
      </c>
      <c r="E6687" s="6" t="s">
        <v>11807</v>
      </c>
      <c r="F6687" s="7">
        <v>0</v>
      </c>
      <c r="G6687" s="7" t="s">
        <v>20656</v>
      </c>
      <c r="H6687" s="6" t="s">
        <v>20657</v>
      </c>
      <c r="I6687" s="7" t="s">
        <v>37</v>
      </c>
      <c r="J6687" s="7">
        <v>2002</v>
      </c>
      <c r="K6687" s="9">
        <v>21</v>
      </c>
      <c r="L6687" s="6">
        <v>1110</v>
      </c>
      <c r="M6687" s="8">
        <f t="shared" si="308"/>
        <v>3.0833333333333335</v>
      </c>
      <c r="N6687" s="7">
        <v>54180290154</v>
      </c>
      <c r="O6687" s="7" t="s">
        <v>20671</v>
      </c>
      <c r="P6687" s="7" t="s">
        <v>20672</v>
      </c>
      <c r="Q6687" s="6" t="s">
        <v>26</v>
      </c>
    </row>
    <row r="6688" spans="1:17" x14ac:dyDescent="0.3">
      <c r="A6688" s="6">
        <v>97317615</v>
      </c>
      <c r="B6688" s="6" t="s">
        <v>20673</v>
      </c>
      <c r="C6688" s="7">
        <v>1</v>
      </c>
      <c r="D6688" s="7">
        <v>20360480</v>
      </c>
      <c r="E6688" s="6" t="s">
        <v>2121</v>
      </c>
      <c r="F6688" s="7">
        <v>0</v>
      </c>
      <c r="G6688" s="7" t="s">
        <v>20656</v>
      </c>
      <c r="H6688" s="6" t="s">
        <v>20657</v>
      </c>
      <c r="I6688" s="7" t="s">
        <v>23</v>
      </c>
      <c r="J6688" s="7">
        <f t="shared" ref="J6688:J6716" si="309">1900+MID(O6688,5,2)</f>
        <v>1990</v>
      </c>
      <c r="K6688" s="9">
        <v>33</v>
      </c>
      <c r="L6688" s="6">
        <v>980</v>
      </c>
      <c r="M6688" s="8">
        <f t="shared" si="308"/>
        <v>2.7222222222222223</v>
      </c>
      <c r="N6688" s="7">
        <v>65129021641</v>
      </c>
      <c r="O6688" s="7" t="s">
        <v>20674</v>
      </c>
      <c r="P6688" s="7" t="s">
        <v>20675</v>
      </c>
      <c r="Q6688" s="6" t="s">
        <v>12663</v>
      </c>
    </row>
    <row r="6689" spans="1:17" x14ac:dyDescent="0.3">
      <c r="A6689" s="6">
        <v>97317616</v>
      </c>
      <c r="B6689" s="6" t="s">
        <v>20676</v>
      </c>
      <c r="C6689" s="7">
        <v>1</v>
      </c>
      <c r="D6689" s="7">
        <v>20360480</v>
      </c>
      <c r="E6689" s="6" t="s">
        <v>2121</v>
      </c>
      <c r="F6689" s="7">
        <v>0</v>
      </c>
      <c r="G6689" s="7" t="s">
        <v>20656</v>
      </c>
      <c r="H6689" s="6" t="s">
        <v>20657</v>
      </c>
      <c r="I6689" s="7" t="s">
        <v>23</v>
      </c>
      <c r="J6689" s="7">
        <f t="shared" si="309"/>
        <v>1992</v>
      </c>
      <c r="K6689" s="9">
        <v>31</v>
      </c>
      <c r="L6689" s="6">
        <v>950</v>
      </c>
      <c r="M6689" s="8">
        <f t="shared" si="308"/>
        <v>2.6388888888888888</v>
      </c>
      <c r="N6689" s="7">
        <v>65109296460</v>
      </c>
      <c r="O6689" s="7" t="s">
        <v>20677</v>
      </c>
      <c r="P6689" s="7" t="s">
        <v>20678</v>
      </c>
      <c r="Q6689" s="6" t="s">
        <v>12663</v>
      </c>
    </row>
    <row r="6690" spans="1:17" x14ac:dyDescent="0.3">
      <c r="A6690" s="6">
        <v>97317620</v>
      </c>
      <c r="B6690" s="6" t="s">
        <v>20679</v>
      </c>
      <c r="C6690" s="7">
        <v>1</v>
      </c>
      <c r="D6690" s="7">
        <v>20360480</v>
      </c>
      <c r="E6690" s="6" t="s">
        <v>2121</v>
      </c>
      <c r="F6690" s="7">
        <v>0</v>
      </c>
      <c r="G6690" s="7" t="s">
        <v>20656</v>
      </c>
      <c r="H6690" s="6" t="s">
        <v>20657</v>
      </c>
      <c r="I6690" s="7" t="s">
        <v>37</v>
      </c>
      <c r="J6690" s="7">
        <f t="shared" si="309"/>
        <v>1993</v>
      </c>
      <c r="K6690" s="9">
        <v>30</v>
      </c>
      <c r="L6690" s="6">
        <v>996</v>
      </c>
      <c r="M6690" s="8">
        <f t="shared" si="308"/>
        <v>2.7666666666666666</v>
      </c>
      <c r="N6690" s="7">
        <v>78119350177</v>
      </c>
      <c r="O6690" s="7" t="s">
        <v>20680</v>
      </c>
      <c r="P6690" s="7" t="s">
        <v>20681</v>
      </c>
      <c r="Q6690" s="6" t="s">
        <v>12663</v>
      </c>
    </row>
    <row r="6691" spans="1:17" x14ac:dyDescent="0.3">
      <c r="A6691" s="6">
        <v>97317631</v>
      </c>
      <c r="B6691" s="6" t="s">
        <v>20682</v>
      </c>
      <c r="C6691" s="7">
        <v>1</v>
      </c>
      <c r="D6691" s="7">
        <v>20360480</v>
      </c>
      <c r="E6691" s="6" t="s">
        <v>2121</v>
      </c>
      <c r="F6691" s="7">
        <v>0</v>
      </c>
      <c r="G6691" s="7" t="s">
        <v>20656</v>
      </c>
      <c r="H6691" s="6" t="s">
        <v>20657</v>
      </c>
      <c r="I6691" s="7" t="s">
        <v>37</v>
      </c>
      <c r="J6691" s="7">
        <f t="shared" si="309"/>
        <v>1987</v>
      </c>
      <c r="K6691" s="9">
        <v>36</v>
      </c>
      <c r="L6691" s="6">
        <v>956</v>
      </c>
      <c r="M6691" s="8">
        <f t="shared" si="308"/>
        <v>2.6555555555555554</v>
      </c>
      <c r="N6691" s="7">
        <v>65118703183</v>
      </c>
      <c r="O6691" s="7" t="s">
        <v>20683</v>
      </c>
      <c r="P6691" s="7" t="s">
        <v>20684</v>
      </c>
      <c r="Q6691" s="6" t="s">
        <v>12663</v>
      </c>
    </row>
    <row r="6692" spans="1:17" x14ac:dyDescent="0.3">
      <c r="A6692" s="6">
        <v>97317640</v>
      </c>
      <c r="B6692" s="6" t="s">
        <v>20685</v>
      </c>
      <c r="C6692" s="7">
        <v>1</v>
      </c>
      <c r="D6692" s="7">
        <v>20360480</v>
      </c>
      <c r="E6692" s="6" t="s">
        <v>2121</v>
      </c>
      <c r="F6692" s="7">
        <v>0</v>
      </c>
      <c r="G6692" s="7" t="s">
        <v>20656</v>
      </c>
      <c r="H6692" s="6" t="s">
        <v>20657</v>
      </c>
      <c r="I6692" s="7" t="s">
        <v>23</v>
      </c>
      <c r="J6692" s="7">
        <f t="shared" si="309"/>
        <v>1991</v>
      </c>
      <c r="K6692" s="9">
        <v>32</v>
      </c>
      <c r="L6692" s="6">
        <v>986</v>
      </c>
      <c r="M6692" s="8">
        <f t="shared" si="308"/>
        <v>2.7388888888888889</v>
      </c>
      <c r="N6692" s="7">
        <v>17159149545</v>
      </c>
      <c r="O6692" s="7" t="s">
        <v>20686</v>
      </c>
      <c r="P6692" s="7" t="s">
        <v>20687</v>
      </c>
      <c r="Q6692" s="6" t="s">
        <v>12663</v>
      </c>
    </row>
    <row r="6693" spans="1:17" x14ac:dyDescent="0.3">
      <c r="A6693" s="6">
        <v>97317642</v>
      </c>
      <c r="B6693" s="6" t="s">
        <v>20688</v>
      </c>
      <c r="C6693" s="7">
        <v>1</v>
      </c>
      <c r="D6693" s="7">
        <v>20360480</v>
      </c>
      <c r="E6693" s="6" t="s">
        <v>2121</v>
      </c>
      <c r="F6693" s="7">
        <v>0</v>
      </c>
      <c r="G6693" s="7" t="s">
        <v>20656</v>
      </c>
      <c r="H6693" s="6" t="s">
        <v>20657</v>
      </c>
      <c r="I6693" s="7" t="s">
        <v>23</v>
      </c>
      <c r="J6693" s="7">
        <f t="shared" si="309"/>
        <v>1988</v>
      </c>
      <c r="K6693" s="9">
        <v>35</v>
      </c>
      <c r="L6693" s="6">
        <v>1007</v>
      </c>
      <c r="M6693" s="8">
        <f t="shared" si="308"/>
        <v>2.7972222222222221</v>
      </c>
      <c r="N6693" s="7">
        <v>1108802008</v>
      </c>
      <c r="O6693" s="7" t="s">
        <v>20689</v>
      </c>
      <c r="P6693" s="7" t="s">
        <v>20690</v>
      </c>
      <c r="Q6693" s="6" t="s">
        <v>12663</v>
      </c>
    </row>
    <row r="6694" spans="1:17" x14ac:dyDescent="0.3">
      <c r="A6694" s="6">
        <v>97317867</v>
      </c>
      <c r="B6694" s="6" t="s">
        <v>20691</v>
      </c>
      <c r="C6694" s="7">
        <v>1</v>
      </c>
      <c r="D6694" s="7">
        <v>20360480</v>
      </c>
      <c r="E6694" s="6" t="s">
        <v>2121</v>
      </c>
      <c r="F6694" s="7">
        <v>0</v>
      </c>
      <c r="G6694" s="7" t="s">
        <v>20656</v>
      </c>
      <c r="H6694" s="6" t="s">
        <v>20657</v>
      </c>
      <c r="I6694" s="7" t="s">
        <v>37</v>
      </c>
      <c r="J6694" s="7">
        <f t="shared" si="309"/>
        <v>1990</v>
      </c>
      <c r="K6694" s="9">
        <v>33</v>
      </c>
      <c r="L6694" s="6">
        <v>782</v>
      </c>
      <c r="M6694" s="8">
        <f t="shared" si="308"/>
        <v>2.1722222222222221</v>
      </c>
      <c r="N6694" s="7">
        <v>17149050910</v>
      </c>
      <c r="O6694" s="7" t="s">
        <v>20692</v>
      </c>
      <c r="P6694" s="7" t="s">
        <v>20693</v>
      </c>
      <c r="Q6694" s="6" t="s">
        <v>12663</v>
      </c>
    </row>
    <row r="6695" spans="1:17" x14ac:dyDescent="0.3">
      <c r="A6695" s="6">
        <v>97317868</v>
      </c>
      <c r="B6695" s="6" t="s">
        <v>20694</v>
      </c>
      <c r="C6695" s="7">
        <v>1</v>
      </c>
      <c r="D6695" s="7">
        <v>20360480</v>
      </c>
      <c r="E6695" s="6" t="s">
        <v>2121</v>
      </c>
      <c r="F6695" s="7">
        <v>0</v>
      </c>
      <c r="G6695" s="7" t="s">
        <v>20656</v>
      </c>
      <c r="H6695" s="6" t="s">
        <v>20657</v>
      </c>
      <c r="I6695" s="7" t="s">
        <v>37</v>
      </c>
      <c r="J6695" s="7">
        <f t="shared" si="309"/>
        <v>1985</v>
      </c>
      <c r="K6695" s="9">
        <v>38</v>
      </c>
      <c r="L6695" s="6">
        <v>782</v>
      </c>
      <c r="M6695" s="8">
        <f t="shared" si="308"/>
        <v>2.1722222222222221</v>
      </c>
      <c r="N6695" s="7">
        <v>65118503203</v>
      </c>
      <c r="O6695" s="7" t="s">
        <v>20695</v>
      </c>
      <c r="P6695" s="7" t="s">
        <v>20696</v>
      </c>
      <c r="Q6695" s="6" t="s">
        <v>12663</v>
      </c>
    </row>
    <row r="6696" spans="1:17" x14ac:dyDescent="0.3">
      <c r="A6696" s="6">
        <v>98310418</v>
      </c>
      <c r="B6696" s="6" t="s">
        <v>20697</v>
      </c>
      <c r="C6696" s="7">
        <v>1</v>
      </c>
      <c r="D6696" s="7">
        <v>12105980</v>
      </c>
      <c r="E6696" s="6" t="s">
        <v>12729</v>
      </c>
      <c r="F6696" s="7">
        <v>0</v>
      </c>
      <c r="G6696" s="7" t="s">
        <v>20656</v>
      </c>
      <c r="H6696" s="6" t="s">
        <v>20657</v>
      </c>
      <c r="I6696" s="7" t="s">
        <v>23</v>
      </c>
      <c r="J6696" s="7">
        <f t="shared" si="309"/>
        <v>1975</v>
      </c>
      <c r="K6696" s="9">
        <v>48</v>
      </c>
      <c r="L6696" s="6">
        <v>4422</v>
      </c>
      <c r="M6696" s="8">
        <f t="shared" si="308"/>
        <v>12.283333333333333</v>
      </c>
      <c r="N6696" s="7">
        <v>65107501747</v>
      </c>
      <c r="O6696" s="7" t="s">
        <v>20698</v>
      </c>
      <c r="P6696" s="7" t="s">
        <v>20699</v>
      </c>
      <c r="Q6696" s="6" t="s">
        <v>268</v>
      </c>
    </row>
    <row r="6697" spans="1:17" x14ac:dyDescent="0.3">
      <c r="A6697" s="6">
        <v>98310780</v>
      </c>
      <c r="B6697" s="6" t="s">
        <v>20700</v>
      </c>
      <c r="C6697" s="7">
        <v>1</v>
      </c>
      <c r="D6697" s="7">
        <v>12101180</v>
      </c>
      <c r="E6697" s="6" t="s">
        <v>20701</v>
      </c>
      <c r="F6697" s="7">
        <v>0</v>
      </c>
      <c r="G6697" s="7" t="s">
        <v>20656</v>
      </c>
      <c r="H6697" s="6" t="s">
        <v>20657</v>
      </c>
      <c r="I6697" s="7" t="s">
        <v>37</v>
      </c>
      <c r="J6697" s="7">
        <f t="shared" si="309"/>
        <v>1966</v>
      </c>
      <c r="K6697" s="9">
        <v>57</v>
      </c>
      <c r="L6697" s="6">
        <v>4668</v>
      </c>
      <c r="M6697" s="8">
        <f t="shared" si="308"/>
        <v>12.966666666666667</v>
      </c>
      <c r="N6697" s="7">
        <v>65936601189</v>
      </c>
      <c r="O6697" s="7" t="s">
        <v>20702</v>
      </c>
      <c r="P6697" s="7" t="s">
        <v>20703</v>
      </c>
      <c r="Q6697" s="6" t="s">
        <v>268</v>
      </c>
    </row>
    <row r="6698" spans="1:17" x14ac:dyDescent="0.3">
      <c r="A6698" s="6">
        <v>98317204</v>
      </c>
      <c r="B6698" s="6" t="s">
        <v>20704</v>
      </c>
      <c r="C6698" s="7">
        <v>1</v>
      </c>
      <c r="D6698" s="7">
        <v>21820080</v>
      </c>
      <c r="E6698" s="6" t="s">
        <v>635</v>
      </c>
      <c r="F6698" s="7">
        <v>0</v>
      </c>
      <c r="G6698" s="7" t="s">
        <v>20656</v>
      </c>
      <c r="H6698" s="6" t="s">
        <v>20657</v>
      </c>
      <c r="I6698" s="7" t="s">
        <v>37</v>
      </c>
      <c r="J6698" s="7">
        <f t="shared" si="309"/>
        <v>1980</v>
      </c>
      <c r="K6698" s="9">
        <v>43</v>
      </c>
      <c r="L6698" s="6">
        <v>2750</v>
      </c>
      <c r="M6698" s="8">
        <f t="shared" si="308"/>
        <v>7.6388888888888893</v>
      </c>
      <c r="N6698" s="7">
        <v>65088003937</v>
      </c>
      <c r="O6698" s="7" t="s">
        <v>20705</v>
      </c>
      <c r="P6698" s="7" t="s">
        <v>20706</v>
      </c>
      <c r="Q6698" s="6" t="s">
        <v>26</v>
      </c>
    </row>
    <row r="6699" spans="1:17" x14ac:dyDescent="0.3">
      <c r="A6699" s="6">
        <v>98319460</v>
      </c>
      <c r="B6699" s="6" t="s">
        <v>20707</v>
      </c>
      <c r="C6699" s="7">
        <v>1</v>
      </c>
      <c r="D6699" s="7">
        <v>21760080</v>
      </c>
      <c r="E6699" s="6" t="s">
        <v>111</v>
      </c>
      <c r="F6699" s="7">
        <v>0</v>
      </c>
      <c r="G6699" s="7" t="s">
        <v>20656</v>
      </c>
      <c r="H6699" s="6" t="s">
        <v>20657</v>
      </c>
      <c r="I6699" s="7" t="s">
        <v>37</v>
      </c>
      <c r="J6699" s="7">
        <f t="shared" si="309"/>
        <v>1978</v>
      </c>
      <c r="K6699" s="9">
        <v>45</v>
      </c>
      <c r="L6699" s="6">
        <v>2702</v>
      </c>
      <c r="M6699" s="8">
        <f t="shared" si="308"/>
        <v>7.5055555555555555</v>
      </c>
      <c r="N6699" s="7">
        <v>65987927277</v>
      </c>
      <c r="O6699" s="7" t="s">
        <v>20708</v>
      </c>
      <c r="P6699" s="7" t="s">
        <v>20709</v>
      </c>
      <c r="Q6699" s="6" t="s">
        <v>26</v>
      </c>
    </row>
    <row r="6700" spans="1:17" x14ac:dyDescent="0.3">
      <c r="A6700" s="6">
        <v>99310587</v>
      </c>
      <c r="B6700" s="6" t="s">
        <v>20710</v>
      </c>
      <c r="C6700" s="7">
        <v>1</v>
      </c>
      <c r="D6700" s="7">
        <v>21760080</v>
      </c>
      <c r="E6700" s="6" t="s">
        <v>111</v>
      </c>
      <c r="F6700" s="7">
        <v>0</v>
      </c>
      <c r="G6700" s="7" t="s">
        <v>20656</v>
      </c>
      <c r="H6700" s="6" t="s">
        <v>20657</v>
      </c>
      <c r="I6700" s="7" t="s">
        <v>37</v>
      </c>
      <c r="J6700" s="7">
        <f t="shared" si="309"/>
        <v>1971</v>
      </c>
      <c r="K6700" s="9">
        <v>52</v>
      </c>
      <c r="L6700" s="6">
        <v>8029</v>
      </c>
      <c r="M6700" s="8">
        <f t="shared" si="308"/>
        <v>22.302777777777777</v>
      </c>
      <c r="N6700" s="7">
        <v>83897144735</v>
      </c>
      <c r="O6700" s="7" t="s">
        <v>20711</v>
      </c>
      <c r="P6700" s="7" t="s">
        <v>20712</v>
      </c>
      <c r="Q6700" s="6" t="s">
        <v>26</v>
      </c>
    </row>
    <row r="6701" spans="1:17" x14ac:dyDescent="0.3">
      <c r="A6701" s="6">
        <v>99310597</v>
      </c>
      <c r="B6701" s="6" t="s">
        <v>20713</v>
      </c>
      <c r="C6701" s="7">
        <v>1</v>
      </c>
      <c r="D6701" s="7">
        <v>21760080</v>
      </c>
      <c r="E6701" s="6" t="s">
        <v>111</v>
      </c>
      <c r="F6701" s="7">
        <v>0</v>
      </c>
      <c r="G6701" s="7" t="s">
        <v>20656</v>
      </c>
      <c r="H6701" s="6" t="s">
        <v>20657</v>
      </c>
      <c r="I6701" s="7" t="s">
        <v>23</v>
      </c>
      <c r="J6701" s="7">
        <f t="shared" si="309"/>
        <v>1978</v>
      </c>
      <c r="K6701" s="9">
        <v>45</v>
      </c>
      <c r="L6701" s="6">
        <v>8449</v>
      </c>
      <c r="M6701" s="8">
        <f t="shared" si="308"/>
        <v>23.469444444444445</v>
      </c>
      <c r="N6701" s="7">
        <v>65007807863</v>
      </c>
      <c r="O6701" s="7" t="s">
        <v>20714</v>
      </c>
      <c r="P6701" s="7" t="s">
        <v>20715</v>
      </c>
      <c r="Q6701" s="6" t="s">
        <v>26</v>
      </c>
    </row>
    <row r="6702" spans="1:17" x14ac:dyDescent="0.3">
      <c r="A6702" s="6">
        <v>99311055</v>
      </c>
      <c r="B6702" s="6" t="s">
        <v>20716</v>
      </c>
      <c r="C6702" s="7">
        <v>1</v>
      </c>
      <c r="D6702" s="7">
        <v>21760080</v>
      </c>
      <c r="E6702" s="6" t="s">
        <v>111</v>
      </c>
      <c r="F6702" s="7">
        <v>0</v>
      </c>
      <c r="G6702" s="7" t="s">
        <v>20656</v>
      </c>
      <c r="H6702" s="6" t="s">
        <v>20657</v>
      </c>
      <c r="I6702" s="7" t="s">
        <v>23</v>
      </c>
      <c r="J6702" s="7">
        <f t="shared" si="309"/>
        <v>1982</v>
      </c>
      <c r="K6702" s="9">
        <v>41</v>
      </c>
      <c r="L6702" s="6">
        <v>8142</v>
      </c>
      <c r="M6702" s="8">
        <f t="shared" si="308"/>
        <v>22.616666666666667</v>
      </c>
      <c r="N6702" s="7">
        <v>65998221389</v>
      </c>
      <c r="O6702" s="7" t="s">
        <v>20717</v>
      </c>
      <c r="P6702" s="7" t="s">
        <v>20718</v>
      </c>
      <c r="Q6702" s="6" t="s">
        <v>26</v>
      </c>
    </row>
    <row r="6703" spans="1:17" x14ac:dyDescent="0.3">
      <c r="A6703" s="6">
        <v>99316670</v>
      </c>
      <c r="B6703" s="6" t="s">
        <v>20719</v>
      </c>
      <c r="C6703" s="7">
        <v>1</v>
      </c>
      <c r="D6703" s="7">
        <v>21760080</v>
      </c>
      <c r="E6703" s="6" t="s">
        <v>111</v>
      </c>
      <c r="F6703" s="7">
        <v>0</v>
      </c>
      <c r="G6703" s="7" t="s">
        <v>20656</v>
      </c>
      <c r="H6703" s="6" t="s">
        <v>20657</v>
      </c>
      <c r="I6703" s="7" t="s">
        <v>23</v>
      </c>
      <c r="J6703" s="7">
        <f t="shared" si="309"/>
        <v>1980</v>
      </c>
      <c r="K6703" s="9">
        <v>43</v>
      </c>
      <c r="L6703" s="6">
        <v>6003</v>
      </c>
      <c r="M6703" s="8">
        <f t="shared" si="308"/>
        <v>16.675000000000001</v>
      </c>
      <c r="N6703" s="7">
        <v>65978057795</v>
      </c>
      <c r="O6703" s="7" t="s">
        <v>20720</v>
      </c>
      <c r="P6703" s="7" t="s">
        <v>20721</v>
      </c>
      <c r="Q6703" s="6" t="s">
        <v>26</v>
      </c>
    </row>
    <row r="6704" spans="1:17" x14ac:dyDescent="0.3">
      <c r="A6704" s="6">
        <v>99317140</v>
      </c>
      <c r="B6704" s="6" t="s">
        <v>20722</v>
      </c>
      <c r="C6704" s="7">
        <v>1</v>
      </c>
      <c r="D6704" s="7">
        <v>21760080</v>
      </c>
      <c r="E6704" s="6" t="s">
        <v>111</v>
      </c>
      <c r="F6704" s="7">
        <v>0</v>
      </c>
      <c r="G6704" s="7" t="s">
        <v>20656</v>
      </c>
      <c r="H6704" s="6" t="s">
        <v>20657</v>
      </c>
      <c r="I6704" s="7" t="s">
        <v>37</v>
      </c>
      <c r="J6704" s="7">
        <f t="shared" si="309"/>
        <v>1980</v>
      </c>
      <c r="K6704" s="9">
        <v>43</v>
      </c>
      <c r="L6704" s="6">
        <v>5472</v>
      </c>
      <c r="M6704" s="8">
        <f t="shared" si="308"/>
        <v>15.2</v>
      </c>
      <c r="N6704" s="7">
        <v>65008006515</v>
      </c>
      <c r="O6704" s="7" t="s">
        <v>20723</v>
      </c>
      <c r="P6704" s="7" t="s">
        <v>20724</v>
      </c>
      <c r="Q6704" s="6" t="s">
        <v>26</v>
      </c>
    </row>
    <row r="6705" spans="1:17" x14ac:dyDescent="0.3">
      <c r="A6705" s="6">
        <v>99318504</v>
      </c>
      <c r="B6705" s="6" t="s">
        <v>20725</v>
      </c>
      <c r="C6705" s="7">
        <v>1</v>
      </c>
      <c r="D6705" s="7">
        <v>22820180</v>
      </c>
      <c r="E6705" s="6" t="s">
        <v>671</v>
      </c>
      <c r="F6705" s="7">
        <v>0</v>
      </c>
      <c r="G6705" s="7" t="s">
        <v>20656</v>
      </c>
      <c r="H6705" s="6" t="s">
        <v>20657</v>
      </c>
      <c r="I6705" s="7" t="s">
        <v>37</v>
      </c>
      <c r="J6705" s="7">
        <f t="shared" si="309"/>
        <v>1983</v>
      </c>
      <c r="K6705" s="9">
        <v>40</v>
      </c>
      <c r="L6705" s="6">
        <v>5380</v>
      </c>
      <c r="M6705" s="8">
        <f t="shared" si="308"/>
        <v>14.944444444444445</v>
      </c>
      <c r="N6705" s="7">
        <v>9068326512</v>
      </c>
      <c r="O6705" s="7" t="s">
        <v>20726</v>
      </c>
      <c r="P6705" s="7" t="s">
        <v>20727</v>
      </c>
      <c r="Q6705" s="6" t="s">
        <v>26</v>
      </c>
    </row>
    <row r="6706" spans="1:17" x14ac:dyDescent="0.3">
      <c r="A6706" s="6">
        <v>99318509</v>
      </c>
      <c r="B6706" s="6" t="s">
        <v>20728</v>
      </c>
      <c r="C6706" s="7">
        <v>1</v>
      </c>
      <c r="D6706" s="7">
        <v>21760080</v>
      </c>
      <c r="E6706" s="6" t="s">
        <v>111</v>
      </c>
      <c r="F6706" s="7">
        <v>0</v>
      </c>
      <c r="G6706" s="7" t="s">
        <v>20656</v>
      </c>
      <c r="H6706" s="6" t="s">
        <v>20657</v>
      </c>
      <c r="I6706" s="7" t="s">
        <v>23</v>
      </c>
      <c r="J6706" s="7">
        <f t="shared" si="309"/>
        <v>1991</v>
      </c>
      <c r="K6706" s="9">
        <v>32</v>
      </c>
      <c r="L6706" s="6">
        <v>5251</v>
      </c>
      <c r="M6706" s="8">
        <f t="shared" si="308"/>
        <v>14.58611111111111</v>
      </c>
      <c r="N6706" s="7">
        <v>65089127768</v>
      </c>
      <c r="O6706" s="7" t="s">
        <v>20729</v>
      </c>
      <c r="P6706" s="7" t="s">
        <v>20730</v>
      </c>
      <c r="Q6706" s="6" t="s">
        <v>26</v>
      </c>
    </row>
    <row r="6707" spans="1:17" x14ac:dyDescent="0.3">
      <c r="A6707" s="6">
        <v>99318756</v>
      </c>
      <c r="B6707" s="6" t="s">
        <v>20731</v>
      </c>
      <c r="C6707" s="7">
        <v>1</v>
      </c>
      <c r="D6707" s="7">
        <v>12105980</v>
      </c>
      <c r="E6707" s="6" t="s">
        <v>12729</v>
      </c>
      <c r="F6707" s="7">
        <v>0</v>
      </c>
      <c r="G6707" s="7" t="s">
        <v>20656</v>
      </c>
      <c r="H6707" s="6" t="s">
        <v>20657</v>
      </c>
      <c r="I6707" s="7" t="s">
        <v>23</v>
      </c>
      <c r="J6707" s="7">
        <f t="shared" si="309"/>
        <v>1982</v>
      </c>
      <c r="K6707" s="9">
        <v>41</v>
      </c>
      <c r="L6707" s="6">
        <v>5292</v>
      </c>
      <c r="M6707" s="8">
        <f t="shared" si="308"/>
        <v>14.7</v>
      </c>
      <c r="N6707" s="7">
        <v>65008259833</v>
      </c>
      <c r="O6707" s="7" t="s">
        <v>20732</v>
      </c>
      <c r="P6707" s="7" t="s">
        <v>20733</v>
      </c>
      <c r="Q6707" s="6" t="s">
        <v>268</v>
      </c>
    </row>
    <row r="6708" spans="1:17" x14ac:dyDescent="0.3">
      <c r="A6708" s="6">
        <v>99319080</v>
      </c>
      <c r="B6708" s="6" t="s">
        <v>20734</v>
      </c>
      <c r="C6708" s="7">
        <v>1</v>
      </c>
      <c r="D6708" s="7">
        <v>21760080</v>
      </c>
      <c r="E6708" s="6" t="s">
        <v>111</v>
      </c>
      <c r="F6708" s="7">
        <v>0</v>
      </c>
      <c r="G6708" s="7" t="s">
        <v>20656</v>
      </c>
      <c r="H6708" s="6" t="s">
        <v>20657</v>
      </c>
      <c r="I6708" s="7" t="s">
        <v>37</v>
      </c>
      <c r="J6708" s="7">
        <f t="shared" si="309"/>
        <v>1982</v>
      </c>
      <c r="K6708" s="9">
        <v>41</v>
      </c>
      <c r="L6708" s="6">
        <v>5225</v>
      </c>
      <c r="M6708" s="8">
        <f t="shared" si="308"/>
        <v>14.513888888888889</v>
      </c>
      <c r="N6708" s="7">
        <v>65058209431</v>
      </c>
      <c r="O6708" s="7" t="s">
        <v>20735</v>
      </c>
      <c r="P6708" s="7" t="s">
        <v>20736</v>
      </c>
      <c r="Q6708" s="6" t="s">
        <v>26</v>
      </c>
    </row>
    <row r="6709" spans="1:17" x14ac:dyDescent="0.3">
      <c r="A6709" s="6">
        <v>99319404</v>
      </c>
      <c r="B6709" s="6" t="s">
        <v>20737</v>
      </c>
      <c r="C6709" s="7">
        <v>1</v>
      </c>
      <c r="D6709" s="7">
        <v>21820080</v>
      </c>
      <c r="E6709" s="6" t="s">
        <v>635</v>
      </c>
      <c r="F6709" s="7">
        <v>0</v>
      </c>
      <c r="G6709" s="7" t="s">
        <v>20656</v>
      </c>
      <c r="H6709" s="6" t="s">
        <v>20657</v>
      </c>
      <c r="I6709" s="7" t="s">
        <v>23</v>
      </c>
      <c r="J6709" s="7">
        <f t="shared" si="309"/>
        <v>1988</v>
      </c>
      <c r="K6709" s="9">
        <v>35</v>
      </c>
      <c r="L6709" s="6">
        <v>5051</v>
      </c>
      <c r="M6709" s="8">
        <f t="shared" si="308"/>
        <v>14.030555555555555</v>
      </c>
      <c r="N6709" s="7">
        <v>65088850964</v>
      </c>
      <c r="O6709" s="7" t="s">
        <v>20738</v>
      </c>
      <c r="P6709" s="7" t="s">
        <v>20739</v>
      </c>
      <c r="Q6709" s="6" t="s">
        <v>26</v>
      </c>
    </row>
    <row r="6710" spans="1:17" x14ac:dyDescent="0.3">
      <c r="A6710" s="6">
        <v>99319432</v>
      </c>
      <c r="B6710" s="6" t="s">
        <v>20740</v>
      </c>
      <c r="C6710" s="7">
        <v>1</v>
      </c>
      <c r="D6710" s="7">
        <v>12044280</v>
      </c>
      <c r="E6710" s="6" t="s">
        <v>702</v>
      </c>
      <c r="F6710" s="7">
        <v>0</v>
      </c>
      <c r="G6710" s="7" t="s">
        <v>20656</v>
      </c>
      <c r="H6710" s="6" t="s">
        <v>20657</v>
      </c>
      <c r="I6710" s="7" t="s">
        <v>37</v>
      </c>
      <c r="J6710" s="7">
        <f t="shared" si="309"/>
        <v>1983</v>
      </c>
      <c r="K6710" s="9">
        <v>40</v>
      </c>
      <c r="L6710" s="6">
        <v>4504</v>
      </c>
      <c r="M6710" s="8">
        <f t="shared" si="308"/>
        <v>12.511111111111111</v>
      </c>
      <c r="N6710" s="7">
        <v>65078329037</v>
      </c>
      <c r="O6710" s="7" t="s">
        <v>20741</v>
      </c>
      <c r="P6710" s="7" t="s">
        <v>20742</v>
      </c>
      <c r="Q6710" s="6" t="s">
        <v>20</v>
      </c>
    </row>
    <row r="6711" spans="1:17" x14ac:dyDescent="0.3">
      <c r="A6711" s="6">
        <v>99319756</v>
      </c>
      <c r="B6711" s="6" t="s">
        <v>20743</v>
      </c>
      <c r="C6711" s="7">
        <v>1</v>
      </c>
      <c r="D6711" s="7">
        <v>12044180</v>
      </c>
      <c r="E6711" s="6" t="s">
        <v>20744</v>
      </c>
      <c r="F6711" s="7">
        <v>0</v>
      </c>
      <c r="G6711" s="7" t="s">
        <v>20656</v>
      </c>
      <c r="H6711" s="6" t="s">
        <v>20657</v>
      </c>
      <c r="I6711" s="7" t="s">
        <v>37</v>
      </c>
      <c r="J6711" s="7">
        <f t="shared" si="309"/>
        <v>1982</v>
      </c>
      <c r="K6711" s="9">
        <v>41</v>
      </c>
      <c r="L6711" s="6">
        <v>5015</v>
      </c>
      <c r="M6711" s="8">
        <f t="shared" si="308"/>
        <v>13.930555555555555</v>
      </c>
      <c r="N6711" s="7">
        <v>65008248968</v>
      </c>
      <c r="O6711" s="7" t="s">
        <v>20745</v>
      </c>
      <c r="P6711" s="7" t="s">
        <v>20746</v>
      </c>
      <c r="Q6711" s="6" t="s">
        <v>20</v>
      </c>
    </row>
    <row r="6712" spans="1:17" x14ac:dyDescent="0.3">
      <c r="A6712" s="6">
        <v>99319776</v>
      </c>
      <c r="B6712" s="6" t="s">
        <v>20747</v>
      </c>
      <c r="C6712" s="7">
        <v>1</v>
      </c>
      <c r="D6712" s="7">
        <v>21760065</v>
      </c>
      <c r="E6712" s="6" t="s">
        <v>848</v>
      </c>
      <c r="F6712" s="7">
        <v>0</v>
      </c>
      <c r="G6712" s="7" t="s">
        <v>20656</v>
      </c>
      <c r="H6712" s="6" t="s">
        <v>20657</v>
      </c>
      <c r="I6712" s="7" t="s">
        <v>23</v>
      </c>
      <c r="J6712" s="7">
        <f t="shared" si="309"/>
        <v>1984</v>
      </c>
      <c r="K6712" s="9">
        <v>39</v>
      </c>
      <c r="L6712" s="6">
        <v>4238</v>
      </c>
      <c r="M6712" s="8">
        <f t="shared" si="308"/>
        <v>11.772222222222222</v>
      </c>
      <c r="N6712" s="7">
        <v>65068418915</v>
      </c>
      <c r="O6712" s="7" t="s">
        <v>20748</v>
      </c>
      <c r="P6712" s="7" t="s">
        <v>20749</v>
      </c>
      <c r="Q6712" s="6" t="s">
        <v>26</v>
      </c>
    </row>
    <row r="6713" spans="1:17" x14ac:dyDescent="0.3">
      <c r="A6713" s="6">
        <v>311310087</v>
      </c>
      <c r="B6713" s="6" t="s">
        <v>20750</v>
      </c>
      <c r="C6713" s="7">
        <v>1</v>
      </c>
      <c r="D6713" s="7">
        <v>33211380</v>
      </c>
      <c r="E6713" s="6" t="s">
        <v>4399</v>
      </c>
      <c r="F6713" s="7">
        <v>0</v>
      </c>
      <c r="G6713" s="7" t="s">
        <v>20656</v>
      </c>
      <c r="H6713" s="6" t="s">
        <v>20657</v>
      </c>
      <c r="I6713" s="7" t="s">
        <v>37</v>
      </c>
      <c r="J6713" s="7">
        <f t="shared" si="309"/>
        <v>1982</v>
      </c>
      <c r="K6713" s="9">
        <v>41</v>
      </c>
      <c r="L6713" s="6">
        <v>3703</v>
      </c>
      <c r="M6713" s="8">
        <f t="shared" si="308"/>
        <v>10.286111111111111</v>
      </c>
      <c r="N6713" s="7">
        <v>65128206508</v>
      </c>
      <c r="O6713" s="7" t="s">
        <v>20751</v>
      </c>
      <c r="P6713" s="7" t="s">
        <v>20752</v>
      </c>
      <c r="Q6713" s="6" t="s">
        <v>197</v>
      </c>
    </row>
    <row r="6714" spans="1:17" x14ac:dyDescent="0.3">
      <c r="A6714" s="6">
        <v>311310193</v>
      </c>
      <c r="B6714" s="6" t="s">
        <v>20753</v>
      </c>
      <c r="C6714" s="7">
        <v>1</v>
      </c>
      <c r="D6714" s="7">
        <v>34310380</v>
      </c>
      <c r="E6714" s="6" t="s">
        <v>4060</v>
      </c>
      <c r="F6714" s="7">
        <v>0</v>
      </c>
      <c r="G6714" s="7" t="s">
        <v>20656</v>
      </c>
      <c r="H6714" s="6" t="s">
        <v>20657</v>
      </c>
      <c r="I6714" s="7" t="s">
        <v>37</v>
      </c>
      <c r="J6714" s="7">
        <f t="shared" si="309"/>
        <v>1988</v>
      </c>
      <c r="K6714" s="9">
        <v>35</v>
      </c>
      <c r="L6714" s="6">
        <v>2732</v>
      </c>
      <c r="M6714" s="8">
        <f t="shared" si="308"/>
        <v>7.5888888888888886</v>
      </c>
      <c r="N6714" s="7">
        <v>65108832885</v>
      </c>
      <c r="O6714" s="7" t="s">
        <v>20754</v>
      </c>
      <c r="P6714" s="7" t="s">
        <v>20755</v>
      </c>
      <c r="Q6714" s="6" t="s">
        <v>197</v>
      </c>
    </row>
    <row r="6715" spans="1:17" x14ac:dyDescent="0.3">
      <c r="A6715" s="6">
        <v>99240121</v>
      </c>
      <c r="B6715" s="6" t="s">
        <v>20756</v>
      </c>
      <c r="C6715" s="7">
        <v>1</v>
      </c>
      <c r="D6715" s="7">
        <v>12123580</v>
      </c>
      <c r="E6715" s="6" t="s">
        <v>4415</v>
      </c>
      <c r="F6715" s="7">
        <v>0</v>
      </c>
      <c r="G6715" s="7" t="s">
        <v>20757</v>
      </c>
      <c r="H6715" s="6" t="s">
        <v>4412</v>
      </c>
      <c r="I6715" s="7" t="s">
        <v>37</v>
      </c>
      <c r="J6715" s="7">
        <f t="shared" si="309"/>
        <v>1963</v>
      </c>
      <c r="K6715" s="9">
        <v>60</v>
      </c>
      <c r="L6715" s="6">
        <v>7875</v>
      </c>
      <c r="M6715" s="8">
        <f t="shared" si="308"/>
        <v>21.875</v>
      </c>
      <c r="N6715" s="7">
        <v>82906305238</v>
      </c>
      <c r="O6715" s="7" t="s">
        <v>20758</v>
      </c>
      <c r="P6715" s="7" t="s">
        <v>20759</v>
      </c>
      <c r="Q6715" s="6" t="s">
        <v>268</v>
      </c>
    </row>
    <row r="6716" spans="1:17" x14ac:dyDescent="0.3">
      <c r="A6716" s="6">
        <v>99313495</v>
      </c>
      <c r="B6716" s="6" t="s">
        <v>20760</v>
      </c>
      <c r="C6716" s="7">
        <v>1</v>
      </c>
      <c r="D6716" s="7">
        <v>12123580</v>
      </c>
      <c r="E6716" s="6" t="s">
        <v>4415</v>
      </c>
      <c r="F6716" s="7">
        <v>0</v>
      </c>
      <c r="G6716" s="7" t="s">
        <v>20757</v>
      </c>
      <c r="H6716" s="6" t="s">
        <v>4412</v>
      </c>
      <c r="I6716" s="7" t="s">
        <v>37</v>
      </c>
      <c r="J6716" s="7">
        <f t="shared" si="309"/>
        <v>1976</v>
      </c>
      <c r="K6716" s="9">
        <v>47</v>
      </c>
      <c r="L6716" s="6">
        <v>6894</v>
      </c>
      <c r="M6716" s="8">
        <f t="shared" si="308"/>
        <v>19.149999999999999</v>
      </c>
      <c r="N6716" s="7">
        <v>65967653505</v>
      </c>
      <c r="O6716" s="7" t="s">
        <v>20761</v>
      </c>
      <c r="P6716" s="7" t="s">
        <v>20762</v>
      </c>
      <c r="Q6716" s="6" t="s">
        <v>268</v>
      </c>
    </row>
    <row r="6717" spans="1:17" x14ac:dyDescent="0.3">
      <c r="A6717" s="6">
        <v>9357327</v>
      </c>
      <c r="B6717" s="6" t="s">
        <v>20766</v>
      </c>
      <c r="C6717" s="7">
        <v>1</v>
      </c>
      <c r="D6717" s="7">
        <v>21300080</v>
      </c>
      <c r="E6717" s="6" t="s">
        <v>5012</v>
      </c>
      <c r="F6717" s="7">
        <v>0</v>
      </c>
      <c r="G6717" s="7" t="s">
        <v>20763</v>
      </c>
      <c r="H6717" s="6" t="s">
        <v>4422</v>
      </c>
      <c r="I6717" s="7" t="s">
        <v>23</v>
      </c>
      <c r="J6717" s="7">
        <f t="shared" ref="J6717:J6774" si="310">1900+MID(O6717,5,2)</f>
        <v>1969</v>
      </c>
      <c r="K6717" s="9">
        <v>54</v>
      </c>
      <c r="L6717" s="6">
        <v>10852</v>
      </c>
      <c r="M6717" s="8">
        <f t="shared" ref="M6717:M6774" si="311">L6717/360</f>
        <v>30.144444444444446</v>
      </c>
      <c r="N6717" s="7">
        <v>65906913408</v>
      </c>
      <c r="O6717" s="7" t="s">
        <v>20767</v>
      </c>
      <c r="P6717" s="7" t="s">
        <v>20768</v>
      </c>
      <c r="Q6717" s="6" t="s">
        <v>26</v>
      </c>
    </row>
    <row r="6718" spans="1:17" x14ac:dyDescent="0.3">
      <c r="A6718" s="6">
        <v>10444939</v>
      </c>
      <c r="B6718" s="6" t="s">
        <v>20769</v>
      </c>
      <c r="C6718" s="7">
        <v>1</v>
      </c>
      <c r="D6718" s="7">
        <v>12036580</v>
      </c>
      <c r="E6718" s="6" t="s">
        <v>20770</v>
      </c>
      <c r="F6718" s="7">
        <v>0</v>
      </c>
      <c r="G6718" s="7" t="s">
        <v>20763</v>
      </c>
      <c r="H6718" s="6" t="s">
        <v>4422</v>
      </c>
      <c r="I6718" s="7" t="s">
        <v>23</v>
      </c>
      <c r="J6718" s="7">
        <f t="shared" si="310"/>
        <v>1970</v>
      </c>
      <c r="K6718" s="9">
        <v>53</v>
      </c>
      <c r="L6718" s="6">
        <v>10499</v>
      </c>
      <c r="M6718" s="8">
        <f t="shared" si="311"/>
        <v>29.163888888888888</v>
      </c>
      <c r="N6718" s="7">
        <v>65937006347</v>
      </c>
      <c r="O6718" s="7" t="s">
        <v>20771</v>
      </c>
      <c r="P6718" s="7" t="s">
        <v>20772</v>
      </c>
      <c r="Q6718" s="6" t="s">
        <v>268</v>
      </c>
    </row>
    <row r="6719" spans="1:17" x14ac:dyDescent="0.3">
      <c r="A6719" s="6">
        <v>11218169</v>
      </c>
      <c r="B6719" s="6" t="s">
        <v>20773</v>
      </c>
      <c r="C6719" s="7">
        <v>1</v>
      </c>
      <c r="D6719" s="7">
        <v>25120180</v>
      </c>
      <c r="E6719" s="6" t="s">
        <v>4426</v>
      </c>
      <c r="F6719" s="7">
        <v>0</v>
      </c>
      <c r="G6719" s="7" t="s">
        <v>20763</v>
      </c>
      <c r="H6719" s="6" t="s">
        <v>4422</v>
      </c>
      <c r="I6719" s="7" t="s">
        <v>23</v>
      </c>
      <c r="J6719" s="7">
        <f t="shared" si="310"/>
        <v>1977</v>
      </c>
      <c r="K6719" s="9">
        <v>46</v>
      </c>
      <c r="L6719" s="6">
        <v>9884</v>
      </c>
      <c r="M6719" s="8">
        <f t="shared" si="311"/>
        <v>27.455555555555556</v>
      </c>
      <c r="N6719" s="7">
        <v>65927720105</v>
      </c>
      <c r="O6719" s="7" t="s">
        <v>20774</v>
      </c>
      <c r="P6719" s="7" t="s">
        <v>20775</v>
      </c>
      <c r="Q6719" s="6" t="s">
        <v>26</v>
      </c>
    </row>
    <row r="6720" spans="1:17" x14ac:dyDescent="0.3">
      <c r="A6720" s="6">
        <v>11822481</v>
      </c>
      <c r="B6720" s="6" t="s">
        <v>20776</v>
      </c>
      <c r="C6720" s="7">
        <v>1</v>
      </c>
      <c r="D6720" s="7">
        <v>21120080</v>
      </c>
      <c r="E6720" s="6" t="s">
        <v>62</v>
      </c>
      <c r="F6720" s="7">
        <v>0</v>
      </c>
      <c r="G6720" s="7" t="s">
        <v>20763</v>
      </c>
      <c r="H6720" s="6" t="s">
        <v>4422</v>
      </c>
      <c r="I6720" s="7" t="s">
        <v>23</v>
      </c>
      <c r="J6720" s="7">
        <f t="shared" si="310"/>
        <v>1964</v>
      </c>
      <c r="K6720" s="9">
        <v>59</v>
      </c>
      <c r="L6720" s="6">
        <v>8880</v>
      </c>
      <c r="M6720" s="8">
        <f t="shared" si="311"/>
        <v>24.666666666666668</v>
      </c>
      <c r="N6720" s="7">
        <v>65826425087</v>
      </c>
      <c r="O6720" s="7" t="s">
        <v>20777</v>
      </c>
      <c r="P6720" s="7" t="s">
        <v>20778</v>
      </c>
      <c r="Q6720" s="6" t="s">
        <v>26</v>
      </c>
    </row>
    <row r="6721" spans="1:17" x14ac:dyDescent="0.3">
      <c r="A6721" s="6">
        <v>97310258</v>
      </c>
      <c r="B6721" s="6" t="s">
        <v>20779</v>
      </c>
      <c r="C6721" s="7">
        <v>1</v>
      </c>
      <c r="D6721" s="7">
        <v>21310080</v>
      </c>
      <c r="E6721" s="6" t="s">
        <v>55</v>
      </c>
      <c r="F6721" s="7">
        <v>0</v>
      </c>
      <c r="G6721" s="7" t="s">
        <v>20763</v>
      </c>
      <c r="H6721" s="6" t="s">
        <v>4422</v>
      </c>
      <c r="I6721" s="7" t="s">
        <v>37</v>
      </c>
      <c r="J6721" s="7">
        <f t="shared" si="310"/>
        <v>1985</v>
      </c>
      <c r="K6721" s="9">
        <v>38</v>
      </c>
      <c r="L6721" s="6">
        <v>2560</v>
      </c>
      <c r="M6721" s="8">
        <f t="shared" si="311"/>
        <v>7.1111111111111107</v>
      </c>
      <c r="N6721" s="7">
        <v>65088517704</v>
      </c>
      <c r="O6721" s="7" t="s">
        <v>20780</v>
      </c>
      <c r="P6721" s="7" t="s">
        <v>20781</v>
      </c>
      <c r="Q6721" s="6" t="s">
        <v>26</v>
      </c>
    </row>
    <row r="6722" spans="1:17" x14ac:dyDescent="0.3">
      <c r="A6722" s="6">
        <v>97310374</v>
      </c>
      <c r="B6722" s="6" t="s">
        <v>20782</v>
      </c>
      <c r="C6722" s="7">
        <v>1</v>
      </c>
      <c r="D6722" s="7">
        <v>21310080</v>
      </c>
      <c r="E6722" s="6" t="s">
        <v>55</v>
      </c>
      <c r="F6722" s="7">
        <v>0</v>
      </c>
      <c r="G6722" s="7" t="s">
        <v>20763</v>
      </c>
      <c r="H6722" s="6" t="s">
        <v>4422</v>
      </c>
      <c r="I6722" s="7" t="s">
        <v>23</v>
      </c>
      <c r="J6722" s="7">
        <f t="shared" si="310"/>
        <v>1981</v>
      </c>
      <c r="K6722" s="9">
        <v>42</v>
      </c>
      <c r="L6722" s="6">
        <v>2407</v>
      </c>
      <c r="M6722" s="8">
        <f t="shared" si="311"/>
        <v>6.6861111111111109</v>
      </c>
      <c r="N6722" s="7">
        <v>65008135819</v>
      </c>
      <c r="O6722" s="7" t="s">
        <v>20783</v>
      </c>
      <c r="P6722" s="7" t="s">
        <v>20784</v>
      </c>
      <c r="Q6722" s="6" t="s">
        <v>26</v>
      </c>
    </row>
    <row r="6723" spans="1:17" x14ac:dyDescent="0.3">
      <c r="A6723" s="6">
        <v>97310814</v>
      </c>
      <c r="B6723" s="6" t="s">
        <v>20785</v>
      </c>
      <c r="C6723" s="7">
        <v>1</v>
      </c>
      <c r="D6723" s="7">
        <v>22120280</v>
      </c>
      <c r="E6723" s="6" t="s">
        <v>988</v>
      </c>
      <c r="F6723" s="7">
        <v>0</v>
      </c>
      <c r="G6723" s="7" t="s">
        <v>20763</v>
      </c>
      <c r="H6723" s="6" t="s">
        <v>4422</v>
      </c>
      <c r="I6723" s="7" t="s">
        <v>23</v>
      </c>
      <c r="J6723" s="7">
        <f t="shared" si="310"/>
        <v>1993</v>
      </c>
      <c r="K6723" s="9">
        <v>30</v>
      </c>
      <c r="L6723" s="6">
        <v>2399</v>
      </c>
      <c r="M6723" s="8">
        <f t="shared" si="311"/>
        <v>6.6638888888888888</v>
      </c>
      <c r="N6723" s="7">
        <v>10169393989</v>
      </c>
      <c r="O6723" s="7" t="s">
        <v>20786</v>
      </c>
      <c r="P6723" s="7" t="s">
        <v>20787</v>
      </c>
      <c r="Q6723" s="6" t="s">
        <v>26</v>
      </c>
    </row>
    <row r="6724" spans="1:17" x14ac:dyDescent="0.3">
      <c r="A6724" s="6">
        <v>97312323</v>
      </c>
      <c r="B6724" s="6" t="s">
        <v>20788</v>
      </c>
      <c r="C6724" s="7">
        <v>1</v>
      </c>
      <c r="D6724" s="7">
        <v>21310080</v>
      </c>
      <c r="E6724" s="6" t="s">
        <v>55</v>
      </c>
      <c r="F6724" s="7">
        <v>0</v>
      </c>
      <c r="G6724" s="7" t="s">
        <v>20763</v>
      </c>
      <c r="H6724" s="6" t="s">
        <v>4422</v>
      </c>
      <c r="I6724" s="7" t="s">
        <v>37</v>
      </c>
      <c r="J6724" s="7">
        <f t="shared" si="310"/>
        <v>1988</v>
      </c>
      <c r="K6724" s="9">
        <v>35</v>
      </c>
      <c r="L6724" s="6">
        <v>1924</v>
      </c>
      <c r="M6724" s="8">
        <f t="shared" si="311"/>
        <v>5.3444444444444441</v>
      </c>
      <c r="N6724" s="7">
        <v>65128816108</v>
      </c>
      <c r="O6724" s="7" t="s">
        <v>20789</v>
      </c>
      <c r="P6724" s="7" t="s">
        <v>20790</v>
      </c>
      <c r="Q6724" s="6" t="s">
        <v>68</v>
      </c>
    </row>
    <row r="6725" spans="1:17" x14ac:dyDescent="0.3">
      <c r="A6725" s="6">
        <v>97312481</v>
      </c>
      <c r="B6725" s="6" t="s">
        <v>20791</v>
      </c>
      <c r="C6725" s="7">
        <v>1</v>
      </c>
      <c r="D6725" s="7">
        <v>22120080</v>
      </c>
      <c r="E6725" s="6" t="s">
        <v>97</v>
      </c>
      <c r="F6725" s="7">
        <v>0</v>
      </c>
      <c r="G6725" s="7" t="s">
        <v>20763</v>
      </c>
      <c r="H6725" s="6" t="s">
        <v>4422</v>
      </c>
      <c r="I6725" s="7" t="s">
        <v>23</v>
      </c>
      <c r="J6725" s="7">
        <f t="shared" si="310"/>
        <v>1992</v>
      </c>
      <c r="K6725" s="9">
        <v>31</v>
      </c>
      <c r="L6725" s="6">
        <v>1920</v>
      </c>
      <c r="M6725" s="8">
        <f t="shared" si="311"/>
        <v>5.333333333333333</v>
      </c>
      <c r="N6725" s="7">
        <v>65109261910</v>
      </c>
      <c r="O6725" s="7" t="s">
        <v>20792</v>
      </c>
      <c r="P6725" s="7" t="s">
        <v>20793</v>
      </c>
      <c r="Q6725" s="6" t="s">
        <v>26</v>
      </c>
    </row>
    <row r="6726" spans="1:17" x14ac:dyDescent="0.3">
      <c r="A6726" s="6">
        <v>97312842</v>
      </c>
      <c r="B6726" s="6" t="s">
        <v>20794</v>
      </c>
      <c r="C6726" s="7">
        <v>1</v>
      </c>
      <c r="D6726" s="7">
        <v>21310080</v>
      </c>
      <c r="E6726" s="6" t="s">
        <v>55</v>
      </c>
      <c r="F6726" s="7">
        <v>0</v>
      </c>
      <c r="G6726" s="7" t="s">
        <v>20763</v>
      </c>
      <c r="H6726" s="6" t="s">
        <v>4422</v>
      </c>
      <c r="I6726" s="7" t="s">
        <v>37</v>
      </c>
      <c r="J6726" s="7">
        <f t="shared" si="310"/>
        <v>1986</v>
      </c>
      <c r="K6726" s="9">
        <v>37</v>
      </c>
      <c r="L6726" s="6">
        <v>1845</v>
      </c>
      <c r="M6726" s="8">
        <f t="shared" si="311"/>
        <v>5.125</v>
      </c>
      <c r="N6726" s="7">
        <v>2188696427</v>
      </c>
      <c r="O6726" s="7" t="s">
        <v>20795</v>
      </c>
      <c r="P6726" s="7" t="s">
        <v>20796</v>
      </c>
      <c r="Q6726" s="6" t="s">
        <v>26</v>
      </c>
    </row>
    <row r="6727" spans="1:17" x14ac:dyDescent="0.3">
      <c r="A6727" s="6">
        <v>97313415</v>
      </c>
      <c r="B6727" s="6" t="s">
        <v>20797</v>
      </c>
      <c r="C6727" s="7">
        <v>1</v>
      </c>
      <c r="D6727" s="7">
        <v>21310080</v>
      </c>
      <c r="E6727" s="6" t="s">
        <v>55</v>
      </c>
      <c r="F6727" s="7">
        <v>0</v>
      </c>
      <c r="G6727" s="7" t="s">
        <v>20763</v>
      </c>
      <c r="H6727" s="6" t="s">
        <v>4422</v>
      </c>
      <c r="I6727" s="7" t="s">
        <v>23</v>
      </c>
      <c r="J6727" s="7">
        <f t="shared" si="310"/>
        <v>1988</v>
      </c>
      <c r="K6727" s="9">
        <v>35</v>
      </c>
      <c r="L6727" s="6">
        <v>1755</v>
      </c>
      <c r="M6727" s="8">
        <f t="shared" si="311"/>
        <v>4.875</v>
      </c>
      <c r="N6727" s="7">
        <v>65068804163</v>
      </c>
      <c r="O6727" s="7" t="s">
        <v>20798</v>
      </c>
      <c r="P6727" s="7" t="s">
        <v>20799</v>
      </c>
      <c r="Q6727" s="6" t="s">
        <v>26</v>
      </c>
    </row>
    <row r="6728" spans="1:17" x14ac:dyDescent="0.3">
      <c r="A6728" s="6">
        <v>97314905</v>
      </c>
      <c r="B6728" s="6" t="s">
        <v>20800</v>
      </c>
      <c r="C6728" s="7">
        <v>1</v>
      </c>
      <c r="D6728" s="7">
        <v>22120380</v>
      </c>
      <c r="E6728" s="6" t="s">
        <v>4423</v>
      </c>
      <c r="F6728" s="7">
        <v>0</v>
      </c>
      <c r="G6728" s="7" t="s">
        <v>20763</v>
      </c>
      <c r="H6728" s="6" t="s">
        <v>4422</v>
      </c>
      <c r="I6728" s="7" t="s">
        <v>23</v>
      </c>
      <c r="J6728" s="7">
        <f t="shared" si="310"/>
        <v>1988</v>
      </c>
      <c r="K6728" s="9">
        <v>35</v>
      </c>
      <c r="L6728" s="6">
        <v>1425</v>
      </c>
      <c r="M6728" s="8">
        <f t="shared" si="311"/>
        <v>3.9583333333333335</v>
      </c>
      <c r="N6728" s="7">
        <v>65078824540</v>
      </c>
      <c r="O6728" s="7" t="s">
        <v>20801</v>
      </c>
      <c r="P6728" s="7" t="s">
        <v>20802</v>
      </c>
      <c r="Q6728" s="6" t="s">
        <v>26</v>
      </c>
    </row>
    <row r="6729" spans="1:17" x14ac:dyDescent="0.3">
      <c r="A6729" s="6">
        <v>97315814</v>
      </c>
      <c r="B6729" s="6" t="s">
        <v>20803</v>
      </c>
      <c r="C6729" s="7">
        <v>1</v>
      </c>
      <c r="D6729" s="7">
        <v>22120080</v>
      </c>
      <c r="E6729" s="6" t="s">
        <v>97</v>
      </c>
      <c r="F6729" s="7">
        <v>0</v>
      </c>
      <c r="G6729" s="7" t="s">
        <v>20763</v>
      </c>
      <c r="H6729" s="6" t="s">
        <v>4422</v>
      </c>
      <c r="I6729" s="7" t="s">
        <v>23</v>
      </c>
      <c r="J6729" s="7">
        <f t="shared" si="310"/>
        <v>1989</v>
      </c>
      <c r="K6729" s="9">
        <v>34</v>
      </c>
      <c r="L6729" s="6">
        <v>1230</v>
      </c>
      <c r="M6729" s="8">
        <f t="shared" si="311"/>
        <v>3.4166666666666665</v>
      </c>
      <c r="N6729" s="7">
        <v>65138928620</v>
      </c>
      <c r="O6729" s="7" t="s">
        <v>20804</v>
      </c>
      <c r="P6729" s="7" t="s">
        <v>20805</v>
      </c>
      <c r="Q6729" s="6" t="s">
        <v>26</v>
      </c>
    </row>
    <row r="6730" spans="1:17" x14ac:dyDescent="0.3">
      <c r="A6730" s="6">
        <v>97315984</v>
      </c>
      <c r="B6730" s="6" t="s">
        <v>20806</v>
      </c>
      <c r="C6730" s="7">
        <v>1</v>
      </c>
      <c r="D6730" s="7">
        <v>21310080</v>
      </c>
      <c r="E6730" s="6" t="s">
        <v>55</v>
      </c>
      <c r="F6730" s="7">
        <v>0</v>
      </c>
      <c r="G6730" s="7" t="s">
        <v>20763</v>
      </c>
      <c r="H6730" s="6" t="s">
        <v>4422</v>
      </c>
      <c r="I6730" s="7" t="s">
        <v>23</v>
      </c>
      <c r="J6730" s="7">
        <f t="shared" si="310"/>
        <v>1980</v>
      </c>
      <c r="K6730" s="9">
        <v>43</v>
      </c>
      <c r="L6730" s="6">
        <v>1236</v>
      </c>
      <c r="M6730" s="8">
        <f t="shared" si="311"/>
        <v>3.4333333333333331</v>
      </c>
      <c r="N6730" s="7">
        <v>65008009402</v>
      </c>
      <c r="O6730" s="7" t="s">
        <v>20807</v>
      </c>
      <c r="P6730" s="7" t="s">
        <v>20808</v>
      </c>
      <c r="Q6730" s="6" t="s">
        <v>26</v>
      </c>
    </row>
    <row r="6731" spans="1:17" x14ac:dyDescent="0.3">
      <c r="A6731" s="6">
        <v>97316272</v>
      </c>
      <c r="B6731" s="6" t="s">
        <v>20809</v>
      </c>
      <c r="C6731" s="7">
        <v>1</v>
      </c>
      <c r="D6731" s="7">
        <v>22120080</v>
      </c>
      <c r="E6731" s="6" t="s">
        <v>97</v>
      </c>
      <c r="F6731" s="7">
        <v>0</v>
      </c>
      <c r="G6731" s="7" t="s">
        <v>20763</v>
      </c>
      <c r="H6731" s="6" t="s">
        <v>4422</v>
      </c>
      <c r="I6731" s="7" t="s">
        <v>23</v>
      </c>
      <c r="J6731" s="7">
        <f t="shared" si="310"/>
        <v>1981</v>
      </c>
      <c r="K6731" s="9">
        <v>42</v>
      </c>
      <c r="L6731" s="6">
        <v>1207</v>
      </c>
      <c r="M6731" s="8">
        <f t="shared" si="311"/>
        <v>3.3527777777777779</v>
      </c>
      <c r="N6731" s="7">
        <v>65998117538</v>
      </c>
      <c r="O6731" s="7" t="s">
        <v>20810</v>
      </c>
      <c r="P6731" s="7" t="s">
        <v>20811</v>
      </c>
      <c r="Q6731" s="6" t="s">
        <v>26</v>
      </c>
    </row>
    <row r="6732" spans="1:17" x14ac:dyDescent="0.3">
      <c r="A6732" s="6">
        <v>97316693</v>
      </c>
      <c r="B6732" s="6" t="s">
        <v>20812</v>
      </c>
      <c r="C6732" s="7">
        <v>1</v>
      </c>
      <c r="D6732" s="7">
        <v>21310080</v>
      </c>
      <c r="E6732" s="6" t="s">
        <v>55</v>
      </c>
      <c r="F6732" s="7">
        <v>0</v>
      </c>
      <c r="G6732" s="7" t="s">
        <v>20763</v>
      </c>
      <c r="H6732" s="6" t="s">
        <v>4422</v>
      </c>
      <c r="I6732" s="7" t="s">
        <v>23</v>
      </c>
      <c r="J6732" s="7">
        <f t="shared" si="310"/>
        <v>1984</v>
      </c>
      <c r="K6732" s="9">
        <v>39</v>
      </c>
      <c r="L6732" s="6">
        <v>1184</v>
      </c>
      <c r="M6732" s="8">
        <f t="shared" si="311"/>
        <v>3.2888888888888888</v>
      </c>
      <c r="N6732" s="7">
        <v>3158490627</v>
      </c>
      <c r="O6732" s="7" t="s">
        <v>20813</v>
      </c>
      <c r="P6732" s="7" t="s">
        <v>20814</v>
      </c>
      <c r="Q6732" s="6" t="s">
        <v>26</v>
      </c>
    </row>
    <row r="6733" spans="1:17" x14ac:dyDescent="0.3">
      <c r="A6733" s="6">
        <v>97316825</v>
      </c>
      <c r="B6733" s="6" t="s">
        <v>20815</v>
      </c>
      <c r="C6733" s="7">
        <v>1</v>
      </c>
      <c r="D6733" s="7">
        <v>21310080</v>
      </c>
      <c r="E6733" s="6" t="s">
        <v>55</v>
      </c>
      <c r="F6733" s="7">
        <v>0</v>
      </c>
      <c r="G6733" s="7" t="s">
        <v>20763</v>
      </c>
      <c r="H6733" s="6" t="s">
        <v>4422</v>
      </c>
      <c r="I6733" s="7" t="s">
        <v>37</v>
      </c>
      <c r="J6733" s="7">
        <f t="shared" si="310"/>
        <v>1980</v>
      </c>
      <c r="K6733" s="9">
        <v>43</v>
      </c>
      <c r="L6733" s="6">
        <v>1081</v>
      </c>
      <c r="M6733" s="8">
        <f t="shared" si="311"/>
        <v>3.0027777777777778</v>
      </c>
      <c r="N6733" s="7">
        <v>65968053069</v>
      </c>
      <c r="O6733" s="7" t="s">
        <v>20816</v>
      </c>
      <c r="P6733" s="7" t="s">
        <v>20817</v>
      </c>
      <c r="Q6733" s="6" t="s">
        <v>26</v>
      </c>
    </row>
    <row r="6734" spans="1:17" x14ac:dyDescent="0.3">
      <c r="A6734" s="6">
        <v>97316833</v>
      </c>
      <c r="B6734" s="6" t="s">
        <v>20818</v>
      </c>
      <c r="C6734" s="7">
        <v>1</v>
      </c>
      <c r="D6734" s="7">
        <v>21310080</v>
      </c>
      <c r="E6734" s="6" t="s">
        <v>55</v>
      </c>
      <c r="F6734" s="7">
        <v>0</v>
      </c>
      <c r="G6734" s="7" t="s">
        <v>20763</v>
      </c>
      <c r="H6734" s="6" t="s">
        <v>4422</v>
      </c>
      <c r="I6734" s="7" t="s">
        <v>37</v>
      </c>
      <c r="J6734" s="7">
        <f t="shared" si="310"/>
        <v>1984</v>
      </c>
      <c r="K6734" s="9">
        <v>39</v>
      </c>
      <c r="L6734" s="6">
        <v>621</v>
      </c>
      <c r="M6734" s="8">
        <f t="shared" si="311"/>
        <v>1.7250000000000001</v>
      </c>
      <c r="N6734" s="7">
        <v>2198447076</v>
      </c>
      <c r="O6734" s="7" t="s">
        <v>20819</v>
      </c>
      <c r="P6734" s="7" t="s">
        <v>20820</v>
      </c>
      <c r="Q6734" s="6" t="s">
        <v>26</v>
      </c>
    </row>
    <row r="6735" spans="1:17" x14ac:dyDescent="0.3">
      <c r="A6735" s="6">
        <v>97316839</v>
      </c>
      <c r="B6735" s="6" t="s">
        <v>20821</v>
      </c>
      <c r="C6735" s="7">
        <v>1</v>
      </c>
      <c r="D6735" s="7">
        <v>22120280</v>
      </c>
      <c r="E6735" s="6" t="s">
        <v>988</v>
      </c>
      <c r="F6735" s="7">
        <v>0</v>
      </c>
      <c r="G6735" s="7" t="s">
        <v>20763</v>
      </c>
      <c r="H6735" s="6" t="s">
        <v>4422</v>
      </c>
      <c r="I6735" s="7" t="s">
        <v>23</v>
      </c>
      <c r="J6735" s="7">
        <f t="shared" si="310"/>
        <v>1994</v>
      </c>
      <c r="K6735" s="9">
        <v>29</v>
      </c>
      <c r="L6735" s="6">
        <v>1124</v>
      </c>
      <c r="M6735" s="8">
        <f t="shared" si="311"/>
        <v>3.1222222222222222</v>
      </c>
      <c r="N6735" s="7">
        <v>21169474992</v>
      </c>
      <c r="O6735" s="7" t="s">
        <v>20822</v>
      </c>
      <c r="P6735" s="7" t="s">
        <v>20823</v>
      </c>
      <c r="Q6735" s="6" t="s">
        <v>26</v>
      </c>
    </row>
    <row r="6736" spans="1:17" x14ac:dyDescent="0.3">
      <c r="A6736" s="6">
        <v>97316851</v>
      </c>
      <c r="B6736" s="6" t="s">
        <v>20824</v>
      </c>
      <c r="C6736" s="7">
        <v>1</v>
      </c>
      <c r="D6736" s="7">
        <v>21310080</v>
      </c>
      <c r="E6736" s="6" t="s">
        <v>55</v>
      </c>
      <c r="F6736" s="7">
        <v>0</v>
      </c>
      <c r="G6736" s="7" t="s">
        <v>20763</v>
      </c>
      <c r="H6736" s="6" t="s">
        <v>4422</v>
      </c>
      <c r="I6736" s="7" t="s">
        <v>37</v>
      </c>
      <c r="J6736" s="7">
        <f t="shared" si="310"/>
        <v>1989</v>
      </c>
      <c r="K6736" s="9">
        <v>34</v>
      </c>
      <c r="L6736" s="6">
        <v>1079</v>
      </c>
      <c r="M6736" s="8">
        <f t="shared" si="311"/>
        <v>2.9972222222222222</v>
      </c>
      <c r="N6736" s="7">
        <v>2198961613</v>
      </c>
      <c r="O6736" s="7" t="s">
        <v>20825</v>
      </c>
      <c r="P6736" s="7" t="s">
        <v>20826</v>
      </c>
      <c r="Q6736" s="6" t="s">
        <v>26</v>
      </c>
    </row>
    <row r="6737" spans="1:17" x14ac:dyDescent="0.3">
      <c r="A6737" s="6">
        <v>97317730</v>
      </c>
      <c r="B6737" s="6" t="s">
        <v>20827</v>
      </c>
      <c r="C6737" s="7">
        <v>1</v>
      </c>
      <c r="D6737" s="7">
        <v>21120080</v>
      </c>
      <c r="E6737" s="6" t="s">
        <v>62</v>
      </c>
      <c r="F6737" s="7">
        <v>0</v>
      </c>
      <c r="G6737" s="7" t="s">
        <v>20763</v>
      </c>
      <c r="H6737" s="6" t="s">
        <v>4422</v>
      </c>
      <c r="I6737" s="7" t="s">
        <v>23</v>
      </c>
      <c r="J6737" s="7">
        <f t="shared" si="310"/>
        <v>1981</v>
      </c>
      <c r="K6737" s="9">
        <v>42</v>
      </c>
      <c r="L6737" s="6">
        <v>942</v>
      </c>
      <c r="M6737" s="8">
        <f t="shared" si="311"/>
        <v>2.6166666666666667</v>
      </c>
      <c r="N6737" s="7">
        <v>32988180603</v>
      </c>
      <c r="O6737" s="7" t="s">
        <v>20828</v>
      </c>
      <c r="P6737" s="7" t="s">
        <v>20829</v>
      </c>
      <c r="Q6737" s="6" t="s">
        <v>26</v>
      </c>
    </row>
    <row r="6738" spans="1:17" x14ac:dyDescent="0.3">
      <c r="A6738" s="6">
        <v>97318231</v>
      </c>
      <c r="B6738" s="6" t="s">
        <v>20830</v>
      </c>
      <c r="C6738" s="7">
        <v>1</v>
      </c>
      <c r="D6738" s="7">
        <v>21310080</v>
      </c>
      <c r="E6738" s="6" t="s">
        <v>55</v>
      </c>
      <c r="F6738" s="7">
        <v>0</v>
      </c>
      <c r="G6738" s="7" t="s">
        <v>20763</v>
      </c>
      <c r="H6738" s="6" t="s">
        <v>4422</v>
      </c>
      <c r="I6738" s="7" t="s">
        <v>23</v>
      </c>
      <c r="J6738" s="7">
        <f t="shared" si="310"/>
        <v>1980</v>
      </c>
      <c r="K6738" s="9">
        <v>43</v>
      </c>
      <c r="L6738" s="6">
        <v>314</v>
      </c>
      <c r="M6738" s="8">
        <f t="shared" si="311"/>
        <v>0.87222222222222223</v>
      </c>
      <c r="N6738" s="7">
        <v>43017911108</v>
      </c>
      <c r="O6738" s="7" t="s">
        <v>20831</v>
      </c>
      <c r="P6738" s="7" t="s">
        <v>20832</v>
      </c>
      <c r="Q6738" s="6" t="s">
        <v>68</v>
      </c>
    </row>
    <row r="6739" spans="1:17" x14ac:dyDescent="0.3">
      <c r="A6739" s="6">
        <v>97318749</v>
      </c>
      <c r="B6739" s="6" t="s">
        <v>20833</v>
      </c>
      <c r="C6739" s="7">
        <v>1</v>
      </c>
      <c r="D6739" s="7">
        <v>21310080</v>
      </c>
      <c r="E6739" s="6" t="s">
        <v>55</v>
      </c>
      <c r="F6739" s="7">
        <v>0</v>
      </c>
      <c r="G6739" s="7" t="s">
        <v>20763</v>
      </c>
      <c r="H6739" s="6" t="s">
        <v>4422</v>
      </c>
      <c r="I6739" s="7" t="s">
        <v>23</v>
      </c>
      <c r="J6739" s="7">
        <f t="shared" si="310"/>
        <v>1982</v>
      </c>
      <c r="K6739" s="9">
        <v>41</v>
      </c>
      <c r="L6739" s="6">
        <v>525</v>
      </c>
      <c r="M6739" s="8">
        <f t="shared" si="311"/>
        <v>1.4583333333333333</v>
      </c>
      <c r="N6739" s="7">
        <v>65048209269</v>
      </c>
      <c r="O6739" s="7" t="s">
        <v>20834</v>
      </c>
      <c r="P6739" s="7" t="s">
        <v>20835</v>
      </c>
      <c r="Q6739" s="6" t="s">
        <v>26</v>
      </c>
    </row>
    <row r="6740" spans="1:17" x14ac:dyDescent="0.3">
      <c r="A6740" s="6">
        <v>97318824</v>
      </c>
      <c r="B6740" s="6" t="s">
        <v>20836</v>
      </c>
      <c r="C6740" s="7">
        <v>1</v>
      </c>
      <c r="D6740" s="7">
        <v>21310080</v>
      </c>
      <c r="E6740" s="6" t="s">
        <v>55</v>
      </c>
      <c r="F6740" s="7">
        <v>0</v>
      </c>
      <c r="G6740" s="7" t="s">
        <v>20763</v>
      </c>
      <c r="H6740" s="6" t="s">
        <v>4422</v>
      </c>
      <c r="I6740" s="7" t="s">
        <v>37</v>
      </c>
      <c r="J6740" s="7">
        <f t="shared" si="310"/>
        <v>1981</v>
      </c>
      <c r="K6740" s="9">
        <v>42</v>
      </c>
      <c r="L6740" s="6">
        <v>713</v>
      </c>
      <c r="M6740" s="8">
        <f t="shared" si="311"/>
        <v>1.9805555555555556</v>
      </c>
      <c r="N6740" s="7">
        <v>53128105169</v>
      </c>
      <c r="O6740" s="7" t="s">
        <v>20837</v>
      </c>
      <c r="P6740" s="7" t="s">
        <v>20838</v>
      </c>
      <c r="Q6740" s="6" t="s">
        <v>68</v>
      </c>
    </row>
    <row r="6741" spans="1:17" x14ac:dyDescent="0.3">
      <c r="A6741" s="6">
        <v>97318826</v>
      </c>
      <c r="B6741" s="6" t="s">
        <v>20839</v>
      </c>
      <c r="C6741" s="7">
        <v>1</v>
      </c>
      <c r="D6741" s="7">
        <v>21310080</v>
      </c>
      <c r="E6741" s="6" t="s">
        <v>55</v>
      </c>
      <c r="F6741" s="7">
        <v>0</v>
      </c>
      <c r="G6741" s="7" t="s">
        <v>20763</v>
      </c>
      <c r="H6741" s="6" t="s">
        <v>4422</v>
      </c>
      <c r="I6741" s="7" t="s">
        <v>23</v>
      </c>
      <c r="J6741" s="7">
        <f t="shared" si="310"/>
        <v>1990</v>
      </c>
      <c r="K6741" s="9">
        <v>33</v>
      </c>
      <c r="L6741" s="6">
        <v>238</v>
      </c>
      <c r="M6741" s="8">
        <f t="shared" si="311"/>
        <v>0.66111111111111109</v>
      </c>
      <c r="N6741" s="7">
        <v>65119021262</v>
      </c>
      <c r="O6741" s="7" t="s">
        <v>20840</v>
      </c>
      <c r="P6741" s="7" t="s">
        <v>20841</v>
      </c>
      <c r="Q6741" s="6" t="s">
        <v>26</v>
      </c>
    </row>
    <row r="6742" spans="1:17" x14ac:dyDescent="0.3">
      <c r="A6742" s="6">
        <v>97318832</v>
      </c>
      <c r="B6742" s="6" t="s">
        <v>20842</v>
      </c>
      <c r="C6742" s="7">
        <v>1</v>
      </c>
      <c r="D6742" s="7">
        <v>21310080</v>
      </c>
      <c r="E6742" s="6" t="s">
        <v>55</v>
      </c>
      <c r="F6742" s="7">
        <v>0</v>
      </c>
      <c r="G6742" s="7" t="s">
        <v>20763</v>
      </c>
      <c r="H6742" s="6" t="s">
        <v>4422</v>
      </c>
      <c r="I6742" s="7" t="s">
        <v>37</v>
      </c>
      <c r="J6742" s="7">
        <f t="shared" si="310"/>
        <v>1983</v>
      </c>
      <c r="K6742" s="9">
        <v>40</v>
      </c>
      <c r="L6742" s="6">
        <v>763</v>
      </c>
      <c r="M6742" s="8">
        <f t="shared" si="311"/>
        <v>2.1194444444444445</v>
      </c>
      <c r="N6742" s="7">
        <v>65048327657</v>
      </c>
      <c r="O6742" s="7" t="s">
        <v>20843</v>
      </c>
      <c r="P6742" s="7" t="s">
        <v>20844</v>
      </c>
      <c r="Q6742" s="6" t="s">
        <v>26</v>
      </c>
    </row>
    <row r="6743" spans="1:17" x14ac:dyDescent="0.3">
      <c r="A6743" s="6">
        <v>97318898</v>
      </c>
      <c r="B6743" s="6" t="s">
        <v>20845</v>
      </c>
      <c r="C6743" s="7">
        <v>1</v>
      </c>
      <c r="D6743" s="7">
        <v>21310080</v>
      </c>
      <c r="E6743" s="6" t="s">
        <v>55</v>
      </c>
      <c r="F6743" s="7">
        <v>0</v>
      </c>
      <c r="G6743" s="7" t="s">
        <v>20763</v>
      </c>
      <c r="H6743" s="6" t="s">
        <v>4422</v>
      </c>
      <c r="I6743" s="7" t="s">
        <v>37</v>
      </c>
      <c r="J6743" s="7">
        <f t="shared" si="310"/>
        <v>1983</v>
      </c>
      <c r="K6743" s="9">
        <v>40</v>
      </c>
      <c r="L6743" s="6">
        <v>268</v>
      </c>
      <c r="M6743" s="8">
        <f t="shared" si="311"/>
        <v>0.74444444444444446</v>
      </c>
      <c r="N6743" s="7">
        <v>65078330423</v>
      </c>
      <c r="O6743" s="7" t="s">
        <v>20846</v>
      </c>
      <c r="P6743" s="7" t="s">
        <v>20847</v>
      </c>
      <c r="Q6743" s="6" t="s">
        <v>26</v>
      </c>
    </row>
    <row r="6744" spans="1:17" x14ac:dyDescent="0.3">
      <c r="A6744" s="6">
        <v>97318926</v>
      </c>
      <c r="B6744" s="6" t="s">
        <v>20848</v>
      </c>
      <c r="C6744" s="7">
        <v>1</v>
      </c>
      <c r="D6744" s="7">
        <v>21310080</v>
      </c>
      <c r="E6744" s="6" t="s">
        <v>55</v>
      </c>
      <c r="F6744" s="7">
        <v>0</v>
      </c>
      <c r="G6744" s="7" t="s">
        <v>20763</v>
      </c>
      <c r="H6744" s="6" t="s">
        <v>4422</v>
      </c>
      <c r="I6744" s="7" t="s">
        <v>37</v>
      </c>
      <c r="J6744" s="7">
        <f t="shared" si="310"/>
        <v>1985</v>
      </c>
      <c r="K6744" s="9">
        <v>38</v>
      </c>
      <c r="L6744" s="6">
        <v>169</v>
      </c>
      <c r="M6744" s="8">
        <f t="shared" si="311"/>
        <v>0.46944444444444444</v>
      </c>
      <c r="N6744" s="7">
        <v>3178599985</v>
      </c>
      <c r="O6744" s="7" t="s">
        <v>20849</v>
      </c>
      <c r="P6744" s="7" t="s">
        <v>20850</v>
      </c>
      <c r="Q6744" s="6" t="s">
        <v>26</v>
      </c>
    </row>
    <row r="6745" spans="1:17" x14ac:dyDescent="0.3">
      <c r="A6745" s="6">
        <v>97318931</v>
      </c>
      <c r="B6745" s="6" t="s">
        <v>20851</v>
      </c>
      <c r="C6745" s="7">
        <v>1</v>
      </c>
      <c r="D6745" s="7">
        <v>21310080</v>
      </c>
      <c r="E6745" s="6" t="s">
        <v>55</v>
      </c>
      <c r="F6745" s="7">
        <v>0</v>
      </c>
      <c r="G6745" s="7" t="s">
        <v>20763</v>
      </c>
      <c r="H6745" s="6" t="s">
        <v>4422</v>
      </c>
      <c r="I6745" s="7" t="s">
        <v>23</v>
      </c>
      <c r="J6745" s="7">
        <f t="shared" si="310"/>
        <v>1984</v>
      </c>
      <c r="K6745" s="9">
        <v>39</v>
      </c>
      <c r="L6745" s="6">
        <v>135</v>
      </c>
      <c r="M6745" s="8">
        <f t="shared" si="311"/>
        <v>0.375</v>
      </c>
      <c r="N6745" s="7">
        <v>96068423027</v>
      </c>
      <c r="O6745" s="7" t="s">
        <v>20852</v>
      </c>
      <c r="P6745" s="7" t="s">
        <v>20853</v>
      </c>
      <c r="Q6745" s="6" t="s">
        <v>26</v>
      </c>
    </row>
    <row r="6746" spans="1:17" x14ac:dyDescent="0.3">
      <c r="A6746" s="6">
        <v>97318955</v>
      </c>
      <c r="B6746" s="6" t="s">
        <v>20854</v>
      </c>
      <c r="C6746" s="7">
        <v>1</v>
      </c>
      <c r="D6746" s="7">
        <v>21310080</v>
      </c>
      <c r="E6746" s="6" t="s">
        <v>55</v>
      </c>
      <c r="F6746" s="7">
        <v>0</v>
      </c>
      <c r="G6746" s="7" t="s">
        <v>20763</v>
      </c>
      <c r="H6746" s="6" t="s">
        <v>4422</v>
      </c>
      <c r="I6746" s="7" t="s">
        <v>23</v>
      </c>
      <c r="J6746" s="7">
        <f t="shared" si="310"/>
        <v>1986</v>
      </c>
      <c r="K6746" s="9">
        <v>37</v>
      </c>
      <c r="L6746" s="6">
        <v>269</v>
      </c>
      <c r="M6746" s="8">
        <f t="shared" si="311"/>
        <v>0.74722222222222223</v>
      </c>
      <c r="N6746" s="7">
        <v>65058610539</v>
      </c>
      <c r="O6746" s="7" t="s">
        <v>20855</v>
      </c>
      <c r="P6746" s="7" t="s">
        <v>20856</v>
      </c>
      <c r="Q6746" s="6" t="s">
        <v>68</v>
      </c>
    </row>
    <row r="6747" spans="1:17" x14ac:dyDescent="0.3">
      <c r="A6747" s="6">
        <v>97318956</v>
      </c>
      <c r="B6747" s="6" t="s">
        <v>20857</v>
      </c>
      <c r="C6747" s="7">
        <v>1</v>
      </c>
      <c r="D6747" s="7">
        <v>21310080</v>
      </c>
      <c r="E6747" s="6" t="s">
        <v>55</v>
      </c>
      <c r="F6747" s="7">
        <v>0</v>
      </c>
      <c r="G6747" s="7" t="s">
        <v>20763</v>
      </c>
      <c r="H6747" s="6" t="s">
        <v>4422</v>
      </c>
      <c r="I6747" s="7" t="s">
        <v>23</v>
      </c>
      <c r="J6747" s="7">
        <f t="shared" si="310"/>
        <v>1984</v>
      </c>
      <c r="K6747" s="9">
        <v>39</v>
      </c>
      <c r="L6747" s="6">
        <v>516</v>
      </c>
      <c r="M6747" s="8">
        <f t="shared" si="311"/>
        <v>1.4333333333333333</v>
      </c>
      <c r="N6747" s="7">
        <v>65118403677</v>
      </c>
      <c r="O6747" s="7" t="s">
        <v>20858</v>
      </c>
      <c r="P6747" s="7" t="s">
        <v>20859</v>
      </c>
      <c r="Q6747" s="6" t="s">
        <v>26</v>
      </c>
    </row>
    <row r="6748" spans="1:17" x14ac:dyDescent="0.3">
      <c r="A6748" s="6">
        <v>97318957</v>
      </c>
      <c r="B6748" s="6" t="s">
        <v>20860</v>
      </c>
      <c r="C6748" s="7">
        <v>1</v>
      </c>
      <c r="D6748" s="7">
        <v>21310080</v>
      </c>
      <c r="E6748" s="6" t="s">
        <v>55</v>
      </c>
      <c r="F6748" s="7">
        <v>0</v>
      </c>
      <c r="G6748" s="7" t="s">
        <v>20763</v>
      </c>
      <c r="H6748" s="6" t="s">
        <v>4422</v>
      </c>
      <c r="I6748" s="7" t="s">
        <v>23</v>
      </c>
      <c r="J6748" s="7">
        <f t="shared" si="310"/>
        <v>1989</v>
      </c>
      <c r="K6748" s="9">
        <v>34</v>
      </c>
      <c r="L6748" s="6">
        <v>703</v>
      </c>
      <c r="M6748" s="8">
        <f t="shared" si="311"/>
        <v>1.9527777777777777</v>
      </c>
      <c r="N6748" s="7">
        <v>65088965259</v>
      </c>
      <c r="O6748" s="7" t="s">
        <v>20861</v>
      </c>
      <c r="P6748" s="7" t="s">
        <v>20862</v>
      </c>
      <c r="Q6748" s="6" t="s">
        <v>26</v>
      </c>
    </row>
    <row r="6749" spans="1:17" x14ac:dyDescent="0.3">
      <c r="A6749" s="6">
        <v>97318961</v>
      </c>
      <c r="B6749" s="6" t="s">
        <v>20863</v>
      </c>
      <c r="C6749" s="7">
        <v>1</v>
      </c>
      <c r="D6749" s="7">
        <v>21310080</v>
      </c>
      <c r="E6749" s="6" t="s">
        <v>55</v>
      </c>
      <c r="F6749" s="7">
        <v>0</v>
      </c>
      <c r="G6749" s="7" t="s">
        <v>20763</v>
      </c>
      <c r="H6749" s="6" t="s">
        <v>4422</v>
      </c>
      <c r="I6749" s="7" t="s">
        <v>23</v>
      </c>
      <c r="J6749" s="7">
        <f t="shared" si="310"/>
        <v>1989</v>
      </c>
      <c r="K6749" s="9">
        <v>34</v>
      </c>
      <c r="L6749" s="6">
        <v>210</v>
      </c>
      <c r="M6749" s="8">
        <f t="shared" si="311"/>
        <v>0.58333333333333337</v>
      </c>
      <c r="N6749" s="7">
        <v>65108900393</v>
      </c>
      <c r="O6749" s="7" t="s">
        <v>20864</v>
      </c>
      <c r="P6749" s="7" t="s">
        <v>20865</v>
      </c>
      <c r="Q6749" s="6" t="s">
        <v>26</v>
      </c>
    </row>
    <row r="6750" spans="1:17" x14ac:dyDescent="0.3">
      <c r="A6750" s="6">
        <v>97318964</v>
      </c>
      <c r="B6750" s="6" t="s">
        <v>20866</v>
      </c>
      <c r="C6750" s="7">
        <v>1</v>
      </c>
      <c r="D6750" s="7">
        <v>21310080</v>
      </c>
      <c r="E6750" s="6" t="s">
        <v>55</v>
      </c>
      <c r="F6750" s="7">
        <v>0</v>
      </c>
      <c r="G6750" s="7" t="s">
        <v>20763</v>
      </c>
      <c r="H6750" s="6" t="s">
        <v>4422</v>
      </c>
      <c r="I6750" s="7" t="s">
        <v>23</v>
      </c>
      <c r="J6750" s="7">
        <f t="shared" si="310"/>
        <v>1981</v>
      </c>
      <c r="K6750" s="9">
        <v>42</v>
      </c>
      <c r="L6750" s="6">
        <v>229</v>
      </c>
      <c r="M6750" s="8">
        <f t="shared" si="311"/>
        <v>0.63611111111111107</v>
      </c>
      <c r="N6750" s="7">
        <v>65048108289</v>
      </c>
      <c r="O6750" s="7" t="s">
        <v>20867</v>
      </c>
      <c r="P6750" s="7" t="s">
        <v>20868</v>
      </c>
      <c r="Q6750" s="6" t="s">
        <v>68</v>
      </c>
    </row>
    <row r="6751" spans="1:17" x14ac:dyDescent="0.3">
      <c r="A6751" s="6">
        <v>97319381</v>
      </c>
      <c r="B6751" s="6" t="s">
        <v>20869</v>
      </c>
      <c r="C6751" s="7">
        <v>1</v>
      </c>
      <c r="D6751" s="7">
        <v>21310080</v>
      </c>
      <c r="E6751" s="6" t="s">
        <v>55</v>
      </c>
      <c r="F6751" s="7">
        <v>0</v>
      </c>
      <c r="G6751" s="7" t="s">
        <v>20763</v>
      </c>
      <c r="H6751" s="6" t="s">
        <v>4422</v>
      </c>
      <c r="I6751" s="7" t="s">
        <v>37</v>
      </c>
      <c r="J6751" s="7">
        <f t="shared" si="310"/>
        <v>1990</v>
      </c>
      <c r="K6751" s="9">
        <v>33</v>
      </c>
      <c r="L6751" s="6">
        <v>547</v>
      </c>
      <c r="M6751" s="8">
        <f t="shared" si="311"/>
        <v>1.5194444444444444</v>
      </c>
      <c r="N6751" s="7">
        <v>3219078353</v>
      </c>
      <c r="O6751" s="7" t="s">
        <v>20870</v>
      </c>
      <c r="P6751" s="7" t="s">
        <v>20871</v>
      </c>
      <c r="Q6751" s="6" t="s">
        <v>26</v>
      </c>
    </row>
    <row r="6752" spans="1:17" x14ac:dyDescent="0.3">
      <c r="A6752" s="6">
        <v>98132985</v>
      </c>
      <c r="B6752" s="6" t="s">
        <v>20872</v>
      </c>
      <c r="C6752" s="7">
        <v>1</v>
      </c>
      <c r="D6752" s="7">
        <v>21120080</v>
      </c>
      <c r="E6752" s="6" t="s">
        <v>62</v>
      </c>
      <c r="F6752" s="7">
        <v>0</v>
      </c>
      <c r="G6752" s="7" t="s">
        <v>20763</v>
      </c>
      <c r="H6752" s="6" t="s">
        <v>4422</v>
      </c>
      <c r="I6752" s="7" t="s">
        <v>23</v>
      </c>
      <c r="J6752" s="7">
        <f t="shared" si="310"/>
        <v>1989</v>
      </c>
      <c r="K6752" s="9">
        <v>34</v>
      </c>
      <c r="L6752" s="6">
        <v>1172</v>
      </c>
      <c r="M6752" s="8">
        <f t="shared" si="311"/>
        <v>3.2555555555555555</v>
      </c>
      <c r="N6752" s="7">
        <v>10158952605</v>
      </c>
      <c r="O6752" s="7" t="s">
        <v>20873</v>
      </c>
      <c r="P6752" s="7" t="s">
        <v>20874</v>
      </c>
      <c r="Q6752" s="6" t="s">
        <v>26</v>
      </c>
    </row>
    <row r="6753" spans="1:17" x14ac:dyDescent="0.3">
      <c r="A6753" s="6">
        <v>98221864</v>
      </c>
      <c r="B6753" s="6" t="s">
        <v>20875</v>
      </c>
      <c r="C6753" s="7">
        <v>1</v>
      </c>
      <c r="D6753" s="7">
        <v>23120180</v>
      </c>
      <c r="E6753" s="6" t="s">
        <v>4430</v>
      </c>
      <c r="F6753" s="7">
        <v>0</v>
      </c>
      <c r="G6753" s="7" t="s">
        <v>20763</v>
      </c>
      <c r="H6753" s="6" t="s">
        <v>4422</v>
      </c>
      <c r="I6753" s="7" t="s">
        <v>23</v>
      </c>
      <c r="J6753" s="7">
        <f t="shared" si="310"/>
        <v>1973</v>
      </c>
      <c r="K6753" s="9">
        <v>50</v>
      </c>
      <c r="L6753" s="6">
        <v>4628</v>
      </c>
      <c r="M6753" s="8">
        <f t="shared" si="311"/>
        <v>12.855555555555556</v>
      </c>
      <c r="N6753" s="7">
        <v>81927311977</v>
      </c>
      <c r="O6753" s="7" t="s">
        <v>20876</v>
      </c>
      <c r="P6753" s="7" t="s">
        <v>20877</v>
      </c>
      <c r="Q6753" s="6" t="s">
        <v>26</v>
      </c>
    </row>
    <row r="6754" spans="1:17" x14ac:dyDescent="0.3">
      <c r="A6754" s="6">
        <v>98231085</v>
      </c>
      <c r="B6754" s="6" t="s">
        <v>20878</v>
      </c>
      <c r="C6754" s="7">
        <v>1</v>
      </c>
      <c r="D6754" s="7">
        <v>21120080</v>
      </c>
      <c r="E6754" s="6" t="s">
        <v>62</v>
      </c>
      <c r="F6754" s="7">
        <v>0</v>
      </c>
      <c r="G6754" s="7" t="s">
        <v>20763</v>
      </c>
      <c r="H6754" s="6" t="s">
        <v>4422</v>
      </c>
      <c r="I6754" s="7" t="s">
        <v>23</v>
      </c>
      <c r="J6754" s="7">
        <f t="shared" si="310"/>
        <v>1991</v>
      </c>
      <c r="K6754" s="9">
        <v>32</v>
      </c>
      <c r="L6754" s="6">
        <v>1420</v>
      </c>
      <c r="M6754" s="8">
        <f t="shared" si="311"/>
        <v>3.9444444444444446</v>
      </c>
      <c r="N6754" s="7">
        <v>65119164757</v>
      </c>
      <c r="O6754" s="7" t="s">
        <v>20879</v>
      </c>
      <c r="P6754" s="7" t="s">
        <v>20880</v>
      </c>
      <c r="Q6754" s="6" t="s">
        <v>26</v>
      </c>
    </row>
    <row r="6755" spans="1:17" x14ac:dyDescent="0.3">
      <c r="A6755" s="6">
        <v>98310577</v>
      </c>
      <c r="B6755" s="6" t="s">
        <v>20881</v>
      </c>
      <c r="C6755" s="7">
        <v>1</v>
      </c>
      <c r="D6755" s="7">
        <v>24120080</v>
      </c>
      <c r="E6755" s="6" t="s">
        <v>4772</v>
      </c>
      <c r="F6755" s="7">
        <v>0</v>
      </c>
      <c r="G6755" s="7" t="s">
        <v>20763</v>
      </c>
      <c r="H6755" s="6" t="s">
        <v>4422</v>
      </c>
      <c r="I6755" s="7" t="s">
        <v>23</v>
      </c>
      <c r="J6755" s="7">
        <f t="shared" si="310"/>
        <v>1975</v>
      </c>
      <c r="K6755" s="9">
        <v>48</v>
      </c>
      <c r="L6755" s="6">
        <v>4827</v>
      </c>
      <c r="M6755" s="8">
        <f t="shared" si="311"/>
        <v>13.408333333333333</v>
      </c>
      <c r="N6755" s="7">
        <v>65947562222</v>
      </c>
      <c r="O6755" s="7" t="s">
        <v>20882</v>
      </c>
      <c r="P6755" s="7" t="s">
        <v>20883</v>
      </c>
      <c r="Q6755" s="6" t="s">
        <v>26</v>
      </c>
    </row>
    <row r="6756" spans="1:17" x14ac:dyDescent="0.3">
      <c r="A6756" s="6">
        <v>98310578</v>
      </c>
      <c r="B6756" s="6" t="s">
        <v>20884</v>
      </c>
      <c r="C6756" s="7">
        <v>1</v>
      </c>
      <c r="D6756" s="7">
        <v>25120180</v>
      </c>
      <c r="E6756" s="6" t="s">
        <v>4426</v>
      </c>
      <c r="F6756" s="7">
        <v>0</v>
      </c>
      <c r="G6756" s="7" t="s">
        <v>20763</v>
      </c>
      <c r="H6756" s="6" t="s">
        <v>4422</v>
      </c>
      <c r="I6756" s="7" t="s">
        <v>23</v>
      </c>
      <c r="J6756" s="7">
        <f t="shared" si="310"/>
        <v>1973</v>
      </c>
      <c r="K6756" s="9">
        <v>50</v>
      </c>
      <c r="L6756" s="6">
        <v>4597</v>
      </c>
      <c r="M6756" s="8">
        <f t="shared" si="311"/>
        <v>12.769444444444444</v>
      </c>
      <c r="N6756" s="7">
        <v>65907320140</v>
      </c>
      <c r="O6756" s="7" t="s">
        <v>20885</v>
      </c>
      <c r="P6756" s="7" t="s">
        <v>20886</v>
      </c>
      <c r="Q6756" s="6" t="s">
        <v>68</v>
      </c>
    </row>
    <row r="6757" spans="1:17" x14ac:dyDescent="0.3">
      <c r="A6757" s="6">
        <v>98310665</v>
      </c>
      <c r="B6757" s="6" t="s">
        <v>20887</v>
      </c>
      <c r="C6757" s="7">
        <v>1</v>
      </c>
      <c r="D6757" s="7">
        <v>21760080</v>
      </c>
      <c r="E6757" s="6" t="s">
        <v>111</v>
      </c>
      <c r="F6757" s="7">
        <v>0</v>
      </c>
      <c r="G6757" s="7" t="s">
        <v>20763</v>
      </c>
      <c r="H6757" s="6" t="s">
        <v>4422</v>
      </c>
      <c r="I6757" s="7" t="s">
        <v>23</v>
      </c>
      <c r="J6757" s="7">
        <f t="shared" si="310"/>
        <v>1986</v>
      </c>
      <c r="K6757" s="9">
        <v>37</v>
      </c>
      <c r="L6757" s="6">
        <v>4772</v>
      </c>
      <c r="M6757" s="8">
        <f t="shared" si="311"/>
        <v>13.255555555555556</v>
      </c>
      <c r="N6757" s="7">
        <v>65068645657</v>
      </c>
      <c r="O6757" s="7" t="s">
        <v>20888</v>
      </c>
      <c r="P6757" s="7" t="s">
        <v>20889</v>
      </c>
      <c r="Q6757" s="6" t="s">
        <v>4216</v>
      </c>
    </row>
    <row r="6758" spans="1:17" x14ac:dyDescent="0.3">
      <c r="A6758" s="6">
        <v>98313720</v>
      </c>
      <c r="B6758" s="6" t="s">
        <v>20890</v>
      </c>
      <c r="C6758" s="7">
        <v>1</v>
      </c>
      <c r="D6758" s="7">
        <v>23120080</v>
      </c>
      <c r="E6758" s="6" t="s">
        <v>2939</v>
      </c>
      <c r="F6758" s="7">
        <v>0</v>
      </c>
      <c r="G6758" s="7" t="s">
        <v>20763</v>
      </c>
      <c r="H6758" s="6" t="s">
        <v>4422</v>
      </c>
      <c r="I6758" s="7" t="s">
        <v>23</v>
      </c>
      <c r="J6758" s="7">
        <f t="shared" si="310"/>
        <v>1980</v>
      </c>
      <c r="K6758" s="9">
        <v>43</v>
      </c>
      <c r="L6758" s="6">
        <v>4050</v>
      </c>
      <c r="M6758" s="8">
        <f t="shared" si="311"/>
        <v>11.25</v>
      </c>
      <c r="N6758" s="7">
        <v>65098000238</v>
      </c>
      <c r="O6758" s="7" t="s">
        <v>20891</v>
      </c>
      <c r="P6758" s="7" t="s">
        <v>20892</v>
      </c>
      <c r="Q6758" s="6" t="s">
        <v>26</v>
      </c>
    </row>
    <row r="6759" spans="1:17" x14ac:dyDescent="0.3">
      <c r="A6759" s="6">
        <v>98319454</v>
      </c>
      <c r="B6759" s="6" t="s">
        <v>20893</v>
      </c>
      <c r="C6759" s="7">
        <v>1</v>
      </c>
      <c r="D6759" s="7">
        <v>21310080</v>
      </c>
      <c r="E6759" s="6" t="s">
        <v>55</v>
      </c>
      <c r="F6759" s="7">
        <v>0</v>
      </c>
      <c r="G6759" s="7" t="s">
        <v>20763</v>
      </c>
      <c r="H6759" s="6" t="s">
        <v>4422</v>
      </c>
      <c r="I6759" s="7" t="s">
        <v>23</v>
      </c>
      <c r="J6759" s="7">
        <f t="shared" si="310"/>
        <v>1983</v>
      </c>
      <c r="K6759" s="9">
        <v>40</v>
      </c>
      <c r="L6759" s="6">
        <v>2622</v>
      </c>
      <c r="M6759" s="8">
        <f t="shared" si="311"/>
        <v>7.2833333333333332</v>
      </c>
      <c r="N6759" s="7">
        <v>65058311609</v>
      </c>
      <c r="O6759" s="7" t="s">
        <v>20894</v>
      </c>
      <c r="P6759" s="7" t="s">
        <v>20895</v>
      </c>
      <c r="Q6759" s="6" t="s">
        <v>26</v>
      </c>
    </row>
    <row r="6760" spans="1:17" x14ac:dyDescent="0.3">
      <c r="A6760" s="6">
        <v>98319458</v>
      </c>
      <c r="B6760" s="6" t="s">
        <v>20896</v>
      </c>
      <c r="C6760" s="7">
        <v>1</v>
      </c>
      <c r="D6760" s="7">
        <v>22310080</v>
      </c>
      <c r="E6760" s="6" t="s">
        <v>3016</v>
      </c>
      <c r="F6760" s="7">
        <v>0</v>
      </c>
      <c r="G6760" s="7" t="s">
        <v>20763</v>
      </c>
      <c r="H6760" s="6" t="s">
        <v>4422</v>
      </c>
      <c r="I6760" s="7" t="s">
        <v>23</v>
      </c>
      <c r="J6760" s="7">
        <f t="shared" si="310"/>
        <v>1981</v>
      </c>
      <c r="K6760" s="9">
        <v>42</v>
      </c>
      <c r="L6760" s="6">
        <v>2671</v>
      </c>
      <c r="M6760" s="8">
        <f t="shared" si="311"/>
        <v>7.4194444444444443</v>
      </c>
      <c r="N6760" s="7">
        <v>4008196497</v>
      </c>
      <c r="O6760" s="7" t="s">
        <v>20897</v>
      </c>
      <c r="P6760" s="7" t="s">
        <v>20898</v>
      </c>
      <c r="Q6760" s="6" t="s">
        <v>26</v>
      </c>
    </row>
    <row r="6761" spans="1:17" x14ac:dyDescent="0.3">
      <c r="A6761" s="6">
        <v>98319462</v>
      </c>
      <c r="B6761" s="6" t="s">
        <v>20899</v>
      </c>
      <c r="C6761" s="7">
        <v>1</v>
      </c>
      <c r="D6761" s="7">
        <v>21310080</v>
      </c>
      <c r="E6761" s="6" t="s">
        <v>55</v>
      </c>
      <c r="F6761" s="7">
        <v>0</v>
      </c>
      <c r="G6761" s="7" t="s">
        <v>20763</v>
      </c>
      <c r="H6761" s="6" t="s">
        <v>4422</v>
      </c>
      <c r="I6761" s="7" t="s">
        <v>23</v>
      </c>
      <c r="J6761" s="7">
        <f t="shared" si="310"/>
        <v>1984</v>
      </c>
      <c r="K6761" s="9">
        <v>39</v>
      </c>
      <c r="L6761" s="6">
        <v>2662</v>
      </c>
      <c r="M6761" s="8">
        <f t="shared" si="311"/>
        <v>7.3944444444444448</v>
      </c>
      <c r="N6761" s="7">
        <v>65068417099</v>
      </c>
      <c r="O6761" s="7" t="s">
        <v>20900</v>
      </c>
      <c r="P6761" s="7" t="s">
        <v>20901</v>
      </c>
      <c r="Q6761" s="6" t="s">
        <v>26</v>
      </c>
    </row>
    <row r="6762" spans="1:17" x14ac:dyDescent="0.3">
      <c r="A6762" s="6">
        <v>98319472</v>
      </c>
      <c r="B6762" s="6" t="s">
        <v>20902</v>
      </c>
      <c r="C6762" s="7">
        <v>1</v>
      </c>
      <c r="D6762" s="7">
        <v>21310080</v>
      </c>
      <c r="E6762" s="6" t="s">
        <v>55</v>
      </c>
      <c r="F6762" s="7">
        <v>0</v>
      </c>
      <c r="G6762" s="7" t="s">
        <v>20763</v>
      </c>
      <c r="H6762" s="6" t="s">
        <v>4422</v>
      </c>
      <c r="I6762" s="7" t="s">
        <v>23</v>
      </c>
      <c r="J6762" s="7">
        <f t="shared" si="310"/>
        <v>1979</v>
      </c>
      <c r="K6762" s="9">
        <v>44</v>
      </c>
      <c r="L6762" s="6">
        <v>2669</v>
      </c>
      <c r="M6762" s="8">
        <f t="shared" si="311"/>
        <v>7.4138888888888888</v>
      </c>
      <c r="N6762" s="7">
        <v>65947934025</v>
      </c>
      <c r="O6762" s="7" t="s">
        <v>20903</v>
      </c>
      <c r="P6762" s="7" t="s">
        <v>20904</v>
      </c>
      <c r="Q6762" s="6" t="s">
        <v>26</v>
      </c>
    </row>
    <row r="6763" spans="1:17" x14ac:dyDescent="0.3">
      <c r="A6763" s="6">
        <v>98319473</v>
      </c>
      <c r="B6763" s="6" t="s">
        <v>20905</v>
      </c>
      <c r="C6763" s="7">
        <v>1</v>
      </c>
      <c r="D6763" s="7">
        <v>21310080</v>
      </c>
      <c r="E6763" s="6" t="s">
        <v>55</v>
      </c>
      <c r="F6763" s="7">
        <v>0</v>
      </c>
      <c r="G6763" s="7" t="s">
        <v>20763</v>
      </c>
      <c r="H6763" s="6" t="s">
        <v>4422</v>
      </c>
      <c r="I6763" s="7" t="s">
        <v>23</v>
      </c>
      <c r="J6763" s="7">
        <f t="shared" si="310"/>
        <v>1985</v>
      </c>
      <c r="K6763" s="9">
        <v>38</v>
      </c>
      <c r="L6763" s="6">
        <v>2697</v>
      </c>
      <c r="M6763" s="8">
        <f t="shared" si="311"/>
        <v>7.4916666666666663</v>
      </c>
      <c r="N6763" s="7">
        <v>65138502342</v>
      </c>
      <c r="O6763" s="7" t="s">
        <v>20906</v>
      </c>
      <c r="P6763" s="7" t="s">
        <v>20907</v>
      </c>
      <c r="Q6763" s="6" t="s">
        <v>26</v>
      </c>
    </row>
    <row r="6764" spans="1:17" x14ac:dyDescent="0.3">
      <c r="A6764" s="6">
        <v>98319480</v>
      </c>
      <c r="B6764" s="6" t="s">
        <v>20908</v>
      </c>
      <c r="C6764" s="7">
        <v>1</v>
      </c>
      <c r="D6764" s="7">
        <v>21310080</v>
      </c>
      <c r="E6764" s="6" t="s">
        <v>55</v>
      </c>
      <c r="F6764" s="7">
        <v>0</v>
      </c>
      <c r="G6764" s="7" t="s">
        <v>20763</v>
      </c>
      <c r="H6764" s="6" t="s">
        <v>4422</v>
      </c>
      <c r="I6764" s="7" t="s">
        <v>23</v>
      </c>
      <c r="J6764" s="7">
        <f t="shared" si="310"/>
        <v>1983</v>
      </c>
      <c r="K6764" s="9">
        <v>40</v>
      </c>
      <c r="L6764" s="6">
        <v>2567</v>
      </c>
      <c r="M6764" s="8">
        <f t="shared" si="311"/>
        <v>7.1305555555555555</v>
      </c>
      <c r="N6764" s="7">
        <v>9068308809</v>
      </c>
      <c r="O6764" s="7" t="s">
        <v>20909</v>
      </c>
      <c r="P6764" s="7" t="s">
        <v>20910</v>
      </c>
      <c r="Q6764" s="6" t="s">
        <v>26</v>
      </c>
    </row>
    <row r="6765" spans="1:17" x14ac:dyDescent="0.3">
      <c r="A6765" s="6">
        <v>98319499</v>
      </c>
      <c r="B6765" s="6" t="s">
        <v>20911</v>
      </c>
      <c r="C6765" s="7">
        <v>1</v>
      </c>
      <c r="D6765" s="7">
        <v>22310080</v>
      </c>
      <c r="E6765" s="6" t="s">
        <v>3016</v>
      </c>
      <c r="F6765" s="7">
        <v>0</v>
      </c>
      <c r="G6765" s="7" t="s">
        <v>20763</v>
      </c>
      <c r="H6765" s="6" t="s">
        <v>4422</v>
      </c>
      <c r="I6765" s="7" t="s">
        <v>23</v>
      </c>
      <c r="J6765" s="7">
        <f t="shared" si="310"/>
        <v>1983</v>
      </c>
      <c r="K6765" s="9">
        <v>40</v>
      </c>
      <c r="L6765" s="6">
        <v>2669</v>
      </c>
      <c r="M6765" s="8">
        <f t="shared" si="311"/>
        <v>7.4138888888888888</v>
      </c>
      <c r="N6765" s="7">
        <v>65948302636</v>
      </c>
      <c r="O6765" s="7" t="s">
        <v>20912</v>
      </c>
      <c r="P6765" s="7" t="s">
        <v>20913</v>
      </c>
      <c r="Q6765" s="6" t="s">
        <v>26</v>
      </c>
    </row>
    <row r="6766" spans="1:17" x14ac:dyDescent="0.3">
      <c r="A6766" s="6">
        <v>98319524</v>
      </c>
      <c r="B6766" s="6" t="s">
        <v>20914</v>
      </c>
      <c r="C6766" s="7">
        <v>1</v>
      </c>
      <c r="D6766" s="7">
        <v>21310080</v>
      </c>
      <c r="E6766" s="6" t="s">
        <v>55</v>
      </c>
      <c r="F6766" s="7">
        <v>0</v>
      </c>
      <c r="G6766" s="7" t="s">
        <v>20763</v>
      </c>
      <c r="H6766" s="6" t="s">
        <v>4422</v>
      </c>
      <c r="I6766" s="7" t="s">
        <v>37</v>
      </c>
      <c r="J6766" s="7">
        <f t="shared" si="310"/>
        <v>1978</v>
      </c>
      <c r="K6766" s="9">
        <v>45</v>
      </c>
      <c r="L6766" s="6">
        <v>2685</v>
      </c>
      <c r="M6766" s="8">
        <f t="shared" si="311"/>
        <v>7.458333333333333</v>
      </c>
      <c r="N6766" s="7">
        <v>9097804463</v>
      </c>
      <c r="O6766" s="7" t="s">
        <v>20915</v>
      </c>
      <c r="P6766" s="7" t="s">
        <v>20916</v>
      </c>
      <c r="Q6766" s="6" t="s">
        <v>26</v>
      </c>
    </row>
    <row r="6767" spans="1:17" x14ac:dyDescent="0.3">
      <c r="A6767" s="6">
        <v>98319672</v>
      </c>
      <c r="B6767" s="6" t="s">
        <v>20917</v>
      </c>
      <c r="C6767" s="7">
        <v>1</v>
      </c>
      <c r="D6767" s="7">
        <v>21310080</v>
      </c>
      <c r="E6767" s="6" t="s">
        <v>55</v>
      </c>
      <c r="F6767" s="7">
        <v>0</v>
      </c>
      <c r="G6767" s="7" t="s">
        <v>20763</v>
      </c>
      <c r="H6767" s="6" t="s">
        <v>4422</v>
      </c>
      <c r="I6767" s="7" t="s">
        <v>23</v>
      </c>
      <c r="J6767" s="7">
        <f t="shared" si="310"/>
        <v>1985</v>
      </c>
      <c r="K6767" s="9">
        <v>38</v>
      </c>
      <c r="L6767" s="6">
        <v>2614</v>
      </c>
      <c r="M6767" s="8">
        <f t="shared" si="311"/>
        <v>7.2611111111111111</v>
      </c>
      <c r="N6767" s="7">
        <v>65138509719</v>
      </c>
      <c r="O6767" s="7" t="s">
        <v>20918</v>
      </c>
      <c r="P6767" s="7" t="s">
        <v>20919</v>
      </c>
      <c r="Q6767" s="6" t="s">
        <v>26</v>
      </c>
    </row>
    <row r="6768" spans="1:17" x14ac:dyDescent="0.3">
      <c r="A6768" s="6">
        <v>99310521</v>
      </c>
      <c r="B6768" s="6" t="s">
        <v>20920</v>
      </c>
      <c r="C6768" s="7">
        <v>1</v>
      </c>
      <c r="D6768" s="7">
        <v>25120580</v>
      </c>
      <c r="E6768" s="6" t="s">
        <v>4424</v>
      </c>
      <c r="F6768" s="7">
        <v>0</v>
      </c>
      <c r="G6768" s="7" t="s">
        <v>20763</v>
      </c>
      <c r="H6768" s="6" t="s">
        <v>4422</v>
      </c>
      <c r="I6768" s="7" t="s">
        <v>23</v>
      </c>
      <c r="J6768" s="7">
        <f t="shared" si="310"/>
        <v>1975</v>
      </c>
      <c r="K6768" s="9">
        <v>48</v>
      </c>
      <c r="L6768" s="6">
        <v>8137</v>
      </c>
      <c r="M6768" s="8">
        <f t="shared" si="311"/>
        <v>22.602777777777778</v>
      </c>
      <c r="N6768" s="7">
        <v>65007503983</v>
      </c>
      <c r="O6768" s="7" t="s">
        <v>20921</v>
      </c>
      <c r="P6768" s="7" t="s">
        <v>20922</v>
      </c>
      <c r="Q6768" s="6" t="s">
        <v>26</v>
      </c>
    </row>
    <row r="6769" spans="1:17" x14ac:dyDescent="0.3">
      <c r="A6769" s="6">
        <v>99310525</v>
      </c>
      <c r="B6769" s="6" t="s">
        <v>20923</v>
      </c>
      <c r="C6769" s="7">
        <v>1</v>
      </c>
      <c r="D6769" s="7">
        <v>25120580</v>
      </c>
      <c r="E6769" s="6" t="s">
        <v>4424</v>
      </c>
      <c r="F6769" s="7">
        <v>0</v>
      </c>
      <c r="G6769" s="7" t="s">
        <v>20763</v>
      </c>
      <c r="H6769" s="6" t="s">
        <v>4422</v>
      </c>
      <c r="I6769" s="7" t="s">
        <v>23</v>
      </c>
      <c r="J6769" s="7">
        <f t="shared" si="310"/>
        <v>1975</v>
      </c>
      <c r="K6769" s="9">
        <v>48</v>
      </c>
      <c r="L6769" s="6">
        <v>8421</v>
      </c>
      <c r="M6769" s="8">
        <f t="shared" si="311"/>
        <v>23.391666666666666</v>
      </c>
      <c r="N6769" s="7">
        <v>65947570951</v>
      </c>
      <c r="O6769" s="7" t="s">
        <v>20924</v>
      </c>
      <c r="P6769" s="7" t="s">
        <v>20925</v>
      </c>
      <c r="Q6769" s="6" t="s">
        <v>26</v>
      </c>
    </row>
    <row r="6770" spans="1:17" x14ac:dyDescent="0.3">
      <c r="A6770" s="6">
        <v>99315708</v>
      </c>
      <c r="B6770" s="6" t="s">
        <v>20926</v>
      </c>
      <c r="C6770" s="7">
        <v>1</v>
      </c>
      <c r="D6770" s="7">
        <v>25120580</v>
      </c>
      <c r="E6770" s="6" t="s">
        <v>4424</v>
      </c>
      <c r="F6770" s="7">
        <v>0</v>
      </c>
      <c r="G6770" s="7" t="s">
        <v>20763</v>
      </c>
      <c r="H6770" s="6" t="s">
        <v>4422</v>
      </c>
      <c r="I6770" s="7" t="s">
        <v>23</v>
      </c>
      <c r="J6770" s="7">
        <f t="shared" si="310"/>
        <v>1970</v>
      </c>
      <c r="K6770" s="9">
        <v>53</v>
      </c>
      <c r="L6770" s="6">
        <v>6219</v>
      </c>
      <c r="M6770" s="8">
        <f t="shared" si="311"/>
        <v>17.274999999999999</v>
      </c>
      <c r="N6770" s="7">
        <v>83907015156</v>
      </c>
      <c r="O6770" s="7" t="s">
        <v>20927</v>
      </c>
      <c r="P6770" s="7" t="s">
        <v>20928</v>
      </c>
      <c r="Q6770" s="6" t="s">
        <v>26</v>
      </c>
    </row>
    <row r="6771" spans="1:17" x14ac:dyDescent="0.3">
      <c r="A6771" s="6">
        <v>99315709</v>
      </c>
      <c r="B6771" s="6" t="s">
        <v>20929</v>
      </c>
      <c r="C6771" s="7">
        <v>1</v>
      </c>
      <c r="D6771" s="7">
        <v>25120180</v>
      </c>
      <c r="E6771" s="6" t="s">
        <v>4426</v>
      </c>
      <c r="F6771" s="7">
        <v>0</v>
      </c>
      <c r="G6771" s="7" t="s">
        <v>20763</v>
      </c>
      <c r="H6771" s="6" t="s">
        <v>4422</v>
      </c>
      <c r="I6771" s="7" t="s">
        <v>23</v>
      </c>
      <c r="J6771" s="7">
        <f t="shared" si="310"/>
        <v>1974</v>
      </c>
      <c r="K6771" s="9">
        <v>49</v>
      </c>
      <c r="L6771" s="6">
        <v>6153</v>
      </c>
      <c r="M6771" s="8">
        <f t="shared" si="311"/>
        <v>17.091666666666665</v>
      </c>
      <c r="N6771" s="7">
        <v>65927469158</v>
      </c>
      <c r="O6771" s="7" t="s">
        <v>20930</v>
      </c>
      <c r="P6771" s="7" t="s">
        <v>20931</v>
      </c>
      <c r="Q6771" s="6" t="s">
        <v>26</v>
      </c>
    </row>
    <row r="6772" spans="1:17" x14ac:dyDescent="0.3">
      <c r="A6772" s="6">
        <v>99316455</v>
      </c>
      <c r="B6772" s="6" t="s">
        <v>20932</v>
      </c>
      <c r="C6772" s="7">
        <v>1</v>
      </c>
      <c r="D6772" s="7">
        <v>23120080</v>
      </c>
      <c r="E6772" s="6" t="s">
        <v>2939</v>
      </c>
      <c r="F6772" s="7">
        <v>0</v>
      </c>
      <c r="G6772" s="7" t="s">
        <v>20763</v>
      </c>
      <c r="H6772" s="6" t="s">
        <v>4422</v>
      </c>
      <c r="I6772" s="7" t="s">
        <v>23</v>
      </c>
      <c r="J6772" s="7">
        <f t="shared" si="310"/>
        <v>1974</v>
      </c>
      <c r="K6772" s="9">
        <v>49</v>
      </c>
      <c r="L6772" s="6">
        <v>5972</v>
      </c>
      <c r="M6772" s="8">
        <f t="shared" si="311"/>
        <v>16.588888888888889</v>
      </c>
      <c r="N6772" s="7">
        <v>65937454893</v>
      </c>
      <c r="O6772" s="7" t="s">
        <v>20933</v>
      </c>
      <c r="P6772" s="7" t="s">
        <v>20934</v>
      </c>
      <c r="Q6772" s="6" t="s">
        <v>26</v>
      </c>
    </row>
    <row r="6773" spans="1:17" x14ac:dyDescent="0.3">
      <c r="A6773" s="6">
        <v>99318539</v>
      </c>
      <c r="B6773" s="6" t="s">
        <v>20935</v>
      </c>
      <c r="C6773" s="7">
        <v>1</v>
      </c>
      <c r="D6773" s="7">
        <v>25120580</v>
      </c>
      <c r="E6773" s="6" t="s">
        <v>4424</v>
      </c>
      <c r="F6773" s="7">
        <v>0</v>
      </c>
      <c r="G6773" s="7" t="s">
        <v>20763</v>
      </c>
      <c r="H6773" s="6" t="s">
        <v>4422</v>
      </c>
      <c r="I6773" s="7" t="s">
        <v>23</v>
      </c>
      <c r="J6773" s="7">
        <f t="shared" si="310"/>
        <v>1990</v>
      </c>
      <c r="K6773" s="9">
        <v>33</v>
      </c>
      <c r="L6773" s="6">
        <v>5258</v>
      </c>
      <c r="M6773" s="8">
        <f t="shared" si="311"/>
        <v>14.605555555555556</v>
      </c>
      <c r="N6773" s="7">
        <v>65089021458</v>
      </c>
      <c r="O6773" s="7" t="s">
        <v>20936</v>
      </c>
      <c r="P6773" s="7" t="s">
        <v>20937</v>
      </c>
      <c r="Q6773" s="6" t="s">
        <v>68</v>
      </c>
    </row>
    <row r="6774" spans="1:17" x14ac:dyDescent="0.3">
      <c r="A6774" s="6">
        <v>99319132</v>
      </c>
      <c r="B6774" s="6" t="s">
        <v>20938</v>
      </c>
      <c r="C6774" s="7">
        <v>1</v>
      </c>
      <c r="D6774" s="7">
        <v>25120580</v>
      </c>
      <c r="E6774" s="6" t="s">
        <v>4424</v>
      </c>
      <c r="F6774" s="7">
        <v>0</v>
      </c>
      <c r="G6774" s="7" t="s">
        <v>20763</v>
      </c>
      <c r="H6774" s="6" t="s">
        <v>4422</v>
      </c>
      <c r="I6774" s="7" t="s">
        <v>23</v>
      </c>
      <c r="J6774" s="7">
        <f t="shared" si="310"/>
        <v>1985</v>
      </c>
      <c r="K6774" s="9">
        <v>38</v>
      </c>
      <c r="L6774" s="6">
        <v>5156</v>
      </c>
      <c r="M6774" s="8">
        <f t="shared" si="311"/>
        <v>14.322222222222223</v>
      </c>
      <c r="N6774" s="7">
        <v>65018522204</v>
      </c>
      <c r="O6774" s="7" t="s">
        <v>20939</v>
      </c>
      <c r="P6774" s="7" t="s">
        <v>20940</v>
      </c>
      <c r="Q6774" s="6" t="s">
        <v>26</v>
      </c>
    </row>
    <row r="6775" spans="1:17" x14ac:dyDescent="0.3">
      <c r="A6775" s="6">
        <v>9803882</v>
      </c>
      <c r="B6775" s="6" t="s">
        <v>20942</v>
      </c>
      <c r="C6775" s="7">
        <v>1</v>
      </c>
      <c r="D6775" s="7">
        <v>21780180</v>
      </c>
      <c r="E6775" s="6" t="s">
        <v>5030</v>
      </c>
      <c r="F6775" s="7">
        <v>0</v>
      </c>
      <c r="G6775" s="7" t="s">
        <v>20941</v>
      </c>
      <c r="H6775" s="6" t="s">
        <v>5032</v>
      </c>
      <c r="I6775" s="7" t="s">
        <v>23</v>
      </c>
      <c r="J6775" s="7">
        <f t="shared" ref="J6775:J6798" si="312">1900+MID(O6775,5,2)</f>
        <v>1957</v>
      </c>
      <c r="K6775" s="9">
        <v>66</v>
      </c>
      <c r="L6775" s="6">
        <v>10400</v>
      </c>
      <c r="M6775" s="8">
        <f t="shared" ref="M6775:M6798" si="313">L6775/360</f>
        <v>28.888888888888889</v>
      </c>
      <c r="N6775" s="7">
        <v>65915700887</v>
      </c>
      <c r="O6775" s="7" t="s">
        <v>20943</v>
      </c>
      <c r="P6775" s="7" t="s">
        <v>20944</v>
      </c>
      <c r="Q6775" s="6" t="s">
        <v>4216</v>
      </c>
    </row>
    <row r="6776" spans="1:17" x14ac:dyDescent="0.3">
      <c r="A6776" s="6">
        <v>10214682</v>
      </c>
      <c r="B6776" s="6" t="s">
        <v>20945</v>
      </c>
      <c r="C6776" s="7">
        <v>1</v>
      </c>
      <c r="D6776" s="7">
        <v>21780180</v>
      </c>
      <c r="E6776" s="6" t="s">
        <v>5030</v>
      </c>
      <c r="F6776" s="7">
        <v>0</v>
      </c>
      <c r="G6776" s="7" t="s">
        <v>20941</v>
      </c>
      <c r="H6776" s="6" t="s">
        <v>5032</v>
      </c>
      <c r="I6776" s="7" t="s">
        <v>23</v>
      </c>
      <c r="J6776" s="7">
        <f t="shared" si="312"/>
        <v>1958</v>
      </c>
      <c r="K6776" s="9">
        <v>65</v>
      </c>
      <c r="L6776" s="6">
        <v>10626</v>
      </c>
      <c r="M6776" s="8">
        <f t="shared" si="313"/>
        <v>29.516666666666666</v>
      </c>
      <c r="N6776" s="7">
        <v>65745802903</v>
      </c>
      <c r="O6776" s="7" t="s">
        <v>20946</v>
      </c>
      <c r="P6776" s="7" t="s">
        <v>20947</v>
      </c>
      <c r="Q6776" s="6" t="s">
        <v>26</v>
      </c>
    </row>
    <row r="6777" spans="1:17" x14ac:dyDescent="0.3">
      <c r="A6777" s="6">
        <v>97312414</v>
      </c>
      <c r="B6777" s="6" t="s">
        <v>20948</v>
      </c>
      <c r="C6777" s="7">
        <v>1</v>
      </c>
      <c r="D6777" s="7">
        <v>21330080</v>
      </c>
      <c r="E6777" s="6" t="s">
        <v>2856</v>
      </c>
      <c r="F6777" s="7">
        <v>1000</v>
      </c>
      <c r="G6777" s="7" t="s">
        <v>20941</v>
      </c>
      <c r="H6777" s="6" t="s">
        <v>5032</v>
      </c>
      <c r="I6777" s="7" t="s">
        <v>23</v>
      </c>
      <c r="J6777" s="7">
        <f t="shared" si="312"/>
        <v>1998</v>
      </c>
      <c r="K6777" s="9">
        <v>25</v>
      </c>
      <c r="L6777" s="6">
        <v>1820</v>
      </c>
      <c r="M6777" s="8">
        <f t="shared" si="313"/>
        <v>5.0555555555555554</v>
      </c>
      <c r="N6777" s="7">
        <v>72169882411</v>
      </c>
      <c r="O6777" s="7" t="s">
        <v>20949</v>
      </c>
      <c r="P6777" s="7" t="s">
        <v>20950</v>
      </c>
      <c r="Q6777" s="6" t="s">
        <v>26</v>
      </c>
    </row>
    <row r="6778" spans="1:17" x14ac:dyDescent="0.3">
      <c r="A6778" s="6">
        <v>97313289</v>
      </c>
      <c r="B6778" s="6" t="s">
        <v>20951</v>
      </c>
      <c r="C6778" s="7">
        <v>1</v>
      </c>
      <c r="D6778" s="7">
        <v>21330080</v>
      </c>
      <c r="E6778" s="6" t="s">
        <v>2856</v>
      </c>
      <c r="F6778" s="7">
        <v>1000</v>
      </c>
      <c r="G6778" s="7" t="s">
        <v>20941</v>
      </c>
      <c r="H6778" s="6" t="s">
        <v>5032</v>
      </c>
      <c r="I6778" s="7" t="s">
        <v>23</v>
      </c>
      <c r="J6778" s="7">
        <f t="shared" si="312"/>
        <v>1979</v>
      </c>
      <c r="K6778" s="9">
        <v>44</v>
      </c>
      <c r="L6778" s="6">
        <v>1815</v>
      </c>
      <c r="M6778" s="8">
        <f t="shared" si="313"/>
        <v>5.041666666666667</v>
      </c>
      <c r="N6778" s="7">
        <v>65967948418</v>
      </c>
      <c r="O6778" s="7" t="s">
        <v>20952</v>
      </c>
      <c r="P6778" s="7" t="s">
        <v>20953</v>
      </c>
      <c r="Q6778" s="6" t="s">
        <v>26</v>
      </c>
    </row>
    <row r="6779" spans="1:17" x14ac:dyDescent="0.3">
      <c r="A6779" s="6">
        <v>97313399</v>
      </c>
      <c r="B6779" s="6" t="s">
        <v>20954</v>
      </c>
      <c r="C6779" s="7">
        <v>1</v>
      </c>
      <c r="D6779" s="7">
        <v>21330080</v>
      </c>
      <c r="E6779" s="6" t="s">
        <v>2856</v>
      </c>
      <c r="F6779" s="7">
        <v>1000</v>
      </c>
      <c r="G6779" s="7" t="s">
        <v>20941</v>
      </c>
      <c r="H6779" s="6" t="s">
        <v>5032</v>
      </c>
      <c r="I6779" s="7" t="s">
        <v>37</v>
      </c>
      <c r="J6779" s="7">
        <f t="shared" si="312"/>
        <v>1994</v>
      </c>
      <c r="K6779" s="9">
        <v>29</v>
      </c>
      <c r="L6779" s="6">
        <v>1205</v>
      </c>
      <c r="M6779" s="8">
        <f t="shared" si="313"/>
        <v>3.3472222222222223</v>
      </c>
      <c r="N6779" s="7">
        <v>22169439332</v>
      </c>
      <c r="O6779" s="7" t="s">
        <v>20955</v>
      </c>
      <c r="P6779" s="7" t="s">
        <v>20956</v>
      </c>
      <c r="Q6779" s="6" t="s">
        <v>26</v>
      </c>
    </row>
    <row r="6780" spans="1:17" x14ac:dyDescent="0.3">
      <c r="A6780" s="6">
        <v>97315427</v>
      </c>
      <c r="B6780" s="6" t="s">
        <v>20957</v>
      </c>
      <c r="C6780" s="7">
        <v>1</v>
      </c>
      <c r="D6780" s="7">
        <v>21330080</v>
      </c>
      <c r="E6780" s="6" t="s">
        <v>2856</v>
      </c>
      <c r="F6780" s="7">
        <v>1000</v>
      </c>
      <c r="G6780" s="7" t="s">
        <v>20941</v>
      </c>
      <c r="H6780" s="6" t="s">
        <v>5032</v>
      </c>
      <c r="I6780" s="7" t="s">
        <v>23</v>
      </c>
      <c r="J6780" s="7">
        <f t="shared" si="312"/>
        <v>1992</v>
      </c>
      <c r="K6780" s="9">
        <v>31</v>
      </c>
      <c r="L6780" s="6">
        <v>1199</v>
      </c>
      <c r="M6780" s="8">
        <f t="shared" si="313"/>
        <v>3.3305555555555557</v>
      </c>
      <c r="N6780" s="7">
        <v>17179228592</v>
      </c>
      <c r="O6780" s="7" t="s">
        <v>20958</v>
      </c>
      <c r="P6780" s="7" t="s">
        <v>20959</v>
      </c>
      <c r="Q6780" s="6" t="s">
        <v>4216</v>
      </c>
    </row>
    <row r="6781" spans="1:17" x14ac:dyDescent="0.3">
      <c r="A6781" s="6">
        <v>98310669</v>
      </c>
      <c r="B6781" s="6" t="s">
        <v>20960</v>
      </c>
      <c r="C6781" s="7">
        <v>1</v>
      </c>
      <c r="D6781" s="7">
        <v>12036580</v>
      </c>
      <c r="E6781" s="6" t="s">
        <v>20770</v>
      </c>
      <c r="F6781" s="7">
        <v>0</v>
      </c>
      <c r="G6781" s="7" t="s">
        <v>20941</v>
      </c>
      <c r="H6781" s="6" t="s">
        <v>5032</v>
      </c>
      <c r="I6781" s="7" t="s">
        <v>23</v>
      </c>
      <c r="J6781" s="7">
        <f t="shared" si="312"/>
        <v>1986</v>
      </c>
      <c r="K6781" s="9">
        <v>37</v>
      </c>
      <c r="L6781" s="6">
        <v>4706</v>
      </c>
      <c r="M6781" s="8">
        <f t="shared" si="313"/>
        <v>13.072222222222223</v>
      </c>
      <c r="N6781" s="7">
        <v>65108610364</v>
      </c>
      <c r="O6781" s="7" t="s">
        <v>20961</v>
      </c>
      <c r="P6781" s="7" t="s">
        <v>20962</v>
      </c>
      <c r="Q6781" s="6" t="s">
        <v>268</v>
      </c>
    </row>
    <row r="6782" spans="1:17" x14ac:dyDescent="0.3">
      <c r="A6782" s="6">
        <v>98312349</v>
      </c>
      <c r="B6782" s="6" t="s">
        <v>20963</v>
      </c>
      <c r="C6782" s="7">
        <v>1</v>
      </c>
      <c r="D6782" s="7">
        <v>21780180</v>
      </c>
      <c r="E6782" s="6" t="s">
        <v>5030</v>
      </c>
      <c r="F6782" s="7">
        <v>0</v>
      </c>
      <c r="G6782" s="7" t="s">
        <v>20941</v>
      </c>
      <c r="H6782" s="6" t="s">
        <v>5032</v>
      </c>
      <c r="I6782" s="7" t="s">
        <v>23</v>
      </c>
      <c r="J6782" s="7">
        <f t="shared" si="312"/>
        <v>1983</v>
      </c>
      <c r="K6782" s="9">
        <v>40</v>
      </c>
      <c r="L6782" s="6">
        <v>4360</v>
      </c>
      <c r="M6782" s="8">
        <f t="shared" si="313"/>
        <v>12.111111111111111</v>
      </c>
      <c r="N6782" s="7">
        <v>65008338801</v>
      </c>
      <c r="O6782" s="7" t="s">
        <v>20964</v>
      </c>
      <c r="P6782" s="7" t="s">
        <v>20965</v>
      </c>
      <c r="Q6782" s="6" t="s">
        <v>4216</v>
      </c>
    </row>
    <row r="6783" spans="1:17" x14ac:dyDescent="0.3">
      <c r="A6783" s="6">
        <v>98312361</v>
      </c>
      <c r="B6783" s="6" t="s">
        <v>20966</v>
      </c>
      <c r="C6783" s="7">
        <v>1</v>
      </c>
      <c r="D6783" s="7">
        <v>21330080</v>
      </c>
      <c r="E6783" s="6" t="s">
        <v>2856</v>
      </c>
      <c r="F6783" s="7">
        <v>1000</v>
      </c>
      <c r="G6783" s="7" t="s">
        <v>20941</v>
      </c>
      <c r="H6783" s="6" t="s">
        <v>5032</v>
      </c>
      <c r="I6783" s="7" t="s">
        <v>23</v>
      </c>
      <c r="J6783" s="7">
        <f t="shared" si="312"/>
        <v>1981</v>
      </c>
      <c r="K6783" s="9">
        <v>42</v>
      </c>
      <c r="L6783" s="6">
        <v>4353</v>
      </c>
      <c r="M6783" s="8">
        <f t="shared" si="313"/>
        <v>12.091666666666667</v>
      </c>
      <c r="N6783" s="7">
        <v>65998125648</v>
      </c>
      <c r="O6783" s="7" t="s">
        <v>20967</v>
      </c>
      <c r="P6783" s="7" t="s">
        <v>20968</v>
      </c>
      <c r="Q6783" s="6" t="s">
        <v>26</v>
      </c>
    </row>
    <row r="6784" spans="1:17" x14ac:dyDescent="0.3">
      <c r="A6784" s="6">
        <v>98313829</v>
      </c>
      <c r="B6784" s="6" t="s">
        <v>20969</v>
      </c>
      <c r="C6784" s="7">
        <v>1</v>
      </c>
      <c r="D6784" s="7">
        <v>21330080</v>
      </c>
      <c r="E6784" s="6" t="s">
        <v>2856</v>
      </c>
      <c r="F6784" s="7">
        <v>1000</v>
      </c>
      <c r="G6784" s="7" t="s">
        <v>20941</v>
      </c>
      <c r="H6784" s="6" t="s">
        <v>5032</v>
      </c>
      <c r="I6784" s="7" t="s">
        <v>23</v>
      </c>
      <c r="J6784" s="7">
        <f t="shared" si="312"/>
        <v>1983</v>
      </c>
      <c r="K6784" s="9">
        <v>40</v>
      </c>
      <c r="L6784" s="6">
        <v>3946</v>
      </c>
      <c r="M6784" s="8">
        <f t="shared" si="313"/>
        <v>10.96111111111111</v>
      </c>
      <c r="N6784" s="7">
        <v>65118309452</v>
      </c>
      <c r="O6784" s="7" t="s">
        <v>20970</v>
      </c>
      <c r="P6784" s="7" t="s">
        <v>20971</v>
      </c>
      <c r="Q6784" s="6" t="s">
        <v>26</v>
      </c>
    </row>
    <row r="6785" spans="1:17" x14ac:dyDescent="0.3">
      <c r="A6785" s="6">
        <v>98314584</v>
      </c>
      <c r="B6785" s="6" t="s">
        <v>20972</v>
      </c>
      <c r="C6785" s="7">
        <v>1</v>
      </c>
      <c r="D6785" s="7">
        <v>21330080</v>
      </c>
      <c r="E6785" s="6" t="s">
        <v>2856</v>
      </c>
      <c r="F6785" s="7">
        <v>1000</v>
      </c>
      <c r="G6785" s="7" t="s">
        <v>20941</v>
      </c>
      <c r="H6785" s="6" t="s">
        <v>5032</v>
      </c>
      <c r="I6785" s="7" t="s">
        <v>23</v>
      </c>
      <c r="J6785" s="7">
        <f t="shared" si="312"/>
        <v>1985</v>
      </c>
      <c r="K6785" s="9">
        <v>38</v>
      </c>
      <c r="L6785" s="6">
        <v>3835</v>
      </c>
      <c r="M6785" s="8">
        <f t="shared" si="313"/>
        <v>10.652777777777779</v>
      </c>
      <c r="N6785" s="7">
        <v>4058520968</v>
      </c>
      <c r="O6785" s="7" t="s">
        <v>20973</v>
      </c>
      <c r="P6785" s="7" t="s">
        <v>20974</v>
      </c>
      <c r="Q6785" s="6" t="s">
        <v>26</v>
      </c>
    </row>
    <row r="6786" spans="1:17" x14ac:dyDescent="0.3">
      <c r="A6786" s="6">
        <v>98314741</v>
      </c>
      <c r="B6786" s="6" t="s">
        <v>20975</v>
      </c>
      <c r="C6786" s="7">
        <v>1</v>
      </c>
      <c r="D6786" s="7">
        <v>21780165</v>
      </c>
      <c r="E6786" s="6" t="s">
        <v>5088</v>
      </c>
      <c r="F6786" s="7">
        <v>0</v>
      </c>
      <c r="G6786" s="7" t="s">
        <v>20941</v>
      </c>
      <c r="H6786" s="6" t="s">
        <v>5032</v>
      </c>
      <c r="I6786" s="7" t="s">
        <v>23</v>
      </c>
      <c r="J6786" s="7">
        <f t="shared" si="312"/>
        <v>1973</v>
      </c>
      <c r="K6786" s="9">
        <v>50</v>
      </c>
      <c r="L6786" s="6">
        <v>3919</v>
      </c>
      <c r="M6786" s="8">
        <f t="shared" si="313"/>
        <v>10.886111111111111</v>
      </c>
      <c r="N6786" s="7">
        <v>65927360787</v>
      </c>
      <c r="O6786" s="7" t="s">
        <v>20976</v>
      </c>
      <c r="P6786" s="7" t="s">
        <v>20977</v>
      </c>
      <c r="Q6786" s="6" t="s">
        <v>26</v>
      </c>
    </row>
    <row r="6787" spans="1:17" x14ac:dyDescent="0.3">
      <c r="A6787" s="6">
        <v>98316004</v>
      </c>
      <c r="B6787" s="6" t="s">
        <v>20978</v>
      </c>
      <c r="C6787" s="7">
        <v>1</v>
      </c>
      <c r="D6787" s="7">
        <v>21330080</v>
      </c>
      <c r="E6787" s="6" t="s">
        <v>2856</v>
      </c>
      <c r="F6787" s="7">
        <v>1000</v>
      </c>
      <c r="G6787" s="7" t="s">
        <v>20941</v>
      </c>
      <c r="H6787" s="6" t="s">
        <v>5032</v>
      </c>
      <c r="I6787" s="7" t="s">
        <v>23</v>
      </c>
      <c r="J6787" s="7">
        <f t="shared" si="312"/>
        <v>1983</v>
      </c>
      <c r="K6787" s="9">
        <v>40</v>
      </c>
      <c r="L6787" s="6">
        <v>3544</v>
      </c>
      <c r="M6787" s="8">
        <f t="shared" si="313"/>
        <v>9.844444444444445</v>
      </c>
      <c r="N6787" s="7">
        <v>65038333012</v>
      </c>
      <c r="O6787" s="7" t="s">
        <v>20979</v>
      </c>
      <c r="P6787" s="7" t="s">
        <v>20980</v>
      </c>
      <c r="Q6787" s="6" t="s">
        <v>26</v>
      </c>
    </row>
    <row r="6788" spans="1:17" x14ac:dyDescent="0.3">
      <c r="A6788" s="6">
        <v>98316540</v>
      </c>
      <c r="B6788" s="6" t="s">
        <v>20981</v>
      </c>
      <c r="C6788" s="7">
        <v>1</v>
      </c>
      <c r="D6788" s="7">
        <v>21330080</v>
      </c>
      <c r="E6788" s="6" t="s">
        <v>2856</v>
      </c>
      <c r="F6788" s="7">
        <v>1000</v>
      </c>
      <c r="G6788" s="7" t="s">
        <v>20941</v>
      </c>
      <c r="H6788" s="6" t="s">
        <v>5032</v>
      </c>
      <c r="I6788" s="7" t="s">
        <v>23</v>
      </c>
      <c r="J6788" s="7">
        <f t="shared" si="312"/>
        <v>1985</v>
      </c>
      <c r="K6788" s="9">
        <v>38</v>
      </c>
      <c r="L6788" s="6">
        <v>3023</v>
      </c>
      <c r="M6788" s="8">
        <f t="shared" si="313"/>
        <v>8.3972222222222221</v>
      </c>
      <c r="N6788" s="7">
        <v>65058510523</v>
      </c>
      <c r="O6788" s="7" t="s">
        <v>20982</v>
      </c>
      <c r="P6788" s="7" t="s">
        <v>20983</v>
      </c>
      <c r="Q6788" s="6" t="s">
        <v>26</v>
      </c>
    </row>
    <row r="6789" spans="1:17" x14ac:dyDescent="0.3">
      <c r="A6789" s="6">
        <v>98316555</v>
      </c>
      <c r="B6789" s="6" t="s">
        <v>20984</v>
      </c>
      <c r="C6789" s="7">
        <v>1</v>
      </c>
      <c r="D6789" s="7">
        <v>21330080</v>
      </c>
      <c r="E6789" s="6" t="s">
        <v>2856</v>
      </c>
      <c r="F6789" s="7">
        <v>1000</v>
      </c>
      <c r="G6789" s="7" t="s">
        <v>20941</v>
      </c>
      <c r="H6789" s="6" t="s">
        <v>5032</v>
      </c>
      <c r="I6789" s="7" t="s">
        <v>23</v>
      </c>
      <c r="J6789" s="7">
        <f t="shared" si="312"/>
        <v>1989</v>
      </c>
      <c r="K6789" s="9">
        <v>34</v>
      </c>
      <c r="L6789" s="6">
        <v>3035</v>
      </c>
      <c r="M6789" s="8">
        <f t="shared" si="313"/>
        <v>8.4305555555555554</v>
      </c>
      <c r="N6789" s="7">
        <v>65138922649</v>
      </c>
      <c r="O6789" s="7" t="s">
        <v>20985</v>
      </c>
      <c r="P6789" s="7" t="s">
        <v>20986</v>
      </c>
      <c r="Q6789" s="6" t="s">
        <v>26</v>
      </c>
    </row>
    <row r="6790" spans="1:17" x14ac:dyDescent="0.3">
      <c r="A6790" s="6">
        <v>98319317</v>
      </c>
      <c r="B6790" s="6" t="s">
        <v>20987</v>
      </c>
      <c r="C6790" s="7">
        <v>1</v>
      </c>
      <c r="D6790" s="7">
        <v>21330080</v>
      </c>
      <c r="E6790" s="6" t="s">
        <v>2856</v>
      </c>
      <c r="F6790" s="7">
        <v>1000</v>
      </c>
      <c r="G6790" s="7" t="s">
        <v>20941</v>
      </c>
      <c r="H6790" s="6" t="s">
        <v>5032</v>
      </c>
      <c r="I6790" s="7" t="s">
        <v>23</v>
      </c>
      <c r="J6790" s="7">
        <f t="shared" si="312"/>
        <v>1987</v>
      </c>
      <c r="K6790" s="9">
        <v>36</v>
      </c>
      <c r="L6790" s="6">
        <v>2728</v>
      </c>
      <c r="M6790" s="8">
        <f t="shared" si="313"/>
        <v>7.5777777777777775</v>
      </c>
      <c r="N6790" s="7">
        <v>65068716425</v>
      </c>
      <c r="O6790" s="7" t="s">
        <v>20988</v>
      </c>
      <c r="P6790" s="7" t="s">
        <v>20989</v>
      </c>
      <c r="Q6790" s="6" t="s">
        <v>26</v>
      </c>
    </row>
    <row r="6791" spans="1:17" x14ac:dyDescent="0.3">
      <c r="A6791" s="6">
        <v>99310576</v>
      </c>
      <c r="B6791" s="6" t="s">
        <v>20990</v>
      </c>
      <c r="C6791" s="7">
        <v>1</v>
      </c>
      <c r="D6791" s="7">
        <v>21780180</v>
      </c>
      <c r="E6791" s="6" t="s">
        <v>5030</v>
      </c>
      <c r="F6791" s="7">
        <v>0</v>
      </c>
      <c r="G6791" s="7" t="s">
        <v>20941</v>
      </c>
      <c r="H6791" s="6" t="s">
        <v>5032</v>
      </c>
      <c r="I6791" s="7" t="s">
        <v>23</v>
      </c>
      <c r="J6791" s="7">
        <f t="shared" si="312"/>
        <v>1973</v>
      </c>
      <c r="K6791" s="9">
        <v>50</v>
      </c>
      <c r="L6791" s="6">
        <v>8517</v>
      </c>
      <c r="M6791" s="8">
        <f t="shared" si="313"/>
        <v>23.658333333333335</v>
      </c>
      <c r="N6791" s="7">
        <v>65927355332</v>
      </c>
      <c r="O6791" s="7" t="s">
        <v>20991</v>
      </c>
      <c r="P6791" s="7" t="s">
        <v>20992</v>
      </c>
      <c r="Q6791" s="6" t="s">
        <v>26</v>
      </c>
    </row>
    <row r="6792" spans="1:17" x14ac:dyDescent="0.3">
      <c r="A6792" s="6">
        <v>99311408</v>
      </c>
      <c r="B6792" s="6" t="s">
        <v>20993</v>
      </c>
      <c r="C6792" s="7">
        <v>1</v>
      </c>
      <c r="D6792" s="7">
        <v>21720080</v>
      </c>
      <c r="E6792" s="6" t="s">
        <v>147</v>
      </c>
      <c r="F6792" s="7">
        <v>0</v>
      </c>
      <c r="G6792" s="7" t="s">
        <v>20941</v>
      </c>
      <c r="H6792" s="6" t="s">
        <v>5032</v>
      </c>
      <c r="I6792" s="7" t="s">
        <v>23</v>
      </c>
      <c r="J6792" s="7">
        <f t="shared" si="312"/>
        <v>1980</v>
      </c>
      <c r="K6792" s="9">
        <v>43</v>
      </c>
      <c r="L6792" s="6">
        <v>7264</v>
      </c>
      <c r="M6792" s="8">
        <f t="shared" si="313"/>
        <v>20.177777777777777</v>
      </c>
      <c r="N6792" s="7">
        <v>65018006315</v>
      </c>
      <c r="O6792" s="7" t="s">
        <v>20994</v>
      </c>
      <c r="P6792" s="7" t="s">
        <v>20995</v>
      </c>
      <c r="Q6792" s="6" t="s">
        <v>26</v>
      </c>
    </row>
    <row r="6793" spans="1:17" x14ac:dyDescent="0.3">
      <c r="A6793" s="6">
        <v>99313840</v>
      </c>
      <c r="B6793" s="6" t="s">
        <v>20996</v>
      </c>
      <c r="C6793" s="7">
        <v>1</v>
      </c>
      <c r="D6793" s="7">
        <v>21670080</v>
      </c>
      <c r="E6793" s="6" t="s">
        <v>5045</v>
      </c>
      <c r="F6793" s="7">
        <v>0</v>
      </c>
      <c r="G6793" s="7" t="s">
        <v>20941</v>
      </c>
      <c r="H6793" s="6" t="s">
        <v>5032</v>
      </c>
      <c r="I6793" s="7" t="s">
        <v>37</v>
      </c>
      <c r="J6793" s="7">
        <f t="shared" si="312"/>
        <v>1979</v>
      </c>
      <c r="K6793" s="9">
        <v>44</v>
      </c>
      <c r="L6793" s="6">
        <v>6808</v>
      </c>
      <c r="M6793" s="8">
        <f t="shared" si="313"/>
        <v>18.911111111111111</v>
      </c>
      <c r="N6793" s="7">
        <v>65017901292</v>
      </c>
      <c r="O6793" s="7" t="s">
        <v>20997</v>
      </c>
      <c r="P6793" s="7" t="s">
        <v>20998</v>
      </c>
      <c r="Q6793" s="6" t="s">
        <v>527</v>
      </c>
    </row>
    <row r="6794" spans="1:17" x14ac:dyDescent="0.3">
      <c r="A6794" s="6">
        <v>99313851</v>
      </c>
      <c r="B6794" s="6" t="s">
        <v>20999</v>
      </c>
      <c r="C6794" s="7">
        <v>1</v>
      </c>
      <c r="D6794" s="7">
        <v>21780180</v>
      </c>
      <c r="E6794" s="6" t="s">
        <v>5030</v>
      </c>
      <c r="F6794" s="7">
        <v>0</v>
      </c>
      <c r="G6794" s="7" t="s">
        <v>20941</v>
      </c>
      <c r="H6794" s="6" t="s">
        <v>5032</v>
      </c>
      <c r="I6794" s="7" t="s">
        <v>23</v>
      </c>
      <c r="J6794" s="7">
        <f t="shared" si="312"/>
        <v>1974</v>
      </c>
      <c r="K6794" s="9">
        <v>49</v>
      </c>
      <c r="L6794" s="6">
        <v>6155</v>
      </c>
      <c r="M6794" s="8">
        <f t="shared" si="313"/>
        <v>17.097222222222221</v>
      </c>
      <c r="N6794" s="7">
        <v>65967453922</v>
      </c>
      <c r="O6794" s="7" t="s">
        <v>21000</v>
      </c>
      <c r="P6794" s="7" t="s">
        <v>21001</v>
      </c>
      <c r="Q6794" s="6" t="s">
        <v>26</v>
      </c>
    </row>
    <row r="6795" spans="1:17" x14ac:dyDescent="0.3">
      <c r="A6795" s="6">
        <v>99315728</v>
      </c>
      <c r="B6795" s="6" t="s">
        <v>21002</v>
      </c>
      <c r="C6795" s="7">
        <v>1</v>
      </c>
      <c r="D6795" s="7">
        <v>21780180</v>
      </c>
      <c r="E6795" s="6" t="s">
        <v>5030</v>
      </c>
      <c r="F6795" s="7">
        <v>0</v>
      </c>
      <c r="G6795" s="7" t="s">
        <v>20941</v>
      </c>
      <c r="H6795" s="6" t="s">
        <v>5032</v>
      </c>
      <c r="I6795" s="7" t="s">
        <v>23</v>
      </c>
      <c r="J6795" s="7">
        <f t="shared" si="312"/>
        <v>1975</v>
      </c>
      <c r="K6795" s="9">
        <v>48</v>
      </c>
      <c r="L6795" s="6">
        <v>6210</v>
      </c>
      <c r="M6795" s="8">
        <f t="shared" si="313"/>
        <v>17.25</v>
      </c>
      <c r="N6795" s="7">
        <v>65017515050</v>
      </c>
      <c r="O6795" s="7" t="s">
        <v>21003</v>
      </c>
      <c r="P6795" s="7" t="s">
        <v>21004</v>
      </c>
      <c r="Q6795" s="6" t="s">
        <v>26</v>
      </c>
    </row>
    <row r="6796" spans="1:17" x14ac:dyDescent="0.3">
      <c r="A6796" s="6">
        <v>99315732</v>
      </c>
      <c r="B6796" s="6" t="s">
        <v>21005</v>
      </c>
      <c r="C6796" s="7">
        <v>1</v>
      </c>
      <c r="D6796" s="7">
        <v>21780165</v>
      </c>
      <c r="E6796" s="6" t="s">
        <v>5088</v>
      </c>
      <c r="F6796" s="7">
        <v>0</v>
      </c>
      <c r="G6796" s="7" t="s">
        <v>20941</v>
      </c>
      <c r="H6796" s="6" t="s">
        <v>5032</v>
      </c>
      <c r="I6796" s="7" t="s">
        <v>23</v>
      </c>
      <c r="J6796" s="7">
        <f t="shared" si="312"/>
        <v>1968</v>
      </c>
      <c r="K6796" s="9">
        <v>55</v>
      </c>
      <c r="L6796" s="6">
        <v>6147</v>
      </c>
      <c r="M6796" s="8">
        <f t="shared" si="313"/>
        <v>17.074999999999999</v>
      </c>
      <c r="N6796" s="7">
        <v>65886877342</v>
      </c>
      <c r="O6796" s="7" t="s">
        <v>21006</v>
      </c>
      <c r="P6796" s="7" t="s">
        <v>21007</v>
      </c>
      <c r="Q6796" s="6" t="s">
        <v>26</v>
      </c>
    </row>
    <row r="6797" spans="1:17" x14ac:dyDescent="0.3">
      <c r="A6797" s="6">
        <v>99315758</v>
      </c>
      <c r="B6797" s="6" t="s">
        <v>21008</v>
      </c>
      <c r="C6797" s="7">
        <v>1</v>
      </c>
      <c r="D6797" s="7">
        <v>21330080</v>
      </c>
      <c r="E6797" s="6" t="s">
        <v>2856</v>
      </c>
      <c r="F6797" s="7">
        <v>1000</v>
      </c>
      <c r="G6797" s="7" t="s">
        <v>20941</v>
      </c>
      <c r="H6797" s="6" t="s">
        <v>5032</v>
      </c>
      <c r="I6797" s="7" t="s">
        <v>23</v>
      </c>
      <c r="J6797" s="7">
        <f t="shared" si="312"/>
        <v>1979</v>
      </c>
      <c r="K6797" s="9">
        <v>44</v>
      </c>
      <c r="L6797" s="6">
        <v>6046</v>
      </c>
      <c r="M6797" s="8">
        <f t="shared" si="313"/>
        <v>16.794444444444444</v>
      </c>
      <c r="N6797" s="7">
        <v>65007912200</v>
      </c>
      <c r="O6797" s="7" t="s">
        <v>21009</v>
      </c>
      <c r="P6797" s="7" t="s">
        <v>21010</v>
      </c>
      <c r="Q6797" s="6" t="s">
        <v>26</v>
      </c>
    </row>
    <row r="6798" spans="1:17" x14ac:dyDescent="0.3">
      <c r="A6798" s="6">
        <v>99317112</v>
      </c>
      <c r="B6798" s="6" t="s">
        <v>21011</v>
      </c>
      <c r="C6798" s="7">
        <v>1</v>
      </c>
      <c r="D6798" s="7">
        <v>22330080</v>
      </c>
      <c r="E6798" s="6" t="s">
        <v>3859</v>
      </c>
      <c r="F6798" s="7">
        <v>1000</v>
      </c>
      <c r="G6798" s="7" t="s">
        <v>20941</v>
      </c>
      <c r="H6798" s="6" t="s">
        <v>5032</v>
      </c>
      <c r="I6798" s="7" t="s">
        <v>23</v>
      </c>
      <c r="J6798" s="7">
        <f t="shared" si="312"/>
        <v>1988</v>
      </c>
      <c r="K6798" s="9">
        <v>35</v>
      </c>
      <c r="L6798" s="6">
        <v>5816</v>
      </c>
      <c r="M6798" s="8">
        <f t="shared" si="313"/>
        <v>16.155555555555555</v>
      </c>
      <c r="N6798" s="7">
        <v>65078827469</v>
      </c>
      <c r="O6798" s="7" t="s">
        <v>21012</v>
      </c>
      <c r="P6798" s="7" t="s">
        <v>21013</v>
      </c>
      <c r="Q6798" s="6" t="s">
        <v>26</v>
      </c>
    </row>
    <row r="6799" spans="1:17" x14ac:dyDescent="0.3">
      <c r="A6799" s="6">
        <v>11218185</v>
      </c>
      <c r="B6799" s="6" t="s">
        <v>21015</v>
      </c>
      <c r="C6799" s="7">
        <v>1</v>
      </c>
      <c r="D6799" s="7">
        <v>23760380</v>
      </c>
      <c r="E6799" s="6" t="s">
        <v>3626</v>
      </c>
      <c r="F6799" s="7">
        <v>0</v>
      </c>
      <c r="G6799" s="7" t="s">
        <v>21014</v>
      </c>
      <c r="H6799" s="6" t="s">
        <v>5126</v>
      </c>
      <c r="I6799" s="7" t="s">
        <v>23</v>
      </c>
      <c r="J6799" s="7">
        <f t="shared" ref="J6799:J6805" si="314">1900+MID(O6799,5,2)</f>
        <v>1971</v>
      </c>
      <c r="K6799" s="9">
        <v>52</v>
      </c>
      <c r="L6799" s="6">
        <v>10092</v>
      </c>
      <c r="M6799" s="8">
        <f t="shared" ref="M6799:M6805" si="315">L6799/360</f>
        <v>28.033333333333335</v>
      </c>
      <c r="N6799" s="7">
        <v>65897132893</v>
      </c>
      <c r="O6799" s="7" t="s">
        <v>21016</v>
      </c>
      <c r="P6799" s="7" t="s">
        <v>21017</v>
      </c>
      <c r="Q6799" s="6" t="s">
        <v>26</v>
      </c>
    </row>
    <row r="6800" spans="1:17" x14ac:dyDescent="0.3">
      <c r="A6800" s="6">
        <v>98310683</v>
      </c>
      <c r="B6800" s="6" t="s">
        <v>21018</v>
      </c>
      <c r="C6800" s="7">
        <v>1</v>
      </c>
      <c r="D6800" s="7">
        <v>22760380</v>
      </c>
      <c r="E6800" s="6" t="s">
        <v>858</v>
      </c>
      <c r="F6800" s="7">
        <v>0</v>
      </c>
      <c r="G6800" s="7" t="s">
        <v>21014</v>
      </c>
      <c r="H6800" s="6" t="s">
        <v>5126</v>
      </c>
      <c r="I6800" s="7" t="s">
        <v>37</v>
      </c>
      <c r="J6800" s="7">
        <f t="shared" si="314"/>
        <v>1979</v>
      </c>
      <c r="K6800" s="9">
        <v>44</v>
      </c>
      <c r="L6800" s="6">
        <v>4801</v>
      </c>
      <c r="M6800" s="8">
        <f t="shared" si="315"/>
        <v>13.33611111111111</v>
      </c>
      <c r="N6800" s="7">
        <v>65037923326</v>
      </c>
      <c r="O6800" s="7" t="s">
        <v>21019</v>
      </c>
      <c r="P6800" s="7" t="s">
        <v>21020</v>
      </c>
      <c r="Q6800" s="6" t="s">
        <v>26</v>
      </c>
    </row>
    <row r="6801" spans="1:17" x14ac:dyDescent="0.3">
      <c r="A6801" s="6">
        <v>98316431</v>
      </c>
      <c r="B6801" s="6" t="s">
        <v>21021</v>
      </c>
      <c r="C6801" s="7">
        <v>1</v>
      </c>
      <c r="D6801" s="7">
        <v>22760380</v>
      </c>
      <c r="E6801" s="6" t="s">
        <v>858</v>
      </c>
      <c r="F6801" s="7">
        <v>0</v>
      </c>
      <c r="G6801" s="7" t="s">
        <v>21014</v>
      </c>
      <c r="H6801" s="6" t="s">
        <v>5126</v>
      </c>
      <c r="I6801" s="7" t="s">
        <v>37</v>
      </c>
      <c r="J6801" s="7">
        <f t="shared" si="314"/>
        <v>1990</v>
      </c>
      <c r="K6801" s="9">
        <v>33</v>
      </c>
      <c r="L6801" s="6">
        <v>3429</v>
      </c>
      <c r="M6801" s="8">
        <f t="shared" si="315"/>
        <v>9.5250000000000004</v>
      </c>
      <c r="N6801" s="7">
        <v>26149023124</v>
      </c>
      <c r="O6801" s="7" t="s">
        <v>21022</v>
      </c>
      <c r="P6801" s="7" t="s">
        <v>21023</v>
      </c>
      <c r="Q6801" s="6" t="s">
        <v>26</v>
      </c>
    </row>
    <row r="6802" spans="1:17" x14ac:dyDescent="0.3">
      <c r="A6802" s="6">
        <v>99313853</v>
      </c>
      <c r="B6802" s="6" t="s">
        <v>21024</v>
      </c>
      <c r="C6802" s="7">
        <v>1</v>
      </c>
      <c r="D6802" s="7">
        <v>22760380</v>
      </c>
      <c r="E6802" s="6" t="s">
        <v>858</v>
      </c>
      <c r="F6802" s="7">
        <v>0</v>
      </c>
      <c r="G6802" s="7" t="s">
        <v>21014</v>
      </c>
      <c r="H6802" s="6" t="s">
        <v>5126</v>
      </c>
      <c r="I6802" s="7" t="s">
        <v>37</v>
      </c>
      <c r="J6802" s="7">
        <f t="shared" si="314"/>
        <v>1974</v>
      </c>
      <c r="K6802" s="9">
        <v>49</v>
      </c>
      <c r="L6802" s="6">
        <v>6875</v>
      </c>
      <c r="M6802" s="8">
        <f t="shared" si="315"/>
        <v>19.097222222222221</v>
      </c>
      <c r="N6802" s="7">
        <v>65047404416</v>
      </c>
      <c r="O6802" s="7" t="s">
        <v>21025</v>
      </c>
      <c r="P6802" s="7" t="s">
        <v>21026</v>
      </c>
      <c r="Q6802" s="6" t="s">
        <v>26</v>
      </c>
    </row>
    <row r="6803" spans="1:17" x14ac:dyDescent="0.3">
      <c r="A6803" s="6">
        <v>99316245</v>
      </c>
      <c r="B6803" s="6" t="s">
        <v>21027</v>
      </c>
      <c r="C6803" s="7">
        <v>1</v>
      </c>
      <c r="D6803" s="7">
        <v>21760080</v>
      </c>
      <c r="E6803" s="6" t="s">
        <v>111</v>
      </c>
      <c r="F6803" s="7">
        <v>0</v>
      </c>
      <c r="G6803" s="7" t="s">
        <v>21014</v>
      </c>
      <c r="H6803" s="6" t="s">
        <v>5126</v>
      </c>
      <c r="I6803" s="7" t="s">
        <v>37</v>
      </c>
      <c r="J6803" s="7">
        <f t="shared" si="314"/>
        <v>1980</v>
      </c>
      <c r="K6803" s="9">
        <v>43</v>
      </c>
      <c r="L6803" s="6">
        <v>6040</v>
      </c>
      <c r="M6803" s="8">
        <f t="shared" si="315"/>
        <v>16.777777777777779</v>
      </c>
      <c r="N6803" s="7">
        <v>65018003221</v>
      </c>
      <c r="O6803" s="7" t="s">
        <v>21028</v>
      </c>
      <c r="P6803" s="7" t="s">
        <v>21029</v>
      </c>
      <c r="Q6803" s="6" t="s">
        <v>26</v>
      </c>
    </row>
    <row r="6804" spans="1:17" x14ac:dyDescent="0.3">
      <c r="A6804" s="6">
        <v>99318516</v>
      </c>
      <c r="B6804" s="6" t="s">
        <v>21030</v>
      </c>
      <c r="C6804" s="7">
        <v>1</v>
      </c>
      <c r="D6804" s="7">
        <v>21760080</v>
      </c>
      <c r="E6804" s="6" t="s">
        <v>111</v>
      </c>
      <c r="F6804" s="7">
        <v>0</v>
      </c>
      <c r="G6804" s="7" t="s">
        <v>21014</v>
      </c>
      <c r="H6804" s="6" t="s">
        <v>5126</v>
      </c>
      <c r="I6804" s="7" t="s">
        <v>23</v>
      </c>
      <c r="J6804" s="7">
        <f t="shared" si="314"/>
        <v>1988</v>
      </c>
      <c r="K6804" s="9">
        <v>35</v>
      </c>
      <c r="L6804" s="6">
        <v>4942</v>
      </c>
      <c r="M6804" s="8">
        <f t="shared" si="315"/>
        <v>13.727777777777778</v>
      </c>
      <c r="N6804" s="7">
        <v>65088850998</v>
      </c>
      <c r="O6804" s="7" t="s">
        <v>21031</v>
      </c>
      <c r="P6804" s="7" t="s">
        <v>21032</v>
      </c>
      <c r="Q6804" s="6" t="s">
        <v>26</v>
      </c>
    </row>
    <row r="6805" spans="1:17" x14ac:dyDescent="0.3">
      <c r="A6805" s="6">
        <v>99319728</v>
      </c>
      <c r="B6805" s="6" t="s">
        <v>21033</v>
      </c>
      <c r="C6805" s="7">
        <v>1</v>
      </c>
      <c r="D6805" s="7">
        <v>12036580</v>
      </c>
      <c r="E6805" s="6" t="s">
        <v>20770</v>
      </c>
      <c r="F6805" s="7">
        <v>0</v>
      </c>
      <c r="G6805" s="7" t="s">
        <v>21014</v>
      </c>
      <c r="H6805" s="6" t="s">
        <v>5126</v>
      </c>
      <c r="I6805" s="7" t="s">
        <v>37</v>
      </c>
      <c r="J6805" s="7">
        <f t="shared" si="314"/>
        <v>1984</v>
      </c>
      <c r="K6805" s="9">
        <v>39</v>
      </c>
      <c r="L6805" s="6">
        <v>5058</v>
      </c>
      <c r="M6805" s="8">
        <f t="shared" si="315"/>
        <v>14.05</v>
      </c>
      <c r="N6805" s="7">
        <v>65098406500</v>
      </c>
      <c r="O6805" s="7" t="s">
        <v>21034</v>
      </c>
      <c r="P6805" s="7" t="s">
        <v>21035</v>
      </c>
      <c r="Q6805" s="6" t="s">
        <v>268</v>
      </c>
    </row>
    <row r="6806" spans="1:17" x14ac:dyDescent="0.3">
      <c r="A6806" s="6">
        <v>9798749</v>
      </c>
      <c r="B6806" s="6" t="s">
        <v>21037</v>
      </c>
      <c r="C6806" s="7">
        <v>1</v>
      </c>
      <c r="D6806" s="7">
        <v>21020080</v>
      </c>
      <c r="E6806" s="6" t="s">
        <v>48</v>
      </c>
      <c r="F6806" s="7">
        <v>0</v>
      </c>
      <c r="G6806" s="7" t="s">
        <v>21036</v>
      </c>
      <c r="H6806" s="6" t="s">
        <v>5162</v>
      </c>
      <c r="I6806" s="7" t="s">
        <v>23</v>
      </c>
      <c r="J6806" s="7">
        <f>1900+MID(O6806,5,2)</f>
        <v>1973</v>
      </c>
      <c r="K6806" s="9">
        <v>50</v>
      </c>
      <c r="L6806" s="6">
        <v>9096</v>
      </c>
      <c r="M6806" s="8">
        <f t="shared" ref="M6806:M6834" si="316">L6806/360</f>
        <v>25.266666666666666</v>
      </c>
      <c r="N6806" s="7">
        <v>65917304134</v>
      </c>
      <c r="O6806" s="7" t="s">
        <v>21038</v>
      </c>
      <c r="P6806" s="7" t="s">
        <v>21039</v>
      </c>
      <c r="Q6806" s="6" t="s">
        <v>26</v>
      </c>
    </row>
    <row r="6807" spans="1:17" x14ac:dyDescent="0.3">
      <c r="A6807" s="6">
        <v>10444416</v>
      </c>
      <c r="B6807" s="6" t="s">
        <v>21040</v>
      </c>
      <c r="C6807" s="7">
        <v>1</v>
      </c>
      <c r="D6807" s="7">
        <v>22230080</v>
      </c>
      <c r="E6807" s="6" t="s">
        <v>2990</v>
      </c>
      <c r="F6807" s="7">
        <v>0</v>
      </c>
      <c r="G6807" s="7" t="s">
        <v>21036</v>
      </c>
      <c r="H6807" s="6" t="s">
        <v>5162</v>
      </c>
      <c r="I6807" s="7" t="s">
        <v>37</v>
      </c>
      <c r="J6807" s="7">
        <f>1900+MID(O6807,5,2)</f>
        <v>1970</v>
      </c>
      <c r="K6807" s="9">
        <v>53</v>
      </c>
      <c r="L6807" s="6">
        <v>7192</v>
      </c>
      <c r="M6807" s="8">
        <f t="shared" si="316"/>
        <v>19.977777777777778</v>
      </c>
      <c r="N6807" s="7">
        <v>65927056971</v>
      </c>
      <c r="O6807" s="7" t="s">
        <v>21041</v>
      </c>
      <c r="P6807" s="7" t="s">
        <v>21042</v>
      </c>
      <c r="Q6807" s="6" t="s">
        <v>26</v>
      </c>
    </row>
    <row r="6808" spans="1:17" x14ac:dyDescent="0.3">
      <c r="A6808" s="6">
        <v>97312073</v>
      </c>
      <c r="B6808" s="6" t="s">
        <v>21043</v>
      </c>
      <c r="C6808" s="7">
        <v>1</v>
      </c>
      <c r="D6808" s="7">
        <v>22020080</v>
      </c>
      <c r="E6808" s="6" t="s">
        <v>22</v>
      </c>
      <c r="F6808" s="7">
        <v>0</v>
      </c>
      <c r="G6808" s="7" t="s">
        <v>21036</v>
      </c>
      <c r="H6808" s="6" t="s">
        <v>5162</v>
      </c>
      <c r="I6808" s="7" t="s">
        <v>23</v>
      </c>
      <c r="J6808" s="7">
        <f>1900+MID(O6808,5,2)</f>
        <v>1993</v>
      </c>
      <c r="K6808" s="9">
        <v>30</v>
      </c>
      <c r="L6808" s="6">
        <v>2085</v>
      </c>
      <c r="M6808" s="8">
        <f t="shared" si="316"/>
        <v>5.791666666666667</v>
      </c>
      <c r="N6808" s="7">
        <v>17159301831</v>
      </c>
      <c r="O6808" s="7" t="s">
        <v>21044</v>
      </c>
      <c r="P6808" s="7" t="s">
        <v>21045</v>
      </c>
      <c r="Q6808" s="6" t="s">
        <v>26</v>
      </c>
    </row>
    <row r="6809" spans="1:17" x14ac:dyDescent="0.3">
      <c r="A6809" s="6">
        <v>97316031</v>
      </c>
      <c r="B6809" s="6" t="s">
        <v>21046</v>
      </c>
      <c r="C6809" s="7">
        <v>1</v>
      </c>
      <c r="D6809" s="7">
        <v>21230080</v>
      </c>
      <c r="E6809" s="6" t="s">
        <v>5163</v>
      </c>
      <c r="F6809" s="7">
        <v>0</v>
      </c>
      <c r="G6809" s="7" t="s">
        <v>21036</v>
      </c>
      <c r="H6809" s="6" t="s">
        <v>5162</v>
      </c>
      <c r="I6809" s="7" t="s">
        <v>23</v>
      </c>
      <c r="J6809" s="7">
        <v>2001</v>
      </c>
      <c r="K6809" s="9">
        <v>22</v>
      </c>
      <c r="L6809" s="6">
        <v>1214</v>
      </c>
      <c r="M6809" s="8">
        <f t="shared" si="316"/>
        <v>3.3722222222222222</v>
      </c>
      <c r="N6809" s="7">
        <v>26150164460</v>
      </c>
      <c r="O6809" s="7" t="s">
        <v>21047</v>
      </c>
      <c r="P6809" s="7" t="s">
        <v>21048</v>
      </c>
      <c r="Q6809" s="6" t="s">
        <v>26</v>
      </c>
    </row>
    <row r="6810" spans="1:17" x14ac:dyDescent="0.3">
      <c r="A6810" s="6">
        <v>97318865</v>
      </c>
      <c r="B6810" s="6" t="s">
        <v>21049</v>
      </c>
      <c r="C6810" s="7">
        <v>1</v>
      </c>
      <c r="D6810" s="7">
        <v>21760080</v>
      </c>
      <c r="E6810" s="6" t="s">
        <v>111</v>
      </c>
      <c r="F6810" s="7">
        <v>0</v>
      </c>
      <c r="G6810" s="7" t="s">
        <v>21036</v>
      </c>
      <c r="H6810" s="6" t="s">
        <v>5162</v>
      </c>
      <c r="I6810" s="7" t="s">
        <v>23</v>
      </c>
      <c r="J6810" s="7">
        <f t="shared" ref="J6810:J6834" si="317">1900+MID(O6810,5,2)</f>
        <v>1999</v>
      </c>
      <c r="K6810" s="9">
        <v>24</v>
      </c>
      <c r="L6810" s="6">
        <v>320</v>
      </c>
      <c r="M6810" s="8">
        <f t="shared" si="316"/>
        <v>0.88888888888888884</v>
      </c>
      <c r="N6810" s="7">
        <v>10199985796</v>
      </c>
      <c r="O6810" s="7" t="s">
        <v>21050</v>
      </c>
      <c r="P6810" s="7" t="s">
        <v>21051</v>
      </c>
      <c r="Q6810" s="6" t="s">
        <v>26</v>
      </c>
    </row>
    <row r="6811" spans="1:17" x14ac:dyDescent="0.3">
      <c r="A6811" s="6">
        <v>97319517</v>
      </c>
      <c r="B6811" s="6" t="s">
        <v>21052</v>
      </c>
      <c r="C6811" s="7">
        <v>1</v>
      </c>
      <c r="D6811" s="7">
        <v>21020080</v>
      </c>
      <c r="E6811" s="6" t="s">
        <v>48</v>
      </c>
      <c r="F6811" s="7">
        <v>0</v>
      </c>
      <c r="G6811" s="7" t="s">
        <v>21036</v>
      </c>
      <c r="H6811" s="6" t="s">
        <v>5162</v>
      </c>
      <c r="I6811" s="7" t="s">
        <v>23</v>
      </c>
      <c r="J6811" s="7">
        <f t="shared" si="317"/>
        <v>1988</v>
      </c>
      <c r="K6811" s="9">
        <v>35</v>
      </c>
      <c r="L6811" s="6">
        <v>285</v>
      </c>
      <c r="M6811" s="8">
        <f t="shared" si="316"/>
        <v>0.79166666666666663</v>
      </c>
      <c r="N6811" s="7">
        <v>5168831237</v>
      </c>
      <c r="O6811" s="7" t="s">
        <v>21053</v>
      </c>
      <c r="P6811" s="7" t="s">
        <v>21054</v>
      </c>
      <c r="Q6811" s="6" t="s">
        <v>26</v>
      </c>
    </row>
    <row r="6812" spans="1:17" x14ac:dyDescent="0.3">
      <c r="A6812" s="6">
        <v>97319520</v>
      </c>
      <c r="B6812" s="6" t="s">
        <v>21055</v>
      </c>
      <c r="C6812" s="7">
        <v>1</v>
      </c>
      <c r="D6812" s="7">
        <v>21020080</v>
      </c>
      <c r="E6812" s="6" t="s">
        <v>48</v>
      </c>
      <c r="F6812" s="7">
        <v>0</v>
      </c>
      <c r="G6812" s="7" t="s">
        <v>21036</v>
      </c>
      <c r="H6812" s="6" t="s">
        <v>5162</v>
      </c>
      <c r="I6812" s="7" t="s">
        <v>23</v>
      </c>
      <c r="J6812" s="7">
        <f t="shared" si="317"/>
        <v>1995</v>
      </c>
      <c r="K6812" s="9">
        <v>28</v>
      </c>
      <c r="L6812" s="6">
        <v>192</v>
      </c>
      <c r="M6812" s="8">
        <f t="shared" si="316"/>
        <v>0.53333333333333333</v>
      </c>
      <c r="N6812" s="7">
        <v>3199531348</v>
      </c>
      <c r="O6812" s="7" t="s">
        <v>21056</v>
      </c>
      <c r="P6812" s="7" t="s">
        <v>21057</v>
      </c>
      <c r="Q6812" s="6" t="s">
        <v>26</v>
      </c>
    </row>
    <row r="6813" spans="1:17" x14ac:dyDescent="0.3">
      <c r="A6813" s="6">
        <v>98310653</v>
      </c>
      <c r="B6813" s="6" t="s">
        <v>21058</v>
      </c>
      <c r="C6813" s="7">
        <v>1</v>
      </c>
      <c r="D6813" s="7">
        <v>12036580</v>
      </c>
      <c r="E6813" s="6" t="s">
        <v>20770</v>
      </c>
      <c r="F6813" s="7">
        <v>0</v>
      </c>
      <c r="G6813" s="7" t="s">
        <v>21036</v>
      </c>
      <c r="H6813" s="6" t="s">
        <v>5162</v>
      </c>
      <c r="I6813" s="7" t="s">
        <v>23</v>
      </c>
      <c r="J6813" s="7">
        <f t="shared" si="317"/>
        <v>1980</v>
      </c>
      <c r="K6813" s="9">
        <v>43</v>
      </c>
      <c r="L6813" s="6">
        <v>4811</v>
      </c>
      <c r="M6813" s="8">
        <f t="shared" si="316"/>
        <v>13.363888888888889</v>
      </c>
      <c r="N6813" s="7">
        <v>65108002281</v>
      </c>
      <c r="O6813" s="7" t="s">
        <v>21059</v>
      </c>
      <c r="P6813" s="7" t="s">
        <v>21060</v>
      </c>
      <c r="Q6813" s="6" t="s">
        <v>268</v>
      </c>
    </row>
    <row r="6814" spans="1:17" x14ac:dyDescent="0.3">
      <c r="A6814" s="6">
        <v>98376678</v>
      </c>
      <c r="B6814" s="6" t="s">
        <v>21061</v>
      </c>
      <c r="C6814" s="7">
        <v>1</v>
      </c>
      <c r="D6814" s="7">
        <v>23230080</v>
      </c>
      <c r="E6814" s="6" t="s">
        <v>5218</v>
      </c>
      <c r="F6814" s="7">
        <v>0</v>
      </c>
      <c r="G6814" s="7" t="s">
        <v>21036</v>
      </c>
      <c r="H6814" s="6" t="s">
        <v>5162</v>
      </c>
      <c r="I6814" s="7" t="s">
        <v>23</v>
      </c>
      <c r="J6814" s="7">
        <f t="shared" si="317"/>
        <v>1992</v>
      </c>
      <c r="K6814" s="9">
        <v>31</v>
      </c>
      <c r="L6814" s="6">
        <v>3656</v>
      </c>
      <c r="M6814" s="8">
        <f t="shared" si="316"/>
        <v>10.155555555555555</v>
      </c>
      <c r="N6814" s="7">
        <v>30129207202</v>
      </c>
      <c r="O6814" s="7" t="s">
        <v>21062</v>
      </c>
      <c r="P6814" s="7" t="s">
        <v>21063</v>
      </c>
      <c r="Q6814" s="6" t="s">
        <v>26</v>
      </c>
    </row>
    <row r="6815" spans="1:17" x14ac:dyDescent="0.3">
      <c r="A6815" s="6">
        <v>99310585</v>
      </c>
      <c r="B6815" s="6" t="s">
        <v>21064</v>
      </c>
      <c r="C6815" s="7">
        <v>1</v>
      </c>
      <c r="D6815" s="7">
        <v>21230080</v>
      </c>
      <c r="E6815" s="6" t="s">
        <v>5163</v>
      </c>
      <c r="F6815" s="7">
        <v>0</v>
      </c>
      <c r="G6815" s="7" t="s">
        <v>21036</v>
      </c>
      <c r="H6815" s="6" t="s">
        <v>5162</v>
      </c>
      <c r="I6815" s="7" t="s">
        <v>23</v>
      </c>
      <c r="J6815" s="7">
        <f t="shared" si="317"/>
        <v>1982</v>
      </c>
      <c r="K6815" s="9">
        <v>41</v>
      </c>
      <c r="L6815" s="6">
        <v>8304</v>
      </c>
      <c r="M6815" s="8">
        <f t="shared" si="316"/>
        <v>23.066666666666666</v>
      </c>
      <c r="N6815" s="7">
        <v>65008213459</v>
      </c>
      <c r="O6815" s="7" t="s">
        <v>21065</v>
      </c>
      <c r="P6815" s="7" t="s">
        <v>21066</v>
      </c>
      <c r="Q6815" s="6" t="s">
        <v>26</v>
      </c>
    </row>
    <row r="6816" spans="1:17" x14ac:dyDescent="0.3">
      <c r="A6816" s="6">
        <v>99316219</v>
      </c>
      <c r="B6816" s="6" t="s">
        <v>21067</v>
      </c>
      <c r="C6816" s="7">
        <v>1</v>
      </c>
      <c r="D6816" s="7">
        <v>24230080</v>
      </c>
      <c r="E6816" s="6" t="s">
        <v>3920</v>
      </c>
      <c r="F6816" s="7">
        <v>0</v>
      </c>
      <c r="G6816" s="7" t="s">
        <v>21036</v>
      </c>
      <c r="H6816" s="6" t="s">
        <v>5162</v>
      </c>
      <c r="I6816" s="7" t="s">
        <v>37</v>
      </c>
      <c r="J6816" s="7">
        <f t="shared" si="317"/>
        <v>1988</v>
      </c>
      <c r="K6816" s="9">
        <v>35</v>
      </c>
      <c r="L6816" s="6">
        <v>5845</v>
      </c>
      <c r="M6816" s="8">
        <f t="shared" si="316"/>
        <v>16.236111111111111</v>
      </c>
      <c r="N6816" s="7">
        <v>65068834046</v>
      </c>
      <c r="O6816" s="7" t="s">
        <v>21068</v>
      </c>
      <c r="P6816" s="7" t="s">
        <v>21069</v>
      </c>
      <c r="Q6816" s="6" t="s">
        <v>26</v>
      </c>
    </row>
    <row r="6817" spans="1:17" x14ac:dyDescent="0.3">
      <c r="A6817" s="6">
        <v>99316273</v>
      </c>
      <c r="B6817" s="6" t="s">
        <v>21070</v>
      </c>
      <c r="C6817" s="7">
        <v>1</v>
      </c>
      <c r="D6817" s="7">
        <v>23230080</v>
      </c>
      <c r="E6817" s="6" t="s">
        <v>5218</v>
      </c>
      <c r="F6817" s="7">
        <v>0</v>
      </c>
      <c r="G6817" s="7" t="s">
        <v>21036</v>
      </c>
      <c r="H6817" s="6" t="s">
        <v>5162</v>
      </c>
      <c r="I6817" s="7" t="s">
        <v>37</v>
      </c>
      <c r="J6817" s="7">
        <f t="shared" si="317"/>
        <v>1983</v>
      </c>
      <c r="K6817" s="9">
        <v>40</v>
      </c>
      <c r="L6817" s="6">
        <v>5215</v>
      </c>
      <c r="M6817" s="8">
        <f t="shared" si="316"/>
        <v>14.486111111111111</v>
      </c>
      <c r="N6817" s="7">
        <v>65068326845</v>
      </c>
      <c r="O6817" s="7" t="s">
        <v>21071</v>
      </c>
      <c r="P6817" s="7" t="s">
        <v>21072</v>
      </c>
      <c r="Q6817" s="6" t="s">
        <v>26</v>
      </c>
    </row>
    <row r="6818" spans="1:17" x14ac:dyDescent="0.3">
      <c r="A6818" s="6">
        <v>99316291</v>
      </c>
      <c r="B6818" s="6" t="s">
        <v>21073</v>
      </c>
      <c r="C6818" s="7">
        <v>1</v>
      </c>
      <c r="D6818" s="7">
        <v>21760080</v>
      </c>
      <c r="E6818" s="6" t="s">
        <v>111</v>
      </c>
      <c r="F6818" s="7">
        <v>0</v>
      </c>
      <c r="G6818" s="7" t="s">
        <v>21036</v>
      </c>
      <c r="H6818" s="6" t="s">
        <v>5162</v>
      </c>
      <c r="I6818" s="7" t="s">
        <v>37</v>
      </c>
      <c r="J6818" s="7">
        <f t="shared" si="317"/>
        <v>1977</v>
      </c>
      <c r="K6818" s="9">
        <v>46</v>
      </c>
      <c r="L6818" s="6">
        <v>5862</v>
      </c>
      <c r="M6818" s="8">
        <f t="shared" si="316"/>
        <v>16.283333333333335</v>
      </c>
      <c r="N6818" s="7">
        <v>65967743280</v>
      </c>
      <c r="O6818" s="7" t="s">
        <v>21074</v>
      </c>
      <c r="P6818" s="7" t="s">
        <v>21075</v>
      </c>
      <c r="Q6818" s="6" t="s">
        <v>527</v>
      </c>
    </row>
    <row r="6819" spans="1:17" x14ac:dyDescent="0.3">
      <c r="A6819" s="6">
        <v>99318506</v>
      </c>
      <c r="B6819" s="6" t="s">
        <v>21076</v>
      </c>
      <c r="C6819" s="7">
        <v>1</v>
      </c>
      <c r="D6819" s="7">
        <v>22020080</v>
      </c>
      <c r="E6819" s="6" t="s">
        <v>22</v>
      </c>
      <c r="F6819" s="7">
        <v>0</v>
      </c>
      <c r="G6819" s="7" t="s">
        <v>21036</v>
      </c>
      <c r="H6819" s="6" t="s">
        <v>5162</v>
      </c>
      <c r="I6819" s="7" t="s">
        <v>23</v>
      </c>
      <c r="J6819" s="7">
        <f t="shared" si="317"/>
        <v>1982</v>
      </c>
      <c r="K6819" s="9">
        <v>41</v>
      </c>
      <c r="L6819" s="6">
        <v>5201</v>
      </c>
      <c r="M6819" s="8">
        <f t="shared" si="316"/>
        <v>14.447222222222223</v>
      </c>
      <c r="N6819" s="7">
        <v>65038223395</v>
      </c>
      <c r="O6819" s="7" t="s">
        <v>21077</v>
      </c>
      <c r="P6819" s="7" t="s">
        <v>21078</v>
      </c>
      <c r="Q6819" s="6" t="s">
        <v>26</v>
      </c>
    </row>
    <row r="6820" spans="1:17" x14ac:dyDescent="0.3">
      <c r="A6820" s="6">
        <v>99319402</v>
      </c>
      <c r="B6820" s="6" t="s">
        <v>21079</v>
      </c>
      <c r="C6820" s="7">
        <v>1</v>
      </c>
      <c r="D6820" s="7">
        <v>21230080</v>
      </c>
      <c r="E6820" s="6" t="s">
        <v>5163</v>
      </c>
      <c r="F6820" s="7">
        <v>0</v>
      </c>
      <c r="G6820" s="7" t="s">
        <v>21036</v>
      </c>
      <c r="H6820" s="6" t="s">
        <v>5162</v>
      </c>
      <c r="I6820" s="7" t="s">
        <v>23</v>
      </c>
      <c r="J6820" s="7">
        <f t="shared" si="317"/>
        <v>1989</v>
      </c>
      <c r="K6820" s="9">
        <v>34</v>
      </c>
      <c r="L6820" s="6">
        <v>5112</v>
      </c>
      <c r="M6820" s="8">
        <f t="shared" si="316"/>
        <v>14.2</v>
      </c>
      <c r="N6820" s="7">
        <v>65898902443</v>
      </c>
      <c r="O6820" s="7" t="s">
        <v>21080</v>
      </c>
      <c r="P6820" s="7" t="s">
        <v>21081</v>
      </c>
      <c r="Q6820" s="6" t="s">
        <v>26</v>
      </c>
    </row>
    <row r="6821" spans="1:17" x14ac:dyDescent="0.3">
      <c r="A6821" s="6">
        <v>99319407</v>
      </c>
      <c r="B6821" s="6" t="s">
        <v>21082</v>
      </c>
      <c r="C6821" s="7">
        <v>1</v>
      </c>
      <c r="D6821" s="7">
        <v>21230080</v>
      </c>
      <c r="E6821" s="6" t="s">
        <v>5163</v>
      </c>
      <c r="F6821" s="7">
        <v>0</v>
      </c>
      <c r="G6821" s="7" t="s">
        <v>21036</v>
      </c>
      <c r="H6821" s="6" t="s">
        <v>5162</v>
      </c>
      <c r="I6821" s="7" t="s">
        <v>23</v>
      </c>
      <c r="J6821" s="7">
        <f t="shared" si="317"/>
        <v>1984</v>
      </c>
      <c r="K6821" s="9">
        <v>39</v>
      </c>
      <c r="L6821" s="6">
        <v>5126</v>
      </c>
      <c r="M6821" s="8">
        <f t="shared" si="316"/>
        <v>14.238888888888889</v>
      </c>
      <c r="N6821" s="7">
        <v>65038447358</v>
      </c>
      <c r="O6821" s="7" t="s">
        <v>21083</v>
      </c>
      <c r="P6821" s="7" t="s">
        <v>21084</v>
      </c>
      <c r="Q6821" s="6" t="s">
        <v>26</v>
      </c>
    </row>
    <row r="6822" spans="1:17" x14ac:dyDescent="0.3">
      <c r="A6822" s="6">
        <v>10767894</v>
      </c>
      <c r="B6822" s="6" t="s">
        <v>21085</v>
      </c>
      <c r="C6822" s="7">
        <v>1</v>
      </c>
      <c r="D6822" s="7">
        <v>20360180</v>
      </c>
      <c r="E6822" s="6" t="s">
        <v>2114</v>
      </c>
      <c r="F6822" s="7">
        <v>0</v>
      </c>
      <c r="G6822" s="7" t="s">
        <v>21086</v>
      </c>
      <c r="H6822" s="6" t="s">
        <v>21087</v>
      </c>
      <c r="I6822" s="7" t="s">
        <v>37</v>
      </c>
      <c r="J6822" s="7">
        <f t="shared" si="317"/>
        <v>1971</v>
      </c>
      <c r="K6822" s="9">
        <v>52</v>
      </c>
      <c r="L6822" s="6">
        <v>8086</v>
      </c>
      <c r="M6822" s="8">
        <f t="shared" si="316"/>
        <v>22.461111111111112</v>
      </c>
      <c r="N6822" s="7">
        <v>11987101422</v>
      </c>
      <c r="O6822" s="7" t="s">
        <v>21088</v>
      </c>
      <c r="P6822" s="7" t="s">
        <v>21089</v>
      </c>
      <c r="Q6822" s="6" t="s">
        <v>26</v>
      </c>
    </row>
    <row r="6823" spans="1:17" x14ac:dyDescent="0.3">
      <c r="A6823" s="6">
        <v>97315184</v>
      </c>
      <c r="B6823" s="6" t="s">
        <v>21090</v>
      </c>
      <c r="C6823" s="7">
        <v>1</v>
      </c>
      <c r="D6823" s="7">
        <v>20360280</v>
      </c>
      <c r="E6823" s="6" t="s">
        <v>1072</v>
      </c>
      <c r="F6823" s="7">
        <v>0</v>
      </c>
      <c r="G6823" s="7" t="s">
        <v>21086</v>
      </c>
      <c r="H6823" s="6" t="s">
        <v>21087</v>
      </c>
      <c r="I6823" s="7" t="s">
        <v>37</v>
      </c>
      <c r="J6823" s="7">
        <f t="shared" si="317"/>
        <v>1988</v>
      </c>
      <c r="K6823" s="9">
        <v>35</v>
      </c>
      <c r="L6823" s="6">
        <v>1243</v>
      </c>
      <c r="M6823" s="8">
        <f t="shared" si="316"/>
        <v>3.4527777777777779</v>
      </c>
      <c r="N6823" s="7">
        <v>90088816021</v>
      </c>
      <c r="O6823" s="7" t="s">
        <v>21091</v>
      </c>
      <c r="P6823" s="7" t="s">
        <v>21092</v>
      </c>
      <c r="Q6823" s="6" t="s">
        <v>26</v>
      </c>
    </row>
    <row r="6824" spans="1:17" x14ac:dyDescent="0.3">
      <c r="A6824" s="6">
        <v>98118699</v>
      </c>
      <c r="B6824" s="6" t="s">
        <v>21093</v>
      </c>
      <c r="C6824" s="7">
        <v>1</v>
      </c>
      <c r="D6824" s="7">
        <v>20360280</v>
      </c>
      <c r="E6824" s="6" t="s">
        <v>1072</v>
      </c>
      <c r="F6824" s="7">
        <v>0</v>
      </c>
      <c r="G6824" s="7" t="s">
        <v>21086</v>
      </c>
      <c r="H6824" s="6" t="s">
        <v>21087</v>
      </c>
      <c r="I6824" s="7" t="s">
        <v>37</v>
      </c>
      <c r="J6824" s="7">
        <f t="shared" si="317"/>
        <v>1986</v>
      </c>
      <c r="K6824" s="9">
        <v>37</v>
      </c>
      <c r="L6824" s="6">
        <v>2428</v>
      </c>
      <c r="M6824" s="8">
        <f t="shared" si="316"/>
        <v>6.7444444444444445</v>
      </c>
      <c r="N6824" s="7">
        <v>5168667862</v>
      </c>
      <c r="O6824" s="7" t="s">
        <v>21094</v>
      </c>
      <c r="P6824" s="7" t="s">
        <v>21095</v>
      </c>
      <c r="Q6824" s="6" t="s">
        <v>26</v>
      </c>
    </row>
    <row r="6825" spans="1:17" x14ac:dyDescent="0.3">
      <c r="A6825" s="6">
        <v>98297604</v>
      </c>
      <c r="B6825" s="6" t="s">
        <v>21096</v>
      </c>
      <c r="C6825" s="7">
        <v>1</v>
      </c>
      <c r="D6825" s="7">
        <v>20360180</v>
      </c>
      <c r="E6825" s="6" t="s">
        <v>2114</v>
      </c>
      <c r="F6825" s="7">
        <v>0</v>
      </c>
      <c r="G6825" s="7" t="s">
        <v>21086</v>
      </c>
      <c r="H6825" s="6" t="s">
        <v>21087</v>
      </c>
      <c r="I6825" s="7" t="s">
        <v>23</v>
      </c>
      <c r="J6825" s="7">
        <f t="shared" si="317"/>
        <v>1991</v>
      </c>
      <c r="K6825" s="9">
        <v>32</v>
      </c>
      <c r="L6825" s="6">
        <v>2430</v>
      </c>
      <c r="M6825" s="8">
        <f t="shared" si="316"/>
        <v>6.75</v>
      </c>
      <c r="N6825" s="7">
        <v>17149193454</v>
      </c>
      <c r="O6825" s="7" t="s">
        <v>21097</v>
      </c>
      <c r="P6825" s="7" t="s">
        <v>21098</v>
      </c>
      <c r="Q6825" s="6" t="s">
        <v>26</v>
      </c>
    </row>
    <row r="6826" spans="1:17" x14ac:dyDescent="0.3">
      <c r="A6826" s="6">
        <v>98311261</v>
      </c>
      <c r="B6826" s="6" t="s">
        <v>21099</v>
      </c>
      <c r="C6826" s="7">
        <v>1</v>
      </c>
      <c r="D6826" s="7">
        <v>20640080</v>
      </c>
      <c r="E6826" s="6" t="s">
        <v>6823</v>
      </c>
      <c r="F6826" s="7">
        <v>0</v>
      </c>
      <c r="G6826" s="7" t="s">
        <v>21086</v>
      </c>
      <c r="H6826" s="6" t="s">
        <v>21087</v>
      </c>
      <c r="I6826" s="7" t="s">
        <v>37</v>
      </c>
      <c r="J6826" s="7">
        <f t="shared" si="317"/>
        <v>1984</v>
      </c>
      <c r="K6826" s="9">
        <v>39</v>
      </c>
      <c r="L6826" s="6">
        <v>4564</v>
      </c>
      <c r="M6826" s="8">
        <f t="shared" si="316"/>
        <v>12.677777777777777</v>
      </c>
      <c r="N6826" s="7">
        <v>65088400695</v>
      </c>
      <c r="O6826" s="7" t="s">
        <v>21100</v>
      </c>
      <c r="P6826" s="7" t="s">
        <v>21101</v>
      </c>
      <c r="Q6826" s="6" t="s">
        <v>26</v>
      </c>
    </row>
    <row r="6827" spans="1:17" x14ac:dyDescent="0.3">
      <c r="A6827" s="6">
        <v>98313235</v>
      </c>
      <c r="B6827" s="6" t="s">
        <v>21102</v>
      </c>
      <c r="C6827" s="7">
        <v>1</v>
      </c>
      <c r="D6827" s="7">
        <v>20360180</v>
      </c>
      <c r="E6827" s="6" t="s">
        <v>2114</v>
      </c>
      <c r="F6827" s="7">
        <v>0</v>
      </c>
      <c r="G6827" s="7" t="s">
        <v>21086</v>
      </c>
      <c r="H6827" s="6" t="s">
        <v>21087</v>
      </c>
      <c r="I6827" s="7" t="s">
        <v>23</v>
      </c>
      <c r="J6827" s="7">
        <f t="shared" si="317"/>
        <v>1981</v>
      </c>
      <c r="K6827" s="9">
        <v>42</v>
      </c>
      <c r="L6827" s="6">
        <v>4112</v>
      </c>
      <c r="M6827" s="8">
        <f t="shared" si="316"/>
        <v>11.422222222222222</v>
      </c>
      <c r="N6827" s="7">
        <v>65088100352</v>
      </c>
      <c r="O6827" s="7" t="s">
        <v>21103</v>
      </c>
      <c r="P6827" s="7" t="s">
        <v>21104</v>
      </c>
      <c r="Q6827" s="6" t="s">
        <v>26</v>
      </c>
    </row>
    <row r="6828" spans="1:17" x14ac:dyDescent="0.3">
      <c r="A6828" s="6">
        <v>98317694</v>
      </c>
      <c r="B6828" s="6" t="s">
        <v>21105</v>
      </c>
      <c r="C6828" s="7">
        <v>1</v>
      </c>
      <c r="D6828" s="7">
        <v>21760080</v>
      </c>
      <c r="E6828" s="6" t="s">
        <v>111</v>
      </c>
      <c r="F6828" s="7">
        <v>0</v>
      </c>
      <c r="G6828" s="7" t="s">
        <v>21086</v>
      </c>
      <c r="H6828" s="6" t="s">
        <v>21087</v>
      </c>
      <c r="I6828" s="7" t="s">
        <v>23</v>
      </c>
      <c r="J6828" s="7">
        <f t="shared" si="317"/>
        <v>1988</v>
      </c>
      <c r="K6828" s="9">
        <v>35</v>
      </c>
      <c r="L6828" s="6">
        <v>2949</v>
      </c>
      <c r="M6828" s="8">
        <f t="shared" si="316"/>
        <v>8.1916666666666664</v>
      </c>
      <c r="N6828" s="7">
        <v>65088851004</v>
      </c>
      <c r="O6828" s="7" t="s">
        <v>21106</v>
      </c>
      <c r="P6828" s="7" t="s">
        <v>21107</v>
      </c>
      <c r="Q6828" s="6" t="s">
        <v>26</v>
      </c>
    </row>
    <row r="6829" spans="1:17" x14ac:dyDescent="0.3">
      <c r="A6829" s="6">
        <v>98319223</v>
      </c>
      <c r="B6829" s="6" t="s">
        <v>21108</v>
      </c>
      <c r="C6829" s="7">
        <v>1</v>
      </c>
      <c r="D6829" s="7">
        <v>20360180</v>
      </c>
      <c r="E6829" s="6" t="s">
        <v>2114</v>
      </c>
      <c r="F6829" s="7">
        <v>0</v>
      </c>
      <c r="G6829" s="7" t="s">
        <v>21086</v>
      </c>
      <c r="H6829" s="6" t="s">
        <v>21087</v>
      </c>
      <c r="I6829" s="7" t="s">
        <v>23</v>
      </c>
      <c r="J6829" s="7">
        <f t="shared" si="317"/>
        <v>1982</v>
      </c>
      <c r="K6829" s="9">
        <v>41</v>
      </c>
      <c r="L6829" s="6">
        <v>2723</v>
      </c>
      <c r="M6829" s="8">
        <f t="shared" si="316"/>
        <v>7.5638888888888891</v>
      </c>
      <c r="N6829" s="7">
        <v>76168200285</v>
      </c>
      <c r="O6829" s="7" t="s">
        <v>21109</v>
      </c>
      <c r="P6829" s="7" t="s">
        <v>21110</v>
      </c>
      <c r="Q6829" s="6" t="s">
        <v>68</v>
      </c>
    </row>
    <row r="6830" spans="1:17" x14ac:dyDescent="0.3">
      <c r="A6830" s="6">
        <v>98369974</v>
      </c>
      <c r="B6830" s="6" t="s">
        <v>21111</v>
      </c>
      <c r="C6830" s="7">
        <v>1</v>
      </c>
      <c r="D6830" s="7">
        <v>20360180</v>
      </c>
      <c r="E6830" s="6" t="s">
        <v>2114</v>
      </c>
      <c r="F6830" s="7">
        <v>0</v>
      </c>
      <c r="G6830" s="7" t="s">
        <v>21086</v>
      </c>
      <c r="H6830" s="6" t="s">
        <v>21087</v>
      </c>
      <c r="I6830" s="7" t="s">
        <v>23</v>
      </c>
      <c r="J6830" s="7">
        <f t="shared" si="317"/>
        <v>1989</v>
      </c>
      <c r="K6830" s="9">
        <v>34</v>
      </c>
      <c r="L6830" s="6">
        <v>2804</v>
      </c>
      <c r="M6830" s="8">
        <f t="shared" si="316"/>
        <v>7.7888888888888888</v>
      </c>
      <c r="N6830" s="7">
        <v>96098937186</v>
      </c>
      <c r="O6830" s="7" t="s">
        <v>21112</v>
      </c>
      <c r="P6830" s="7" t="s">
        <v>21113</v>
      </c>
      <c r="Q6830" s="6" t="s">
        <v>26</v>
      </c>
    </row>
    <row r="6831" spans="1:17" x14ac:dyDescent="0.3">
      <c r="A6831" s="6">
        <v>99313434</v>
      </c>
      <c r="B6831" s="6" t="s">
        <v>21114</v>
      </c>
      <c r="C6831" s="7">
        <v>1</v>
      </c>
      <c r="D6831" s="7">
        <v>20360280</v>
      </c>
      <c r="E6831" s="6" t="s">
        <v>1072</v>
      </c>
      <c r="F6831" s="7">
        <v>0</v>
      </c>
      <c r="G6831" s="7" t="s">
        <v>21086</v>
      </c>
      <c r="H6831" s="6" t="s">
        <v>21087</v>
      </c>
      <c r="I6831" s="7" t="s">
        <v>37</v>
      </c>
      <c r="J6831" s="7">
        <f t="shared" si="317"/>
        <v>1976</v>
      </c>
      <c r="K6831" s="9">
        <v>47</v>
      </c>
      <c r="L6831" s="6">
        <v>7048</v>
      </c>
      <c r="M6831" s="8">
        <f t="shared" si="316"/>
        <v>19.577777777777779</v>
      </c>
      <c r="N6831" s="7">
        <v>65957647152</v>
      </c>
      <c r="O6831" s="7" t="s">
        <v>21115</v>
      </c>
      <c r="P6831" s="7" t="s">
        <v>21116</v>
      </c>
      <c r="Q6831" s="6" t="s">
        <v>26</v>
      </c>
    </row>
    <row r="6832" spans="1:17" x14ac:dyDescent="0.3">
      <c r="A6832" s="6">
        <v>99314370</v>
      </c>
      <c r="B6832" s="6" t="s">
        <v>21117</v>
      </c>
      <c r="C6832" s="7">
        <v>1</v>
      </c>
      <c r="D6832" s="7">
        <v>20360280</v>
      </c>
      <c r="E6832" s="6" t="s">
        <v>1072</v>
      </c>
      <c r="F6832" s="7">
        <v>0</v>
      </c>
      <c r="G6832" s="7" t="s">
        <v>21086</v>
      </c>
      <c r="H6832" s="6" t="s">
        <v>21087</v>
      </c>
      <c r="I6832" s="7" t="s">
        <v>37</v>
      </c>
      <c r="J6832" s="7">
        <f t="shared" si="317"/>
        <v>1977</v>
      </c>
      <c r="K6832" s="9">
        <v>46</v>
      </c>
      <c r="L6832" s="6">
        <v>6674</v>
      </c>
      <c r="M6832" s="8">
        <f t="shared" si="316"/>
        <v>18.538888888888888</v>
      </c>
      <c r="N6832" s="7">
        <v>65967738520</v>
      </c>
      <c r="O6832" s="7" t="s">
        <v>21118</v>
      </c>
      <c r="P6832" s="7" t="s">
        <v>21119</v>
      </c>
      <c r="Q6832" s="6" t="s">
        <v>26</v>
      </c>
    </row>
    <row r="6833" spans="1:17" x14ac:dyDescent="0.3">
      <c r="A6833" s="6">
        <v>99316295</v>
      </c>
      <c r="B6833" s="6" t="s">
        <v>21120</v>
      </c>
      <c r="C6833" s="7">
        <v>1</v>
      </c>
      <c r="D6833" s="7">
        <v>20540180</v>
      </c>
      <c r="E6833" s="6" t="s">
        <v>5316</v>
      </c>
      <c r="F6833" s="7">
        <v>0</v>
      </c>
      <c r="G6833" s="7" t="s">
        <v>21086</v>
      </c>
      <c r="H6833" s="6" t="s">
        <v>21087</v>
      </c>
      <c r="I6833" s="7" t="s">
        <v>37</v>
      </c>
      <c r="J6833" s="7">
        <f t="shared" si="317"/>
        <v>1975</v>
      </c>
      <c r="K6833" s="9">
        <v>48</v>
      </c>
      <c r="L6833" s="6">
        <v>5857</v>
      </c>
      <c r="M6833" s="8">
        <f t="shared" si="316"/>
        <v>16.269444444444446</v>
      </c>
      <c r="N6833" s="7">
        <v>65947550086</v>
      </c>
      <c r="O6833" s="7" t="s">
        <v>21121</v>
      </c>
      <c r="P6833" s="7" t="s">
        <v>21122</v>
      </c>
      <c r="Q6833" s="6" t="s">
        <v>26</v>
      </c>
    </row>
    <row r="6834" spans="1:17" x14ac:dyDescent="0.3">
      <c r="A6834" s="6">
        <v>99366213</v>
      </c>
      <c r="B6834" s="6" t="s">
        <v>21123</v>
      </c>
      <c r="C6834" s="7">
        <v>1</v>
      </c>
      <c r="D6834" s="7">
        <v>20360180</v>
      </c>
      <c r="E6834" s="6" t="s">
        <v>2114</v>
      </c>
      <c r="F6834" s="7">
        <v>0</v>
      </c>
      <c r="G6834" s="7" t="s">
        <v>21086</v>
      </c>
      <c r="H6834" s="6" t="s">
        <v>21087</v>
      </c>
      <c r="I6834" s="7" t="s">
        <v>23</v>
      </c>
      <c r="J6834" s="7">
        <f t="shared" si="317"/>
        <v>1979</v>
      </c>
      <c r="K6834" s="9">
        <v>44</v>
      </c>
      <c r="L6834" s="6">
        <v>5197</v>
      </c>
      <c r="M6834" s="8">
        <f t="shared" si="316"/>
        <v>14.436111111111112</v>
      </c>
      <c r="N6834" s="7">
        <v>65957972352</v>
      </c>
      <c r="O6834" s="7" t="s">
        <v>21124</v>
      </c>
      <c r="P6834" s="7" t="s">
        <v>21125</v>
      </c>
      <c r="Q6834" s="6" t="s">
        <v>26</v>
      </c>
    </row>
    <row r="6835" spans="1:17" x14ac:dyDescent="0.3">
      <c r="A6835" s="6">
        <v>99319720</v>
      </c>
      <c r="B6835" s="6" t="s">
        <v>21128</v>
      </c>
      <c r="C6835" s="7">
        <v>1</v>
      </c>
      <c r="D6835" s="7">
        <v>21760080</v>
      </c>
      <c r="E6835" s="6" t="s">
        <v>111</v>
      </c>
      <c r="F6835" s="7">
        <v>0</v>
      </c>
      <c r="G6835" s="7" t="s">
        <v>21126</v>
      </c>
      <c r="H6835" s="6" t="s">
        <v>21127</v>
      </c>
      <c r="I6835" s="7" t="s">
        <v>37</v>
      </c>
      <c r="J6835" s="7">
        <f>1900+MID(O6835,5,2)</f>
        <v>1987</v>
      </c>
      <c r="K6835" s="9">
        <v>36</v>
      </c>
      <c r="L6835" s="6">
        <v>5027</v>
      </c>
      <c r="M6835" s="8">
        <f>L6835/360</f>
        <v>13.963888888888889</v>
      </c>
      <c r="N6835" s="7">
        <v>65098704284</v>
      </c>
      <c r="O6835" s="7" t="s">
        <v>21129</v>
      </c>
      <c r="P6835" s="7" t="s">
        <v>21130</v>
      </c>
      <c r="Q6835" s="6" t="s">
        <v>26</v>
      </c>
    </row>
    <row r="6836" spans="1:17" x14ac:dyDescent="0.3">
      <c r="A6836" s="6">
        <v>10085599</v>
      </c>
      <c r="B6836" s="6" t="s">
        <v>21132</v>
      </c>
      <c r="C6836" s="7">
        <v>1</v>
      </c>
      <c r="D6836" s="7">
        <v>12121380</v>
      </c>
      <c r="E6836" s="6" t="s">
        <v>14577</v>
      </c>
      <c r="F6836" s="7">
        <v>0</v>
      </c>
      <c r="G6836" s="7" t="s">
        <v>21131</v>
      </c>
      <c r="H6836" s="6" t="s">
        <v>13306</v>
      </c>
      <c r="I6836" s="7" t="s">
        <v>37</v>
      </c>
      <c r="J6836" s="7">
        <f t="shared" ref="J6836:J6858" si="318">1900+MID(O6836,5,2)</f>
        <v>1975</v>
      </c>
      <c r="K6836" s="9">
        <v>48</v>
      </c>
      <c r="L6836" s="6">
        <v>8887.7999999999993</v>
      </c>
      <c r="M6836" s="8">
        <f t="shared" ref="M6836:M6858" si="319">L6836/360</f>
        <v>24.688333333333333</v>
      </c>
      <c r="N6836" s="7">
        <v>61957516430</v>
      </c>
      <c r="O6836" s="7" t="s">
        <v>21133</v>
      </c>
      <c r="P6836" s="7" t="s">
        <v>21134</v>
      </c>
      <c r="Q6836" s="6" t="s">
        <v>268</v>
      </c>
    </row>
    <row r="6837" spans="1:17" x14ac:dyDescent="0.3">
      <c r="A6837" s="6">
        <v>96310749</v>
      </c>
      <c r="B6837" s="6" t="s">
        <v>21135</v>
      </c>
      <c r="C6837" s="7">
        <v>1</v>
      </c>
      <c r="D6837" s="7">
        <v>90010080</v>
      </c>
      <c r="E6837" s="6" t="s">
        <v>2986</v>
      </c>
      <c r="F6837" s="7">
        <v>0</v>
      </c>
      <c r="G6837" s="7" t="s">
        <v>21131</v>
      </c>
      <c r="H6837" s="6" t="s">
        <v>13306</v>
      </c>
      <c r="I6837" s="7" t="s">
        <v>37</v>
      </c>
      <c r="J6837" s="7">
        <f t="shared" si="318"/>
        <v>1990</v>
      </c>
      <c r="K6837" s="9">
        <v>33</v>
      </c>
      <c r="L6837" s="6">
        <v>285</v>
      </c>
      <c r="M6837" s="8">
        <f t="shared" si="319"/>
        <v>0.79166666666666663</v>
      </c>
      <c r="N6837" s="7">
        <v>2239026772</v>
      </c>
      <c r="O6837" s="7" t="s">
        <v>21136</v>
      </c>
      <c r="P6837" s="7" t="s">
        <v>21137</v>
      </c>
      <c r="Q6837" s="6" t="s">
        <v>2863</v>
      </c>
    </row>
    <row r="6838" spans="1:17" x14ac:dyDescent="0.3">
      <c r="A6838" s="6">
        <v>96310858</v>
      </c>
      <c r="B6838" s="6" t="s">
        <v>21138</v>
      </c>
      <c r="C6838" s="7">
        <v>1</v>
      </c>
      <c r="D6838" s="7">
        <v>90010080</v>
      </c>
      <c r="E6838" s="6" t="s">
        <v>2986</v>
      </c>
      <c r="F6838" s="7">
        <v>0</v>
      </c>
      <c r="G6838" s="7" t="s">
        <v>21131</v>
      </c>
      <c r="H6838" s="6" t="s">
        <v>13306</v>
      </c>
      <c r="I6838" s="7" t="s">
        <v>37</v>
      </c>
      <c r="J6838" s="7">
        <f t="shared" si="318"/>
        <v>1995</v>
      </c>
      <c r="K6838" s="9">
        <v>28</v>
      </c>
      <c r="L6838" s="6">
        <v>216</v>
      </c>
      <c r="M6838" s="8">
        <f t="shared" si="319"/>
        <v>0.6</v>
      </c>
      <c r="N6838" s="7">
        <v>3189509098</v>
      </c>
      <c r="O6838" s="7" t="s">
        <v>21139</v>
      </c>
      <c r="P6838" s="7" t="s">
        <v>21140</v>
      </c>
      <c r="Q6838" s="6" t="s">
        <v>2863</v>
      </c>
    </row>
    <row r="6839" spans="1:17" x14ac:dyDescent="0.3">
      <c r="A6839" s="6">
        <v>97223811</v>
      </c>
      <c r="B6839" s="6" t="s">
        <v>21141</v>
      </c>
      <c r="C6839" s="7">
        <v>1</v>
      </c>
      <c r="D6839" s="7">
        <v>90020080</v>
      </c>
      <c r="E6839" s="6" t="s">
        <v>3036</v>
      </c>
      <c r="F6839" s="7">
        <v>0</v>
      </c>
      <c r="G6839" s="7" t="s">
        <v>21131</v>
      </c>
      <c r="H6839" s="6" t="s">
        <v>13306</v>
      </c>
      <c r="I6839" s="7" t="s">
        <v>23</v>
      </c>
      <c r="J6839" s="7">
        <f t="shared" si="318"/>
        <v>1991</v>
      </c>
      <c r="K6839" s="9">
        <v>32</v>
      </c>
      <c r="L6839" s="6">
        <v>1256</v>
      </c>
      <c r="M6839" s="8">
        <f t="shared" si="319"/>
        <v>3.4888888888888889</v>
      </c>
      <c r="N6839" s="7">
        <v>2169170251</v>
      </c>
      <c r="O6839" s="7" t="s">
        <v>21142</v>
      </c>
      <c r="P6839" s="7" t="s">
        <v>21143</v>
      </c>
      <c r="Q6839" s="6" t="s">
        <v>2863</v>
      </c>
    </row>
    <row r="6840" spans="1:17" x14ac:dyDescent="0.3">
      <c r="A6840" s="6">
        <v>97317374</v>
      </c>
      <c r="B6840" s="6" t="s">
        <v>21144</v>
      </c>
      <c r="C6840" s="7">
        <v>1</v>
      </c>
      <c r="D6840" s="7">
        <v>90030080</v>
      </c>
      <c r="E6840" s="6" t="s">
        <v>2860</v>
      </c>
      <c r="F6840" s="7">
        <v>0</v>
      </c>
      <c r="G6840" s="7" t="s">
        <v>21131</v>
      </c>
      <c r="H6840" s="6" t="s">
        <v>13306</v>
      </c>
      <c r="I6840" s="7" t="s">
        <v>23</v>
      </c>
      <c r="J6840" s="7">
        <f t="shared" si="318"/>
        <v>1991</v>
      </c>
      <c r="K6840" s="9">
        <v>32</v>
      </c>
      <c r="L6840" s="6">
        <v>1005</v>
      </c>
      <c r="M6840" s="8">
        <f t="shared" si="319"/>
        <v>2.7916666666666665</v>
      </c>
      <c r="N6840" s="7">
        <v>3169170291</v>
      </c>
      <c r="O6840" s="7" t="s">
        <v>21145</v>
      </c>
      <c r="P6840" s="7" t="s">
        <v>21146</v>
      </c>
      <c r="Q6840" s="6" t="s">
        <v>2863</v>
      </c>
    </row>
    <row r="6841" spans="1:17" x14ac:dyDescent="0.3">
      <c r="A6841" s="6">
        <v>97317388</v>
      </c>
      <c r="B6841" s="6" t="s">
        <v>21147</v>
      </c>
      <c r="C6841" s="7">
        <v>1</v>
      </c>
      <c r="D6841" s="7">
        <v>90030080</v>
      </c>
      <c r="E6841" s="6" t="s">
        <v>2860</v>
      </c>
      <c r="F6841" s="7">
        <v>0</v>
      </c>
      <c r="G6841" s="7" t="s">
        <v>21131</v>
      </c>
      <c r="H6841" s="6" t="s">
        <v>13306</v>
      </c>
      <c r="I6841" s="7" t="s">
        <v>23</v>
      </c>
      <c r="J6841" s="7">
        <f t="shared" si="318"/>
        <v>1984</v>
      </c>
      <c r="K6841" s="9">
        <v>39</v>
      </c>
      <c r="L6841" s="6">
        <v>1005</v>
      </c>
      <c r="M6841" s="8">
        <f t="shared" si="319"/>
        <v>2.7916666666666665</v>
      </c>
      <c r="N6841" s="7">
        <v>65118400954</v>
      </c>
      <c r="O6841" s="7" t="s">
        <v>21148</v>
      </c>
      <c r="P6841" s="7" t="s">
        <v>21149</v>
      </c>
      <c r="Q6841" s="6" t="s">
        <v>2863</v>
      </c>
    </row>
    <row r="6842" spans="1:17" x14ac:dyDescent="0.3">
      <c r="A6842" s="6">
        <v>97317419</v>
      </c>
      <c r="B6842" s="6" t="s">
        <v>21150</v>
      </c>
      <c r="C6842" s="7">
        <v>1</v>
      </c>
      <c r="D6842" s="7">
        <v>90030080</v>
      </c>
      <c r="E6842" s="6" t="s">
        <v>2860</v>
      </c>
      <c r="F6842" s="7">
        <v>0</v>
      </c>
      <c r="G6842" s="7" t="s">
        <v>21131</v>
      </c>
      <c r="H6842" s="6" t="s">
        <v>13306</v>
      </c>
      <c r="I6842" s="7" t="s">
        <v>37</v>
      </c>
      <c r="J6842" s="7">
        <f t="shared" si="318"/>
        <v>1994</v>
      </c>
      <c r="K6842" s="9">
        <v>29</v>
      </c>
      <c r="L6842" s="6">
        <v>1005</v>
      </c>
      <c r="M6842" s="8">
        <f t="shared" si="319"/>
        <v>2.7916666666666665</v>
      </c>
      <c r="N6842" s="7">
        <v>2219409840</v>
      </c>
      <c r="O6842" s="7" t="s">
        <v>21151</v>
      </c>
      <c r="P6842" s="7" t="s">
        <v>21152</v>
      </c>
      <c r="Q6842" s="6" t="s">
        <v>2863</v>
      </c>
    </row>
    <row r="6843" spans="1:17" x14ac:dyDescent="0.3">
      <c r="A6843" s="6">
        <v>97317435</v>
      </c>
      <c r="B6843" s="6" t="s">
        <v>21153</v>
      </c>
      <c r="C6843" s="7">
        <v>1</v>
      </c>
      <c r="D6843" s="7">
        <v>90030080</v>
      </c>
      <c r="E6843" s="6" t="s">
        <v>2860</v>
      </c>
      <c r="F6843" s="7">
        <v>0</v>
      </c>
      <c r="G6843" s="7" t="s">
        <v>21131</v>
      </c>
      <c r="H6843" s="6" t="s">
        <v>13306</v>
      </c>
      <c r="I6843" s="7" t="s">
        <v>23</v>
      </c>
      <c r="J6843" s="7">
        <f t="shared" si="318"/>
        <v>1984</v>
      </c>
      <c r="K6843" s="9">
        <v>39</v>
      </c>
      <c r="L6843" s="6">
        <v>1005</v>
      </c>
      <c r="M6843" s="8">
        <f t="shared" si="319"/>
        <v>2.7916666666666665</v>
      </c>
      <c r="N6843" s="7">
        <v>2218403653</v>
      </c>
      <c r="O6843" s="7" t="s">
        <v>21154</v>
      </c>
      <c r="P6843" s="7" t="s">
        <v>21155</v>
      </c>
      <c r="Q6843" s="6" t="s">
        <v>2863</v>
      </c>
    </row>
    <row r="6844" spans="1:17" x14ac:dyDescent="0.3">
      <c r="A6844" s="6">
        <v>97317496</v>
      </c>
      <c r="B6844" s="6" t="s">
        <v>21156</v>
      </c>
      <c r="C6844" s="7">
        <v>1</v>
      </c>
      <c r="D6844" s="7">
        <v>90030080</v>
      </c>
      <c r="E6844" s="6" t="s">
        <v>2860</v>
      </c>
      <c r="F6844" s="7">
        <v>0</v>
      </c>
      <c r="G6844" s="7" t="s">
        <v>21131</v>
      </c>
      <c r="H6844" s="6" t="s">
        <v>13306</v>
      </c>
      <c r="I6844" s="7" t="s">
        <v>37</v>
      </c>
      <c r="J6844" s="7">
        <f t="shared" si="318"/>
        <v>1991</v>
      </c>
      <c r="K6844" s="9">
        <v>32</v>
      </c>
      <c r="L6844" s="6">
        <v>1005</v>
      </c>
      <c r="M6844" s="8">
        <f t="shared" si="319"/>
        <v>2.7916666666666665</v>
      </c>
      <c r="N6844" s="7">
        <v>65099132519</v>
      </c>
      <c r="O6844" s="7" t="s">
        <v>21157</v>
      </c>
      <c r="P6844" s="7" t="s">
        <v>21158</v>
      </c>
      <c r="Q6844" s="6" t="s">
        <v>2863</v>
      </c>
    </row>
    <row r="6845" spans="1:17" x14ac:dyDescent="0.3">
      <c r="A6845" s="6">
        <v>97317501</v>
      </c>
      <c r="B6845" s="6" t="s">
        <v>21159</v>
      </c>
      <c r="C6845" s="7">
        <v>1</v>
      </c>
      <c r="D6845" s="7">
        <v>90030080</v>
      </c>
      <c r="E6845" s="6" t="s">
        <v>2860</v>
      </c>
      <c r="F6845" s="7">
        <v>0</v>
      </c>
      <c r="G6845" s="7" t="s">
        <v>21131</v>
      </c>
      <c r="H6845" s="6" t="s">
        <v>13306</v>
      </c>
      <c r="I6845" s="7" t="s">
        <v>23</v>
      </c>
      <c r="J6845" s="7">
        <f t="shared" si="318"/>
        <v>1989</v>
      </c>
      <c r="K6845" s="9">
        <v>34</v>
      </c>
      <c r="L6845" s="6">
        <v>1005</v>
      </c>
      <c r="M6845" s="8">
        <f t="shared" si="319"/>
        <v>2.7916666666666665</v>
      </c>
      <c r="N6845" s="7">
        <v>10148922759</v>
      </c>
      <c r="O6845" s="7" t="s">
        <v>21160</v>
      </c>
      <c r="P6845" s="7" t="s">
        <v>21161</v>
      </c>
      <c r="Q6845" s="6" t="s">
        <v>2863</v>
      </c>
    </row>
    <row r="6846" spans="1:17" x14ac:dyDescent="0.3">
      <c r="A6846" s="6">
        <v>97319029</v>
      </c>
      <c r="B6846" s="6" t="s">
        <v>21162</v>
      </c>
      <c r="C6846" s="7">
        <v>1</v>
      </c>
      <c r="D6846" s="7">
        <v>90020080</v>
      </c>
      <c r="E6846" s="6" t="s">
        <v>3036</v>
      </c>
      <c r="F6846" s="7">
        <v>0</v>
      </c>
      <c r="G6846" s="7" t="s">
        <v>21131</v>
      </c>
      <c r="H6846" s="6" t="s">
        <v>13306</v>
      </c>
      <c r="I6846" s="7" t="s">
        <v>23</v>
      </c>
      <c r="J6846" s="7">
        <f t="shared" si="318"/>
        <v>1996</v>
      </c>
      <c r="K6846" s="9">
        <v>27</v>
      </c>
      <c r="L6846" s="6">
        <v>645</v>
      </c>
      <c r="M6846" s="8">
        <f t="shared" si="319"/>
        <v>1.7916666666666667</v>
      </c>
      <c r="N6846" s="7">
        <v>8219630798</v>
      </c>
      <c r="O6846" s="7" t="s">
        <v>21163</v>
      </c>
      <c r="P6846" s="7" t="s">
        <v>21164</v>
      </c>
      <c r="Q6846" s="6" t="s">
        <v>2863</v>
      </c>
    </row>
    <row r="6847" spans="1:17" x14ac:dyDescent="0.3">
      <c r="A6847" s="6">
        <v>97319197</v>
      </c>
      <c r="B6847" s="6" t="s">
        <v>21165</v>
      </c>
      <c r="C6847" s="7">
        <v>1</v>
      </c>
      <c r="D6847" s="7">
        <v>90020080</v>
      </c>
      <c r="E6847" s="6" t="s">
        <v>3036</v>
      </c>
      <c r="F6847" s="7">
        <v>0</v>
      </c>
      <c r="G6847" s="7" t="s">
        <v>21131</v>
      </c>
      <c r="H6847" s="6" t="s">
        <v>13306</v>
      </c>
      <c r="I6847" s="7" t="s">
        <v>23</v>
      </c>
      <c r="J6847" s="7">
        <f t="shared" si="318"/>
        <v>1994</v>
      </c>
      <c r="K6847" s="9">
        <v>29</v>
      </c>
      <c r="L6847" s="6">
        <v>645</v>
      </c>
      <c r="M6847" s="8">
        <f t="shared" si="319"/>
        <v>1.7916666666666667</v>
      </c>
      <c r="N6847" s="7">
        <v>2169443914</v>
      </c>
      <c r="O6847" s="7" t="s">
        <v>21166</v>
      </c>
      <c r="P6847" s="7" t="s">
        <v>21167</v>
      </c>
      <c r="Q6847" s="6" t="s">
        <v>2863</v>
      </c>
    </row>
    <row r="6848" spans="1:17" x14ac:dyDescent="0.3">
      <c r="A6848" s="6">
        <v>97319227</v>
      </c>
      <c r="B6848" s="6" t="s">
        <v>21168</v>
      </c>
      <c r="C6848" s="7">
        <v>1</v>
      </c>
      <c r="D6848" s="7">
        <v>90020080</v>
      </c>
      <c r="E6848" s="6" t="s">
        <v>3036</v>
      </c>
      <c r="F6848" s="7">
        <v>0</v>
      </c>
      <c r="G6848" s="7" t="s">
        <v>21131</v>
      </c>
      <c r="H6848" s="6" t="s">
        <v>13306</v>
      </c>
      <c r="I6848" s="7" t="s">
        <v>37</v>
      </c>
      <c r="J6848" s="7">
        <f t="shared" si="318"/>
        <v>1994</v>
      </c>
      <c r="K6848" s="9">
        <v>29</v>
      </c>
      <c r="L6848" s="6">
        <v>645</v>
      </c>
      <c r="M6848" s="8">
        <f t="shared" si="319"/>
        <v>1.7916666666666667</v>
      </c>
      <c r="N6848" s="7">
        <v>96099420059</v>
      </c>
      <c r="O6848" s="7" t="s">
        <v>21169</v>
      </c>
      <c r="P6848" s="7" t="s">
        <v>21170</v>
      </c>
      <c r="Q6848" s="6" t="s">
        <v>2863</v>
      </c>
    </row>
    <row r="6849" spans="1:17" x14ac:dyDescent="0.3">
      <c r="A6849" s="6">
        <v>97319228</v>
      </c>
      <c r="B6849" s="6" t="s">
        <v>21171</v>
      </c>
      <c r="C6849" s="7">
        <v>1</v>
      </c>
      <c r="D6849" s="7">
        <v>90020080</v>
      </c>
      <c r="E6849" s="6" t="s">
        <v>3036</v>
      </c>
      <c r="F6849" s="7">
        <v>0</v>
      </c>
      <c r="G6849" s="7" t="s">
        <v>21131</v>
      </c>
      <c r="H6849" s="6" t="s">
        <v>13306</v>
      </c>
      <c r="I6849" s="7" t="s">
        <v>23</v>
      </c>
      <c r="J6849" s="7">
        <f t="shared" si="318"/>
        <v>1995</v>
      </c>
      <c r="K6849" s="9">
        <v>28</v>
      </c>
      <c r="L6849" s="6">
        <v>645</v>
      </c>
      <c r="M6849" s="8">
        <f t="shared" si="319"/>
        <v>1.7916666666666667</v>
      </c>
      <c r="N6849" s="7">
        <v>92109514890</v>
      </c>
      <c r="O6849" s="7" t="s">
        <v>21172</v>
      </c>
      <c r="P6849" s="7" t="s">
        <v>21173</v>
      </c>
      <c r="Q6849" s="6" t="s">
        <v>2863</v>
      </c>
    </row>
    <row r="6850" spans="1:17" x14ac:dyDescent="0.3">
      <c r="A6850" s="6">
        <v>97319350</v>
      </c>
      <c r="B6850" s="6" t="s">
        <v>21174</v>
      </c>
      <c r="C6850" s="7">
        <v>1</v>
      </c>
      <c r="D6850" s="7">
        <v>90020080</v>
      </c>
      <c r="E6850" s="6" t="s">
        <v>3036</v>
      </c>
      <c r="F6850" s="7">
        <v>0</v>
      </c>
      <c r="G6850" s="7" t="s">
        <v>21131</v>
      </c>
      <c r="H6850" s="6" t="s">
        <v>13306</v>
      </c>
      <c r="I6850" s="7" t="s">
        <v>37</v>
      </c>
      <c r="J6850" s="7">
        <f t="shared" si="318"/>
        <v>1993</v>
      </c>
      <c r="K6850" s="9">
        <v>30</v>
      </c>
      <c r="L6850" s="6">
        <v>645</v>
      </c>
      <c r="M6850" s="8">
        <f t="shared" si="319"/>
        <v>1.7916666666666667</v>
      </c>
      <c r="N6850" s="7">
        <v>8189332532</v>
      </c>
      <c r="O6850" s="7" t="s">
        <v>21175</v>
      </c>
      <c r="P6850" s="7" t="s">
        <v>21176</v>
      </c>
      <c r="Q6850" s="6" t="s">
        <v>2863</v>
      </c>
    </row>
    <row r="6851" spans="1:17" x14ac:dyDescent="0.3">
      <c r="A6851" s="6">
        <v>97319352</v>
      </c>
      <c r="B6851" s="6" t="s">
        <v>21177</v>
      </c>
      <c r="C6851" s="7">
        <v>1</v>
      </c>
      <c r="D6851" s="7">
        <v>90020080</v>
      </c>
      <c r="E6851" s="6" t="s">
        <v>3036</v>
      </c>
      <c r="F6851" s="7">
        <v>0</v>
      </c>
      <c r="G6851" s="7" t="s">
        <v>21131</v>
      </c>
      <c r="H6851" s="6" t="s">
        <v>13306</v>
      </c>
      <c r="I6851" s="7" t="s">
        <v>37</v>
      </c>
      <c r="J6851" s="7">
        <f t="shared" si="318"/>
        <v>1988</v>
      </c>
      <c r="K6851" s="9">
        <v>35</v>
      </c>
      <c r="L6851" s="6">
        <v>645</v>
      </c>
      <c r="M6851" s="8">
        <f t="shared" si="319"/>
        <v>1.7916666666666667</v>
      </c>
      <c r="N6851" s="7">
        <v>10158857713</v>
      </c>
      <c r="O6851" s="7" t="s">
        <v>21178</v>
      </c>
      <c r="P6851" s="7" t="s">
        <v>21179</v>
      </c>
      <c r="Q6851" s="6" t="s">
        <v>2863</v>
      </c>
    </row>
    <row r="6852" spans="1:17" x14ac:dyDescent="0.3">
      <c r="A6852" s="6">
        <v>97319355</v>
      </c>
      <c r="B6852" s="6" t="s">
        <v>21180</v>
      </c>
      <c r="C6852" s="7">
        <v>1</v>
      </c>
      <c r="D6852" s="7">
        <v>90020080</v>
      </c>
      <c r="E6852" s="6" t="s">
        <v>3036</v>
      </c>
      <c r="F6852" s="7">
        <v>0</v>
      </c>
      <c r="G6852" s="7" t="s">
        <v>21131</v>
      </c>
      <c r="H6852" s="6" t="s">
        <v>13306</v>
      </c>
      <c r="I6852" s="7" t="s">
        <v>37</v>
      </c>
      <c r="J6852" s="7">
        <f t="shared" si="318"/>
        <v>1989</v>
      </c>
      <c r="K6852" s="9">
        <v>34</v>
      </c>
      <c r="L6852" s="6">
        <v>645</v>
      </c>
      <c r="M6852" s="8">
        <f t="shared" si="319"/>
        <v>1.7916666666666667</v>
      </c>
      <c r="N6852" s="7">
        <v>3148902889</v>
      </c>
      <c r="O6852" s="7" t="s">
        <v>21181</v>
      </c>
      <c r="P6852" s="7" t="s">
        <v>21182</v>
      </c>
      <c r="Q6852" s="6" t="s">
        <v>2863</v>
      </c>
    </row>
    <row r="6853" spans="1:17" x14ac:dyDescent="0.3">
      <c r="A6853" s="6">
        <v>98310652</v>
      </c>
      <c r="B6853" s="6" t="s">
        <v>21183</v>
      </c>
      <c r="C6853" s="7">
        <v>1</v>
      </c>
      <c r="D6853" s="7">
        <v>21760080</v>
      </c>
      <c r="E6853" s="6" t="s">
        <v>111</v>
      </c>
      <c r="F6853" s="7">
        <v>0</v>
      </c>
      <c r="G6853" s="7" t="s">
        <v>21131</v>
      </c>
      <c r="H6853" s="6" t="s">
        <v>13306</v>
      </c>
      <c r="I6853" s="7" t="s">
        <v>23</v>
      </c>
      <c r="J6853" s="7">
        <f t="shared" si="318"/>
        <v>1986</v>
      </c>
      <c r="K6853" s="9">
        <v>37</v>
      </c>
      <c r="L6853" s="6">
        <v>4830</v>
      </c>
      <c r="M6853" s="8">
        <f t="shared" si="319"/>
        <v>13.416666666666666</v>
      </c>
      <c r="N6853" s="7">
        <v>65098618351</v>
      </c>
      <c r="O6853" s="7" t="s">
        <v>21184</v>
      </c>
      <c r="P6853" s="7" t="s">
        <v>21185</v>
      </c>
      <c r="Q6853" s="6" t="s">
        <v>26</v>
      </c>
    </row>
    <row r="6854" spans="1:17" x14ac:dyDescent="0.3">
      <c r="A6854" s="6">
        <v>98312355</v>
      </c>
      <c r="B6854" s="6" t="s">
        <v>21186</v>
      </c>
      <c r="C6854" s="7">
        <v>1</v>
      </c>
      <c r="D6854" s="7">
        <v>22060080</v>
      </c>
      <c r="E6854" s="6" t="s">
        <v>5327</v>
      </c>
      <c r="F6854" s="7">
        <v>0</v>
      </c>
      <c r="G6854" s="7" t="s">
        <v>21131</v>
      </c>
      <c r="H6854" s="6" t="s">
        <v>13306</v>
      </c>
      <c r="I6854" s="7" t="s">
        <v>23</v>
      </c>
      <c r="J6854" s="7">
        <f t="shared" si="318"/>
        <v>1994</v>
      </c>
      <c r="K6854" s="9">
        <v>29</v>
      </c>
      <c r="L6854" s="6">
        <v>4413</v>
      </c>
      <c r="M6854" s="8">
        <f t="shared" si="319"/>
        <v>12.258333333333333</v>
      </c>
      <c r="N6854" s="7">
        <v>65119410028</v>
      </c>
      <c r="O6854" s="7" t="s">
        <v>21187</v>
      </c>
      <c r="P6854" s="7" t="s">
        <v>21188</v>
      </c>
      <c r="Q6854" s="6" t="s">
        <v>26</v>
      </c>
    </row>
    <row r="6855" spans="1:17" x14ac:dyDescent="0.3">
      <c r="A6855" s="6">
        <v>98327915</v>
      </c>
      <c r="B6855" s="6" t="s">
        <v>21189</v>
      </c>
      <c r="C6855" s="7">
        <v>1</v>
      </c>
      <c r="D6855" s="7">
        <v>90030080</v>
      </c>
      <c r="E6855" s="6" t="s">
        <v>2860</v>
      </c>
      <c r="F6855" s="7">
        <v>0</v>
      </c>
      <c r="G6855" s="7" t="s">
        <v>21131</v>
      </c>
      <c r="H6855" s="6" t="s">
        <v>13306</v>
      </c>
      <c r="I6855" s="7" t="s">
        <v>37</v>
      </c>
      <c r="J6855" s="7">
        <f t="shared" si="318"/>
        <v>1990</v>
      </c>
      <c r="K6855" s="9">
        <v>33</v>
      </c>
      <c r="L6855" s="6">
        <v>1517</v>
      </c>
      <c r="M6855" s="8">
        <f t="shared" si="319"/>
        <v>4.2138888888888886</v>
      </c>
      <c r="N6855" s="7">
        <v>3199074299</v>
      </c>
      <c r="O6855" s="7" t="s">
        <v>21190</v>
      </c>
      <c r="P6855" s="7" t="s">
        <v>21191</v>
      </c>
      <c r="Q6855" s="6" t="s">
        <v>2863</v>
      </c>
    </row>
    <row r="6856" spans="1:17" x14ac:dyDescent="0.3">
      <c r="A6856" s="6">
        <v>98329545</v>
      </c>
      <c r="B6856" s="6" t="s">
        <v>21192</v>
      </c>
      <c r="C6856" s="7">
        <v>1</v>
      </c>
      <c r="D6856" s="7">
        <v>90030080</v>
      </c>
      <c r="E6856" s="6" t="s">
        <v>2860</v>
      </c>
      <c r="F6856" s="7">
        <v>0</v>
      </c>
      <c r="G6856" s="7" t="s">
        <v>21131</v>
      </c>
      <c r="H6856" s="6" t="s">
        <v>13306</v>
      </c>
      <c r="I6856" s="7" t="s">
        <v>37</v>
      </c>
      <c r="J6856" s="7">
        <f t="shared" si="318"/>
        <v>1993</v>
      </c>
      <c r="K6856" s="9">
        <v>30</v>
      </c>
      <c r="L6856" s="6">
        <v>1179</v>
      </c>
      <c r="M6856" s="8">
        <f t="shared" si="319"/>
        <v>3.2749999999999999</v>
      </c>
      <c r="N6856" s="7">
        <v>67129358445</v>
      </c>
      <c r="O6856" s="7" t="s">
        <v>21193</v>
      </c>
      <c r="P6856" s="7" t="s">
        <v>21194</v>
      </c>
      <c r="Q6856" s="6" t="s">
        <v>2863</v>
      </c>
    </row>
    <row r="6857" spans="1:17" x14ac:dyDescent="0.3">
      <c r="A6857" s="6">
        <v>98359449</v>
      </c>
      <c r="B6857" s="6" t="s">
        <v>21195</v>
      </c>
      <c r="C6857" s="7">
        <v>1</v>
      </c>
      <c r="D6857" s="7">
        <v>90020080</v>
      </c>
      <c r="E6857" s="6" t="s">
        <v>3036</v>
      </c>
      <c r="F6857" s="7">
        <v>0</v>
      </c>
      <c r="G6857" s="7" t="s">
        <v>21131</v>
      </c>
      <c r="H6857" s="6" t="s">
        <v>13306</v>
      </c>
      <c r="I6857" s="7" t="s">
        <v>37</v>
      </c>
      <c r="J6857" s="7">
        <f t="shared" si="318"/>
        <v>1990</v>
      </c>
      <c r="K6857" s="9">
        <v>33</v>
      </c>
      <c r="L6857" s="6">
        <v>1325</v>
      </c>
      <c r="M6857" s="8">
        <f t="shared" si="319"/>
        <v>3.6805555555555554</v>
      </c>
      <c r="N6857" s="7">
        <v>53089034036</v>
      </c>
      <c r="O6857" s="7" t="s">
        <v>21196</v>
      </c>
      <c r="P6857" s="7" t="s">
        <v>21197</v>
      </c>
      <c r="Q6857" s="6" t="s">
        <v>2863</v>
      </c>
    </row>
    <row r="6858" spans="1:17" x14ac:dyDescent="0.3">
      <c r="A6858" s="6">
        <v>99313706</v>
      </c>
      <c r="B6858" s="6" t="s">
        <v>21198</v>
      </c>
      <c r="C6858" s="7">
        <v>1</v>
      </c>
      <c r="D6858" s="7">
        <v>12106080</v>
      </c>
      <c r="E6858" s="6" t="s">
        <v>13312</v>
      </c>
      <c r="F6858" s="7">
        <v>0</v>
      </c>
      <c r="G6858" s="7" t="s">
        <v>21131</v>
      </c>
      <c r="H6858" s="6" t="s">
        <v>13306</v>
      </c>
      <c r="I6858" s="7" t="s">
        <v>23</v>
      </c>
      <c r="J6858" s="7">
        <f t="shared" si="318"/>
        <v>1971</v>
      </c>
      <c r="K6858" s="9">
        <v>52</v>
      </c>
      <c r="L6858" s="6">
        <v>8937</v>
      </c>
      <c r="M6858" s="8">
        <f t="shared" si="319"/>
        <v>24.824999999999999</v>
      </c>
      <c r="N6858" s="7">
        <v>65907145117</v>
      </c>
      <c r="O6858" s="7" t="s">
        <v>21199</v>
      </c>
      <c r="P6858" s="7" t="s">
        <v>21200</v>
      </c>
      <c r="Q6858" s="6" t="s">
        <v>268</v>
      </c>
    </row>
    <row r="6859" spans="1:17" x14ac:dyDescent="0.3">
      <c r="A6859" s="6">
        <v>8266174</v>
      </c>
      <c r="B6859" s="6" t="s">
        <v>21202</v>
      </c>
      <c r="C6859" s="7">
        <v>1</v>
      </c>
      <c r="D6859" s="7">
        <v>20360180</v>
      </c>
      <c r="E6859" s="6" t="s">
        <v>2114</v>
      </c>
      <c r="F6859" s="7">
        <v>0</v>
      </c>
      <c r="G6859" s="7" t="s">
        <v>21201</v>
      </c>
      <c r="H6859" s="6" t="s">
        <v>13560</v>
      </c>
      <c r="I6859" s="7" t="s">
        <v>23</v>
      </c>
      <c r="J6859" s="7">
        <f t="shared" ref="J6859:J6915" si="320">1900+MID(O6859,5,2)</f>
        <v>1964</v>
      </c>
      <c r="K6859" s="9">
        <v>59</v>
      </c>
      <c r="L6859" s="6">
        <v>9807</v>
      </c>
      <c r="M6859" s="8">
        <f t="shared" ref="M6859:M6915" si="321">L6859/360</f>
        <v>27.241666666666667</v>
      </c>
      <c r="N6859" s="7">
        <v>65916402228</v>
      </c>
      <c r="O6859" s="7" t="s">
        <v>21203</v>
      </c>
      <c r="P6859" s="7" t="s">
        <v>21204</v>
      </c>
      <c r="Q6859" s="6" t="s">
        <v>527</v>
      </c>
    </row>
    <row r="6860" spans="1:17" x14ac:dyDescent="0.3">
      <c r="A6860" s="6">
        <v>11239638</v>
      </c>
      <c r="B6860" s="6" t="s">
        <v>21205</v>
      </c>
      <c r="C6860" s="7">
        <v>1</v>
      </c>
      <c r="D6860" s="7">
        <v>20360180</v>
      </c>
      <c r="E6860" s="6" t="s">
        <v>2114</v>
      </c>
      <c r="F6860" s="7">
        <v>0</v>
      </c>
      <c r="G6860" s="7" t="s">
        <v>21201</v>
      </c>
      <c r="H6860" s="6" t="s">
        <v>13560</v>
      </c>
      <c r="I6860" s="7" t="s">
        <v>37</v>
      </c>
      <c r="J6860" s="7">
        <f t="shared" si="320"/>
        <v>1971</v>
      </c>
      <c r="K6860" s="9">
        <v>52</v>
      </c>
      <c r="L6860" s="6">
        <v>8164</v>
      </c>
      <c r="M6860" s="8">
        <f t="shared" si="321"/>
        <v>22.677777777777777</v>
      </c>
      <c r="N6860" s="7">
        <v>14997101333</v>
      </c>
      <c r="O6860" s="7" t="s">
        <v>21206</v>
      </c>
      <c r="P6860" s="7" t="s">
        <v>21207</v>
      </c>
      <c r="Q6860" s="6" t="s">
        <v>68</v>
      </c>
    </row>
    <row r="6861" spans="1:17" x14ac:dyDescent="0.3">
      <c r="A6861" s="6">
        <v>11493208</v>
      </c>
      <c r="B6861" s="6" t="s">
        <v>21208</v>
      </c>
      <c r="C6861" s="7">
        <v>1</v>
      </c>
      <c r="D6861" s="7">
        <v>20360180</v>
      </c>
      <c r="E6861" s="6" t="s">
        <v>2114</v>
      </c>
      <c r="F6861" s="7">
        <v>0</v>
      </c>
      <c r="G6861" s="7" t="s">
        <v>21201</v>
      </c>
      <c r="H6861" s="6" t="s">
        <v>13560</v>
      </c>
      <c r="I6861" s="7" t="s">
        <v>37</v>
      </c>
      <c r="J6861" s="7">
        <f t="shared" si="320"/>
        <v>1972</v>
      </c>
      <c r="K6861" s="9">
        <v>51</v>
      </c>
      <c r="L6861" s="6">
        <v>7152</v>
      </c>
      <c r="M6861" s="8">
        <f t="shared" si="321"/>
        <v>19.866666666666667</v>
      </c>
      <c r="N6861" s="7">
        <v>65007203022</v>
      </c>
      <c r="O6861" s="7" t="s">
        <v>21209</v>
      </c>
      <c r="P6861" s="7" t="s">
        <v>21210</v>
      </c>
      <c r="Q6861" s="6" t="s">
        <v>26</v>
      </c>
    </row>
    <row r="6862" spans="1:17" x14ac:dyDescent="0.3">
      <c r="A6862" s="6">
        <v>11498277</v>
      </c>
      <c r="B6862" s="6" t="s">
        <v>21211</v>
      </c>
      <c r="C6862" s="7">
        <v>1</v>
      </c>
      <c r="D6862" s="7">
        <v>20360180</v>
      </c>
      <c r="E6862" s="6" t="s">
        <v>2114</v>
      </c>
      <c r="F6862" s="7">
        <v>0</v>
      </c>
      <c r="G6862" s="7" t="s">
        <v>21201</v>
      </c>
      <c r="H6862" s="6" t="s">
        <v>13560</v>
      </c>
      <c r="I6862" s="7" t="s">
        <v>37</v>
      </c>
      <c r="J6862" s="7">
        <f t="shared" si="320"/>
        <v>1974</v>
      </c>
      <c r="K6862" s="9">
        <v>49</v>
      </c>
      <c r="L6862" s="6">
        <v>8272</v>
      </c>
      <c r="M6862" s="8">
        <f t="shared" si="321"/>
        <v>22.977777777777778</v>
      </c>
      <c r="N6862" s="7">
        <v>30007403105</v>
      </c>
      <c r="O6862" s="7" t="s">
        <v>21212</v>
      </c>
      <c r="P6862" s="7" t="s">
        <v>21213</v>
      </c>
      <c r="Q6862" s="6" t="s">
        <v>26</v>
      </c>
    </row>
    <row r="6863" spans="1:17" x14ac:dyDescent="0.3">
      <c r="A6863" s="6">
        <v>11498315</v>
      </c>
      <c r="B6863" s="6" t="s">
        <v>21214</v>
      </c>
      <c r="C6863" s="7">
        <v>1</v>
      </c>
      <c r="D6863" s="7">
        <v>20360180</v>
      </c>
      <c r="E6863" s="6" t="s">
        <v>2114</v>
      </c>
      <c r="F6863" s="7">
        <v>0</v>
      </c>
      <c r="G6863" s="7" t="s">
        <v>21201</v>
      </c>
      <c r="H6863" s="6" t="s">
        <v>13560</v>
      </c>
      <c r="I6863" s="7" t="s">
        <v>23</v>
      </c>
      <c r="J6863" s="7">
        <f t="shared" si="320"/>
        <v>1973</v>
      </c>
      <c r="K6863" s="9">
        <v>50</v>
      </c>
      <c r="L6863" s="6">
        <v>7982</v>
      </c>
      <c r="M6863" s="8">
        <f t="shared" si="321"/>
        <v>22.172222222222221</v>
      </c>
      <c r="N6863" s="7">
        <v>65937352105</v>
      </c>
      <c r="O6863" s="7" t="s">
        <v>21215</v>
      </c>
      <c r="P6863" s="7" t="s">
        <v>21216</v>
      </c>
      <c r="Q6863" s="6" t="s">
        <v>26</v>
      </c>
    </row>
    <row r="6864" spans="1:17" x14ac:dyDescent="0.3">
      <c r="A6864" s="6">
        <v>11736372</v>
      </c>
      <c r="B6864" s="6" t="s">
        <v>21217</v>
      </c>
      <c r="C6864" s="7">
        <v>1</v>
      </c>
      <c r="D6864" s="7">
        <v>20360180</v>
      </c>
      <c r="E6864" s="6" t="s">
        <v>2114</v>
      </c>
      <c r="F6864" s="7">
        <v>1</v>
      </c>
      <c r="G6864" s="7" t="s">
        <v>21201</v>
      </c>
      <c r="H6864" s="6" t="s">
        <v>13560</v>
      </c>
      <c r="I6864" s="7" t="s">
        <v>37</v>
      </c>
      <c r="J6864" s="7">
        <f t="shared" si="320"/>
        <v>1972</v>
      </c>
      <c r="K6864" s="9">
        <v>51</v>
      </c>
      <c r="L6864" s="6">
        <v>8611</v>
      </c>
      <c r="M6864" s="8">
        <f t="shared" si="321"/>
        <v>23.919444444444444</v>
      </c>
      <c r="N6864" s="7">
        <v>16997201989</v>
      </c>
      <c r="O6864" s="7" t="s">
        <v>21218</v>
      </c>
      <c r="P6864" s="7" t="s">
        <v>21219</v>
      </c>
      <c r="Q6864" s="6" t="s">
        <v>26</v>
      </c>
    </row>
    <row r="6865" spans="1:17" x14ac:dyDescent="0.3">
      <c r="A6865" s="6">
        <v>96310138</v>
      </c>
      <c r="B6865" s="6" t="s">
        <v>21220</v>
      </c>
      <c r="C6865" s="7">
        <v>1</v>
      </c>
      <c r="D6865" s="7">
        <v>20360180</v>
      </c>
      <c r="E6865" s="6" t="s">
        <v>2114</v>
      </c>
      <c r="F6865" s="7">
        <v>0</v>
      </c>
      <c r="G6865" s="7" t="s">
        <v>21201</v>
      </c>
      <c r="H6865" s="6" t="s">
        <v>13560</v>
      </c>
      <c r="I6865" s="7" t="s">
        <v>23</v>
      </c>
      <c r="J6865" s="7">
        <f t="shared" si="320"/>
        <v>1986</v>
      </c>
      <c r="K6865" s="9">
        <v>37</v>
      </c>
      <c r="L6865" s="6">
        <v>390</v>
      </c>
      <c r="M6865" s="8">
        <f t="shared" si="321"/>
        <v>1.0833333333333333</v>
      </c>
      <c r="N6865" s="7">
        <v>65068621625</v>
      </c>
      <c r="O6865" s="7" t="s">
        <v>21221</v>
      </c>
      <c r="P6865" s="7" t="s">
        <v>21222</v>
      </c>
      <c r="Q6865" s="6" t="s">
        <v>26</v>
      </c>
    </row>
    <row r="6866" spans="1:17" x14ac:dyDescent="0.3">
      <c r="A6866" s="6">
        <v>97163054</v>
      </c>
      <c r="B6866" s="6" t="s">
        <v>21223</v>
      </c>
      <c r="C6866" s="7">
        <v>1</v>
      </c>
      <c r="D6866" s="7">
        <v>20360180</v>
      </c>
      <c r="E6866" s="6" t="s">
        <v>2114</v>
      </c>
      <c r="F6866" s="7">
        <v>0</v>
      </c>
      <c r="G6866" s="7" t="s">
        <v>21201</v>
      </c>
      <c r="H6866" s="6" t="s">
        <v>13560</v>
      </c>
      <c r="I6866" s="7" t="s">
        <v>23</v>
      </c>
      <c r="J6866" s="7">
        <f t="shared" si="320"/>
        <v>1992</v>
      </c>
      <c r="K6866" s="9">
        <v>31</v>
      </c>
      <c r="L6866" s="6">
        <v>1707</v>
      </c>
      <c r="M6866" s="8">
        <f t="shared" si="321"/>
        <v>4.7416666666666663</v>
      </c>
      <c r="N6866" s="7">
        <v>2169285299</v>
      </c>
      <c r="O6866" s="7" t="s">
        <v>21224</v>
      </c>
      <c r="P6866" s="7" t="s">
        <v>21225</v>
      </c>
      <c r="Q6866" s="6" t="s">
        <v>26</v>
      </c>
    </row>
    <row r="6867" spans="1:17" x14ac:dyDescent="0.3">
      <c r="A6867" s="6">
        <v>97223045</v>
      </c>
      <c r="B6867" s="6" t="s">
        <v>21226</v>
      </c>
      <c r="C6867" s="7">
        <v>1</v>
      </c>
      <c r="D6867" s="7">
        <v>20360180</v>
      </c>
      <c r="E6867" s="6" t="s">
        <v>2114</v>
      </c>
      <c r="F6867" s="7">
        <v>0</v>
      </c>
      <c r="G6867" s="7" t="s">
        <v>21201</v>
      </c>
      <c r="H6867" s="6" t="s">
        <v>13560</v>
      </c>
      <c r="I6867" s="7" t="s">
        <v>23</v>
      </c>
      <c r="J6867" s="7">
        <f t="shared" si="320"/>
        <v>1991</v>
      </c>
      <c r="K6867" s="9">
        <v>32</v>
      </c>
      <c r="L6867" s="6">
        <v>1350</v>
      </c>
      <c r="M6867" s="8">
        <f t="shared" si="321"/>
        <v>3.75</v>
      </c>
      <c r="N6867" s="7">
        <v>27159119729</v>
      </c>
      <c r="O6867" s="7" t="s">
        <v>21227</v>
      </c>
      <c r="P6867" s="7" t="s">
        <v>21228</v>
      </c>
      <c r="Q6867" s="6" t="s">
        <v>26</v>
      </c>
    </row>
    <row r="6868" spans="1:17" x14ac:dyDescent="0.3">
      <c r="A6868" s="6">
        <v>97310881</v>
      </c>
      <c r="B6868" s="6" t="s">
        <v>21229</v>
      </c>
      <c r="C6868" s="7">
        <v>1</v>
      </c>
      <c r="D6868" s="7">
        <v>20360180</v>
      </c>
      <c r="E6868" s="6" t="s">
        <v>2114</v>
      </c>
      <c r="F6868" s="7">
        <v>1</v>
      </c>
      <c r="G6868" s="7" t="s">
        <v>21201</v>
      </c>
      <c r="H6868" s="6" t="s">
        <v>13560</v>
      </c>
      <c r="I6868" s="7" t="s">
        <v>23</v>
      </c>
      <c r="J6868" s="7">
        <f t="shared" si="320"/>
        <v>1984</v>
      </c>
      <c r="K6868" s="9">
        <v>39</v>
      </c>
      <c r="L6868" s="6">
        <v>2273</v>
      </c>
      <c r="M6868" s="8">
        <f t="shared" si="321"/>
        <v>6.3138888888888891</v>
      </c>
      <c r="N6868" s="7">
        <v>2178440877</v>
      </c>
      <c r="O6868" s="7" t="s">
        <v>21230</v>
      </c>
      <c r="P6868" s="7" t="s">
        <v>21231</v>
      </c>
      <c r="Q6868" s="6" t="s">
        <v>26</v>
      </c>
    </row>
    <row r="6869" spans="1:17" x14ac:dyDescent="0.3">
      <c r="A6869" s="6">
        <v>97311659</v>
      </c>
      <c r="B6869" s="6" t="s">
        <v>21232</v>
      </c>
      <c r="C6869" s="7">
        <v>1</v>
      </c>
      <c r="D6869" s="7">
        <v>20360180</v>
      </c>
      <c r="E6869" s="6" t="s">
        <v>2114</v>
      </c>
      <c r="F6869" s="7">
        <v>0</v>
      </c>
      <c r="G6869" s="7" t="s">
        <v>21201</v>
      </c>
      <c r="H6869" s="6" t="s">
        <v>13560</v>
      </c>
      <c r="I6869" s="7" t="s">
        <v>23</v>
      </c>
      <c r="J6869" s="7">
        <f t="shared" si="320"/>
        <v>1988</v>
      </c>
      <c r="K6869" s="9">
        <v>35</v>
      </c>
      <c r="L6869" s="6">
        <v>2069</v>
      </c>
      <c r="M6869" s="8">
        <f t="shared" si="321"/>
        <v>5.7472222222222218</v>
      </c>
      <c r="N6869" s="7">
        <v>45068821227</v>
      </c>
      <c r="O6869" s="7" t="s">
        <v>21233</v>
      </c>
      <c r="P6869" s="7" t="s">
        <v>21234</v>
      </c>
      <c r="Q6869" s="6" t="s">
        <v>26</v>
      </c>
    </row>
    <row r="6870" spans="1:17" x14ac:dyDescent="0.3">
      <c r="A6870" s="6">
        <v>97312054</v>
      </c>
      <c r="B6870" s="6" t="s">
        <v>21235</v>
      </c>
      <c r="C6870" s="7">
        <v>1</v>
      </c>
      <c r="D6870" s="7">
        <v>20360180</v>
      </c>
      <c r="E6870" s="6" t="s">
        <v>2114</v>
      </c>
      <c r="F6870" s="7">
        <v>0</v>
      </c>
      <c r="G6870" s="7" t="s">
        <v>21201</v>
      </c>
      <c r="H6870" s="6" t="s">
        <v>13560</v>
      </c>
      <c r="I6870" s="7" t="s">
        <v>37</v>
      </c>
      <c r="J6870" s="7">
        <f t="shared" si="320"/>
        <v>1986</v>
      </c>
      <c r="K6870" s="9">
        <v>37</v>
      </c>
      <c r="L6870" s="6">
        <v>2079</v>
      </c>
      <c r="M6870" s="8">
        <f t="shared" si="321"/>
        <v>5.7750000000000004</v>
      </c>
      <c r="N6870" s="7">
        <v>13118615676</v>
      </c>
      <c r="O6870" s="7" t="s">
        <v>21236</v>
      </c>
      <c r="P6870" s="7" t="s">
        <v>21237</v>
      </c>
      <c r="Q6870" s="6" t="s">
        <v>26</v>
      </c>
    </row>
    <row r="6871" spans="1:17" x14ac:dyDescent="0.3">
      <c r="A6871" s="6">
        <v>97312120</v>
      </c>
      <c r="B6871" s="6" t="s">
        <v>21238</v>
      </c>
      <c r="C6871" s="7">
        <v>1</v>
      </c>
      <c r="D6871" s="7">
        <v>20360180</v>
      </c>
      <c r="E6871" s="6" t="s">
        <v>2114</v>
      </c>
      <c r="F6871" s="7">
        <v>0</v>
      </c>
      <c r="G6871" s="7" t="s">
        <v>21201</v>
      </c>
      <c r="H6871" s="6" t="s">
        <v>13560</v>
      </c>
      <c r="I6871" s="7" t="s">
        <v>23</v>
      </c>
      <c r="J6871" s="7">
        <f t="shared" si="320"/>
        <v>1984</v>
      </c>
      <c r="K6871" s="9">
        <v>39</v>
      </c>
      <c r="L6871" s="6">
        <v>2085</v>
      </c>
      <c r="M6871" s="8">
        <f t="shared" si="321"/>
        <v>5.791666666666667</v>
      </c>
      <c r="N6871" s="7">
        <v>2188441931</v>
      </c>
      <c r="O6871" s="7" t="s">
        <v>21239</v>
      </c>
      <c r="P6871" s="7" t="s">
        <v>21240</v>
      </c>
      <c r="Q6871" s="6" t="s">
        <v>26</v>
      </c>
    </row>
    <row r="6872" spans="1:17" x14ac:dyDescent="0.3">
      <c r="A6872" s="6">
        <v>97313968</v>
      </c>
      <c r="B6872" s="6" t="s">
        <v>21241</v>
      </c>
      <c r="C6872" s="7">
        <v>1</v>
      </c>
      <c r="D6872" s="7">
        <v>20360180</v>
      </c>
      <c r="E6872" s="6" t="s">
        <v>2114</v>
      </c>
      <c r="F6872" s="7">
        <v>1</v>
      </c>
      <c r="G6872" s="7" t="s">
        <v>21201</v>
      </c>
      <c r="H6872" s="6" t="s">
        <v>13560</v>
      </c>
      <c r="I6872" s="7" t="s">
        <v>23</v>
      </c>
      <c r="J6872" s="7">
        <f t="shared" si="320"/>
        <v>1990</v>
      </c>
      <c r="K6872" s="9">
        <v>33</v>
      </c>
      <c r="L6872" s="6">
        <v>1709</v>
      </c>
      <c r="M6872" s="8">
        <f t="shared" si="321"/>
        <v>4.7472222222222218</v>
      </c>
      <c r="N6872" s="7">
        <v>78109047544</v>
      </c>
      <c r="O6872" s="7" t="s">
        <v>21242</v>
      </c>
      <c r="P6872" s="7" t="s">
        <v>21243</v>
      </c>
      <c r="Q6872" s="6" t="s">
        <v>26</v>
      </c>
    </row>
    <row r="6873" spans="1:17" x14ac:dyDescent="0.3">
      <c r="A6873" s="6">
        <v>97314046</v>
      </c>
      <c r="B6873" s="6" t="s">
        <v>21244</v>
      </c>
      <c r="C6873" s="7">
        <v>1</v>
      </c>
      <c r="D6873" s="7">
        <v>20360180</v>
      </c>
      <c r="E6873" s="6" t="s">
        <v>2114</v>
      </c>
      <c r="F6873" s="7">
        <v>0</v>
      </c>
      <c r="G6873" s="7" t="s">
        <v>21201</v>
      </c>
      <c r="H6873" s="6" t="s">
        <v>13560</v>
      </c>
      <c r="I6873" s="7" t="s">
        <v>23</v>
      </c>
      <c r="J6873" s="7">
        <f t="shared" si="320"/>
        <v>1987</v>
      </c>
      <c r="K6873" s="9">
        <v>36</v>
      </c>
      <c r="L6873" s="6">
        <v>1641</v>
      </c>
      <c r="M6873" s="8">
        <f t="shared" si="321"/>
        <v>4.5583333333333336</v>
      </c>
      <c r="N6873" s="7">
        <v>65158700107</v>
      </c>
      <c r="O6873" s="7" t="s">
        <v>21245</v>
      </c>
      <c r="P6873" s="7" t="s">
        <v>21246</v>
      </c>
      <c r="Q6873" s="6" t="s">
        <v>26</v>
      </c>
    </row>
    <row r="6874" spans="1:17" x14ac:dyDescent="0.3">
      <c r="A6874" s="6">
        <v>97314052</v>
      </c>
      <c r="B6874" s="6" t="s">
        <v>21247</v>
      </c>
      <c r="C6874" s="7">
        <v>1</v>
      </c>
      <c r="D6874" s="7">
        <v>20360180</v>
      </c>
      <c r="E6874" s="6" t="s">
        <v>2114</v>
      </c>
      <c r="F6874" s="7">
        <v>0</v>
      </c>
      <c r="G6874" s="7" t="s">
        <v>21201</v>
      </c>
      <c r="H6874" s="6" t="s">
        <v>13560</v>
      </c>
      <c r="I6874" s="7" t="s">
        <v>37</v>
      </c>
      <c r="J6874" s="7">
        <f t="shared" si="320"/>
        <v>1983</v>
      </c>
      <c r="K6874" s="9">
        <v>40</v>
      </c>
      <c r="L6874" s="6">
        <v>1519</v>
      </c>
      <c r="M6874" s="8">
        <f t="shared" si="321"/>
        <v>4.2194444444444441</v>
      </c>
      <c r="N6874" s="7">
        <v>9048337548</v>
      </c>
      <c r="O6874" s="7" t="s">
        <v>21248</v>
      </c>
      <c r="P6874" s="7" t="s">
        <v>21249</v>
      </c>
      <c r="Q6874" s="6" t="s">
        <v>26</v>
      </c>
    </row>
    <row r="6875" spans="1:17" x14ac:dyDescent="0.3">
      <c r="A6875" s="6">
        <v>97315509</v>
      </c>
      <c r="B6875" s="6" t="s">
        <v>21250</v>
      </c>
      <c r="C6875" s="7">
        <v>1</v>
      </c>
      <c r="D6875" s="7">
        <v>20360180</v>
      </c>
      <c r="E6875" s="6" t="s">
        <v>2114</v>
      </c>
      <c r="F6875" s="7">
        <v>0</v>
      </c>
      <c r="G6875" s="7" t="s">
        <v>21201</v>
      </c>
      <c r="H6875" s="6" t="s">
        <v>13560</v>
      </c>
      <c r="I6875" s="7" t="s">
        <v>37</v>
      </c>
      <c r="J6875" s="7">
        <f t="shared" si="320"/>
        <v>1984</v>
      </c>
      <c r="K6875" s="9">
        <v>39</v>
      </c>
      <c r="L6875" s="6">
        <v>1305</v>
      </c>
      <c r="M6875" s="8">
        <f t="shared" si="321"/>
        <v>3.625</v>
      </c>
      <c r="N6875" s="7">
        <v>45118401269</v>
      </c>
      <c r="O6875" s="7" t="s">
        <v>21251</v>
      </c>
      <c r="P6875" s="7" t="s">
        <v>21252</v>
      </c>
      <c r="Q6875" s="6" t="s">
        <v>68</v>
      </c>
    </row>
    <row r="6876" spans="1:17" x14ac:dyDescent="0.3">
      <c r="A6876" s="6">
        <v>98312031</v>
      </c>
      <c r="B6876" s="6" t="s">
        <v>21253</v>
      </c>
      <c r="C6876" s="7">
        <v>1</v>
      </c>
      <c r="D6876" s="7">
        <v>20360180</v>
      </c>
      <c r="E6876" s="6" t="s">
        <v>2114</v>
      </c>
      <c r="F6876" s="7">
        <v>0</v>
      </c>
      <c r="G6876" s="7" t="s">
        <v>21201</v>
      </c>
      <c r="H6876" s="6" t="s">
        <v>13560</v>
      </c>
      <c r="I6876" s="7" t="s">
        <v>23</v>
      </c>
      <c r="J6876" s="7">
        <f t="shared" si="320"/>
        <v>1978</v>
      </c>
      <c r="K6876" s="9">
        <v>45</v>
      </c>
      <c r="L6876" s="6">
        <v>4567</v>
      </c>
      <c r="M6876" s="8">
        <f t="shared" si="321"/>
        <v>12.686111111111112</v>
      </c>
      <c r="N6876" s="7">
        <v>65977887622</v>
      </c>
      <c r="O6876" s="7" t="s">
        <v>21254</v>
      </c>
      <c r="P6876" s="7" t="s">
        <v>21255</v>
      </c>
      <c r="Q6876" s="6" t="s">
        <v>26</v>
      </c>
    </row>
    <row r="6877" spans="1:17" x14ac:dyDescent="0.3">
      <c r="A6877" s="6">
        <v>98312712</v>
      </c>
      <c r="B6877" s="6" t="s">
        <v>21256</v>
      </c>
      <c r="C6877" s="7">
        <v>1</v>
      </c>
      <c r="D6877" s="7">
        <v>20360180</v>
      </c>
      <c r="E6877" s="6" t="s">
        <v>2114</v>
      </c>
      <c r="F6877" s="7">
        <v>0</v>
      </c>
      <c r="G6877" s="7" t="s">
        <v>21201</v>
      </c>
      <c r="H6877" s="6" t="s">
        <v>13560</v>
      </c>
      <c r="I6877" s="7" t="s">
        <v>37</v>
      </c>
      <c r="J6877" s="7">
        <f t="shared" si="320"/>
        <v>1977</v>
      </c>
      <c r="K6877" s="9">
        <v>46</v>
      </c>
      <c r="L6877" s="6">
        <v>4324</v>
      </c>
      <c r="M6877" s="8">
        <f t="shared" si="321"/>
        <v>12.011111111111111</v>
      </c>
      <c r="N6877" s="7">
        <v>65967741185</v>
      </c>
      <c r="O6877" s="7" t="s">
        <v>21257</v>
      </c>
      <c r="P6877" s="7" t="s">
        <v>21258</v>
      </c>
      <c r="Q6877" s="6" t="s">
        <v>26</v>
      </c>
    </row>
    <row r="6878" spans="1:17" x14ac:dyDescent="0.3">
      <c r="A6878" s="6">
        <v>98313329</v>
      </c>
      <c r="B6878" s="6" t="s">
        <v>21259</v>
      </c>
      <c r="C6878" s="7">
        <v>1</v>
      </c>
      <c r="D6878" s="7">
        <v>20360180</v>
      </c>
      <c r="E6878" s="6" t="s">
        <v>2114</v>
      </c>
      <c r="F6878" s="7">
        <v>0</v>
      </c>
      <c r="G6878" s="7" t="s">
        <v>21201</v>
      </c>
      <c r="H6878" s="6" t="s">
        <v>13560</v>
      </c>
      <c r="I6878" s="7" t="s">
        <v>23</v>
      </c>
      <c r="J6878" s="7">
        <f t="shared" si="320"/>
        <v>1978</v>
      </c>
      <c r="K6878" s="9">
        <v>45</v>
      </c>
      <c r="L6878" s="6">
        <v>4215</v>
      </c>
      <c r="M6878" s="8">
        <f t="shared" si="321"/>
        <v>11.708333333333334</v>
      </c>
      <c r="N6878" s="7">
        <v>65127801200</v>
      </c>
      <c r="O6878" s="7" t="s">
        <v>21260</v>
      </c>
      <c r="P6878" s="7" t="s">
        <v>21261</v>
      </c>
      <c r="Q6878" s="6" t="s">
        <v>26</v>
      </c>
    </row>
    <row r="6879" spans="1:17" x14ac:dyDescent="0.3">
      <c r="A6879" s="6">
        <v>98315388</v>
      </c>
      <c r="B6879" s="6" t="s">
        <v>21262</v>
      </c>
      <c r="C6879" s="7">
        <v>1</v>
      </c>
      <c r="D6879" s="7">
        <v>20360180</v>
      </c>
      <c r="E6879" s="6" t="s">
        <v>2114</v>
      </c>
      <c r="F6879" s="7">
        <v>0</v>
      </c>
      <c r="G6879" s="7" t="s">
        <v>21201</v>
      </c>
      <c r="H6879" s="6" t="s">
        <v>13560</v>
      </c>
      <c r="I6879" s="7" t="s">
        <v>37</v>
      </c>
      <c r="J6879" s="7">
        <f t="shared" si="320"/>
        <v>1982</v>
      </c>
      <c r="K6879" s="9">
        <v>41</v>
      </c>
      <c r="L6879" s="6">
        <v>3687</v>
      </c>
      <c r="M6879" s="8">
        <f t="shared" si="321"/>
        <v>10.241666666666667</v>
      </c>
      <c r="N6879" s="7">
        <v>65138203495</v>
      </c>
      <c r="O6879" s="7" t="s">
        <v>21263</v>
      </c>
      <c r="P6879" s="7" t="s">
        <v>21264</v>
      </c>
      <c r="Q6879" s="6" t="s">
        <v>26</v>
      </c>
    </row>
    <row r="6880" spans="1:17" x14ac:dyDescent="0.3">
      <c r="A6880" s="6">
        <v>98316980</v>
      </c>
      <c r="B6880" s="6" t="s">
        <v>21265</v>
      </c>
      <c r="C6880" s="7">
        <v>1</v>
      </c>
      <c r="D6880" s="7">
        <v>20360180</v>
      </c>
      <c r="E6880" s="6" t="s">
        <v>2114</v>
      </c>
      <c r="F6880" s="7">
        <v>0</v>
      </c>
      <c r="G6880" s="7" t="s">
        <v>21201</v>
      </c>
      <c r="H6880" s="6" t="s">
        <v>13560</v>
      </c>
      <c r="I6880" s="7" t="s">
        <v>37</v>
      </c>
      <c r="J6880" s="7">
        <f t="shared" si="320"/>
        <v>1985</v>
      </c>
      <c r="K6880" s="9">
        <v>38</v>
      </c>
      <c r="L6880" s="6">
        <v>3269</v>
      </c>
      <c r="M6880" s="8">
        <f t="shared" si="321"/>
        <v>9.0805555555555557</v>
      </c>
      <c r="N6880" s="7">
        <v>8148568242</v>
      </c>
      <c r="O6880" s="7" t="s">
        <v>21266</v>
      </c>
      <c r="P6880" s="7" t="s">
        <v>21267</v>
      </c>
      <c r="Q6880" s="6" t="s">
        <v>527</v>
      </c>
    </row>
    <row r="6881" spans="1:17" x14ac:dyDescent="0.3">
      <c r="A6881" s="6">
        <v>98325000</v>
      </c>
      <c r="B6881" s="6" t="s">
        <v>21268</v>
      </c>
      <c r="C6881" s="7">
        <v>1</v>
      </c>
      <c r="D6881" s="7">
        <v>20360180</v>
      </c>
      <c r="E6881" s="6" t="s">
        <v>2114</v>
      </c>
      <c r="F6881" s="7">
        <v>0</v>
      </c>
      <c r="G6881" s="7" t="s">
        <v>21201</v>
      </c>
      <c r="H6881" s="6" t="s">
        <v>13560</v>
      </c>
      <c r="I6881" s="7" t="s">
        <v>37</v>
      </c>
      <c r="J6881" s="7">
        <f t="shared" si="320"/>
        <v>1987</v>
      </c>
      <c r="K6881" s="9">
        <v>36</v>
      </c>
      <c r="L6881" s="6">
        <v>2428</v>
      </c>
      <c r="M6881" s="8">
        <f t="shared" si="321"/>
        <v>6.7444444444444445</v>
      </c>
      <c r="N6881" s="7">
        <v>67068700516</v>
      </c>
      <c r="O6881" s="7" t="s">
        <v>21269</v>
      </c>
      <c r="P6881" s="7" t="s">
        <v>21270</v>
      </c>
      <c r="Q6881" s="6" t="s">
        <v>26</v>
      </c>
    </row>
    <row r="6882" spans="1:17" x14ac:dyDescent="0.3">
      <c r="A6882" s="6">
        <v>98326173</v>
      </c>
      <c r="B6882" s="6" t="s">
        <v>21271</v>
      </c>
      <c r="C6882" s="7">
        <v>1</v>
      </c>
      <c r="D6882" s="7">
        <v>20360180</v>
      </c>
      <c r="E6882" s="6" t="s">
        <v>2114</v>
      </c>
      <c r="F6882" s="7">
        <v>0</v>
      </c>
      <c r="G6882" s="7" t="s">
        <v>21201</v>
      </c>
      <c r="H6882" s="6" t="s">
        <v>13560</v>
      </c>
      <c r="I6882" s="7" t="s">
        <v>23</v>
      </c>
      <c r="J6882" s="7">
        <f t="shared" si="320"/>
        <v>1989</v>
      </c>
      <c r="K6882" s="9">
        <v>34</v>
      </c>
      <c r="L6882" s="6">
        <v>2080</v>
      </c>
      <c r="M6882" s="8">
        <f t="shared" si="321"/>
        <v>5.7777777777777777</v>
      </c>
      <c r="N6882" s="7">
        <v>65118922916</v>
      </c>
      <c r="O6882" s="7" t="s">
        <v>21272</v>
      </c>
      <c r="P6882" s="7" t="s">
        <v>21273</v>
      </c>
      <c r="Q6882" s="6" t="s">
        <v>68</v>
      </c>
    </row>
    <row r="6883" spans="1:17" x14ac:dyDescent="0.3">
      <c r="A6883" s="6">
        <v>98326177</v>
      </c>
      <c r="B6883" s="6" t="s">
        <v>21274</v>
      </c>
      <c r="C6883" s="7">
        <v>1</v>
      </c>
      <c r="D6883" s="7">
        <v>20360180</v>
      </c>
      <c r="E6883" s="6" t="s">
        <v>2114</v>
      </c>
      <c r="F6883" s="7">
        <v>0</v>
      </c>
      <c r="G6883" s="7" t="s">
        <v>21201</v>
      </c>
      <c r="H6883" s="6" t="s">
        <v>13560</v>
      </c>
      <c r="I6883" s="7" t="s">
        <v>37</v>
      </c>
      <c r="J6883" s="7">
        <f t="shared" si="320"/>
        <v>1988</v>
      </c>
      <c r="K6883" s="9">
        <v>35</v>
      </c>
      <c r="L6883" s="6">
        <v>2031</v>
      </c>
      <c r="M6883" s="8">
        <f t="shared" si="321"/>
        <v>5.6416666666666666</v>
      </c>
      <c r="N6883" s="7">
        <v>42098705355</v>
      </c>
      <c r="O6883" s="7" t="s">
        <v>21275</v>
      </c>
      <c r="P6883" s="7" t="s">
        <v>21276</v>
      </c>
      <c r="Q6883" s="6" t="s">
        <v>26</v>
      </c>
    </row>
    <row r="6884" spans="1:17" x14ac:dyDescent="0.3">
      <c r="A6884" s="6">
        <v>98326228</v>
      </c>
      <c r="B6884" s="6" t="s">
        <v>21277</v>
      </c>
      <c r="C6884" s="7">
        <v>1</v>
      </c>
      <c r="D6884" s="7">
        <v>20360180</v>
      </c>
      <c r="E6884" s="6" t="s">
        <v>2114</v>
      </c>
      <c r="F6884" s="7">
        <v>0</v>
      </c>
      <c r="G6884" s="7" t="s">
        <v>21201</v>
      </c>
      <c r="H6884" s="6" t="s">
        <v>13560</v>
      </c>
      <c r="I6884" s="7" t="s">
        <v>23</v>
      </c>
      <c r="J6884" s="7">
        <f t="shared" si="320"/>
        <v>1991</v>
      </c>
      <c r="K6884" s="9">
        <v>32</v>
      </c>
      <c r="L6884" s="6">
        <v>1923</v>
      </c>
      <c r="M6884" s="8">
        <f t="shared" si="321"/>
        <v>5.3416666666666668</v>
      </c>
      <c r="N6884" s="7">
        <v>65119169236</v>
      </c>
      <c r="O6884" s="7" t="s">
        <v>21278</v>
      </c>
      <c r="P6884" s="7" t="s">
        <v>21279</v>
      </c>
      <c r="Q6884" s="6" t="s">
        <v>26</v>
      </c>
    </row>
    <row r="6885" spans="1:17" x14ac:dyDescent="0.3">
      <c r="A6885" s="6">
        <v>98356972</v>
      </c>
      <c r="B6885" s="6" t="s">
        <v>21280</v>
      </c>
      <c r="C6885" s="7">
        <v>1</v>
      </c>
      <c r="D6885" s="7">
        <v>20360180</v>
      </c>
      <c r="E6885" s="6" t="s">
        <v>2114</v>
      </c>
      <c r="F6885" s="7">
        <v>1</v>
      </c>
      <c r="G6885" s="7" t="s">
        <v>21201</v>
      </c>
      <c r="H6885" s="6" t="s">
        <v>13560</v>
      </c>
      <c r="I6885" s="7" t="s">
        <v>23</v>
      </c>
      <c r="J6885" s="7">
        <f t="shared" si="320"/>
        <v>1992</v>
      </c>
      <c r="K6885" s="9">
        <v>31</v>
      </c>
      <c r="L6885" s="6">
        <v>1707</v>
      </c>
      <c r="M6885" s="8">
        <f t="shared" si="321"/>
        <v>4.7416666666666663</v>
      </c>
      <c r="N6885" s="7">
        <v>67119264454</v>
      </c>
      <c r="O6885" s="7" t="s">
        <v>21281</v>
      </c>
      <c r="P6885" s="7" t="s">
        <v>21282</v>
      </c>
      <c r="Q6885" s="6" t="s">
        <v>26</v>
      </c>
    </row>
    <row r="6886" spans="1:17" x14ac:dyDescent="0.3">
      <c r="A6886" s="6">
        <v>99066608</v>
      </c>
      <c r="B6886" s="6" t="s">
        <v>21283</v>
      </c>
      <c r="C6886" s="7">
        <v>1</v>
      </c>
      <c r="D6886" s="7">
        <v>20360180</v>
      </c>
      <c r="E6886" s="6" t="s">
        <v>2114</v>
      </c>
      <c r="F6886" s="7">
        <v>1</v>
      </c>
      <c r="G6886" s="7" t="s">
        <v>21201</v>
      </c>
      <c r="H6886" s="6" t="s">
        <v>13560</v>
      </c>
      <c r="I6886" s="7" t="s">
        <v>23</v>
      </c>
      <c r="J6886" s="7">
        <f t="shared" si="320"/>
        <v>1991</v>
      </c>
      <c r="K6886" s="9">
        <v>32</v>
      </c>
      <c r="L6886" s="6">
        <v>1710</v>
      </c>
      <c r="M6886" s="8">
        <f t="shared" si="321"/>
        <v>4.75</v>
      </c>
      <c r="N6886" s="7">
        <v>63169123880</v>
      </c>
      <c r="O6886" s="7" t="s">
        <v>21284</v>
      </c>
      <c r="P6886" s="7" t="s">
        <v>21285</v>
      </c>
      <c r="Q6886" s="6" t="s">
        <v>26</v>
      </c>
    </row>
    <row r="6887" spans="1:17" x14ac:dyDescent="0.3">
      <c r="A6887" s="6">
        <v>99200143</v>
      </c>
      <c r="B6887" s="6" t="s">
        <v>21286</v>
      </c>
      <c r="C6887" s="7">
        <v>1</v>
      </c>
      <c r="D6887" s="7">
        <v>20360180</v>
      </c>
      <c r="E6887" s="6" t="s">
        <v>2114</v>
      </c>
      <c r="F6887" s="7">
        <v>0</v>
      </c>
      <c r="G6887" s="7" t="s">
        <v>21201</v>
      </c>
      <c r="H6887" s="6" t="s">
        <v>13560</v>
      </c>
      <c r="I6887" s="7" t="s">
        <v>37</v>
      </c>
      <c r="J6887" s="7">
        <f t="shared" si="320"/>
        <v>1973</v>
      </c>
      <c r="K6887" s="9">
        <v>50</v>
      </c>
      <c r="L6887" s="6">
        <v>8487</v>
      </c>
      <c r="M6887" s="8">
        <f t="shared" si="321"/>
        <v>23.574999999999999</v>
      </c>
      <c r="N6887" s="7">
        <v>65967302178</v>
      </c>
      <c r="O6887" s="7" t="s">
        <v>21287</v>
      </c>
      <c r="P6887" s="7" t="s">
        <v>21288</v>
      </c>
      <c r="Q6887" s="6" t="s">
        <v>68</v>
      </c>
    </row>
    <row r="6888" spans="1:17" x14ac:dyDescent="0.3">
      <c r="A6888" s="6">
        <v>99285906</v>
      </c>
      <c r="B6888" s="6" t="s">
        <v>21289</v>
      </c>
      <c r="C6888" s="7">
        <v>1</v>
      </c>
      <c r="D6888" s="7">
        <v>20360180</v>
      </c>
      <c r="E6888" s="6" t="s">
        <v>2114</v>
      </c>
      <c r="F6888" s="7">
        <v>0</v>
      </c>
      <c r="G6888" s="7" t="s">
        <v>21201</v>
      </c>
      <c r="H6888" s="6" t="s">
        <v>13560</v>
      </c>
      <c r="I6888" s="7" t="s">
        <v>37</v>
      </c>
      <c r="J6888" s="7">
        <f t="shared" si="320"/>
        <v>1987</v>
      </c>
      <c r="K6888" s="9">
        <v>36</v>
      </c>
      <c r="L6888" s="6">
        <v>2782</v>
      </c>
      <c r="M6888" s="8">
        <f t="shared" si="321"/>
        <v>7.7277777777777779</v>
      </c>
      <c r="N6888" s="7">
        <v>65128725598</v>
      </c>
      <c r="O6888" s="7" t="s">
        <v>21290</v>
      </c>
      <c r="P6888" s="7" t="s">
        <v>21291</v>
      </c>
      <c r="Q6888" s="6" t="s">
        <v>26</v>
      </c>
    </row>
    <row r="6889" spans="1:17" x14ac:dyDescent="0.3">
      <c r="A6889" s="6">
        <v>99286194</v>
      </c>
      <c r="B6889" s="6" t="s">
        <v>21292</v>
      </c>
      <c r="C6889" s="7">
        <v>1</v>
      </c>
      <c r="D6889" s="7">
        <v>20360180</v>
      </c>
      <c r="E6889" s="6" t="s">
        <v>2114</v>
      </c>
      <c r="F6889" s="7">
        <v>0</v>
      </c>
      <c r="G6889" s="7" t="s">
        <v>21201</v>
      </c>
      <c r="H6889" s="6" t="s">
        <v>13560</v>
      </c>
      <c r="I6889" s="7" t="s">
        <v>23</v>
      </c>
      <c r="J6889" s="7">
        <f t="shared" si="320"/>
        <v>1989</v>
      </c>
      <c r="K6889" s="9">
        <v>34</v>
      </c>
      <c r="L6889" s="6">
        <v>2429</v>
      </c>
      <c r="M6889" s="8">
        <f t="shared" si="321"/>
        <v>6.7472222222222218</v>
      </c>
      <c r="N6889" s="7">
        <v>48098915472</v>
      </c>
      <c r="O6889" s="7" t="s">
        <v>21293</v>
      </c>
      <c r="P6889" s="7" t="s">
        <v>21294</v>
      </c>
      <c r="Q6889" s="6" t="s">
        <v>26</v>
      </c>
    </row>
    <row r="6890" spans="1:17" x14ac:dyDescent="0.3">
      <c r="A6890" s="6">
        <v>99310022</v>
      </c>
      <c r="B6890" s="6" t="s">
        <v>21295</v>
      </c>
      <c r="C6890" s="7">
        <v>1</v>
      </c>
      <c r="D6890" s="7">
        <v>20360180</v>
      </c>
      <c r="E6890" s="6" t="s">
        <v>2114</v>
      </c>
      <c r="F6890" s="7">
        <v>0</v>
      </c>
      <c r="G6890" s="7" t="s">
        <v>21201</v>
      </c>
      <c r="H6890" s="6" t="s">
        <v>13560</v>
      </c>
      <c r="I6890" s="7" t="s">
        <v>37</v>
      </c>
      <c r="J6890" s="7">
        <f t="shared" si="320"/>
        <v>1973</v>
      </c>
      <c r="K6890" s="9">
        <v>50</v>
      </c>
      <c r="L6890" s="6">
        <v>7613</v>
      </c>
      <c r="M6890" s="8">
        <f t="shared" si="321"/>
        <v>21.147222222222222</v>
      </c>
      <c r="N6890" s="7">
        <v>65927307465</v>
      </c>
      <c r="O6890" s="7" t="s">
        <v>21296</v>
      </c>
      <c r="P6890" s="7" t="s">
        <v>21297</v>
      </c>
      <c r="Q6890" s="6" t="s">
        <v>26</v>
      </c>
    </row>
    <row r="6891" spans="1:17" x14ac:dyDescent="0.3">
      <c r="A6891" s="6">
        <v>99311648</v>
      </c>
      <c r="B6891" s="6" t="s">
        <v>21298</v>
      </c>
      <c r="C6891" s="7">
        <v>1</v>
      </c>
      <c r="D6891" s="7">
        <v>20360180</v>
      </c>
      <c r="E6891" s="6" t="s">
        <v>2114</v>
      </c>
      <c r="F6891" s="7">
        <v>0</v>
      </c>
      <c r="G6891" s="7" t="s">
        <v>21201</v>
      </c>
      <c r="H6891" s="6" t="s">
        <v>13560</v>
      </c>
      <c r="I6891" s="7" t="s">
        <v>23</v>
      </c>
      <c r="J6891" s="7">
        <f t="shared" si="320"/>
        <v>1970</v>
      </c>
      <c r="K6891" s="9">
        <v>53</v>
      </c>
      <c r="L6891" s="6">
        <v>6770</v>
      </c>
      <c r="M6891" s="8">
        <f t="shared" si="321"/>
        <v>18.805555555555557</v>
      </c>
      <c r="N6891" s="7">
        <v>65017005508</v>
      </c>
      <c r="O6891" s="7" t="s">
        <v>21299</v>
      </c>
      <c r="P6891" s="7" t="s">
        <v>21300</v>
      </c>
      <c r="Q6891" s="6" t="s">
        <v>26</v>
      </c>
    </row>
    <row r="6892" spans="1:17" x14ac:dyDescent="0.3">
      <c r="A6892" s="6">
        <v>99311857</v>
      </c>
      <c r="B6892" s="6" t="s">
        <v>21301</v>
      </c>
      <c r="C6892" s="7">
        <v>1</v>
      </c>
      <c r="D6892" s="7">
        <v>12106180</v>
      </c>
      <c r="E6892" s="6" t="s">
        <v>7730</v>
      </c>
      <c r="F6892" s="7">
        <v>0</v>
      </c>
      <c r="G6892" s="7" t="s">
        <v>21201</v>
      </c>
      <c r="H6892" s="6" t="s">
        <v>13560</v>
      </c>
      <c r="I6892" s="7" t="s">
        <v>37</v>
      </c>
      <c r="J6892" s="7">
        <f t="shared" si="320"/>
        <v>1964</v>
      </c>
      <c r="K6892" s="9">
        <v>59</v>
      </c>
      <c r="L6892" s="6">
        <v>7137</v>
      </c>
      <c r="M6892" s="8">
        <f t="shared" si="321"/>
        <v>19.824999999999999</v>
      </c>
      <c r="N6892" s="7">
        <v>65986406828</v>
      </c>
      <c r="O6892" s="7" t="s">
        <v>21302</v>
      </c>
      <c r="P6892" s="7" t="s">
        <v>21303</v>
      </c>
      <c r="Q6892" s="6" t="s">
        <v>268</v>
      </c>
    </row>
    <row r="6893" spans="1:17" x14ac:dyDescent="0.3">
      <c r="A6893" s="6">
        <v>99312168</v>
      </c>
      <c r="B6893" s="6" t="s">
        <v>21304</v>
      </c>
      <c r="C6893" s="7">
        <v>1</v>
      </c>
      <c r="D6893" s="7">
        <v>20360180</v>
      </c>
      <c r="E6893" s="6" t="s">
        <v>2114</v>
      </c>
      <c r="F6893" s="7">
        <v>0</v>
      </c>
      <c r="G6893" s="7" t="s">
        <v>21201</v>
      </c>
      <c r="H6893" s="6" t="s">
        <v>13560</v>
      </c>
      <c r="I6893" s="7" t="s">
        <v>37</v>
      </c>
      <c r="J6893" s="7">
        <f t="shared" si="320"/>
        <v>1974</v>
      </c>
      <c r="K6893" s="9">
        <v>49</v>
      </c>
      <c r="L6893" s="6">
        <v>7343</v>
      </c>
      <c r="M6893" s="8">
        <f t="shared" si="321"/>
        <v>20.397222222222222</v>
      </c>
      <c r="N6893" s="7">
        <v>65007403366</v>
      </c>
      <c r="O6893" s="7" t="s">
        <v>21305</v>
      </c>
      <c r="P6893" s="7" t="s">
        <v>21306</v>
      </c>
      <c r="Q6893" s="6" t="s">
        <v>26</v>
      </c>
    </row>
    <row r="6894" spans="1:17" x14ac:dyDescent="0.3">
      <c r="A6894" s="6">
        <v>99315510</v>
      </c>
      <c r="B6894" s="6" t="s">
        <v>21307</v>
      </c>
      <c r="C6894" s="7">
        <v>1</v>
      </c>
      <c r="D6894" s="7">
        <v>20360180</v>
      </c>
      <c r="E6894" s="6" t="s">
        <v>2114</v>
      </c>
      <c r="F6894" s="7">
        <v>0</v>
      </c>
      <c r="G6894" s="7" t="s">
        <v>21201</v>
      </c>
      <c r="H6894" s="6" t="s">
        <v>13560</v>
      </c>
      <c r="I6894" s="7" t="s">
        <v>23</v>
      </c>
      <c r="J6894" s="7">
        <f t="shared" si="320"/>
        <v>1971</v>
      </c>
      <c r="K6894" s="9">
        <v>52</v>
      </c>
      <c r="L6894" s="6">
        <v>6148</v>
      </c>
      <c r="M6894" s="8">
        <f t="shared" si="321"/>
        <v>17.077777777777779</v>
      </c>
      <c r="N6894" s="7">
        <v>68927103322</v>
      </c>
      <c r="O6894" s="7" t="s">
        <v>21308</v>
      </c>
      <c r="P6894" s="7" t="s">
        <v>21309</v>
      </c>
      <c r="Q6894" s="6" t="s">
        <v>527</v>
      </c>
    </row>
    <row r="6895" spans="1:17" x14ac:dyDescent="0.3">
      <c r="A6895" s="6">
        <v>99315785</v>
      </c>
      <c r="B6895" s="6" t="s">
        <v>21310</v>
      </c>
      <c r="C6895" s="7">
        <v>1</v>
      </c>
      <c r="D6895" s="7">
        <v>20360180</v>
      </c>
      <c r="E6895" s="6" t="s">
        <v>2114</v>
      </c>
      <c r="F6895" s="7">
        <v>0</v>
      </c>
      <c r="G6895" s="7" t="s">
        <v>21201</v>
      </c>
      <c r="H6895" s="6" t="s">
        <v>13560</v>
      </c>
      <c r="I6895" s="7" t="s">
        <v>23</v>
      </c>
      <c r="J6895" s="7">
        <f t="shared" si="320"/>
        <v>1967</v>
      </c>
      <c r="K6895" s="9">
        <v>56</v>
      </c>
      <c r="L6895" s="6">
        <v>5590</v>
      </c>
      <c r="M6895" s="8">
        <f t="shared" si="321"/>
        <v>15.527777777777779</v>
      </c>
      <c r="N6895" s="7">
        <v>20906815939</v>
      </c>
      <c r="O6895" s="7" t="s">
        <v>21311</v>
      </c>
      <c r="P6895" s="7" t="s">
        <v>21312</v>
      </c>
      <c r="Q6895" s="6" t="s">
        <v>26</v>
      </c>
    </row>
    <row r="6896" spans="1:17" x14ac:dyDescent="0.3">
      <c r="A6896" s="6">
        <v>99316585</v>
      </c>
      <c r="B6896" s="6" t="s">
        <v>21313</v>
      </c>
      <c r="C6896" s="7">
        <v>1</v>
      </c>
      <c r="D6896" s="7">
        <v>20360180</v>
      </c>
      <c r="E6896" s="6" t="s">
        <v>2114</v>
      </c>
      <c r="F6896" s="7">
        <v>0</v>
      </c>
      <c r="G6896" s="7" t="s">
        <v>21201</v>
      </c>
      <c r="H6896" s="6" t="s">
        <v>13560</v>
      </c>
      <c r="I6896" s="7" t="s">
        <v>37</v>
      </c>
      <c r="J6896" s="7">
        <f t="shared" si="320"/>
        <v>1968</v>
      </c>
      <c r="K6896" s="9">
        <v>55</v>
      </c>
      <c r="L6896" s="6">
        <v>8086</v>
      </c>
      <c r="M6896" s="8">
        <f t="shared" si="321"/>
        <v>22.461111111111112</v>
      </c>
      <c r="N6896" s="7">
        <v>39906809445</v>
      </c>
      <c r="O6896" s="7" t="s">
        <v>21314</v>
      </c>
      <c r="P6896" s="7" t="s">
        <v>21315</v>
      </c>
      <c r="Q6896" s="6" t="s">
        <v>26</v>
      </c>
    </row>
    <row r="6897" spans="1:17" x14ac:dyDescent="0.3">
      <c r="A6897" s="6">
        <v>99319362</v>
      </c>
      <c r="B6897" s="6" t="s">
        <v>21316</v>
      </c>
      <c r="C6897" s="7">
        <v>1</v>
      </c>
      <c r="D6897" s="7">
        <v>20360180</v>
      </c>
      <c r="E6897" s="6" t="s">
        <v>2114</v>
      </c>
      <c r="F6897" s="7">
        <v>0</v>
      </c>
      <c r="G6897" s="7" t="s">
        <v>21201</v>
      </c>
      <c r="H6897" s="6" t="s">
        <v>13560</v>
      </c>
      <c r="I6897" s="7" t="s">
        <v>23</v>
      </c>
      <c r="J6897" s="7">
        <f t="shared" si="320"/>
        <v>1977</v>
      </c>
      <c r="K6897" s="9">
        <v>46</v>
      </c>
      <c r="L6897" s="6">
        <v>5003</v>
      </c>
      <c r="M6897" s="8">
        <f t="shared" si="321"/>
        <v>13.897222222222222</v>
      </c>
      <c r="N6897" s="7">
        <v>65097703659</v>
      </c>
      <c r="O6897" s="7" t="s">
        <v>21317</v>
      </c>
      <c r="P6897" s="7" t="s">
        <v>21318</v>
      </c>
      <c r="Q6897" s="6" t="s">
        <v>26</v>
      </c>
    </row>
    <row r="6898" spans="1:17" x14ac:dyDescent="0.3">
      <c r="A6898" s="6">
        <v>99332480</v>
      </c>
      <c r="B6898" s="6" t="s">
        <v>21319</v>
      </c>
      <c r="C6898" s="7">
        <v>1</v>
      </c>
      <c r="D6898" s="7">
        <v>20360180</v>
      </c>
      <c r="E6898" s="6" t="s">
        <v>2114</v>
      </c>
      <c r="F6898" s="7">
        <v>0</v>
      </c>
      <c r="G6898" s="7" t="s">
        <v>21201</v>
      </c>
      <c r="H6898" s="6" t="s">
        <v>13560</v>
      </c>
      <c r="I6898" s="7" t="s">
        <v>23</v>
      </c>
      <c r="J6898" s="7">
        <f t="shared" si="320"/>
        <v>1975</v>
      </c>
      <c r="K6898" s="9">
        <v>48</v>
      </c>
      <c r="L6898" s="6">
        <v>7016</v>
      </c>
      <c r="M6898" s="8">
        <f t="shared" si="321"/>
        <v>19.488888888888887</v>
      </c>
      <c r="N6898" s="7">
        <v>65907502598</v>
      </c>
      <c r="O6898" s="7" t="s">
        <v>21320</v>
      </c>
      <c r="P6898" s="7" t="s">
        <v>21321</v>
      </c>
      <c r="Q6898" s="6" t="s">
        <v>26</v>
      </c>
    </row>
    <row r="6899" spans="1:17" x14ac:dyDescent="0.3">
      <c r="A6899" s="6">
        <v>99335243</v>
      </c>
      <c r="B6899" s="6" t="s">
        <v>21322</v>
      </c>
      <c r="C6899" s="7">
        <v>1</v>
      </c>
      <c r="D6899" s="7">
        <v>12106080</v>
      </c>
      <c r="E6899" s="6" t="s">
        <v>13312</v>
      </c>
      <c r="F6899" s="7">
        <v>0</v>
      </c>
      <c r="G6899" s="7" t="s">
        <v>21201</v>
      </c>
      <c r="H6899" s="6" t="s">
        <v>13560</v>
      </c>
      <c r="I6899" s="7" t="s">
        <v>37</v>
      </c>
      <c r="J6899" s="7">
        <f t="shared" si="320"/>
        <v>1981</v>
      </c>
      <c r="K6899" s="9">
        <v>42</v>
      </c>
      <c r="L6899" s="6">
        <v>5645</v>
      </c>
      <c r="M6899" s="8">
        <f t="shared" si="321"/>
        <v>15.680555555555555</v>
      </c>
      <c r="N6899" s="7">
        <v>84088100866</v>
      </c>
      <c r="O6899" s="7" t="s">
        <v>21323</v>
      </c>
      <c r="P6899" s="7" t="s">
        <v>21324</v>
      </c>
      <c r="Q6899" s="6" t="s">
        <v>268</v>
      </c>
    </row>
    <row r="6900" spans="1:17" x14ac:dyDescent="0.3">
      <c r="A6900" s="6">
        <v>99352608</v>
      </c>
      <c r="B6900" s="6" t="s">
        <v>21325</v>
      </c>
      <c r="C6900" s="7">
        <v>1</v>
      </c>
      <c r="D6900" s="7">
        <v>20360180</v>
      </c>
      <c r="E6900" s="6" t="s">
        <v>2114</v>
      </c>
      <c r="F6900" s="7">
        <v>1</v>
      </c>
      <c r="G6900" s="7" t="s">
        <v>21201</v>
      </c>
      <c r="H6900" s="6" t="s">
        <v>13560</v>
      </c>
      <c r="I6900" s="7" t="s">
        <v>23</v>
      </c>
      <c r="J6900" s="7">
        <f t="shared" si="320"/>
        <v>1980</v>
      </c>
      <c r="K6900" s="9">
        <v>43</v>
      </c>
      <c r="L6900" s="6">
        <v>6206</v>
      </c>
      <c r="M6900" s="8">
        <f t="shared" si="321"/>
        <v>17.238888888888887</v>
      </c>
      <c r="N6900" s="7">
        <v>65978066903</v>
      </c>
      <c r="O6900" s="7" t="s">
        <v>21326</v>
      </c>
      <c r="P6900" s="7" t="s">
        <v>21327</v>
      </c>
      <c r="Q6900" s="6" t="s">
        <v>26</v>
      </c>
    </row>
    <row r="6901" spans="1:17" x14ac:dyDescent="0.3">
      <c r="A6901" s="6">
        <v>9795944</v>
      </c>
      <c r="B6901" s="6" t="s">
        <v>21328</v>
      </c>
      <c r="C6901" s="7">
        <v>1</v>
      </c>
      <c r="D6901" s="7">
        <v>12106080</v>
      </c>
      <c r="E6901" s="6" t="s">
        <v>13312</v>
      </c>
      <c r="F6901" s="7">
        <v>0</v>
      </c>
      <c r="G6901" s="7" t="s">
        <v>21329</v>
      </c>
      <c r="H6901" s="6" t="s">
        <v>13797</v>
      </c>
      <c r="I6901" s="7" t="s">
        <v>23</v>
      </c>
      <c r="J6901" s="7">
        <f t="shared" si="320"/>
        <v>1967</v>
      </c>
      <c r="K6901" s="9">
        <v>56</v>
      </c>
      <c r="L6901" s="6">
        <v>9136</v>
      </c>
      <c r="M6901" s="8">
        <f t="shared" si="321"/>
        <v>25.377777777777776</v>
      </c>
      <c r="N6901" s="7">
        <v>65936701237</v>
      </c>
      <c r="O6901" s="7" t="s">
        <v>21330</v>
      </c>
      <c r="P6901" s="7" t="s">
        <v>21331</v>
      </c>
      <c r="Q6901" s="6" t="s">
        <v>268</v>
      </c>
    </row>
    <row r="6902" spans="1:17" x14ac:dyDescent="0.3">
      <c r="A6902" s="6">
        <v>11492945</v>
      </c>
      <c r="B6902" s="6" t="s">
        <v>21332</v>
      </c>
      <c r="C6902" s="7">
        <v>1</v>
      </c>
      <c r="D6902" s="7">
        <v>20360180</v>
      </c>
      <c r="E6902" s="6" t="s">
        <v>2114</v>
      </c>
      <c r="F6902" s="7">
        <v>0</v>
      </c>
      <c r="G6902" s="7" t="s">
        <v>21329</v>
      </c>
      <c r="H6902" s="6" t="s">
        <v>13797</v>
      </c>
      <c r="I6902" s="7" t="s">
        <v>37</v>
      </c>
      <c r="J6902" s="7">
        <f t="shared" si="320"/>
        <v>1973</v>
      </c>
      <c r="K6902" s="9">
        <v>50</v>
      </c>
      <c r="L6902" s="6">
        <v>8790</v>
      </c>
      <c r="M6902" s="8">
        <f t="shared" si="321"/>
        <v>24.416666666666668</v>
      </c>
      <c r="N6902" s="7">
        <v>65987304154</v>
      </c>
      <c r="O6902" s="7" t="s">
        <v>21333</v>
      </c>
      <c r="P6902" s="7" t="s">
        <v>21334</v>
      </c>
      <c r="Q6902" s="6" t="s">
        <v>26</v>
      </c>
    </row>
    <row r="6903" spans="1:17" x14ac:dyDescent="0.3">
      <c r="A6903" s="6">
        <v>96310136</v>
      </c>
      <c r="B6903" s="6" t="s">
        <v>21335</v>
      </c>
      <c r="C6903" s="7">
        <v>1</v>
      </c>
      <c r="D6903" s="7">
        <v>20360180</v>
      </c>
      <c r="E6903" s="6" t="s">
        <v>2114</v>
      </c>
      <c r="F6903" s="7">
        <v>0</v>
      </c>
      <c r="G6903" s="7" t="s">
        <v>21329</v>
      </c>
      <c r="H6903" s="6" t="s">
        <v>13797</v>
      </c>
      <c r="I6903" s="7" t="s">
        <v>23</v>
      </c>
      <c r="J6903" s="7">
        <f t="shared" si="320"/>
        <v>1989</v>
      </c>
      <c r="K6903" s="9">
        <v>34</v>
      </c>
      <c r="L6903" s="6">
        <v>383</v>
      </c>
      <c r="M6903" s="8">
        <f t="shared" si="321"/>
        <v>1.0638888888888889</v>
      </c>
      <c r="N6903" s="7">
        <v>8148920369</v>
      </c>
      <c r="O6903" s="7" t="s">
        <v>21336</v>
      </c>
      <c r="P6903" s="7" t="s">
        <v>21337</v>
      </c>
      <c r="Q6903" s="6" t="s">
        <v>68</v>
      </c>
    </row>
    <row r="6904" spans="1:17" x14ac:dyDescent="0.3">
      <c r="A6904" s="6">
        <v>97312143</v>
      </c>
      <c r="B6904" s="6" t="s">
        <v>21338</v>
      </c>
      <c r="C6904" s="7">
        <v>1</v>
      </c>
      <c r="D6904" s="7">
        <v>20360180</v>
      </c>
      <c r="E6904" s="6" t="s">
        <v>2114</v>
      </c>
      <c r="F6904" s="7">
        <v>0</v>
      </c>
      <c r="G6904" s="7" t="s">
        <v>21329</v>
      </c>
      <c r="H6904" s="6" t="s">
        <v>13797</v>
      </c>
      <c r="I6904" s="7" t="s">
        <v>37</v>
      </c>
      <c r="J6904" s="7">
        <f t="shared" si="320"/>
        <v>1982</v>
      </c>
      <c r="K6904" s="9">
        <v>41</v>
      </c>
      <c r="L6904" s="6">
        <v>2031</v>
      </c>
      <c r="M6904" s="8">
        <f t="shared" si="321"/>
        <v>5.6416666666666666</v>
      </c>
      <c r="N6904" s="7">
        <v>2188241943</v>
      </c>
      <c r="O6904" s="7" t="s">
        <v>21339</v>
      </c>
      <c r="P6904" s="7" t="s">
        <v>21340</v>
      </c>
      <c r="Q6904" s="6" t="s">
        <v>26</v>
      </c>
    </row>
    <row r="6905" spans="1:17" x14ac:dyDescent="0.3">
      <c r="A6905" s="6">
        <v>97319416</v>
      </c>
      <c r="B6905" s="6" t="s">
        <v>21341</v>
      </c>
      <c r="C6905" s="7">
        <v>1</v>
      </c>
      <c r="D6905" s="7">
        <v>20360180</v>
      </c>
      <c r="E6905" s="6" t="s">
        <v>2114</v>
      </c>
      <c r="F6905" s="7">
        <v>0</v>
      </c>
      <c r="G6905" s="7" t="s">
        <v>21329</v>
      </c>
      <c r="H6905" s="6" t="s">
        <v>13797</v>
      </c>
      <c r="I6905" s="7" t="s">
        <v>37</v>
      </c>
      <c r="J6905" s="7">
        <f t="shared" si="320"/>
        <v>1990</v>
      </c>
      <c r="K6905" s="9">
        <v>33</v>
      </c>
      <c r="L6905" s="6">
        <v>604</v>
      </c>
      <c r="M6905" s="8">
        <f t="shared" si="321"/>
        <v>1.6777777777777778</v>
      </c>
      <c r="N6905" s="7">
        <v>17149060323</v>
      </c>
      <c r="O6905" s="7" t="s">
        <v>21342</v>
      </c>
      <c r="P6905" s="7" t="s">
        <v>21343</v>
      </c>
      <c r="Q6905" s="6" t="s">
        <v>26</v>
      </c>
    </row>
    <row r="6906" spans="1:17" x14ac:dyDescent="0.3">
      <c r="A6906" s="6">
        <v>98231977</v>
      </c>
      <c r="B6906" s="6" t="s">
        <v>21344</v>
      </c>
      <c r="C6906" s="7">
        <v>1</v>
      </c>
      <c r="D6906" s="7">
        <v>20360180</v>
      </c>
      <c r="E6906" s="6" t="s">
        <v>2114</v>
      </c>
      <c r="F6906" s="7">
        <v>0</v>
      </c>
      <c r="G6906" s="7" t="s">
        <v>21329</v>
      </c>
      <c r="H6906" s="6" t="s">
        <v>13797</v>
      </c>
      <c r="I6906" s="7" t="s">
        <v>37</v>
      </c>
      <c r="J6906" s="7">
        <f t="shared" si="320"/>
        <v>1985</v>
      </c>
      <c r="K6906" s="9">
        <v>38</v>
      </c>
      <c r="L6906" s="6">
        <v>1085</v>
      </c>
      <c r="M6906" s="8">
        <f t="shared" si="321"/>
        <v>3.0138888888888888</v>
      </c>
      <c r="N6906" s="7">
        <v>17148508058</v>
      </c>
      <c r="O6906" s="7" t="s">
        <v>21345</v>
      </c>
      <c r="P6906" s="7" t="s">
        <v>21346</v>
      </c>
      <c r="Q6906" s="6" t="s">
        <v>26</v>
      </c>
    </row>
    <row r="6907" spans="1:17" x14ac:dyDescent="0.3">
      <c r="A6907" s="6">
        <v>98294527</v>
      </c>
      <c r="B6907" s="6" t="s">
        <v>21347</v>
      </c>
      <c r="C6907" s="7">
        <v>1</v>
      </c>
      <c r="D6907" s="7">
        <v>20360180</v>
      </c>
      <c r="E6907" s="6" t="s">
        <v>2114</v>
      </c>
      <c r="F6907" s="7">
        <v>0</v>
      </c>
      <c r="G6907" s="7" t="s">
        <v>21329</v>
      </c>
      <c r="H6907" s="6" t="s">
        <v>13797</v>
      </c>
      <c r="I6907" s="7" t="s">
        <v>37</v>
      </c>
      <c r="J6907" s="7">
        <f t="shared" si="320"/>
        <v>1984</v>
      </c>
      <c r="K6907" s="9">
        <v>39</v>
      </c>
      <c r="L6907" s="6">
        <v>3494</v>
      </c>
      <c r="M6907" s="8">
        <f t="shared" si="321"/>
        <v>9.7055555555555557</v>
      </c>
      <c r="N6907" s="7">
        <v>3148416401</v>
      </c>
      <c r="O6907" s="7" t="s">
        <v>21348</v>
      </c>
      <c r="P6907" s="7" t="s">
        <v>21349</v>
      </c>
      <c r="Q6907" s="6" t="s">
        <v>26</v>
      </c>
    </row>
    <row r="6908" spans="1:17" x14ac:dyDescent="0.3">
      <c r="A6908" s="6">
        <v>98296502</v>
      </c>
      <c r="B6908" s="6" t="s">
        <v>21350</v>
      </c>
      <c r="C6908" s="7">
        <v>1</v>
      </c>
      <c r="D6908" s="7">
        <v>20360180</v>
      </c>
      <c r="E6908" s="6" t="s">
        <v>2114</v>
      </c>
      <c r="F6908" s="7">
        <v>0</v>
      </c>
      <c r="G6908" s="7" t="s">
        <v>21329</v>
      </c>
      <c r="H6908" s="6" t="s">
        <v>13797</v>
      </c>
      <c r="I6908" s="7" t="s">
        <v>23</v>
      </c>
      <c r="J6908" s="7">
        <f t="shared" si="320"/>
        <v>1989</v>
      </c>
      <c r="K6908" s="9">
        <v>34</v>
      </c>
      <c r="L6908" s="6">
        <v>2790</v>
      </c>
      <c r="M6908" s="8">
        <f t="shared" si="321"/>
        <v>7.75</v>
      </c>
      <c r="N6908" s="7">
        <v>65128930149</v>
      </c>
      <c r="O6908" s="7" t="s">
        <v>21351</v>
      </c>
      <c r="P6908" s="7" t="s">
        <v>21352</v>
      </c>
      <c r="Q6908" s="6" t="s">
        <v>68</v>
      </c>
    </row>
    <row r="6909" spans="1:17" x14ac:dyDescent="0.3">
      <c r="A6909" s="6">
        <v>99235929</v>
      </c>
      <c r="B6909" s="6" t="s">
        <v>21353</v>
      </c>
      <c r="C6909" s="7">
        <v>1</v>
      </c>
      <c r="D6909" s="7">
        <v>20360180</v>
      </c>
      <c r="E6909" s="6" t="s">
        <v>2114</v>
      </c>
      <c r="F6909" s="7">
        <v>0</v>
      </c>
      <c r="G6909" s="7" t="s">
        <v>21329</v>
      </c>
      <c r="H6909" s="6" t="s">
        <v>13797</v>
      </c>
      <c r="I6909" s="7" t="s">
        <v>37</v>
      </c>
      <c r="J6909" s="7">
        <f t="shared" si="320"/>
        <v>1986</v>
      </c>
      <c r="K6909" s="9">
        <v>37</v>
      </c>
      <c r="L6909" s="6">
        <v>3510</v>
      </c>
      <c r="M6909" s="8">
        <f t="shared" si="321"/>
        <v>9.75</v>
      </c>
      <c r="N6909" s="7">
        <v>65118601338</v>
      </c>
      <c r="O6909" s="7" t="s">
        <v>21354</v>
      </c>
      <c r="P6909" s="7" t="s">
        <v>21355</v>
      </c>
      <c r="Q6909" s="6" t="s">
        <v>26</v>
      </c>
    </row>
    <row r="6910" spans="1:17" x14ac:dyDescent="0.3">
      <c r="A6910" s="6">
        <v>99313415</v>
      </c>
      <c r="B6910" s="6" t="s">
        <v>21356</v>
      </c>
      <c r="C6910" s="7">
        <v>1</v>
      </c>
      <c r="D6910" s="7">
        <v>20360180</v>
      </c>
      <c r="E6910" s="6" t="s">
        <v>2114</v>
      </c>
      <c r="F6910" s="7">
        <v>0</v>
      </c>
      <c r="G6910" s="7" t="s">
        <v>21329</v>
      </c>
      <c r="H6910" s="6" t="s">
        <v>13797</v>
      </c>
      <c r="I6910" s="7" t="s">
        <v>37</v>
      </c>
      <c r="J6910" s="7">
        <f t="shared" si="320"/>
        <v>1978</v>
      </c>
      <c r="K6910" s="9">
        <v>45</v>
      </c>
      <c r="L6910" s="6">
        <v>6791</v>
      </c>
      <c r="M6910" s="8">
        <f t="shared" si="321"/>
        <v>18.863888888888887</v>
      </c>
      <c r="N6910" s="7">
        <v>65947873769</v>
      </c>
      <c r="O6910" s="7" t="s">
        <v>21357</v>
      </c>
      <c r="P6910" s="7" t="s">
        <v>21358</v>
      </c>
      <c r="Q6910" s="6" t="s">
        <v>26</v>
      </c>
    </row>
    <row r="6911" spans="1:17" x14ac:dyDescent="0.3">
      <c r="A6911" s="6">
        <v>99313417</v>
      </c>
      <c r="B6911" s="6" t="s">
        <v>21359</v>
      </c>
      <c r="C6911" s="7">
        <v>1</v>
      </c>
      <c r="D6911" s="7">
        <v>20360180</v>
      </c>
      <c r="E6911" s="6" t="s">
        <v>2114</v>
      </c>
      <c r="F6911" s="7">
        <v>0</v>
      </c>
      <c r="G6911" s="7" t="s">
        <v>21329</v>
      </c>
      <c r="H6911" s="6" t="s">
        <v>13797</v>
      </c>
      <c r="I6911" s="7" t="s">
        <v>37</v>
      </c>
      <c r="J6911" s="7">
        <f t="shared" si="320"/>
        <v>1977</v>
      </c>
      <c r="K6911" s="9">
        <v>46</v>
      </c>
      <c r="L6911" s="6">
        <v>6788</v>
      </c>
      <c r="M6911" s="8">
        <f t="shared" si="321"/>
        <v>18.855555555555554</v>
      </c>
      <c r="N6911" s="7">
        <v>65047703064</v>
      </c>
      <c r="O6911" s="7" t="s">
        <v>21360</v>
      </c>
      <c r="P6911" s="7" t="s">
        <v>21361</v>
      </c>
      <c r="Q6911" s="6" t="s">
        <v>26</v>
      </c>
    </row>
    <row r="6912" spans="1:17" x14ac:dyDescent="0.3">
      <c r="A6912" s="6">
        <v>99313696</v>
      </c>
      <c r="B6912" s="6" t="s">
        <v>21362</v>
      </c>
      <c r="C6912" s="7">
        <v>1</v>
      </c>
      <c r="D6912" s="7">
        <v>20360180</v>
      </c>
      <c r="E6912" s="6" t="s">
        <v>2114</v>
      </c>
      <c r="F6912" s="7">
        <v>0</v>
      </c>
      <c r="G6912" s="7" t="s">
        <v>21329</v>
      </c>
      <c r="H6912" s="6" t="s">
        <v>13797</v>
      </c>
      <c r="I6912" s="7" t="s">
        <v>37</v>
      </c>
      <c r="J6912" s="7">
        <f t="shared" si="320"/>
        <v>1971</v>
      </c>
      <c r="K6912" s="9">
        <v>52</v>
      </c>
      <c r="L6912" s="6">
        <v>6620</v>
      </c>
      <c r="M6912" s="8">
        <f t="shared" si="321"/>
        <v>18.388888888888889</v>
      </c>
      <c r="N6912" s="7">
        <v>62877158030</v>
      </c>
      <c r="O6912" s="7" t="s">
        <v>21363</v>
      </c>
      <c r="P6912" s="7" t="s">
        <v>21364</v>
      </c>
      <c r="Q6912" s="6" t="s">
        <v>26</v>
      </c>
    </row>
    <row r="6913" spans="1:17" x14ac:dyDescent="0.3">
      <c r="A6913" s="6">
        <v>99313933</v>
      </c>
      <c r="B6913" s="6" t="s">
        <v>21365</v>
      </c>
      <c r="C6913" s="7">
        <v>1</v>
      </c>
      <c r="D6913" s="7">
        <v>20360180</v>
      </c>
      <c r="E6913" s="6" t="s">
        <v>2114</v>
      </c>
      <c r="F6913" s="7">
        <v>0</v>
      </c>
      <c r="G6913" s="7" t="s">
        <v>21329</v>
      </c>
      <c r="H6913" s="6" t="s">
        <v>13797</v>
      </c>
      <c r="I6913" s="7" t="s">
        <v>37</v>
      </c>
      <c r="J6913" s="7">
        <f t="shared" si="320"/>
        <v>1973</v>
      </c>
      <c r="K6913" s="9">
        <v>50</v>
      </c>
      <c r="L6913" s="6">
        <v>6419</v>
      </c>
      <c r="M6913" s="8">
        <f t="shared" si="321"/>
        <v>17.830555555555556</v>
      </c>
      <c r="N6913" s="7">
        <v>65997301745</v>
      </c>
      <c r="O6913" s="7" t="s">
        <v>21366</v>
      </c>
      <c r="P6913" s="7" t="s">
        <v>21367</v>
      </c>
      <c r="Q6913" s="6" t="s">
        <v>26</v>
      </c>
    </row>
    <row r="6914" spans="1:17" x14ac:dyDescent="0.3">
      <c r="A6914" s="6">
        <v>99316487</v>
      </c>
      <c r="B6914" s="6" t="s">
        <v>21368</v>
      </c>
      <c r="C6914" s="7">
        <v>1</v>
      </c>
      <c r="D6914" s="7">
        <v>20360180</v>
      </c>
      <c r="E6914" s="6" t="s">
        <v>2114</v>
      </c>
      <c r="F6914" s="7">
        <v>0</v>
      </c>
      <c r="G6914" s="7" t="s">
        <v>21329</v>
      </c>
      <c r="H6914" s="6" t="s">
        <v>13797</v>
      </c>
      <c r="I6914" s="7" t="s">
        <v>23</v>
      </c>
      <c r="J6914" s="7">
        <f t="shared" si="320"/>
        <v>1978</v>
      </c>
      <c r="K6914" s="9">
        <v>45</v>
      </c>
      <c r="L6914" s="6">
        <v>5945</v>
      </c>
      <c r="M6914" s="8">
        <f t="shared" si="321"/>
        <v>16.513888888888889</v>
      </c>
      <c r="N6914" s="7">
        <v>65977887598</v>
      </c>
      <c r="O6914" s="7" t="s">
        <v>21369</v>
      </c>
      <c r="P6914" s="7" t="s">
        <v>21370</v>
      </c>
      <c r="Q6914" s="6" t="s">
        <v>26</v>
      </c>
    </row>
    <row r="6915" spans="1:17" x14ac:dyDescent="0.3">
      <c r="A6915" s="6">
        <v>99384740</v>
      </c>
      <c r="B6915" s="6" t="s">
        <v>21371</v>
      </c>
      <c r="C6915" s="7">
        <v>1</v>
      </c>
      <c r="D6915" s="7">
        <v>20360180</v>
      </c>
      <c r="E6915" s="6" t="s">
        <v>2114</v>
      </c>
      <c r="F6915" s="7">
        <v>0</v>
      </c>
      <c r="G6915" s="7" t="s">
        <v>21329</v>
      </c>
      <c r="H6915" s="6" t="s">
        <v>13797</v>
      </c>
      <c r="I6915" s="7" t="s">
        <v>23</v>
      </c>
      <c r="J6915" s="7">
        <f t="shared" si="320"/>
        <v>1977</v>
      </c>
      <c r="K6915" s="9">
        <v>46</v>
      </c>
      <c r="L6915" s="6">
        <v>6403</v>
      </c>
      <c r="M6915" s="8">
        <f t="shared" si="321"/>
        <v>17.786111111111111</v>
      </c>
      <c r="N6915" s="7">
        <v>42057700421</v>
      </c>
      <c r="O6915" s="7" t="s">
        <v>21372</v>
      </c>
      <c r="P6915" s="7" t="s">
        <v>21373</v>
      </c>
      <c r="Q6915" s="6" t="s">
        <v>26</v>
      </c>
    </row>
    <row r="6916" spans="1:17" x14ac:dyDescent="0.3">
      <c r="A6916" s="6">
        <v>98259483</v>
      </c>
      <c r="B6916" s="6" t="s">
        <v>21375</v>
      </c>
      <c r="C6916" s="7">
        <v>1</v>
      </c>
      <c r="D6916" s="7">
        <v>20360180</v>
      </c>
      <c r="E6916" s="6" t="s">
        <v>2114</v>
      </c>
      <c r="F6916" s="7">
        <v>0</v>
      </c>
      <c r="G6916" s="7" t="s">
        <v>21374</v>
      </c>
      <c r="H6916" s="6" t="s">
        <v>13872</v>
      </c>
      <c r="I6916" s="7" t="s">
        <v>23</v>
      </c>
      <c r="J6916" s="7">
        <f t="shared" ref="J6916:J6924" si="322">1900+MID(O6916,5,2)</f>
        <v>1985</v>
      </c>
      <c r="K6916" s="9">
        <v>38</v>
      </c>
      <c r="L6916" s="6">
        <v>1334</v>
      </c>
      <c r="M6916" s="8">
        <f t="shared" ref="M6916:M6924" si="323">L6916/360</f>
        <v>3.7055555555555557</v>
      </c>
      <c r="N6916" s="7">
        <v>5168512225</v>
      </c>
      <c r="O6916" s="7" t="s">
        <v>21376</v>
      </c>
      <c r="P6916" s="7" t="s">
        <v>21377</v>
      </c>
      <c r="Q6916" s="6" t="s">
        <v>68</v>
      </c>
    </row>
    <row r="6917" spans="1:17" x14ac:dyDescent="0.3">
      <c r="A6917" s="6">
        <v>98313941</v>
      </c>
      <c r="B6917" s="6" t="s">
        <v>21378</v>
      </c>
      <c r="C6917" s="7">
        <v>1</v>
      </c>
      <c r="D6917" s="7">
        <v>20360180</v>
      </c>
      <c r="E6917" s="6" t="s">
        <v>2114</v>
      </c>
      <c r="F6917" s="7">
        <v>0</v>
      </c>
      <c r="G6917" s="7" t="s">
        <v>21374</v>
      </c>
      <c r="H6917" s="6" t="s">
        <v>13872</v>
      </c>
      <c r="I6917" s="7" t="s">
        <v>37</v>
      </c>
      <c r="J6917" s="7">
        <f t="shared" si="322"/>
        <v>1979</v>
      </c>
      <c r="K6917" s="9">
        <v>44</v>
      </c>
      <c r="L6917" s="6">
        <v>4038</v>
      </c>
      <c r="M6917" s="8">
        <f t="shared" si="323"/>
        <v>11.216666666666667</v>
      </c>
      <c r="N6917" s="7">
        <v>65957936282</v>
      </c>
      <c r="O6917" s="7" t="s">
        <v>21379</v>
      </c>
      <c r="P6917" s="7" t="s">
        <v>21380</v>
      </c>
      <c r="Q6917" s="6" t="s">
        <v>26</v>
      </c>
    </row>
    <row r="6918" spans="1:17" x14ac:dyDescent="0.3">
      <c r="A6918" s="6">
        <v>98317129</v>
      </c>
      <c r="B6918" s="6" t="s">
        <v>21381</v>
      </c>
      <c r="C6918" s="7">
        <v>1</v>
      </c>
      <c r="D6918" s="7">
        <v>12106180</v>
      </c>
      <c r="E6918" s="6" t="s">
        <v>7730</v>
      </c>
      <c r="F6918" s="7">
        <v>0</v>
      </c>
      <c r="G6918" s="7" t="s">
        <v>21374</v>
      </c>
      <c r="H6918" s="6" t="s">
        <v>13872</v>
      </c>
      <c r="I6918" s="7" t="s">
        <v>23</v>
      </c>
      <c r="J6918" s="7">
        <f t="shared" si="322"/>
        <v>1984</v>
      </c>
      <c r="K6918" s="9">
        <v>39</v>
      </c>
      <c r="L6918" s="6">
        <v>3172</v>
      </c>
      <c r="M6918" s="8">
        <f t="shared" si="323"/>
        <v>8.8111111111111118</v>
      </c>
      <c r="N6918" s="7">
        <v>19148499189</v>
      </c>
      <c r="O6918" s="7" t="s">
        <v>21382</v>
      </c>
      <c r="P6918" s="7" t="s">
        <v>21383</v>
      </c>
      <c r="Q6918" s="6" t="s">
        <v>268</v>
      </c>
    </row>
    <row r="6919" spans="1:17" x14ac:dyDescent="0.3">
      <c r="A6919" s="6">
        <v>98381002</v>
      </c>
      <c r="B6919" s="6" t="s">
        <v>21384</v>
      </c>
      <c r="C6919" s="7">
        <v>1</v>
      </c>
      <c r="D6919" s="7">
        <v>20360180</v>
      </c>
      <c r="E6919" s="6" t="s">
        <v>2114</v>
      </c>
      <c r="F6919" s="7">
        <v>0</v>
      </c>
      <c r="G6919" s="7" t="s">
        <v>21374</v>
      </c>
      <c r="H6919" s="6" t="s">
        <v>13872</v>
      </c>
      <c r="I6919" s="7" t="s">
        <v>37</v>
      </c>
      <c r="J6919" s="7">
        <f t="shared" si="322"/>
        <v>1982</v>
      </c>
      <c r="K6919" s="9">
        <v>41</v>
      </c>
      <c r="L6919" s="6">
        <v>4906</v>
      </c>
      <c r="M6919" s="8">
        <f t="shared" si="323"/>
        <v>13.627777777777778</v>
      </c>
      <c r="N6919" s="7">
        <v>42108200371</v>
      </c>
      <c r="O6919" s="7" t="s">
        <v>21385</v>
      </c>
      <c r="P6919" s="7" t="s">
        <v>21386</v>
      </c>
      <c r="Q6919" s="6" t="s">
        <v>26</v>
      </c>
    </row>
    <row r="6920" spans="1:17" x14ac:dyDescent="0.3">
      <c r="A6920" s="6">
        <v>99313008</v>
      </c>
      <c r="B6920" s="6" t="s">
        <v>21387</v>
      </c>
      <c r="C6920" s="7">
        <v>1</v>
      </c>
      <c r="D6920" s="7">
        <v>20360180</v>
      </c>
      <c r="E6920" s="6" t="s">
        <v>2114</v>
      </c>
      <c r="F6920" s="7">
        <v>0</v>
      </c>
      <c r="G6920" s="7" t="s">
        <v>21374</v>
      </c>
      <c r="H6920" s="6" t="s">
        <v>13872</v>
      </c>
      <c r="I6920" s="7" t="s">
        <v>23</v>
      </c>
      <c r="J6920" s="7">
        <f t="shared" si="322"/>
        <v>1970</v>
      </c>
      <c r="K6920" s="9">
        <v>53</v>
      </c>
      <c r="L6920" s="6">
        <v>6699</v>
      </c>
      <c r="M6920" s="8">
        <f t="shared" si="323"/>
        <v>18.608333333333334</v>
      </c>
      <c r="N6920" s="7">
        <v>65037003616</v>
      </c>
      <c r="O6920" s="7" t="s">
        <v>21388</v>
      </c>
      <c r="P6920" s="7" t="s">
        <v>21389</v>
      </c>
      <c r="Q6920" s="6" t="s">
        <v>26</v>
      </c>
    </row>
    <row r="6921" spans="1:17" x14ac:dyDescent="0.3">
      <c r="A6921" s="6">
        <v>99315499</v>
      </c>
      <c r="B6921" s="6" t="s">
        <v>21390</v>
      </c>
      <c r="C6921" s="7">
        <v>1</v>
      </c>
      <c r="D6921" s="7">
        <v>20360180</v>
      </c>
      <c r="E6921" s="6" t="s">
        <v>2114</v>
      </c>
      <c r="F6921" s="7">
        <v>0</v>
      </c>
      <c r="G6921" s="7" t="s">
        <v>21374</v>
      </c>
      <c r="H6921" s="6" t="s">
        <v>13872</v>
      </c>
      <c r="I6921" s="7" t="s">
        <v>37</v>
      </c>
      <c r="J6921" s="7">
        <f t="shared" si="322"/>
        <v>1975</v>
      </c>
      <c r="K6921" s="9">
        <v>48</v>
      </c>
      <c r="L6921" s="6">
        <v>6021</v>
      </c>
      <c r="M6921" s="8">
        <f t="shared" si="323"/>
        <v>16.725000000000001</v>
      </c>
      <c r="N6921" s="7">
        <v>37047501392</v>
      </c>
      <c r="O6921" s="7" t="s">
        <v>21391</v>
      </c>
      <c r="P6921" s="7" t="s">
        <v>21392</v>
      </c>
      <c r="Q6921" s="6" t="s">
        <v>26</v>
      </c>
    </row>
    <row r="6922" spans="1:17" x14ac:dyDescent="0.3">
      <c r="A6922" s="6">
        <v>99317717</v>
      </c>
      <c r="B6922" s="6" t="s">
        <v>21393</v>
      </c>
      <c r="C6922" s="7">
        <v>1</v>
      </c>
      <c r="D6922" s="7">
        <v>20360180</v>
      </c>
      <c r="E6922" s="6" t="s">
        <v>2114</v>
      </c>
      <c r="F6922" s="7">
        <v>0</v>
      </c>
      <c r="G6922" s="7" t="s">
        <v>21374</v>
      </c>
      <c r="H6922" s="6" t="s">
        <v>13872</v>
      </c>
      <c r="I6922" s="7" t="s">
        <v>23</v>
      </c>
      <c r="J6922" s="7">
        <f t="shared" si="322"/>
        <v>1981</v>
      </c>
      <c r="K6922" s="9">
        <v>42</v>
      </c>
      <c r="L6922" s="6">
        <v>5641</v>
      </c>
      <c r="M6922" s="8">
        <f t="shared" si="323"/>
        <v>15.669444444444444</v>
      </c>
      <c r="N6922" s="7">
        <v>65088102275</v>
      </c>
      <c r="O6922" s="7" t="s">
        <v>21394</v>
      </c>
      <c r="P6922" s="7" t="s">
        <v>21395</v>
      </c>
      <c r="Q6922" s="6" t="s">
        <v>68</v>
      </c>
    </row>
    <row r="6923" spans="1:17" x14ac:dyDescent="0.3">
      <c r="A6923" s="6">
        <v>99317721</v>
      </c>
      <c r="B6923" s="6" t="s">
        <v>21396</v>
      </c>
      <c r="C6923" s="7">
        <v>1</v>
      </c>
      <c r="D6923" s="7">
        <v>20360180</v>
      </c>
      <c r="E6923" s="6" t="s">
        <v>2114</v>
      </c>
      <c r="F6923" s="7">
        <v>0</v>
      </c>
      <c r="G6923" s="7" t="s">
        <v>21374</v>
      </c>
      <c r="H6923" s="6" t="s">
        <v>13872</v>
      </c>
      <c r="I6923" s="7" t="s">
        <v>37</v>
      </c>
      <c r="J6923" s="7">
        <f t="shared" si="322"/>
        <v>1981</v>
      </c>
      <c r="K6923" s="9">
        <v>42</v>
      </c>
      <c r="L6923" s="6">
        <v>5581</v>
      </c>
      <c r="M6923" s="8">
        <f t="shared" si="323"/>
        <v>15.502777777777778</v>
      </c>
      <c r="N6923" s="7">
        <v>65078113589</v>
      </c>
      <c r="O6923" s="7" t="s">
        <v>21397</v>
      </c>
      <c r="P6923" s="7" t="s">
        <v>21398</v>
      </c>
      <c r="Q6923" s="6" t="s">
        <v>26</v>
      </c>
    </row>
    <row r="6924" spans="1:17" x14ac:dyDescent="0.3">
      <c r="A6924" s="6">
        <v>99368691</v>
      </c>
      <c r="B6924" s="6" t="s">
        <v>21399</v>
      </c>
      <c r="C6924" s="7">
        <v>1</v>
      </c>
      <c r="D6924" s="7">
        <v>20360180</v>
      </c>
      <c r="E6924" s="6" t="s">
        <v>2114</v>
      </c>
      <c r="F6924" s="7">
        <v>0</v>
      </c>
      <c r="G6924" s="7" t="s">
        <v>21374</v>
      </c>
      <c r="H6924" s="6" t="s">
        <v>13872</v>
      </c>
      <c r="I6924" s="7" t="s">
        <v>37</v>
      </c>
      <c r="J6924" s="7">
        <f t="shared" si="322"/>
        <v>1983</v>
      </c>
      <c r="K6924" s="9">
        <v>40</v>
      </c>
      <c r="L6924" s="6">
        <v>5140</v>
      </c>
      <c r="M6924" s="8">
        <f t="shared" si="323"/>
        <v>14.277777777777779</v>
      </c>
      <c r="N6924" s="7">
        <v>1098301060</v>
      </c>
      <c r="O6924" s="7" t="s">
        <v>21400</v>
      </c>
      <c r="P6924" s="7" t="s">
        <v>21401</v>
      </c>
      <c r="Q6924" s="6" t="s">
        <v>26</v>
      </c>
    </row>
    <row r="6925" spans="1:17" x14ac:dyDescent="0.3">
      <c r="A6925" s="6">
        <v>5394791</v>
      </c>
      <c r="B6925" s="6" t="s">
        <v>21403</v>
      </c>
      <c r="C6925" s="7">
        <v>1</v>
      </c>
      <c r="D6925" s="7">
        <v>20360180</v>
      </c>
      <c r="E6925" s="6" t="s">
        <v>2114</v>
      </c>
      <c r="F6925" s="7">
        <v>0</v>
      </c>
      <c r="G6925" s="7" t="s">
        <v>21402</v>
      </c>
      <c r="H6925" s="6" t="s">
        <v>13918</v>
      </c>
      <c r="I6925" s="7" t="s">
        <v>23</v>
      </c>
      <c r="J6925" s="7">
        <f t="shared" ref="J6925:J6988" si="324">1900+MID(O6925,5,2)</f>
        <v>1956</v>
      </c>
      <c r="K6925" s="9">
        <v>67</v>
      </c>
      <c r="L6925" s="6">
        <v>8875</v>
      </c>
      <c r="M6925" s="8">
        <f t="shared" ref="M6925:M6988" si="325">L6925/360</f>
        <v>24.652777777777779</v>
      </c>
      <c r="N6925" s="7">
        <v>20895600839</v>
      </c>
      <c r="O6925" s="7" t="s">
        <v>21404</v>
      </c>
      <c r="P6925" s="7" t="s">
        <v>21405</v>
      </c>
      <c r="Q6925" s="6" t="s">
        <v>26</v>
      </c>
    </row>
    <row r="6926" spans="1:17" x14ac:dyDescent="0.3">
      <c r="A6926" s="6">
        <v>8927707</v>
      </c>
      <c r="B6926" s="6" t="s">
        <v>21406</v>
      </c>
      <c r="C6926" s="7">
        <v>1</v>
      </c>
      <c r="D6926" s="7">
        <v>21730180</v>
      </c>
      <c r="E6926" s="6" t="s">
        <v>13919</v>
      </c>
      <c r="F6926" s="7">
        <v>0</v>
      </c>
      <c r="G6926" s="7" t="s">
        <v>21402</v>
      </c>
      <c r="H6926" s="6" t="s">
        <v>13918</v>
      </c>
      <c r="I6926" s="7" t="s">
        <v>23</v>
      </c>
      <c r="J6926" s="7">
        <f t="shared" si="324"/>
        <v>1964</v>
      </c>
      <c r="K6926" s="9">
        <v>59</v>
      </c>
      <c r="L6926" s="6">
        <v>12242</v>
      </c>
      <c r="M6926" s="8">
        <f t="shared" si="325"/>
        <v>34.005555555555553</v>
      </c>
      <c r="N6926" s="7">
        <v>65826429881</v>
      </c>
      <c r="O6926" s="7" t="s">
        <v>21407</v>
      </c>
      <c r="P6926" s="7" t="s">
        <v>21408</v>
      </c>
      <c r="Q6926" s="6" t="s">
        <v>68</v>
      </c>
    </row>
    <row r="6927" spans="1:17" x14ac:dyDescent="0.3">
      <c r="A6927" s="6">
        <v>8932859</v>
      </c>
      <c r="B6927" s="6" t="s">
        <v>21409</v>
      </c>
      <c r="C6927" s="7">
        <v>1</v>
      </c>
      <c r="D6927" s="7">
        <v>20360280</v>
      </c>
      <c r="E6927" s="6" t="s">
        <v>1072</v>
      </c>
      <c r="F6927" s="7">
        <v>100</v>
      </c>
      <c r="G6927" s="7" t="s">
        <v>21402</v>
      </c>
      <c r="H6927" s="6" t="s">
        <v>13918</v>
      </c>
      <c r="I6927" s="7" t="s">
        <v>23</v>
      </c>
      <c r="J6927" s="7">
        <f t="shared" si="324"/>
        <v>1958</v>
      </c>
      <c r="K6927" s="9">
        <v>65</v>
      </c>
      <c r="L6927" s="6">
        <v>9557</v>
      </c>
      <c r="M6927" s="8">
        <f t="shared" si="325"/>
        <v>26.547222222222221</v>
      </c>
      <c r="N6927" s="7">
        <v>65886838492</v>
      </c>
      <c r="O6927" s="7" t="s">
        <v>21410</v>
      </c>
      <c r="P6927" s="7" t="s">
        <v>21411</v>
      </c>
      <c r="Q6927" s="6" t="s">
        <v>26</v>
      </c>
    </row>
    <row r="6928" spans="1:17" x14ac:dyDescent="0.3">
      <c r="A6928" s="6">
        <v>10969993</v>
      </c>
      <c r="B6928" s="6" t="s">
        <v>21412</v>
      </c>
      <c r="C6928" s="7">
        <v>1</v>
      </c>
      <c r="D6928" s="7">
        <v>20360180</v>
      </c>
      <c r="E6928" s="6" t="s">
        <v>2114</v>
      </c>
      <c r="F6928" s="7">
        <v>100</v>
      </c>
      <c r="G6928" s="7" t="s">
        <v>21402</v>
      </c>
      <c r="H6928" s="6" t="s">
        <v>13918</v>
      </c>
      <c r="I6928" s="7" t="s">
        <v>23</v>
      </c>
      <c r="J6928" s="7">
        <f t="shared" si="324"/>
        <v>1967</v>
      </c>
      <c r="K6928" s="9">
        <v>56</v>
      </c>
      <c r="L6928" s="6">
        <v>9301</v>
      </c>
      <c r="M6928" s="8">
        <f t="shared" si="325"/>
        <v>25.836111111111112</v>
      </c>
      <c r="N6928" s="7">
        <v>65916736427</v>
      </c>
      <c r="O6928" s="7" t="s">
        <v>21413</v>
      </c>
      <c r="P6928" s="7" t="s">
        <v>21414</v>
      </c>
      <c r="Q6928" s="6" t="s">
        <v>26</v>
      </c>
    </row>
    <row r="6929" spans="1:17" x14ac:dyDescent="0.3">
      <c r="A6929" s="6">
        <v>11225718</v>
      </c>
      <c r="B6929" s="6" t="s">
        <v>21415</v>
      </c>
      <c r="C6929" s="7">
        <v>1</v>
      </c>
      <c r="D6929" s="7">
        <v>20360180</v>
      </c>
      <c r="E6929" s="6" t="s">
        <v>2114</v>
      </c>
      <c r="F6929" s="7">
        <v>0</v>
      </c>
      <c r="G6929" s="7" t="s">
        <v>21402</v>
      </c>
      <c r="H6929" s="6" t="s">
        <v>13918</v>
      </c>
      <c r="I6929" s="7" t="s">
        <v>37</v>
      </c>
      <c r="J6929" s="7">
        <f t="shared" si="324"/>
        <v>1956</v>
      </c>
      <c r="K6929" s="9">
        <v>67</v>
      </c>
      <c r="L6929" s="6">
        <v>8258</v>
      </c>
      <c r="M6929" s="8">
        <f t="shared" si="325"/>
        <v>22.93888888888889</v>
      </c>
      <c r="N6929" s="7">
        <v>65965600185</v>
      </c>
      <c r="O6929" s="7" t="s">
        <v>21416</v>
      </c>
      <c r="P6929" s="7" t="s">
        <v>21417</v>
      </c>
      <c r="Q6929" s="6" t="s">
        <v>527</v>
      </c>
    </row>
    <row r="6930" spans="1:17" x14ac:dyDescent="0.3">
      <c r="A6930" s="6">
        <v>11822554</v>
      </c>
      <c r="B6930" s="6" t="s">
        <v>21418</v>
      </c>
      <c r="C6930" s="7">
        <v>1</v>
      </c>
      <c r="D6930" s="7">
        <v>20360180</v>
      </c>
      <c r="E6930" s="6" t="s">
        <v>2114</v>
      </c>
      <c r="F6930" s="7">
        <v>0</v>
      </c>
      <c r="G6930" s="7" t="s">
        <v>21402</v>
      </c>
      <c r="H6930" s="6" t="s">
        <v>13918</v>
      </c>
      <c r="I6930" s="7" t="s">
        <v>23</v>
      </c>
      <c r="J6930" s="7">
        <f t="shared" si="324"/>
        <v>1967</v>
      </c>
      <c r="K6930" s="9">
        <v>56</v>
      </c>
      <c r="L6930" s="6">
        <v>7978</v>
      </c>
      <c r="M6930" s="8">
        <f t="shared" si="325"/>
        <v>22.161111111111111</v>
      </c>
      <c r="N6930" s="7">
        <v>65986709379</v>
      </c>
      <c r="O6930" s="7" t="s">
        <v>21419</v>
      </c>
      <c r="P6930" s="7" t="s">
        <v>21420</v>
      </c>
      <c r="Q6930" s="6" t="s">
        <v>26</v>
      </c>
    </row>
    <row r="6931" spans="1:17" x14ac:dyDescent="0.3">
      <c r="A6931" s="6">
        <v>11823755</v>
      </c>
      <c r="B6931" s="6" t="s">
        <v>21421</v>
      </c>
      <c r="C6931" s="7">
        <v>1</v>
      </c>
      <c r="D6931" s="7">
        <v>20360180</v>
      </c>
      <c r="E6931" s="6" t="s">
        <v>2114</v>
      </c>
      <c r="F6931" s="7">
        <v>100</v>
      </c>
      <c r="G6931" s="7" t="s">
        <v>21402</v>
      </c>
      <c r="H6931" s="6" t="s">
        <v>13918</v>
      </c>
      <c r="I6931" s="7" t="s">
        <v>23</v>
      </c>
      <c r="J6931" s="7">
        <f t="shared" si="324"/>
        <v>1970</v>
      </c>
      <c r="K6931" s="9">
        <v>53</v>
      </c>
      <c r="L6931" s="6">
        <v>8832</v>
      </c>
      <c r="M6931" s="8">
        <f t="shared" si="325"/>
        <v>24.533333333333335</v>
      </c>
      <c r="N6931" s="7">
        <v>65997001642</v>
      </c>
      <c r="O6931" s="7" t="s">
        <v>21422</v>
      </c>
      <c r="P6931" s="7" t="s">
        <v>21423</v>
      </c>
      <c r="Q6931" s="6" t="s">
        <v>26</v>
      </c>
    </row>
    <row r="6932" spans="1:17" x14ac:dyDescent="0.3">
      <c r="A6932" s="6">
        <v>96152424</v>
      </c>
      <c r="B6932" s="6" t="s">
        <v>21424</v>
      </c>
      <c r="C6932" s="7">
        <v>1</v>
      </c>
      <c r="D6932" s="7">
        <v>20360180</v>
      </c>
      <c r="E6932" s="6" t="s">
        <v>2114</v>
      </c>
      <c r="F6932" s="7">
        <v>0</v>
      </c>
      <c r="G6932" s="7" t="s">
        <v>21402</v>
      </c>
      <c r="H6932" s="6" t="s">
        <v>13918</v>
      </c>
      <c r="I6932" s="7" t="s">
        <v>23</v>
      </c>
      <c r="J6932" s="7">
        <f t="shared" si="324"/>
        <v>1992</v>
      </c>
      <c r="K6932" s="9">
        <v>31</v>
      </c>
      <c r="L6932" s="6">
        <v>1709</v>
      </c>
      <c r="M6932" s="8">
        <f t="shared" si="325"/>
        <v>4.7472222222222218</v>
      </c>
      <c r="N6932" s="7">
        <v>65109273253</v>
      </c>
      <c r="O6932" s="7" t="s">
        <v>21425</v>
      </c>
      <c r="P6932" s="7" t="s">
        <v>21426</v>
      </c>
      <c r="Q6932" s="6" t="s">
        <v>26</v>
      </c>
    </row>
    <row r="6933" spans="1:17" x14ac:dyDescent="0.3">
      <c r="A6933" s="6">
        <v>97310476</v>
      </c>
      <c r="B6933" s="6" t="s">
        <v>21427</v>
      </c>
      <c r="C6933" s="7">
        <v>1</v>
      </c>
      <c r="D6933" s="7">
        <v>20360180</v>
      </c>
      <c r="E6933" s="6" t="s">
        <v>2114</v>
      </c>
      <c r="F6933" s="7">
        <v>100</v>
      </c>
      <c r="G6933" s="7" t="s">
        <v>21402</v>
      </c>
      <c r="H6933" s="6" t="s">
        <v>13918</v>
      </c>
      <c r="I6933" s="7" t="s">
        <v>37</v>
      </c>
      <c r="J6933" s="7">
        <f t="shared" si="324"/>
        <v>1990</v>
      </c>
      <c r="K6933" s="9">
        <v>33</v>
      </c>
      <c r="L6933" s="6">
        <v>2421</v>
      </c>
      <c r="M6933" s="8">
        <f t="shared" si="325"/>
        <v>6.7249999999999996</v>
      </c>
      <c r="N6933" s="7">
        <v>9129017597</v>
      </c>
      <c r="O6933" s="7" t="s">
        <v>21428</v>
      </c>
      <c r="P6933" s="7" t="s">
        <v>21429</v>
      </c>
      <c r="Q6933" s="6" t="s">
        <v>68</v>
      </c>
    </row>
    <row r="6934" spans="1:17" x14ac:dyDescent="0.3">
      <c r="A6934" s="6">
        <v>97310597</v>
      </c>
      <c r="B6934" s="6" t="s">
        <v>21430</v>
      </c>
      <c r="C6934" s="7">
        <v>1</v>
      </c>
      <c r="D6934" s="7">
        <v>20360180</v>
      </c>
      <c r="E6934" s="6" t="s">
        <v>2114</v>
      </c>
      <c r="F6934" s="7">
        <v>100</v>
      </c>
      <c r="G6934" s="7" t="s">
        <v>21402</v>
      </c>
      <c r="H6934" s="6" t="s">
        <v>13918</v>
      </c>
      <c r="I6934" s="7" t="s">
        <v>23</v>
      </c>
      <c r="J6934" s="7">
        <f t="shared" si="324"/>
        <v>1990</v>
      </c>
      <c r="K6934" s="9">
        <v>33</v>
      </c>
      <c r="L6934" s="6">
        <v>2426</v>
      </c>
      <c r="M6934" s="8">
        <f t="shared" si="325"/>
        <v>6.7388888888888889</v>
      </c>
      <c r="N6934" s="7">
        <v>65119050592</v>
      </c>
      <c r="O6934" s="7" t="s">
        <v>21431</v>
      </c>
      <c r="P6934" s="7" t="s">
        <v>21432</v>
      </c>
      <c r="Q6934" s="6" t="s">
        <v>68</v>
      </c>
    </row>
    <row r="6935" spans="1:17" x14ac:dyDescent="0.3">
      <c r="A6935" s="6">
        <v>97310727</v>
      </c>
      <c r="B6935" s="6" t="s">
        <v>21433</v>
      </c>
      <c r="C6935" s="7">
        <v>1</v>
      </c>
      <c r="D6935" s="7">
        <v>20360180</v>
      </c>
      <c r="E6935" s="6" t="s">
        <v>2114</v>
      </c>
      <c r="F6935" s="7">
        <v>100</v>
      </c>
      <c r="G6935" s="7" t="s">
        <v>21402</v>
      </c>
      <c r="H6935" s="6" t="s">
        <v>13918</v>
      </c>
      <c r="I6935" s="7" t="s">
        <v>37</v>
      </c>
      <c r="J6935" s="7">
        <f t="shared" si="324"/>
        <v>1990</v>
      </c>
      <c r="K6935" s="9">
        <v>33</v>
      </c>
      <c r="L6935" s="6">
        <v>2442</v>
      </c>
      <c r="M6935" s="8">
        <f t="shared" si="325"/>
        <v>6.7833333333333332</v>
      </c>
      <c r="N6935" s="7">
        <v>17149097572</v>
      </c>
      <c r="O6935" s="7" t="s">
        <v>21434</v>
      </c>
      <c r="P6935" s="7" t="s">
        <v>21435</v>
      </c>
      <c r="Q6935" s="6" t="s">
        <v>26</v>
      </c>
    </row>
    <row r="6936" spans="1:17" x14ac:dyDescent="0.3">
      <c r="A6936" s="6">
        <v>97310757</v>
      </c>
      <c r="B6936" s="6" t="s">
        <v>21436</v>
      </c>
      <c r="C6936" s="7">
        <v>1</v>
      </c>
      <c r="D6936" s="7">
        <v>20360180</v>
      </c>
      <c r="E6936" s="6" t="s">
        <v>2114</v>
      </c>
      <c r="F6936" s="7">
        <v>100</v>
      </c>
      <c r="G6936" s="7" t="s">
        <v>21402</v>
      </c>
      <c r="H6936" s="6" t="s">
        <v>13918</v>
      </c>
      <c r="I6936" s="7" t="s">
        <v>23</v>
      </c>
      <c r="J6936" s="7">
        <f t="shared" si="324"/>
        <v>1987</v>
      </c>
      <c r="K6936" s="9">
        <v>36</v>
      </c>
      <c r="L6936" s="6">
        <v>2427</v>
      </c>
      <c r="M6936" s="8">
        <f t="shared" si="325"/>
        <v>6.7416666666666663</v>
      </c>
      <c r="N6936" s="7">
        <v>2178728644</v>
      </c>
      <c r="O6936" s="7" t="s">
        <v>21437</v>
      </c>
      <c r="P6936" s="7" t="s">
        <v>21438</v>
      </c>
      <c r="Q6936" s="6" t="s">
        <v>26</v>
      </c>
    </row>
    <row r="6937" spans="1:17" x14ac:dyDescent="0.3">
      <c r="A6937" s="6">
        <v>97311901</v>
      </c>
      <c r="B6937" s="6" t="s">
        <v>21439</v>
      </c>
      <c r="C6937" s="7">
        <v>1</v>
      </c>
      <c r="D6937" s="7">
        <v>20360180</v>
      </c>
      <c r="E6937" s="6" t="s">
        <v>2114</v>
      </c>
      <c r="F6937" s="7">
        <v>0</v>
      </c>
      <c r="G6937" s="7" t="s">
        <v>21402</v>
      </c>
      <c r="H6937" s="6" t="s">
        <v>13918</v>
      </c>
      <c r="I6937" s="7" t="s">
        <v>23</v>
      </c>
      <c r="J6937" s="7">
        <f t="shared" si="324"/>
        <v>1989</v>
      </c>
      <c r="K6937" s="9">
        <v>34</v>
      </c>
      <c r="L6937" s="6">
        <v>2070</v>
      </c>
      <c r="M6937" s="8">
        <f t="shared" si="325"/>
        <v>5.75</v>
      </c>
      <c r="N6937" s="7">
        <v>16118920582</v>
      </c>
      <c r="O6937" s="7" t="s">
        <v>21440</v>
      </c>
      <c r="P6937" s="7" t="s">
        <v>21441</v>
      </c>
      <c r="Q6937" s="6" t="s">
        <v>26</v>
      </c>
    </row>
    <row r="6938" spans="1:17" x14ac:dyDescent="0.3">
      <c r="A6938" s="6">
        <v>97312001</v>
      </c>
      <c r="B6938" s="6" t="s">
        <v>21442</v>
      </c>
      <c r="C6938" s="7">
        <v>1</v>
      </c>
      <c r="D6938" s="7">
        <v>20360180</v>
      </c>
      <c r="E6938" s="6" t="s">
        <v>2114</v>
      </c>
      <c r="F6938" s="7">
        <v>100</v>
      </c>
      <c r="G6938" s="7" t="s">
        <v>21402</v>
      </c>
      <c r="H6938" s="6" t="s">
        <v>13918</v>
      </c>
      <c r="I6938" s="7" t="s">
        <v>23</v>
      </c>
      <c r="J6938" s="7">
        <f t="shared" si="324"/>
        <v>1988</v>
      </c>
      <c r="K6938" s="9">
        <v>35</v>
      </c>
      <c r="L6938" s="6">
        <v>2084</v>
      </c>
      <c r="M6938" s="8">
        <f t="shared" si="325"/>
        <v>5.7888888888888888</v>
      </c>
      <c r="N6938" s="7">
        <v>53108830976</v>
      </c>
      <c r="O6938" s="7" t="s">
        <v>21443</v>
      </c>
      <c r="P6938" s="7" t="s">
        <v>21444</v>
      </c>
      <c r="Q6938" s="6" t="s">
        <v>26</v>
      </c>
    </row>
    <row r="6939" spans="1:17" x14ac:dyDescent="0.3">
      <c r="A6939" s="6">
        <v>97312004</v>
      </c>
      <c r="B6939" s="6" t="s">
        <v>21445</v>
      </c>
      <c r="C6939" s="7">
        <v>1</v>
      </c>
      <c r="D6939" s="7">
        <v>20360180</v>
      </c>
      <c r="E6939" s="6" t="s">
        <v>2114</v>
      </c>
      <c r="F6939" s="7">
        <v>100</v>
      </c>
      <c r="G6939" s="7" t="s">
        <v>21402</v>
      </c>
      <c r="H6939" s="6" t="s">
        <v>13918</v>
      </c>
      <c r="I6939" s="7" t="s">
        <v>37</v>
      </c>
      <c r="J6939" s="7">
        <f t="shared" si="324"/>
        <v>1989</v>
      </c>
      <c r="K6939" s="9">
        <v>34</v>
      </c>
      <c r="L6939" s="6">
        <v>2085</v>
      </c>
      <c r="M6939" s="8">
        <f t="shared" si="325"/>
        <v>5.791666666666667</v>
      </c>
      <c r="N6939" s="7">
        <v>53128916896</v>
      </c>
      <c r="O6939" s="7" t="s">
        <v>21446</v>
      </c>
      <c r="P6939" s="7" t="s">
        <v>21447</v>
      </c>
      <c r="Q6939" s="6" t="s">
        <v>26</v>
      </c>
    </row>
    <row r="6940" spans="1:17" x14ac:dyDescent="0.3">
      <c r="A6940" s="6">
        <v>97312063</v>
      </c>
      <c r="B6940" s="6" t="s">
        <v>21448</v>
      </c>
      <c r="C6940" s="7">
        <v>1</v>
      </c>
      <c r="D6940" s="7">
        <v>20360180</v>
      </c>
      <c r="E6940" s="6" t="s">
        <v>2114</v>
      </c>
      <c r="F6940" s="7">
        <v>100</v>
      </c>
      <c r="G6940" s="7" t="s">
        <v>21402</v>
      </c>
      <c r="H6940" s="6" t="s">
        <v>13918</v>
      </c>
      <c r="I6940" s="7" t="s">
        <v>37</v>
      </c>
      <c r="J6940" s="7">
        <f t="shared" si="324"/>
        <v>1990</v>
      </c>
      <c r="K6940" s="9">
        <v>33</v>
      </c>
      <c r="L6940" s="6">
        <v>2084</v>
      </c>
      <c r="M6940" s="8">
        <f t="shared" si="325"/>
        <v>5.7888888888888888</v>
      </c>
      <c r="N6940" s="7">
        <v>65119050576</v>
      </c>
      <c r="O6940" s="7" t="s">
        <v>21449</v>
      </c>
      <c r="P6940" s="7" t="s">
        <v>21450</v>
      </c>
      <c r="Q6940" s="6" t="s">
        <v>26</v>
      </c>
    </row>
    <row r="6941" spans="1:17" x14ac:dyDescent="0.3">
      <c r="A6941" s="6">
        <v>97314044</v>
      </c>
      <c r="B6941" s="6" t="s">
        <v>21451</v>
      </c>
      <c r="C6941" s="7">
        <v>1</v>
      </c>
      <c r="D6941" s="7">
        <v>20360180</v>
      </c>
      <c r="E6941" s="6" t="s">
        <v>2114</v>
      </c>
      <c r="F6941" s="7">
        <v>0</v>
      </c>
      <c r="G6941" s="7" t="s">
        <v>21402</v>
      </c>
      <c r="H6941" s="6" t="s">
        <v>13918</v>
      </c>
      <c r="I6941" s="7" t="s">
        <v>23</v>
      </c>
      <c r="J6941" s="7">
        <f t="shared" si="324"/>
        <v>1986</v>
      </c>
      <c r="K6941" s="9">
        <v>37</v>
      </c>
      <c r="L6941" s="6">
        <v>1634</v>
      </c>
      <c r="M6941" s="8">
        <f t="shared" si="325"/>
        <v>4.5388888888888888</v>
      </c>
      <c r="N6941" s="7">
        <v>96098615089</v>
      </c>
      <c r="O6941" s="7" t="s">
        <v>21452</v>
      </c>
      <c r="P6941" s="7" t="s">
        <v>21453</v>
      </c>
      <c r="Q6941" s="6" t="s">
        <v>26</v>
      </c>
    </row>
    <row r="6942" spans="1:17" x14ac:dyDescent="0.3">
      <c r="A6942" s="6">
        <v>97315374</v>
      </c>
      <c r="B6942" s="6" t="s">
        <v>21454</v>
      </c>
      <c r="C6942" s="7">
        <v>1</v>
      </c>
      <c r="D6942" s="7">
        <v>20360180</v>
      </c>
      <c r="E6942" s="6" t="s">
        <v>2114</v>
      </c>
      <c r="F6942" s="7">
        <v>100</v>
      </c>
      <c r="G6942" s="7" t="s">
        <v>21402</v>
      </c>
      <c r="H6942" s="6" t="s">
        <v>13918</v>
      </c>
      <c r="I6942" s="7" t="s">
        <v>37</v>
      </c>
      <c r="J6942" s="7">
        <f t="shared" si="324"/>
        <v>1990</v>
      </c>
      <c r="K6942" s="9">
        <v>33</v>
      </c>
      <c r="L6942" s="6">
        <v>1303</v>
      </c>
      <c r="M6942" s="8">
        <f t="shared" si="325"/>
        <v>3.6194444444444445</v>
      </c>
      <c r="N6942" s="7">
        <v>65119047051</v>
      </c>
      <c r="O6942" s="7" t="s">
        <v>21455</v>
      </c>
      <c r="P6942" s="7" t="s">
        <v>21456</v>
      </c>
      <c r="Q6942" s="6" t="s">
        <v>26</v>
      </c>
    </row>
    <row r="6943" spans="1:17" x14ac:dyDescent="0.3">
      <c r="A6943" s="6">
        <v>97315481</v>
      </c>
      <c r="B6943" s="6" t="s">
        <v>21457</v>
      </c>
      <c r="C6943" s="7">
        <v>1</v>
      </c>
      <c r="D6943" s="7">
        <v>20360180</v>
      </c>
      <c r="E6943" s="6" t="s">
        <v>2114</v>
      </c>
      <c r="F6943" s="7">
        <v>0</v>
      </c>
      <c r="G6943" s="7" t="s">
        <v>21402</v>
      </c>
      <c r="H6943" s="6" t="s">
        <v>13918</v>
      </c>
      <c r="I6943" s="7" t="s">
        <v>23</v>
      </c>
      <c r="J6943" s="7">
        <f t="shared" si="324"/>
        <v>1988</v>
      </c>
      <c r="K6943" s="9">
        <v>35</v>
      </c>
      <c r="L6943" s="6">
        <v>1333</v>
      </c>
      <c r="M6943" s="8">
        <f t="shared" si="325"/>
        <v>3.7027777777777779</v>
      </c>
      <c r="N6943" s="7">
        <v>3158877062</v>
      </c>
      <c r="O6943" s="7" t="s">
        <v>21458</v>
      </c>
      <c r="P6943" s="7" t="s">
        <v>21459</v>
      </c>
      <c r="Q6943" s="6" t="s">
        <v>26</v>
      </c>
    </row>
    <row r="6944" spans="1:17" x14ac:dyDescent="0.3">
      <c r="A6944" s="6">
        <v>97315485</v>
      </c>
      <c r="B6944" s="6" t="s">
        <v>21460</v>
      </c>
      <c r="C6944" s="7">
        <v>1</v>
      </c>
      <c r="D6944" s="7">
        <v>20360180</v>
      </c>
      <c r="E6944" s="6" t="s">
        <v>2114</v>
      </c>
      <c r="F6944" s="7">
        <v>100</v>
      </c>
      <c r="G6944" s="7" t="s">
        <v>21402</v>
      </c>
      <c r="H6944" s="6" t="s">
        <v>13918</v>
      </c>
      <c r="I6944" s="7" t="s">
        <v>23</v>
      </c>
      <c r="J6944" s="7">
        <f t="shared" si="324"/>
        <v>1985</v>
      </c>
      <c r="K6944" s="9">
        <v>38</v>
      </c>
      <c r="L6944" s="6">
        <v>1317</v>
      </c>
      <c r="M6944" s="8">
        <f t="shared" si="325"/>
        <v>3.6583333333333332</v>
      </c>
      <c r="N6944" s="7">
        <v>1168503041</v>
      </c>
      <c r="O6944" s="7" t="s">
        <v>21461</v>
      </c>
      <c r="P6944" s="7" t="s">
        <v>21462</v>
      </c>
      <c r="Q6944" s="6" t="s">
        <v>26</v>
      </c>
    </row>
    <row r="6945" spans="1:17" x14ac:dyDescent="0.3">
      <c r="A6945" s="6">
        <v>97315514</v>
      </c>
      <c r="B6945" s="6" t="s">
        <v>21463</v>
      </c>
      <c r="C6945" s="7">
        <v>1</v>
      </c>
      <c r="D6945" s="7">
        <v>20360180</v>
      </c>
      <c r="E6945" s="6" t="s">
        <v>2114</v>
      </c>
      <c r="F6945" s="7">
        <v>0</v>
      </c>
      <c r="G6945" s="7" t="s">
        <v>21402</v>
      </c>
      <c r="H6945" s="6" t="s">
        <v>13918</v>
      </c>
      <c r="I6945" s="7" t="s">
        <v>37</v>
      </c>
      <c r="J6945" s="7">
        <f t="shared" si="324"/>
        <v>1991</v>
      </c>
      <c r="K6945" s="9">
        <v>32</v>
      </c>
      <c r="L6945" s="6">
        <v>1301</v>
      </c>
      <c r="M6945" s="8">
        <f t="shared" si="325"/>
        <v>3.6138888888888889</v>
      </c>
      <c r="N6945" s="7">
        <v>96099126763</v>
      </c>
      <c r="O6945" s="7" t="s">
        <v>21464</v>
      </c>
      <c r="P6945" s="7" t="s">
        <v>21465</v>
      </c>
      <c r="Q6945" s="6" t="s">
        <v>26</v>
      </c>
    </row>
    <row r="6946" spans="1:17" x14ac:dyDescent="0.3">
      <c r="A6946" s="6">
        <v>97316344</v>
      </c>
      <c r="B6946" s="6" t="s">
        <v>21466</v>
      </c>
      <c r="C6946" s="7">
        <v>1</v>
      </c>
      <c r="D6946" s="7">
        <v>20360480</v>
      </c>
      <c r="E6946" s="6" t="s">
        <v>2121</v>
      </c>
      <c r="F6946" s="7">
        <v>0</v>
      </c>
      <c r="G6946" s="7" t="s">
        <v>21402</v>
      </c>
      <c r="H6946" s="6" t="s">
        <v>13918</v>
      </c>
      <c r="I6946" s="7" t="s">
        <v>23</v>
      </c>
      <c r="J6946" s="7">
        <f t="shared" si="324"/>
        <v>1993</v>
      </c>
      <c r="K6946" s="9">
        <v>30</v>
      </c>
      <c r="L6946" s="6">
        <v>1192</v>
      </c>
      <c r="M6946" s="8">
        <f t="shared" si="325"/>
        <v>3.3111111111111109</v>
      </c>
      <c r="N6946" s="7">
        <v>10189324832</v>
      </c>
      <c r="O6946" s="7" t="s">
        <v>21467</v>
      </c>
      <c r="P6946" s="7" t="s">
        <v>21468</v>
      </c>
      <c r="Q6946" s="6" t="s">
        <v>26</v>
      </c>
    </row>
    <row r="6947" spans="1:17" x14ac:dyDescent="0.3">
      <c r="A6947" s="6">
        <v>97316348</v>
      </c>
      <c r="B6947" s="6" t="s">
        <v>21469</v>
      </c>
      <c r="C6947" s="7">
        <v>1</v>
      </c>
      <c r="D6947" s="7">
        <v>20360480</v>
      </c>
      <c r="E6947" s="6" t="s">
        <v>2121</v>
      </c>
      <c r="F6947" s="7">
        <v>0</v>
      </c>
      <c r="G6947" s="7" t="s">
        <v>21402</v>
      </c>
      <c r="H6947" s="6" t="s">
        <v>13918</v>
      </c>
      <c r="I6947" s="7" t="s">
        <v>37</v>
      </c>
      <c r="J6947" s="7">
        <f t="shared" si="324"/>
        <v>1990</v>
      </c>
      <c r="K6947" s="9">
        <v>33</v>
      </c>
      <c r="L6947" s="6">
        <v>1209</v>
      </c>
      <c r="M6947" s="8">
        <f t="shared" si="325"/>
        <v>3.3583333333333334</v>
      </c>
      <c r="N6947" s="7">
        <v>5179080774</v>
      </c>
      <c r="O6947" s="7" t="s">
        <v>21470</v>
      </c>
      <c r="P6947" s="7" t="s">
        <v>21471</v>
      </c>
      <c r="Q6947" s="6" t="s">
        <v>26</v>
      </c>
    </row>
    <row r="6948" spans="1:17" x14ac:dyDescent="0.3">
      <c r="A6948" s="6">
        <v>97317670</v>
      </c>
      <c r="B6948" s="6" t="s">
        <v>21472</v>
      </c>
      <c r="C6948" s="7">
        <v>1</v>
      </c>
      <c r="D6948" s="7">
        <v>20360180</v>
      </c>
      <c r="E6948" s="6" t="s">
        <v>2114</v>
      </c>
      <c r="F6948" s="7">
        <v>100</v>
      </c>
      <c r="G6948" s="7" t="s">
        <v>21402</v>
      </c>
      <c r="H6948" s="6" t="s">
        <v>13918</v>
      </c>
      <c r="I6948" s="7" t="s">
        <v>23</v>
      </c>
      <c r="J6948" s="7">
        <f t="shared" si="324"/>
        <v>1985</v>
      </c>
      <c r="K6948" s="9">
        <v>38</v>
      </c>
      <c r="L6948" s="6">
        <v>939</v>
      </c>
      <c r="M6948" s="8">
        <f t="shared" si="325"/>
        <v>2.6083333333333334</v>
      </c>
      <c r="N6948" s="7">
        <v>2218528426</v>
      </c>
      <c r="O6948" s="7" t="s">
        <v>21473</v>
      </c>
      <c r="P6948" s="7" t="s">
        <v>21474</v>
      </c>
      <c r="Q6948" s="6" t="s">
        <v>26</v>
      </c>
    </row>
    <row r="6949" spans="1:17" x14ac:dyDescent="0.3">
      <c r="A6949" s="6">
        <v>97317673</v>
      </c>
      <c r="B6949" s="6" t="s">
        <v>21475</v>
      </c>
      <c r="C6949" s="7">
        <v>1</v>
      </c>
      <c r="D6949" s="7">
        <v>20360180</v>
      </c>
      <c r="E6949" s="6" t="s">
        <v>2114</v>
      </c>
      <c r="F6949" s="7">
        <v>100</v>
      </c>
      <c r="G6949" s="7" t="s">
        <v>21402</v>
      </c>
      <c r="H6949" s="6" t="s">
        <v>13918</v>
      </c>
      <c r="I6949" s="7" t="s">
        <v>23</v>
      </c>
      <c r="J6949" s="7">
        <f t="shared" si="324"/>
        <v>1987</v>
      </c>
      <c r="K6949" s="9">
        <v>36</v>
      </c>
      <c r="L6949" s="6">
        <v>623</v>
      </c>
      <c r="M6949" s="8">
        <f t="shared" si="325"/>
        <v>1.7305555555555556</v>
      </c>
      <c r="N6949" s="7">
        <v>65088713824</v>
      </c>
      <c r="O6949" s="7" t="s">
        <v>21476</v>
      </c>
      <c r="P6949" s="7" t="s">
        <v>21477</v>
      </c>
      <c r="Q6949" s="6" t="s">
        <v>26</v>
      </c>
    </row>
    <row r="6950" spans="1:17" x14ac:dyDescent="0.3">
      <c r="A6950" s="6">
        <v>97317674</v>
      </c>
      <c r="B6950" s="6" t="s">
        <v>21478</v>
      </c>
      <c r="C6950" s="7">
        <v>1</v>
      </c>
      <c r="D6950" s="7">
        <v>20360180</v>
      </c>
      <c r="E6950" s="6" t="s">
        <v>2114</v>
      </c>
      <c r="F6950" s="7">
        <v>100</v>
      </c>
      <c r="G6950" s="7" t="s">
        <v>21402</v>
      </c>
      <c r="H6950" s="6" t="s">
        <v>13918</v>
      </c>
      <c r="I6950" s="7" t="s">
        <v>37</v>
      </c>
      <c r="J6950" s="7">
        <f t="shared" si="324"/>
        <v>1990</v>
      </c>
      <c r="K6950" s="9">
        <v>33</v>
      </c>
      <c r="L6950" s="6">
        <v>621</v>
      </c>
      <c r="M6950" s="8">
        <f t="shared" si="325"/>
        <v>1.7250000000000001</v>
      </c>
      <c r="N6950" s="7">
        <v>17149064796</v>
      </c>
      <c r="O6950" s="7" t="s">
        <v>21479</v>
      </c>
      <c r="P6950" s="7" t="s">
        <v>21480</v>
      </c>
      <c r="Q6950" s="6" t="s">
        <v>68</v>
      </c>
    </row>
    <row r="6951" spans="1:17" x14ac:dyDescent="0.3">
      <c r="A6951" s="6">
        <v>97317706</v>
      </c>
      <c r="B6951" s="6" t="s">
        <v>21481</v>
      </c>
      <c r="C6951" s="7">
        <v>1</v>
      </c>
      <c r="D6951" s="7">
        <v>20360180</v>
      </c>
      <c r="E6951" s="6" t="s">
        <v>2114</v>
      </c>
      <c r="F6951" s="7">
        <v>100</v>
      </c>
      <c r="G6951" s="7" t="s">
        <v>21402</v>
      </c>
      <c r="H6951" s="6" t="s">
        <v>13918</v>
      </c>
      <c r="I6951" s="7" t="s">
        <v>37</v>
      </c>
      <c r="J6951" s="7">
        <f t="shared" si="324"/>
        <v>1990</v>
      </c>
      <c r="K6951" s="9">
        <v>33</v>
      </c>
      <c r="L6951" s="6">
        <v>935</v>
      </c>
      <c r="M6951" s="8">
        <f t="shared" si="325"/>
        <v>2.5972222222222223</v>
      </c>
      <c r="N6951" s="7">
        <v>9129017571</v>
      </c>
      <c r="O6951" s="7" t="s">
        <v>21482</v>
      </c>
      <c r="P6951" s="7" t="s">
        <v>21483</v>
      </c>
      <c r="Q6951" s="6" t="s">
        <v>26</v>
      </c>
    </row>
    <row r="6952" spans="1:17" x14ac:dyDescent="0.3">
      <c r="A6952" s="6">
        <v>97319401</v>
      </c>
      <c r="B6952" s="6" t="s">
        <v>21484</v>
      </c>
      <c r="C6952" s="7">
        <v>1</v>
      </c>
      <c r="D6952" s="7">
        <v>20360180</v>
      </c>
      <c r="E6952" s="6" t="s">
        <v>2114</v>
      </c>
      <c r="F6952" s="7">
        <v>0</v>
      </c>
      <c r="G6952" s="7" t="s">
        <v>21402</v>
      </c>
      <c r="H6952" s="6" t="s">
        <v>13918</v>
      </c>
      <c r="I6952" s="7" t="s">
        <v>23</v>
      </c>
      <c r="J6952" s="7">
        <f t="shared" si="324"/>
        <v>1992</v>
      </c>
      <c r="K6952" s="9">
        <v>31</v>
      </c>
      <c r="L6952" s="6">
        <v>613</v>
      </c>
      <c r="M6952" s="8">
        <f t="shared" si="325"/>
        <v>1.7027777777777777</v>
      </c>
      <c r="N6952" s="7">
        <v>2229243320</v>
      </c>
      <c r="O6952" s="7" t="s">
        <v>21485</v>
      </c>
      <c r="P6952" s="7" t="s">
        <v>21486</v>
      </c>
      <c r="Q6952" s="6" t="s">
        <v>26</v>
      </c>
    </row>
    <row r="6953" spans="1:17" x14ac:dyDescent="0.3">
      <c r="A6953" s="6">
        <v>97319406</v>
      </c>
      <c r="B6953" s="6" t="s">
        <v>21487</v>
      </c>
      <c r="C6953" s="7">
        <v>1</v>
      </c>
      <c r="D6953" s="7">
        <v>20360180</v>
      </c>
      <c r="E6953" s="6" t="s">
        <v>2114</v>
      </c>
      <c r="F6953" s="7">
        <v>0</v>
      </c>
      <c r="G6953" s="7" t="s">
        <v>21402</v>
      </c>
      <c r="H6953" s="6" t="s">
        <v>13918</v>
      </c>
      <c r="I6953" s="7" t="s">
        <v>37</v>
      </c>
      <c r="J6953" s="7">
        <f t="shared" si="324"/>
        <v>1992</v>
      </c>
      <c r="K6953" s="9">
        <v>31</v>
      </c>
      <c r="L6953" s="6">
        <v>611</v>
      </c>
      <c r="M6953" s="8">
        <f t="shared" si="325"/>
        <v>1.6972222222222222</v>
      </c>
      <c r="N6953" s="7">
        <v>17179275429</v>
      </c>
      <c r="O6953" s="7" t="s">
        <v>21488</v>
      </c>
      <c r="P6953" s="7" t="s">
        <v>21489</v>
      </c>
      <c r="Q6953" s="6" t="s">
        <v>26</v>
      </c>
    </row>
    <row r="6954" spans="1:17" x14ac:dyDescent="0.3">
      <c r="A6954" s="6">
        <v>97319413</v>
      </c>
      <c r="B6954" s="6" t="s">
        <v>21490</v>
      </c>
      <c r="C6954" s="7">
        <v>1</v>
      </c>
      <c r="D6954" s="7">
        <v>20360180</v>
      </c>
      <c r="E6954" s="6" t="s">
        <v>2114</v>
      </c>
      <c r="F6954" s="7">
        <v>100</v>
      </c>
      <c r="G6954" s="7" t="s">
        <v>21402</v>
      </c>
      <c r="H6954" s="6" t="s">
        <v>13918</v>
      </c>
      <c r="I6954" s="7" t="s">
        <v>23</v>
      </c>
      <c r="J6954" s="7">
        <f t="shared" si="324"/>
        <v>1991</v>
      </c>
      <c r="K6954" s="9">
        <v>32</v>
      </c>
      <c r="L6954" s="6">
        <v>612</v>
      </c>
      <c r="M6954" s="8">
        <f t="shared" si="325"/>
        <v>1.7</v>
      </c>
      <c r="N6954" s="7">
        <v>65119167784</v>
      </c>
      <c r="O6954" s="7" t="s">
        <v>21491</v>
      </c>
      <c r="P6954" s="7" t="s">
        <v>21492</v>
      </c>
      <c r="Q6954" s="6" t="s">
        <v>26</v>
      </c>
    </row>
    <row r="6955" spans="1:17" x14ac:dyDescent="0.3">
      <c r="A6955" s="6">
        <v>97363269</v>
      </c>
      <c r="B6955" s="6" t="s">
        <v>21493</v>
      </c>
      <c r="C6955" s="7">
        <v>1</v>
      </c>
      <c r="D6955" s="7">
        <v>20360180</v>
      </c>
      <c r="E6955" s="6" t="s">
        <v>2114</v>
      </c>
      <c r="F6955" s="7">
        <v>100</v>
      </c>
      <c r="G6955" s="7" t="s">
        <v>21402</v>
      </c>
      <c r="H6955" s="6" t="s">
        <v>13918</v>
      </c>
      <c r="I6955" s="7" t="s">
        <v>37</v>
      </c>
      <c r="J6955" s="7">
        <f t="shared" si="324"/>
        <v>1990</v>
      </c>
      <c r="K6955" s="9">
        <v>33</v>
      </c>
      <c r="L6955" s="6">
        <v>2084</v>
      </c>
      <c r="M6955" s="8">
        <f t="shared" si="325"/>
        <v>5.7888888888888888</v>
      </c>
      <c r="N6955" s="7">
        <v>65139038031</v>
      </c>
      <c r="O6955" s="7" t="s">
        <v>21494</v>
      </c>
      <c r="P6955" s="7" t="s">
        <v>21495</v>
      </c>
      <c r="Q6955" s="6" t="s">
        <v>26</v>
      </c>
    </row>
    <row r="6956" spans="1:17" x14ac:dyDescent="0.3">
      <c r="A6956" s="6">
        <v>98310741</v>
      </c>
      <c r="B6956" s="6" t="s">
        <v>21496</v>
      </c>
      <c r="C6956" s="7">
        <v>1</v>
      </c>
      <c r="D6956" s="7">
        <v>20360180</v>
      </c>
      <c r="E6956" s="6" t="s">
        <v>2114</v>
      </c>
      <c r="F6956" s="7">
        <v>100</v>
      </c>
      <c r="G6956" s="7" t="s">
        <v>21402</v>
      </c>
      <c r="H6956" s="6" t="s">
        <v>13918</v>
      </c>
      <c r="I6956" s="7" t="s">
        <v>23</v>
      </c>
      <c r="J6956" s="7">
        <f t="shared" si="324"/>
        <v>1983</v>
      </c>
      <c r="K6956" s="9">
        <v>40</v>
      </c>
      <c r="L6956" s="6">
        <v>3223</v>
      </c>
      <c r="M6956" s="8">
        <f t="shared" si="325"/>
        <v>8.9527777777777775</v>
      </c>
      <c r="N6956" s="7">
        <v>65068322521</v>
      </c>
      <c r="O6956" s="7" t="s">
        <v>21497</v>
      </c>
      <c r="P6956" s="7" t="s">
        <v>21498</v>
      </c>
      <c r="Q6956" s="6" t="s">
        <v>26</v>
      </c>
    </row>
    <row r="6957" spans="1:17" x14ac:dyDescent="0.3">
      <c r="A6957" s="6">
        <v>98312029</v>
      </c>
      <c r="B6957" s="6" t="s">
        <v>21499</v>
      </c>
      <c r="C6957" s="7">
        <v>1</v>
      </c>
      <c r="D6957" s="7">
        <v>20360480</v>
      </c>
      <c r="E6957" s="6" t="s">
        <v>2121</v>
      </c>
      <c r="F6957" s="7">
        <v>100</v>
      </c>
      <c r="G6957" s="7" t="s">
        <v>21402</v>
      </c>
      <c r="H6957" s="6" t="s">
        <v>13918</v>
      </c>
      <c r="I6957" s="7" t="s">
        <v>37</v>
      </c>
      <c r="J6957" s="7">
        <f t="shared" si="324"/>
        <v>1979</v>
      </c>
      <c r="K6957" s="9">
        <v>44</v>
      </c>
      <c r="L6957" s="6">
        <v>4300</v>
      </c>
      <c r="M6957" s="8">
        <f t="shared" si="325"/>
        <v>11.944444444444445</v>
      </c>
      <c r="N6957" s="7">
        <v>65957902649</v>
      </c>
      <c r="O6957" s="7" t="s">
        <v>21500</v>
      </c>
      <c r="P6957" s="7" t="s">
        <v>21501</v>
      </c>
      <c r="Q6957" s="6" t="s">
        <v>26</v>
      </c>
    </row>
    <row r="6958" spans="1:17" x14ac:dyDescent="0.3">
      <c r="A6958" s="6">
        <v>98312431</v>
      </c>
      <c r="B6958" s="6" t="s">
        <v>21502</v>
      </c>
      <c r="C6958" s="7">
        <v>1</v>
      </c>
      <c r="D6958" s="7">
        <v>20360180</v>
      </c>
      <c r="E6958" s="6" t="s">
        <v>2114</v>
      </c>
      <c r="F6958" s="7">
        <v>0</v>
      </c>
      <c r="G6958" s="7" t="s">
        <v>21402</v>
      </c>
      <c r="H6958" s="6" t="s">
        <v>13918</v>
      </c>
      <c r="I6958" s="7" t="s">
        <v>23</v>
      </c>
      <c r="J6958" s="7">
        <f t="shared" si="324"/>
        <v>1970</v>
      </c>
      <c r="K6958" s="9">
        <v>53</v>
      </c>
      <c r="L6958" s="6">
        <v>4350</v>
      </c>
      <c r="M6958" s="8">
        <f t="shared" si="325"/>
        <v>12.083333333333334</v>
      </c>
      <c r="N6958" s="7">
        <v>42977001645</v>
      </c>
      <c r="O6958" s="7" t="s">
        <v>21503</v>
      </c>
      <c r="P6958" s="7" t="s">
        <v>21504</v>
      </c>
      <c r="Q6958" s="6" t="s">
        <v>68</v>
      </c>
    </row>
    <row r="6959" spans="1:17" x14ac:dyDescent="0.3">
      <c r="A6959" s="6">
        <v>98312945</v>
      </c>
      <c r="B6959" s="6" t="s">
        <v>21505</v>
      </c>
      <c r="C6959" s="7">
        <v>1</v>
      </c>
      <c r="D6959" s="7">
        <v>20360180</v>
      </c>
      <c r="E6959" s="6" t="s">
        <v>2114</v>
      </c>
      <c r="F6959" s="7">
        <v>0</v>
      </c>
      <c r="G6959" s="7" t="s">
        <v>21402</v>
      </c>
      <c r="H6959" s="6" t="s">
        <v>13918</v>
      </c>
      <c r="I6959" s="7" t="s">
        <v>23</v>
      </c>
      <c r="J6959" s="7">
        <f t="shared" si="324"/>
        <v>1964</v>
      </c>
      <c r="K6959" s="9">
        <v>59</v>
      </c>
      <c r="L6959" s="6">
        <v>3266</v>
      </c>
      <c r="M6959" s="8">
        <f t="shared" si="325"/>
        <v>9.0722222222222229</v>
      </c>
      <c r="N6959" s="7">
        <v>65896404715</v>
      </c>
      <c r="O6959" s="7" t="s">
        <v>21506</v>
      </c>
      <c r="P6959" s="7" t="s">
        <v>21507</v>
      </c>
      <c r="Q6959" s="6" t="s">
        <v>26</v>
      </c>
    </row>
    <row r="6960" spans="1:17" x14ac:dyDescent="0.3">
      <c r="A6960" s="6">
        <v>98313037</v>
      </c>
      <c r="B6960" s="6" t="s">
        <v>21508</v>
      </c>
      <c r="C6960" s="7">
        <v>1</v>
      </c>
      <c r="D6960" s="7">
        <v>20360180</v>
      </c>
      <c r="E6960" s="6" t="s">
        <v>2114</v>
      </c>
      <c r="F6960" s="7">
        <v>100</v>
      </c>
      <c r="G6960" s="7" t="s">
        <v>21402</v>
      </c>
      <c r="H6960" s="6" t="s">
        <v>13918</v>
      </c>
      <c r="I6960" s="7" t="s">
        <v>37</v>
      </c>
      <c r="J6960" s="7">
        <f t="shared" si="324"/>
        <v>1986</v>
      </c>
      <c r="K6960" s="9">
        <v>37</v>
      </c>
      <c r="L6960" s="6">
        <v>4218</v>
      </c>
      <c r="M6960" s="8">
        <f t="shared" si="325"/>
        <v>11.716666666666667</v>
      </c>
      <c r="N6960" s="7">
        <v>65128602797</v>
      </c>
      <c r="O6960" s="7" t="s">
        <v>21509</v>
      </c>
      <c r="P6960" s="7" t="s">
        <v>21510</v>
      </c>
      <c r="Q6960" s="6" t="s">
        <v>26</v>
      </c>
    </row>
    <row r="6961" spans="1:17" x14ac:dyDescent="0.3">
      <c r="A6961" s="6">
        <v>98313392</v>
      </c>
      <c r="B6961" s="6" t="s">
        <v>21511</v>
      </c>
      <c r="C6961" s="7">
        <v>1</v>
      </c>
      <c r="D6961" s="7">
        <v>20680080</v>
      </c>
      <c r="E6961" s="6" t="s">
        <v>11986</v>
      </c>
      <c r="F6961" s="7">
        <v>0</v>
      </c>
      <c r="G6961" s="7" t="s">
        <v>21402</v>
      </c>
      <c r="H6961" s="6" t="s">
        <v>13918</v>
      </c>
      <c r="I6961" s="7" t="s">
        <v>23</v>
      </c>
      <c r="J6961" s="7">
        <f t="shared" si="324"/>
        <v>1987</v>
      </c>
      <c r="K6961" s="9">
        <v>36</v>
      </c>
      <c r="L6961" s="6">
        <v>3533</v>
      </c>
      <c r="M6961" s="8">
        <f t="shared" si="325"/>
        <v>9.8138888888888882</v>
      </c>
      <c r="N6961" s="7">
        <v>76198700106</v>
      </c>
      <c r="O6961" s="7" t="s">
        <v>21512</v>
      </c>
      <c r="P6961" s="7" t="s">
        <v>21513</v>
      </c>
      <c r="Q6961" s="6" t="s">
        <v>26</v>
      </c>
    </row>
    <row r="6962" spans="1:17" x14ac:dyDescent="0.3">
      <c r="A6962" s="6">
        <v>98313959</v>
      </c>
      <c r="B6962" s="6" t="s">
        <v>21514</v>
      </c>
      <c r="C6962" s="7">
        <v>1</v>
      </c>
      <c r="D6962" s="7">
        <v>20360480</v>
      </c>
      <c r="E6962" s="6" t="s">
        <v>2121</v>
      </c>
      <c r="F6962" s="7">
        <v>100</v>
      </c>
      <c r="G6962" s="7" t="s">
        <v>21402</v>
      </c>
      <c r="H6962" s="6" t="s">
        <v>13918</v>
      </c>
      <c r="I6962" s="7" t="s">
        <v>37</v>
      </c>
      <c r="J6962" s="7">
        <f t="shared" si="324"/>
        <v>1982</v>
      </c>
      <c r="K6962" s="9">
        <v>41</v>
      </c>
      <c r="L6962" s="6">
        <v>3862</v>
      </c>
      <c r="M6962" s="8">
        <f t="shared" si="325"/>
        <v>10.727777777777778</v>
      </c>
      <c r="N6962" s="7">
        <v>65838206053</v>
      </c>
      <c r="O6962" s="7" t="s">
        <v>21515</v>
      </c>
      <c r="P6962" s="7" t="s">
        <v>21516</v>
      </c>
      <c r="Q6962" s="6" t="s">
        <v>68</v>
      </c>
    </row>
    <row r="6963" spans="1:17" x14ac:dyDescent="0.3">
      <c r="A6963" s="6">
        <v>98314306</v>
      </c>
      <c r="B6963" s="6" t="s">
        <v>21517</v>
      </c>
      <c r="C6963" s="7">
        <v>1</v>
      </c>
      <c r="D6963" s="7">
        <v>20360480</v>
      </c>
      <c r="E6963" s="6" t="s">
        <v>2121</v>
      </c>
      <c r="F6963" s="7">
        <v>100</v>
      </c>
      <c r="G6963" s="7" t="s">
        <v>21402</v>
      </c>
      <c r="H6963" s="6" t="s">
        <v>13918</v>
      </c>
      <c r="I6963" s="7" t="s">
        <v>23</v>
      </c>
      <c r="J6963" s="7">
        <f t="shared" si="324"/>
        <v>1981</v>
      </c>
      <c r="K6963" s="9">
        <v>42</v>
      </c>
      <c r="L6963" s="6">
        <v>3741</v>
      </c>
      <c r="M6963" s="8">
        <f t="shared" si="325"/>
        <v>10.391666666666667</v>
      </c>
      <c r="N6963" s="7">
        <v>9998160171</v>
      </c>
      <c r="O6963" s="7" t="s">
        <v>21518</v>
      </c>
      <c r="P6963" s="7" t="s">
        <v>21519</v>
      </c>
      <c r="Q6963" s="6" t="s">
        <v>26</v>
      </c>
    </row>
    <row r="6964" spans="1:17" x14ac:dyDescent="0.3">
      <c r="A6964" s="6">
        <v>98314873</v>
      </c>
      <c r="B6964" s="6" t="s">
        <v>21520</v>
      </c>
      <c r="C6964" s="7">
        <v>1</v>
      </c>
      <c r="D6964" s="7">
        <v>20360180</v>
      </c>
      <c r="E6964" s="6" t="s">
        <v>2114</v>
      </c>
      <c r="F6964" s="7">
        <v>100</v>
      </c>
      <c r="G6964" s="7" t="s">
        <v>21402</v>
      </c>
      <c r="H6964" s="6" t="s">
        <v>13918</v>
      </c>
      <c r="I6964" s="7" t="s">
        <v>23</v>
      </c>
      <c r="J6964" s="7">
        <f t="shared" si="324"/>
        <v>1985</v>
      </c>
      <c r="K6964" s="9">
        <v>38</v>
      </c>
      <c r="L6964" s="6">
        <v>3869</v>
      </c>
      <c r="M6964" s="8">
        <f t="shared" si="325"/>
        <v>10.747222222222222</v>
      </c>
      <c r="N6964" s="7">
        <v>65118503161</v>
      </c>
      <c r="O6964" s="7" t="s">
        <v>21521</v>
      </c>
      <c r="P6964" s="7" t="s">
        <v>21522</v>
      </c>
      <c r="Q6964" s="6" t="s">
        <v>68</v>
      </c>
    </row>
    <row r="6965" spans="1:17" x14ac:dyDescent="0.3">
      <c r="A6965" s="6">
        <v>98316086</v>
      </c>
      <c r="B6965" s="6" t="s">
        <v>21523</v>
      </c>
      <c r="C6965" s="7">
        <v>1</v>
      </c>
      <c r="D6965" s="7">
        <v>20360180</v>
      </c>
      <c r="E6965" s="6" t="s">
        <v>2114</v>
      </c>
      <c r="F6965" s="7">
        <v>100</v>
      </c>
      <c r="G6965" s="7" t="s">
        <v>21402</v>
      </c>
      <c r="H6965" s="6" t="s">
        <v>13918</v>
      </c>
      <c r="I6965" s="7" t="s">
        <v>37</v>
      </c>
      <c r="J6965" s="7">
        <f t="shared" si="324"/>
        <v>1987</v>
      </c>
      <c r="K6965" s="9">
        <v>36</v>
      </c>
      <c r="L6965" s="6">
        <v>3509</v>
      </c>
      <c r="M6965" s="8">
        <f t="shared" si="325"/>
        <v>9.7472222222222218</v>
      </c>
      <c r="N6965" s="7">
        <v>65118720799</v>
      </c>
      <c r="O6965" s="7" t="s">
        <v>21524</v>
      </c>
      <c r="P6965" s="7" t="s">
        <v>21525</v>
      </c>
      <c r="Q6965" s="6" t="s">
        <v>26</v>
      </c>
    </row>
    <row r="6966" spans="1:17" x14ac:dyDescent="0.3">
      <c r="A6966" s="6">
        <v>98316093</v>
      </c>
      <c r="B6966" s="6" t="s">
        <v>21526</v>
      </c>
      <c r="C6966" s="7">
        <v>1</v>
      </c>
      <c r="D6966" s="7">
        <v>20360180</v>
      </c>
      <c r="E6966" s="6" t="s">
        <v>2114</v>
      </c>
      <c r="F6966" s="7">
        <v>100</v>
      </c>
      <c r="G6966" s="7" t="s">
        <v>21402</v>
      </c>
      <c r="H6966" s="6" t="s">
        <v>13918</v>
      </c>
      <c r="I6966" s="7" t="s">
        <v>23</v>
      </c>
      <c r="J6966" s="7">
        <f t="shared" si="324"/>
        <v>1987</v>
      </c>
      <c r="K6966" s="9">
        <v>36</v>
      </c>
      <c r="L6966" s="6">
        <v>3490</v>
      </c>
      <c r="M6966" s="8">
        <f t="shared" si="325"/>
        <v>9.6944444444444446</v>
      </c>
      <c r="N6966" s="7">
        <v>65138719318</v>
      </c>
      <c r="O6966" s="7" t="s">
        <v>21527</v>
      </c>
      <c r="P6966" s="7" t="s">
        <v>21528</v>
      </c>
      <c r="Q6966" s="6" t="s">
        <v>26</v>
      </c>
    </row>
    <row r="6967" spans="1:17" x14ac:dyDescent="0.3">
      <c r="A6967" s="6">
        <v>98316153</v>
      </c>
      <c r="B6967" s="6" t="s">
        <v>21529</v>
      </c>
      <c r="C6967" s="7">
        <v>1</v>
      </c>
      <c r="D6967" s="7">
        <v>20360280</v>
      </c>
      <c r="E6967" s="6" t="s">
        <v>1072</v>
      </c>
      <c r="F6967" s="7">
        <v>100</v>
      </c>
      <c r="G6967" s="7" t="s">
        <v>21402</v>
      </c>
      <c r="H6967" s="6" t="s">
        <v>13918</v>
      </c>
      <c r="I6967" s="7" t="s">
        <v>23</v>
      </c>
      <c r="J6967" s="7">
        <f t="shared" si="324"/>
        <v>1984</v>
      </c>
      <c r="K6967" s="9">
        <v>39</v>
      </c>
      <c r="L6967" s="6">
        <v>3510</v>
      </c>
      <c r="M6967" s="8">
        <f t="shared" si="325"/>
        <v>9.75</v>
      </c>
      <c r="N6967" s="7">
        <v>65108404511</v>
      </c>
      <c r="O6967" s="7" t="s">
        <v>21530</v>
      </c>
      <c r="P6967" s="7" t="s">
        <v>21531</v>
      </c>
      <c r="Q6967" s="6" t="s">
        <v>26</v>
      </c>
    </row>
    <row r="6968" spans="1:17" x14ac:dyDescent="0.3">
      <c r="A6968" s="6">
        <v>98317434</v>
      </c>
      <c r="B6968" s="6" t="s">
        <v>21532</v>
      </c>
      <c r="C6968" s="7">
        <v>1</v>
      </c>
      <c r="D6968" s="7">
        <v>20360180</v>
      </c>
      <c r="E6968" s="6" t="s">
        <v>2114</v>
      </c>
      <c r="F6968" s="7">
        <v>100</v>
      </c>
      <c r="G6968" s="7" t="s">
        <v>21402</v>
      </c>
      <c r="H6968" s="6" t="s">
        <v>13918</v>
      </c>
      <c r="I6968" s="7" t="s">
        <v>37</v>
      </c>
      <c r="J6968" s="7">
        <f t="shared" si="324"/>
        <v>1987</v>
      </c>
      <c r="K6968" s="9">
        <v>36</v>
      </c>
      <c r="L6968" s="6">
        <v>3133</v>
      </c>
      <c r="M6968" s="8">
        <f t="shared" si="325"/>
        <v>8.7027777777777775</v>
      </c>
      <c r="N6968" s="7">
        <v>39068715026</v>
      </c>
      <c r="O6968" s="7" t="s">
        <v>21533</v>
      </c>
      <c r="P6968" s="7" t="s">
        <v>21534</v>
      </c>
      <c r="Q6968" s="6" t="s">
        <v>26</v>
      </c>
    </row>
    <row r="6969" spans="1:17" x14ac:dyDescent="0.3">
      <c r="A6969" s="6">
        <v>98318834</v>
      </c>
      <c r="B6969" s="6" t="s">
        <v>21535</v>
      </c>
      <c r="C6969" s="7">
        <v>1</v>
      </c>
      <c r="D6969" s="7">
        <v>20360180</v>
      </c>
      <c r="E6969" s="6" t="s">
        <v>2114</v>
      </c>
      <c r="F6969" s="7">
        <v>100</v>
      </c>
      <c r="G6969" s="7" t="s">
        <v>21402</v>
      </c>
      <c r="H6969" s="6" t="s">
        <v>13918</v>
      </c>
      <c r="I6969" s="7" t="s">
        <v>23</v>
      </c>
      <c r="J6969" s="7">
        <f t="shared" si="324"/>
        <v>1987</v>
      </c>
      <c r="K6969" s="9">
        <v>36</v>
      </c>
      <c r="L6969" s="6">
        <v>2639</v>
      </c>
      <c r="M6969" s="8">
        <f t="shared" si="325"/>
        <v>7.3305555555555557</v>
      </c>
      <c r="N6969" s="7">
        <v>8158772155</v>
      </c>
      <c r="O6969" s="7" t="s">
        <v>21536</v>
      </c>
      <c r="P6969" s="7" t="s">
        <v>21537</v>
      </c>
      <c r="Q6969" s="6" t="s">
        <v>68</v>
      </c>
    </row>
    <row r="6970" spans="1:17" x14ac:dyDescent="0.3">
      <c r="A6970" s="6">
        <v>98319224</v>
      </c>
      <c r="B6970" s="6" t="s">
        <v>21538</v>
      </c>
      <c r="C6970" s="7">
        <v>1</v>
      </c>
      <c r="D6970" s="7">
        <v>20360180</v>
      </c>
      <c r="E6970" s="6" t="s">
        <v>2114</v>
      </c>
      <c r="F6970" s="7">
        <v>100</v>
      </c>
      <c r="G6970" s="7" t="s">
        <v>21402</v>
      </c>
      <c r="H6970" s="6" t="s">
        <v>13918</v>
      </c>
      <c r="I6970" s="7" t="s">
        <v>23</v>
      </c>
      <c r="J6970" s="7">
        <f t="shared" si="324"/>
        <v>1978</v>
      </c>
      <c r="K6970" s="9">
        <v>45</v>
      </c>
      <c r="L6970" s="6">
        <v>3781</v>
      </c>
      <c r="M6970" s="8">
        <f t="shared" si="325"/>
        <v>10.502777777777778</v>
      </c>
      <c r="N6970" s="7">
        <v>9117801218</v>
      </c>
      <c r="O6970" s="7" t="s">
        <v>21539</v>
      </c>
      <c r="P6970" s="7" t="s">
        <v>21540</v>
      </c>
      <c r="Q6970" s="6" t="s">
        <v>26</v>
      </c>
    </row>
    <row r="6971" spans="1:17" x14ac:dyDescent="0.3">
      <c r="A6971" s="6">
        <v>98320894</v>
      </c>
      <c r="B6971" s="6" t="s">
        <v>21541</v>
      </c>
      <c r="C6971" s="7">
        <v>1</v>
      </c>
      <c r="D6971" s="7">
        <v>20360180</v>
      </c>
      <c r="E6971" s="6" t="s">
        <v>2114</v>
      </c>
      <c r="F6971" s="7">
        <v>100</v>
      </c>
      <c r="G6971" s="7" t="s">
        <v>21402</v>
      </c>
      <c r="H6971" s="6" t="s">
        <v>13918</v>
      </c>
      <c r="I6971" s="7" t="s">
        <v>23</v>
      </c>
      <c r="J6971" s="7">
        <f t="shared" si="324"/>
        <v>1978</v>
      </c>
      <c r="K6971" s="9">
        <v>45</v>
      </c>
      <c r="L6971" s="6">
        <v>3814</v>
      </c>
      <c r="M6971" s="8">
        <f t="shared" si="325"/>
        <v>10.594444444444445</v>
      </c>
      <c r="N6971" s="7">
        <v>78977845029</v>
      </c>
      <c r="O6971" s="7" t="s">
        <v>21542</v>
      </c>
      <c r="P6971" s="7" t="s">
        <v>21543</v>
      </c>
      <c r="Q6971" s="6" t="s">
        <v>68</v>
      </c>
    </row>
    <row r="6972" spans="1:17" x14ac:dyDescent="0.3">
      <c r="A6972" s="6">
        <v>98323124</v>
      </c>
      <c r="B6972" s="6" t="s">
        <v>21544</v>
      </c>
      <c r="C6972" s="7">
        <v>1</v>
      </c>
      <c r="D6972" s="7">
        <v>20360180</v>
      </c>
      <c r="E6972" s="6" t="s">
        <v>2114</v>
      </c>
      <c r="F6972" s="7">
        <v>100</v>
      </c>
      <c r="G6972" s="7" t="s">
        <v>21402</v>
      </c>
      <c r="H6972" s="6" t="s">
        <v>13918</v>
      </c>
      <c r="I6972" s="7" t="s">
        <v>37</v>
      </c>
      <c r="J6972" s="7">
        <f t="shared" si="324"/>
        <v>1986</v>
      </c>
      <c r="K6972" s="9">
        <v>37</v>
      </c>
      <c r="L6972" s="6">
        <v>3149</v>
      </c>
      <c r="M6972" s="8">
        <f t="shared" si="325"/>
        <v>8.7472222222222218</v>
      </c>
      <c r="N6972" s="7">
        <v>2158681128</v>
      </c>
      <c r="O6972" s="7" t="s">
        <v>21545</v>
      </c>
      <c r="P6972" s="7" t="s">
        <v>21546</v>
      </c>
      <c r="Q6972" s="6" t="s">
        <v>26</v>
      </c>
    </row>
    <row r="6973" spans="1:17" x14ac:dyDescent="0.3">
      <c r="A6973" s="6">
        <v>98355610</v>
      </c>
      <c r="B6973" s="6" t="s">
        <v>21547</v>
      </c>
      <c r="C6973" s="7">
        <v>1</v>
      </c>
      <c r="D6973" s="7">
        <v>20360180</v>
      </c>
      <c r="E6973" s="6" t="s">
        <v>2114</v>
      </c>
      <c r="F6973" s="7">
        <v>0</v>
      </c>
      <c r="G6973" s="7" t="s">
        <v>21402</v>
      </c>
      <c r="H6973" s="6" t="s">
        <v>13918</v>
      </c>
      <c r="I6973" s="7" t="s">
        <v>37</v>
      </c>
      <c r="J6973" s="7">
        <f t="shared" si="324"/>
        <v>1993</v>
      </c>
      <c r="K6973" s="9">
        <v>30</v>
      </c>
      <c r="L6973" s="6">
        <v>2026</v>
      </c>
      <c r="M6973" s="8">
        <f t="shared" si="325"/>
        <v>5.6277777777777782</v>
      </c>
      <c r="N6973" s="7">
        <v>20119339156</v>
      </c>
      <c r="O6973" s="7" t="s">
        <v>21548</v>
      </c>
      <c r="P6973" s="7" t="s">
        <v>21549</v>
      </c>
      <c r="Q6973" s="6" t="s">
        <v>26</v>
      </c>
    </row>
    <row r="6974" spans="1:17" x14ac:dyDescent="0.3">
      <c r="A6974" s="6">
        <v>99129289</v>
      </c>
      <c r="B6974" s="6" t="s">
        <v>21550</v>
      </c>
      <c r="C6974" s="7">
        <v>1</v>
      </c>
      <c r="D6974" s="7">
        <v>20360180</v>
      </c>
      <c r="E6974" s="6" t="s">
        <v>2114</v>
      </c>
      <c r="F6974" s="7">
        <v>100</v>
      </c>
      <c r="G6974" s="7" t="s">
        <v>21402</v>
      </c>
      <c r="H6974" s="6" t="s">
        <v>13918</v>
      </c>
      <c r="I6974" s="7" t="s">
        <v>23</v>
      </c>
      <c r="J6974" s="7">
        <f t="shared" si="324"/>
        <v>1990</v>
      </c>
      <c r="K6974" s="9">
        <v>33</v>
      </c>
      <c r="L6974" s="6">
        <v>1725</v>
      </c>
      <c r="M6974" s="8">
        <f t="shared" si="325"/>
        <v>4.791666666666667</v>
      </c>
      <c r="N6974" s="7">
        <v>72139001738</v>
      </c>
      <c r="O6974" s="7" t="s">
        <v>21551</v>
      </c>
      <c r="P6974" s="7" t="s">
        <v>21552</v>
      </c>
      <c r="Q6974" s="6" t="s">
        <v>26</v>
      </c>
    </row>
    <row r="6975" spans="1:17" x14ac:dyDescent="0.3">
      <c r="A6975" s="6">
        <v>99226016</v>
      </c>
      <c r="B6975" s="6" t="s">
        <v>21553</v>
      </c>
      <c r="C6975" s="7">
        <v>1</v>
      </c>
      <c r="D6975" s="7">
        <v>12106180</v>
      </c>
      <c r="E6975" s="6" t="s">
        <v>7730</v>
      </c>
      <c r="F6975" s="7">
        <v>0</v>
      </c>
      <c r="G6975" s="7" t="s">
        <v>21402</v>
      </c>
      <c r="H6975" s="6" t="s">
        <v>13918</v>
      </c>
      <c r="I6975" s="7" t="s">
        <v>23</v>
      </c>
      <c r="J6975" s="7">
        <f t="shared" si="324"/>
        <v>1979</v>
      </c>
      <c r="K6975" s="9">
        <v>44</v>
      </c>
      <c r="L6975" s="6">
        <v>5945</v>
      </c>
      <c r="M6975" s="8">
        <f t="shared" si="325"/>
        <v>16.513888888888889</v>
      </c>
      <c r="N6975" s="7">
        <v>65987908624</v>
      </c>
      <c r="O6975" s="7" t="s">
        <v>21554</v>
      </c>
      <c r="P6975" s="7" t="s">
        <v>21555</v>
      </c>
      <c r="Q6975" s="6" t="s">
        <v>268</v>
      </c>
    </row>
    <row r="6976" spans="1:17" x14ac:dyDescent="0.3">
      <c r="A6976" s="6">
        <v>99230885</v>
      </c>
      <c r="B6976" s="6" t="s">
        <v>21556</v>
      </c>
      <c r="C6976" s="7">
        <v>1</v>
      </c>
      <c r="D6976" s="7">
        <v>20360180</v>
      </c>
      <c r="E6976" s="6" t="s">
        <v>2114</v>
      </c>
      <c r="F6976" s="7">
        <v>0</v>
      </c>
      <c r="G6976" s="7" t="s">
        <v>21402</v>
      </c>
      <c r="H6976" s="6" t="s">
        <v>13918</v>
      </c>
      <c r="I6976" s="7" t="s">
        <v>23</v>
      </c>
      <c r="J6976" s="7">
        <f t="shared" si="324"/>
        <v>1978</v>
      </c>
      <c r="K6976" s="9">
        <v>45</v>
      </c>
      <c r="L6976" s="6">
        <v>7422</v>
      </c>
      <c r="M6976" s="8">
        <f t="shared" si="325"/>
        <v>20.616666666666667</v>
      </c>
      <c r="N6976" s="7">
        <v>65967848535</v>
      </c>
      <c r="O6976" s="7" t="s">
        <v>21557</v>
      </c>
      <c r="P6976" s="7" t="s">
        <v>21558</v>
      </c>
      <c r="Q6976" s="6" t="s">
        <v>26</v>
      </c>
    </row>
    <row r="6977" spans="1:17" x14ac:dyDescent="0.3">
      <c r="A6977" s="6">
        <v>99298874</v>
      </c>
      <c r="B6977" s="6" t="s">
        <v>21559</v>
      </c>
      <c r="C6977" s="7">
        <v>1</v>
      </c>
      <c r="D6977" s="7">
        <v>20360180</v>
      </c>
      <c r="E6977" s="6" t="s">
        <v>2114</v>
      </c>
      <c r="F6977" s="7">
        <v>100</v>
      </c>
      <c r="G6977" s="7" t="s">
        <v>21402</v>
      </c>
      <c r="H6977" s="6" t="s">
        <v>13918</v>
      </c>
      <c r="I6977" s="7" t="s">
        <v>23</v>
      </c>
      <c r="J6977" s="7">
        <f t="shared" si="324"/>
        <v>1983</v>
      </c>
      <c r="K6977" s="9">
        <v>40</v>
      </c>
      <c r="L6977" s="6">
        <v>4919</v>
      </c>
      <c r="M6977" s="8">
        <f t="shared" si="325"/>
        <v>13.66388888888889</v>
      </c>
      <c r="N6977" s="7">
        <v>9108301277</v>
      </c>
      <c r="O6977" s="7" t="s">
        <v>21560</v>
      </c>
      <c r="P6977" s="7" t="s">
        <v>21561</v>
      </c>
      <c r="Q6977" s="6" t="s">
        <v>26</v>
      </c>
    </row>
    <row r="6978" spans="1:17" x14ac:dyDescent="0.3">
      <c r="A6978" s="6">
        <v>99303392</v>
      </c>
      <c r="B6978" s="6" t="s">
        <v>21562</v>
      </c>
      <c r="C6978" s="7">
        <v>1</v>
      </c>
      <c r="D6978" s="7">
        <v>20360180</v>
      </c>
      <c r="E6978" s="6" t="s">
        <v>2114</v>
      </c>
      <c r="F6978" s="7">
        <v>100</v>
      </c>
      <c r="G6978" s="7" t="s">
        <v>21402</v>
      </c>
      <c r="H6978" s="6" t="s">
        <v>13918</v>
      </c>
      <c r="I6978" s="7" t="s">
        <v>37</v>
      </c>
      <c r="J6978" s="7">
        <f t="shared" si="324"/>
        <v>1990</v>
      </c>
      <c r="K6978" s="9">
        <v>33</v>
      </c>
      <c r="L6978" s="6">
        <v>2400</v>
      </c>
      <c r="M6978" s="8">
        <f t="shared" si="325"/>
        <v>6.666666666666667</v>
      </c>
      <c r="N6978" s="7">
        <v>19159061969</v>
      </c>
      <c r="O6978" s="7" t="s">
        <v>21563</v>
      </c>
      <c r="P6978" s="7" t="s">
        <v>21564</v>
      </c>
      <c r="Q6978" s="6" t="s">
        <v>26</v>
      </c>
    </row>
    <row r="6979" spans="1:17" x14ac:dyDescent="0.3">
      <c r="A6979" s="6">
        <v>99316193</v>
      </c>
      <c r="B6979" s="6" t="s">
        <v>21565</v>
      </c>
      <c r="C6979" s="7">
        <v>1</v>
      </c>
      <c r="D6979" s="7">
        <v>20680080</v>
      </c>
      <c r="E6979" s="6" t="s">
        <v>11986</v>
      </c>
      <c r="F6979" s="7">
        <v>0</v>
      </c>
      <c r="G6979" s="7" t="s">
        <v>21402</v>
      </c>
      <c r="H6979" s="6" t="s">
        <v>13918</v>
      </c>
      <c r="I6979" s="7" t="s">
        <v>23</v>
      </c>
      <c r="J6979" s="7">
        <f t="shared" si="324"/>
        <v>1970</v>
      </c>
      <c r="K6979" s="9">
        <v>53</v>
      </c>
      <c r="L6979" s="6">
        <v>6081</v>
      </c>
      <c r="M6979" s="8">
        <f t="shared" si="325"/>
        <v>16.891666666666666</v>
      </c>
      <c r="N6979" s="7">
        <v>13977006579</v>
      </c>
      <c r="O6979" s="7" t="s">
        <v>21566</v>
      </c>
      <c r="P6979" s="7" t="s">
        <v>21567</v>
      </c>
      <c r="Q6979" s="6" t="s">
        <v>26</v>
      </c>
    </row>
    <row r="6980" spans="1:17" x14ac:dyDescent="0.3">
      <c r="A6980" s="6">
        <v>99319301</v>
      </c>
      <c r="B6980" s="6" t="s">
        <v>21568</v>
      </c>
      <c r="C6980" s="7">
        <v>1</v>
      </c>
      <c r="D6980" s="7">
        <v>20360180</v>
      </c>
      <c r="E6980" s="6" t="s">
        <v>2114</v>
      </c>
      <c r="F6980" s="7">
        <v>0</v>
      </c>
      <c r="G6980" s="7" t="s">
        <v>21402</v>
      </c>
      <c r="H6980" s="6" t="s">
        <v>13918</v>
      </c>
      <c r="I6980" s="7" t="s">
        <v>23</v>
      </c>
      <c r="J6980" s="7">
        <f t="shared" si="324"/>
        <v>1981</v>
      </c>
      <c r="K6980" s="9">
        <v>42</v>
      </c>
      <c r="L6980" s="6">
        <v>5108</v>
      </c>
      <c r="M6980" s="8">
        <f t="shared" si="325"/>
        <v>14.188888888888888</v>
      </c>
      <c r="N6980" s="7">
        <v>67068117620</v>
      </c>
      <c r="O6980" s="7" t="s">
        <v>21569</v>
      </c>
      <c r="P6980" s="7" t="s">
        <v>21570</v>
      </c>
      <c r="Q6980" s="6" t="s">
        <v>26</v>
      </c>
    </row>
    <row r="6981" spans="1:17" x14ac:dyDescent="0.3">
      <c r="A6981" s="6">
        <v>99319340</v>
      </c>
      <c r="B6981" s="6" t="s">
        <v>21571</v>
      </c>
      <c r="C6981" s="7">
        <v>1</v>
      </c>
      <c r="D6981" s="7">
        <v>20360180</v>
      </c>
      <c r="E6981" s="6" t="s">
        <v>2114</v>
      </c>
      <c r="F6981" s="7">
        <v>100</v>
      </c>
      <c r="G6981" s="7" t="s">
        <v>21402</v>
      </c>
      <c r="H6981" s="6" t="s">
        <v>13918</v>
      </c>
      <c r="I6981" s="7" t="s">
        <v>23</v>
      </c>
      <c r="J6981" s="7">
        <f t="shared" si="324"/>
        <v>1981</v>
      </c>
      <c r="K6981" s="9">
        <v>42</v>
      </c>
      <c r="L6981" s="6">
        <v>5158</v>
      </c>
      <c r="M6981" s="8">
        <f t="shared" si="325"/>
        <v>14.327777777777778</v>
      </c>
      <c r="N6981" s="7">
        <v>65978102468</v>
      </c>
      <c r="O6981" s="7" t="s">
        <v>21572</v>
      </c>
      <c r="P6981" s="7" t="s">
        <v>21573</v>
      </c>
      <c r="Q6981" s="6" t="s">
        <v>68</v>
      </c>
    </row>
    <row r="6982" spans="1:17" x14ac:dyDescent="0.3">
      <c r="A6982" s="6">
        <v>99328966</v>
      </c>
      <c r="B6982" s="6" t="s">
        <v>21574</v>
      </c>
      <c r="C6982" s="7">
        <v>1</v>
      </c>
      <c r="D6982" s="7">
        <v>20360180</v>
      </c>
      <c r="E6982" s="6" t="s">
        <v>2114</v>
      </c>
      <c r="F6982" s="7">
        <v>100</v>
      </c>
      <c r="G6982" s="7" t="s">
        <v>21402</v>
      </c>
      <c r="H6982" s="6" t="s">
        <v>13918</v>
      </c>
      <c r="I6982" s="7" t="s">
        <v>23</v>
      </c>
      <c r="J6982" s="7">
        <f t="shared" si="324"/>
        <v>1981</v>
      </c>
      <c r="K6982" s="9">
        <v>42</v>
      </c>
      <c r="L6982" s="6">
        <v>4594</v>
      </c>
      <c r="M6982" s="8">
        <f t="shared" si="325"/>
        <v>12.761111111111111</v>
      </c>
      <c r="N6982" s="7">
        <v>67118100618</v>
      </c>
      <c r="O6982" s="7" t="s">
        <v>21575</v>
      </c>
      <c r="P6982" s="7" t="s">
        <v>21576</v>
      </c>
      <c r="Q6982" s="6" t="s">
        <v>26</v>
      </c>
    </row>
    <row r="6983" spans="1:17" x14ac:dyDescent="0.3">
      <c r="A6983" s="6">
        <v>99364812</v>
      </c>
      <c r="B6983" s="6" t="s">
        <v>21577</v>
      </c>
      <c r="C6983" s="7">
        <v>1</v>
      </c>
      <c r="D6983" s="7">
        <v>20360180</v>
      </c>
      <c r="E6983" s="6" t="s">
        <v>2114</v>
      </c>
      <c r="F6983" s="7">
        <v>0</v>
      </c>
      <c r="G6983" s="7" t="s">
        <v>21402</v>
      </c>
      <c r="H6983" s="6" t="s">
        <v>13918</v>
      </c>
      <c r="I6983" s="7" t="s">
        <v>23</v>
      </c>
      <c r="J6983" s="7">
        <f t="shared" si="324"/>
        <v>1978</v>
      </c>
      <c r="K6983" s="9">
        <v>45</v>
      </c>
      <c r="L6983" s="6">
        <v>6265</v>
      </c>
      <c r="M6983" s="8">
        <f t="shared" si="325"/>
        <v>17.402777777777779</v>
      </c>
      <c r="N6983" s="7">
        <v>65987908715</v>
      </c>
      <c r="O6983" s="7" t="s">
        <v>21578</v>
      </c>
      <c r="P6983" s="7" t="s">
        <v>21579</v>
      </c>
      <c r="Q6983" s="6" t="s">
        <v>26</v>
      </c>
    </row>
    <row r="6984" spans="1:17" x14ac:dyDescent="0.3">
      <c r="A6984" s="6">
        <v>99370547</v>
      </c>
      <c r="B6984" s="6" t="s">
        <v>21580</v>
      </c>
      <c r="C6984" s="7">
        <v>1</v>
      </c>
      <c r="D6984" s="7">
        <v>20360180</v>
      </c>
      <c r="E6984" s="6" t="s">
        <v>2114</v>
      </c>
      <c r="F6984" s="7">
        <v>100</v>
      </c>
      <c r="G6984" s="7" t="s">
        <v>21402</v>
      </c>
      <c r="H6984" s="6" t="s">
        <v>13918</v>
      </c>
      <c r="I6984" s="7" t="s">
        <v>37</v>
      </c>
      <c r="J6984" s="7">
        <f t="shared" si="324"/>
        <v>1969</v>
      </c>
      <c r="K6984" s="9">
        <v>54</v>
      </c>
      <c r="L6984" s="6">
        <v>8514</v>
      </c>
      <c r="M6984" s="8">
        <f t="shared" si="325"/>
        <v>23.65</v>
      </c>
      <c r="N6984" s="7">
        <v>65886983975</v>
      </c>
      <c r="O6984" s="7" t="s">
        <v>21581</v>
      </c>
      <c r="P6984" s="7" t="s">
        <v>21582</v>
      </c>
      <c r="Q6984" s="6" t="s">
        <v>26</v>
      </c>
    </row>
    <row r="6985" spans="1:17" x14ac:dyDescent="0.3">
      <c r="A6985" s="6">
        <v>9793356</v>
      </c>
      <c r="B6985" s="6" t="s">
        <v>21583</v>
      </c>
      <c r="C6985" s="7">
        <v>1</v>
      </c>
      <c r="D6985" s="7">
        <v>20570080</v>
      </c>
      <c r="E6985" s="6" t="s">
        <v>7750</v>
      </c>
      <c r="F6985" s="7">
        <v>10</v>
      </c>
      <c r="G6985" s="7" t="s">
        <v>21584</v>
      </c>
      <c r="H6985" s="6" t="s">
        <v>14311</v>
      </c>
      <c r="I6985" s="7" t="s">
        <v>23</v>
      </c>
      <c r="J6985" s="7">
        <f t="shared" si="324"/>
        <v>1965</v>
      </c>
      <c r="K6985" s="9">
        <v>58</v>
      </c>
      <c r="L6985" s="6">
        <v>10100</v>
      </c>
      <c r="M6985" s="8">
        <f t="shared" si="325"/>
        <v>28.055555555555557</v>
      </c>
      <c r="N6985" s="7">
        <v>65916500039</v>
      </c>
      <c r="O6985" s="7" t="s">
        <v>21585</v>
      </c>
      <c r="P6985" s="7" t="s">
        <v>21586</v>
      </c>
      <c r="Q6985" s="6" t="s">
        <v>68</v>
      </c>
    </row>
    <row r="6986" spans="1:17" x14ac:dyDescent="0.3">
      <c r="A6986" s="6">
        <v>9800255</v>
      </c>
      <c r="B6986" s="6" t="s">
        <v>21587</v>
      </c>
      <c r="C6986" s="7">
        <v>1</v>
      </c>
      <c r="D6986" s="7">
        <v>20320180</v>
      </c>
      <c r="E6986" s="6" t="s">
        <v>2956</v>
      </c>
      <c r="F6986" s="7">
        <v>1000</v>
      </c>
      <c r="G6986" s="7" t="s">
        <v>21584</v>
      </c>
      <c r="H6986" s="6" t="s">
        <v>14311</v>
      </c>
      <c r="I6986" s="7" t="s">
        <v>23</v>
      </c>
      <c r="J6986" s="7">
        <f t="shared" si="324"/>
        <v>1971</v>
      </c>
      <c r="K6986" s="9">
        <v>52</v>
      </c>
      <c r="L6986" s="6">
        <v>9558</v>
      </c>
      <c r="M6986" s="8">
        <f t="shared" si="325"/>
        <v>26.55</v>
      </c>
      <c r="N6986" s="7">
        <v>65917103874</v>
      </c>
      <c r="O6986" s="7" t="s">
        <v>21588</v>
      </c>
      <c r="P6986" s="7" t="s">
        <v>21589</v>
      </c>
      <c r="Q6986" s="6" t="s">
        <v>26</v>
      </c>
    </row>
    <row r="6987" spans="1:17" x14ac:dyDescent="0.3">
      <c r="A6987" s="6">
        <v>10225498</v>
      </c>
      <c r="B6987" s="6" t="s">
        <v>21590</v>
      </c>
      <c r="C6987" s="7">
        <v>1</v>
      </c>
      <c r="D6987" s="7">
        <v>20360180</v>
      </c>
      <c r="E6987" s="6" t="s">
        <v>2114</v>
      </c>
      <c r="F6987" s="7">
        <v>1</v>
      </c>
      <c r="G6987" s="7" t="s">
        <v>21584</v>
      </c>
      <c r="H6987" s="6" t="s">
        <v>14311</v>
      </c>
      <c r="I6987" s="7" t="s">
        <v>37</v>
      </c>
      <c r="J6987" s="7">
        <f t="shared" si="324"/>
        <v>1967</v>
      </c>
      <c r="K6987" s="9">
        <v>56</v>
      </c>
      <c r="L6987" s="6">
        <v>9296</v>
      </c>
      <c r="M6987" s="8">
        <f t="shared" si="325"/>
        <v>25.822222222222223</v>
      </c>
      <c r="N6987" s="7">
        <v>65946700955</v>
      </c>
      <c r="O6987" s="7" t="s">
        <v>21591</v>
      </c>
      <c r="P6987" s="7" t="s">
        <v>21592</v>
      </c>
      <c r="Q6987" s="6" t="s">
        <v>26</v>
      </c>
    </row>
    <row r="6988" spans="1:17" x14ac:dyDescent="0.3">
      <c r="A6988" s="6">
        <v>10444424</v>
      </c>
      <c r="B6988" s="6" t="s">
        <v>21593</v>
      </c>
      <c r="C6988" s="7">
        <v>1</v>
      </c>
      <c r="D6988" s="7">
        <v>20570080</v>
      </c>
      <c r="E6988" s="6" t="s">
        <v>7750</v>
      </c>
      <c r="F6988" s="7">
        <v>10</v>
      </c>
      <c r="G6988" s="7" t="s">
        <v>21584</v>
      </c>
      <c r="H6988" s="6" t="s">
        <v>14311</v>
      </c>
      <c r="I6988" s="7" t="s">
        <v>23</v>
      </c>
      <c r="J6988" s="7">
        <f t="shared" si="324"/>
        <v>1963</v>
      </c>
      <c r="K6988" s="9">
        <v>60</v>
      </c>
      <c r="L6988" s="6">
        <v>9498</v>
      </c>
      <c r="M6988" s="8">
        <f t="shared" si="325"/>
        <v>26.383333333333333</v>
      </c>
      <c r="N6988" s="7">
        <v>65806315563</v>
      </c>
      <c r="O6988" s="7" t="s">
        <v>21594</v>
      </c>
      <c r="P6988" s="7" t="s">
        <v>21595</v>
      </c>
      <c r="Q6988" s="6" t="s">
        <v>26</v>
      </c>
    </row>
    <row r="6989" spans="1:17" x14ac:dyDescent="0.3">
      <c r="A6989" s="6">
        <v>11062614</v>
      </c>
      <c r="B6989" s="6" t="s">
        <v>21596</v>
      </c>
      <c r="C6989" s="7">
        <v>1</v>
      </c>
      <c r="D6989" s="7">
        <v>20570080</v>
      </c>
      <c r="E6989" s="6" t="s">
        <v>7750</v>
      </c>
      <c r="F6989" s="7">
        <v>10</v>
      </c>
      <c r="G6989" s="7" t="s">
        <v>21584</v>
      </c>
      <c r="H6989" s="6" t="s">
        <v>14311</v>
      </c>
      <c r="I6989" s="7" t="s">
        <v>23</v>
      </c>
      <c r="J6989" s="7">
        <f t="shared" ref="J6989:J6993" si="326">1900+MID(O6989,5,2)</f>
        <v>1975</v>
      </c>
      <c r="K6989" s="9">
        <v>48</v>
      </c>
      <c r="L6989" s="6">
        <v>9834</v>
      </c>
      <c r="M6989" s="8">
        <f t="shared" ref="M6989:M7039" si="327">L6989/360</f>
        <v>27.316666666666666</v>
      </c>
      <c r="N6989" s="7">
        <v>53957503880</v>
      </c>
      <c r="O6989" s="7" t="s">
        <v>21597</v>
      </c>
      <c r="P6989" s="7" t="s">
        <v>21598</v>
      </c>
      <c r="Q6989" s="6" t="s">
        <v>26</v>
      </c>
    </row>
    <row r="6990" spans="1:17" x14ac:dyDescent="0.3">
      <c r="A6990" s="6">
        <v>11190477</v>
      </c>
      <c r="B6990" s="6" t="s">
        <v>21599</v>
      </c>
      <c r="C6990" s="7">
        <v>1</v>
      </c>
      <c r="D6990" s="7">
        <v>20110080</v>
      </c>
      <c r="E6990" s="6" t="s">
        <v>14312</v>
      </c>
      <c r="F6990" s="7">
        <v>1000</v>
      </c>
      <c r="G6990" s="7" t="s">
        <v>21584</v>
      </c>
      <c r="H6990" s="6" t="s">
        <v>14311</v>
      </c>
      <c r="I6990" s="7" t="s">
        <v>23</v>
      </c>
      <c r="J6990" s="7">
        <f t="shared" si="326"/>
        <v>1975</v>
      </c>
      <c r="K6990" s="9">
        <v>48</v>
      </c>
      <c r="L6990" s="6">
        <v>8782</v>
      </c>
      <c r="M6990" s="8">
        <f t="shared" si="327"/>
        <v>24.394444444444446</v>
      </c>
      <c r="N6990" s="7">
        <v>45967511127</v>
      </c>
      <c r="O6990" s="7" t="s">
        <v>21600</v>
      </c>
      <c r="P6990" s="7" t="s">
        <v>21601</v>
      </c>
      <c r="Q6990" s="6" t="s">
        <v>26</v>
      </c>
    </row>
    <row r="6991" spans="1:17" x14ac:dyDescent="0.3">
      <c r="A6991" s="6">
        <v>11218177</v>
      </c>
      <c r="B6991" s="6" t="s">
        <v>21602</v>
      </c>
      <c r="C6991" s="7">
        <v>1</v>
      </c>
      <c r="D6991" s="7">
        <v>20320180</v>
      </c>
      <c r="E6991" s="6" t="s">
        <v>2956</v>
      </c>
      <c r="F6991" s="7">
        <v>1000</v>
      </c>
      <c r="G6991" s="7" t="s">
        <v>21584</v>
      </c>
      <c r="H6991" s="6" t="s">
        <v>14311</v>
      </c>
      <c r="I6991" s="7" t="s">
        <v>37</v>
      </c>
      <c r="J6991" s="7">
        <f t="shared" si="326"/>
        <v>1977</v>
      </c>
      <c r="K6991" s="9">
        <v>46</v>
      </c>
      <c r="L6991" s="6">
        <v>9776</v>
      </c>
      <c r="M6991" s="8">
        <f t="shared" si="327"/>
        <v>27.155555555555555</v>
      </c>
      <c r="N6991" s="7">
        <v>65957702387</v>
      </c>
      <c r="O6991" s="7" t="s">
        <v>21603</v>
      </c>
      <c r="P6991" s="7" t="s">
        <v>21604</v>
      </c>
      <c r="Q6991" s="6" t="s">
        <v>26</v>
      </c>
    </row>
    <row r="6992" spans="1:17" x14ac:dyDescent="0.3">
      <c r="A6992" s="6">
        <v>11226315</v>
      </c>
      <c r="B6992" s="6" t="s">
        <v>21605</v>
      </c>
      <c r="C6992" s="7">
        <v>1</v>
      </c>
      <c r="D6992" s="7">
        <v>20570080</v>
      </c>
      <c r="E6992" s="6" t="s">
        <v>7750</v>
      </c>
      <c r="F6992" s="7">
        <v>10</v>
      </c>
      <c r="G6992" s="7" t="s">
        <v>21584</v>
      </c>
      <c r="H6992" s="6" t="s">
        <v>14311</v>
      </c>
      <c r="I6992" s="7" t="s">
        <v>23</v>
      </c>
      <c r="J6992" s="7">
        <f t="shared" si="326"/>
        <v>1974</v>
      </c>
      <c r="K6992" s="9">
        <v>49</v>
      </c>
      <c r="L6992" s="6">
        <v>7793</v>
      </c>
      <c r="M6992" s="8">
        <f t="shared" si="327"/>
        <v>21.647222222222222</v>
      </c>
      <c r="N6992" s="7">
        <v>31997407254</v>
      </c>
      <c r="O6992" s="7" t="s">
        <v>21606</v>
      </c>
      <c r="P6992" s="7" t="s">
        <v>21607</v>
      </c>
      <c r="Q6992" s="6" t="s">
        <v>26</v>
      </c>
    </row>
    <row r="6993" spans="1:17" x14ac:dyDescent="0.3">
      <c r="A6993" s="6">
        <v>96310789</v>
      </c>
      <c r="B6993" s="6" t="s">
        <v>21608</v>
      </c>
      <c r="C6993" s="7">
        <v>1</v>
      </c>
      <c r="D6993" s="7">
        <v>20320180</v>
      </c>
      <c r="E6993" s="6" t="s">
        <v>2956</v>
      </c>
      <c r="F6993" s="7">
        <v>1000</v>
      </c>
      <c r="G6993" s="7" t="s">
        <v>21584</v>
      </c>
      <c r="H6993" s="6" t="s">
        <v>14311</v>
      </c>
      <c r="I6993" s="7" t="s">
        <v>23</v>
      </c>
      <c r="J6993" s="7">
        <f t="shared" si="326"/>
        <v>1999</v>
      </c>
      <c r="K6993" s="9">
        <v>24</v>
      </c>
      <c r="L6993" s="6">
        <v>221</v>
      </c>
      <c r="M6993" s="8">
        <f t="shared" si="327"/>
        <v>0.61388888888888893</v>
      </c>
      <c r="N6993" s="7">
        <v>19179976287</v>
      </c>
      <c r="O6993" s="7" t="s">
        <v>21609</v>
      </c>
      <c r="P6993" s="7" t="s">
        <v>21610</v>
      </c>
      <c r="Q6993" s="6" t="s">
        <v>26</v>
      </c>
    </row>
    <row r="6994" spans="1:17" x14ac:dyDescent="0.3">
      <c r="A6994" s="6">
        <v>96311416</v>
      </c>
      <c r="B6994" s="6" t="s">
        <v>21611</v>
      </c>
      <c r="C6994" s="7">
        <v>1</v>
      </c>
      <c r="D6994" s="7">
        <v>21760080</v>
      </c>
      <c r="E6994" s="6" t="s">
        <v>111</v>
      </c>
      <c r="F6994" s="7">
        <v>0</v>
      </c>
      <c r="G6994" s="7" t="s">
        <v>21584</v>
      </c>
      <c r="H6994" s="6" t="s">
        <v>14311</v>
      </c>
      <c r="I6994" s="7" t="s">
        <v>37</v>
      </c>
      <c r="J6994" s="7">
        <v>2000</v>
      </c>
      <c r="K6994" s="9">
        <v>23</v>
      </c>
      <c r="L6994" s="6">
        <v>105</v>
      </c>
      <c r="M6994" s="8">
        <f t="shared" si="327"/>
        <v>0.29166666666666669</v>
      </c>
      <c r="N6994" s="7">
        <v>3200061665</v>
      </c>
      <c r="O6994" s="7" t="s">
        <v>21612</v>
      </c>
      <c r="P6994" s="7" t="s">
        <v>21613</v>
      </c>
      <c r="Q6994" s="6" t="s">
        <v>26</v>
      </c>
    </row>
    <row r="6995" spans="1:17" x14ac:dyDescent="0.3">
      <c r="A6995" s="6">
        <v>97221083</v>
      </c>
      <c r="B6995" s="6" t="s">
        <v>21614</v>
      </c>
      <c r="C6995" s="7">
        <v>1</v>
      </c>
      <c r="D6995" s="7">
        <v>20360180</v>
      </c>
      <c r="E6995" s="6" t="s">
        <v>2114</v>
      </c>
      <c r="F6995" s="7">
        <v>100</v>
      </c>
      <c r="G6995" s="7" t="s">
        <v>21584</v>
      </c>
      <c r="H6995" s="6" t="s">
        <v>14311</v>
      </c>
      <c r="I6995" s="7" t="s">
        <v>23</v>
      </c>
      <c r="J6995" s="7">
        <f t="shared" ref="J6995:J7039" si="328">1900+MID(O6995,5,2)</f>
        <v>1988</v>
      </c>
      <c r="K6995" s="9">
        <v>35</v>
      </c>
      <c r="L6995" s="6">
        <v>2082</v>
      </c>
      <c r="M6995" s="8">
        <f t="shared" si="327"/>
        <v>5.7833333333333332</v>
      </c>
      <c r="N6995" s="7">
        <v>61108802036</v>
      </c>
      <c r="O6995" s="7" t="s">
        <v>21615</v>
      </c>
      <c r="P6995" s="7" t="s">
        <v>21616</v>
      </c>
      <c r="Q6995" s="6" t="s">
        <v>26</v>
      </c>
    </row>
    <row r="6996" spans="1:17" x14ac:dyDescent="0.3">
      <c r="A6996" s="6">
        <v>97311461</v>
      </c>
      <c r="B6996" s="6" t="s">
        <v>21617</v>
      </c>
      <c r="C6996" s="7">
        <v>1</v>
      </c>
      <c r="D6996" s="7">
        <v>21760080</v>
      </c>
      <c r="E6996" s="6" t="s">
        <v>111</v>
      </c>
      <c r="F6996" s="7">
        <v>0</v>
      </c>
      <c r="G6996" s="7" t="s">
        <v>21584</v>
      </c>
      <c r="H6996" s="6" t="s">
        <v>14311</v>
      </c>
      <c r="I6996" s="7" t="s">
        <v>23</v>
      </c>
      <c r="J6996" s="7">
        <f t="shared" si="328"/>
        <v>1993</v>
      </c>
      <c r="K6996" s="9">
        <v>30</v>
      </c>
      <c r="L6996" s="6">
        <v>1904</v>
      </c>
      <c r="M6996" s="8">
        <f t="shared" si="327"/>
        <v>5.2888888888888888</v>
      </c>
      <c r="N6996" s="7">
        <v>16169390941</v>
      </c>
      <c r="O6996" s="7" t="s">
        <v>21618</v>
      </c>
      <c r="P6996" s="7" t="s">
        <v>21619</v>
      </c>
      <c r="Q6996" s="6" t="s">
        <v>26</v>
      </c>
    </row>
    <row r="6997" spans="1:17" x14ac:dyDescent="0.3">
      <c r="A6997" s="6">
        <v>97311463</v>
      </c>
      <c r="B6997" s="6" t="s">
        <v>21620</v>
      </c>
      <c r="C6997" s="7">
        <v>1</v>
      </c>
      <c r="D6997" s="7">
        <v>21760080</v>
      </c>
      <c r="E6997" s="6" t="s">
        <v>111</v>
      </c>
      <c r="F6997" s="7">
        <v>0</v>
      </c>
      <c r="G6997" s="7" t="s">
        <v>21584</v>
      </c>
      <c r="H6997" s="6" t="s">
        <v>14311</v>
      </c>
      <c r="I6997" s="7" t="s">
        <v>23</v>
      </c>
      <c r="J6997" s="7">
        <f t="shared" si="328"/>
        <v>1990</v>
      </c>
      <c r="K6997" s="9">
        <v>33</v>
      </c>
      <c r="L6997" s="6">
        <v>2100</v>
      </c>
      <c r="M6997" s="8">
        <f t="shared" si="327"/>
        <v>5.833333333333333</v>
      </c>
      <c r="N6997" s="7">
        <v>65069004359</v>
      </c>
      <c r="O6997" s="7" t="s">
        <v>21621</v>
      </c>
      <c r="P6997" s="7" t="s">
        <v>21622</v>
      </c>
      <c r="Q6997" s="6" t="s">
        <v>26</v>
      </c>
    </row>
    <row r="6998" spans="1:17" x14ac:dyDescent="0.3">
      <c r="A6998" s="6">
        <v>97311692</v>
      </c>
      <c r="B6998" s="6" t="s">
        <v>21623</v>
      </c>
      <c r="C6998" s="7">
        <v>1</v>
      </c>
      <c r="D6998" s="7">
        <v>21760080</v>
      </c>
      <c r="E6998" s="6" t="s">
        <v>111</v>
      </c>
      <c r="F6998" s="7">
        <v>0</v>
      </c>
      <c r="G6998" s="7" t="s">
        <v>21584</v>
      </c>
      <c r="H6998" s="6" t="s">
        <v>14311</v>
      </c>
      <c r="I6998" s="7" t="s">
        <v>37</v>
      </c>
      <c r="J6998" s="7">
        <f t="shared" si="328"/>
        <v>1998</v>
      </c>
      <c r="K6998" s="9">
        <v>25</v>
      </c>
      <c r="L6998" s="6">
        <v>2068</v>
      </c>
      <c r="M6998" s="8">
        <f t="shared" si="327"/>
        <v>5.7444444444444445</v>
      </c>
      <c r="N6998" s="7">
        <v>27179803930</v>
      </c>
      <c r="O6998" s="7" t="s">
        <v>21624</v>
      </c>
      <c r="P6998" s="7" t="s">
        <v>21625</v>
      </c>
      <c r="Q6998" s="6" t="s">
        <v>26</v>
      </c>
    </row>
    <row r="6999" spans="1:17" x14ac:dyDescent="0.3">
      <c r="A6999" s="6">
        <v>97312056</v>
      </c>
      <c r="B6999" s="6" t="s">
        <v>21626</v>
      </c>
      <c r="C6999" s="7">
        <v>1</v>
      </c>
      <c r="D6999" s="7">
        <v>20360280</v>
      </c>
      <c r="E6999" s="6" t="s">
        <v>1072</v>
      </c>
      <c r="F6999" s="7">
        <v>0</v>
      </c>
      <c r="G6999" s="7" t="s">
        <v>21584</v>
      </c>
      <c r="H6999" s="6" t="s">
        <v>14311</v>
      </c>
      <c r="I6999" s="7" t="s">
        <v>37</v>
      </c>
      <c r="J6999" s="7">
        <f t="shared" si="328"/>
        <v>1989</v>
      </c>
      <c r="K6999" s="9">
        <v>34</v>
      </c>
      <c r="L6999" s="6">
        <v>2083</v>
      </c>
      <c r="M6999" s="8">
        <f t="shared" si="327"/>
        <v>5.7861111111111114</v>
      </c>
      <c r="N6999" s="7">
        <v>48118900694</v>
      </c>
      <c r="O6999" s="7" t="s">
        <v>21627</v>
      </c>
      <c r="P6999" s="7" t="s">
        <v>21628</v>
      </c>
      <c r="Q6999" s="6" t="s">
        <v>4216</v>
      </c>
    </row>
    <row r="7000" spans="1:17" x14ac:dyDescent="0.3">
      <c r="A7000" s="6">
        <v>97312555</v>
      </c>
      <c r="B7000" s="6" t="s">
        <v>21629</v>
      </c>
      <c r="C7000" s="7">
        <v>1</v>
      </c>
      <c r="D7000" s="7">
        <v>20570080</v>
      </c>
      <c r="E7000" s="6" t="s">
        <v>7750</v>
      </c>
      <c r="F7000" s="7">
        <v>10</v>
      </c>
      <c r="G7000" s="7" t="s">
        <v>21584</v>
      </c>
      <c r="H7000" s="6" t="s">
        <v>14311</v>
      </c>
      <c r="I7000" s="7" t="s">
        <v>23</v>
      </c>
      <c r="J7000" s="7">
        <f t="shared" si="328"/>
        <v>1993</v>
      </c>
      <c r="K7000" s="9">
        <v>30</v>
      </c>
      <c r="L7000" s="6">
        <v>1888</v>
      </c>
      <c r="M7000" s="8">
        <f t="shared" si="327"/>
        <v>5.2444444444444445</v>
      </c>
      <c r="N7000" s="7">
        <v>58129301659</v>
      </c>
      <c r="O7000" s="7" t="s">
        <v>21630</v>
      </c>
      <c r="P7000" s="7" t="s">
        <v>21631</v>
      </c>
      <c r="Q7000" s="6" t="s">
        <v>26</v>
      </c>
    </row>
    <row r="7001" spans="1:17" x14ac:dyDescent="0.3">
      <c r="A7001" s="6">
        <v>97312783</v>
      </c>
      <c r="B7001" s="6" t="s">
        <v>21632</v>
      </c>
      <c r="C7001" s="7">
        <v>1</v>
      </c>
      <c r="D7001" s="7">
        <v>21760065</v>
      </c>
      <c r="E7001" s="6" t="s">
        <v>848</v>
      </c>
      <c r="F7001" s="7">
        <v>0</v>
      </c>
      <c r="G7001" s="7" t="s">
        <v>21584</v>
      </c>
      <c r="H7001" s="6" t="s">
        <v>14311</v>
      </c>
      <c r="I7001" s="7" t="s">
        <v>23</v>
      </c>
      <c r="J7001" s="7">
        <f t="shared" si="328"/>
        <v>1995</v>
      </c>
      <c r="K7001" s="9">
        <v>28</v>
      </c>
      <c r="L7001" s="6">
        <v>1854</v>
      </c>
      <c r="M7001" s="8">
        <f t="shared" si="327"/>
        <v>5.15</v>
      </c>
      <c r="N7001" s="7">
        <v>5189593287</v>
      </c>
      <c r="O7001" s="7" t="s">
        <v>21633</v>
      </c>
      <c r="P7001" s="7" t="s">
        <v>21634</v>
      </c>
      <c r="Q7001" s="6" t="s">
        <v>26</v>
      </c>
    </row>
    <row r="7002" spans="1:17" x14ac:dyDescent="0.3">
      <c r="A7002" s="6">
        <v>97313681</v>
      </c>
      <c r="B7002" s="6" t="s">
        <v>21635</v>
      </c>
      <c r="C7002" s="7">
        <v>1</v>
      </c>
      <c r="D7002" s="7">
        <v>21560080</v>
      </c>
      <c r="E7002" s="6" t="s">
        <v>2888</v>
      </c>
      <c r="F7002" s="7">
        <v>1000</v>
      </c>
      <c r="G7002" s="7" t="s">
        <v>21584</v>
      </c>
      <c r="H7002" s="6" t="s">
        <v>14311</v>
      </c>
      <c r="I7002" s="7" t="s">
        <v>37</v>
      </c>
      <c r="J7002" s="7">
        <f t="shared" si="328"/>
        <v>1989</v>
      </c>
      <c r="K7002" s="9">
        <v>34</v>
      </c>
      <c r="L7002" s="6">
        <v>1713</v>
      </c>
      <c r="M7002" s="8">
        <f t="shared" si="327"/>
        <v>4.7583333333333337</v>
      </c>
      <c r="N7002" s="7">
        <v>9128906485</v>
      </c>
      <c r="O7002" s="7" t="s">
        <v>21636</v>
      </c>
      <c r="P7002" s="7" t="s">
        <v>21637</v>
      </c>
      <c r="Q7002" s="6" t="s">
        <v>26</v>
      </c>
    </row>
    <row r="7003" spans="1:17" x14ac:dyDescent="0.3">
      <c r="A7003" s="6">
        <v>97314028</v>
      </c>
      <c r="B7003" s="6" t="s">
        <v>21638</v>
      </c>
      <c r="C7003" s="7">
        <v>1</v>
      </c>
      <c r="D7003" s="7">
        <v>20320180</v>
      </c>
      <c r="E7003" s="6" t="s">
        <v>2956</v>
      </c>
      <c r="F7003" s="7">
        <v>1000</v>
      </c>
      <c r="G7003" s="7" t="s">
        <v>21584</v>
      </c>
      <c r="H7003" s="6" t="s">
        <v>14311</v>
      </c>
      <c r="I7003" s="7" t="s">
        <v>37</v>
      </c>
      <c r="J7003" s="7">
        <f t="shared" si="328"/>
        <v>1988</v>
      </c>
      <c r="K7003" s="9">
        <v>35</v>
      </c>
      <c r="L7003" s="6">
        <v>1677</v>
      </c>
      <c r="M7003" s="8">
        <f t="shared" si="327"/>
        <v>4.6583333333333332</v>
      </c>
      <c r="N7003" s="7">
        <v>3188812733</v>
      </c>
      <c r="O7003" s="7" t="s">
        <v>21639</v>
      </c>
      <c r="P7003" s="7" t="s">
        <v>21640</v>
      </c>
      <c r="Q7003" s="6" t="s">
        <v>26</v>
      </c>
    </row>
    <row r="7004" spans="1:17" x14ac:dyDescent="0.3">
      <c r="A7004" s="6">
        <v>97314789</v>
      </c>
      <c r="B7004" s="6" t="s">
        <v>21641</v>
      </c>
      <c r="C7004" s="7">
        <v>1</v>
      </c>
      <c r="D7004" s="7">
        <v>20570080</v>
      </c>
      <c r="E7004" s="6" t="s">
        <v>7750</v>
      </c>
      <c r="F7004" s="7">
        <v>10</v>
      </c>
      <c r="G7004" s="7" t="s">
        <v>21584</v>
      </c>
      <c r="H7004" s="6" t="s">
        <v>14311</v>
      </c>
      <c r="I7004" s="7" t="s">
        <v>23</v>
      </c>
      <c r="J7004" s="7">
        <f t="shared" si="328"/>
        <v>1995</v>
      </c>
      <c r="K7004" s="9">
        <v>28</v>
      </c>
      <c r="L7004" s="6">
        <v>1073</v>
      </c>
      <c r="M7004" s="8">
        <f t="shared" si="327"/>
        <v>2.9805555555555556</v>
      </c>
      <c r="N7004" s="7">
        <v>65149515184</v>
      </c>
      <c r="O7004" s="7" t="s">
        <v>21642</v>
      </c>
      <c r="P7004" s="7" t="s">
        <v>21643</v>
      </c>
      <c r="Q7004" s="6" t="s">
        <v>4216</v>
      </c>
    </row>
    <row r="7005" spans="1:17" x14ac:dyDescent="0.3">
      <c r="A7005" s="6">
        <v>97314818</v>
      </c>
      <c r="B7005" s="6" t="s">
        <v>21644</v>
      </c>
      <c r="C7005" s="7">
        <v>1</v>
      </c>
      <c r="D7005" s="7">
        <v>20320180</v>
      </c>
      <c r="E7005" s="6" t="s">
        <v>2956</v>
      </c>
      <c r="F7005" s="7">
        <v>1000</v>
      </c>
      <c r="G7005" s="7" t="s">
        <v>21584</v>
      </c>
      <c r="H7005" s="6" t="s">
        <v>14311</v>
      </c>
      <c r="I7005" s="7" t="s">
        <v>37</v>
      </c>
      <c r="J7005" s="7">
        <f t="shared" si="328"/>
        <v>1995</v>
      </c>
      <c r="K7005" s="9">
        <v>28</v>
      </c>
      <c r="L7005" s="6">
        <v>1405</v>
      </c>
      <c r="M7005" s="8">
        <f t="shared" si="327"/>
        <v>3.9027777777777777</v>
      </c>
      <c r="N7005" s="7">
        <v>59149529741</v>
      </c>
      <c r="O7005" s="7" t="s">
        <v>21645</v>
      </c>
      <c r="P7005" s="7" t="s">
        <v>21646</v>
      </c>
      <c r="Q7005" s="6" t="s">
        <v>26</v>
      </c>
    </row>
    <row r="7006" spans="1:17" x14ac:dyDescent="0.3">
      <c r="A7006" s="6">
        <v>97314822</v>
      </c>
      <c r="B7006" s="6" t="s">
        <v>21647</v>
      </c>
      <c r="C7006" s="7">
        <v>1</v>
      </c>
      <c r="D7006" s="7">
        <v>21560080</v>
      </c>
      <c r="E7006" s="6" t="s">
        <v>2888</v>
      </c>
      <c r="F7006" s="7">
        <v>1000</v>
      </c>
      <c r="G7006" s="7" t="s">
        <v>21584</v>
      </c>
      <c r="H7006" s="6" t="s">
        <v>14311</v>
      </c>
      <c r="I7006" s="7" t="s">
        <v>23</v>
      </c>
      <c r="J7006" s="7">
        <f t="shared" si="328"/>
        <v>1984</v>
      </c>
      <c r="K7006" s="9">
        <v>39</v>
      </c>
      <c r="L7006" s="6">
        <v>1316</v>
      </c>
      <c r="M7006" s="8">
        <f t="shared" si="327"/>
        <v>3.6555555555555554</v>
      </c>
      <c r="N7006" s="7">
        <v>2198452324</v>
      </c>
      <c r="O7006" s="7" t="s">
        <v>21648</v>
      </c>
      <c r="P7006" s="7" t="s">
        <v>21649</v>
      </c>
      <c r="Q7006" s="6" t="s">
        <v>26</v>
      </c>
    </row>
    <row r="7007" spans="1:17" x14ac:dyDescent="0.3">
      <c r="A7007" s="6">
        <v>97314823</v>
      </c>
      <c r="B7007" s="6" t="s">
        <v>21650</v>
      </c>
      <c r="C7007" s="7">
        <v>1</v>
      </c>
      <c r="D7007" s="7">
        <v>21560080</v>
      </c>
      <c r="E7007" s="6" t="s">
        <v>2888</v>
      </c>
      <c r="F7007" s="7">
        <v>1000</v>
      </c>
      <c r="G7007" s="7" t="s">
        <v>21584</v>
      </c>
      <c r="H7007" s="6" t="s">
        <v>14311</v>
      </c>
      <c r="I7007" s="7" t="s">
        <v>23</v>
      </c>
      <c r="J7007" s="7">
        <f t="shared" si="328"/>
        <v>1991</v>
      </c>
      <c r="K7007" s="9">
        <v>32</v>
      </c>
      <c r="L7007" s="6">
        <v>1179</v>
      </c>
      <c r="M7007" s="8">
        <f t="shared" si="327"/>
        <v>3.2749999999999999</v>
      </c>
      <c r="N7007" s="7">
        <v>5159166908</v>
      </c>
      <c r="O7007" s="7" t="s">
        <v>21651</v>
      </c>
      <c r="P7007" s="7" t="s">
        <v>21652</v>
      </c>
      <c r="Q7007" s="6" t="s">
        <v>26</v>
      </c>
    </row>
    <row r="7008" spans="1:17" x14ac:dyDescent="0.3">
      <c r="A7008" s="6">
        <v>97314899</v>
      </c>
      <c r="B7008" s="6" t="s">
        <v>21653</v>
      </c>
      <c r="C7008" s="7">
        <v>1</v>
      </c>
      <c r="D7008" s="7">
        <v>20570080</v>
      </c>
      <c r="E7008" s="6" t="s">
        <v>7750</v>
      </c>
      <c r="F7008" s="7">
        <v>10</v>
      </c>
      <c r="G7008" s="7" t="s">
        <v>21584</v>
      </c>
      <c r="H7008" s="6" t="s">
        <v>14311</v>
      </c>
      <c r="I7008" s="7" t="s">
        <v>37</v>
      </c>
      <c r="J7008" s="7">
        <f t="shared" si="328"/>
        <v>1992</v>
      </c>
      <c r="K7008" s="9">
        <v>31</v>
      </c>
      <c r="L7008" s="6">
        <v>1382</v>
      </c>
      <c r="M7008" s="8">
        <f t="shared" si="327"/>
        <v>3.838888888888889</v>
      </c>
      <c r="N7008" s="7">
        <v>65109275480</v>
      </c>
      <c r="O7008" s="7" t="s">
        <v>21654</v>
      </c>
      <c r="P7008" s="7" t="s">
        <v>21655</v>
      </c>
      <c r="Q7008" s="6" t="s">
        <v>26</v>
      </c>
    </row>
    <row r="7009" spans="1:17" x14ac:dyDescent="0.3">
      <c r="A7009" s="6">
        <v>97315468</v>
      </c>
      <c r="B7009" s="6" t="s">
        <v>21656</v>
      </c>
      <c r="C7009" s="7">
        <v>1</v>
      </c>
      <c r="D7009" s="7">
        <v>20360180</v>
      </c>
      <c r="E7009" s="6" t="s">
        <v>2114</v>
      </c>
      <c r="F7009" s="7">
        <v>100</v>
      </c>
      <c r="G7009" s="7" t="s">
        <v>21584</v>
      </c>
      <c r="H7009" s="6" t="s">
        <v>14311</v>
      </c>
      <c r="I7009" s="7" t="s">
        <v>37</v>
      </c>
      <c r="J7009" s="7">
        <f t="shared" si="328"/>
        <v>1984</v>
      </c>
      <c r="K7009" s="9">
        <v>39</v>
      </c>
      <c r="L7009" s="6">
        <v>1319</v>
      </c>
      <c r="M7009" s="8">
        <f t="shared" si="327"/>
        <v>3.6638888888888888</v>
      </c>
      <c r="N7009" s="7">
        <v>83128401938</v>
      </c>
      <c r="O7009" s="7" t="s">
        <v>21657</v>
      </c>
      <c r="P7009" s="7" t="s">
        <v>21658</v>
      </c>
      <c r="Q7009" s="6" t="s">
        <v>26</v>
      </c>
    </row>
    <row r="7010" spans="1:17" x14ac:dyDescent="0.3">
      <c r="A7010" s="6">
        <v>97315475</v>
      </c>
      <c r="B7010" s="6" t="s">
        <v>21659</v>
      </c>
      <c r="C7010" s="7">
        <v>1</v>
      </c>
      <c r="D7010" s="7">
        <v>20360180</v>
      </c>
      <c r="E7010" s="6" t="s">
        <v>2114</v>
      </c>
      <c r="F7010" s="7">
        <v>100</v>
      </c>
      <c r="G7010" s="7" t="s">
        <v>21584</v>
      </c>
      <c r="H7010" s="6" t="s">
        <v>14311</v>
      </c>
      <c r="I7010" s="7" t="s">
        <v>37</v>
      </c>
      <c r="J7010" s="7">
        <f t="shared" si="328"/>
        <v>1989</v>
      </c>
      <c r="K7010" s="9">
        <v>34</v>
      </c>
      <c r="L7010" s="6">
        <v>1333</v>
      </c>
      <c r="M7010" s="8">
        <f t="shared" si="327"/>
        <v>3.7027777777777779</v>
      </c>
      <c r="N7010" s="7">
        <v>65128910745</v>
      </c>
      <c r="O7010" s="7" t="s">
        <v>21660</v>
      </c>
      <c r="P7010" s="7" t="s">
        <v>21661</v>
      </c>
      <c r="Q7010" s="6" t="s">
        <v>26</v>
      </c>
    </row>
    <row r="7011" spans="1:17" x14ac:dyDescent="0.3">
      <c r="A7011" s="6">
        <v>97315707</v>
      </c>
      <c r="B7011" s="6" t="s">
        <v>21662</v>
      </c>
      <c r="C7011" s="7">
        <v>1</v>
      </c>
      <c r="D7011" s="7">
        <v>20320060</v>
      </c>
      <c r="E7011" s="6" t="s">
        <v>7882</v>
      </c>
      <c r="F7011" s="7">
        <v>1000</v>
      </c>
      <c r="G7011" s="7" t="s">
        <v>21584</v>
      </c>
      <c r="H7011" s="6" t="s">
        <v>14311</v>
      </c>
      <c r="I7011" s="7" t="s">
        <v>37</v>
      </c>
      <c r="J7011" s="7">
        <f t="shared" si="328"/>
        <v>1997</v>
      </c>
      <c r="K7011" s="9">
        <v>26</v>
      </c>
      <c r="L7011" s="6">
        <v>1125</v>
      </c>
      <c r="M7011" s="8">
        <f t="shared" si="327"/>
        <v>3.125</v>
      </c>
      <c r="N7011" s="7">
        <v>29169770160</v>
      </c>
      <c r="O7011" s="7" t="s">
        <v>21663</v>
      </c>
      <c r="P7011" s="7" t="s">
        <v>21664</v>
      </c>
      <c r="Q7011" s="6" t="s">
        <v>68</v>
      </c>
    </row>
    <row r="7012" spans="1:17" x14ac:dyDescent="0.3">
      <c r="A7012" s="6">
        <v>97316061</v>
      </c>
      <c r="B7012" s="6" t="s">
        <v>21665</v>
      </c>
      <c r="C7012" s="7">
        <v>1</v>
      </c>
      <c r="D7012" s="7">
        <v>21560080</v>
      </c>
      <c r="E7012" s="6" t="s">
        <v>2888</v>
      </c>
      <c r="F7012" s="7">
        <v>1000</v>
      </c>
      <c r="G7012" s="7" t="s">
        <v>21584</v>
      </c>
      <c r="H7012" s="6" t="s">
        <v>14311</v>
      </c>
      <c r="I7012" s="7" t="s">
        <v>23</v>
      </c>
      <c r="J7012" s="7">
        <f t="shared" si="328"/>
        <v>1985</v>
      </c>
      <c r="K7012" s="9">
        <v>38</v>
      </c>
      <c r="L7012" s="6">
        <v>792</v>
      </c>
      <c r="M7012" s="8">
        <f t="shared" si="327"/>
        <v>2.2000000000000002</v>
      </c>
      <c r="N7012" s="7">
        <v>65078534123</v>
      </c>
      <c r="O7012" s="7" t="s">
        <v>21666</v>
      </c>
      <c r="P7012" s="7" t="s">
        <v>21667</v>
      </c>
      <c r="Q7012" s="6" t="s">
        <v>26</v>
      </c>
    </row>
    <row r="7013" spans="1:17" x14ac:dyDescent="0.3">
      <c r="A7013" s="6">
        <v>97317840</v>
      </c>
      <c r="B7013" s="6" t="s">
        <v>21668</v>
      </c>
      <c r="C7013" s="7">
        <v>1</v>
      </c>
      <c r="D7013" s="7">
        <v>20320180</v>
      </c>
      <c r="E7013" s="6" t="s">
        <v>2956</v>
      </c>
      <c r="F7013" s="7">
        <v>1000</v>
      </c>
      <c r="G7013" s="7" t="s">
        <v>21584</v>
      </c>
      <c r="H7013" s="6" t="s">
        <v>14311</v>
      </c>
      <c r="I7013" s="7" t="s">
        <v>37</v>
      </c>
      <c r="J7013" s="7">
        <f t="shared" si="328"/>
        <v>1986</v>
      </c>
      <c r="K7013" s="9">
        <v>37</v>
      </c>
      <c r="L7013" s="6">
        <v>584</v>
      </c>
      <c r="M7013" s="8">
        <f t="shared" si="327"/>
        <v>1.6222222222222222</v>
      </c>
      <c r="N7013" s="7">
        <v>65058624233</v>
      </c>
      <c r="O7013" s="7" t="s">
        <v>21669</v>
      </c>
      <c r="P7013" s="7" t="s">
        <v>21670</v>
      </c>
      <c r="Q7013" s="6" t="s">
        <v>26</v>
      </c>
    </row>
    <row r="7014" spans="1:17" x14ac:dyDescent="0.3">
      <c r="A7014" s="6">
        <v>97318647</v>
      </c>
      <c r="B7014" s="6" t="s">
        <v>21671</v>
      </c>
      <c r="C7014" s="7">
        <v>1</v>
      </c>
      <c r="D7014" s="7">
        <v>20320180</v>
      </c>
      <c r="E7014" s="6" t="s">
        <v>2956</v>
      </c>
      <c r="F7014" s="7">
        <v>1000</v>
      </c>
      <c r="G7014" s="7" t="s">
        <v>21584</v>
      </c>
      <c r="H7014" s="6" t="s">
        <v>14311</v>
      </c>
      <c r="I7014" s="7" t="s">
        <v>23</v>
      </c>
      <c r="J7014" s="7">
        <f t="shared" si="328"/>
        <v>1990</v>
      </c>
      <c r="K7014" s="9">
        <v>33</v>
      </c>
      <c r="L7014" s="6">
        <v>739</v>
      </c>
      <c r="M7014" s="8">
        <f t="shared" si="327"/>
        <v>2.0527777777777776</v>
      </c>
      <c r="N7014" s="7">
        <v>19149089575</v>
      </c>
      <c r="O7014" s="7" t="s">
        <v>21672</v>
      </c>
      <c r="P7014" s="7" t="s">
        <v>21673</v>
      </c>
      <c r="Q7014" s="6" t="s">
        <v>26</v>
      </c>
    </row>
    <row r="7015" spans="1:17" x14ac:dyDescent="0.3">
      <c r="A7015" s="6">
        <v>98224351</v>
      </c>
      <c r="B7015" s="6" t="s">
        <v>21674</v>
      </c>
      <c r="C7015" s="7">
        <v>1</v>
      </c>
      <c r="D7015" s="7">
        <v>21560080</v>
      </c>
      <c r="E7015" s="6" t="s">
        <v>2888</v>
      </c>
      <c r="F7015" s="7">
        <v>1000</v>
      </c>
      <c r="G7015" s="7" t="s">
        <v>21584</v>
      </c>
      <c r="H7015" s="6" t="s">
        <v>14311</v>
      </c>
      <c r="I7015" s="7" t="s">
        <v>23</v>
      </c>
      <c r="J7015" s="7">
        <f t="shared" si="328"/>
        <v>1977</v>
      </c>
      <c r="K7015" s="9">
        <v>46</v>
      </c>
      <c r="L7015" s="6">
        <v>4045</v>
      </c>
      <c r="M7015" s="8">
        <f t="shared" si="327"/>
        <v>11.236111111111111</v>
      </c>
      <c r="N7015" s="7">
        <v>39997714371</v>
      </c>
      <c r="O7015" s="7" t="s">
        <v>21675</v>
      </c>
      <c r="P7015" s="7" t="s">
        <v>21676</v>
      </c>
      <c r="Q7015" s="6" t="s">
        <v>26</v>
      </c>
    </row>
    <row r="7016" spans="1:17" x14ac:dyDescent="0.3">
      <c r="A7016" s="6">
        <v>98310680</v>
      </c>
      <c r="B7016" s="6" t="s">
        <v>21677</v>
      </c>
      <c r="C7016" s="7">
        <v>1</v>
      </c>
      <c r="D7016" s="7">
        <v>21560080</v>
      </c>
      <c r="E7016" s="6" t="s">
        <v>2888</v>
      </c>
      <c r="F7016" s="7">
        <v>1000</v>
      </c>
      <c r="G7016" s="7" t="s">
        <v>21584</v>
      </c>
      <c r="H7016" s="6" t="s">
        <v>14311</v>
      </c>
      <c r="I7016" s="7" t="s">
        <v>23</v>
      </c>
      <c r="J7016" s="7">
        <f t="shared" si="328"/>
        <v>1982</v>
      </c>
      <c r="K7016" s="9">
        <v>41</v>
      </c>
      <c r="L7016" s="6">
        <v>4644</v>
      </c>
      <c r="M7016" s="8">
        <f t="shared" si="327"/>
        <v>12.9</v>
      </c>
      <c r="N7016" s="7">
        <v>65068201469</v>
      </c>
      <c r="O7016" s="7" t="s">
        <v>21678</v>
      </c>
      <c r="P7016" s="7" t="s">
        <v>21679</v>
      </c>
      <c r="Q7016" s="6" t="s">
        <v>68</v>
      </c>
    </row>
    <row r="7017" spans="1:17" x14ac:dyDescent="0.3">
      <c r="A7017" s="6">
        <v>98312343</v>
      </c>
      <c r="B7017" s="6" t="s">
        <v>21680</v>
      </c>
      <c r="C7017" s="7">
        <v>1</v>
      </c>
      <c r="D7017" s="7">
        <v>20320180</v>
      </c>
      <c r="E7017" s="6" t="s">
        <v>2956</v>
      </c>
      <c r="F7017" s="7">
        <v>1000</v>
      </c>
      <c r="G7017" s="7" t="s">
        <v>21584</v>
      </c>
      <c r="H7017" s="6" t="s">
        <v>14311</v>
      </c>
      <c r="I7017" s="7" t="s">
        <v>23</v>
      </c>
      <c r="J7017" s="7">
        <f t="shared" si="328"/>
        <v>1992</v>
      </c>
      <c r="K7017" s="9">
        <v>31</v>
      </c>
      <c r="L7017" s="6">
        <v>4330</v>
      </c>
      <c r="M7017" s="8">
        <f t="shared" si="327"/>
        <v>12.027777777777779</v>
      </c>
      <c r="N7017" s="7">
        <v>65119237579</v>
      </c>
      <c r="O7017" s="7" t="s">
        <v>21681</v>
      </c>
      <c r="P7017" s="7" t="s">
        <v>21682</v>
      </c>
      <c r="Q7017" s="6" t="s">
        <v>26</v>
      </c>
    </row>
    <row r="7018" spans="1:17" x14ac:dyDescent="0.3">
      <c r="A7018" s="6">
        <v>98312363</v>
      </c>
      <c r="B7018" s="6" t="s">
        <v>21683</v>
      </c>
      <c r="C7018" s="7">
        <v>1</v>
      </c>
      <c r="D7018" s="7">
        <v>20110080</v>
      </c>
      <c r="E7018" s="6" t="s">
        <v>14312</v>
      </c>
      <c r="F7018" s="7">
        <v>1000</v>
      </c>
      <c r="G7018" s="7" t="s">
        <v>21584</v>
      </c>
      <c r="H7018" s="6" t="s">
        <v>14311</v>
      </c>
      <c r="I7018" s="7" t="s">
        <v>23</v>
      </c>
      <c r="J7018" s="7">
        <f t="shared" si="328"/>
        <v>1982</v>
      </c>
      <c r="K7018" s="9">
        <v>41</v>
      </c>
      <c r="L7018" s="6">
        <v>4392</v>
      </c>
      <c r="M7018" s="8">
        <f t="shared" si="327"/>
        <v>12.2</v>
      </c>
      <c r="N7018" s="7">
        <v>65118204521</v>
      </c>
      <c r="O7018" s="7" t="s">
        <v>21684</v>
      </c>
      <c r="P7018" s="7" t="s">
        <v>21685</v>
      </c>
      <c r="Q7018" s="6" t="s">
        <v>26</v>
      </c>
    </row>
    <row r="7019" spans="1:17" x14ac:dyDescent="0.3">
      <c r="A7019" s="6">
        <v>98312713</v>
      </c>
      <c r="B7019" s="6" t="s">
        <v>21686</v>
      </c>
      <c r="C7019" s="7">
        <v>1</v>
      </c>
      <c r="D7019" s="7">
        <v>20360180</v>
      </c>
      <c r="E7019" s="6" t="s">
        <v>2114</v>
      </c>
      <c r="F7019" s="7">
        <v>100</v>
      </c>
      <c r="G7019" s="7" t="s">
        <v>21584</v>
      </c>
      <c r="H7019" s="6" t="s">
        <v>14311</v>
      </c>
      <c r="I7019" s="7" t="s">
        <v>23</v>
      </c>
      <c r="J7019" s="7">
        <f t="shared" si="328"/>
        <v>1975</v>
      </c>
      <c r="K7019" s="9">
        <v>48</v>
      </c>
      <c r="L7019" s="6">
        <v>4345</v>
      </c>
      <c r="M7019" s="8">
        <f t="shared" si="327"/>
        <v>12.069444444444445</v>
      </c>
      <c r="N7019" s="7">
        <v>2907515619</v>
      </c>
      <c r="O7019" s="7" t="s">
        <v>21687</v>
      </c>
      <c r="P7019" s="7" t="s">
        <v>21688</v>
      </c>
      <c r="Q7019" s="6" t="s">
        <v>26</v>
      </c>
    </row>
    <row r="7020" spans="1:17" x14ac:dyDescent="0.3">
      <c r="A7020" s="6">
        <v>98313439</v>
      </c>
      <c r="B7020" s="6" t="s">
        <v>21689</v>
      </c>
      <c r="C7020" s="7">
        <v>1</v>
      </c>
      <c r="D7020" s="7">
        <v>20110080</v>
      </c>
      <c r="E7020" s="6" t="s">
        <v>14312</v>
      </c>
      <c r="F7020" s="7">
        <v>1000</v>
      </c>
      <c r="G7020" s="7" t="s">
        <v>21584</v>
      </c>
      <c r="H7020" s="6" t="s">
        <v>14311</v>
      </c>
      <c r="I7020" s="7" t="s">
        <v>23</v>
      </c>
      <c r="J7020" s="7">
        <f t="shared" si="328"/>
        <v>1989</v>
      </c>
      <c r="K7020" s="9">
        <v>34</v>
      </c>
      <c r="L7020" s="6">
        <v>4145</v>
      </c>
      <c r="M7020" s="8">
        <f t="shared" si="327"/>
        <v>11.513888888888889</v>
      </c>
      <c r="N7020" s="7">
        <v>65118909541</v>
      </c>
      <c r="O7020" s="7" t="s">
        <v>21690</v>
      </c>
      <c r="P7020" s="7" t="s">
        <v>21691</v>
      </c>
      <c r="Q7020" s="6" t="s">
        <v>26</v>
      </c>
    </row>
    <row r="7021" spans="1:17" x14ac:dyDescent="0.3">
      <c r="A7021" s="6">
        <v>98313741</v>
      </c>
      <c r="B7021" s="6" t="s">
        <v>21692</v>
      </c>
      <c r="C7021" s="7">
        <v>1</v>
      </c>
      <c r="D7021" s="7">
        <v>22560080</v>
      </c>
      <c r="E7021" s="6" t="s">
        <v>7772</v>
      </c>
      <c r="F7021" s="7">
        <v>1000</v>
      </c>
      <c r="G7021" s="7" t="s">
        <v>21584</v>
      </c>
      <c r="H7021" s="6" t="s">
        <v>14311</v>
      </c>
      <c r="I7021" s="7" t="s">
        <v>37</v>
      </c>
      <c r="J7021" s="7">
        <f t="shared" si="328"/>
        <v>1974</v>
      </c>
      <c r="K7021" s="9">
        <v>49</v>
      </c>
      <c r="L7021" s="6">
        <v>3771</v>
      </c>
      <c r="M7021" s="8">
        <f t="shared" si="327"/>
        <v>10.475</v>
      </c>
      <c r="N7021" s="7">
        <v>65927415722</v>
      </c>
      <c r="O7021" s="7" t="s">
        <v>21693</v>
      </c>
      <c r="P7021" s="7" t="s">
        <v>21694</v>
      </c>
      <c r="Q7021" s="6" t="s">
        <v>26</v>
      </c>
    </row>
    <row r="7022" spans="1:17" x14ac:dyDescent="0.3">
      <c r="A7022" s="6">
        <v>98314482</v>
      </c>
      <c r="B7022" s="6" t="s">
        <v>21695</v>
      </c>
      <c r="C7022" s="7">
        <v>1</v>
      </c>
      <c r="D7022" s="7">
        <v>20360180</v>
      </c>
      <c r="E7022" s="6" t="s">
        <v>2114</v>
      </c>
      <c r="F7022" s="7">
        <v>1</v>
      </c>
      <c r="G7022" s="7" t="s">
        <v>21584</v>
      </c>
      <c r="H7022" s="6" t="s">
        <v>14311</v>
      </c>
      <c r="I7022" s="7" t="s">
        <v>23</v>
      </c>
      <c r="J7022" s="7">
        <f t="shared" si="328"/>
        <v>1976</v>
      </c>
      <c r="K7022" s="9">
        <v>47</v>
      </c>
      <c r="L7022" s="6">
        <v>3765</v>
      </c>
      <c r="M7022" s="8">
        <f t="shared" si="327"/>
        <v>10.458333333333334</v>
      </c>
      <c r="N7022" s="7">
        <v>39967651496</v>
      </c>
      <c r="O7022" s="7" t="s">
        <v>21696</v>
      </c>
      <c r="P7022" s="7" t="s">
        <v>21697</v>
      </c>
      <c r="Q7022" s="6" t="s">
        <v>26</v>
      </c>
    </row>
    <row r="7023" spans="1:17" x14ac:dyDescent="0.3">
      <c r="A7023" s="6">
        <v>98314766</v>
      </c>
      <c r="B7023" s="6" t="s">
        <v>21698</v>
      </c>
      <c r="C7023" s="7">
        <v>1</v>
      </c>
      <c r="D7023" s="7">
        <v>20320180</v>
      </c>
      <c r="E7023" s="6" t="s">
        <v>2956</v>
      </c>
      <c r="F7023" s="7">
        <v>1000</v>
      </c>
      <c r="G7023" s="7" t="s">
        <v>21584</v>
      </c>
      <c r="H7023" s="6" t="s">
        <v>14311</v>
      </c>
      <c r="I7023" s="7" t="s">
        <v>37</v>
      </c>
      <c r="J7023" s="7">
        <f t="shared" si="328"/>
        <v>1980</v>
      </c>
      <c r="K7023" s="9">
        <v>43</v>
      </c>
      <c r="L7023" s="6">
        <v>3748</v>
      </c>
      <c r="M7023" s="8">
        <f t="shared" si="327"/>
        <v>10.411111111111111</v>
      </c>
      <c r="N7023" s="7">
        <v>65128003277</v>
      </c>
      <c r="O7023" s="7" t="s">
        <v>21699</v>
      </c>
      <c r="P7023" s="7" t="s">
        <v>21700</v>
      </c>
      <c r="Q7023" s="6" t="s">
        <v>26</v>
      </c>
    </row>
    <row r="7024" spans="1:17" x14ac:dyDescent="0.3">
      <c r="A7024" s="6">
        <v>98314989</v>
      </c>
      <c r="B7024" s="6" t="s">
        <v>21701</v>
      </c>
      <c r="C7024" s="7">
        <v>1</v>
      </c>
      <c r="D7024" s="7">
        <v>20320080</v>
      </c>
      <c r="E7024" s="6" t="s">
        <v>2967</v>
      </c>
      <c r="F7024" s="7">
        <v>1000</v>
      </c>
      <c r="G7024" s="7" t="s">
        <v>21584</v>
      </c>
      <c r="H7024" s="6" t="s">
        <v>14311</v>
      </c>
      <c r="I7024" s="7" t="s">
        <v>37</v>
      </c>
      <c r="J7024" s="7">
        <f t="shared" si="328"/>
        <v>1984</v>
      </c>
      <c r="K7024" s="9">
        <v>39</v>
      </c>
      <c r="L7024" s="6">
        <v>3538</v>
      </c>
      <c r="M7024" s="8">
        <f t="shared" si="327"/>
        <v>9.8277777777777775</v>
      </c>
      <c r="N7024" s="7">
        <v>65948402410</v>
      </c>
      <c r="O7024" s="7" t="s">
        <v>21702</v>
      </c>
      <c r="P7024" s="7" t="s">
        <v>21703</v>
      </c>
      <c r="Q7024" s="6" t="s">
        <v>26</v>
      </c>
    </row>
    <row r="7025" spans="1:17" x14ac:dyDescent="0.3">
      <c r="A7025" s="6">
        <v>98315941</v>
      </c>
      <c r="B7025" s="6" t="s">
        <v>21704</v>
      </c>
      <c r="C7025" s="7">
        <v>1</v>
      </c>
      <c r="D7025" s="7">
        <v>20570080</v>
      </c>
      <c r="E7025" s="6" t="s">
        <v>7750</v>
      </c>
      <c r="F7025" s="7">
        <v>10</v>
      </c>
      <c r="G7025" s="7" t="s">
        <v>21584</v>
      </c>
      <c r="H7025" s="6" t="s">
        <v>14311</v>
      </c>
      <c r="I7025" s="7" t="s">
        <v>37</v>
      </c>
      <c r="J7025" s="7">
        <f t="shared" si="328"/>
        <v>1994</v>
      </c>
      <c r="K7025" s="9">
        <v>29</v>
      </c>
      <c r="L7025" s="6">
        <v>3458</v>
      </c>
      <c r="M7025" s="8">
        <f t="shared" si="327"/>
        <v>9.6055555555555561</v>
      </c>
      <c r="N7025" s="7">
        <v>65129452598</v>
      </c>
      <c r="O7025" s="7" t="s">
        <v>21705</v>
      </c>
      <c r="P7025" s="7" t="s">
        <v>21706</v>
      </c>
      <c r="Q7025" s="6" t="s">
        <v>26</v>
      </c>
    </row>
    <row r="7026" spans="1:17" x14ac:dyDescent="0.3">
      <c r="A7026" s="6">
        <v>98317460</v>
      </c>
      <c r="B7026" s="6" t="s">
        <v>21707</v>
      </c>
      <c r="C7026" s="7">
        <v>1</v>
      </c>
      <c r="D7026" s="7">
        <v>21560080</v>
      </c>
      <c r="E7026" s="6" t="s">
        <v>2888</v>
      </c>
      <c r="F7026" s="7">
        <v>1000</v>
      </c>
      <c r="G7026" s="7" t="s">
        <v>21584</v>
      </c>
      <c r="H7026" s="6" t="s">
        <v>14311</v>
      </c>
      <c r="I7026" s="7" t="s">
        <v>23</v>
      </c>
      <c r="J7026" s="7">
        <f t="shared" si="328"/>
        <v>1987</v>
      </c>
      <c r="K7026" s="9">
        <v>36</v>
      </c>
      <c r="L7026" s="6">
        <v>3027</v>
      </c>
      <c r="M7026" s="8">
        <f t="shared" si="327"/>
        <v>8.4083333333333332</v>
      </c>
      <c r="N7026" s="7">
        <v>65088729242</v>
      </c>
      <c r="O7026" s="7" t="s">
        <v>21708</v>
      </c>
      <c r="P7026" s="7" t="s">
        <v>21709</v>
      </c>
      <c r="Q7026" s="6" t="s">
        <v>68</v>
      </c>
    </row>
    <row r="7027" spans="1:17" x14ac:dyDescent="0.3">
      <c r="A7027" s="6">
        <v>98317474</v>
      </c>
      <c r="B7027" s="6" t="s">
        <v>21710</v>
      </c>
      <c r="C7027" s="7">
        <v>1</v>
      </c>
      <c r="D7027" s="7">
        <v>20320080</v>
      </c>
      <c r="E7027" s="6" t="s">
        <v>2967</v>
      </c>
      <c r="F7027" s="7">
        <v>1000</v>
      </c>
      <c r="G7027" s="7" t="s">
        <v>21584</v>
      </c>
      <c r="H7027" s="6" t="s">
        <v>14311</v>
      </c>
      <c r="I7027" s="7" t="s">
        <v>23</v>
      </c>
      <c r="J7027" s="7">
        <f t="shared" si="328"/>
        <v>1989</v>
      </c>
      <c r="K7027" s="9">
        <v>34</v>
      </c>
      <c r="L7027" s="6">
        <v>2628</v>
      </c>
      <c r="M7027" s="8">
        <f t="shared" si="327"/>
        <v>7.3</v>
      </c>
      <c r="N7027" s="7">
        <v>10148928525</v>
      </c>
      <c r="O7027" s="7" t="s">
        <v>21711</v>
      </c>
      <c r="P7027" s="7" t="s">
        <v>21712</v>
      </c>
      <c r="Q7027" s="6" t="s">
        <v>26</v>
      </c>
    </row>
    <row r="7028" spans="1:17" x14ac:dyDescent="0.3">
      <c r="A7028" s="6">
        <v>98317477</v>
      </c>
      <c r="B7028" s="6" t="s">
        <v>21713</v>
      </c>
      <c r="C7028" s="7">
        <v>1</v>
      </c>
      <c r="D7028" s="7">
        <v>21560080</v>
      </c>
      <c r="E7028" s="6" t="s">
        <v>2888</v>
      </c>
      <c r="F7028" s="7">
        <v>1000</v>
      </c>
      <c r="G7028" s="7" t="s">
        <v>21584</v>
      </c>
      <c r="H7028" s="6" t="s">
        <v>14311</v>
      </c>
      <c r="I7028" s="7" t="s">
        <v>37</v>
      </c>
      <c r="J7028" s="7">
        <f t="shared" si="328"/>
        <v>1985</v>
      </c>
      <c r="K7028" s="9">
        <v>38</v>
      </c>
      <c r="L7028" s="6">
        <v>2849</v>
      </c>
      <c r="M7028" s="8">
        <f t="shared" si="327"/>
        <v>7.9138888888888888</v>
      </c>
      <c r="N7028" s="7">
        <v>65088508182</v>
      </c>
      <c r="O7028" s="7" t="s">
        <v>21714</v>
      </c>
      <c r="P7028" s="7" t="s">
        <v>21715</v>
      </c>
      <c r="Q7028" s="6" t="s">
        <v>4216</v>
      </c>
    </row>
    <row r="7029" spans="1:17" x14ac:dyDescent="0.3">
      <c r="A7029" s="6">
        <v>98317601</v>
      </c>
      <c r="B7029" s="6" t="s">
        <v>21716</v>
      </c>
      <c r="C7029" s="7">
        <v>1</v>
      </c>
      <c r="D7029" s="7">
        <v>20570080</v>
      </c>
      <c r="E7029" s="6" t="s">
        <v>7750</v>
      </c>
      <c r="F7029" s="7">
        <v>10</v>
      </c>
      <c r="G7029" s="7" t="s">
        <v>21584</v>
      </c>
      <c r="H7029" s="6" t="s">
        <v>14311</v>
      </c>
      <c r="I7029" s="7" t="s">
        <v>23</v>
      </c>
      <c r="J7029" s="7">
        <f t="shared" si="328"/>
        <v>1983</v>
      </c>
      <c r="K7029" s="9">
        <v>40</v>
      </c>
      <c r="L7029" s="6">
        <v>3022</v>
      </c>
      <c r="M7029" s="8">
        <f t="shared" si="327"/>
        <v>8.3944444444444439</v>
      </c>
      <c r="N7029" s="7">
        <v>65058314579</v>
      </c>
      <c r="O7029" s="7" t="s">
        <v>21717</v>
      </c>
      <c r="P7029" s="7" t="s">
        <v>21718</v>
      </c>
      <c r="Q7029" s="6" t="s">
        <v>26</v>
      </c>
    </row>
    <row r="7030" spans="1:17" x14ac:dyDescent="0.3">
      <c r="A7030" s="6">
        <v>98378897</v>
      </c>
      <c r="B7030" s="6" t="s">
        <v>21719</v>
      </c>
      <c r="C7030" s="7">
        <v>1</v>
      </c>
      <c r="D7030" s="7">
        <v>21560080</v>
      </c>
      <c r="E7030" s="6" t="s">
        <v>2888</v>
      </c>
      <c r="F7030" s="7">
        <v>1000</v>
      </c>
      <c r="G7030" s="7" t="s">
        <v>21584</v>
      </c>
      <c r="H7030" s="6" t="s">
        <v>14311</v>
      </c>
      <c r="I7030" s="7" t="s">
        <v>37</v>
      </c>
      <c r="J7030" s="7">
        <f t="shared" si="328"/>
        <v>1990</v>
      </c>
      <c r="K7030" s="9">
        <v>33</v>
      </c>
      <c r="L7030" s="6">
        <v>2435</v>
      </c>
      <c r="M7030" s="8">
        <f t="shared" si="327"/>
        <v>6.7638888888888893</v>
      </c>
      <c r="N7030" s="7">
        <v>8159078040</v>
      </c>
      <c r="O7030" s="7" t="s">
        <v>21720</v>
      </c>
      <c r="P7030" s="7" t="s">
        <v>21721</v>
      </c>
      <c r="Q7030" s="6" t="s">
        <v>26</v>
      </c>
    </row>
    <row r="7031" spans="1:17" x14ac:dyDescent="0.3">
      <c r="A7031" s="6">
        <v>99225669</v>
      </c>
      <c r="B7031" s="6" t="s">
        <v>21722</v>
      </c>
      <c r="C7031" s="7">
        <v>1</v>
      </c>
      <c r="D7031" s="7">
        <v>20360180</v>
      </c>
      <c r="E7031" s="6" t="s">
        <v>2114</v>
      </c>
      <c r="F7031" s="7">
        <v>1</v>
      </c>
      <c r="G7031" s="7" t="s">
        <v>21584</v>
      </c>
      <c r="H7031" s="6" t="s">
        <v>14311</v>
      </c>
      <c r="I7031" s="7" t="s">
        <v>37</v>
      </c>
      <c r="J7031" s="7">
        <f t="shared" si="328"/>
        <v>1980</v>
      </c>
      <c r="K7031" s="9">
        <v>43</v>
      </c>
      <c r="L7031" s="6">
        <v>5965</v>
      </c>
      <c r="M7031" s="8">
        <f t="shared" si="327"/>
        <v>16.569444444444443</v>
      </c>
      <c r="N7031" s="7">
        <v>48078001301</v>
      </c>
      <c r="O7031" s="7" t="s">
        <v>21723</v>
      </c>
      <c r="P7031" s="7" t="s">
        <v>21724</v>
      </c>
      <c r="Q7031" s="6" t="s">
        <v>26</v>
      </c>
    </row>
    <row r="7032" spans="1:17" x14ac:dyDescent="0.3">
      <c r="A7032" s="6">
        <v>99311397</v>
      </c>
      <c r="B7032" s="6" t="s">
        <v>21725</v>
      </c>
      <c r="C7032" s="7">
        <v>1</v>
      </c>
      <c r="D7032" s="7">
        <v>12032080</v>
      </c>
      <c r="E7032" s="6" t="s">
        <v>18297</v>
      </c>
      <c r="F7032" s="7">
        <v>0</v>
      </c>
      <c r="G7032" s="7" t="s">
        <v>21584</v>
      </c>
      <c r="H7032" s="6" t="s">
        <v>14311</v>
      </c>
      <c r="I7032" s="7" t="s">
        <v>37</v>
      </c>
      <c r="J7032" s="7">
        <f t="shared" si="328"/>
        <v>1969</v>
      </c>
      <c r="K7032" s="9">
        <v>54</v>
      </c>
      <c r="L7032" s="6">
        <v>7034</v>
      </c>
      <c r="M7032" s="8">
        <f t="shared" si="327"/>
        <v>19.538888888888888</v>
      </c>
      <c r="N7032" s="7">
        <v>11946902217</v>
      </c>
      <c r="O7032" s="7" t="s">
        <v>21726</v>
      </c>
      <c r="P7032" s="7" t="s">
        <v>21727</v>
      </c>
      <c r="Q7032" s="6" t="s">
        <v>268</v>
      </c>
    </row>
    <row r="7033" spans="1:17" x14ac:dyDescent="0.3">
      <c r="A7033" s="6">
        <v>99315704</v>
      </c>
      <c r="B7033" s="6" t="s">
        <v>21728</v>
      </c>
      <c r="C7033" s="7">
        <v>1</v>
      </c>
      <c r="D7033" s="7">
        <v>21560080</v>
      </c>
      <c r="E7033" s="6" t="s">
        <v>2888</v>
      </c>
      <c r="F7033" s="7">
        <v>1000</v>
      </c>
      <c r="G7033" s="7" t="s">
        <v>21584</v>
      </c>
      <c r="H7033" s="6" t="s">
        <v>14311</v>
      </c>
      <c r="I7033" s="7" t="s">
        <v>23</v>
      </c>
      <c r="J7033" s="7">
        <f t="shared" si="328"/>
        <v>1979</v>
      </c>
      <c r="K7033" s="9">
        <v>44</v>
      </c>
      <c r="L7033" s="6">
        <v>5836</v>
      </c>
      <c r="M7033" s="8">
        <f t="shared" si="327"/>
        <v>16.211111111111112</v>
      </c>
      <c r="N7033" s="7">
        <v>65987914473</v>
      </c>
      <c r="O7033" s="7" t="s">
        <v>21729</v>
      </c>
      <c r="P7033" s="7" t="s">
        <v>21730</v>
      </c>
      <c r="Q7033" s="6" t="s">
        <v>26</v>
      </c>
    </row>
    <row r="7034" spans="1:17" x14ac:dyDescent="0.3">
      <c r="A7034" s="6">
        <v>99315706</v>
      </c>
      <c r="B7034" s="6" t="s">
        <v>21731</v>
      </c>
      <c r="C7034" s="7">
        <v>1</v>
      </c>
      <c r="D7034" s="7">
        <v>20570080</v>
      </c>
      <c r="E7034" s="6" t="s">
        <v>7750</v>
      </c>
      <c r="F7034" s="7">
        <v>10</v>
      </c>
      <c r="G7034" s="7" t="s">
        <v>21584</v>
      </c>
      <c r="H7034" s="6" t="s">
        <v>14311</v>
      </c>
      <c r="I7034" s="7" t="s">
        <v>37</v>
      </c>
      <c r="J7034" s="7">
        <f t="shared" si="328"/>
        <v>1979</v>
      </c>
      <c r="K7034" s="9">
        <v>44</v>
      </c>
      <c r="L7034" s="6">
        <v>5332</v>
      </c>
      <c r="M7034" s="8">
        <f t="shared" si="327"/>
        <v>14.811111111111112</v>
      </c>
      <c r="N7034" s="7">
        <v>65027913154</v>
      </c>
      <c r="O7034" s="7" t="s">
        <v>21732</v>
      </c>
      <c r="P7034" s="7" t="s">
        <v>21733</v>
      </c>
      <c r="Q7034" s="6" t="s">
        <v>26</v>
      </c>
    </row>
    <row r="7035" spans="1:17" x14ac:dyDescent="0.3">
      <c r="A7035" s="6">
        <v>99315714</v>
      </c>
      <c r="B7035" s="6" t="s">
        <v>21734</v>
      </c>
      <c r="C7035" s="7">
        <v>1</v>
      </c>
      <c r="D7035" s="7">
        <v>20320180</v>
      </c>
      <c r="E7035" s="6" t="s">
        <v>2956</v>
      </c>
      <c r="F7035" s="7">
        <v>1000</v>
      </c>
      <c r="G7035" s="7" t="s">
        <v>21584</v>
      </c>
      <c r="H7035" s="6" t="s">
        <v>14311</v>
      </c>
      <c r="I7035" s="7" t="s">
        <v>23</v>
      </c>
      <c r="J7035" s="7">
        <f t="shared" si="328"/>
        <v>1981</v>
      </c>
      <c r="K7035" s="9">
        <v>42</v>
      </c>
      <c r="L7035" s="6">
        <v>5883.8</v>
      </c>
      <c r="M7035" s="8">
        <f t="shared" si="327"/>
        <v>16.343888888888891</v>
      </c>
      <c r="N7035" s="7">
        <v>65068114381</v>
      </c>
      <c r="O7035" s="7" t="s">
        <v>21735</v>
      </c>
      <c r="P7035" s="7" t="s">
        <v>21736</v>
      </c>
      <c r="Q7035" s="6" t="s">
        <v>26</v>
      </c>
    </row>
    <row r="7036" spans="1:17" x14ac:dyDescent="0.3">
      <c r="A7036" s="6">
        <v>99316146</v>
      </c>
      <c r="B7036" s="6" t="s">
        <v>21737</v>
      </c>
      <c r="C7036" s="7">
        <v>1</v>
      </c>
      <c r="D7036" s="7">
        <v>20320180</v>
      </c>
      <c r="E7036" s="6" t="s">
        <v>2956</v>
      </c>
      <c r="F7036" s="7">
        <v>1000</v>
      </c>
      <c r="G7036" s="7" t="s">
        <v>21584</v>
      </c>
      <c r="H7036" s="6" t="s">
        <v>14311</v>
      </c>
      <c r="I7036" s="7" t="s">
        <v>23</v>
      </c>
      <c r="J7036" s="7">
        <f t="shared" si="328"/>
        <v>1978</v>
      </c>
      <c r="K7036" s="9">
        <v>45</v>
      </c>
      <c r="L7036" s="6">
        <v>4715</v>
      </c>
      <c r="M7036" s="8">
        <f t="shared" si="327"/>
        <v>13.097222222222221</v>
      </c>
      <c r="N7036" s="7">
        <v>65067807795</v>
      </c>
      <c r="O7036" s="7" t="s">
        <v>21738</v>
      </c>
      <c r="P7036" s="7" t="s">
        <v>21739</v>
      </c>
      <c r="Q7036" s="6" t="s">
        <v>26</v>
      </c>
    </row>
    <row r="7037" spans="1:17" x14ac:dyDescent="0.3">
      <c r="A7037" s="6">
        <v>99316237</v>
      </c>
      <c r="B7037" s="6" t="s">
        <v>21740</v>
      </c>
      <c r="C7037" s="7">
        <v>1</v>
      </c>
      <c r="D7037" s="7">
        <v>20320180</v>
      </c>
      <c r="E7037" s="6" t="s">
        <v>2956</v>
      </c>
      <c r="F7037" s="7">
        <v>1000</v>
      </c>
      <c r="G7037" s="7" t="s">
        <v>21584</v>
      </c>
      <c r="H7037" s="6" t="s">
        <v>14311</v>
      </c>
      <c r="I7037" s="7" t="s">
        <v>37</v>
      </c>
      <c r="J7037" s="7">
        <f t="shared" si="328"/>
        <v>1979</v>
      </c>
      <c r="K7037" s="9">
        <v>44</v>
      </c>
      <c r="L7037" s="6">
        <v>5528</v>
      </c>
      <c r="M7037" s="8">
        <f t="shared" si="327"/>
        <v>15.355555555555556</v>
      </c>
      <c r="N7037" s="7">
        <v>65067903040</v>
      </c>
      <c r="O7037" s="7" t="s">
        <v>21741</v>
      </c>
      <c r="P7037" s="7" t="s">
        <v>21742</v>
      </c>
      <c r="Q7037" s="6" t="s">
        <v>68</v>
      </c>
    </row>
    <row r="7038" spans="1:17" x14ac:dyDescent="0.3">
      <c r="A7038" s="6">
        <v>99316809</v>
      </c>
      <c r="B7038" s="6" t="s">
        <v>21743</v>
      </c>
      <c r="C7038" s="7">
        <v>1</v>
      </c>
      <c r="D7038" s="7">
        <v>20320080</v>
      </c>
      <c r="E7038" s="6" t="s">
        <v>2967</v>
      </c>
      <c r="F7038" s="7">
        <v>1000</v>
      </c>
      <c r="G7038" s="7" t="s">
        <v>21584</v>
      </c>
      <c r="H7038" s="6" t="s">
        <v>14311</v>
      </c>
      <c r="I7038" s="7" t="s">
        <v>37</v>
      </c>
      <c r="J7038" s="7">
        <f t="shared" si="328"/>
        <v>1989</v>
      </c>
      <c r="K7038" s="9">
        <v>34</v>
      </c>
      <c r="L7038" s="6">
        <v>5952</v>
      </c>
      <c r="M7038" s="8">
        <f t="shared" si="327"/>
        <v>16.533333333333335</v>
      </c>
      <c r="N7038" s="7">
        <v>65068931966</v>
      </c>
      <c r="O7038" s="7" t="s">
        <v>21744</v>
      </c>
      <c r="P7038" s="7" t="s">
        <v>21745</v>
      </c>
      <c r="Q7038" s="6" t="s">
        <v>4216</v>
      </c>
    </row>
    <row r="7039" spans="1:17" x14ac:dyDescent="0.3">
      <c r="A7039" s="6">
        <v>99317252</v>
      </c>
      <c r="B7039" s="6" t="s">
        <v>21746</v>
      </c>
      <c r="C7039" s="7">
        <v>1</v>
      </c>
      <c r="D7039" s="7">
        <v>20270080</v>
      </c>
      <c r="E7039" s="6" t="s">
        <v>7782</v>
      </c>
      <c r="F7039" s="7">
        <v>1000</v>
      </c>
      <c r="G7039" s="7" t="s">
        <v>21584</v>
      </c>
      <c r="H7039" s="6" t="s">
        <v>14311</v>
      </c>
      <c r="I7039" s="7" t="s">
        <v>37</v>
      </c>
      <c r="J7039" s="7">
        <f t="shared" si="328"/>
        <v>1980</v>
      </c>
      <c r="K7039" s="9">
        <v>43</v>
      </c>
      <c r="L7039" s="6">
        <v>5401</v>
      </c>
      <c r="M7039" s="8">
        <f t="shared" si="327"/>
        <v>15.002777777777778</v>
      </c>
      <c r="N7039" s="7">
        <v>65968026230</v>
      </c>
      <c r="O7039" s="7" t="s">
        <v>21747</v>
      </c>
      <c r="P7039" s="7" t="s">
        <v>21748</v>
      </c>
      <c r="Q7039" s="6" t="s">
        <v>26</v>
      </c>
    </row>
    <row r="7040" spans="1:17" x14ac:dyDescent="0.3">
      <c r="A7040" s="6">
        <v>9798935</v>
      </c>
      <c r="B7040" s="6" t="s">
        <v>21750</v>
      </c>
      <c r="C7040" s="7">
        <v>1</v>
      </c>
      <c r="D7040" s="7">
        <v>20780380</v>
      </c>
      <c r="E7040" s="6" t="s">
        <v>2910</v>
      </c>
      <c r="F7040" s="7">
        <v>0</v>
      </c>
      <c r="G7040" s="7" t="s">
        <v>21749</v>
      </c>
      <c r="H7040" s="6" t="s">
        <v>8334</v>
      </c>
      <c r="I7040" s="7" t="s">
        <v>23</v>
      </c>
      <c r="J7040" s="7">
        <f t="shared" ref="J7040:J7103" si="329">1900+MID(O7040,5,2)</f>
        <v>1969</v>
      </c>
      <c r="K7040" s="9">
        <v>54</v>
      </c>
      <c r="L7040" s="6">
        <v>11460</v>
      </c>
      <c r="M7040" s="8">
        <f t="shared" ref="M7040:M7103" si="330">L7040/360</f>
        <v>31.833333333333332</v>
      </c>
      <c r="N7040" s="7">
        <v>65916903381</v>
      </c>
      <c r="O7040" s="7" t="s">
        <v>21751</v>
      </c>
      <c r="P7040" s="7" t="s">
        <v>21752</v>
      </c>
      <c r="Q7040" s="6" t="s">
        <v>26</v>
      </c>
    </row>
    <row r="7041" spans="1:17" x14ac:dyDescent="0.3">
      <c r="A7041" s="6">
        <v>10216006</v>
      </c>
      <c r="B7041" s="6" t="s">
        <v>21753</v>
      </c>
      <c r="C7041" s="7">
        <v>1</v>
      </c>
      <c r="D7041" s="7">
        <v>22210080</v>
      </c>
      <c r="E7041" s="6" t="s">
        <v>2842</v>
      </c>
      <c r="F7041" s="7">
        <v>0</v>
      </c>
      <c r="G7041" s="7" t="s">
        <v>21749</v>
      </c>
      <c r="H7041" s="6" t="s">
        <v>8334</v>
      </c>
      <c r="I7041" s="7" t="s">
        <v>37</v>
      </c>
      <c r="J7041" s="7">
        <f t="shared" si="329"/>
        <v>1963</v>
      </c>
      <c r="K7041" s="9">
        <v>60</v>
      </c>
      <c r="L7041" s="6">
        <v>9985</v>
      </c>
      <c r="M7041" s="8">
        <f t="shared" si="330"/>
        <v>27.736111111111111</v>
      </c>
      <c r="N7041" s="7">
        <v>65916304689</v>
      </c>
      <c r="O7041" s="7" t="s">
        <v>21754</v>
      </c>
      <c r="P7041" s="7" t="s">
        <v>21755</v>
      </c>
      <c r="Q7041" s="6" t="s">
        <v>26</v>
      </c>
    </row>
    <row r="7042" spans="1:17" x14ac:dyDescent="0.3">
      <c r="A7042" s="6">
        <v>10443517</v>
      </c>
      <c r="B7042" s="6" t="s">
        <v>21756</v>
      </c>
      <c r="C7042" s="7">
        <v>1</v>
      </c>
      <c r="D7042" s="7">
        <v>12121380</v>
      </c>
      <c r="E7042" s="6" t="s">
        <v>14577</v>
      </c>
      <c r="F7042" s="7">
        <v>0</v>
      </c>
      <c r="G7042" s="7" t="s">
        <v>21749</v>
      </c>
      <c r="H7042" s="6" t="s">
        <v>8334</v>
      </c>
      <c r="I7042" s="7" t="s">
        <v>37</v>
      </c>
      <c r="J7042" s="7">
        <f t="shared" si="329"/>
        <v>1970</v>
      </c>
      <c r="K7042" s="9">
        <v>53</v>
      </c>
      <c r="L7042" s="6">
        <v>9726</v>
      </c>
      <c r="M7042" s="8">
        <f t="shared" si="330"/>
        <v>27.016666666666666</v>
      </c>
      <c r="N7042" s="7">
        <v>65887033382</v>
      </c>
      <c r="O7042" s="7" t="s">
        <v>21757</v>
      </c>
      <c r="P7042" s="7" t="s">
        <v>21758</v>
      </c>
      <c r="Q7042" s="6" t="s">
        <v>268</v>
      </c>
    </row>
    <row r="7043" spans="1:17" x14ac:dyDescent="0.3">
      <c r="A7043" s="6">
        <v>10619305</v>
      </c>
      <c r="B7043" s="6" t="s">
        <v>21759</v>
      </c>
      <c r="C7043" s="7">
        <v>1</v>
      </c>
      <c r="D7043" s="7">
        <v>12120680</v>
      </c>
      <c r="E7043" s="6" t="s">
        <v>18642</v>
      </c>
      <c r="F7043" s="7">
        <v>0</v>
      </c>
      <c r="G7043" s="7" t="s">
        <v>21749</v>
      </c>
      <c r="H7043" s="6" t="s">
        <v>8334</v>
      </c>
      <c r="I7043" s="7" t="s">
        <v>37</v>
      </c>
      <c r="J7043" s="7">
        <f t="shared" si="329"/>
        <v>1974</v>
      </c>
      <c r="K7043" s="9">
        <v>49</v>
      </c>
      <c r="L7043" s="6">
        <v>10380</v>
      </c>
      <c r="M7043" s="8">
        <f t="shared" si="330"/>
        <v>28.833333333333332</v>
      </c>
      <c r="N7043" s="7">
        <v>71907452172</v>
      </c>
      <c r="O7043" s="7" t="s">
        <v>21760</v>
      </c>
      <c r="P7043" s="7" t="s">
        <v>21761</v>
      </c>
      <c r="Q7043" s="6" t="s">
        <v>268</v>
      </c>
    </row>
    <row r="7044" spans="1:17" x14ac:dyDescent="0.3">
      <c r="A7044" s="6">
        <v>10770887</v>
      </c>
      <c r="B7044" s="6" t="s">
        <v>21762</v>
      </c>
      <c r="C7044" s="7">
        <v>1</v>
      </c>
      <c r="D7044" s="7">
        <v>23210080</v>
      </c>
      <c r="E7044" s="6" t="s">
        <v>3883</v>
      </c>
      <c r="F7044" s="7">
        <v>0</v>
      </c>
      <c r="G7044" s="7" t="s">
        <v>21749</v>
      </c>
      <c r="H7044" s="6" t="s">
        <v>8334</v>
      </c>
      <c r="I7044" s="7" t="s">
        <v>37</v>
      </c>
      <c r="J7044" s="7">
        <f t="shared" si="329"/>
        <v>1970</v>
      </c>
      <c r="K7044" s="9">
        <v>53</v>
      </c>
      <c r="L7044" s="6">
        <v>9268</v>
      </c>
      <c r="M7044" s="8">
        <f t="shared" si="330"/>
        <v>25.744444444444444</v>
      </c>
      <c r="N7044" s="7">
        <v>65937052028</v>
      </c>
      <c r="O7044" s="7" t="s">
        <v>21763</v>
      </c>
      <c r="P7044" s="7" t="s">
        <v>21764</v>
      </c>
      <c r="Q7044" s="6" t="s">
        <v>26</v>
      </c>
    </row>
    <row r="7045" spans="1:17" x14ac:dyDescent="0.3">
      <c r="A7045" s="6">
        <v>10985875</v>
      </c>
      <c r="B7045" s="6" t="s">
        <v>21765</v>
      </c>
      <c r="C7045" s="7">
        <v>1</v>
      </c>
      <c r="D7045" s="7">
        <v>22210180</v>
      </c>
      <c r="E7045" s="6" t="s">
        <v>10443</v>
      </c>
      <c r="F7045" s="7">
        <v>0</v>
      </c>
      <c r="G7045" s="7" t="s">
        <v>21749</v>
      </c>
      <c r="H7045" s="6" t="s">
        <v>8334</v>
      </c>
      <c r="I7045" s="7" t="s">
        <v>37</v>
      </c>
      <c r="J7045" s="7">
        <f t="shared" si="329"/>
        <v>1959</v>
      </c>
      <c r="K7045" s="9">
        <v>64</v>
      </c>
      <c r="L7045" s="6">
        <v>9471</v>
      </c>
      <c r="M7045" s="8">
        <f t="shared" si="330"/>
        <v>26.308333333333334</v>
      </c>
      <c r="N7045" s="7">
        <v>32785930119</v>
      </c>
      <c r="O7045" s="7" t="s">
        <v>21766</v>
      </c>
      <c r="P7045" s="7" t="s">
        <v>21767</v>
      </c>
      <c r="Q7045" s="6" t="s">
        <v>26</v>
      </c>
    </row>
    <row r="7046" spans="1:17" x14ac:dyDescent="0.3">
      <c r="A7046" s="6">
        <v>11170646</v>
      </c>
      <c r="B7046" s="6" t="s">
        <v>21768</v>
      </c>
      <c r="C7046" s="7">
        <v>1</v>
      </c>
      <c r="D7046" s="7">
        <v>21210080</v>
      </c>
      <c r="E7046" s="6" t="s">
        <v>2839</v>
      </c>
      <c r="F7046" s="7">
        <v>0</v>
      </c>
      <c r="G7046" s="7" t="s">
        <v>21749</v>
      </c>
      <c r="H7046" s="6" t="s">
        <v>8334</v>
      </c>
      <c r="I7046" s="7" t="s">
        <v>37</v>
      </c>
      <c r="J7046" s="7">
        <f t="shared" si="329"/>
        <v>1969</v>
      </c>
      <c r="K7046" s="9">
        <v>54</v>
      </c>
      <c r="L7046" s="6">
        <v>9680</v>
      </c>
      <c r="M7046" s="8">
        <f t="shared" si="330"/>
        <v>26.888888888888889</v>
      </c>
      <c r="N7046" s="7">
        <v>65916957007</v>
      </c>
      <c r="O7046" s="7" t="s">
        <v>21769</v>
      </c>
      <c r="P7046" s="7" t="s">
        <v>21770</v>
      </c>
      <c r="Q7046" s="6" t="s">
        <v>26</v>
      </c>
    </row>
    <row r="7047" spans="1:17" x14ac:dyDescent="0.3">
      <c r="A7047" s="6">
        <v>11183594</v>
      </c>
      <c r="B7047" s="6" t="s">
        <v>21771</v>
      </c>
      <c r="C7047" s="7">
        <v>1</v>
      </c>
      <c r="D7047" s="7">
        <v>21210080</v>
      </c>
      <c r="E7047" s="6" t="s">
        <v>2839</v>
      </c>
      <c r="F7047" s="7">
        <v>0</v>
      </c>
      <c r="G7047" s="7" t="s">
        <v>21749</v>
      </c>
      <c r="H7047" s="6" t="s">
        <v>8334</v>
      </c>
      <c r="I7047" s="7" t="s">
        <v>37</v>
      </c>
      <c r="J7047" s="7">
        <f t="shared" si="329"/>
        <v>1967</v>
      </c>
      <c r="K7047" s="9">
        <v>56</v>
      </c>
      <c r="L7047" s="6">
        <v>9518</v>
      </c>
      <c r="M7047" s="8">
        <f t="shared" si="330"/>
        <v>26.43888888888889</v>
      </c>
      <c r="N7047" s="7">
        <v>65927057706</v>
      </c>
      <c r="O7047" s="7" t="s">
        <v>21772</v>
      </c>
      <c r="P7047" s="7" t="s">
        <v>21773</v>
      </c>
      <c r="Q7047" s="6" t="s">
        <v>26</v>
      </c>
    </row>
    <row r="7048" spans="1:17" x14ac:dyDescent="0.3">
      <c r="A7048" s="6">
        <v>11218797</v>
      </c>
      <c r="B7048" s="6" t="s">
        <v>21774</v>
      </c>
      <c r="C7048" s="7">
        <v>1</v>
      </c>
      <c r="D7048" s="7">
        <v>22210080</v>
      </c>
      <c r="E7048" s="6" t="s">
        <v>2842</v>
      </c>
      <c r="F7048" s="7">
        <v>1000</v>
      </c>
      <c r="G7048" s="7" t="s">
        <v>21749</v>
      </c>
      <c r="H7048" s="6" t="s">
        <v>8334</v>
      </c>
      <c r="I7048" s="7" t="s">
        <v>23</v>
      </c>
      <c r="J7048" s="7">
        <f t="shared" si="329"/>
        <v>1975</v>
      </c>
      <c r="K7048" s="9">
        <v>48</v>
      </c>
      <c r="L7048" s="6">
        <v>9372</v>
      </c>
      <c r="M7048" s="8">
        <f t="shared" si="330"/>
        <v>26.033333333333335</v>
      </c>
      <c r="N7048" s="7">
        <v>65917514104</v>
      </c>
      <c r="O7048" s="7" t="s">
        <v>21775</v>
      </c>
      <c r="P7048" s="7" t="s">
        <v>21776</v>
      </c>
      <c r="Q7048" s="6" t="s">
        <v>26</v>
      </c>
    </row>
    <row r="7049" spans="1:17" x14ac:dyDescent="0.3">
      <c r="A7049" s="6">
        <v>11228075</v>
      </c>
      <c r="B7049" s="6" t="s">
        <v>21777</v>
      </c>
      <c r="C7049" s="7">
        <v>1</v>
      </c>
      <c r="D7049" s="7">
        <v>23210080</v>
      </c>
      <c r="E7049" s="6" t="s">
        <v>3883</v>
      </c>
      <c r="F7049" s="7">
        <v>0</v>
      </c>
      <c r="G7049" s="7" t="s">
        <v>21749</v>
      </c>
      <c r="H7049" s="6" t="s">
        <v>8334</v>
      </c>
      <c r="I7049" s="7" t="s">
        <v>37</v>
      </c>
      <c r="J7049" s="7">
        <f t="shared" si="329"/>
        <v>1973</v>
      </c>
      <c r="K7049" s="9">
        <v>50</v>
      </c>
      <c r="L7049" s="6">
        <v>8313</v>
      </c>
      <c r="M7049" s="8">
        <f t="shared" si="330"/>
        <v>23.091666666666665</v>
      </c>
      <c r="N7049" s="7">
        <v>65007302527</v>
      </c>
      <c r="O7049" s="7" t="s">
        <v>21778</v>
      </c>
      <c r="P7049" s="7" t="s">
        <v>21779</v>
      </c>
      <c r="Q7049" s="6" t="s">
        <v>26</v>
      </c>
    </row>
    <row r="7050" spans="1:17" x14ac:dyDescent="0.3">
      <c r="A7050" s="6">
        <v>11470283</v>
      </c>
      <c r="B7050" s="6" t="s">
        <v>21780</v>
      </c>
      <c r="C7050" s="7">
        <v>1</v>
      </c>
      <c r="D7050" s="7">
        <v>21210080</v>
      </c>
      <c r="E7050" s="6" t="s">
        <v>2839</v>
      </c>
      <c r="F7050" s="7">
        <v>0</v>
      </c>
      <c r="G7050" s="7" t="s">
        <v>21749</v>
      </c>
      <c r="H7050" s="6" t="s">
        <v>8334</v>
      </c>
      <c r="I7050" s="7" t="s">
        <v>37</v>
      </c>
      <c r="J7050" s="7">
        <f t="shared" si="329"/>
        <v>1972</v>
      </c>
      <c r="K7050" s="9">
        <v>51</v>
      </c>
      <c r="L7050" s="6">
        <v>8613</v>
      </c>
      <c r="M7050" s="8">
        <f t="shared" si="330"/>
        <v>23.925000000000001</v>
      </c>
      <c r="N7050" s="7">
        <v>65907240876</v>
      </c>
      <c r="O7050" s="7" t="s">
        <v>21781</v>
      </c>
      <c r="P7050" s="7" t="s">
        <v>21782</v>
      </c>
      <c r="Q7050" s="6" t="s">
        <v>26</v>
      </c>
    </row>
    <row r="7051" spans="1:17" x14ac:dyDescent="0.3">
      <c r="A7051" s="6">
        <v>11477458</v>
      </c>
      <c r="B7051" s="6" t="s">
        <v>21783</v>
      </c>
      <c r="C7051" s="7">
        <v>1</v>
      </c>
      <c r="D7051" s="7">
        <v>21210080</v>
      </c>
      <c r="E7051" s="6" t="s">
        <v>2839</v>
      </c>
      <c r="F7051" s="7">
        <v>0</v>
      </c>
      <c r="G7051" s="7" t="s">
        <v>21749</v>
      </c>
      <c r="H7051" s="6" t="s">
        <v>8334</v>
      </c>
      <c r="I7051" s="7" t="s">
        <v>23</v>
      </c>
      <c r="J7051" s="7">
        <f t="shared" si="329"/>
        <v>1966</v>
      </c>
      <c r="K7051" s="9">
        <v>57</v>
      </c>
      <c r="L7051" s="6">
        <v>8796</v>
      </c>
      <c r="M7051" s="8">
        <f t="shared" si="330"/>
        <v>24.433333333333334</v>
      </c>
      <c r="N7051" s="7">
        <v>17856624444</v>
      </c>
      <c r="O7051" s="7" t="s">
        <v>21784</v>
      </c>
      <c r="P7051" s="7" t="s">
        <v>21785</v>
      </c>
      <c r="Q7051" s="6" t="s">
        <v>26</v>
      </c>
    </row>
    <row r="7052" spans="1:17" x14ac:dyDescent="0.3">
      <c r="A7052" s="6">
        <v>11496371</v>
      </c>
      <c r="B7052" s="6" t="s">
        <v>21786</v>
      </c>
      <c r="C7052" s="7">
        <v>1</v>
      </c>
      <c r="D7052" s="7">
        <v>12121380</v>
      </c>
      <c r="E7052" s="6" t="s">
        <v>14577</v>
      </c>
      <c r="F7052" s="7">
        <v>0</v>
      </c>
      <c r="G7052" s="7" t="s">
        <v>21749</v>
      </c>
      <c r="H7052" s="6" t="s">
        <v>8334</v>
      </c>
      <c r="I7052" s="7" t="s">
        <v>23</v>
      </c>
      <c r="J7052" s="7">
        <f t="shared" si="329"/>
        <v>1971</v>
      </c>
      <c r="K7052" s="9">
        <v>52</v>
      </c>
      <c r="L7052" s="6">
        <v>8401</v>
      </c>
      <c r="M7052" s="8">
        <f t="shared" si="330"/>
        <v>23.336111111111112</v>
      </c>
      <c r="N7052" s="7">
        <v>65947158187</v>
      </c>
      <c r="O7052" s="7" t="s">
        <v>21787</v>
      </c>
      <c r="P7052" s="7" t="s">
        <v>21788</v>
      </c>
      <c r="Q7052" s="6" t="s">
        <v>268</v>
      </c>
    </row>
    <row r="7053" spans="1:17" x14ac:dyDescent="0.3">
      <c r="A7053" s="6">
        <v>11667486</v>
      </c>
      <c r="B7053" s="6" t="s">
        <v>21789</v>
      </c>
      <c r="C7053" s="7">
        <v>1</v>
      </c>
      <c r="D7053" s="7">
        <v>21210080</v>
      </c>
      <c r="E7053" s="6" t="s">
        <v>2839</v>
      </c>
      <c r="F7053" s="7">
        <v>1000</v>
      </c>
      <c r="G7053" s="7" t="s">
        <v>21749</v>
      </c>
      <c r="H7053" s="6" t="s">
        <v>8334</v>
      </c>
      <c r="I7053" s="7" t="s">
        <v>37</v>
      </c>
      <c r="J7053" s="7">
        <f t="shared" si="329"/>
        <v>1973</v>
      </c>
      <c r="K7053" s="9">
        <v>50</v>
      </c>
      <c r="L7053" s="6">
        <v>8097.8</v>
      </c>
      <c r="M7053" s="8">
        <f t="shared" si="330"/>
        <v>22.49388888888889</v>
      </c>
      <c r="N7053" s="7">
        <v>48987307039</v>
      </c>
      <c r="O7053" s="7" t="s">
        <v>21790</v>
      </c>
      <c r="P7053" s="7" t="s">
        <v>21791</v>
      </c>
      <c r="Q7053" s="6" t="s">
        <v>26</v>
      </c>
    </row>
    <row r="7054" spans="1:17" x14ac:dyDescent="0.3">
      <c r="A7054" s="6">
        <v>11825286</v>
      </c>
      <c r="B7054" s="6" t="s">
        <v>21792</v>
      </c>
      <c r="C7054" s="7">
        <v>1</v>
      </c>
      <c r="D7054" s="7">
        <v>22210080</v>
      </c>
      <c r="E7054" s="6" t="s">
        <v>2842</v>
      </c>
      <c r="F7054" s="7">
        <v>0</v>
      </c>
      <c r="G7054" s="7" t="s">
        <v>21749</v>
      </c>
      <c r="H7054" s="6" t="s">
        <v>8334</v>
      </c>
      <c r="I7054" s="7" t="s">
        <v>37</v>
      </c>
      <c r="J7054" s="7">
        <f t="shared" si="329"/>
        <v>1973</v>
      </c>
      <c r="K7054" s="9">
        <v>50</v>
      </c>
      <c r="L7054" s="6">
        <v>8517</v>
      </c>
      <c r="M7054" s="8">
        <f t="shared" si="330"/>
        <v>23.658333333333335</v>
      </c>
      <c r="N7054" s="7">
        <v>65947355023</v>
      </c>
      <c r="O7054" s="7" t="s">
        <v>21793</v>
      </c>
      <c r="P7054" s="7" t="s">
        <v>21794</v>
      </c>
      <c r="Q7054" s="6" t="s">
        <v>26</v>
      </c>
    </row>
    <row r="7055" spans="1:17" x14ac:dyDescent="0.3">
      <c r="A7055" s="6">
        <v>11825693</v>
      </c>
      <c r="B7055" s="6" t="s">
        <v>21795</v>
      </c>
      <c r="C7055" s="7">
        <v>1</v>
      </c>
      <c r="D7055" s="7">
        <v>21210080</v>
      </c>
      <c r="E7055" s="6" t="s">
        <v>2839</v>
      </c>
      <c r="F7055" s="7">
        <v>0</v>
      </c>
      <c r="G7055" s="7" t="s">
        <v>21749</v>
      </c>
      <c r="H7055" s="6" t="s">
        <v>8334</v>
      </c>
      <c r="I7055" s="7" t="s">
        <v>23</v>
      </c>
      <c r="J7055" s="7">
        <f t="shared" si="329"/>
        <v>1977</v>
      </c>
      <c r="K7055" s="9">
        <v>46</v>
      </c>
      <c r="L7055" s="6">
        <v>8545</v>
      </c>
      <c r="M7055" s="8">
        <f t="shared" si="330"/>
        <v>23.736111111111111</v>
      </c>
      <c r="N7055" s="7">
        <v>65967738587</v>
      </c>
      <c r="O7055" s="7" t="s">
        <v>21796</v>
      </c>
      <c r="P7055" s="7" t="s">
        <v>21797</v>
      </c>
      <c r="Q7055" s="6" t="s">
        <v>26</v>
      </c>
    </row>
    <row r="7056" spans="1:17" x14ac:dyDescent="0.3">
      <c r="A7056" s="6">
        <v>11825707</v>
      </c>
      <c r="B7056" s="6" t="s">
        <v>21798</v>
      </c>
      <c r="C7056" s="7">
        <v>1</v>
      </c>
      <c r="D7056" s="7">
        <v>21210080</v>
      </c>
      <c r="E7056" s="6" t="s">
        <v>2839</v>
      </c>
      <c r="F7056" s="7">
        <v>1000</v>
      </c>
      <c r="G7056" s="7" t="s">
        <v>21749</v>
      </c>
      <c r="H7056" s="6" t="s">
        <v>8334</v>
      </c>
      <c r="I7056" s="7" t="s">
        <v>37</v>
      </c>
      <c r="J7056" s="7">
        <f t="shared" si="329"/>
        <v>1971</v>
      </c>
      <c r="K7056" s="9">
        <v>52</v>
      </c>
      <c r="L7056" s="6">
        <v>8347.7999999999993</v>
      </c>
      <c r="M7056" s="8">
        <f t="shared" si="330"/>
        <v>23.188333333333333</v>
      </c>
      <c r="N7056" s="7">
        <v>65997105906</v>
      </c>
      <c r="O7056" s="7" t="s">
        <v>21799</v>
      </c>
      <c r="P7056" s="7" t="s">
        <v>21800</v>
      </c>
      <c r="Q7056" s="6" t="s">
        <v>26</v>
      </c>
    </row>
    <row r="7057" spans="1:17" x14ac:dyDescent="0.3">
      <c r="A7057" s="6">
        <v>11825731</v>
      </c>
      <c r="B7057" s="6" t="s">
        <v>21801</v>
      </c>
      <c r="C7057" s="7">
        <v>1</v>
      </c>
      <c r="D7057" s="7">
        <v>20210080</v>
      </c>
      <c r="E7057" s="6" t="s">
        <v>2865</v>
      </c>
      <c r="F7057" s="7">
        <v>0</v>
      </c>
      <c r="G7057" s="7" t="s">
        <v>21749</v>
      </c>
      <c r="H7057" s="6" t="s">
        <v>8334</v>
      </c>
      <c r="I7057" s="7" t="s">
        <v>37</v>
      </c>
      <c r="J7057" s="7">
        <f t="shared" si="329"/>
        <v>1965</v>
      </c>
      <c r="K7057" s="9">
        <v>58</v>
      </c>
      <c r="L7057" s="6">
        <v>8662</v>
      </c>
      <c r="M7057" s="8">
        <f t="shared" si="330"/>
        <v>24.06111111111111</v>
      </c>
      <c r="N7057" s="7">
        <v>65976523152</v>
      </c>
      <c r="O7057" s="7" t="s">
        <v>21802</v>
      </c>
      <c r="P7057" s="7" t="s">
        <v>21803</v>
      </c>
      <c r="Q7057" s="6" t="s">
        <v>26</v>
      </c>
    </row>
    <row r="7058" spans="1:17" x14ac:dyDescent="0.3">
      <c r="A7058" s="6">
        <v>11826436</v>
      </c>
      <c r="B7058" s="6" t="s">
        <v>21804</v>
      </c>
      <c r="C7058" s="7">
        <v>1</v>
      </c>
      <c r="D7058" s="7">
        <v>20210080</v>
      </c>
      <c r="E7058" s="6" t="s">
        <v>2865</v>
      </c>
      <c r="F7058" s="7">
        <v>0</v>
      </c>
      <c r="G7058" s="7" t="s">
        <v>21749</v>
      </c>
      <c r="H7058" s="6" t="s">
        <v>8334</v>
      </c>
      <c r="I7058" s="7" t="s">
        <v>23</v>
      </c>
      <c r="J7058" s="7">
        <f t="shared" si="329"/>
        <v>1969</v>
      </c>
      <c r="K7058" s="9">
        <v>54</v>
      </c>
      <c r="L7058" s="6">
        <v>8744</v>
      </c>
      <c r="M7058" s="8">
        <f t="shared" si="330"/>
        <v>24.288888888888888</v>
      </c>
      <c r="N7058" s="7">
        <v>92906919631</v>
      </c>
      <c r="O7058" s="7" t="s">
        <v>21805</v>
      </c>
      <c r="P7058" s="7" t="s">
        <v>21806</v>
      </c>
      <c r="Q7058" s="6" t="s">
        <v>26</v>
      </c>
    </row>
    <row r="7059" spans="1:17" x14ac:dyDescent="0.3">
      <c r="A7059" s="6">
        <v>11826487</v>
      </c>
      <c r="B7059" s="6" t="s">
        <v>21807</v>
      </c>
      <c r="C7059" s="7">
        <v>1</v>
      </c>
      <c r="D7059" s="7">
        <v>20210080</v>
      </c>
      <c r="E7059" s="6" t="s">
        <v>2865</v>
      </c>
      <c r="F7059" s="7">
        <v>0</v>
      </c>
      <c r="G7059" s="7" t="s">
        <v>21749</v>
      </c>
      <c r="H7059" s="6" t="s">
        <v>8334</v>
      </c>
      <c r="I7059" s="7" t="s">
        <v>23</v>
      </c>
      <c r="J7059" s="7">
        <f t="shared" si="329"/>
        <v>1978</v>
      </c>
      <c r="K7059" s="9">
        <v>45</v>
      </c>
      <c r="L7059" s="6">
        <v>8599</v>
      </c>
      <c r="M7059" s="8">
        <f t="shared" si="330"/>
        <v>23.886111111111113</v>
      </c>
      <c r="N7059" s="7">
        <v>65997813178</v>
      </c>
      <c r="O7059" s="7" t="s">
        <v>21808</v>
      </c>
      <c r="P7059" s="7" t="s">
        <v>21809</v>
      </c>
      <c r="Q7059" s="6" t="s">
        <v>26</v>
      </c>
    </row>
    <row r="7060" spans="1:17" x14ac:dyDescent="0.3">
      <c r="A7060" s="6">
        <v>11827394</v>
      </c>
      <c r="B7060" s="6" t="s">
        <v>21810</v>
      </c>
      <c r="C7060" s="7">
        <v>1</v>
      </c>
      <c r="D7060" s="7">
        <v>20210080</v>
      </c>
      <c r="E7060" s="6" t="s">
        <v>2865</v>
      </c>
      <c r="F7060" s="7">
        <v>0</v>
      </c>
      <c r="G7060" s="7" t="s">
        <v>21749</v>
      </c>
      <c r="H7060" s="6" t="s">
        <v>8334</v>
      </c>
      <c r="I7060" s="7" t="s">
        <v>37</v>
      </c>
      <c r="J7060" s="7">
        <f t="shared" si="329"/>
        <v>1973</v>
      </c>
      <c r="K7060" s="9">
        <v>50</v>
      </c>
      <c r="L7060" s="6">
        <v>8689</v>
      </c>
      <c r="M7060" s="8">
        <f t="shared" si="330"/>
        <v>24.136111111111113</v>
      </c>
      <c r="N7060" s="7">
        <v>65997307296</v>
      </c>
      <c r="O7060" s="7" t="s">
        <v>21811</v>
      </c>
      <c r="P7060" s="7" t="s">
        <v>21812</v>
      </c>
      <c r="Q7060" s="6" t="s">
        <v>26</v>
      </c>
    </row>
    <row r="7061" spans="1:17" x14ac:dyDescent="0.3">
      <c r="A7061" s="6">
        <v>11828978</v>
      </c>
      <c r="B7061" s="6" t="s">
        <v>21813</v>
      </c>
      <c r="C7061" s="7">
        <v>1</v>
      </c>
      <c r="D7061" s="7">
        <v>23210080</v>
      </c>
      <c r="E7061" s="6" t="s">
        <v>3883</v>
      </c>
      <c r="F7061" s="7">
        <v>0</v>
      </c>
      <c r="G7061" s="7" t="s">
        <v>21749</v>
      </c>
      <c r="H7061" s="6" t="s">
        <v>8334</v>
      </c>
      <c r="I7061" s="7" t="s">
        <v>37</v>
      </c>
      <c r="J7061" s="7">
        <f t="shared" si="329"/>
        <v>1976</v>
      </c>
      <c r="K7061" s="9">
        <v>47</v>
      </c>
      <c r="L7061" s="6">
        <v>8572</v>
      </c>
      <c r="M7061" s="8">
        <f t="shared" si="330"/>
        <v>23.81111111111111</v>
      </c>
      <c r="N7061" s="7">
        <v>65967647580</v>
      </c>
      <c r="O7061" s="7" t="s">
        <v>21814</v>
      </c>
      <c r="P7061" s="7" t="s">
        <v>21815</v>
      </c>
      <c r="Q7061" s="6" t="s">
        <v>4216</v>
      </c>
    </row>
    <row r="7062" spans="1:17" x14ac:dyDescent="0.3">
      <c r="A7062" s="6">
        <v>11983388</v>
      </c>
      <c r="B7062" s="6" t="s">
        <v>21816</v>
      </c>
      <c r="C7062" s="7">
        <v>1</v>
      </c>
      <c r="D7062" s="7">
        <v>21210080</v>
      </c>
      <c r="E7062" s="6" t="s">
        <v>2839</v>
      </c>
      <c r="F7062" s="7">
        <v>1000</v>
      </c>
      <c r="G7062" s="7" t="s">
        <v>21749</v>
      </c>
      <c r="H7062" s="6" t="s">
        <v>8334</v>
      </c>
      <c r="I7062" s="7" t="s">
        <v>37</v>
      </c>
      <c r="J7062" s="7">
        <f t="shared" si="329"/>
        <v>1971</v>
      </c>
      <c r="K7062" s="9">
        <v>52</v>
      </c>
      <c r="L7062" s="6">
        <v>9156</v>
      </c>
      <c r="M7062" s="8">
        <f t="shared" si="330"/>
        <v>25.433333333333334</v>
      </c>
      <c r="N7062" s="7">
        <v>65907149382</v>
      </c>
      <c r="O7062" s="7" t="s">
        <v>21817</v>
      </c>
      <c r="P7062" s="7" t="s">
        <v>21818</v>
      </c>
      <c r="Q7062" s="6" t="s">
        <v>26</v>
      </c>
    </row>
    <row r="7063" spans="1:17" x14ac:dyDescent="0.3">
      <c r="A7063" s="6">
        <v>97162221</v>
      </c>
      <c r="B7063" s="6" t="s">
        <v>21819</v>
      </c>
      <c r="C7063" s="7">
        <v>1</v>
      </c>
      <c r="D7063" s="7">
        <v>21210080</v>
      </c>
      <c r="E7063" s="6" t="s">
        <v>2839</v>
      </c>
      <c r="F7063" s="7">
        <v>0</v>
      </c>
      <c r="G7063" s="7" t="s">
        <v>21749</v>
      </c>
      <c r="H7063" s="6" t="s">
        <v>8334</v>
      </c>
      <c r="I7063" s="7" t="s">
        <v>37</v>
      </c>
      <c r="J7063" s="7">
        <f t="shared" si="329"/>
        <v>1991</v>
      </c>
      <c r="K7063" s="9">
        <v>32</v>
      </c>
      <c r="L7063" s="6">
        <v>1471</v>
      </c>
      <c r="M7063" s="8">
        <f t="shared" si="330"/>
        <v>4.0861111111111112</v>
      </c>
      <c r="N7063" s="7">
        <v>10179177430</v>
      </c>
      <c r="O7063" s="7" t="s">
        <v>21820</v>
      </c>
      <c r="P7063" s="7" t="s">
        <v>21821</v>
      </c>
      <c r="Q7063" s="6" t="s">
        <v>4216</v>
      </c>
    </row>
    <row r="7064" spans="1:17" x14ac:dyDescent="0.3">
      <c r="A7064" s="6">
        <v>97201880</v>
      </c>
      <c r="B7064" s="6" t="s">
        <v>21822</v>
      </c>
      <c r="C7064" s="7">
        <v>1</v>
      </c>
      <c r="D7064" s="7">
        <v>21210080</v>
      </c>
      <c r="E7064" s="6" t="s">
        <v>2839</v>
      </c>
      <c r="F7064" s="7">
        <v>0</v>
      </c>
      <c r="G7064" s="7" t="s">
        <v>21749</v>
      </c>
      <c r="H7064" s="6" t="s">
        <v>8334</v>
      </c>
      <c r="I7064" s="7" t="s">
        <v>37</v>
      </c>
      <c r="J7064" s="7">
        <f t="shared" si="329"/>
        <v>1988</v>
      </c>
      <c r="K7064" s="9">
        <v>35</v>
      </c>
      <c r="L7064" s="6">
        <v>2938</v>
      </c>
      <c r="M7064" s="8">
        <f t="shared" si="330"/>
        <v>8.1611111111111114</v>
      </c>
      <c r="N7064" s="7">
        <v>65088822757</v>
      </c>
      <c r="O7064" s="7" t="s">
        <v>21823</v>
      </c>
      <c r="P7064" s="7" t="s">
        <v>21824</v>
      </c>
      <c r="Q7064" s="6" t="s">
        <v>4216</v>
      </c>
    </row>
    <row r="7065" spans="1:17" x14ac:dyDescent="0.3">
      <c r="A7065" s="6">
        <v>97310097</v>
      </c>
      <c r="B7065" s="6" t="s">
        <v>21825</v>
      </c>
      <c r="C7065" s="7">
        <v>1</v>
      </c>
      <c r="D7065" s="7">
        <v>21210080</v>
      </c>
      <c r="E7065" s="6" t="s">
        <v>2839</v>
      </c>
      <c r="F7065" s="7">
        <v>0</v>
      </c>
      <c r="G7065" s="7" t="s">
        <v>21749</v>
      </c>
      <c r="H7065" s="6" t="s">
        <v>8334</v>
      </c>
      <c r="I7065" s="7" t="s">
        <v>37</v>
      </c>
      <c r="J7065" s="7">
        <f t="shared" si="329"/>
        <v>1991</v>
      </c>
      <c r="K7065" s="9">
        <v>32</v>
      </c>
      <c r="L7065" s="6">
        <v>2457</v>
      </c>
      <c r="M7065" s="8">
        <f t="shared" si="330"/>
        <v>6.8250000000000002</v>
      </c>
      <c r="N7065" s="7">
        <v>8159171050</v>
      </c>
      <c r="O7065" s="7" t="s">
        <v>21826</v>
      </c>
      <c r="P7065" s="7" t="s">
        <v>21827</v>
      </c>
      <c r="Q7065" s="6" t="s">
        <v>26</v>
      </c>
    </row>
    <row r="7066" spans="1:17" x14ac:dyDescent="0.3">
      <c r="A7066" s="6">
        <v>97310109</v>
      </c>
      <c r="B7066" s="6" t="s">
        <v>21828</v>
      </c>
      <c r="C7066" s="7">
        <v>1</v>
      </c>
      <c r="D7066" s="7">
        <v>21210080</v>
      </c>
      <c r="E7066" s="6" t="s">
        <v>2839</v>
      </c>
      <c r="F7066" s="7">
        <v>0</v>
      </c>
      <c r="G7066" s="7" t="s">
        <v>21749</v>
      </c>
      <c r="H7066" s="6" t="s">
        <v>8334</v>
      </c>
      <c r="I7066" s="7" t="s">
        <v>37</v>
      </c>
      <c r="J7066" s="7">
        <f t="shared" si="329"/>
        <v>1987</v>
      </c>
      <c r="K7066" s="9">
        <v>36</v>
      </c>
      <c r="L7066" s="6">
        <v>2406</v>
      </c>
      <c r="M7066" s="8">
        <f t="shared" si="330"/>
        <v>6.6833333333333336</v>
      </c>
      <c r="N7066" s="7">
        <v>23068709734</v>
      </c>
      <c r="O7066" s="7" t="s">
        <v>21829</v>
      </c>
      <c r="P7066" s="7" t="s">
        <v>21830</v>
      </c>
      <c r="Q7066" s="6" t="s">
        <v>68</v>
      </c>
    </row>
    <row r="7067" spans="1:17" x14ac:dyDescent="0.3">
      <c r="A7067" s="6">
        <v>97310684</v>
      </c>
      <c r="B7067" s="6" t="s">
        <v>21831</v>
      </c>
      <c r="C7067" s="7">
        <v>1</v>
      </c>
      <c r="D7067" s="7">
        <v>21210080</v>
      </c>
      <c r="E7067" s="6" t="s">
        <v>2839</v>
      </c>
      <c r="F7067" s="7">
        <v>0</v>
      </c>
      <c r="G7067" s="7" t="s">
        <v>21749</v>
      </c>
      <c r="H7067" s="6" t="s">
        <v>8334</v>
      </c>
      <c r="I7067" s="7" t="s">
        <v>37</v>
      </c>
      <c r="J7067" s="7">
        <f t="shared" si="329"/>
        <v>1987</v>
      </c>
      <c r="K7067" s="9">
        <v>36</v>
      </c>
      <c r="L7067" s="6">
        <v>2252</v>
      </c>
      <c r="M7067" s="8">
        <f t="shared" si="330"/>
        <v>6.2555555555555555</v>
      </c>
      <c r="N7067" s="7">
        <v>65138704948</v>
      </c>
      <c r="O7067" s="7" t="s">
        <v>21832</v>
      </c>
      <c r="P7067" s="7" t="s">
        <v>21833</v>
      </c>
      <c r="Q7067" s="6" t="s">
        <v>26</v>
      </c>
    </row>
    <row r="7068" spans="1:17" x14ac:dyDescent="0.3">
      <c r="A7068" s="6">
        <v>97310689</v>
      </c>
      <c r="B7068" s="6" t="s">
        <v>21834</v>
      </c>
      <c r="C7068" s="7">
        <v>1</v>
      </c>
      <c r="D7068" s="7">
        <v>21210080</v>
      </c>
      <c r="E7068" s="6" t="s">
        <v>2839</v>
      </c>
      <c r="F7068" s="7">
        <v>0</v>
      </c>
      <c r="G7068" s="7" t="s">
        <v>21749</v>
      </c>
      <c r="H7068" s="6" t="s">
        <v>8334</v>
      </c>
      <c r="I7068" s="7" t="s">
        <v>37</v>
      </c>
      <c r="J7068" s="7">
        <f t="shared" si="329"/>
        <v>1993</v>
      </c>
      <c r="K7068" s="9">
        <v>30</v>
      </c>
      <c r="L7068" s="6">
        <v>2002</v>
      </c>
      <c r="M7068" s="8">
        <f t="shared" si="330"/>
        <v>5.5611111111111109</v>
      </c>
      <c r="N7068" s="7">
        <v>65119369638</v>
      </c>
      <c r="O7068" s="7" t="s">
        <v>21835</v>
      </c>
      <c r="P7068" s="7" t="s">
        <v>21836</v>
      </c>
      <c r="Q7068" s="6" t="s">
        <v>26</v>
      </c>
    </row>
    <row r="7069" spans="1:17" x14ac:dyDescent="0.3">
      <c r="A7069" s="6">
        <v>97310690</v>
      </c>
      <c r="B7069" s="6" t="s">
        <v>21837</v>
      </c>
      <c r="C7069" s="7">
        <v>1</v>
      </c>
      <c r="D7069" s="7">
        <v>21210080</v>
      </c>
      <c r="E7069" s="6" t="s">
        <v>2839</v>
      </c>
      <c r="F7069" s="7">
        <v>0</v>
      </c>
      <c r="G7069" s="7" t="s">
        <v>21749</v>
      </c>
      <c r="H7069" s="6" t="s">
        <v>8334</v>
      </c>
      <c r="I7069" s="7" t="s">
        <v>37</v>
      </c>
      <c r="J7069" s="7">
        <f t="shared" si="329"/>
        <v>1990</v>
      </c>
      <c r="K7069" s="9">
        <v>33</v>
      </c>
      <c r="L7069" s="6">
        <v>2304</v>
      </c>
      <c r="M7069" s="8">
        <f t="shared" si="330"/>
        <v>6.4</v>
      </c>
      <c r="N7069" s="7">
        <v>65109063159</v>
      </c>
      <c r="O7069" s="7" t="s">
        <v>21838</v>
      </c>
      <c r="P7069" s="7" t="s">
        <v>21839</v>
      </c>
      <c r="Q7069" s="6" t="s">
        <v>26</v>
      </c>
    </row>
    <row r="7070" spans="1:17" x14ac:dyDescent="0.3">
      <c r="A7070" s="6">
        <v>97310694</v>
      </c>
      <c r="B7070" s="6" t="s">
        <v>21840</v>
      </c>
      <c r="C7070" s="7">
        <v>1</v>
      </c>
      <c r="D7070" s="7">
        <v>21210080</v>
      </c>
      <c r="E7070" s="6" t="s">
        <v>2839</v>
      </c>
      <c r="F7070" s="7">
        <v>0</v>
      </c>
      <c r="G7070" s="7" t="s">
        <v>21749</v>
      </c>
      <c r="H7070" s="6" t="s">
        <v>8334</v>
      </c>
      <c r="I7070" s="7" t="s">
        <v>23</v>
      </c>
      <c r="J7070" s="7">
        <f t="shared" si="329"/>
        <v>1989</v>
      </c>
      <c r="K7070" s="9">
        <v>34</v>
      </c>
      <c r="L7070" s="6">
        <v>1823</v>
      </c>
      <c r="M7070" s="8">
        <f t="shared" si="330"/>
        <v>5.0638888888888891</v>
      </c>
      <c r="N7070" s="7">
        <v>65088951424</v>
      </c>
      <c r="O7070" s="7" t="s">
        <v>21841</v>
      </c>
      <c r="P7070" s="7" t="s">
        <v>21842</v>
      </c>
      <c r="Q7070" s="6" t="s">
        <v>26</v>
      </c>
    </row>
    <row r="7071" spans="1:17" x14ac:dyDescent="0.3">
      <c r="A7071" s="6">
        <v>97310695</v>
      </c>
      <c r="B7071" s="6" t="s">
        <v>21843</v>
      </c>
      <c r="C7071" s="7">
        <v>1</v>
      </c>
      <c r="D7071" s="7">
        <v>21210080</v>
      </c>
      <c r="E7071" s="6" t="s">
        <v>2839</v>
      </c>
      <c r="F7071" s="7">
        <v>0</v>
      </c>
      <c r="G7071" s="7" t="s">
        <v>21749</v>
      </c>
      <c r="H7071" s="6" t="s">
        <v>8334</v>
      </c>
      <c r="I7071" s="7" t="s">
        <v>37</v>
      </c>
      <c r="J7071" s="7">
        <f t="shared" si="329"/>
        <v>1991</v>
      </c>
      <c r="K7071" s="9">
        <v>32</v>
      </c>
      <c r="L7071" s="6">
        <v>2187</v>
      </c>
      <c r="M7071" s="8">
        <f t="shared" si="330"/>
        <v>6.0750000000000002</v>
      </c>
      <c r="N7071" s="7">
        <v>65109188873</v>
      </c>
      <c r="O7071" s="7" t="s">
        <v>21844</v>
      </c>
      <c r="P7071" s="7" t="s">
        <v>21845</v>
      </c>
      <c r="Q7071" s="6" t="s">
        <v>26</v>
      </c>
    </row>
    <row r="7072" spans="1:17" x14ac:dyDescent="0.3">
      <c r="A7072" s="6">
        <v>97310697</v>
      </c>
      <c r="B7072" s="6" t="s">
        <v>21846</v>
      </c>
      <c r="C7072" s="7">
        <v>1</v>
      </c>
      <c r="D7072" s="7">
        <v>21210080</v>
      </c>
      <c r="E7072" s="6" t="s">
        <v>2839</v>
      </c>
      <c r="F7072" s="7">
        <v>0</v>
      </c>
      <c r="G7072" s="7" t="s">
        <v>21749</v>
      </c>
      <c r="H7072" s="6" t="s">
        <v>8334</v>
      </c>
      <c r="I7072" s="7" t="s">
        <v>37</v>
      </c>
      <c r="J7072" s="7">
        <f t="shared" si="329"/>
        <v>1986</v>
      </c>
      <c r="K7072" s="9">
        <v>37</v>
      </c>
      <c r="L7072" s="6">
        <v>1294</v>
      </c>
      <c r="M7072" s="8">
        <f t="shared" si="330"/>
        <v>3.5944444444444446</v>
      </c>
      <c r="N7072" s="7">
        <v>65138603397</v>
      </c>
      <c r="O7072" s="7" t="s">
        <v>21847</v>
      </c>
      <c r="P7072" s="7" t="s">
        <v>21848</v>
      </c>
      <c r="Q7072" s="6" t="s">
        <v>26</v>
      </c>
    </row>
    <row r="7073" spans="1:17" x14ac:dyDescent="0.3">
      <c r="A7073" s="6">
        <v>97310783</v>
      </c>
      <c r="B7073" s="6" t="s">
        <v>21849</v>
      </c>
      <c r="C7073" s="7">
        <v>1</v>
      </c>
      <c r="D7073" s="7">
        <v>21210080</v>
      </c>
      <c r="E7073" s="6" t="s">
        <v>2839</v>
      </c>
      <c r="F7073" s="7">
        <v>0</v>
      </c>
      <c r="G7073" s="7" t="s">
        <v>21749</v>
      </c>
      <c r="H7073" s="6" t="s">
        <v>8334</v>
      </c>
      <c r="I7073" s="7" t="s">
        <v>37</v>
      </c>
      <c r="J7073" s="7">
        <f t="shared" si="329"/>
        <v>1991</v>
      </c>
      <c r="K7073" s="9">
        <v>32</v>
      </c>
      <c r="L7073" s="6">
        <v>2084</v>
      </c>
      <c r="M7073" s="8">
        <f t="shared" si="330"/>
        <v>5.7888888888888888</v>
      </c>
      <c r="N7073" s="7">
        <v>65109187313</v>
      </c>
      <c r="O7073" s="7" t="s">
        <v>21850</v>
      </c>
      <c r="P7073" s="7" t="s">
        <v>21851</v>
      </c>
      <c r="Q7073" s="6" t="s">
        <v>26</v>
      </c>
    </row>
    <row r="7074" spans="1:17" x14ac:dyDescent="0.3">
      <c r="A7074" s="6">
        <v>97310810</v>
      </c>
      <c r="B7074" s="6" t="s">
        <v>21852</v>
      </c>
      <c r="C7074" s="7">
        <v>1</v>
      </c>
      <c r="D7074" s="7">
        <v>21210080</v>
      </c>
      <c r="E7074" s="6" t="s">
        <v>2839</v>
      </c>
      <c r="F7074" s="7">
        <v>0</v>
      </c>
      <c r="G7074" s="7" t="s">
        <v>21749</v>
      </c>
      <c r="H7074" s="6" t="s">
        <v>8334</v>
      </c>
      <c r="I7074" s="7" t="s">
        <v>23</v>
      </c>
      <c r="J7074" s="7">
        <f t="shared" si="329"/>
        <v>1995</v>
      </c>
      <c r="K7074" s="9">
        <v>28</v>
      </c>
      <c r="L7074" s="6">
        <v>2208</v>
      </c>
      <c r="M7074" s="8">
        <f t="shared" si="330"/>
        <v>6.1333333333333337</v>
      </c>
      <c r="N7074" s="7">
        <v>2169518319</v>
      </c>
      <c r="O7074" s="7" t="s">
        <v>21853</v>
      </c>
      <c r="P7074" s="7" t="s">
        <v>21854</v>
      </c>
      <c r="Q7074" s="6" t="s">
        <v>26</v>
      </c>
    </row>
    <row r="7075" spans="1:17" x14ac:dyDescent="0.3">
      <c r="A7075" s="6">
        <v>97310919</v>
      </c>
      <c r="B7075" s="6" t="s">
        <v>21855</v>
      </c>
      <c r="C7075" s="7">
        <v>1</v>
      </c>
      <c r="D7075" s="7">
        <v>20210080</v>
      </c>
      <c r="E7075" s="6" t="s">
        <v>2865</v>
      </c>
      <c r="F7075" s="7">
        <v>0</v>
      </c>
      <c r="G7075" s="7" t="s">
        <v>21749</v>
      </c>
      <c r="H7075" s="6" t="s">
        <v>8334</v>
      </c>
      <c r="I7075" s="7" t="s">
        <v>37</v>
      </c>
      <c r="J7075" s="7">
        <f t="shared" si="329"/>
        <v>1997</v>
      </c>
      <c r="K7075" s="9">
        <v>26</v>
      </c>
      <c r="L7075" s="6">
        <v>2256</v>
      </c>
      <c r="M7075" s="8">
        <f t="shared" si="330"/>
        <v>6.2666666666666666</v>
      </c>
      <c r="N7075" s="7">
        <v>74159739635</v>
      </c>
      <c r="O7075" s="7" t="s">
        <v>21856</v>
      </c>
      <c r="P7075" s="7" t="s">
        <v>21857</v>
      </c>
      <c r="Q7075" s="6" t="s">
        <v>4216</v>
      </c>
    </row>
    <row r="7076" spans="1:17" x14ac:dyDescent="0.3">
      <c r="A7076" s="6">
        <v>97310925</v>
      </c>
      <c r="B7076" s="6" t="s">
        <v>21858</v>
      </c>
      <c r="C7076" s="7">
        <v>1</v>
      </c>
      <c r="D7076" s="7">
        <v>20210080</v>
      </c>
      <c r="E7076" s="6" t="s">
        <v>2865</v>
      </c>
      <c r="F7076" s="7">
        <v>0</v>
      </c>
      <c r="G7076" s="7" t="s">
        <v>21749</v>
      </c>
      <c r="H7076" s="6" t="s">
        <v>8334</v>
      </c>
      <c r="I7076" s="7" t="s">
        <v>23</v>
      </c>
      <c r="J7076" s="7">
        <f t="shared" si="329"/>
        <v>1988</v>
      </c>
      <c r="K7076" s="9">
        <v>35</v>
      </c>
      <c r="L7076" s="6">
        <v>2319</v>
      </c>
      <c r="M7076" s="8">
        <f t="shared" si="330"/>
        <v>6.4416666666666664</v>
      </c>
      <c r="N7076" s="7">
        <v>65068847519</v>
      </c>
      <c r="O7076" s="7" t="s">
        <v>21859</v>
      </c>
      <c r="P7076" s="7" t="s">
        <v>21860</v>
      </c>
      <c r="Q7076" s="6" t="s">
        <v>26</v>
      </c>
    </row>
    <row r="7077" spans="1:17" x14ac:dyDescent="0.3">
      <c r="A7077" s="6">
        <v>97310929</v>
      </c>
      <c r="B7077" s="6" t="s">
        <v>21861</v>
      </c>
      <c r="C7077" s="7">
        <v>1</v>
      </c>
      <c r="D7077" s="7">
        <v>20210080</v>
      </c>
      <c r="E7077" s="6" t="s">
        <v>2865</v>
      </c>
      <c r="F7077" s="7">
        <v>0</v>
      </c>
      <c r="G7077" s="7" t="s">
        <v>21749</v>
      </c>
      <c r="H7077" s="6" t="s">
        <v>8334</v>
      </c>
      <c r="I7077" s="7" t="s">
        <v>37</v>
      </c>
      <c r="J7077" s="7">
        <f t="shared" si="329"/>
        <v>1994</v>
      </c>
      <c r="K7077" s="9">
        <v>29</v>
      </c>
      <c r="L7077" s="6">
        <v>2331</v>
      </c>
      <c r="M7077" s="8">
        <f t="shared" si="330"/>
        <v>6.4749999999999996</v>
      </c>
      <c r="N7077" s="7">
        <v>26159444418</v>
      </c>
      <c r="O7077" s="7" t="s">
        <v>21862</v>
      </c>
      <c r="P7077" s="7" t="s">
        <v>21863</v>
      </c>
      <c r="Q7077" s="6" t="s">
        <v>26</v>
      </c>
    </row>
    <row r="7078" spans="1:17" x14ac:dyDescent="0.3">
      <c r="A7078" s="6">
        <v>97310981</v>
      </c>
      <c r="B7078" s="6" t="s">
        <v>21864</v>
      </c>
      <c r="C7078" s="7">
        <v>1</v>
      </c>
      <c r="D7078" s="7">
        <v>20780380</v>
      </c>
      <c r="E7078" s="6" t="s">
        <v>2910</v>
      </c>
      <c r="F7078" s="7">
        <v>0</v>
      </c>
      <c r="G7078" s="7" t="s">
        <v>21749</v>
      </c>
      <c r="H7078" s="6" t="s">
        <v>8334</v>
      </c>
      <c r="I7078" s="7" t="s">
        <v>23</v>
      </c>
      <c r="J7078" s="7">
        <f t="shared" si="329"/>
        <v>1987</v>
      </c>
      <c r="K7078" s="9">
        <v>36</v>
      </c>
      <c r="L7078" s="6">
        <v>2283</v>
      </c>
      <c r="M7078" s="8">
        <f t="shared" si="330"/>
        <v>6.3416666666666668</v>
      </c>
      <c r="N7078" s="7">
        <v>65048703105</v>
      </c>
      <c r="O7078" s="7" t="s">
        <v>21865</v>
      </c>
      <c r="P7078" s="7" t="s">
        <v>21866</v>
      </c>
      <c r="Q7078" s="6" t="s">
        <v>26</v>
      </c>
    </row>
    <row r="7079" spans="1:17" x14ac:dyDescent="0.3">
      <c r="A7079" s="6">
        <v>97311076</v>
      </c>
      <c r="B7079" s="6" t="s">
        <v>21867</v>
      </c>
      <c r="C7079" s="7">
        <v>1</v>
      </c>
      <c r="D7079" s="7">
        <v>21210080</v>
      </c>
      <c r="E7079" s="6" t="s">
        <v>2839</v>
      </c>
      <c r="F7079" s="7">
        <v>0</v>
      </c>
      <c r="G7079" s="7" t="s">
        <v>21749</v>
      </c>
      <c r="H7079" s="6" t="s">
        <v>8334</v>
      </c>
      <c r="I7079" s="7" t="s">
        <v>37</v>
      </c>
      <c r="J7079" s="7">
        <f t="shared" si="329"/>
        <v>1989</v>
      </c>
      <c r="K7079" s="9">
        <v>34</v>
      </c>
      <c r="L7079" s="6">
        <v>2058</v>
      </c>
      <c r="M7079" s="8">
        <f t="shared" si="330"/>
        <v>5.7166666666666668</v>
      </c>
      <c r="N7079" s="7">
        <v>65148900791</v>
      </c>
      <c r="O7079" s="7" t="s">
        <v>21868</v>
      </c>
      <c r="P7079" s="7" t="s">
        <v>21869</v>
      </c>
      <c r="Q7079" s="6" t="s">
        <v>26</v>
      </c>
    </row>
    <row r="7080" spans="1:17" x14ac:dyDescent="0.3">
      <c r="A7080" s="6">
        <v>97311595</v>
      </c>
      <c r="B7080" s="6" t="s">
        <v>21870</v>
      </c>
      <c r="C7080" s="7">
        <v>1</v>
      </c>
      <c r="D7080" s="7">
        <v>21210080</v>
      </c>
      <c r="E7080" s="6" t="s">
        <v>2839</v>
      </c>
      <c r="F7080" s="7">
        <v>0</v>
      </c>
      <c r="G7080" s="7" t="s">
        <v>21749</v>
      </c>
      <c r="H7080" s="6" t="s">
        <v>8334</v>
      </c>
      <c r="I7080" s="7" t="s">
        <v>23</v>
      </c>
      <c r="J7080" s="7">
        <f t="shared" si="329"/>
        <v>1991</v>
      </c>
      <c r="K7080" s="9">
        <v>32</v>
      </c>
      <c r="L7080" s="6">
        <v>1949</v>
      </c>
      <c r="M7080" s="8">
        <f t="shared" si="330"/>
        <v>5.4138888888888888</v>
      </c>
      <c r="N7080" s="7">
        <v>65099155270</v>
      </c>
      <c r="O7080" s="7" t="s">
        <v>21871</v>
      </c>
      <c r="P7080" s="7" t="s">
        <v>21872</v>
      </c>
      <c r="Q7080" s="6" t="s">
        <v>26</v>
      </c>
    </row>
    <row r="7081" spans="1:17" x14ac:dyDescent="0.3">
      <c r="A7081" s="6">
        <v>97311604</v>
      </c>
      <c r="B7081" s="6" t="s">
        <v>21873</v>
      </c>
      <c r="C7081" s="7">
        <v>1</v>
      </c>
      <c r="D7081" s="7">
        <v>20210080</v>
      </c>
      <c r="E7081" s="6" t="s">
        <v>2865</v>
      </c>
      <c r="F7081" s="7">
        <v>0</v>
      </c>
      <c r="G7081" s="7" t="s">
        <v>21749</v>
      </c>
      <c r="H7081" s="6" t="s">
        <v>8334</v>
      </c>
      <c r="I7081" s="7" t="s">
        <v>37</v>
      </c>
      <c r="J7081" s="7">
        <f t="shared" si="329"/>
        <v>1993</v>
      </c>
      <c r="K7081" s="9">
        <v>30</v>
      </c>
      <c r="L7081" s="6">
        <v>2210</v>
      </c>
      <c r="M7081" s="8">
        <f t="shared" si="330"/>
        <v>6.1388888888888893</v>
      </c>
      <c r="N7081" s="7">
        <v>65129396415</v>
      </c>
      <c r="O7081" s="7" t="s">
        <v>21874</v>
      </c>
      <c r="P7081" s="7" t="s">
        <v>21875</v>
      </c>
      <c r="Q7081" s="6" t="s">
        <v>26</v>
      </c>
    </row>
    <row r="7082" spans="1:17" x14ac:dyDescent="0.3">
      <c r="A7082" s="6">
        <v>97311615</v>
      </c>
      <c r="B7082" s="6" t="s">
        <v>21876</v>
      </c>
      <c r="C7082" s="7">
        <v>1</v>
      </c>
      <c r="D7082" s="7">
        <v>21210080</v>
      </c>
      <c r="E7082" s="6" t="s">
        <v>2839</v>
      </c>
      <c r="F7082" s="7">
        <v>0</v>
      </c>
      <c r="G7082" s="7" t="s">
        <v>21749</v>
      </c>
      <c r="H7082" s="6" t="s">
        <v>8334</v>
      </c>
      <c r="I7082" s="7" t="s">
        <v>37</v>
      </c>
      <c r="J7082" s="7">
        <f t="shared" si="329"/>
        <v>1992</v>
      </c>
      <c r="K7082" s="9">
        <v>31</v>
      </c>
      <c r="L7082" s="6">
        <v>2197</v>
      </c>
      <c r="M7082" s="8">
        <f t="shared" si="330"/>
        <v>6.1027777777777779</v>
      </c>
      <c r="N7082" s="7">
        <v>18149263693</v>
      </c>
      <c r="O7082" s="7" t="s">
        <v>21877</v>
      </c>
      <c r="P7082" s="7" t="s">
        <v>21878</v>
      </c>
      <c r="Q7082" s="6" t="s">
        <v>26</v>
      </c>
    </row>
    <row r="7083" spans="1:17" x14ac:dyDescent="0.3">
      <c r="A7083" s="6">
        <v>97311623</v>
      </c>
      <c r="B7083" s="6" t="s">
        <v>21879</v>
      </c>
      <c r="C7083" s="7">
        <v>1</v>
      </c>
      <c r="D7083" s="7">
        <v>20210080</v>
      </c>
      <c r="E7083" s="6" t="s">
        <v>2865</v>
      </c>
      <c r="F7083" s="7">
        <v>0</v>
      </c>
      <c r="G7083" s="7" t="s">
        <v>21749</v>
      </c>
      <c r="H7083" s="6" t="s">
        <v>8334</v>
      </c>
      <c r="I7083" s="7" t="s">
        <v>37</v>
      </c>
      <c r="J7083" s="7">
        <f t="shared" si="329"/>
        <v>1993</v>
      </c>
      <c r="K7083" s="9">
        <v>30</v>
      </c>
      <c r="L7083" s="6">
        <v>2189</v>
      </c>
      <c r="M7083" s="8">
        <f t="shared" si="330"/>
        <v>6.0805555555555557</v>
      </c>
      <c r="N7083" s="7">
        <v>67129360805</v>
      </c>
      <c r="O7083" s="7" t="s">
        <v>21880</v>
      </c>
      <c r="P7083" s="7" t="s">
        <v>21881</v>
      </c>
      <c r="Q7083" s="6" t="s">
        <v>26</v>
      </c>
    </row>
    <row r="7084" spans="1:17" x14ac:dyDescent="0.3">
      <c r="A7084" s="6">
        <v>97311624</v>
      </c>
      <c r="B7084" s="6" t="s">
        <v>21882</v>
      </c>
      <c r="C7084" s="7">
        <v>1</v>
      </c>
      <c r="D7084" s="7">
        <v>20210080</v>
      </c>
      <c r="E7084" s="6" t="s">
        <v>2865</v>
      </c>
      <c r="F7084" s="7">
        <v>0</v>
      </c>
      <c r="G7084" s="7" t="s">
        <v>21749</v>
      </c>
      <c r="H7084" s="6" t="s">
        <v>8334</v>
      </c>
      <c r="I7084" s="7" t="s">
        <v>37</v>
      </c>
      <c r="J7084" s="7">
        <f t="shared" si="329"/>
        <v>1994</v>
      </c>
      <c r="K7084" s="9">
        <v>29</v>
      </c>
      <c r="L7084" s="6">
        <v>2205</v>
      </c>
      <c r="M7084" s="8">
        <f t="shared" si="330"/>
        <v>6.125</v>
      </c>
      <c r="N7084" s="7">
        <v>65129471929</v>
      </c>
      <c r="O7084" s="7" t="s">
        <v>21883</v>
      </c>
      <c r="P7084" s="7" t="s">
        <v>21884</v>
      </c>
      <c r="Q7084" s="6" t="s">
        <v>4216</v>
      </c>
    </row>
    <row r="7085" spans="1:17" x14ac:dyDescent="0.3">
      <c r="A7085" s="6">
        <v>97311630</v>
      </c>
      <c r="B7085" s="6" t="s">
        <v>21885</v>
      </c>
      <c r="C7085" s="7">
        <v>1</v>
      </c>
      <c r="D7085" s="7">
        <v>20210080</v>
      </c>
      <c r="E7085" s="6" t="s">
        <v>2865</v>
      </c>
      <c r="F7085" s="7">
        <v>0</v>
      </c>
      <c r="G7085" s="7" t="s">
        <v>21749</v>
      </c>
      <c r="H7085" s="6" t="s">
        <v>8334</v>
      </c>
      <c r="I7085" s="7" t="s">
        <v>37</v>
      </c>
      <c r="J7085" s="7">
        <f t="shared" si="329"/>
        <v>1986</v>
      </c>
      <c r="K7085" s="9">
        <v>37</v>
      </c>
      <c r="L7085" s="6">
        <v>1452</v>
      </c>
      <c r="M7085" s="8">
        <f t="shared" si="330"/>
        <v>4.0333333333333332</v>
      </c>
      <c r="N7085" s="7">
        <v>39048619603</v>
      </c>
      <c r="O7085" s="7" t="s">
        <v>21886</v>
      </c>
      <c r="P7085" s="7" t="s">
        <v>21887</v>
      </c>
      <c r="Q7085" s="6" t="s">
        <v>26</v>
      </c>
    </row>
    <row r="7086" spans="1:17" x14ac:dyDescent="0.3">
      <c r="A7086" s="6">
        <v>97311709</v>
      </c>
      <c r="B7086" s="6" t="s">
        <v>21888</v>
      </c>
      <c r="C7086" s="7">
        <v>1</v>
      </c>
      <c r="D7086" s="7">
        <v>20780380</v>
      </c>
      <c r="E7086" s="6" t="s">
        <v>2910</v>
      </c>
      <c r="F7086" s="7">
        <v>0</v>
      </c>
      <c r="G7086" s="7" t="s">
        <v>21749</v>
      </c>
      <c r="H7086" s="6" t="s">
        <v>8334</v>
      </c>
      <c r="I7086" s="7" t="s">
        <v>23</v>
      </c>
      <c r="J7086" s="7">
        <f t="shared" si="329"/>
        <v>1983</v>
      </c>
      <c r="K7086" s="9">
        <v>40</v>
      </c>
      <c r="L7086" s="6">
        <v>2147</v>
      </c>
      <c r="M7086" s="8">
        <f t="shared" si="330"/>
        <v>5.9638888888888886</v>
      </c>
      <c r="N7086" s="7">
        <v>24998326003</v>
      </c>
      <c r="O7086" s="7" t="s">
        <v>21889</v>
      </c>
      <c r="P7086" s="7" t="s">
        <v>21890</v>
      </c>
      <c r="Q7086" s="6" t="s">
        <v>26</v>
      </c>
    </row>
    <row r="7087" spans="1:17" x14ac:dyDescent="0.3">
      <c r="A7087" s="6">
        <v>97311915</v>
      </c>
      <c r="B7087" s="6" t="s">
        <v>21891</v>
      </c>
      <c r="C7087" s="7">
        <v>1</v>
      </c>
      <c r="D7087" s="7">
        <v>20210080</v>
      </c>
      <c r="E7087" s="6" t="s">
        <v>2865</v>
      </c>
      <c r="F7087" s="7">
        <v>0</v>
      </c>
      <c r="G7087" s="7" t="s">
        <v>21749</v>
      </c>
      <c r="H7087" s="6" t="s">
        <v>8334</v>
      </c>
      <c r="I7087" s="7" t="s">
        <v>23</v>
      </c>
      <c r="J7087" s="7">
        <f t="shared" si="329"/>
        <v>1989</v>
      </c>
      <c r="K7087" s="9">
        <v>34</v>
      </c>
      <c r="L7087" s="6">
        <v>2097</v>
      </c>
      <c r="M7087" s="8">
        <f t="shared" si="330"/>
        <v>5.8250000000000002</v>
      </c>
      <c r="N7087" s="7">
        <v>65108903728</v>
      </c>
      <c r="O7087" s="7" t="s">
        <v>21892</v>
      </c>
      <c r="P7087" s="7" t="s">
        <v>21893</v>
      </c>
      <c r="Q7087" s="6" t="s">
        <v>26</v>
      </c>
    </row>
    <row r="7088" spans="1:17" x14ac:dyDescent="0.3">
      <c r="A7088" s="6">
        <v>97311919</v>
      </c>
      <c r="B7088" s="6" t="s">
        <v>21894</v>
      </c>
      <c r="C7088" s="7">
        <v>1</v>
      </c>
      <c r="D7088" s="7">
        <v>20210080</v>
      </c>
      <c r="E7088" s="6" t="s">
        <v>2865</v>
      </c>
      <c r="F7088" s="7">
        <v>0</v>
      </c>
      <c r="G7088" s="7" t="s">
        <v>21749</v>
      </c>
      <c r="H7088" s="6" t="s">
        <v>8334</v>
      </c>
      <c r="I7088" s="7" t="s">
        <v>37</v>
      </c>
      <c r="J7088" s="7">
        <f t="shared" si="329"/>
        <v>1979</v>
      </c>
      <c r="K7088" s="9">
        <v>44</v>
      </c>
      <c r="L7088" s="6">
        <v>2102</v>
      </c>
      <c r="M7088" s="8">
        <f t="shared" si="330"/>
        <v>5.8388888888888886</v>
      </c>
      <c r="N7088" s="7">
        <v>45017913885</v>
      </c>
      <c r="O7088" s="7" t="s">
        <v>21895</v>
      </c>
      <c r="P7088" s="7" t="s">
        <v>21896</v>
      </c>
      <c r="Q7088" s="6" t="s">
        <v>26</v>
      </c>
    </row>
    <row r="7089" spans="1:17" x14ac:dyDescent="0.3">
      <c r="A7089" s="6">
        <v>97311930</v>
      </c>
      <c r="B7089" s="6" t="s">
        <v>21897</v>
      </c>
      <c r="C7089" s="7">
        <v>1</v>
      </c>
      <c r="D7089" s="7">
        <v>20210080</v>
      </c>
      <c r="E7089" s="6" t="s">
        <v>2865</v>
      </c>
      <c r="F7089" s="7">
        <v>0</v>
      </c>
      <c r="G7089" s="7" t="s">
        <v>21749</v>
      </c>
      <c r="H7089" s="6" t="s">
        <v>8334</v>
      </c>
      <c r="I7089" s="7" t="s">
        <v>37</v>
      </c>
      <c r="J7089" s="7">
        <f t="shared" si="329"/>
        <v>1995</v>
      </c>
      <c r="K7089" s="9">
        <v>28</v>
      </c>
      <c r="L7089" s="6">
        <v>2034</v>
      </c>
      <c r="M7089" s="8">
        <f t="shared" si="330"/>
        <v>5.65</v>
      </c>
      <c r="N7089" s="7">
        <v>65139566163</v>
      </c>
      <c r="O7089" s="7" t="s">
        <v>21898</v>
      </c>
      <c r="P7089" s="7" t="s">
        <v>21899</v>
      </c>
      <c r="Q7089" s="6" t="s">
        <v>26</v>
      </c>
    </row>
    <row r="7090" spans="1:17" x14ac:dyDescent="0.3">
      <c r="A7090" s="6">
        <v>97312133</v>
      </c>
      <c r="B7090" s="6" t="s">
        <v>21900</v>
      </c>
      <c r="C7090" s="7">
        <v>1</v>
      </c>
      <c r="D7090" s="7">
        <v>20780380</v>
      </c>
      <c r="E7090" s="6" t="s">
        <v>2910</v>
      </c>
      <c r="F7090" s="7">
        <v>0</v>
      </c>
      <c r="G7090" s="7" t="s">
        <v>21749</v>
      </c>
      <c r="H7090" s="6" t="s">
        <v>8334</v>
      </c>
      <c r="I7090" s="7" t="s">
        <v>23</v>
      </c>
      <c r="J7090" s="7">
        <f t="shared" si="329"/>
        <v>1980</v>
      </c>
      <c r="K7090" s="9">
        <v>43</v>
      </c>
      <c r="L7090" s="6">
        <v>2026</v>
      </c>
      <c r="M7090" s="8">
        <f t="shared" si="330"/>
        <v>5.6277777777777782</v>
      </c>
      <c r="N7090" s="7">
        <v>21018010773</v>
      </c>
      <c r="O7090" s="7" t="s">
        <v>21901</v>
      </c>
      <c r="P7090" s="7" t="s">
        <v>21902</v>
      </c>
      <c r="Q7090" s="6" t="s">
        <v>26</v>
      </c>
    </row>
    <row r="7091" spans="1:17" x14ac:dyDescent="0.3">
      <c r="A7091" s="6">
        <v>97312174</v>
      </c>
      <c r="B7091" s="6" t="s">
        <v>21903</v>
      </c>
      <c r="C7091" s="7">
        <v>1</v>
      </c>
      <c r="D7091" s="7">
        <v>20780380</v>
      </c>
      <c r="E7091" s="6" t="s">
        <v>2910</v>
      </c>
      <c r="F7091" s="7">
        <v>0</v>
      </c>
      <c r="G7091" s="7" t="s">
        <v>21749</v>
      </c>
      <c r="H7091" s="6" t="s">
        <v>8334</v>
      </c>
      <c r="I7091" s="7" t="s">
        <v>23</v>
      </c>
      <c r="J7091" s="7">
        <f t="shared" si="329"/>
        <v>1988</v>
      </c>
      <c r="K7091" s="9">
        <v>35</v>
      </c>
      <c r="L7091" s="6">
        <v>1957</v>
      </c>
      <c r="M7091" s="8">
        <f t="shared" si="330"/>
        <v>5.4361111111111109</v>
      </c>
      <c r="N7091" s="7">
        <v>65138817732</v>
      </c>
      <c r="O7091" s="7" t="s">
        <v>21904</v>
      </c>
      <c r="P7091" s="7" t="s">
        <v>21905</v>
      </c>
      <c r="Q7091" s="6" t="s">
        <v>26</v>
      </c>
    </row>
    <row r="7092" spans="1:17" x14ac:dyDescent="0.3">
      <c r="A7092" s="6">
        <v>97312192</v>
      </c>
      <c r="B7092" s="6" t="s">
        <v>21906</v>
      </c>
      <c r="C7092" s="7">
        <v>1</v>
      </c>
      <c r="D7092" s="7">
        <v>20780380</v>
      </c>
      <c r="E7092" s="6" t="s">
        <v>2910</v>
      </c>
      <c r="F7092" s="7">
        <v>0</v>
      </c>
      <c r="G7092" s="7" t="s">
        <v>21749</v>
      </c>
      <c r="H7092" s="6" t="s">
        <v>8334</v>
      </c>
      <c r="I7092" s="7" t="s">
        <v>23</v>
      </c>
      <c r="J7092" s="7">
        <f t="shared" si="329"/>
        <v>1995</v>
      </c>
      <c r="K7092" s="9">
        <v>28</v>
      </c>
      <c r="L7092" s="6">
        <v>1896</v>
      </c>
      <c r="M7092" s="8">
        <f t="shared" si="330"/>
        <v>5.2666666666666666</v>
      </c>
      <c r="N7092" s="7">
        <v>65139531639</v>
      </c>
      <c r="O7092" s="7" t="s">
        <v>21907</v>
      </c>
      <c r="P7092" s="7" t="s">
        <v>21908</v>
      </c>
      <c r="Q7092" s="6" t="s">
        <v>26</v>
      </c>
    </row>
    <row r="7093" spans="1:17" x14ac:dyDescent="0.3">
      <c r="A7093" s="6">
        <v>97312231</v>
      </c>
      <c r="B7093" s="6" t="s">
        <v>21909</v>
      </c>
      <c r="C7093" s="7">
        <v>1</v>
      </c>
      <c r="D7093" s="7">
        <v>21210080</v>
      </c>
      <c r="E7093" s="6" t="s">
        <v>2839</v>
      </c>
      <c r="F7093" s="7">
        <v>0</v>
      </c>
      <c r="G7093" s="7" t="s">
        <v>21749</v>
      </c>
      <c r="H7093" s="6" t="s">
        <v>8334</v>
      </c>
      <c r="I7093" s="7" t="s">
        <v>37</v>
      </c>
      <c r="J7093" s="7">
        <f t="shared" si="329"/>
        <v>1993</v>
      </c>
      <c r="K7093" s="9">
        <v>30</v>
      </c>
      <c r="L7093" s="6">
        <v>1940</v>
      </c>
      <c r="M7093" s="8">
        <f t="shared" si="330"/>
        <v>5.3888888888888893</v>
      </c>
      <c r="N7093" s="7">
        <v>65129378181</v>
      </c>
      <c r="O7093" s="7" t="s">
        <v>21910</v>
      </c>
      <c r="P7093" s="7" t="s">
        <v>21911</v>
      </c>
      <c r="Q7093" s="6" t="s">
        <v>26</v>
      </c>
    </row>
    <row r="7094" spans="1:17" x14ac:dyDescent="0.3">
      <c r="A7094" s="6">
        <v>97312242</v>
      </c>
      <c r="B7094" s="6" t="s">
        <v>21912</v>
      </c>
      <c r="C7094" s="7">
        <v>1</v>
      </c>
      <c r="D7094" s="7">
        <v>20210080</v>
      </c>
      <c r="E7094" s="6" t="s">
        <v>2865</v>
      </c>
      <c r="F7094" s="7">
        <v>0</v>
      </c>
      <c r="G7094" s="7" t="s">
        <v>21749</v>
      </c>
      <c r="H7094" s="6" t="s">
        <v>8334</v>
      </c>
      <c r="I7094" s="7" t="s">
        <v>37</v>
      </c>
      <c r="J7094" s="7">
        <f t="shared" si="329"/>
        <v>1993</v>
      </c>
      <c r="K7094" s="9">
        <v>30</v>
      </c>
      <c r="L7094" s="6">
        <v>1990</v>
      </c>
      <c r="M7094" s="8">
        <f t="shared" si="330"/>
        <v>5.5277777777777777</v>
      </c>
      <c r="N7094" s="7">
        <v>65129387851</v>
      </c>
      <c r="O7094" s="7" t="s">
        <v>21913</v>
      </c>
      <c r="P7094" s="7" t="s">
        <v>21914</v>
      </c>
      <c r="Q7094" s="6" t="s">
        <v>26</v>
      </c>
    </row>
    <row r="7095" spans="1:17" x14ac:dyDescent="0.3">
      <c r="A7095" s="6">
        <v>97312244</v>
      </c>
      <c r="B7095" s="6" t="s">
        <v>21915</v>
      </c>
      <c r="C7095" s="7">
        <v>1</v>
      </c>
      <c r="D7095" s="7">
        <v>20210080</v>
      </c>
      <c r="E7095" s="6" t="s">
        <v>2865</v>
      </c>
      <c r="F7095" s="7">
        <v>0</v>
      </c>
      <c r="G7095" s="7" t="s">
        <v>21749</v>
      </c>
      <c r="H7095" s="6" t="s">
        <v>8334</v>
      </c>
      <c r="I7095" s="7" t="s">
        <v>23</v>
      </c>
      <c r="J7095" s="7">
        <f t="shared" si="329"/>
        <v>1994</v>
      </c>
      <c r="K7095" s="9">
        <v>29</v>
      </c>
      <c r="L7095" s="6">
        <v>1852</v>
      </c>
      <c r="M7095" s="8">
        <f t="shared" si="330"/>
        <v>5.1444444444444448</v>
      </c>
      <c r="N7095" s="7">
        <v>19169454352</v>
      </c>
      <c r="O7095" s="7" t="s">
        <v>21916</v>
      </c>
      <c r="P7095" s="7" t="s">
        <v>21917</v>
      </c>
      <c r="Q7095" s="6" t="s">
        <v>26</v>
      </c>
    </row>
    <row r="7096" spans="1:17" x14ac:dyDescent="0.3">
      <c r="A7096" s="6">
        <v>97312262</v>
      </c>
      <c r="B7096" s="6" t="s">
        <v>21918</v>
      </c>
      <c r="C7096" s="7">
        <v>1</v>
      </c>
      <c r="D7096" s="7">
        <v>21210080</v>
      </c>
      <c r="E7096" s="6" t="s">
        <v>2839</v>
      </c>
      <c r="F7096" s="7">
        <v>0</v>
      </c>
      <c r="G7096" s="7" t="s">
        <v>21749</v>
      </c>
      <c r="H7096" s="6" t="s">
        <v>8334</v>
      </c>
      <c r="I7096" s="7" t="s">
        <v>23</v>
      </c>
      <c r="J7096" s="7">
        <f t="shared" si="329"/>
        <v>1996</v>
      </c>
      <c r="K7096" s="9">
        <v>27</v>
      </c>
      <c r="L7096" s="6">
        <v>1909</v>
      </c>
      <c r="M7096" s="8">
        <f t="shared" si="330"/>
        <v>5.302777777777778</v>
      </c>
      <c r="N7096" s="7">
        <v>3149673356</v>
      </c>
      <c r="O7096" s="7" t="s">
        <v>21919</v>
      </c>
      <c r="P7096" s="7" t="s">
        <v>21920</v>
      </c>
      <c r="Q7096" s="6" t="s">
        <v>26</v>
      </c>
    </row>
    <row r="7097" spans="1:17" x14ac:dyDescent="0.3">
      <c r="A7097" s="6">
        <v>97312270</v>
      </c>
      <c r="B7097" s="6" t="s">
        <v>21921</v>
      </c>
      <c r="C7097" s="7">
        <v>1</v>
      </c>
      <c r="D7097" s="7">
        <v>20210080</v>
      </c>
      <c r="E7097" s="6" t="s">
        <v>2865</v>
      </c>
      <c r="F7097" s="7">
        <v>0</v>
      </c>
      <c r="G7097" s="7" t="s">
        <v>21749</v>
      </c>
      <c r="H7097" s="6" t="s">
        <v>8334</v>
      </c>
      <c r="I7097" s="7" t="s">
        <v>37</v>
      </c>
      <c r="J7097" s="7">
        <f t="shared" si="329"/>
        <v>1992</v>
      </c>
      <c r="K7097" s="9">
        <v>31</v>
      </c>
      <c r="L7097" s="6">
        <v>1545</v>
      </c>
      <c r="M7097" s="8">
        <f t="shared" si="330"/>
        <v>4.291666666666667</v>
      </c>
      <c r="N7097" s="7">
        <v>18149270631</v>
      </c>
      <c r="O7097" s="7" t="s">
        <v>21922</v>
      </c>
      <c r="P7097" s="7" t="s">
        <v>21923</v>
      </c>
      <c r="Q7097" s="6" t="s">
        <v>26</v>
      </c>
    </row>
    <row r="7098" spans="1:17" x14ac:dyDescent="0.3">
      <c r="A7098" s="6">
        <v>97312271</v>
      </c>
      <c r="B7098" s="6" t="s">
        <v>21924</v>
      </c>
      <c r="C7098" s="7">
        <v>1</v>
      </c>
      <c r="D7098" s="7">
        <v>21210080</v>
      </c>
      <c r="E7098" s="6" t="s">
        <v>2839</v>
      </c>
      <c r="F7098" s="7">
        <v>0</v>
      </c>
      <c r="G7098" s="7" t="s">
        <v>21749</v>
      </c>
      <c r="H7098" s="6" t="s">
        <v>8334</v>
      </c>
      <c r="I7098" s="7" t="s">
        <v>37</v>
      </c>
      <c r="J7098" s="7">
        <f t="shared" si="329"/>
        <v>1997</v>
      </c>
      <c r="K7098" s="9">
        <v>26</v>
      </c>
      <c r="L7098" s="6">
        <v>1854</v>
      </c>
      <c r="M7098" s="8">
        <f t="shared" si="330"/>
        <v>5.15</v>
      </c>
      <c r="N7098" s="7">
        <v>35159783204</v>
      </c>
      <c r="O7098" s="7" t="s">
        <v>21925</v>
      </c>
      <c r="P7098" s="7" t="s">
        <v>21926</v>
      </c>
      <c r="Q7098" s="6" t="s">
        <v>68</v>
      </c>
    </row>
    <row r="7099" spans="1:17" x14ac:dyDescent="0.3">
      <c r="A7099" s="6">
        <v>97312275</v>
      </c>
      <c r="B7099" s="6" t="s">
        <v>21927</v>
      </c>
      <c r="C7099" s="7">
        <v>1</v>
      </c>
      <c r="D7099" s="7">
        <v>21210080</v>
      </c>
      <c r="E7099" s="6" t="s">
        <v>2839</v>
      </c>
      <c r="F7099" s="7">
        <v>0</v>
      </c>
      <c r="G7099" s="7" t="s">
        <v>21749</v>
      </c>
      <c r="H7099" s="6" t="s">
        <v>8334</v>
      </c>
      <c r="I7099" s="7" t="s">
        <v>37</v>
      </c>
      <c r="J7099" s="7">
        <f t="shared" si="329"/>
        <v>1991</v>
      </c>
      <c r="K7099" s="9">
        <v>32</v>
      </c>
      <c r="L7099" s="6">
        <v>1812</v>
      </c>
      <c r="M7099" s="8">
        <f t="shared" si="330"/>
        <v>5.0333333333333332</v>
      </c>
      <c r="N7099" s="7">
        <v>65109169642</v>
      </c>
      <c r="O7099" s="7" t="s">
        <v>21928</v>
      </c>
      <c r="P7099" s="7" t="s">
        <v>21929</v>
      </c>
      <c r="Q7099" s="6" t="s">
        <v>26</v>
      </c>
    </row>
    <row r="7100" spans="1:17" x14ac:dyDescent="0.3">
      <c r="A7100" s="6">
        <v>97312293</v>
      </c>
      <c r="B7100" s="6" t="s">
        <v>21930</v>
      </c>
      <c r="C7100" s="7">
        <v>1</v>
      </c>
      <c r="D7100" s="7">
        <v>21210080</v>
      </c>
      <c r="E7100" s="6" t="s">
        <v>2839</v>
      </c>
      <c r="F7100" s="7">
        <v>0</v>
      </c>
      <c r="G7100" s="7" t="s">
        <v>21749</v>
      </c>
      <c r="H7100" s="6" t="s">
        <v>8334</v>
      </c>
      <c r="I7100" s="7" t="s">
        <v>23</v>
      </c>
      <c r="J7100" s="7">
        <f t="shared" si="329"/>
        <v>1988</v>
      </c>
      <c r="K7100" s="9">
        <v>35</v>
      </c>
      <c r="L7100" s="6">
        <v>1835</v>
      </c>
      <c r="M7100" s="8">
        <f t="shared" si="330"/>
        <v>5.0972222222222223</v>
      </c>
      <c r="N7100" s="7">
        <v>65118826125</v>
      </c>
      <c r="O7100" s="7" t="s">
        <v>21931</v>
      </c>
      <c r="P7100" s="7" t="s">
        <v>21932</v>
      </c>
      <c r="Q7100" s="6" t="s">
        <v>26</v>
      </c>
    </row>
    <row r="7101" spans="1:17" x14ac:dyDescent="0.3">
      <c r="A7101" s="6">
        <v>97312294</v>
      </c>
      <c r="B7101" s="6" t="s">
        <v>21933</v>
      </c>
      <c r="C7101" s="7">
        <v>1</v>
      </c>
      <c r="D7101" s="7">
        <v>20210080</v>
      </c>
      <c r="E7101" s="6" t="s">
        <v>2865</v>
      </c>
      <c r="F7101" s="7">
        <v>0</v>
      </c>
      <c r="G7101" s="7" t="s">
        <v>21749</v>
      </c>
      <c r="H7101" s="6" t="s">
        <v>8334</v>
      </c>
      <c r="I7101" s="7" t="s">
        <v>37</v>
      </c>
      <c r="J7101" s="7">
        <f t="shared" si="329"/>
        <v>1991</v>
      </c>
      <c r="K7101" s="9">
        <v>32</v>
      </c>
      <c r="L7101" s="6">
        <v>1656</v>
      </c>
      <c r="M7101" s="8">
        <f t="shared" si="330"/>
        <v>4.5999999999999996</v>
      </c>
      <c r="N7101" s="7">
        <v>65119148297</v>
      </c>
      <c r="O7101" s="7" t="s">
        <v>21934</v>
      </c>
      <c r="P7101" s="7" t="s">
        <v>21935</v>
      </c>
      <c r="Q7101" s="6" t="s">
        <v>26</v>
      </c>
    </row>
    <row r="7102" spans="1:17" x14ac:dyDescent="0.3">
      <c r="A7102" s="6">
        <v>97312314</v>
      </c>
      <c r="B7102" s="6" t="s">
        <v>21936</v>
      </c>
      <c r="C7102" s="7">
        <v>1</v>
      </c>
      <c r="D7102" s="7">
        <v>20780380</v>
      </c>
      <c r="E7102" s="6" t="s">
        <v>2910</v>
      </c>
      <c r="F7102" s="7">
        <v>0</v>
      </c>
      <c r="G7102" s="7" t="s">
        <v>21749</v>
      </c>
      <c r="H7102" s="6" t="s">
        <v>8334</v>
      </c>
      <c r="I7102" s="7" t="s">
        <v>23</v>
      </c>
      <c r="J7102" s="7">
        <f t="shared" si="329"/>
        <v>1987</v>
      </c>
      <c r="K7102" s="9">
        <v>36</v>
      </c>
      <c r="L7102" s="6">
        <v>1913</v>
      </c>
      <c r="M7102" s="8">
        <f t="shared" si="330"/>
        <v>5.3138888888888891</v>
      </c>
      <c r="N7102" s="7">
        <v>48078729331</v>
      </c>
      <c r="O7102" s="7" t="s">
        <v>21937</v>
      </c>
      <c r="P7102" s="7" t="s">
        <v>21938</v>
      </c>
      <c r="Q7102" s="6" t="s">
        <v>26</v>
      </c>
    </row>
    <row r="7103" spans="1:17" x14ac:dyDescent="0.3">
      <c r="A7103" s="6">
        <v>97312422</v>
      </c>
      <c r="B7103" s="6" t="s">
        <v>21939</v>
      </c>
      <c r="C7103" s="7">
        <v>1</v>
      </c>
      <c r="D7103" s="7">
        <v>21210080</v>
      </c>
      <c r="E7103" s="6" t="s">
        <v>2839</v>
      </c>
      <c r="F7103" s="7">
        <v>0</v>
      </c>
      <c r="G7103" s="7" t="s">
        <v>21749</v>
      </c>
      <c r="H7103" s="6" t="s">
        <v>8334</v>
      </c>
      <c r="I7103" s="7" t="s">
        <v>23</v>
      </c>
      <c r="J7103" s="7">
        <f t="shared" si="329"/>
        <v>1997</v>
      </c>
      <c r="K7103" s="9">
        <v>26</v>
      </c>
      <c r="L7103" s="6">
        <v>1817</v>
      </c>
      <c r="M7103" s="8">
        <f t="shared" si="330"/>
        <v>5.0472222222222225</v>
      </c>
      <c r="N7103" s="7">
        <v>27159715708</v>
      </c>
      <c r="O7103" s="7" t="s">
        <v>21940</v>
      </c>
      <c r="P7103" s="7" t="s">
        <v>21941</v>
      </c>
      <c r="Q7103" s="6" t="s">
        <v>26</v>
      </c>
    </row>
    <row r="7104" spans="1:17" x14ac:dyDescent="0.3">
      <c r="A7104" s="6">
        <v>97312424</v>
      </c>
      <c r="B7104" s="6" t="s">
        <v>21942</v>
      </c>
      <c r="C7104" s="7">
        <v>1</v>
      </c>
      <c r="D7104" s="7">
        <v>21210080</v>
      </c>
      <c r="E7104" s="6" t="s">
        <v>2839</v>
      </c>
      <c r="F7104" s="7">
        <v>0</v>
      </c>
      <c r="G7104" s="7" t="s">
        <v>21749</v>
      </c>
      <c r="H7104" s="6" t="s">
        <v>8334</v>
      </c>
      <c r="I7104" s="7" t="s">
        <v>23</v>
      </c>
      <c r="J7104" s="7">
        <f t="shared" ref="J7104:J7167" si="331">1900+MID(O7104,5,2)</f>
        <v>1994</v>
      </c>
      <c r="K7104" s="9">
        <v>29</v>
      </c>
      <c r="L7104" s="6">
        <v>1810</v>
      </c>
      <c r="M7104" s="8">
        <f t="shared" ref="M7104:M7167" si="332">L7104/360</f>
        <v>5.0277777777777777</v>
      </c>
      <c r="N7104" s="7">
        <v>65139454485</v>
      </c>
      <c r="O7104" s="7" t="s">
        <v>21943</v>
      </c>
      <c r="P7104" s="7" t="s">
        <v>21944</v>
      </c>
      <c r="Q7104" s="6" t="s">
        <v>26</v>
      </c>
    </row>
    <row r="7105" spans="1:17" x14ac:dyDescent="0.3">
      <c r="A7105" s="6">
        <v>97312433</v>
      </c>
      <c r="B7105" s="6" t="s">
        <v>21945</v>
      </c>
      <c r="C7105" s="7">
        <v>1</v>
      </c>
      <c r="D7105" s="7">
        <v>21210080</v>
      </c>
      <c r="E7105" s="6" t="s">
        <v>2839</v>
      </c>
      <c r="F7105" s="7">
        <v>0</v>
      </c>
      <c r="G7105" s="7" t="s">
        <v>21749</v>
      </c>
      <c r="H7105" s="6" t="s">
        <v>8334</v>
      </c>
      <c r="I7105" s="7" t="s">
        <v>23</v>
      </c>
      <c r="J7105" s="7">
        <f t="shared" si="331"/>
        <v>1989</v>
      </c>
      <c r="K7105" s="9">
        <v>34</v>
      </c>
      <c r="L7105" s="6">
        <v>1697</v>
      </c>
      <c r="M7105" s="8">
        <f t="shared" si="332"/>
        <v>4.7138888888888886</v>
      </c>
      <c r="N7105" s="7">
        <v>65108930366</v>
      </c>
      <c r="O7105" s="7" t="s">
        <v>21946</v>
      </c>
      <c r="P7105" s="7" t="s">
        <v>21947</v>
      </c>
      <c r="Q7105" s="6" t="s">
        <v>26</v>
      </c>
    </row>
    <row r="7106" spans="1:17" x14ac:dyDescent="0.3">
      <c r="A7106" s="6">
        <v>97312436</v>
      </c>
      <c r="B7106" s="6" t="s">
        <v>21948</v>
      </c>
      <c r="C7106" s="7">
        <v>1</v>
      </c>
      <c r="D7106" s="7">
        <v>21210080</v>
      </c>
      <c r="E7106" s="6" t="s">
        <v>2839</v>
      </c>
      <c r="F7106" s="7">
        <v>0</v>
      </c>
      <c r="G7106" s="7" t="s">
        <v>21749</v>
      </c>
      <c r="H7106" s="6" t="s">
        <v>8334</v>
      </c>
      <c r="I7106" s="7" t="s">
        <v>37</v>
      </c>
      <c r="J7106" s="7">
        <f t="shared" si="331"/>
        <v>1983</v>
      </c>
      <c r="K7106" s="9">
        <v>40</v>
      </c>
      <c r="L7106" s="6">
        <v>1656</v>
      </c>
      <c r="M7106" s="8">
        <f t="shared" si="332"/>
        <v>4.5999999999999996</v>
      </c>
      <c r="N7106" s="7">
        <v>65098318036</v>
      </c>
      <c r="O7106" s="7" t="s">
        <v>21949</v>
      </c>
      <c r="P7106" s="7" t="s">
        <v>21950</v>
      </c>
      <c r="Q7106" s="6" t="s">
        <v>4216</v>
      </c>
    </row>
    <row r="7107" spans="1:17" x14ac:dyDescent="0.3">
      <c r="A7107" s="6">
        <v>97312440</v>
      </c>
      <c r="B7107" s="6" t="s">
        <v>21951</v>
      </c>
      <c r="C7107" s="7">
        <v>1</v>
      </c>
      <c r="D7107" s="7">
        <v>21210080</v>
      </c>
      <c r="E7107" s="6" t="s">
        <v>2839</v>
      </c>
      <c r="F7107" s="7">
        <v>0</v>
      </c>
      <c r="G7107" s="7" t="s">
        <v>21749</v>
      </c>
      <c r="H7107" s="6" t="s">
        <v>8334</v>
      </c>
      <c r="I7107" s="7" t="s">
        <v>37</v>
      </c>
      <c r="J7107" s="7">
        <f t="shared" si="331"/>
        <v>1994</v>
      </c>
      <c r="K7107" s="9">
        <v>29</v>
      </c>
      <c r="L7107" s="6">
        <v>1820</v>
      </c>
      <c r="M7107" s="8">
        <f t="shared" si="332"/>
        <v>5.0555555555555554</v>
      </c>
      <c r="N7107" s="7">
        <v>65129457761</v>
      </c>
      <c r="O7107" s="7" t="s">
        <v>21952</v>
      </c>
      <c r="P7107" s="7" t="s">
        <v>21953</v>
      </c>
      <c r="Q7107" s="6" t="s">
        <v>4216</v>
      </c>
    </row>
    <row r="7108" spans="1:17" x14ac:dyDescent="0.3">
      <c r="A7108" s="6">
        <v>97312443</v>
      </c>
      <c r="B7108" s="6" t="s">
        <v>21954</v>
      </c>
      <c r="C7108" s="7">
        <v>1</v>
      </c>
      <c r="D7108" s="7">
        <v>21210080</v>
      </c>
      <c r="E7108" s="6" t="s">
        <v>2839</v>
      </c>
      <c r="F7108" s="7">
        <v>0</v>
      </c>
      <c r="G7108" s="7" t="s">
        <v>21749</v>
      </c>
      <c r="H7108" s="6" t="s">
        <v>8334</v>
      </c>
      <c r="I7108" s="7" t="s">
        <v>37</v>
      </c>
      <c r="J7108" s="7">
        <f t="shared" si="331"/>
        <v>1989</v>
      </c>
      <c r="K7108" s="9">
        <v>34</v>
      </c>
      <c r="L7108" s="6">
        <v>1768</v>
      </c>
      <c r="M7108" s="8">
        <f t="shared" si="332"/>
        <v>4.9111111111111114</v>
      </c>
      <c r="N7108" s="7">
        <v>65068913055</v>
      </c>
      <c r="O7108" s="7" t="s">
        <v>21955</v>
      </c>
      <c r="P7108" s="7" t="s">
        <v>21956</v>
      </c>
      <c r="Q7108" s="6" t="s">
        <v>26</v>
      </c>
    </row>
    <row r="7109" spans="1:17" x14ac:dyDescent="0.3">
      <c r="A7109" s="6">
        <v>97312450</v>
      </c>
      <c r="B7109" s="6" t="s">
        <v>21957</v>
      </c>
      <c r="C7109" s="7">
        <v>1</v>
      </c>
      <c r="D7109" s="7">
        <v>21210080</v>
      </c>
      <c r="E7109" s="6" t="s">
        <v>2839</v>
      </c>
      <c r="F7109" s="7">
        <v>0</v>
      </c>
      <c r="G7109" s="7" t="s">
        <v>21749</v>
      </c>
      <c r="H7109" s="6" t="s">
        <v>8334</v>
      </c>
      <c r="I7109" s="7" t="s">
        <v>37</v>
      </c>
      <c r="J7109" s="7">
        <f t="shared" si="331"/>
        <v>1993</v>
      </c>
      <c r="K7109" s="9">
        <v>30</v>
      </c>
      <c r="L7109" s="6">
        <v>1786</v>
      </c>
      <c r="M7109" s="8">
        <f t="shared" si="332"/>
        <v>4.9611111111111112</v>
      </c>
      <c r="N7109" s="7">
        <v>13169365502</v>
      </c>
      <c r="O7109" s="7" t="s">
        <v>21958</v>
      </c>
      <c r="P7109" s="7" t="s">
        <v>21959</v>
      </c>
      <c r="Q7109" s="6" t="s">
        <v>26</v>
      </c>
    </row>
    <row r="7110" spans="1:17" x14ac:dyDescent="0.3">
      <c r="A7110" s="6">
        <v>97312452</v>
      </c>
      <c r="B7110" s="6" t="s">
        <v>21960</v>
      </c>
      <c r="C7110" s="7">
        <v>1</v>
      </c>
      <c r="D7110" s="7">
        <v>21210080</v>
      </c>
      <c r="E7110" s="6" t="s">
        <v>2839</v>
      </c>
      <c r="F7110" s="7">
        <v>0</v>
      </c>
      <c r="G7110" s="7" t="s">
        <v>21749</v>
      </c>
      <c r="H7110" s="6" t="s">
        <v>8334</v>
      </c>
      <c r="I7110" s="7" t="s">
        <v>37</v>
      </c>
      <c r="J7110" s="7">
        <f t="shared" si="331"/>
        <v>1982</v>
      </c>
      <c r="K7110" s="9">
        <v>41</v>
      </c>
      <c r="L7110" s="6">
        <v>1773</v>
      </c>
      <c r="M7110" s="8">
        <f t="shared" si="332"/>
        <v>4.9249999999999998</v>
      </c>
      <c r="N7110" s="7">
        <v>65128204131</v>
      </c>
      <c r="O7110" s="7" t="s">
        <v>21961</v>
      </c>
      <c r="P7110" s="7" t="s">
        <v>21962</v>
      </c>
      <c r="Q7110" s="6" t="s">
        <v>4216</v>
      </c>
    </row>
    <row r="7111" spans="1:17" x14ac:dyDescent="0.3">
      <c r="A7111" s="6">
        <v>97312457</v>
      </c>
      <c r="B7111" s="6" t="s">
        <v>21963</v>
      </c>
      <c r="C7111" s="7">
        <v>1</v>
      </c>
      <c r="D7111" s="7">
        <v>21210080</v>
      </c>
      <c r="E7111" s="6" t="s">
        <v>2839</v>
      </c>
      <c r="F7111" s="7">
        <v>0</v>
      </c>
      <c r="G7111" s="7" t="s">
        <v>21749</v>
      </c>
      <c r="H7111" s="6" t="s">
        <v>8334</v>
      </c>
      <c r="I7111" s="7" t="s">
        <v>37</v>
      </c>
      <c r="J7111" s="7">
        <f t="shared" si="331"/>
        <v>1991</v>
      </c>
      <c r="K7111" s="9">
        <v>32</v>
      </c>
      <c r="L7111" s="6">
        <v>1688</v>
      </c>
      <c r="M7111" s="8">
        <f t="shared" si="332"/>
        <v>4.6888888888888891</v>
      </c>
      <c r="N7111" s="7">
        <v>17149139614</v>
      </c>
      <c r="O7111" s="7" t="s">
        <v>21964</v>
      </c>
      <c r="P7111" s="7" t="s">
        <v>21965</v>
      </c>
      <c r="Q7111" s="6" t="s">
        <v>4216</v>
      </c>
    </row>
    <row r="7112" spans="1:17" x14ac:dyDescent="0.3">
      <c r="A7112" s="6">
        <v>97312459</v>
      </c>
      <c r="B7112" s="6" t="s">
        <v>21966</v>
      </c>
      <c r="C7112" s="7">
        <v>1</v>
      </c>
      <c r="D7112" s="7">
        <v>21210080</v>
      </c>
      <c r="E7112" s="6" t="s">
        <v>2839</v>
      </c>
      <c r="F7112" s="7">
        <v>0</v>
      </c>
      <c r="G7112" s="7" t="s">
        <v>21749</v>
      </c>
      <c r="H7112" s="6" t="s">
        <v>8334</v>
      </c>
      <c r="I7112" s="7" t="s">
        <v>37</v>
      </c>
      <c r="J7112" s="7">
        <f t="shared" si="331"/>
        <v>1988</v>
      </c>
      <c r="K7112" s="9">
        <v>35</v>
      </c>
      <c r="L7112" s="6">
        <v>1692</v>
      </c>
      <c r="M7112" s="8">
        <f t="shared" si="332"/>
        <v>4.7</v>
      </c>
      <c r="N7112" s="7">
        <v>65078834275</v>
      </c>
      <c r="O7112" s="7" t="s">
        <v>21967</v>
      </c>
      <c r="P7112" s="7" t="s">
        <v>21968</v>
      </c>
      <c r="Q7112" s="6" t="s">
        <v>68</v>
      </c>
    </row>
    <row r="7113" spans="1:17" x14ac:dyDescent="0.3">
      <c r="A7113" s="6">
        <v>97312464</v>
      </c>
      <c r="B7113" s="6" t="s">
        <v>21969</v>
      </c>
      <c r="C7113" s="7">
        <v>1</v>
      </c>
      <c r="D7113" s="7">
        <v>21210080</v>
      </c>
      <c r="E7113" s="6" t="s">
        <v>2839</v>
      </c>
      <c r="F7113" s="7">
        <v>0</v>
      </c>
      <c r="G7113" s="7" t="s">
        <v>21749</v>
      </c>
      <c r="H7113" s="6" t="s">
        <v>8334</v>
      </c>
      <c r="I7113" s="7" t="s">
        <v>37</v>
      </c>
      <c r="J7113" s="7">
        <f t="shared" si="331"/>
        <v>1993</v>
      </c>
      <c r="K7113" s="9">
        <v>30</v>
      </c>
      <c r="L7113" s="6">
        <v>1666</v>
      </c>
      <c r="M7113" s="8">
        <f t="shared" si="332"/>
        <v>4.6277777777777782</v>
      </c>
      <c r="N7113" s="7">
        <v>25149323781</v>
      </c>
      <c r="O7113" s="7" t="s">
        <v>21970</v>
      </c>
      <c r="P7113" s="7" t="s">
        <v>21971</v>
      </c>
      <c r="Q7113" s="6" t="s">
        <v>68</v>
      </c>
    </row>
    <row r="7114" spans="1:17" x14ac:dyDescent="0.3">
      <c r="A7114" s="6">
        <v>97312468</v>
      </c>
      <c r="B7114" s="6" t="s">
        <v>21972</v>
      </c>
      <c r="C7114" s="7">
        <v>1</v>
      </c>
      <c r="D7114" s="7">
        <v>21210080</v>
      </c>
      <c r="E7114" s="6" t="s">
        <v>2839</v>
      </c>
      <c r="F7114" s="7">
        <v>0</v>
      </c>
      <c r="G7114" s="7" t="s">
        <v>21749</v>
      </c>
      <c r="H7114" s="6" t="s">
        <v>8334</v>
      </c>
      <c r="I7114" s="7" t="s">
        <v>37</v>
      </c>
      <c r="J7114" s="7">
        <f t="shared" si="331"/>
        <v>1985</v>
      </c>
      <c r="K7114" s="9">
        <v>38</v>
      </c>
      <c r="L7114" s="6">
        <v>1560</v>
      </c>
      <c r="M7114" s="8">
        <f t="shared" si="332"/>
        <v>4.333333333333333</v>
      </c>
      <c r="N7114" s="7">
        <v>65048554904</v>
      </c>
      <c r="O7114" s="7" t="s">
        <v>21973</v>
      </c>
      <c r="P7114" s="7" t="s">
        <v>21974</v>
      </c>
      <c r="Q7114" s="6" t="s">
        <v>26</v>
      </c>
    </row>
    <row r="7115" spans="1:17" x14ac:dyDescent="0.3">
      <c r="A7115" s="6">
        <v>97312469</v>
      </c>
      <c r="B7115" s="6" t="s">
        <v>21975</v>
      </c>
      <c r="C7115" s="7">
        <v>1</v>
      </c>
      <c r="D7115" s="7">
        <v>21210080</v>
      </c>
      <c r="E7115" s="6" t="s">
        <v>2839</v>
      </c>
      <c r="F7115" s="7">
        <v>0</v>
      </c>
      <c r="G7115" s="7" t="s">
        <v>21749</v>
      </c>
      <c r="H7115" s="6" t="s">
        <v>8334</v>
      </c>
      <c r="I7115" s="7" t="s">
        <v>37</v>
      </c>
      <c r="J7115" s="7">
        <f t="shared" si="331"/>
        <v>1993</v>
      </c>
      <c r="K7115" s="9">
        <v>30</v>
      </c>
      <c r="L7115" s="6">
        <v>1589</v>
      </c>
      <c r="M7115" s="8">
        <f t="shared" si="332"/>
        <v>4.4138888888888888</v>
      </c>
      <c r="N7115" s="7">
        <v>65029300640</v>
      </c>
      <c r="O7115" s="7" t="s">
        <v>21976</v>
      </c>
      <c r="P7115" s="7" t="s">
        <v>21977</v>
      </c>
      <c r="Q7115" s="6" t="s">
        <v>68</v>
      </c>
    </row>
    <row r="7116" spans="1:17" x14ac:dyDescent="0.3">
      <c r="A7116" s="6">
        <v>97312471</v>
      </c>
      <c r="B7116" s="6" t="s">
        <v>21978</v>
      </c>
      <c r="C7116" s="7">
        <v>1</v>
      </c>
      <c r="D7116" s="7">
        <v>21210080</v>
      </c>
      <c r="E7116" s="6" t="s">
        <v>2839</v>
      </c>
      <c r="F7116" s="7">
        <v>0</v>
      </c>
      <c r="G7116" s="7" t="s">
        <v>21749</v>
      </c>
      <c r="H7116" s="6" t="s">
        <v>8334</v>
      </c>
      <c r="I7116" s="7" t="s">
        <v>37</v>
      </c>
      <c r="J7116" s="7">
        <f t="shared" si="331"/>
        <v>1991</v>
      </c>
      <c r="K7116" s="9">
        <v>32</v>
      </c>
      <c r="L7116" s="6">
        <v>1546</v>
      </c>
      <c r="M7116" s="8">
        <f t="shared" si="332"/>
        <v>4.2944444444444443</v>
      </c>
      <c r="N7116" s="7">
        <v>65129137322</v>
      </c>
      <c r="O7116" s="7" t="s">
        <v>21979</v>
      </c>
      <c r="P7116" s="7" t="s">
        <v>21980</v>
      </c>
      <c r="Q7116" s="6" t="s">
        <v>26</v>
      </c>
    </row>
    <row r="7117" spans="1:17" x14ac:dyDescent="0.3">
      <c r="A7117" s="6">
        <v>97312476</v>
      </c>
      <c r="B7117" s="6" t="s">
        <v>21981</v>
      </c>
      <c r="C7117" s="7">
        <v>1</v>
      </c>
      <c r="D7117" s="7">
        <v>21210080</v>
      </c>
      <c r="E7117" s="6" t="s">
        <v>2839</v>
      </c>
      <c r="F7117" s="7">
        <v>0</v>
      </c>
      <c r="G7117" s="7" t="s">
        <v>21749</v>
      </c>
      <c r="H7117" s="6" t="s">
        <v>8334</v>
      </c>
      <c r="I7117" s="7" t="s">
        <v>37</v>
      </c>
      <c r="J7117" s="7">
        <f t="shared" si="331"/>
        <v>1990</v>
      </c>
      <c r="K7117" s="9">
        <v>33</v>
      </c>
      <c r="L7117" s="6">
        <v>1841</v>
      </c>
      <c r="M7117" s="8">
        <f t="shared" si="332"/>
        <v>5.1138888888888889</v>
      </c>
      <c r="N7117" s="7">
        <v>65119048950</v>
      </c>
      <c r="O7117" s="7" t="s">
        <v>21982</v>
      </c>
      <c r="P7117" s="7" t="s">
        <v>21983</v>
      </c>
      <c r="Q7117" s="6" t="s">
        <v>26</v>
      </c>
    </row>
    <row r="7118" spans="1:17" x14ac:dyDescent="0.3">
      <c r="A7118" s="6">
        <v>97312514</v>
      </c>
      <c r="B7118" s="6" t="s">
        <v>21984</v>
      </c>
      <c r="C7118" s="7">
        <v>1</v>
      </c>
      <c r="D7118" s="7">
        <v>20210080</v>
      </c>
      <c r="E7118" s="6" t="s">
        <v>2865</v>
      </c>
      <c r="F7118" s="7">
        <v>0</v>
      </c>
      <c r="G7118" s="7" t="s">
        <v>21749</v>
      </c>
      <c r="H7118" s="6" t="s">
        <v>8334</v>
      </c>
      <c r="I7118" s="7" t="s">
        <v>23</v>
      </c>
      <c r="J7118" s="7">
        <f t="shared" si="331"/>
        <v>1981</v>
      </c>
      <c r="K7118" s="9">
        <v>42</v>
      </c>
      <c r="L7118" s="6">
        <v>1822</v>
      </c>
      <c r="M7118" s="8">
        <f t="shared" si="332"/>
        <v>5.0611111111111109</v>
      </c>
      <c r="N7118" s="7">
        <v>65038109230</v>
      </c>
      <c r="O7118" s="7" t="s">
        <v>21985</v>
      </c>
      <c r="P7118" s="7" t="s">
        <v>21986</v>
      </c>
      <c r="Q7118" s="6" t="s">
        <v>4216</v>
      </c>
    </row>
    <row r="7119" spans="1:17" x14ac:dyDescent="0.3">
      <c r="A7119" s="6">
        <v>97312561</v>
      </c>
      <c r="B7119" s="6" t="s">
        <v>21987</v>
      </c>
      <c r="C7119" s="7">
        <v>1</v>
      </c>
      <c r="D7119" s="7">
        <v>21210080</v>
      </c>
      <c r="E7119" s="6" t="s">
        <v>2839</v>
      </c>
      <c r="F7119" s="7">
        <v>0</v>
      </c>
      <c r="G7119" s="7" t="s">
        <v>21749</v>
      </c>
      <c r="H7119" s="6" t="s">
        <v>8334</v>
      </c>
      <c r="I7119" s="7" t="s">
        <v>37</v>
      </c>
      <c r="J7119" s="7">
        <f t="shared" si="331"/>
        <v>1992</v>
      </c>
      <c r="K7119" s="9">
        <v>31</v>
      </c>
      <c r="L7119" s="6">
        <v>1619</v>
      </c>
      <c r="M7119" s="8">
        <f t="shared" si="332"/>
        <v>4.4972222222222218</v>
      </c>
      <c r="N7119" s="7">
        <v>17149284279</v>
      </c>
      <c r="O7119" s="7" t="s">
        <v>21988</v>
      </c>
      <c r="P7119" s="7" t="s">
        <v>21989</v>
      </c>
      <c r="Q7119" s="6" t="s">
        <v>4216</v>
      </c>
    </row>
    <row r="7120" spans="1:17" x14ac:dyDescent="0.3">
      <c r="A7120" s="6">
        <v>97312822</v>
      </c>
      <c r="B7120" s="6" t="s">
        <v>21990</v>
      </c>
      <c r="C7120" s="7">
        <v>1</v>
      </c>
      <c r="D7120" s="7">
        <v>21210080</v>
      </c>
      <c r="E7120" s="6" t="s">
        <v>2839</v>
      </c>
      <c r="F7120" s="7">
        <v>0</v>
      </c>
      <c r="G7120" s="7" t="s">
        <v>21749</v>
      </c>
      <c r="H7120" s="6" t="s">
        <v>8334</v>
      </c>
      <c r="I7120" s="7" t="s">
        <v>37</v>
      </c>
      <c r="J7120" s="7">
        <f t="shared" si="331"/>
        <v>1992</v>
      </c>
      <c r="K7120" s="9">
        <v>31</v>
      </c>
      <c r="L7120" s="6">
        <v>1709</v>
      </c>
      <c r="M7120" s="8">
        <f t="shared" si="332"/>
        <v>4.7472222222222218</v>
      </c>
      <c r="N7120" s="7">
        <v>17149276374</v>
      </c>
      <c r="O7120" s="7" t="s">
        <v>21991</v>
      </c>
      <c r="P7120" s="7" t="s">
        <v>21992</v>
      </c>
      <c r="Q7120" s="6" t="s">
        <v>68</v>
      </c>
    </row>
    <row r="7121" spans="1:17" x14ac:dyDescent="0.3">
      <c r="A7121" s="6">
        <v>97312825</v>
      </c>
      <c r="B7121" s="6" t="s">
        <v>21993</v>
      </c>
      <c r="C7121" s="7">
        <v>1</v>
      </c>
      <c r="D7121" s="7">
        <v>21210080</v>
      </c>
      <c r="E7121" s="6" t="s">
        <v>2839</v>
      </c>
      <c r="F7121" s="7">
        <v>0</v>
      </c>
      <c r="G7121" s="7" t="s">
        <v>21749</v>
      </c>
      <c r="H7121" s="6" t="s">
        <v>8334</v>
      </c>
      <c r="I7121" s="7" t="s">
        <v>37</v>
      </c>
      <c r="J7121" s="7">
        <f t="shared" si="331"/>
        <v>1993</v>
      </c>
      <c r="K7121" s="9">
        <v>30</v>
      </c>
      <c r="L7121" s="6">
        <v>1515</v>
      </c>
      <c r="M7121" s="8">
        <f t="shared" si="332"/>
        <v>4.208333333333333</v>
      </c>
      <c r="N7121" s="7">
        <v>65119368390</v>
      </c>
      <c r="O7121" s="7" t="s">
        <v>21994</v>
      </c>
      <c r="P7121" s="7" t="s">
        <v>21995</v>
      </c>
      <c r="Q7121" s="6" t="s">
        <v>26</v>
      </c>
    </row>
    <row r="7122" spans="1:17" x14ac:dyDescent="0.3">
      <c r="A7122" s="6">
        <v>97312876</v>
      </c>
      <c r="B7122" s="6" t="s">
        <v>21996</v>
      </c>
      <c r="C7122" s="7">
        <v>1</v>
      </c>
      <c r="D7122" s="7">
        <v>21210080</v>
      </c>
      <c r="E7122" s="6" t="s">
        <v>2839</v>
      </c>
      <c r="F7122" s="7">
        <v>0</v>
      </c>
      <c r="G7122" s="7" t="s">
        <v>21749</v>
      </c>
      <c r="H7122" s="6" t="s">
        <v>8334</v>
      </c>
      <c r="I7122" s="7" t="s">
        <v>23</v>
      </c>
      <c r="J7122" s="7">
        <f t="shared" si="331"/>
        <v>1992</v>
      </c>
      <c r="K7122" s="9">
        <v>31</v>
      </c>
      <c r="L7122" s="6">
        <v>1113</v>
      </c>
      <c r="M7122" s="8">
        <f t="shared" si="332"/>
        <v>3.0916666666666668</v>
      </c>
      <c r="N7122" s="7">
        <v>17149271813</v>
      </c>
      <c r="O7122" s="7" t="s">
        <v>21997</v>
      </c>
      <c r="P7122" s="7" t="s">
        <v>21998</v>
      </c>
      <c r="Q7122" s="6" t="s">
        <v>26</v>
      </c>
    </row>
    <row r="7123" spans="1:17" x14ac:dyDescent="0.3">
      <c r="A7123" s="6">
        <v>97313381</v>
      </c>
      <c r="B7123" s="6" t="s">
        <v>21999</v>
      </c>
      <c r="C7123" s="7">
        <v>1</v>
      </c>
      <c r="D7123" s="7">
        <v>20210080</v>
      </c>
      <c r="E7123" s="6" t="s">
        <v>2865</v>
      </c>
      <c r="F7123" s="7">
        <v>0</v>
      </c>
      <c r="G7123" s="7" t="s">
        <v>21749</v>
      </c>
      <c r="H7123" s="6" t="s">
        <v>8334</v>
      </c>
      <c r="I7123" s="7" t="s">
        <v>37</v>
      </c>
      <c r="J7123" s="7">
        <f t="shared" si="331"/>
        <v>1991</v>
      </c>
      <c r="K7123" s="9">
        <v>32</v>
      </c>
      <c r="L7123" s="6">
        <v>1563</v>
      </c>
      <c r="M7123" s="8">
        <f t="shared" si="332"/>
        <v>4.3416666666666668</v>
      </c>
      <c r="N7123" s="7">
        <v>65139123940</v>
      </c>
      <c r="O7123" s="7" t="s">
        <v>22000</v>
      </c>
      <c r="P7123" s="7" t="s">
        <v>22001</v>
      </c>
      <c r="Q7123" s="6" t="s">
        <v>26</v>
      </c>
    </row>
    <row r="7124" spans="1:17" x14ac:dyDescent="0.3">
      <c r="A7124" s="6">
        <v>97313541</v>
      </c>
      <c r="B7124" s="6" t="s">
        <v>22002</v>
      </c>
      <c r="C7124" s="7">
        <v>1</v>
      </c>
      <c r="D7124" s="7">
        <v>20210080</v>
      </c>
      <c r="E7124" s="6" t="s">
        <v>2865</v>
      </c>
      <c r="F7124" s="7">
        <v>0</v>
      </c>
      <c r="G7124" s="7" t="s">
        <v>21749</v>
      </c>
      <c r="H7124" s="6" t="s">
        <v>8334</v>
      </c>
      <c r="I7124" s="7" t="s">
        <v>23</v>
      </c>
      <c r="J7124" s="7">
        <f t="shared" si="331"/>
        <v>1996</v>
      </c>
      <c r="K7124" s="9">
        <v>27</v>
      </c>
      <c r="L7124" s="6">
        <v>1477</v>
      </c>
      <c r="M7124" s="8">
        <f t="shared" si="332"/>
        <v>4.1027777777777779</v>
      </c>
      <c r="N7124" s="7">
        <v>42169622505</v>
      </c>
      <c r="O7124" s="7" t="s">
        <v>22003</v>
      </c>
      <c r="P7124" s="7" t="s">
        <v>22004</v>
      </c>
      <c r="Q7124" s="6" t="s">
        <v>68</v>
      </c>
    </row>
    <row r="7125" spans="1:17" x14ac:dyDescent="0.3">
      <c r="A7125" s="6">
        <v>97313542</v>
      </c>
      <c r="B7125" s="6" t="s">
        <v>22005</v>
      </c>
      <c r="C7125" s="7">
        <v>1</v>
      </c>
      <c r="D7125" s="7">
        <v>20210080</v>
      </c>
      <c r="E7125" s="6" t="s">
        <v>2865</v>
      </c>
      <c r="F7125" s="7">
        <v>0</v>
      </c>
      <c r="G7125" s="7" t="s">
        <v>21749</v>
      </c>
      <c r="H7125" s="6" t="s">
        <v>8334</v>
      </c>
      <c r="I7125" s="7" t="s">
        <v>37</v>
      </c>
      <c r="J7125" s="7">
        <f t="shared" si="331"/>
        <v>1998</v>
      </c>
      <c r="K7125" s="9">
        <v>25</v>
      </c>
      <c r="L7125" s="6">
        <v>1625</v>
      </c>
      <c r="M7125" s="8">
        <f t="shared" si="332"/>
        <v>4.5138888888888893</v>
      </c>
      <c r="N7125" s="7">
        <v>10169848602</v>
      </c>
      <c r="O7125" s="7" t="s">
        <v>22006</v>
      </c>
      <c r="P7125" s="7" t="s">
        <v>22007</v>
      </c>
      <c r="Q7125" s="6" t="s">
        <v>26</v>
      </c>
    </row>
    <row r="7126" spans="1:17" x14ac:dyDescent="0.3">
      <c r="A7126" s="6">
        <v>97313544</v>
      </c>
      <c r="B7126" s="6" t="s">
        <v>22008</v>
      </c>
      <c r="C7126" s="7">
        <v>1</v>
      </c>
      <c r="D7126" s="7">
        <v>20210080</v>
      </c>
      <c r="E7126" s="6" t="s">
        <v>2865</v>
      </c>
      <c r="F7126" s="7">
        <v>0</v>
      </c>
      <c r="G7126" s="7" t="s">
        <v>21749</v>
      </c>
      <c r="H7126" s="6" t="s">
        <v>8334</v>
      </c>
      <c r="I7126" s="7" t="s">
        <v>37</v>
      </c>
      <c r="J7126" s="7">
        <f t="shared" si="331"/>
        <v>1988</v>
      </c>
      <c r="K7126" s="9">
        <v>35</v>
      </c>
      <c r="L7126" s="6">
        <v>1470</v>
      </c>
      <c r="M7126" s="8">
        <f t="shared" si="332"/>
        <v>4.083333333333333</v>
      </c>
      <c r="N7126" s="7">
        <v>65098821427</v>
      </c>
      <c r="O7126" s="7" t="s">
        <v>22009</v>
      </c>
      <c r="P7126" s="7" t="s">
        <v>22010</v>
      </c>
      <c r="Q7126" s="6" t="s">
        <v>26</v>
      </c>
    </row>
    <row r="7127" spans="1:17" x14ac:dyDescent="0.3">
      <c r="A7127" s="6">
        <v>97313564</v>
      </c>
      <c r="B7127" s="6" t="s">
        <v>22011</v>
      </c>
      <c r="C7127" s="7">
        <v>1</v>
      </c>
      <c r="D7127" s="7">
        <v>21210080</v>
      </c>
      <c r="E7127" s="6" t="s">
        <v>2839</v>
      </c>
      <c r="F7127" s="7">
        <v>0</v>
      </c>
      <c r="G7127" s="7" t="s">
        <v>21749</v>
      </c>
      <c r="H7127" s="6" t="s">
        <v>8334</v>
      </c>
      <c r="I7127" s="7" t="s">
        <v>23</v>
      </c>
      <c r="J7127" s="7">
        <f t="shared" si="331"/>
        <v>1989</v>
      </c>
      <c r="K7127" s="9">
        <v>34</v>
      </c>
      <c r="L7127" s="6">
        <v>1600</v>
      </c>
      <c r="M7127" s="8">
        <f t="shared" si="332"/>
        <v>4.4444444444444446</v>
      </c>
      <c r="N7127" s="7">
        <v>27148992194</v>
      </c>
      <c r="O7127" s="7" t="s">
        <v>22012</v>
      </c>
      <c r="P7127" s="7" t="s">
        <v>22013</v>
      </c>
      <c r="Q7127" s="6" t="s">
        <v>26</v>
      </c>
    </row>
    <row r="7128" spans="1:17" x14ac:dyDescent="0.3">
      <c r="A7128" s="6">
        <v>97313679</v>
      </c>
      <c r="B7128" s="6" t="s">
        <v>22014</v>
      </c>
      <c r="C7128" s="7">
        <v>1</v>
      </c>
      <c r="D7128" s="7">
        <v>21210080</v>
      </c>
      <c r="E7128" s="6" t="s">
        <v>2839</v>
      </c>
      <c r="F7128" s="7">
        <v>0</v>
      </c>
      <c r="G7128" s="7" t="s">
        <v>21749</v>
      </c>
      <c r="H7128" s="6" t="s">
        <v>8334</v>
      </c>
      <c r="I7128" s="7" t="s">
        <v>37</v>
      </c>
      <c r="J7128" s="7">
        <f t="shared" si="331"/>
        <v>1993</v>
      </c>
      <c r="K7128" s="9">
        <v>30</v>
      </c>
      <c r="L7128" s="6">
        <v>1589</v>
      </c>
      <c r="M7128" s="8">
        <f t="shared" si="332"/>
        <v>4.4138888888888888</v>
      </c>
      <c r="N7128" s="7">
        <v>65139348141</v>
      </c>
      <c r="O7128" s="7" t="s">
        <v>22015</v>
      </c>
      <c r="P7128" s="7" t="s">
        <v>22016</v>
      </c>
      <c r="Q7128" s="6" t="s">
        <v>26</v>
      </c>
    </row>
    <row r="7129" spans="1:17" x14ac:dyDescent="0.3">
      <c r="A7129" s="6">
        <v>97313992</v>
      </c>
      <c r="B7129" s="6" t="s">
        <v>22017</v>
      </c>
      <c r="C7129" s="7">
        <v>1</v>
      </c>
      <c r="D7129" s="7">
        <v>21210080</v>
      </c>
      <c r="E7129" s="6" t="s">
        <v>2839</v>
      </c>
      <c r="F7129" s="7">
        <v>0</v>
      </c>
      <c r="G7129" s="7" t="s">
        <v>21749</v>
      </c>
      <c r="H7129" s="6" t="s">
        <v>8334</v>
      </c>
      <c r="I7129" s="7" t="s">
        <v>37</v>
      </c>
      <c r="J7129" s="7">
        <f t="shared" si="331"/>
        <v>1980</v>
      </c>
      <c r="K7129" s="9">
        <v>43</v>
      </c>
      <c r="L7129" s="6">
        <v>1459</v>
      </c>
      <c r="M7129" s="8">
        <f t="shared" si="332"/>
        <v>4.052777777777778</v>
      </c>
      <c r="N7129" s="7">
        <v>68958054766</v>
      </c>
      <c r="O7129" s="7" t="s">
        <v>22018</v>
      </c>
      <c r="P7129" s="7" t="s">
        <v>22019</v>
      </c>
      <c r="Q7129" s="6" t="s">
        <v>26</v>
      </c>
    </row>
    <row r="7130" spans="1:17" x14ac:dyDescent="0.3">
      <c r="A7130" s="6">
        <v>97313994</v>
      </c>
      <c r="B7130" s="6" t="s">
        <v>22020</v>
      </c>
      <c r="C7130" s="7">
        <v>1</v>
      </c>
      <c r="D7130" s="7">
        <v>21210080</v>
      </c>
      <c r="E7130" s="6" t="s">
        <v>2839</v>
      </c>
      <c r="F7130" s="7">
        <v>0</v>
      </c>
      <c r="G7130" s="7" t="s">
        <v>21749</v>
      </c>
      <c r="H7130" s="6" t="s">
        <v>8334</v>
      </c>
      <c r="I7130" s="7" t="s">
        <v>37</v>
      </c>
      <c r="J7130" s="7">
        <f t="shared" si="331"/>
        <v>1991</v>
      </c>
      <c r="K7130" s="9">
        <v>32</v>
      </c>
      <c r="L7130" s="6">
        <v>1343</v>
      </c>
      <c r="M7130" s="8">
        <f t="shared" si="332"/>
        <v>3.7305555555555556</v>
      </c>
      <c r="N7130" s="7">
        <v>65129137223</v>
      </c>
      <c r="O7130" s="7" t="s">
        <v>22021</v>
      </c>
      <c r="P7130" s="7" t="s">
        <v>22022</v>
      </c>
      <c r="Q7130" s="6" t="s">
        <v>26</v>
      </c>
    </row>
    <row r="7131" spans="1:17" x14ac:dyDescent="0.3">
      <c r="A7131" s="6">
        <v>97314024</v>
      </c>
      <c r="B7131" s="6" t="s">
        <v>22023</v>
      </c>
      <c r="C7131" s="7">
        <v>1</v>
      </c>
      <c r="D7131" s="7">
        <v>21210080</v>
      </c>
      <c r="E7131" s="6" t="s">
        <v>2839</v>
      </c>
      <c r="F7131" s="7">
        <v>0</v>
      </c>
      <c r="G7131" s="7" t="s">
        <v>21749</v>
      </c>
      <c r="H7131" s="6" t="s">
        <v>8334</v>
      </c>
      <c r="I7131" s="7" t="s">
        <v>23</v>
      </c>
      <c r="J7131" s="7">
        <f t="shared" si="331"/>
        <v>1990</v>
      </c>
      <c r="K7131" s="9">
        <v>33</v>
      </c>
      <c r="L7131" s="6">
        <v>1498</v>
      </c>
      <c r="M7131" s="8">
        <f t="shared" si="332"/>
        <v>4.1611111111111114</v>
      </c>
      <c r="N7131" s="7">
        <v>16079008914</v>
      </c>
      <c r="O7131" s="7" t="s">
        <v>22024</v>
      </c>
      <c r="P7131" s="7" t="s">
        <v>22025</v>
      </c>
      <c r="Q7131" s="6" t="s">
        <v>26</v>
      </c>
    </row>
    <row r="7132" spans="1:17" x14ac:dyDescent="0.3">
      <c r="A7132" s="6">
        <v>97314796</v>
      </c>
      <c r="B7132" s="6" t="s">
        <v>22026</v>
      </c>
      <c r="C7132" s="7">
        <v>1</v>
      </c>
      <c r="D7132" s="7">
        <v>21210080</v>
      </c>
      <c r="E7132" s="6" t="s">
        <v>2839</v>
      </c>
      <c r="F7132" s="7">
        <v>0</v>
      </c>
      <c r="G7132" s="7" t="s">
        <v>21749</v>
      </c>
      <c r="H7132" s="6" t="s">
        <v>8334</v>
      </c>
      <c r="I7132" s="7" t="s">
        <v>23</v>
      </c>
      <c r="J7132" s="7">
        <f t="shared" si="331"/>
        <v>1989</v>
      </c>
      <c r="K7132" s="9">
        <v>34</v>
      </c>
      <c r="L7132" s="6">
        <v>1341</v>
      </c>
      <c r="M7132" s="8">
        <f t="shared" si="332"/>
        <v>3.7250000000000001</v>
      </c>
      <c r="N7132" s="7">
        <v>65078958348</v>
      </c>
      <c r="O7132" s="7" t="s">
        <v>22027</v>
      </c>
      <c r="P7132" s="7" t="s">
        <v>22028</v>
      </c>
      <c r="Q7132" s="6" t="s">
        <v>26</v>
      </c>
    </row>
    <row r="7133" spans="1:17" x14ac:dyDescent="0.3">
      <c r="A7133" s="6">
        <v>97314845</v>
      </c>
      <c r="B7133" s="6" t="s">
        <v>22029</v>
      </c>
      <c r="C7133" s="7">
        <v>1</v>
      </c>
      <c r="D7133" s="7">
        <v>20210080</v>
      </c>
      <c r="E7133" s="6" t="s">
        <v>2865</v>
      </c>
      <c r="F7133" s="7">
        <v>0</v>
      </c>
      <c r="G7133" s="7" t="s">
        <v>21749</v>
      </c>
      <c r="H7133" s="6" t="s">
        <v>8334</v>
      </c>
      <c r="I7133" s="7" t="s">
        <v>23</v>
      </c>
      <c r="J7133" s="7">
        <f t="shared" si="331"/>
        <v>1988</v>
      </c>
      <c r="K7133" s="9">
        <v>35</v>
      </c>
      <c r="L7133" s="6">
        <v>1421</v>
      </c>
      <c r="M7133" s="8">
        <f t="shared" si="332"/>
        <v>3.9472222222222224</v>
      </c>
      <c r="N7133" s="7">
        <v>65138806180</v>
      </c>
      <c r="O7133" s="7" t="s">
        <v>22030</v>
      </c>
      <c r="P7133" s="7" t="s">
        <v>22031</v>
      </c>
      <c r="Q7133" s="6" t="s">
        <v>26</v>
      </c>
    </row>
    <row r="7134" spans="1:17" x14ac:dyDescent="0.3">
      <c r="A7134" s="6">
        <v>97314875</v>
      </c>
      <c r="B7134" s="6" t="s">
        <v>22032</v>
      </c>
      <c r="C7134" s="7">
        <v>1</v>
      </c>
      <c r="D7134" s="7">
        <v>21210080</v>
      </c>
      <c r="E7134" s="6" t="s">
        <v>2839</v>
      </c>
      <c r="F7134" s="7">
        <v>0</v>
      </c>
      <c r="G7134" s="7" t="s">
        <v>21749</v>
      </c>
      <c r="H7134" s="6" t="s">
        <v>8334</v>
      </c>
      <c r="I7134" s="7" t="s">
        <v>37</v>
      </c>
      <c r="J7134" s="7">
        <f t="shared" si="331"/>
        <v>1995</v>
      </c>
      <c r="K7134" s="9">
        <v>28</v>
      </c>
      <c r="L7134" s="6">
        <v>1386</v>
      </c>
      <c r="M7134" s="8">
        <f t="shared" si="332"/>
        <v>3.85</v>
      </c>
      <c r="N7134" s="7">
        <v>9169527703</v>
      </c>
      <c r="O7134" s="7" t="s">
        <v>22033</v>
      </c>
      <c r="P7134" s="7" t="s">
        <v>22034</v>
      </c>
      <c r="Q7134" s="6" t="s">
        <v>4216</v>
      </c>
    </row>
    <row r="7135" spans="1:17" x14ac:dyDescent="0.3">
      <c r="A7135" s="6">
        <v>97314928</v>
      </c>
      <c r="B7135" s="6" t="s">
        <v>22035</v>
      </c>
      <c r="C7135" s="7">
        <v>1</v>
      </c>
      <c r="D7135" s="7">
        <v>20780380</v>
      </c>
      <c r="E7135" s="6" t="s">
        <v>2910</v>
      </c>
      <c r="F7135" s="7">
        <v>0</v>
      </c>
      <c r="G7135" s="7" t="s">
        <v>21749</v>
      </c>
      <c r="H7135" s="6" t="s">
        <v>8334</v>
      </c>
      <c r="I7135" s="7" t="s">
        <v>23</v>
      </c>
      <c r="J7135" s="7">
        <f t="shared" si="331"/>
        <v>1997</v>
      </c>
      <c r="K7135" s="9">
        <v>26</v>
      </c>
      <c r="L7135" s="6">
        <v>1425</v>
      </c>
      <c r="M7135" s="8">
        <f t="shared" si="332"/>
        <v>3.9583333333333335</v>
      </c>
      <c r="N7135" s="7">
        <v>38149734295</v>
      </c>
      <c r="O7135" s="7" t="s">
        <v>22036</v>
      </c>
      <c r="P7135" s="7" t="s">
        <v>22037</v>
      </c>
      <c r="Q7135" s="6" t="s">
        <v>26</v>
      </c>
    </row>
    <row r="7136" spans="1:17" x14ac:dyDescent="0.3">
      <c r="A7136" s="6">
        <v>97314938</v>
      </c>
      <c r="B7136" s="6" t="s">
        <v>22038</v>
      </c>
      <c r="C7136" s="7">
        <v>1</v>
      </c>
      <c r="D7136" s="7">
        <v>20780380</v>
      </c>
      <c r="E7136" s="6" t="s">
        <v>2910</v>
      </c>
      <c r="F7136" s="7">
        <v>0</v>
      </c>
      <c r="G7136" s="7" t="s">
        <v>21749</v>
      </c>
      <c r="H7136" s="6" t="s">
        <v>8334</v>
      </c>
      <c r="I7136" s="7" t="s">
        <v>23</v>
      </c>
      <c r="J7136" s="7">
        <f t="shared" si="331"/>
        <v>1990</v>
      </c>
      <c r="K7136" s="9">
        <v>33</v>
      </c>
      <c r="L7136" s="6">
        <v>1425</v>
      </c>
      <c r="M7136" s="8">
        <f t="shared" si="332"/>
        <v>3.9583333333333335</v>
      </c>
      <c r="N7136" s="7">
        <v>65099029301</v>
      </c>
      <c r="O7136" s="7" t="s">
        <v>22039</v>
      </c>
      <c r="P7136" s="7" t="s">
        <v>22040</v>
      </c>
      <c r="Q7136" s="6" t="s">
        <v>26</v>
      </c>
    </row>
    <row r="7137" spans="1:17" x14ac:dyDescent="0.3">
      <c r="A7137" s="6">
        <v>97314942</v>
      </c>
      <c r="B7137" s="6" t="s">
        <v>22041</v>
      </c>
      <c r="C7137" s="7">
        <v>1</v>
      </c>
      <c r="D7137" s="7">
        <v>20780380</v>
      </c>
      <c r="E7137" s="6" t="s">
        <v>2910</v>
      </c>
      <c r="F7137" s="7">
        <v>0</v>
      </c>
      <c r="G7137" s="7" t="s">
        <v>21749</v>
      </c>
      <c r="H7137" s="6" t="s">
        <v>8334</v>
      </c>
      <c r="I7137" s="7" t="s">
        <v>23</v>
      </c>
      <c r="J7137" s="7">
        <f t="shared" si="331"/>
        <v>1998</v>
      </c>
      <c r="K7137" s="9">
        <v>25</v>
      </c>
      <c r="L7137" s="6">
        <v>1416</v>
      </c>
      <c r="M7137" s="8">
        <f t="shared" si="332"/>
        <v>3.9333333333333331</v>
      </c>
      <c r="N7137" s="7">
        <v>64159801816</v>
      </c>
      <c r="O7137" s="7" t="s">
        <v>22042</v>
      </c>
      <c r="P7137" s="7" t="s">
        <v>22043</v>
      </c>
      <c r="Q7137" s="6" t="s">
        <v>26</v>
      </c>
    </row>
    <row r="7138" spans="1:17" x14ac:dyDescent="0.3">
      <c r="A7138" s="6">
        <v>97315529</v>
      </c>
      <c r="B7138" s="6" t="s">
        <v>22044</v>
      </c>
      <c r="C7138" s="7">
        <v>1</v>
      </c>
      <c r="D7138" s="7">
        <v>20210080</v>
      </c>
      <c r="E7138" s="6" t="s">
        <v>2865</v>
      </c>
      <c r="F7138" s="7">
        <v>0</v>
      </c>
      <c r="G7138" s="7" t="s">
        <v>21749</v>
      </c>
      <c r="H7138" s="6" t="s">
        <v>8334</v>
      </c>
      <c r="I7138" s="7" t="s">
        <v>37</v>
      </c>
      <c r="J7138" s="7">
        <f t="shared" si="331"/>
        <v>1991</v>
      </c>
      <c r="K7138" s="9">
        <v>32</v>
      </c>
      <c r="L7138" s="6">
        <v>1320</v>
      </c>
      <c r="M7138" s="8">
        <f t="shared" si="332"/>
        <v>3.6666666666666665</v>
      </c>
      <c r="N7138" s="7">
        <v>5139142185</v>
      </c>
      <c r="O7138" s="7" t="s">
        <v>22045</v>
      </c>
      <c r="P7138" s="7" t="s">
        <v>22046</v>
      </c>
      <c r="Q7138" s="6" t="s">
        <v>26</v>
      </c>
    </row>
    <row r="7139" spans="1:17" x14ac:dyDescent="0.3">
      <c r="A7139" s="6">
        <v>97315536</v>
      </c>
      <c r="B7139" s="6" t="s">
        <v>22047</v>
      </c>
      <c r="C7139" s="7">
        <v>1</v>
      </c>
      <c r="D7139" s="7">
        <v>21210080</v>
      </c>
      <c r="E7139" s="6" t="s">
        <v>2839</v>
      </c>
      <c r="F7139" s="7">
        <v>0</v>
      </c>
      <c r="G7139" s="7" t="s">
        <v>21749</v>
      </c>
      <c r="H7139" s="6" t="s">
        <v>8334</v>
      </c>
      <c r="I7139" s="7" t="s">
        <v>37</v>
      </c>
      <c r="J7139" s="7">
        <f t="shared" si="331"/>
        <v>1994</v>
      </c>
      <c r="K7139" s="9">
        <v>29</v>
      </c>
      <c r="L7139" s="6">
        <v>1319</v>
      </c>
      <c r="M7139" s="8">
        <f t="shared" si="332"/>
        <v>3.6638888888888888</v>
      </c>
      <c r="N7139" s="7">
        <v>65139453867</v>
      </c>
      <c r="O7139" s="7" t="s">
        <v>22048</v>
      </c>
      <c r="P7139" s="7" t="s">
        <v>22049</v>
      </c>
      <c r="Q7139" s="6" t="s">
        <v>26</v>
      </c>
    </row>
    <row r="7140" spans="1:17" x14ac:dyDescent="0.3">
      <c r="A7140" s="6">
        <v>97315548</v>
      </c>
      <c r="B7140" s="6" t="s">
        <v>22050</v>
      </c>
      <c r="C7140" s="7">
        <v>1</v>
      </c>
      <c r="D7140" s="7">
        <v>21210080</v>
      </c>
      <c r="E7140" s="6" t="s">
        <v>2839</v>
      </c>
      <c r="F7140" s="7">
        <v>0</v>
      </c>
      <c r="G7140" s="7" t="s">
        <v>21749</v>
      </c>
      <c r="H7140" s="6" t="s">
        <v>8334</v>
      </c>
      <c r="I7140" s="7" t="s">
        <v>37</v>
      </c>
      <c r="J7140" s="7">
        <f t="shared" si="331"/>
        <v>1997</v>
      </c>
      <c r="K7140" s="9">
        <v>26</v>
      </c>
      <c r="L7140" s="6">
        <v>1318</v>
      </c>
      <c r="M7140" s="8">
        <f t="shared" si="332"/>
        <v>3.661111111111111</v>
      </c>
      <c r="N7140" s="7">
        <v>9169774057</v>
      </c>
      <c r="O7140" s="7" t="s">
        <v>22051</v>
      </c>
      <c r="P7140" s="7" t="s">
        <v>22052</v>
      </c>
      <c r="Q7140" s="6" t="s">
        <v>26</v>
      </c>
    </row>
    <row r="7141" spans="1:17" x14ac:dyDescent="0.3">
      <c r="A7141" s="6">
        <v>97315550</v>
      </c>
      <c r="B7141" s="6" t="s">
        <v>22053</v>
      </c>
      <c r="C7141" s="7">
        <v>1</v>
      </c>
      <c r="D7141" s="7">
        <v>21210080</v>
      </c>
      <c r="E7141" s="6" t="s">
        <v>2839</v>
      </c>
      <c r="F7141" s="7">
        <v>0</v>
      </c>
      <c r="G7141" s="7" t="s">
        <v>21749</v>
      </c>
      <c r="H7141" s="6" t="s">
        <v>8334</v>
      </c>
      <c r="I7141" s="7" t="s">
        <v>37</v>
      </c>
      <c r="J7141" s="7">
        <f t="shared" si="331"/>
        <v>1996</v>
      </c>
      <c r="K7141" s="9">
        <v>27</v>
      </c>
      <c r="L7141" s="6">
        <v>1317</v>
      </c>
      <c r="M7141" s="8">
        <f t="shared" si="332"/>
        <v>3.6583333333333332</v>
      </c>
      <c r="N7141" s="7">
        <v>54169655401</v>
      </c>
      <c r="O7141" s="7" t="s">
        <v>22054</v>
      </c>
      <c r="P7141" s="7" t="s">
        <v>22055</v>
      </c>
      <c r="Q7141" s="6" t="s">
        <v>26</v>
      </c>
    </row>
    <row r="7142" spans="1:17" x14ac:dyDescent="0.3">
      <c r="A7142" s="6">
        <v>97315554</v>
      </c>
      <c r="B7142" s="6" t="s">
        <v>22056</v>
      </c>
      <c r="C7142" s="7">
        <v>1</v>
      </c>
      <c r="D7142" s="7">
        <v>20210080</v>
      </c>
      <c r="E7142" s="6" t="s">
        <v>2865</v>
      </c>
      <c r="F7142" s="7">
        <v>0</v>
      </c>
      <c r="G7142" s="7" t="s">
        <v>21749</v>
      </c>
      <c r="H7142" s="6" t="s">
        <v>8334</v>
      </c>
      <c r="I7142" s="7" t="s">
        <v>37</v>
      </c>
      <c r="J7142" s="7">
        <f t="shared" si="331"/>
        <v>1996</v>
      </c>
      <c r="K7142" s="9">
        <v>27</v>
      </c>
      <c r="L7142" s="6">
        <v>1320</v>
      </c>
      <c r="M7142" s="8">
        <f t="shared" si="332"/>
        <v>3.6666666666666665</v>
      </c>
      <c r="N7142" s="7">
        <v>3199667076</v>
      </c>
      <c r="O7142" s="7" t="s">
        <v>22057</v>
      </c>
      <c r="P7142" s="7" t="s">
        <v>22058</v>
      </c>
      <c r="Q7142" s="6" t="s">
        <v>26</v>
      </c>
    </row>
    <row r="7143" spans="1:17" x14ac:dyDescent="0.3">
      <c r="A7143" s="6">
        <v>97315565</v>
      </c>
      <c r="B7143" s="6" t="s">
        <v>22059</v>
      </c>
      <c r="C7143" s="7">
        <v>1</v>
      </c>
      <c r="D7143" s="7">
        <v>20210080</v>
      </c>
      <c r="E7143" s="6" t="s">
        <v>2865</v>
      </c>
      <c r="F7143" s="7">
        <v>0</v>
      </c>
      <c r="G7143" s="7" t="s">
        <v>21749</v>
      </c>
      <c r="H7143" s="6" t="s">
        <v>8334</v>
      </c>
      <c r="I7143" s="7" t="s">
        <v>37</v>
      </c>
      <c r="J7143" s="7">
        <f t="shared" si="331"/>
        <v>1991</v>
      </c>
      <c r="K7143" s="9">
        <v>32</v>
      </c>
      <c r="L7143" s="6">
        <v>1320</v>
      </c>
      <c r="M7143" s="8">
        <f t="shared" si="332"/>
        <v>3.6666666666666665</v>
      </c>
      <c r="N7143" s="7">
        <v>3169187592</v>
      </c>
      <c r="O7143" s="7" t="s">
        <v>22060</v>
      </c>
      <c r="P7143" s="7" t="s">
        <v>22061</v>
      </c>
      <c r="Q7143" s="6" t="s">
        <v>26</v>
      </c>
    </row>
    <row r="7144" spans="1:17" x14ac:dyDescent="0.3">
      <c r="A7144" s="6">
        <v>97315571</v>
      </c>
      <c r="B7144" s="6" t="s">
        <v>22062</v>
      </c>
      <c r="C7144" s="7">
        <v>1</v>
      </c>
      <c r="D7144" s="7">
        <v>20210080</v>
      </c>
      <c r="E7144" s="6" t="s">
        <v>2865</v>
      </c>
      <c r="F7144" s="7">
        <v>0</v>
      </c>
      <c r="G7144" s="7" t="s">
        <v>21749</v>
      </c>
      <c r="H7144" s="6" t="s">
        <v>8334</v>
      </c>
      <c r="I7144" s="7" t="s">
        <v>37</v>
      </c>
      <c r="J7144" s="7">
        <f t="shared" si="331"/>
        <v>1991</v>
      </c>
      <c r="K7144" s="9">
        <v>32</v>
      </c>
      <c r="L7144" s="6">
        <v>1318</v>
      </c>
      <c r="M7144" s="8">
        <f t="shared" si="332"/>
        <v>3.661111111111111</v>
      </c>
      <c r="N7144" s="7">
        <v>65039100238</v>
      </c>
      <c r="O7144" s="7" t="s">
        <v>22063</v>
      </c>
      <c r="P7144" s="7" t="s">
        <v>22064</v>
      </c>
      <c r="Q7144" s="6" t="s">
        <v>26</v>
      </c>
    </row>
    <row r="7145" spans="1:17" x14ac:dyDescent="0.3">
      <c r="A7145" s="6">
        <v>97315578</v>
      </c>
      <c r="B7145" s="6" t="s">
        <v>22065</v>
      </c>
      <c r="C7145" s="7">
        <v>1</v>
      </c>
      <c r="D7145" s="7">
        <v>20210080</v>
      </c>
      <c r="E7145" s="6" t="s">
        <v>2865</v>
      </c>
      <c r="F7145" s="7">
        <v>0</v>
      </c>
      <c r="G7145" s="7" t="s">
        <v>21749</v>
      </c>
      <c r="H7145" s="6" t="s">
        <v>8334</v>
      </c>
      <c r="I7145" s="7" t="s">
        <v>37</v>
      </c>
      <c r="J7145" s="7">
        <f t="shared" si="331"/>
        <v>1992</v>
      </c>
      <c r="K7145" s="9">
        <v>31</v>
      </c>
      <c r="L7145" s="6">
        <v>1320</v>
      </c>
      <c r="M7145" s="8">
        <f t="shared" si="332"/>
        <v>3.6666666666666665</v>
      </c>
      <c r="N7145" s="7">
        <v>19159279025</v>
      </c>
      <c r="O7145" s="7" t="s">
        <v>22066</v>
      </c>
      <c r="P7145" s="7" t="s">
        <v>22067</v>
      </c>
      <c r="Q7145" s="6" t="s">
        <v>26</v>
      </c>
    </row>
    <row r="7146" spans="1:17" x14ac:dyDescent="0.3">
      <c r="A7146" s="6">
        <v>97315597</v>
      </c>
      <c r="B7146" s="6" t="s">
        <v>22068</v>
      </c>
      <c r="C7146" s="7">
        <v>1</v>
      </c>
      <c r="D7146" s="7">
        <v>20210080</v>
      </c>
      <c r="E7146" s="6" t="s">
        <v>2865</v>
      </c>
      <c r="F7146" s="7">
        <v>0</v>
      </c>
      <c r="G7146" s="7" t="s">
        <v>21749</v>
      </c>
      <c r="H7146" s="6" t="s">
        <v>8334</v>
      </c>
      <c r="I7146" s="7" t="s">
        <v>37</v>
      </c>
      <c r="J7146" s="7">
        <f t="shared" si="331"/>
        <v>1999</v>
      </c>
      <c r="K7146" s="9">
        <v>24</v>
      </c>
      <c r="L7146" s="6">
        <v>1295</v>
      </c>
      <c r="M7146" s="8">
        <f t="shared" si="332"/>
        <v>3.5972222222222223</v>
      </c>
      <c r="N7146" s="7">
        <v>52169955623</v>
      </c>
      <c r="O7146" s="7" t="s">
        <v>22069</v>
      </c>
      <c r="P7146" s="7" t="s">
        <v>22070</v>
      </c>
      <c r="Q7146" s="6" t="s">
        <v>26</v>
      </c>
    </row>
    <row r="7147" spans="1:17" x14ac:dyDescent="0.3">
      <c r="A7147" s="6">
        <v>97315599</v>
      </c>
      <c r="B7147" s="6" t="s">
        <v>22071</v>
      </c>
      <c r="C7147" s="7">
        <v>1</v>
      </c>
      <c r="D7147" s="7">
        <v>20210080</v>
      </c>
      <c r="E7147" s="6" t="s">
        <v>2865</v>
      </c>
      <c r="F7147" s="7">
        <v>0</v>
      </c>
      <c r="G7147" s="7" t="s">
        <v>21749</v>
      </c>
      <c r="H7147" s="6" t="s">
        <v>8334</v>
      </c>
      <c r="I7147" s="7" t="s">
        <v>37</v>
      </c>
      <c r="J7147" s="7">
        <f t="shared" si="331"/>
        <v>1996</v>
      </c>
      <c r="K7147" s="9">
        <v>27</v>
      </c>
      <c r="L7147" s="6">
        <v>1296</v>
      </c>
      <c r="M7147" s="8">
        <f t="shared" si="332"/>
        <v>3.6</v>
      </c>
      <c r="N7147" s="7">
        <v>14169682425</v>
      </c>
      <c r="O7147" s="7" t="s">
        <v>22072</v>
      </c>
      <c r="P7147" s="7" t="s">
        <v>22073</v>
      </c>
      <c r="Q7147" s="6" t="s">
        <v>26</v>
      </c>
    </row>
    <row r="7148" spans="1:17" x14ac:dyDescent="0.3">
      <c r="A7148" s="6">
        <v>97315667</v>
      </c>
      <c r="B7148" s="6" t="s">
        <v>22074</v>
      </c>
      <c r="C7148" s="7">
        <v>1</v>
      </c>
      <c r="D7148" s="7">
        <v>20210080</v>
      </c>
      <c r="E7148" s="6" t="s">
        <v>2865</v>
      </c>
      <c r="F7148" s="7">
        <v>0</v>
      </c>
      <c r="G7148" s="7" t="s">
        <v>21749</v>
      </c>
      <c r="H7148" s="6" t="s">
        <v>8334</v>
      </c>
      <c r="I7148" s="7" t="s">
        <v>37</v>
      </c>
      <c r="J7148" s="7">
        <f t="shared" si="331"/>
        <v>1987</v>
      </c>
      <c r="K7148" s="9">
        <v>36</v>
      </c>
      <c r="L7148" s="6">
        <v>1276</v>
      </c>
      <c r="M7148" s="8">
        <f t="shared" si="332"/>
        <v>3.5444444444444443</v>
      </c>
      <c r="N7148" s="7">
        <v>12168735863</v>
      </c>
      <c r="O7148" s="7" t="s">
        <v>22075</v>
      </c>
      <c r="P7148" s="7" t="s">
        <v>22076</v>
      </c>
      <c r="Q7148" s="6" t="s">
        <v>26</v>
      </c>
    </row>
    <row r="7149" spans="1:17" x14ac:dyDescent="0.3">
      <c r="A7149" s="6">
        <v>97315668</v>
      </c>
      <c r="B7149" s="6" t="s">
        <v>22077</v>
      </c>
      <c r="C7149" s="7">
        <v>1</v>
      </c>
      <c r="D7149" s="7">
        <v>20210080</v>
      </c>
      <c r="E7149" s="6" t="s">
        <v>2865</v>
      </c>
      <c r="F7149" s="7">
        <v>0</v>
      </c>
      <c r="G7149" s="7" t="s">
        <v>21749</v>
      </c>
      <c r="H7149" s="6" t="s">
        <v>8334</v>
      </c>
      <c r="I7149" s="7" t="s">
        <v>23</v>
      </c>
      <c r="J7149" s="7">
        <f t="shared" si="331"/>
        <v>1994</v>
      </c>
      <c r="K7149" s="9">
        <v>29</v>
      </c>
      <c r="L7149" s="6">
        <v>1273</v>
      </c>
      <c r="M7149" s="8">
        <f t="shared" si="332"/>
        <v>3.536111111111111</v>
      </c>
      <c r="N7149" s="7">
        <v>96149402156</v>
      </c>
      <c r="O7149" s="7" t="s">
        <v>22078</v>
      </c>
      <c r="P7149" s="7" t="s">
        <v>22079</v>
      </c>
      <c r="Q7149" s="6" t="s">
        <v>4216</v>
      </c>
    </row>
    <row r="7150" spans="1:17" x14ac:dyDescent="0.3">
      <c r="A7150" s="6">
        <v>97315862</v>
      </c>
      <c r="B7150" s="6" t="s">
        <v>22080</v>
      </c>
      <c r="C7150" s="7">
        <v>1</v>
      </c>
      <c r="D7150" s="7">
        <v>20210080</v>
      </c>
      <c r="E7150" s="6" t="s">
        <v>2865</v>
      </c>
      <c r="F7150" s="7">
        <v>0</v>
      </c>
      <c r="G7150" s="7" t="s">
        <v>21749</v>
      </c>
      <c r="H7150" s="6" t="s">
        <v>8334</v>
      </c>
      <c r="I7150" s="7" t="s">
        <v>37</v>
      </c>
      <c r="J7150" s="7">
        <f t="shared" si="331"/>
        <v>1994</v>
      </c>
      <c r="K7150" s="9">
        <v>29</v>
      </c>
      <c r="L7150" s="6">
        <v>1263</v>
      </c>
      <c r="M7150" s="8">
        <f t="shared" si="332"/>
        <v>3.5083333333333333</v>
      </c>
      <c r="N7150" s="7">
        <v>65129451988</v>
      </c>
      <c r="O7150" s="7" t="s">
        <v>22081</v>
      </c>
      <c r="P7150" s="7" t="s">
        <v>22082</v>
      </c>
      <c r="Q7150" s="6" t="s">
        <v>26</v>
      </c>
    </row>
    <row r="7151" spans="1:17" x14ac:dyDescent="0.3">
      <c r="A7151" s="6">
        <v>97315863</v>
      </c>
      <c r="B7151" s="6" t="s">
        <v>22083</v>
      </c>
      <c r="C7151" s="7">
        <v>1</v>
      </c>
      <c r="D7151" s="7">
        <v>20210080</v>
      </c>
      <c r="E7151" s="6" t="s">
        <v>2865</v>
      </c>
      <c r="F7151" s="7">
        <v>0</v>
      </c>
      <c r="G7151" s="7" t="s">
        <v>21749</v>
      </c>
      <c r="H7151" s="6" t="s">
        <v>8334</v>
      </c>
      <c r="I7151" s="7" t="s">
        <v>23</v>
      </c>
      <c r="J7151" s="7">
        <f t="shared" si="331"/>
        <v>1993</v>
      </c>
      <c r="K7151" s="9">
        <v>30</v>
      </c>
      <c r="L7151" s="6">
        <v>1197</v>
      </c>
      <c r="M7151" s="8">
        <f t="shared" si="332"/>
        <v>3.3250000000000002</v>
      </c>
      <c r="N7151" s="7">
        <v>65129383330</v>
      </c>
      <c r="O7151" s="7" t="s">
        <v>22084</v>
      </c>
      <c r="P7151" s="7" t="s">
        <v>22085</v>
      </c>
      <c r="Q7151" s="6" t="s">
        <v>26</v>
      </c>
    </row>
    <row r="7152" spans="1:17" x14ac:dyDescent="0.3">
      <c r="A7152" s="6">
        <v>97315955</v>
      </c>
      <c r="B7152" s="6" t="s">
        <v>22086</v>
      </c>
      <c r="C7152" s="7">
        <v>1</v>
      </c>
      <c r="D7152" s="7">
        <v>20780380</v>
      </c>
      <c r="E7152" s="6" t="s">
        <v>2910</v>
      </c>
      <c r="F7152" s="7">
        <v>0</v>
      </c>
      <c r="G7152" s="7" t="s">
        <v>21749</v>
      </c>
      <c r="H7152" s="6" t="s">
        <v>8334</v>
      </c>
      <c r="I7152" s="7" t="s">
        <v>23</v>
      </c>
      <c r="J7152" s="7">
        <f t="shared" si="331"/>
        <v>1994</v>
      </c>
      <c r="K7152" s="9">
        <v>29</v>
      </c>
      <c r="L7152" s="6">
        <v>1237</v>
      </c>
      <c r="M7152" s="8">
        <f t="shared" si="332"/>
        <v>3.4361111111111109</v>
      </c>
      <c r="N7152" s="7">
        <v>65139499415</v>
      </c>
      <c r="O7152" s="7" t="s">
        <v>22087</v>
      </c>
      <c r="P7152" s="7" t="s">
        <v>22088</v>
      </c>
      <c r="Q7152" s="6" t="s">
        <v>26</v>
      </c>
    </row>
    <row r="7153" spans="1:17" x14ac:dyDescent="0.3">
      <c r="A7153" s="6">
        <v>97315958</v>
      </c>
      <c r="B7153" s="6" t="s">
        <v>22089</v>
      </c>
      <c r="C7153" s="7">
        <v>1</v>
      </c>
      <c r="D7153" s="7">
        <v>20210080</v>
      </c>
      <c r="E7153" s="6" t="s">
        <v>2865</v>
      </c>
      <c r="F7153" s="7">
        <v>0</v>
      </c>
      <c r="G7153" s="7" t="s">
        <v>21749</v>
      </c>
      <c r="H7153" s="6" t="s">
        <v>8334</v>
      </c>
      <c r="I7153" s="7" t="s">
        <v>23</v>
      </c>
      <c r="J7153" s="7">
        <f t="shared" si="331"/>
        <v>1990</v>
      </c>
      <c r="K7153" s="9">
        <v>33</v>
      </c>
      <c r="L7153" s="6">
        <v>1228</v>
      </c>
      <c r="M7153" s="8">
        <f t="shared" si="332"/>
        <v>3.411111111111111</v>
      </c>
      <c r="N7153" s="7">
        <v>65129025592</v>
      </c>
      <c r="O7153" s="7" t="s">
        <v>22090</v>
      </c>
      <c r="P7153" s="7" t="s">
        <v>22091</v>
      </c>
      <c r="Q7153" s="6" t="s">
        <v>26</v>
      </c>
    </row>
    <row r="7154" spans="1:17" x14ac:dyDescent="0.3">
      <c r="A7154" s="6">
        <v>97316321</v>
      </c>
      <c r="B7154" s="6" t="s">
        <v>22092</v>
      </c>
      <c r="C7154" s="7">
        <v>1</v>
      </c>
      <c r="D7154" s="7">
        <v>20780380</v>
      </c>
      <c r="E7154" s="6" t="s">
        <v>2910</v>
      </c>
      <c r="F7154" s="7">
        <v>0</v>
      </c>
      <c r="G7154" s="7" t="s">
        <v>21749</v>
      </c>
      <c r="H7154" s="6" t="s">
        <v>8334</v>
      </c>
      <c r="I7154" s="7" t="s">
        <v>23</v>
      </c>
      <c r="J7154" s="7">
        <f t="shared" si="331"/>
        <v>1999</v>
      </c>
      <c r="K7154" s="9">
        <v>24</v>
      </c>
      <c r="L7154" s="6">
        <v>1183</v>
      </c>
      <c r="M7154" s="8">
        <f t="shared" si="332"/>
        <v>3.286111111111111</v>
      </c>
      <c r="N7154" s="7">
        <v>46179987980</v>
      </c>
      <c r="O7154" s="7" t="s">
        <v>22093</v>
      </c>
      <c r="P7154" s="7" t="s">
        <v>22094</v>
      </c>
      <c r="Q7154" s="6" t="s">
        <v>26</v>
      </c>
    </row>
    <row r="7155" spans="1:17" x14ac:dyDescent="0.3">
      <c r="A7155" s="6">
        <v>97316328</v>
      </c>
      <c r="B7155" s="6" t="s">
        <v>22095</v>
      </c>
      <c r="C7155" s="7">
        <v>1</v>
      </c>
      <c r="D7155" s="7">
        <v>20780380</v>
      </c>
      <c r="E7155" s="6" t="s">
        <v>2910</v>
      </c>
      <c r="F7155" s="7">
        <v>0</v>
      </c>
      <c r="G7155" s="7" t="s">
        <v>21749</v>
      </c>
      <c r="H7155" s="6" t="s">
        <v>8334</v>
      </c>
      <c r="I7155" s="7" t="s">
        <v>23</v>
      </c>
      <c r="J7155" s="7">
        <f t="shared" si="331"/>
        <v>1994</v>
      </c>
      <c r="K7155" s="9">
        <v>29</v>
      </c>
      <c r="L7155" s="6">
        <v>1145</v>
      </c>
      <c r="M7155" s="8">
        <f t="shared" si="332"/>
        <v>3.1805555555555554</v>
      </c>
      <c r="N7155" s="7">
        <v>2199449931</v>
      </c>
      <c r="O7155" s="7" t="s">
        <v>22096</v>
      </c>
      <c r="P7155" s="7" t="s">
        <v>22097</v>
      </c>
      <c r="Q7155" s="6" t="s">
        <v>26</v>
      </c>
    </row>
    <row r="7156" spans="1:17" x14ac:dyDescent="0.3">
      <c r="A7156" s="6">
        <v>97316687</v>
      </c>
      <c r="B7156" s="6" t="s">
        <v>22098</v>
      </c>
      <c r="C7156" s="7">
        <v>1</v>
      </c>
      <c r="D7156" s="7">
        <v>20210080</v>
      </c>
      <c r="E7156" s="6" t="s">
        <v>2865</v>
      </c>
      <c r="F7156" s="7">
        <v>0</v>
      </c>
      <c r="G7156" s="7" t="s">
        <v>21749</v>
      </c>
      <c r="H7156" s="6" t="s">
        <v>8334</v>
      </c>
      <c r="I7156" s="7" t="s">
        <v>23</v>
      </c>
      <c r="J7156" s="7">
        <f t="shared" si="331"/>
        <v>1995</v>
      </c>
      <c r="K7156" s="9">
        <v>28</v>
      </c>
      <c r="L7156" s="6">
        <v>1104</v>
      </c>
      <c r="M7156" s="8">
        <f t="shared" si="332"/>
        <v>3.0666666666666669</v>
      </c>
      <c r="N7156" s="7">
        <v>7169584591</v>
      </c>
      <c r="O7156" s="7" t="s">
        <v>22099</v>
      </c>
      <c r="P7156" s="7" t="s">
        <v>22100</v>
      </c>
      <c r="Q7156" s="6" t="s">
        <v>26</v>
      </c>
    </row>
    <row r="7157" spans="1:17" x14ac:dyDescent="0.3">
      <c r="A7157" s="6">
        <v>97316713</v>
      </c>
      <c r="B7157" s="6" t="s">
        <v>22101</v>
      </c>
      <c r="C7157" s="7">
        <v>1</v>
      </c>
      <c r="D7157" s="7">
        <v>21210080</v>
      </c>
      <c r="E7157" s="6" t="s">
        <v>2839</v>
      </c>
      <c r="F7157" s="7">
        <v>0</v>
      </c>
      <c r="G7157" s="7" t="s">
        <v>21749</v>
      </c>
      <c r="H7157" s="6" t="s">
        <v>8334</v>
      </c>
      <c r="I7157" s="7" t="s">
        <v>37</v>
      </c>
      <c r="J7157" s="7">
        <f t="shared" si="331"/>
        <v>1990</v>
      </c>
      <c r="K7157" s="9">
        <v>33</v>
      </c>
      <c r="L7157" s="6">
        <v>1147</v>
      </c>
      <c r="M7157" s="8">
        <f t="shared" si="332"/>
        <v>3.1861111111111109</v>
      </c>
      <c r="N7157" s="7">
        <v>65139009560</v>
      </c>
      <c r="O7157" s="7" t="s">
        <v>22102</v>
      </c>
      <c r="P7157" s="7" t="s">
        <v>22103</v>
      </c>
      <c r="Q7157" s="6" t="s">
        <v>26</v>
      </c>
    </row>
    <row r="7158" spans="1:17" x14ac:dyDescent="0.3">
      <c r="A7158" s="6">
        <v>97316733</v>
      </c>
      <c r="B7158" s="6" t="s">
        <v>22104</v>
      </c>
      <c r="C7158" s="7">
        <v>1</v>
      </c>
      <c r="D7158" s="7">
        <v>20210080</v>
      </c>
      <c r="E7158" s="6" t="s">
        <v>2865</v>
      </c>
      <c r="F7158" s="7">
        <v>0</v>
      </c>
      <c r="G7158" s="7" t="s">
        <v>21749</v>
      </c>
      <c r="H7158" s="6" t="s">
        <v>8334</v>
      </c>
      <c r="I7158" s="7" t="s">
        <v>23</v>
      </c>
      <c r="J7158" s="7">
        <f t="shared" si="331"/>
        <v>1998</v>
      </c>
      <c r="K7158" s="9">
        <v>25</v>
      </c>
      <c r="L7158" s="6">
        <v>662</v>
      </c>
      <c r="M7158" s="8">
        <f t="shared" si="332"/>
        <v>1.8388888888888888</v>
      </c>
      <c r="N7158" s="7">
        <v>67169828117</v>
      </c>
      <c r="O7158" s="7" t="s">
        <v>22105</v>
      </c>
      <c r="P7158" s="7" t="s">
        <v>22106</v>
      </c>
      <c r="Q7158" s="6" t="s">
        <v>26</v>
      </c>
    </row>
    <row r="7159" spans="1:17" x14ac:dyDescent="0.3">
      <c r="A7159" s="6">
        <v>97316739</v>
      </c>
      <c r="B7159" s="6" t="s">
        <v>22107</v>
      </c>
      <c r="C7159" s="7">
        <v>1</v>
      </c>
      <c r="D7159" s="7">
        <v>20210080</v>
      </c>
      <c r="E7159" s="6" t="s">
        <v>2865</v>
      </c>
      <c r="F7159" s="7">
        <v>0</v>
      </c>
      <c r="G7159" s="7" t="s">
        <v>21749</v>
      </c>
      <c r="H7159" s="6" t="s">
        <v>8334</v>
      </c>
      <c r="I7159" s="7" t="s">
        <v>23</v>
      </c>
      <c r="J7159" s="7">
        <f t="shared" si="331"/>
        <v>1988</v>
      </c>
      <c r="K7159" s="9">
        <v>35</v>
      </c>
      <c r="L7159" s="6">
        <v>783</v>
      </c>
      <c r="M7159" s="8">
        <f t="shared" si="332"/>
        <v>2.1749999999999998</v>
      </c>
      <c r="N7159" s="7">
        <v>2198863298</v>
      </c>
      <c r="O7159" s="7" t="s">
        <v>22108</v>
      </c>
      <c r="P7159" s="7" t="s">
        <v>22109</v>
      </c>
      <c r="Q7159" s="6" t="s">
        <v>26</v>
      </c>
    </row>
    <row r="7160" spans="1:17" x14ac:dyDescent="0.3">
      <c r="A7160" s="6">
        <v>97316845</v>
      </c>
      <c r="B7160" s="6" t="s">
        <v>22110</v>
      </c>
      <c r="C7160" s="7">
        <v>1</v>
      </c>
      <c r="D7160" s="7">
        <v>20780380</v>
      </c>
      <c r="E7160" s="6" t="s">
        <v>2910</v>
      </c>
      <c r="F7160" s="7">
        <v>0</v>
      </c>
      <c r="G7160" s="7" t="s">
        <v>21749</v>
      </c>
      <c r="H7160" s="6" t="s">
        <v>8334</v>
      </c>
      <c r="I7160" s="7" t="s">
        <v>23</v>
      </c>
      <c r="J7160" s="7">
        <f t="shared" si="331"/>
        <v>1997</v>
      </c>
      <c r="K7160" s="9">
        <v>26</v>
      </c>
      <c r="L7160" s="6">
        <v>938</v>
      </c>
      <c r="M7160" s="8">
        <f t="shared" si="332"/>
        <v>2.6055555555555556</v>
      </c>
      <c r="N7160" s="7">
        <v>35179771692</v>
      </c>
      <c r="O7160" s="7" t="s">
        <v>22111</v>
      </c>
      <c r="P7160" s="7" t="s">
        <v>22112</v>
      </c>
      <c r="Q7160" s="6" t="s">
        <v>26</v>
      </c>
    </row>
    <row r="7161" spans="1:17" x14ac:dyDescent="0.3">
      <c r="A7161" s="6">
        <v>97316860</v>
      </c>
      <c r="B7161" s="6" t="s">
        <v>22113</v>
      </c>
      <c r="C7161" s="7">
        <v>1</v>
      </c>
      <c r="D7161" s="7">
        <v>20780380</v>
      </c>
      <c r="E7161" s="6" t="s">
        <v>2910</v>
      </c>
      <c r="F7161" s="7">
        <v>0</v>
      </c>
      <c r="G7161" s="7" t="s">
        <v>21749</v>
      </c>
      <c r="H7161" s="6" t="s">
        <v>8334</v>
      </c>
      <c r="I7161" s="7" t="s">
        <v>23</v>
      </c>
      <c r="J7161" s="7">
        <f t="shared" si="331"/>
        <v>1991</v>
      </c>
      <c r="K7161" s="9">
        <v>32</v>
      </c>
      <c r="L7161" s="6">
        <v>928</v>
      </c>
      <c r="M7161" s="8">
        <f t="shared" si="332"/>
        <v>2.5777777777777779</v>
      </c>
      <c r="N7161" s="7">
        <v>10169164802</v>
      </c>
      <c r="O7161" s="7" t="s">
        <v>22114</v>
      </c>
      <c r="P7161" s="7" t="s">
        <v>22115</v>
      </c>
      <c r="Q7161" s="6" t="s">
        <v>26</v>
      </c>
    </row>
    <row r="7162" spans="1:17" x14ac:dyDescent="0.3">
      <c r="A7162" s="6">
        <v>97317149</v>
      </c>
      <c r="B7162" s="6" t="s">
        <v>22116</v>
      </c>
      <c r="C7162" s="7">
        <v>1</v>
      </c>
      <c r="D7162" s="7">
        <v>20210080</v>
      </c>
      <c r="E7162" s="6" t="s">
        <v>2865</v>
      </c>
      <c r="F7162" s="7">
        <v>0</v>
      </c>
      <c r="G7162" s="7" t="s">
        <v>21749</v>
      </c>
      <c r="H7162" s="6" t="s">
        <v>8334</v>
      </c>
      <c r="I7162" s="7" t="s">
        <v>23</v>
      </c>
      <c r="J7162" s="7">
        <f t="shared" si="331"/>
        <v>1997</v>
      </c>
      <c r="K7162" s="9">
        <v>26</v>
      </c>
      <c r="L7162" s="6">
        <v>784</v>
      </c>
      <c r="M7162" s="8">
        <f t="shared" si="332"/>
        <v>2.1777777777777776</v>
      </c>
      <c r="N7162" s="7">
        <v>65159709073</v>
      </c>
      <c r="O7162" s="7" t="s">
        <v>22117</v>
      </c>
      <c r="P7162" s="7" t="s">
        <v>22118</v>
      </c>
      <c r="Q7162" s="6" t="s">
        <v>4216</v>
      </c>
    </row>
    <row r="7163" spans="1:17" x14ac:dyDescent="0.3">
      <c r="A7163" s="6">
        <v>97317187</v>
      </c>
      <c r="B7163" s="6" t="s">
        <v>22119</v>
      </c>
      <c r="C7163" s="7">
        <v>1</v>
      </c>
      <c r="D7163" s="7">
        <v>20210080</v>
      </c>
      <c r="E7163" s="6" t="s">
        <v>2865</v>
      </c>
      <c r="F7163" s="7">
        <v>0</v>
      </c>
      <c r="G7163" s="7" t="s">
        <v>21749</v>
      </c>
      <c r="H7163" s="6" t="s">
        <v>8334</v>
      </c>
      <c r="I7163" s="7" t="s">
        <v>37</v>
      </c>
      <c r="J7163" s="7">
        <f t="shared" si="331"/>
        <v>1996</v>
      </c>
      <c r="K7163" s="9">
        <v>27</v>
      </c>
      <c r="L7163" s="6">
        <v>581</v>
      </c>
      <c r="M7163" s="8">
        <f t="shared" si="332"/>
        <v>1.6138888888888889</v>
      </c>
      <c r="N7163" s="7">
        <v>65159611071</v>
      </c>
      <c r="O7163" s="7" t="s">
        <v>22120</v>
      </c>
      <c r="P7163" s="7" t="s">
        <v>22121</v>
      </c>
      <c r="Q7163" s="6" t="s">
        <v>26</v>
      </c>
    </row>
    <row r="7164" spans="1:17" x14ac:dyDescent="0.3">
      <c r="A7164" s="6">
        <v>97317192</v>
      </c>
      <c r="B7164" s="6" t="s">
        <v>22122</v>
      </c>
      <c r="C7164" s="7">
        <v>1</v>
      </c>
      <c r="D7164" s="7">
        <v>20210080</v>
      </c>
      <c r="E7164" s="6" t="s">
        <v>2865</v>
      </c>
      <c r="F7164" s="7">
        <v>0</v>
      </c>
      <c r="G7164" s="7" t="s">
        <v>21749</v>
      </c>
      <c r="H7164" s="6" t="s">
        <v>8334</v>
      </c>
      <c r="I7164" s="7" t="s">
        <v>37</v>
      </c>
      <c r="J7164" s="7">
        <f t="shared" si="331"/>
        <v>1991</v>
      </c>
      <c r="K7164" s="9">
        <v>32</v>
      </c>
      <c r="L7164" s="6">
        <v>460</v>
      </c>
      <c r="M7164" s="8">
        <f t="shared" si="332"/>
        <v>1.2777777777777777</v>
      </c>
      <c r="N7164" s="7">
        <v>18159143405</v>
      </c>
      <c r="O7164" s="7" t="s">
        <v>22123</v>
      </c>
      <c r="P7164" s="7" t="s">
        <v>22124</v>
      </c>
      <c r="Q7164" s="6" t="s">
        <v>26</v>
      </c>
    </row>
    <row r="7165" spans="1:17" x14ac:dyDescent="0.3">
      <c r="A7165" s="6">
        <v>97317199</v>
      </c>
      <c r="B7165" s="6" t="s">
        <v>22125</v>
      </c>
      <c r="C7165" s="7">
        <v>1</v>
      </c>
      <c r="D7165" s="7">
        <v>20210080</v>
      </c>
      <c r="E7165" s="6" t="s">
        <v>2865</v>
      </c>
      <c r="F7165" s="7">
        <v>0</v>
      </c>
      <c r="G7165" s="7" t="s">
        <v>21749</v>
      </c>
      <c r="H7165" s="6" t="s">
        <v>8334</v>
      </c>
      <c r="I7165" s="7" t="s">
        <v>37</v>
      </c>
      <c r="J7165" s="7">
        <f t="shared" si="331"/>
        <v>1985</v>
      </c>
      <c r="K7165" s="9">
        <v>38</v>
      </c>
      <c r="L7165" s="6">
        <v>570</v>
      </c>
      <c r="M7165" s="8">
        <f t="shared" si="332"/>
        <v>1.5833333333333333</v>
      </c>
      <c r="N7165" s="7">
        <v>2158591533</v>
      </c>
      <c r="O7165" s="7" t="s">
        <v>22126</v>
      </c>
      <c r="P7165" s="7" t="s">
        <v>22127</v>
      </c>
      <c r="Q7165" s="6" t="s">
        <v>26</v>
      </c>
    </row>
    <row r="7166" spans="1:17" x14ac:dyDescent="0.3">
      <c r="A7166" s="6">
        <v>97317219</v>
      </c>
      <c r="B7166" s="6" t="s">
        <v>22128</v>
      </c>
      <c r="C7166" s="7">
        <v>1</v>
      </c>
      <c r="D7166" s="7">
        <v>20210080</v>
      </c>
      <c r="E7166" s="6" t="s">
        <v>2865</v>
      </c>
      <c r="F7166" s="7">
        <v>0</v>
      </c>
      <c r="G7166" s="7" t="s">
        <v>21749</v>
      </c>
      <c r="H7166" s="6" t="s">
        <v>8334</v>
      </c>
      <c r="I7166" s="7" t="s">
        <v>23</v>
      </c>
      <c r="J7166" s="7">
        <f t="shared" si="331"/>
        <v>1999</v>
      </c>
      <c r="K7166" s="9">
        <v>24</v>
      </c>
      <c r="L7166" s="6">
        <v>464</v>
      </c>
      <c r="M7166" s="8">
        <f t="shared" si="332"/>
        <v>1.288888888888889</v>
      </c>
      <c r="N7166" s="7">
        <v>81169940681</v>
      </c>
      <c r="O7166" s="7" t="s">
        <v>22129</v>
      </c>
      <c r="P7166" s="7" t="s">
        <v>22130</v>
      </c>
      <c r="Q7166" s="6" t="s">
        <v>26</v>
      </c>
    </row>
    <row r="7167" spans="1:17" x14ac:dyDescent="0.3">
      <c r="A7167" s="6">
        <v>97318847</v>
      </c>
      <c r="B7167" s="6" t="s">
        <v>22131</v>
      </c>
      <c r="C7167" s="7">
        <v>1</v>
      </c>
      <c r="D7167" s="7">
        <v>20780380</v>
      </c>
      <c r="E7167" s="6" t="s">
        <v>2910</v>
      </c>
      <c r="F7167" s="7">
        <v>0</v>
      </c>
      <c r="G7167" s="7" t="s">
        <v>21749</v>
      </c>
      <c r="H7167" s="6" t="s">
        <v>8334</v>
      </c>
      <c r="I7167" s="7" t="s">
        <v>23</v>
      </c>
      <c r="J7167" s="7">
        <f t="shared" si="331"/>
        <v>1997</v>
      </c>
      <c r="K7167" s="9">
        <v>26</v>
      </c>
      <c r="L7167" s="6">
        <v>591</v>
      </c>
      <c r="M7167" s="8">
        <f t="shared" si="332"/>
        <v>1.6416666666666666</v>
      </c>
      <c r="N7167" s="7">
        <v>3219755232</v>
      </c>
      <c r="O7167" s="7" t="s">
        <v>22132</v>
      </c>
      <c r="P7167" s="7" t="s">
        <v>22133</v>
      </c>
      <c r="Q7167" s="6" t="s">
        <v>26</v>
      </c>
    </row>
    <row r="7168" spans="1:17" x14ac:dyDescent="0.3">
      <c r="A7168" s="6">
        <v>97318853</v>
      </c>
      <c r="B7168" s="6" t="s">
        <v>22134</v>
      </c>
      <c r="C7168" s="7">
        <v>1</v>
      </c>
      <c r="D7168" s="7">
        <v>20780380</v>
      </c>
      <c r="E7168" s="6" t="s">
        <v>2910</v>
      </c>
      <c r="F7168" s="7">
        <v>0</v>
      </c>
      <c r="G7168" s="7" t="s">
        <v>21749</v>
      </c>
      <c r="H7168" s="6" t="s">
        <v>8334</v>
      </c>
      <c r="I7168" s="7" t="s">
        <v>23</v>
      </c>
      <c r="J7168" s="7">
        <f t="shared" ref="J7168:J7231" si="333">1900+MID(O7168,5,2)</f>
        <v>1997</v>
      </c>
      <c r="K7168" s="9">
        <v>26</v>
      </c>
      <c r="L7168" s="6">
        <v>561</v>
      </c>
      <c r="M7168" s="8">
        <f t="shared" ref="M7168:M7231" si="334">L7168/360</f>
        <v>1.5583333333333333</v>
      </c>
      <c r="N7168" s="7">
        <v>7139769777</v>
      </c>
      <c r="O7168" s="7" t="s">
        <v>22135</v>
      </c>
      <c r="P7168" s="7" t="s">
        <v>22136</v>
      </c>
      <c r="Q7168" s="6" t="s">
        <v>26</v>
      </c>
    </row>
    <row r="7169" spans="1:17" x14ac:dyDescent="0.3">
      <c r="A7169" s="6">
        <v>98230120</v>
      </c>
      <c r="B7169" s="6" t="s">
        <v>22137</v>
      </c>
      <c r="C7169" s="7">
        <v>1</v>
      </c>
      <c r="D7169" s="7">
        <v>21210080</v>
      </c>
      <c r="E7169" s="6" t="s">
        <v>2839</v>
      </c>
      <c r="F7169" s="7">
        <v>0</v>
      </c>
      <c r="G7169" s="7" t="s">
        <v>21749</v>
      </c>
      <c r="H7169" s="6" t="s">
        <v>8334</v>
      </c>
      <c r="I7169" s="7" t="s">
        <v>23</v>
      </c>
      <c r="J7169" s="7">
        <f t="shared" si="333"/>
        <v>1991</v>
      </c>
      <c r="K7169" s="9">
        <v>32</v>
      </c>
      <c r="L7169" s="6">
        <v>1576</v>
      </c>
      <c r="M7169" s="8">
        <f t="shared" si="334"/>
        <v>4.3777777777777782</v>
      </c>
      <c r="N7169" s="7">
        <v>65109186836</v>
      </c>
      <c r="O7169" s="7" t="s">
        <v>22138</v>
      </c>
      <c r="P7169" s="7" t="s">
        <v>22139</v>
      </c>
      <c r="Q7169" s="6" t="s">
        <v>4216</v>
      </c>
    </row>
    <row r="7170" spans="1:17" x14ac:dyDescent="0.3">
      <c r="A7170" s="6">
        <v>98254506</v>
      </c>
      <c r="B7170" s="6" t="s">
        <v>22140</v>
      </c>
      <c r="C7170" s="7">
        <v>1</v>
      </c>
      <c r="D7170" s="7">
        <v>21210080</v>
      </c>
      <c r="E7170" s="6" t="s">
        <v>2839</v>
      </c>
      <c r="F7170" s="7">
        <v>0</v>
      </c>
      <c r="G7170" s="7" t="s">
        <v>21749</v>
      </c>
      <c r="H7170" s="6" t="s">
        <v>8334</v>
      </c>
      <c r="I7170" s="7" t="s">
        <v>37</v>
      </c>
      <c r="J7170" s="7">
        <f t="shared" si="333"/>
        <v>1991</v>
      </c>
      <c r="K7170" s="9">
        <v>32</v>
      </c>
      <c r="L7170" s="6">
        <v>2801</v>
      </c>
      <c r="M7170" s="8">
        <f t="shared" si="334"/>
        <v>7.7805555555555559</v>
      </c>
      <c r="N7170" s="7">
        <v>25159187084</v>
      </c>
      <c r="O7170" s="7" t="s">
        <v>22141</v>
      </c>
      <c r="P7170" s="7" t="s">
        <v>22142</v>
      </c>
      <c r="Q7170" s="6" t="s">
        <v>26</v>
      </c>
    </row>
    <row r="7171" spans="1:17" x14ac:dyDescent="0.3">
      <c r="A7171" s="6">
        <v>98296856</v>
      </c>
      <c r="B7171" s="6" t="s">
        <v>22143</v>
      </c>
      <c r="C7171" s="7">
        <v>1</v>
      </c>
      <c r="D7171" s="7">
        <v>21210080</v>
      </c>
      <c r="E7171" s="6" t="s">
        <v>2839</v>
      </c>
      <c r="F7171" s="7">
        <v>0</v>
      </c>
      <c r="G7171" s="7" t="s">
        <v>21749</v>
      </c>
      <c r="H7171" s="6" t="s">
        <v>8334</v>
      </c>
      <c r="I7171" s="7" t="s">
        <v>37</v>
      </c>
      <c r="J7171" s="7">
        <f t="shared" si="333"/>
        <v>1988</v>
      </c>
      <c r="K7171" s="9">
        <v>35</v>
      </c>
      <c r="L7171" s="6">
        <v>2004</v>
      </c>
      <c r="M7171" s="8">
        <f t="shared" si="334"/>
        <v>5.5666666666666664</v>
      </c>
      <c r="N7171" s="7">
        <v>43078813060</v>
      </c>
      <c r="O7171" s="7" t="s">
        <v>22144</v>
      </c>
      <c r="P7171" s="7" t="s">
        <v>22145</v>
      </c>
      <c r="Q7171" s="6" t="s">
        <v>26</v>
      </c>
    </row>
    <row r="7172" spans="1:17" x14ac:dyDescent="0.3">
      <c r="A7172" s="6">
        <v>98310384</v>
      </c>
      <c r="B7172" s="6" t="s">
        <v>22146</v>
      </c>
      <c r="C7172" s="7">
        <v>1</v>
      </c>
      <c r="D7172" s="7">
        <v>22210080</v>
      </c>
      <c r="E7172" s="6" t="s">
        <v>2842</v>
      </c>
      <c r="F7172" s="7">
        <v>1000</v>
      </c>
      <c r="G7172" s="7" t="s">
        <v>21749</v>
      </c>
      <c r="H7172" s="6" t="s">
        <v>8334</v>
      </c>
      <c r="I7172" s="7" t="s">
        <v>37</v>
      </c>
      <c r="J7172" s="7">
        <f t="shared" si="333"/>
        <v>1985</v>
      </c>
      <c r="K7172" s="9">
        <v>38</v>
      </c>
      <c r="L7172" s="6">
        <v>4875</v>
      </c>
      <c r="M7172" s="8">
        <f t="shared" si="334"/>
        <v>13.541666666666666</v>
      </c>
      <c r="N7172" s="7">
        <v>65098529483</v>
      </c>
      <c r="O7172" s="7" t="s">
        <v>22147</v>
      </c>
      <c r="P7172" s="7" t="s">
        <v>22148</v>
      </c>
      <c r="Q7172" s="6" t="s">
        <v>26</v>
      </c>
    </row>
    <row r="7173" spans="1:17" x14ac:dyDescent="0.3">
      <c r="A7173" s="6">
        <v>98310385</v>
      </c>
      <c r="B7173" s="6" t="s">
        <v>22149</v>
      </c>
      <c r="C7173" s="7">
        <v>1</v>
      </c>
      <c r="D7173" s="7">
        <v>22210080</v>
      </c>
      <c r="E7173" s="6" t="s">
        <v>2842</v>
      </c>
      <c r="F7173" s="7">
        <v>0</v>
      </c>
      <c r="G7173" s="7" t="s">
        <v>21749</v>
      </c>
      <c r="H7173" s="6" t="s">
        <v>8334</v>
      </c>
      <c r="I7173" s="7" t="s">
        <v>37</v>
      </c>
      <c r="J7173" s="7">
        <f t="shared" si="333"/>
        <v>1981</v>
      </c>
      <c r="K7173" s="9">
        <v>42</v>
      </c>
      <c r="L7173" s="6">
        <v>4846</v>
      </c>
      <c r="M7173" s="8">
        <f t="shared" si="334"/>
        <v>13.46111111111111</v>
      </c>
      <c r="N7173" s="7">
        <v>65978122516</v>
      </c>
      <c r="O7173" s="7" t="s">
        <v>22150</v>
      </c>
      <c r="P7173" s="7" t="s">
        <v>22151</v>
      </c>
      <c r="Q7173" s="6" t="s">
        <v>26</v>
      </c>
    </row>
    <row r="7174" spans="1:17" x14ac:dyDescent="0.3">
      <c r="A7174" s="6">
        <v>98310492</v>
      </c>
      <c r="B7174" s="6" t="s">
        <v>22152</v>
      </c>
      <c r="C7174" s="7">
        <v>1</v>
      </c>
      <c r="D7174" s="7">
        <v>21210080</v>
      </c>
      <c r="E7174" s="6" t="s">
        <v>2839</v>
      </c>
      <c r="F7174" s="7">
        <v>0</v>
      </c>
      <c r="G7174" s="7" t="s">
        <v>21749</v>
      </c>
      <c r="H7174" s="6" t="s">
        <v>8334</v>
      </c>
      <c r="I7174" s="7" t="s">
        <v>37</v>
      </c>
      <c r="J7174" s="7">
        <f t="shared" si="333"/>
        <v>1984</v>
      </c>
      <c r="K7174" s="9">
        <v>39</v>
      </c>
      <c r="L7174" s="6">
        <v>4735</v>
      </c>
      <c r="M7174" s="8">
        <f t="shared" si="334"/>
        <v>13.152777777777779</v>
      </c>
      <c r="N7174" s="7">
        <v>65078417428</v>
      </c>
      <c r="O7174" s="7" t="s">
        <v>22153</v>
      </c>
      <c r="P7174" s="7" t="s">
        <v>22154</v>
      </c>
      <c r="Q7174" s="6" t="s">
        <v>26</v>
      </c>
    </row>
    <row r="7175" spans="1:17" x14ac:dyDescent="0.3">
      <c r="A7175" s="6">
        <v>98310517</v>
      </c>
      <c r="B7175" s="6" t="s">
        <v>22155</v>
      </c>
      <c r="C7175" s="7">
        <v>1</v>
      </c>
      <c r="D7175" s="7">
        <v>20210080</v>
      </c>
      <c r="E7175" s="6" t="s">
        <v>2865</v>
      </c>
      <c r="F7175" s="7">
        <v>0</v>
      </c>
      <c r="G7175" s="7" t="s">
        <v>21749</v>
      </c>
      <c r="H7175" s="6" t="s">
        <v>8334</v>
      </c>
      <c r="I7175" s="7" t="s">
        <v>37</v>
      </c>
      <c r="J7175" s="7">
        <f t="shared" si="333"/>
        <v>1985</v>
      </c>
      <c r="K7175" s="9">
        <v>38</v>
      </c>
      <c r="L7175" s="6">
        <v>4800</v>
      </c>
      <c r="M7175" s="8">
        <f t="shared" si="334"/>
        <v>13.333333333333334</v>
      </c>
      <c r="N7175" s="7">
        <v>65098503165</v>
      </c>
      <c r="O7175" s="7" t="s">
        <v>22156</v>
      </c>
      <c r="P7175" s="7" t="s">
        <v>22157</v>
      </c>
      <c r="Q7175" s="6" t="s">
        <v>26</v>
      </c>
    </row>
    <row r="7176" spans="1:17" x14ac:dyDescent="0.3">
      <c r="A7176" s="6">
        <v>98310598</v>
      </c>
      <c r="B7176" s="6" t="s">
        <v>22158</v>
      </c>
      <c r="C7176" s="7">
        <v>1</v>
      </c>
      <c r="D7176" s="7">
        <v>21210080</v>
      </c>
      <c r="E7176" s="6" t="s">
        <v>2839</v>
      </c>
      <c r="F7176" s="7">
        <v>0</v>
      </c>
      <c r="G7176" s="7" t="s">
        <v>21749</v>
      </c>
      <c r="H7176" s="6" t="s">
        <v>8334</v>
      </c>
      <c r="I7176" s="7" t="s">
        <v>37</v>
      </c>
      <c r="J7176" s="7">
        <f t="shared" si="333"/>
        <v>1991</v>
      </c>
      <c r="K7176" s="9">
        <v>32</v>
      </c>
      <c r="L7176" s="6">
        <v>4832</v>
      </c>
      <c r="M7176" s="8">
        <f t="shared" si="334"/>
        <v>13.422222222222222</v>
      </c>
      <c r="N7176" s="7">
        <v>65109120140</v>
      </c>
      <c r="O7176" s="7" t="s">
        <v>22159</v>
      </c>
      <c r="P7176" s="7" t="s">
        <v>22160</v>
      </c>
      <c r="Q7176" s="6" t="s">
        <v>68</v>
      </c>
    </row>
    <row r="7177" spans="1:17" x14ac:dyDescent="0.3">
      <c r="A7177" s="6">
        <v>98310795</v>
      </c>
      <c r="B7177" s="6" t="s">
        <v>22161</v>
      </c>
      <c r="C7177" s="7">
        <v>1</v>
      </c>
      <c r="D7177" s="7">
        <v>21210080</v>
      </c>
      <c r="E7177" s="6" t="s">
        <v>2839</v>
      </c>
      <c r="F7177" s="7">
        <v>0</v>
      </c>
      <c r="G7177" s="7" t="s">
        <v>21749</v>
      </c>
      <c r="H7177" s="6" t="s">
        <v>8334</v>
      </c>
      <c r="I7177" s="7" t="s">
        <v>37</v>
      </c>
      <c r="J7177" s="7">
        <f t="shared" si="333"/>
        <v>1984</v>
      </c>
      <c r="K7177" s="9">
        <v>39</v>
      </c>
      <c r="L7177" s="6">
        <v>4646</v>
      </c>
      <c r="M7177" s="8">
        <f t="shared" si="334"/>
        <v>12.905555555555555</v>
      </c>
      <c r="N7177" s="7">
        <v>65098422580</v>
      </c>
      <c r="O7177" s="7" t="s">
        <v>22162</v>
      </c>
      <c r="P7177" s="7" t="s">
        <v>22163</v>
      </c>
      <c r="Q7177" s="6" t="s">
        <v>26</v>
      </c>
    </row>
    <row r="7178" spans="1:17" x14ac:dyDescent="0.3">
      <c r="A7178" s="6">
        <v>98311346</v>
      </c>
      <c r="B7178" s="6" t="s">
        <v>22164</v>
      </c>
      <c r="C7178" s="7">
        <v>1</v>
      </c>
      <c r="D7178" s="7">
        <v>21210080</v>
      </c>
      <c r="E7178" s="6" t="s">
        <v>2839</v>
      </c>
      <c r="F7178" s="7">
        <v>0</v>
      </c>
      <c r="G7178" s="7" t="s">
        <v>21749</v>
      </c>
      <c r="H7178" s="6" t="s">
        <v>8334</v>
      </c>
      <c r="I7178" s="7" t="s">
        <v>37</v>
      </c>
      <c r="J7178" s="7">
        <f t="shared" si="333"/>
        <v>1981</v>
      </c>
      <c r="K7178" s="9">
        <v>42</v>
      </c>
      <c r="L7178" s="6">
        <v>4645</v>
      </c>
      <c r="M7178" s="8">
        <f t="shared" si="334"/>
        <v>12.902777777777779</v>
      </c>
      <c r="N7178" s="7">
        <v>65978164781</v>
      </c>
      <c r="O7178" s="7" t="s">
        <v>22165</v>
      </c>
      <c r="P7178" s="7" t="s">
        <v>22166</v>
      </c>
      <c r="Q7178" s="6" t="s">
        <v>26</v>
      </c>
    </row>
    <row r="7179" spans="1:17" x14ac:dyDescent="0.3">
      <c r="A7179" s="6">
        <v>98311362</v>
      </c>
      <c r="B7179" s="6" t="s">
        <v>22167</v>
      </c>
      <c r="C7179" s="7">
        <v>1</v>
      </c>
      <c r="D7179" s="7">
        <v>20210080</v>
      </c>
      <c r="E7179" s="6" t="s">
        <v>2865</v>
      </c>
      <c r="F7179" s="7">
        <v>0</v>
      </c>
      <c r="G7179" s="7" t="s">
        <v>21749</v>
      </c>
      <c r="H7179" s="6" t="s">
        <v>8334</v>
      </c>
      <c r="I7179" s="7" t="s">
        <v>37</v>
      </c>
      <c r="J7179" s="7">
        <f t="shared" si="333"/>
        <v>1984</v>
      </c>
      <c r="K7179" s="9">
        <v>39</v>
      </c>
      <c r="L7179" s="6">
        <v>4497</v>
      </c>
      <c r="M7179" s="8">
        <f t="shared" si="334"/>
        <v>12.491666666666667</v>
      </c>
      <c r="N7179" s="7">
        <v>65058428163</v>
      </c>
      <c r="O7179" s="7" t="s">
        <v>22168</v>
      </c>
      <c r="P7179" s="7" t="s">
        <v>22169</v>
      </c>
      <c r="Q7179" s="6" t="s">
        <v>26</v>
      </c>
    </row>
    <row r="7180" spans="1:17" x14ac:dyDescent="0.3">
      <c r="A7180" s="6">
        <v>98311498</v>
      </c>
      <c r="B7180" s="6" t="s">
        <v>22170</v>
      </c>
      <c r="C7180" s="7">
        <v>1</v>
      </c>
      <c r="D7180" s="7">
        <v>21210080</v>
      </c>
      <c r="E7180" s="6" t="s">
        <v>2839</v>
      </c>
      <c r="F7180" s="7">
        <v>0</v>
      </c>
      <c r="G7180" s="7" t="s">
        <v>21749</v>
      </c>
      <c r="H7180" s="6" t="s">
        <v>8334</v>
      </c>
      <c r="I7180" s="7" t="s">
        <v>37</v>
      </c>
      <c r="J7180" s="7">
        <f t="shared" si="333"/>
        <v>1985</v>
      </c>
      <c r="K7180" s="9">
        <v>38</v>
      </c>
      <c r="L7180" s="6">
        <v>4605</v>
      </c>
      <c r="M7180" s="8">
        <f t="shared" si="334"/>
        <v>12.791666666666666</v>
      </c>
      <c r="N7180" s="7">
        <v>65108522858</v>
      </c>
      <c r="O7180" s="7" t="s">
        <v>22171</v>
      </c>
      <c r="P7180" s="7" t="s">
        <v>22172</v>
      </c>
      <c r="Q7180" s="6" t="s">
        <v>68</v>
      </c>
    </row>
    <row r="7181" spans="1:17" x14ac:dyDescent="0.3">
      <c r="A7181" s="6">
        <v>98311500</v>
      </c>
      <c r="B7181" s="6" t="s">
        <v>22173</v>
      </c>
      <c r="C7181" s="7">
        <v>1</v>
      </c>
      <c r="D7181" s="7">
        <v>21210080</v>
      </c>
      <c r="E7181" s="6" t="s">
        <v>2839</v>
      </c>
      <c r="F7181" s="7">
        <v>0</v>
      </c>
      <c r="G7181" s="7" t="s">
        <v>21749</v>
      </c>
      <c r="H7181" s="6" t="s">
        <v>8334</v>
      </c>
      <c r="I7181" s="7" t="s">
        <v>37</v>
      </c>
      <c r="J7181" s="7">
        <f t="shared" si="333"/>
        <v>1986</v>
      </c>
      <c r="K7181" s="9">
        <v>37</v>
      </c>
      <c r="L7181" s="6">
        <v>4638</v>
      </c>
      <c r="M7181" s="8">
        <f t="shared" si="334"/>
        <v>12.883333333333333</v>
      </c>
      <c r="N7181" s="7">
        <v>65098626875</v>
      </c>
      <c r="O7181" s="7" t="s">
        <v>22174</v>
      </c>
      <c r="P7181" s="7" t="s">
        <v>22175</v>
      </c>
      <c r="Q7181" s="6" t="s">
        <v>26</v>
      </c>
    </row>
    <row r="7182" spans="1:17" x14ac:dyDescent="0.3">
      <c r="A7182" s="6">
        <v>98311501</v>
      </c>
      <c r="B7182" s="6" t="s">
        <v>22176</v>
      </c>
      <c r="C7182" s="7">
        <v>1</v>
      </c>
      <c r="D7182" s="7">
        <v>21210080</v>
      </c>
      <c r="E7182" s="6" t="s">
        <v>2839</v>
      </c>
      <c r="F7182" s="7">
        <v>0</v>
      </c>
      <c r="G7182" s="7" t="s">
        <v>21749</v>
      </c>
      <c r="H7182" s="6" t="s">
        <v>8334</v>
      </c>
      <c r="I7182" s="7" t="s">
        <v>37</v>
      </c>
      <c r="J7182" s="7">
        <f t="shared" si="333"/>
        <v>1982</v>
      </c>
      <c r="K7182" s="9">
        <v>41</v>
      </c>
      <c r="L7182" s="6">
        <v>4585</v>
      </c>
      <c r="M7182" s="8">
        <f t="shared" si="334"/>
        <v>12.736111111111111</v>
      </c>
      <c r="N7182" s="7">
        <v>65078211557</v>
      </c>
      <c r="O7182" s="7" t="s">
        <v>22177</v>
      </c>
      <c r="P7182" s="7" t="s">
        <v>22178</v>
      </c>
      <c r="Q7182" s="6" t="s">
        <v>26</v>
      </c>
    </row>
    <row r="7183" spans="1:17" x14ac:dyDescent="0.3">
      <c r="A7183" s="6">
        <v>98311502</v>
      </c>
      <c r="B7183" s="6" t="s">
        <v>22179</v>
      </c>
      <c r="C7183" s="7">
        <v>1</v>
      </c>
      <c r="D7183" s="7">
        <v>22210080</v>
      </c>
      <c r="E7183" s="6" t="s">
        <v>2842</v>
      </c>
      <c r="F7183" s="7">
        <v>0</v>
      </c>
      <c r="G7183" s="7" t="s">
        <v>21749</v>
      </c>
      <c r="H7183" s="6" t="s">
        <v>8334</v>
      </c>
      <c r="I7183" s="7" t="s">
        <v>37</v>
      </c>
      <c r="J7183" s="7">
        <f t="shared" si="333"/>
        <v>1981</v>
      </c>
      <c r="K7183" s="9">
        <v>42</v>
      </c>
      <c r="L7183" s="6">
        <v>4618</v>
      </c>
      <c r="M7183" s="8">
        <f t="shared" si="334"/>
        <v>12.827777777777778</v>
      </c>
      <c r="N7183" s="7">
        <v>65968131378</v>
      </c>
      <c r="O7183" s="7" t="s">
        <v>22180</v>
      </c>
      <c r="P7183" s="7" t="s">
        <v>22181</v>
      </c>
      <c r="Q7183" s="6" t="s">
        <v>26</v>
      </c>
    </row>
    <row r="7184" spans="1:17" x14ac:dyDescent="0.3">
      <c r="A7184" s="6">
        <v>98311503</v>
      </c>
      <c r="B7184" s="6" t="s">
        <v>22182</v>
      </c>
      <c r="C7184" s="7">
        <v>1</v>
      </c>
      <c r="D7184" s="7">
        <v>22210080</v>
      </c>
      <c r="E7184" s="6" t="s">
        <v>2842</v>
      </c>
      <c r="F7184" s="7">
        <v>0</v>
      </c>
      <c r="G7184" s="7" t="s">
        <v>21749</v>
      </c>
      <c r="H7184" s="6" t="s">
        <v>8334</v>
      </c>
      <c r="I7184" s="7" t="s">
        <v>37</v>
      </c>
      <c r="J7184" s="7">
        <f t="shared" si="333"/>
        <v>1980</v>
      </c>
      <c r="K7184" s="9">
        <v>43</v>
      </c>
      <c r="L7184" s="6">
        <v>4195</v>
      </c>
      <c r="M7184" s="8">
        <f t="shared" si="334"/>
        <v>11.652777777777779</v>
      </c>
      <c r="N7184" s="7">
        <v>65108006571</v>
      </c>
      <c r="O7184" s="7" t="s">
        <v>22183</v>
      </c>
      <c r="P7184" s="7" t="s">
        <v>22184</v>
      </c>
      <c r="Q7184" s="6" t="s">
        <v>26</v>
      </c>
    </row>
    <row r="7185" spans="1:17" x14ac:dyDescent="0.3">
      <c r="A7185" s="6">
        <v>98311525</v>
      </c>
      <c r="B7185" s="6" t="s">
        <v>22185</v>
      </c>
      <c r="C7185" s="7">
        <v>1</v>
      </c>
      <c r="D7185" s="7">
        <v>22210080</v>
      </c>
      <c r="E7185" s="6" t="s">
        <v>2842</v>
      </c>
      <c r="F7185" s="7">
        <v>1000</v>
      </c>
      <c r="G7185" s="7" t="s">
        <v>21749</v>
      </c>
      <c r="H7185" s="6" t="s">
        <v>8334</v>
      </c>
      <c r="I7185" s="7" t="s">
        <v>37</v>
      </c>
      <c r="J7185" s="7">
        <f t="shared" si="333"/>
        <v>1986</v>
      </c>
      <c r="K7185" s="9">
        <v>37</v>
      </c>
      <c r="L7185" s="6">
        <v>4434</v>
      </c>
      <c r="M7185" s="8">
        <f t="shared" si="334"/>
        <v>12.316666666666666</v>
      </c>
      <c r="N7185" s="7">
        <v>9098604854</v>
      </c>
      <c r="O7185" s="7" t="s">
        <v>22186</v>
      </c>
      <c r="P7185" s="7" t="s">
        <v>22187</v>
      </c>
      <c r="Q7185" s="6" t="s">
        <v>26</v>
      </c>
    </row>
    <row r="7186" spans="1:17" x14ac:dyDescent="0.3">
      <c r="A7186" s="6">
        <v>98311571</v>
      </c>
      <c r="B7186" s="6" t="s">
        <v>22188</v>
      </c>
      <c r="C7186" s="7">
        <v>1</v>
      </c>
      <c r="D7186" s="7">
        <v>21210080</v>
      </c>
      <c r="E7186" s="6" t="s">
        <v>2839</v>
      </c>
      <c r="F7186" s="7">
        <v>0</v>
      </c>
      <c r="G7186" s="7" t="s">
        <v>21749</v>
      </c>
      <c r="H7186" s="6" t="s">
        <v>8334</v>
      </c>
      <c r="I7186" s="7" t="s">
        <v>23</v>
      </c>
      <c r="J7186" s="7">
        <f t="shared" si="333"/>
        <v>1991</v>
      </c>
      <c r="K7186" s="9">
        <v>32</v>
      </c>
      <c r="L7186" s="6">
        <v>4473</v>
      </c>
      <c r="M7186" s="8">
        <f t="shared" si="334"/>
        <v>12.425000000000001</v>
      </c>
      <c r="N7186" s="7">
        <v>65089118478</v>
      </c>
      <c r="O7186" s="7" t="s">
        <v>22189</v>
      </c>
      <c r="P7186" s="7" t="s">
        <v>22190</v>
      </c>
      <c r="Q7186" s="6" t="s">
        <v>26</v>
      </c>
    </row>
    <row r="7187" spans="1:17" x14ac:dyDescent="0.3">
      <c r="A7187" s="6">
        <v>98311572</v>
      </c>
      <c r="B7187" s="6" t="s">
        <v>22191</v>
      </c>
      <c r="C7187" s="7">
        <v>1</v>
      </c>
      <c r="D7187" s="7">
        <v>20210080</v>
      </c>
      <c r="E7187" s="6" t="s">
        <v>2865</v>
      </c>
      <c r="F7187" s="7">
        <v>0</v>
      </c>
      <c r="G7187" s="7" t="s">
        <v>21749</v>
      </c>
      <c r="H7187" s="6" t="s">
        <v>8334</v>
      </c>
      <c r="I7187" s="7" t="s">
        <v>37</v>
      </c>
      <c r="J7187" s="7">
        <f t="shared" si="333"/>
        <v>1984</v>
      </c>
      <c r="K7187" s="9">
        <v>39</v>
      </c>
      <c r="L7187" s="6">
        <v>4591</v>
      </c>
      <c r="M7187" s="8">
        <f t="shared" si="334"/>
        <v>12.752777777777778</v>
      </c>
      <c r="N7187" s="7">
        <v>65058415442</v>
      </c>
      <c r="O7187" s="7" t="s">
        <v>22192</v>
      </c>
      <c r="P7187" s="7" t="s">
        <v>22193</v>
      </c>
      <c r="Q7187" s="6" t="s">
        <v>4216</v>
      </c>
    </row>
    <row r="7188" spans="1:17" x14ac:dyDescent="0.3">
      <c r="A7188" s="6">
        <v>98311574</v>
      </c>
      <c r="B7188" s="6" t="s">
        <v>22194</v>
      </c>
      <c r="C7188" s="7">
        <v>1</v>
      </c>
      <c r="D7188" s="7">
        <v>21210080</v>
      </c>
      <c r="E7188" s="6" t="s">
        <v>2839</v>
      </c>
      <c r="F7188" s="7">
        <v>0</v>
      </c>
      <c r="G7188" s="7" t="s">
        <v>21749</v>
      </c>
      <c r="H7188" s="6" t="s">
        <v>8334</v>
      </c>
      <c r="I7188" s="7" t="s">
        <v>37</v>
      </c>
      <c r="J7188" s="7">
        <f t="shared" si="333"/>
        <v>1986</v>
      </c>
      <c r="K7188" s="9">
        <v>37</v>
      </c>
      <c r="L7188" s="6">
        <v>4558</v>
      </c>
      <c r="M7188" s="8">
        <f t="shared" si="334"/>
        <v>12.661111111111111</v>
      </c>
      <c r="N7188" s="7">
        <v>43058677972</v>
      </c>
      <c r="O7188" s="7" t="s">
        <v>22195</v>
      </c>
      <c r="P7188" s="7" t="s">
        <v>22196</v>
      </c>
      <c r="Q7188" s="6" t="s">
        <v>26</v>
      </c>
    </row>
    <row r="7189" spans="1:17" x14ac:dyDescent="0.3">
      <c r="A7189" s="6">
        <v>98311575</v>
      </c>
      <c r="B7189" s="6" t="s">
        <v>22197</v>
      </c>
      <c r="C7189" s="7">
        <v>1</v>
      </c>
      <c r="D7189" s="7">
        <v>21210080</v>
      </c>
      <c r="E7189" s="6" t="s">
        <v>2839</v>
      </c>
      <c r="F7189" s="7">
        <v>0</v>
      </c>
      <c r="G7189" s="7" t="s">
        <v>21749</v>
      </c>
      <c r="H7189" s="6" t="s">
        <v>8334</v>
      </c>
      <c r="I7189" s="7" t="s">
        <v>37</v>
      </c>
      <c r="J7189" s="7">
        <f t="shared" si="333"/>
        <v>1984</v>
      </c>
      <c r="K7189" s="9">
        <v>39</v>
      </c>
      <c r="L7189" s="6">
        <v>4622</v>
      </c>
      <c r="M7189" s="8">
        <f t="shared" si="334"/>
        <v>12.838888888888889</v>
      </c>
      <c r="N7189" s="7">
        <v>9088414876</v>
      </c>
      <c r="O7189" s="7" t="s">
        <v>22198</v>
      </c>
      <c r="P7189" s="7" t="s">
        <v>22199</v>
      </c>
      <c r="Q7189" s="6" t="s">
        <v>26</v>
      </c>
    </row>
    <row r="7190" spans="1:17" x14ac:dyDescent="0.3">
      <c r="A7190" s="6">
        <v>98311576</v>
      </c>
      <c r="B7190" s="6" t="s">
        <v>22200</v>
      </c>
      <c r="C7190" s="7">
        <v>1</v>
      </c>
      <c r="D7190" s="7">
        <v>21210080</v>
      </c>
      <c r="E7190" s="6" t="s">
        <v>2839</v>
      </c>
      <c r="F7190" s="7">
        <v>0</v>
      </c>
      <c r="G7190" s="7" t="s">
        <v>21749</v>
      </c>
      <c r="H7190" s="6" t="s">
        <v>8334</v>
      </c>
      <c r="I7190" s="7" t="s">
        <v>37</v>
      </c>
      <c r="J7190" s="7">
        <f t="shared" si="333"/>
        <v>1984</v>
      </c>
      <c r="K7190" s="9">
        <v>39</v>
      </c>
      <c r="L7190" s="6">
        <v>4575</v>
      </c>
      <c r="M7190" s="8">
        <f t="shared" si="334"/>
        <v>12.708333333333334</v>
      </c>
      <c r="N7190" s="7">
        <v>71058409856</v>
      </c>
      <c r="O7190" s="7" t="s">
        <v>22201</v>
      </c>
      <c r="P7190" s="7" t="s">
        <v>22202</v>
      </c>
      <c r="Q7190" s="6" t="s">
        <v>26</v>
      </c>
    </row>
    <row r="7191" spans="1:17" x14ac:dyDescent="0.3">
      <c r="A7191" s="6">
        <v>98311577</v>
      </c>
      <c r="B7191" s="6" t="s">
        <v>22203</v>
      </c>
      <c r="C7191" s="7">
        <v>1</v>
      </c>
      <c r="D7191" s="7">
        <v>20210080</v>
      </c>
      <c r="E7191" s="6" t="s">
        <v>2865</v>
      </c>
      <c r="F7191" s="7">
        <v>0</v>
      </c>
      <c r="G7191" s="7" t="s">
        <v>21749</v>
      </c>
      <c r="H7191" s="6" t="s">
        <v>8334</v>
      </c>
      <c r="I7191" s="7" t="s">
        <v>23</v>
      </c>
      <c r="J7191" s="7">
        <f t="shared" si="333"/>
        <v>1974</v>
      </c>
      <c r="K7191" s="9">
        <v>49</v>
      </c>
      <c r="L7191" s="6">
        <v>4556</v>
      </c>
      <c r="M7191" s="8">
        <f t="shared" si="334"/>
        <v>12.655555555555555</v>
      </c>
      <c r="N7191" s="7">
        <v>65957454278</v>
      </c>
      <c r="O7191" s="7" t="s">
        <v>22204</v>
      </c>
      <c r="P7191" s="7" t="s">
        <v>22205</v>
      </c>
      <c r="Q7191" s="6" t="s">
        <v>26</v>
      </c>
    </row>
    <row r="7192" spans="1:17" x14ac:dyDescent="0.3">
      <c r="A7192" s="6">
        <v>98311578</v>
      </c>
      <c r="B7192" s="6" t="s">
        <v>22206</v>
      </c>
      <c r="C7192" s="7">
        <v>1</v>
      </c>
      <c r="D7192" s="7">
        <v>20210080</v>
      </c>
      <c r="E7192" s="6" t="s">
        <v>2865</v>
      </c>
      <c r="F7192" s="7">
        <v>0</v>
      </c>
      <c r="G7192" s="7" t="s">
        <v>21749</v>
      </c>
      <c r="H7192" s="6" t="s">
        <v>8334</v>
      </c>
      <c r="I7192" s="7" t="s">
        <v>37</v>
      </c>
      <c r="J7192" s="7">
        <f t="shared" si="333"/>
        <v>1984</v>
      </c>
      <c r="K7192" s="9">
        <v>39</v>
      </c>
      <c r="L7192" s="6">
        <v>4611</v>
      </c>
      <c r="M7192" s="8">
        <f t="shared" si="334"/>
        <v>12.808333333333334</v>
      </c>
      <c r="N7192" s="7">
        <v>65098406989</v>
      </c>
      <c r="O7192" s="7" t="s">
        <v>22207</v>
      </c>
      <c r="P7192" s="7" t="s">
        <v>22208</v>
      </c>
      <c r="Q7192" s="6" t="s">
        <v>26</v>
      </c>
    </row>
    <row r="7193" spans="1:17" x14ac:dyDescent="0.3">
      <c r="A7193" s="6">
        <v>98311580</v>
      </c>
      <c r="B7193" s="6" t="s">
        <v>22209</v>
      </c>
      <c r="C7193" s="7">
        <v>1</v>
      </c>
      <c r="D7193" s="7">
        <v>20210080</v>
      </c>
      <c r="E7193" s="6" t="s">
        <v>2865</v>
      </c>
      <c r="F7193" s="7">
        <v>0</v>
      </c>
      <c r="G7193" s="7" t="s">
        <v>21749</v>
      </c>
      <c r="H7193" s="6" t="s">
        <v>8334</v>
      </c>
      <c r="I7193" s="7" t="s">
        <v>37</v>
      </c>
      <c r="J7193" s="7">
        <f t="shared" si="333"/>
        <v>1986</v>
      </c>
      <c r="K7193" s="9">
        <v>37</v>
      </c>
      <c r="L7193" s="6">
        <v>4421</v>
      </c>
      <c r="M7193" s="8">
        <f t="shared" si="334"/>
        <v>12.280555555555555</v>
      </c>
      <c r="N7193" s="7">
        <v>65098610705</v>
      </c>
      <c r="O7193" s="7" t="s">
        <v>22210</v>
      </c>
      <c r="P7193" s="7" t="s">
        <v>22211</v>
      </c>
      <c r="Q7193" s="6" t="s">
        <v>26</v>
      </c>
    </row>
    <row r="7194" spans="1:17" x14ac:dyDescent="0.3">
      <c r="A7194" s="6">
        <v>98311582</v>
      </c>
      <c r="B7194" s="6" t="s">
        <v>22212</v>
      </c>
      <c r="C7194" s="7">
        <v>1</v>
      </c>
      <c r="D7194" s="7">
        <v>22210080</v>
      </c>
      <c r="E7194" s="6" t="s">
        <v>2842</v>
      </c>
      <c r="F7194" s="7">
        <v>0</v>
      </c>
      <c r="G7194" s="7" t="s">
        <v>21749</v>
      </c>
      <c r="H7194" s="6" t="s">
        <v>8334</v>
      </c>
      <c r="I7194" s="7" t="s">
        <v>37</v>
      </c>
      <c r="J7194" s="7">
        <f t="shared" si="333"/>
        <v>1987</v>
      </c>
      <c r="K7194" s="9">
        <v>36</v>
      </c>
      <c r="L7194" s="6">
        <v>4497</v>
      </c>
      <c r="M7194" s="8">
        <f t="shared" si="334"/>
        <v>12.491666666666667</v>
      </c>
      <c r="N7194" s="7">
        <v>65108736714</v>
      </c>
      <c r="O7194" s="7" t="s">
        <v>22213</v>
      </c>
      <c r="P7194" s="7" t="s">
        <v>22214</v>
      </c>
      <c r="Q7194" s="6" t="s">
        <v>4216</v>
      </c>
    </row>
    <row r="7195" spans="1:17" x14ac:dyDescent="0.3">
      <c r="A7195" s="6">
        <v>98311584</v>
      </c>
      <c r="B7195" s="6" t="s">
        <v>22215</v>
      </c>
      <c r="C7195" s="7">
        <v>1</v>
      </c>
      <c r="D7195" s="7">
        <v>21210080</v>
      </c>
      <c r="E7195" s="6" t="s">
        <v>2839</v>
      </c>
      <c r="F7195" s="7">
        <v>0</v>
      </c>
      <c r="G7195" s="7" t="s">
        <v>21749</v>
      </c>
      <c r="H7195" s="6" t="s">
        <v>8334</v>
      </c>
      <c r="I7195" s="7" t="s">
        <v>37</v>
      </c>
      <c r="J7195" s="7">
        <f t="shared" si="333"/>
        <v>1986</v>
      </c>
      <c r="K7195" s="9">
        <v>37</v>
      </c>
      <c r="L7195" s="6">
        <v>4528</v>
      </c>
      <c r="M7195" s="8">
        <f t="shared" si="334"/>
        <v>12.577777777777778</v>
      </c>
      <c r="N7195" s="7">
        <v>65108629885</v>
      </c>
      <c r="O7195" s="7" t="s">
        <v>22216</v>
      </c>
      <c r="P7195" s="7" t="s">
        <v>22217</v>
      </c>
      <c r="Q7195" s="6" t="s">
        <v>26</v>
      </c>
    </row>
    <row r="7196" spans="1:17" x14ac:dyDescent="0.3">
      <c r="A7196" s="6">
        <v>98311984</v>
      </c>
      <c r="B7196" s="6" t="s">
        <v>22218</v>
      </c>
      <c r="C7196" s="7">
        <v>1</v>
      </c>
      <c r="D7196" s="7">
        <v>22210080</v>
      </c>
      <c r="E7196" s="6" t="s">
        <v>2842</v>
      </c>
      <c r="F7196" s="7">
        <v>0</v>
      </c>
      <c r="G7196" s="7" t="s">
        <v>21749</v>
      </c>
      <c r="H7196" s="6" t="s">
        <v>8334</v>
      </c>
      <c r="I7196" s="7" t="s">
        <v>37</v>
      </c>
      <c r="J7196" s="7">
        <f t="shared" si="333"/>
        <v>1986</v>
      </c>
      <c r="K7196" s="9">
        <v>37</v>
      </c>
      <c r="L7196" s="6">
        <v>4534</v>
      </c>
      <c r="M7196" s="8">
        <f t="shared" si="334"/>
        <v>12.594444444444445</v>
      </c>
      <c r="N7196" s="7">
        <v>65108629869</v>
      </c>
      <c r="O7196" s="7" t="s">
        <v>22219</v>
      </c>
      <c r="P7196" s="7" t="s">
        <v>22220</v>
      </c>
      <c r="Q7196" s="6" t="s">
        <v>68</v>
      </c>
    </row>
    <row r="7197" spans="1:17" x14ac:dyDescent="0.3">
      <c r="A7197" s="6">
        <v>98311985</v>
      </c>
      <c r="B7197" s="6" t="s">
        <v>22221</v>
      </c>
      <c r="C7197" s="7">
        <v>1</v>
      </c>
      <c r="D7197" s="7">
        <v>21210080</v>
      </c>
      <c r="E7197" s="6" t="s">
        <v>2839</v>
      </c>
      <c r="F7197" s="7">
        <v>0</v>
      </c>
      <c r="G7197" s="7" t="s">
        <v>21749</v>
      </c>
      <c r="H7197" s="6" t="s">
        <v>8334</v>
      </c>
      <c r="I7197" s="7" t="s">
        <v>37</v>
      </c>
      <c r="J7197" s="7">
        <f t="shared" si="333"/>
        <v>1986</v>
      </c>
      <c r="K7197" s="9">
        <v>37</v>
      </c>
      <c r="L7197" s="6">
        <v>4500</v>
      </c>
      <c r="M7197" s="8">
        <f t="shared" si="334"/>
        <v>12.5</v>
      </c>
      <c r="N7197" s="7">
        <v>65108629851</v>
      </c>
      <c r="O7197" s="7" t="s">
        <v>22222</v>
      </c>
      <c r="P7197" s="7" t="s">
        <v>22223</v>
      </c>
      <c r="Q7197" s="6" t="s">
        <v>26</v>
      </c>
    </row>
    <row r="7198" spans="1:17" x14ac:dyDescent="0.3">
      <c r="A7198" s="6">
        <v>98311998</v>
      </c>
      <c r="B7198" s="6" t="s">
        <v>22224</v>
      </c>
      <c r="C7198" s="7">
        <v>1</v>
      </c>
      <c r="D7198" s="7">
        <v>22210080</v>
      </c>
      <c r="E7198" s="6" t="s">
        <v>2842</v>
      </c>
      <c r="F7198" s="7">
        <v>1000</v>
      </c>
      <c r="G7198" s="7" t="s">
        <v>21749</v>
      </c>
      <c r="H7198" s="6" t="s">
        <v>8334</v>
      </c>
      <c r="I7198" s="7" t="s">
        <v>37</v>
      </c>
      <c r="J7198" s="7">
        <f t="shared" si="333"/>
        <v>1984</v>
      </c>
      <c r="K7198" s="9">
        <v>39</v>
      </c>
      <c r="L7198" s="6">
        <v>4517</v>
      </c>
      <c r="M7198" s="8">
        <f t="shared" si="334"/>
        <v>12.547222222222222</v>
      </c>
      <c r="N7198" s="7">
        <v>65108417711</v>
      </c>
      <c r="O7198" s="7" t="s">
        <v>22225</v>
      </c>
      <c r="P7198" s="7" t="s">
        <v>22226</v>
      </c>
      <c r="Q7198" s="6" t="s">
        <v>26</v>
      </c>
    </row>
    <row r="7199" spans="1:17" x14ac:dyDescent="0.3">
      <c r="A7199" s="6">
        <v>98312346</v>
      </c>
      <c r="B7199" s="6" t="s">
        <v>22227</v>
      </c>
      <c r="C7199" s="7">
        <v>1</v>
      </c>
      <c r="D7199" s="7">
        <v>20780380</v>
      </c>
      <c r="E7199" s="6" t="s">
        <v>2910</v>
      </c>
      <c r="F7199" s="7">
        <v>0</v>
      </c>
      <c r="G7199" s="7" t="s">
        <v>21749</v>
      </c>
      <c r="H7199" s="6" t="s">
        <v>8334</v>
      </c>
      <c r="I7199" s="7" t="s">
        <v>23</v>
      </c>
      <c r="J7199" s="7">
        <f t="shared" si="333"/>
        <v>1991</v>
      </c>
      <c r="K7199" s="9">
        <v>32</v>
      </c>
      <c r="L7199" s="6">
        <v>4364</v>
      </c>
      <c r="M7199" s="8">
        <f t="shared" si="334"/>
        <v>12.122222222222222</v>
      </c>
      <c r="N7199" s="7">
        <v>65119132432</v>
      </c>
      <c r="O7199" s="7" t="s">
        <v>22228</v>
      </c>
      <c r="P7199" s="7" t="s">
        <v>22229</v>
      </c>
      <c r="Q7199" s="6" t="s">
        <v>26</v>
      </c>
    </row>
    <row r="7200" spans="1:17" x14ac:dyDescent="0.3">
      <c r="A7200" s="6">
        <v>98312347</v>
      </c>
      <c r="B7200" s="6" t="s">
        <v>22230</v>
      </c>
      <c r="C7200" s="7">
        <v>1</v>
      </c>
      <c r="D7200" s="7">
        <v>20780380</v>
      </c>
      <c r="E7200" s="6" t="s">
        <v>2910</v>
      </c>
      <c r="F7200" s="7">
        <v>0</v>
      </c>
      <c r="G7200" s="7" t="s">
        <v>21749</v>
      </c>
      <c r="H7200" s="6" t="s">
        <v>8334</v>
      </c>
      <c r="I7200" s="7" t="s">
        <v>23</v>
      </c>
      <c r="J7200" s="7">
        <f t="shared" si="333"/>
        <v>1983</v>
      </c>
      <c r="K7200" s="9">
        <v>40</v>
      </c>
      <c r="L7200" s="6">
        <v>3848</v>
      </c>
      <c r="M7200" s="8">
        <f t="shared" si="334"/>
        <v>10.688888888888888</v>
      </c>
      <c r="N7200" s="7">
        <v>65078322560</v>
      </c>
      <c r="O7200" s="7" t="s">
        <v>22231</v>
      </c>
      <c r="P7200" s="7" t="s">
        <v>22232</v>
      </c>
      <c r="Q7200" s="6" t="s">
        <v>26</v>
      </c>
    </row>
    <row r="7201" spans="1:17" x14ac:dyDescent="0.3">
      <c r="A7201" s="6">
        <v>98312365</v>
      </c>
      <c r="B7201" s="6" t="s">
        <v>22233</v>
      </c>
      <c r="C7201" s="7">
        <v>1</v>
      </c>
      <c r="D7201" s="7">
        <v>21210080</v>
      </c>
      <c r="E7201" s="6" t="s">
        <v>2839</v>
      </c>
      <c r="F7201" s="7">
        <v>0</v>
      </c>
      <c r="G7201" s="7" t="s">
        <v>21749</v>
      </c>
      <c r="H7201" s="6" t="s">
        <v>8334</v>
      </c>
      <c r="I7201" s="7" t="s">
        <v>23</v>
      </c>
      <c r="J7201" s="7">
        <f t="shared" si="333"/>
        <v>1988</v>
      </c>
      <c r="K7201" s="9">
        <v>35</v>
      </c>
      <c r="L7201" s="6">
        <v>4394</v>
      </c>
      <c r="M7201" s="8">
        <f t="shared" si="334"/>
        <v>12.205555555555556</v>
      </c>
      <c r="N7201" s="7">
        <v>65058805600</v>
      </c>
      <c r="O7201" s="7" t="s">
        <v>22234</v>
      </c>
      <c r="P7201" s="7" t="s">
        <v>22235</v>
      </c>
      <c r="Q7201" s="6" t="s">
        <v>26</v>
      </c>
    </row>
    <row r="7202" spans="1:17" x14ac:dyDescent="0.3">
      <c r="A7202" s="6">
        <v>98312425</v>
      </c>
      <c r="B7202" s="6" t="s">
        <v>22236</v>
      </c>
      <c r="C7202" s="7">
        <v>1</v>
      </c>
      <c r="D7202" s="7">
        <v>21210080</v>
      </c>
      <c r="E7202" s="6" t="s">
        <v>2839</v>
      </c>
      <c r="F7202" s="7">
        <v>0</v>
      </c>
      <c r="G7202" s="7" t="s">
        <v>21749</v>
      </c>
      <c r="H7202" s="6" t="s">
        <v>8334</v>
      </c>
      <c r="I7202" s="7" t="s">
        <v>23</v>
      </c>
      <c r="J7202" s="7">
        <f t="shared" si="333"/>
        <v>1988</v>
      </c>
      <c r="K7202" s="9">
        <v>35</v>
      </c>
      <c r="L7202" s="6">
        <v>4321</v>
      </c>
      <c r="M7202" s="8">
        <f t="shared" si="334"/>
        <v>12.002777777777778</v>
      </c>
      <c r="N7202" s="7">
        <v>65108834634</v>
      </c>
      <c r="O7202" s="7" t="s">
        <v>22237</v>
      </c>
      <c r="P7202" s="7" t="s">
        <v>22238</v>
      </c>
      <c r="Q7202" s="6" t="s">
        <v>26</v>
      </c>
    </row>
    <row r="7203" spans="1:17" x14ac:dyDescent="0.3">
      <c r="A7203" s="6">
        <v>98312800</v>
      </c>
      <c r="B7203" s="6" t="s">
        <v>22239</v>
      </c>
      <c r="C7203" s="7">
        <v>1</v>
      </c>
      <c r="D7203" s="7">
        <v>21210080</v>
      </c>
      <c r="E7203" s="6" t="s">
        <v>2839</v>
      </c>
      <c r="F7203" s="7">
        <v>0</v>
      </c>
      <c r="G7203" s="7" t="s">
        <v>21749</v>
      </c>
      <c r="H7203" s="6" t="s">
        <v>8334</v>
      </c>
      <c r="I7203" s="7" t="s">
        <v>37</v>
      </c>
      <c r="J7203" s="7">
        <f t="shared" si="333"/>
        <v>1990</v>
      </c>
      <c r="K7203" s="9">
        <v>33</v>
      </c>
      <c r="L7203" s="6">
        <v>4289</v>
      </c>
      <c r="M7203" s="8">
        <f t="shared" si="334"/>
        <v>11.91388888888889</v>
      </c>
      <c r="N7203" s="7">
        <v>65119000241</v>
      </c>
      <c r="O7203" s="7" t="s">
        <v>22240</v>
      </c>
      <c r="P7203" s="7" t="s">
        <v>22241</v>
      </c>
      <c r="Q7203" s="6" t="s">
        <v>68</v>
      </c>
    </row>
    <row r="7204" spans="1:17" x14ac:dyDescent="0.3">
      <c r="A7204" s="6">
        <v>98312874</v>
      </c>
      <c r="B7204" s="6" t="s">
        <v>22242</v>
      </c>
      <c r="C7204" s="7">
        <v>1</v>
      </c>
      <c r="D7204" s="7">
        <v>20780380</v>
      </c>
      <c r="E7204" s="6" t="s">
        <v>2910</v>
      </c>
      <c r="F7204" s="7">
        <v>0</v>
      </c>
      <c r="G7204" s="7" t="s">
        <v>21749</v>
      </c>
      <c r="H7204" s="6" t="s">
        <v>8334</v>
      </c>
      <c r="I7204" s="7" t="s">
        <v>23</v>
      </c>
      <c r="J7204" s="7">
        <f t="shared" si="333"/>
        <v>1991</v>
      </c>
      <c r="K7204" s="9">
        <v>32</v>
      </c>
      <c r="L7204" s="6">
        <v>4141</v>
      </c>
      <c r="M7204" s="8">
        <f t="shared" si="334"/>
        <v>11.502777777777778</v>
      </c>
      <c r="N7204" s="7">
        <v>11099108109</v>
      </c>
      <c r="O7204" s="7" t="s">
        <v>22243</v>
      </c>
      <c r="P7204" s="7" t="s">
        <v>22244</v>
      </c>
      <c r="Q7204" s="6" t="s">
        <v>26</v>
      </c>
    </row>
    <row r="7205" spans="1:17" x14ac:dyDescent="0.3">
      <c r="A7205" s="6">
        <v>98313550</v>
      </c>
      <c r="B7205" s="6" t="s">
        <v>22245</v>
      </c>
      <c r="C7205" s="7">
        <v>1</v>
      </c>
      <c r="D7205" s="7">
        <v>21210080</v>
      </c>
      <c r="E7205" s="6" t="s">
        <v>2839</v>
      </c>
      <c r="F7205" s="7">
        <v>0</v>
      </c>
      <c r="G7205" s="7" t="s">
        <v>21749</v>
      </c>
      <c r="H7205" s="6" t="s">
        <v>8334</v>
      </c>
      <c r="I7205" s="7" t="s">
        <v>37</v>
      </c>
      <c r="J7205" s="7">
        <f t="shared" si="333"/>
        <v>1989</v>
      </c>
      <c r="K7205" s="9">
        <v>34</v>
      </c>
      <c r="L7205" s="6">
        <v>3762</v>
      </c>
      <c r="M7205" s="8">
        <f t="shared" si="334"/>
        <v>10.45</v>
      </c>
      <c r="N7205" s="7">
        <v>65108902092</v>
      </c>
      <c r="O7205" s="7" t="s">
        <v>22246</v>
      </c>
      <c r="P7205" s="7" t="s">
        <v>22247</v>
      </c>
      <c r="Q7205" s="6" t="s">
        <v>26</v>
      </c>
    </row>
    <row r="7206" spans="1:17" x14ac:dyDescent="0.3">
      <c r="A7206" s="6">
        <v>98313606</v>
      </c>
      <c r="B7206" s="6" t="s">
        <v>22248</v>
      </c>
      <c r="C7206" s="7">
        <v>1</v>
      </c>
      <c r="D7206" s="7">
        <v>21210080</v>
      </c>
      <c r="E7206" s="6" t="s">
        <v>2839</v>
      </c>
      <c r="F7206" s="7">
        <v>0</v>
      </c>
      <c r="G7206" s="7" t="s">
        <v>21749</v>
      </c>
      <c r="H7206" s="6" t="s">
        <v>8334</v>
      </c>
      <c r="I7206" s="7" t="s">
        <v>37</v>
      </c>
      <c r="J7206" s="7">
        <f t="shared" si="333"/>
        <v>1986</v>
      </c>
      <c r="K7206" s="9">
        <v>37</v>
      </c>
      <c r="L7206" s="6">
        <v>3991</v>
      </c>
      <c r="M7206" s="8">
        <f t="shared" si="334"/>
        <v>11.08611111111111</v>
      </c>
      <c r="N7206" s="7">
        <v>65128602870</v>
      </c>
      <c r="O7206" s="7" t="s">
        <v>22249</v>
      </c>
      <c r="P7206" s="7" t="s">
        <v>22250</v>
      </c>
      <c r="Q7206" s="6" t="s">
        <v>68</v>
      </c>
    </row>
    <row r="7207" spans="1:17" x14ac:dyDescent="0.3">
      <c r="A7207" s="6">
        <v>98313803</v>
      </c>
      <c r="B7207" s="6" t="s">
        <v>22251</v>
      </c>
      <c r="C7207" s="7">
        <v>1</v>
      </c>
      <c r="D7207" s="7">
        <v>21210080</v>
      </c>
      <c r="E7207" s="6" t="s">
        <v>2839</v>
      </c>
      <c r="F7207" s="7">
        <v>0</v>
      </c>
      <c r="G7207" s="7" t="s">
        <v>21749</v>
      </c>
      <c r="H7207" s="6" t="s">
        <v>8334</v>
      </c>
      <c r="I7207" s="7" t="s">
        <v>37</v>
      </c>
      <c r="J7207" s="7">
        <f t="shared" si="333"/>
        <v>1992</v>
      </c>
      <c r="K7207" s="9">
        <v>31</v>
      </c>
      <c r="L7207" s="6">
        <v>3731</v>
      </c>
      <c r="M7207" s="8">
        <f t="shared" si="334"/>
        <v>10.363888888888889</v>
      </c>
      <c r="N7207" s="7">
        <v>65029200147</v>
      </c>
      <c r="O7207" s="7" t="s">
        <v>22252</v>
      </c>
      <c r="P7207" s="7" t="s">
        <v>22253</v>
      </c>
      <c r="Q7207" s="6" t="s">
        <v>26</v>
      </c>
    </row>
    <row r="7208" spans="1:17" x14ac:dyDescent="0.3">
      <c r="A7208" s="6">
        <v>98313807</v>
      </c>
      <c r="B7208" s="6" t="s">
        <v>22254</v>
      </c>
      <c r="C7208" s="7">
        <v>1</v>
      </c>
      <c r="D7208" s="7">
        <v>21210080</v>
      </c>
      <c r="E7208" s="6" t="s">
        <v>2839</v>
      </c>
      <c r="F7208" s="7">
        <v>0</v>
      </c>
      <c r="G7208" s="7" t="s">
        <v>21749</v>
      </c>
      <c r="H7208" s="6" t="s">
        <v>8334</v>
      </c>
      <c r="I7208" s="7" t="s">
        <v>37</v>
      </c>
      <c r="J7208" s="7">
        <f t="shared" si="333"/>
        <v>1985</v>
      </c>
      <c r="K7208" s="9">
        <v>38</v>
      </c>
      <c r="L7208" s="6">
        <v>4044</v>
      </c>
      <c r="M7208" s="8">
        <f t="shared" si="334"/>
        <v>11.233333333333333</v>
      </c>
      <c r="N7208" s="7">
        <v>65098510830</v>
      </c>
      <c r="O7208" s="7" t="s">
        <v>22255</v>
      </c>
      <c r="P7208" s="7" t="s">
        <v>22256</v>
      </c>
      <c r="Q7208" s="6" t="s">
        <v>68</v>
      </c>
    </row>
    <row r="7209" spans="1:17" x14ac:dyDescent="0.3">
      <c r="A7209" s="6">
        <v>98313814</v>
      </c>
      <c r="B7209" s="6" t="s">
        <v>22257</v>
      </c>
      <c r="C7209" s="7">
        <v>1</v>
      </c>
      <c r="D7209" s="7">
        <v>22210080</v>
      </c>
      <c r="E7209" s="6" t="s">
        <v>2842</v>
      </c>
      <c r="F7209" s="7">
        <v>0</v>
      </c>
      <c r="G7209" s="7" t="s">
        <v>21749</v>
      </c>
      <c r="H7209" s="6" t="s">
        <v>8334</v>
      </c>
      <c r="I7209" s="7" t="s">
        <v>37</v>
      </c>
      <c r="J7209" s="7">
        <f t="shared" si="333"/>
        <v>1985</v>
      </c>
      <c r="K7209" s="9">
        <v>38</v>
      </c>
      <c r="L7209" s="6">
        <v>4001</v>
      </c>
      <c r="M7209" s="8">
        <f t="shared" si="334"/>
        <v>11.113888888888889</v>
      </c>
      <c r="N7209" s="7">
        <v>65098516118</v>
      </c>
      <c r="O7209" s="7" t="s">
        <v>22258</v>
      </c>
      <c r="P7209" s="7" t="s">
        <v>22259</v>
      </c>
      <c r="Q7209" s="6" t="s">
        <v>26</v>
      </c>
    </row>
    <row r="7210" spans="1:17" x14ac:dyDescent="0.3">
      <c r="A7210" s="6">
        <v>98314579</v>
      </c>
      <c r="B7210" s="6" t="s">
        <v>22260</v>
      </c>
      <c r="C7210" s="7">
        <v>1</v>
      </c>
      <c r="D7210" s="7">
        <v>21210080</v>
      </c>
      <c r="E7210" s="6" t="s">
        <v>2839</v>
      </c>
      <c r="F7210" s="7">
        <v>0</v>
      </c>
      <c r="G7210" s="7" t="s">
        <v>21749</v>
      </c>
      <c r="H7210" s="6" t="s">
        <v>8334</v>
      </c>
      <c r="I7210" s="7" t="s">
        <v>37</v>
      </c>
      <c r="J7210" s="7">
        <f t="shared" si="333"/>
        <v>1974</v>
      </c>
      <c r="K7210" s="9">
        <v>49</v>
      </c>
      <c r="L7210" s="6">
        <v>3842</v>
      </c>
      <c r="M7210" s="8">
        <f t="shared" si="334"/>
        <v>10.672222222222222</v>
      </c>
      <c r="N7210" s="7">
        <v>65127402926</v>
      </c>
      <c r="O7210" s="7" t="s">
        <v>22261</v>
      </c>
      <c r="P7210" s="7" t="s">
        <v>22262</v>
      </c>
      <c r="Q7210" s="6" t="s">
        <v>26</v>
      </c>
    </row>
    <row r="7211" spans="1:17" x14ac:dyDescent="0.3">
      <c r="A7211" s="6">
        <v>98314582</v>
      </c>
      <c r="B7211" s="6" t="s">
        <v>22263</v>
      </c>
      <c r="C7211" s="7">
        <v>1</v>
      </c>
      <c r="D7211" s="7">
        <v>21210080</v>
      </c>
      <c r="E7211" s="6" t="s">
        <v>2839</v>
      </c>
      <c r="F7211" s="7">
        <v>0</v>
      </c>
      <c r="G7211" s="7" t="s">
        <v>21749</v>
      </c>
      <c r="H7211" s="6" t="s">
        <v>8334</v>
      </c>
      <c r="I7211" s="7" t="s">
        <v>37</v>
      </c>
      <c r="J7211" s="7">
        <f t="shared" si="333"/>
        <v>1977</v>
      </c>
      <c r="K7211" s="9">
        <v>46</v>
      </c>
      <c r="L7211" s="6">
        <v>3851</v>
      </c>
      <c r="M7211" s="8">
        <f t="shared" si="334"/>
        <v>10.697222222222223</v>
      </c>
      <c r="N7211" s="7">
        <v>65127704040</v>
      </c>
      <c r="O7211" s="7" t="s">
        <v>22264</v>
      </c>
      <c r="P7211" s="7" t="s">
        <v>22265</v>
      </c>
      <c r="Q7211" s="6" t="s">
        <v>26</v>
      </c>
    </row>
    <row r="7212" spans="1:17" x14ac:dyDescent="0.3">
      <c r="A7212" s="6">
        <v>98314615</v>
      </c>
      <c r="B7212" s="6" t="s">
        <v>22266</v>
      </c>
      <c r="C7212" s="7">
        <v>1</v>
      </c>
      <c r="D7212" s="7">
        <v>21210080</v>
      </c>
      <c r="E7212" s="6" t="s">
        <v>2839</v>
      </c>
      <c r="F7212" s="7">
        <v>0</v>
      </c>
      <c r="G7212" s="7" t="s">
        <v>21749</v>
      </c>
      <c r="H7212" s="6" t="s">
        <v>8334</v>
      </c>
      <c r="I7212" s="7" t="s">
        <v>37</v>
      </c>
      <c r="J7212" s="7">
        <f t="shared" si="333"/>
        <v>1987</v>
      </c>
      <c r="K7212" s="9">
        <v>36</v>
      </c>
      <c r="L7212" s="6">
        <v>3321.8</v>
      </c>
      <c r="M7212" s="8">
        <f t="shared" si="334"/>
        <v>9.2272222222222222</v>
      </c>
      <c r="N7212" s="7">
        <v>65118729501</v>
      </c>
      <c r="O7212" s="7" t="s">
        <v>22267</v>
      </c>
      <c r="P7212" s="7" t="s">
        <v>22268</v>
      </c>
      <c r="Q7212" s="6" t="s">
        <v>68</v>
      </c>
    </row>
    <row r="7213" spans="1:17" x14ac:dyDescent="0.3">
      <c r="A7213" s="6">
        <v>98314616</v>
      </c>
      <c r="B7213" s="6" t="s">
        <v>22269</v>
      </c>
      <c r="C7213" s="7">
        <v>1</v>
      </c>
      <c r="D7213" s="7">
        <v>21210080</v>
      </c>
      <c r="E7213" s="6" t="s">
        <v>2839</v>
      </c>
      <c r="F7213" s="7">
        <v>0</v>
      </c>
      <c r="G7213" s="7" t="s">
        <v>21749</v>
      </c>
      <c r="H7213" s="6" t="s">
        <v>8334</v>
      </c>
      <c r="I7213" s="7" t="s">
        <v>37</v>
      </c>
      <c r="J7213" s="7">
        <f t="shared" si="333"/>
        <v>1991</v>
      </c>
      <c r="K7213" s="9">
        <v>32</v>
      </c>
      <c r="L7213" s="6">
        <v>3181</v>
      </c>
      <c r="M7213" s="8">
        <f t="shared" si="334"/>
        <v>8.8361111111111104</v>
      </c>
      <c r="N7213" s="7">
        <v>65109163603</v>
      </c>
      <c r="O7213" s="7" t="s">
        <v>22270</v>
      </c>
      <c r="P7213" s="7" t="s">
        <v>22271</v>
      </c>
      <c r="Q7213" s="6" t="s">
        <v>26</v>
      </c>
    </row>
    <row r="7214" spans="1:17" x14ac:dyDescent="0.3">
      <c r="A7214" s="6">
        <v>98314731</v>
      </c>
      <c r="B7214" s="6" t="s">
        <v>22272</v>
      </c>
      <c r="C7214" s="7">
        <v>1</v>
      </c>
      <c r="D7214" s="7">
        <v>20210080</v>
      </c>
      <c r="E7214" s="6" t="s">
        <v>2865</v>
      </c>
      <c r="F7214" s="7">
        <v>0</v>
      </c>
      <c r="G7214" s="7" t="s">
        <v>21749</v>
      </c>
      <c r="H7214" s="6" t="s">
        <v>8334</v>
      </c>
      <c r="I7214" s="7" t="s">
        <v>37</v>
      </c>
      <c r="J7214" s="7">
        <f t="shared" si="333"/>
        <v>1990</v>
      </c>
      <c r="K7214" s="9">
        <v>33</v>
      </c>
      <c r="L7214" s="6">
        <v>3925</v>
      </c>
      <c r="M7214" s="8">
        <f t="shared" si="334"/>
        <v>10.902777777777779</v>
      </c>
      <c r="N7214" s="7">
        <v>65119038928</v>
      </c>
      <c r="O7214" s="7" t="s">
        <v>22273</v>
      </c>
      <c r="P7214" s="7" t="s">
        <v>22274</v>
      </c>
      <c r="Q7214" s="6" t="s">
        <v>26</v>
      </c>
    </row>
    <row r="7215" spans="1:17" x14ac:dyDescent="0.3">
      <c r="A7215" s="6">
        <v>98314739</v>
      </c>
      <c r="B7215" s="6" t="s">
        <v>22275</v>
      </c>
      <c r="C7215" s="7">
        <v>1</v>
      </c>
      <c r="D7215" s="7">
        <v>20210080</v>
      </c>
      <c r="E7215" s="6" t="s">
        <v>2865</v>
      </c>
      <c r="F7215" s="7">
        <v>0</v>
      </c>
      <c r="G7215" s="7" t="s">
        <v>21749</v>
      </c>
      <c r="H7215" s="6" t="s">
        <v>8334</v>
      </c>
      <c r="I7215" s="7" t="s">
        <v>37</v>
      </c>
      <c r="J7215" s="7">
        <f t="shared" si="333"/>
        <v>1987</v>
      </c>
      <c r="K7215" s="9">
        <v>36</v>
      </c>
      <c r="L7215" s="6">
        <v>3378</v>
      </c>
      <c r="M7215" s="8">
        <f t="shared" si="334"/>
        <v>9.3833333333333329</v>
      </c>
      <c r="N7215" s="7">
        <v>65128716258</v>
      </c>
      <c r="O7215" s="7" t="s">
        <v>22276</v>
      </c>
      <c r="P7215" s="7" t="s">
        <v>22277</v>
      </c>
      <c r="Q7215" s="6" t="s">
        <v>26</v>
      </c>
    </row>
    <row r="7216" spans="1:17" x14ac:dyDescent="0.3">
      <c r="A7216" s="6">
        <v>98315243</v>
      </c>
      <c r="B7216" s="6" t="s">
        <v>22278</v>
      </c>
      <c r="C7216" s="7">
        <v>1</v>
      </c>
      <c r="D7216" s="7">
        <v>20210080</v>
      </c>
      <c r="E7216" s="6" t="s">
        <v>2865</v>
      </c>
      <c r="F7216" s="7">
        <v>0</v>
      </c>
      <c r="G7216" s="7" t="s">
        <v>21749</v>
      </c>
      <c r="H7216" s="6" t="s">
        <v>8334</v>
      </c>
      <c r="I7216" s="7" t="s">
        <v>23</v>
      </c>
      <c r="J7216" s="7">
        <f t="shared" si="333"/>
        <v>1986</v>
      </c>
      <c r="K7216" s="9">
        <v>37</v>
      </c>
      <c r="L7216" s="6">
        <v>3728</v>
      </c>
      <c r="M7216" s="8">
        <f t="shared" si="334"/>
        <v>10.355555555555556</v>
      </c>
      <c r="N7216" s="7">
        <v>65058615298</v>
      </c>
      <c r="O7216" s="7" t="s">
        <v>22279</v>
      </c>
      <c r="P7216" s="7" t="s">
        <v>22280</v>
      </c>
      <c r="Q7216" s="6" t="s">
        <v>68</v>
      </c>
    </row>
    <row r="7217" spans="1:17" x14ac:dyDescent="0.3">
      <c r="A7217" s="6">
        <v>98315246</v>
      </c>
      <c r="B7217" s="6" t="s">
        <v>22281</v>
      </c>
      <c r="C7217" s="7">
        <v>1</v>
      </c>
      <c r="D7217" s="7">
        <v>20210080</v>
      </c>
      <c r="E7217" s="6" t="s">
        <v>2865</v>
      </c>
      <c r="F7217" s="7">
        <v>0</v>
      </c>
      <c r="G7217" s="7" t="s">
        <v>21749</v>
      </c>
      <c r="H7217" s="6" t="s">
        <v>8334</v>
      </c>
      <c r="I7217" s="7" t="s">
        <v>37</v>
      </c>
      <c r="J7217" s="7">
        <f t="shared" si="333"/>
        <v>1985</v>
      </c>
      <c r="K7217" s="9">
        <v>38</v>
      </c>
      <c r="L7217" s="6">
        <v>3665</v>
      </c>
      <c r="M7217" s="8">
        <f t="shared" si="334"/>
        <v>10.180555555555555</v>
      </c>
      <c r="N7217" s="7">
        <v>65138502391</v>
      </c>
      <c r="O7217" s="7" t="s">
        <v>22282</v>
      </c>
      <c r="P7217" s="7" t="s">
        <v>22283</v>
      </c>
      <c r="Q7217" s="6" t="s">
        <v>26</v>
      </c>
    </row>
    <row r="7218" spans="1:17" x14ac:dyDescent="0.3">
      <c r="A7218" s="6">
        <v>98315252</v>
      </c>
      <c r="B7218" s="6" t="s">
        <v>22284</v>
      </c>
      <c r="C7218" s="7">
        <v>1</v>
      </c>
      <c r="D7218" s="7">
        <v>20210080</v>
      </c>
      <c r="E7218" s="6" t="s">
        <v>2865</v>
      </c>
      <c r="F7218" s="7">
        <v>0</v>
      </c>
      <c r="G7218" s="7" t="s">
        <v>21749</v>
      </c>
      <c r="H7218" s="6" t="s">
        <v>8334</v>
      </c>
      <c r="I7218" s="7" t="s">
        <v>37</v>
      </c>
      <c r="J7218" s="7">
        <f t="shared" si="333"/>
        <v>1990</v>
      </c>
      <c r="K7218" s="9">
        <v>33</v>
      </c>
      <c r="L7218" s="6">
        <v>3697</v>
      </c>
      <c r="M7218" s="8">
        <f t="shared" si="334"/>
        <v>10.269444444444444</v>
      </c>
      <c r="N7218" s="7">
        <v>65139004074</v>
      </c>
      <c r="O7218" s="7" t="s">
        <v>22285</v>
      </c>
      <c r="P7218" s="7" t="s">
        <v>22286</v>
      </c>
      <c r="Q7218" s="6" t="s">
        <v>26</v>
      </c>
    </row>
    <row r="7219" spans="1:17" x14ac:dyDescent="0.3">
      <c r="A7219" s="6">
        <v>98315268</v>
      </c>
      <c r="B7219" s="6" t="s">
        <v>22287</v>
      </c>
      <c r="C7219" s="7">
        <v>1</v>
      </c>
      <c r="D7219" s="7">
        <v>21210080</v>
      </c>
      <c r="E7219" s="6" t="s">
        <v>2839</v>
      </c>
      <c r="F7219" s="7">
        <v>0</v>
      </c>
      <c r="G7219" s="7" t="s">
        <v>21749</v>
      </c>
      <c r="H7219" s="6" t="s">
        <v>8334</v>
      </c>
      <c r="I7219" s="7" t="s">
        <v>37</v>
      </c>
      <c r="J7219" s="7">
        <f t="shared" si="333"/>
        <v>1987</v>
      </c>
      <c r="K7219" s="9">
        <v>36</v>
      </c>
      <c r="L7219" s="6">
        <v>3730</v>
      </c>
      <c r="M7219" s="8">
        <f t="shared" si="334"/>
        <v>10.361111111111111</v>
      </c>
      <c r="N7219" s="7">
        <v>4058766256</v>
      </c>
      <c r="O7219" s="7" t="s">
        <v>22288</v>
      </c>
      <c r="P7219" s="7" t="s">
        <v>22289</v>
      </c>
      <c r="Q7219" s="6" t="s">
        <v>26</v>
      </c>
    </row>
    <row r="7220" spans="1:17" x14ac:dyDescent="0.3">
      <c r="A7220" s="6">
        <v>98315320</v>
      </c>
      <c r="B7220" s="6" t="s">
        <v>22290</v>
      </c>
      <c r="C7220" s="7">
        <v>1</v>
      </c>
      <c r="D7220" s="7">
        <v>21210080</v>
      </c>
      <c r="E7220" s="6" t="s">
        <v>2839</v>
      </c>
      <c r="F7220" s="7">
        <v>0</v>
      </c>
      <c r="G7220" s="7" t="s">
        <v>21749</v>
      </c>
      <c r="H7220" s="6" t="s">
        <v>8334</v>
      </c>
      <c r="I7220" s="7" t="s">
        <v>37</v>
      </c>
      <c r="J7220" s="7">
        <f t="shared" si="333"/>
        <v>1988</v>
      </c>
      <c r="K7220" s="9">
        <v>35</v>
      </c>
      <c r="L7220" s="6">
        <v>3571</v>
      </c>
      <c r="M7220" s="8">
        <f t="shared" si="334"/>
        <v>9.9194444444444443</v>
      </c>
      <c r="N7220" s="7">
        <v>65128830968</v>
      </c>
      <c r="O7220" s="7" t="s">
        <v>22291</v>
      </c>
      <c r="P7220" s="7" t="s">
        <v>22292</v>
      </c>
      <c r="Q7220" s="6" t="s">
        <v>68</v>
      </c>
    </row>
    <row r="7221" spans="1:17" x14ac:dyDescent="0.3">
      <c r="A7221" s="6">
        <v>98315338</v>
      </c>
      <c r="B7221" s="6" t="s">
        <v>22293</v>
      </c>
      <c r="C7221" s="7">
        <v>1</v>
      </c>
      <c r="D7221" s="7">
        <v>21210080</v>
      </c>
      <c r="E7221" s="6" t="s">
        <v>2839</v>
      </c>
      <c r="F7221" s="7">
        <v>0</v>
      </c>
      <c r="G7221" s="7" t="s">
        <v>21749</v>
      </c>
      <c r="H7221" s="6" t="s">
        <v>8334</v>
      </c>
      <c r="I7221" s="7" t="s">
        <v>37</v>
      </c>
      <c r="J7221" s="7">
        <f t="shared" si="333"/>
        <v>1985</v>
      </c>
      <c r="K7221" s="9">
        <v>38</v>
      </c>
      <c r="L7221" s="6">
        <v>3393</v>
      </c>
      <c r="M7221" s="8">
        <f t="shared" si="334"/>
        <v>9.4250000000000007</v>
      </c>
      <c r="N7221" s="7">
        <v>65138502151</v>
      </c>
      <c r="O7221" s="7" t="s">
        <v>22294</v>
      </c>
      <c r="P7221" s="7" t="s">
        <v>22295</v>
      </c>
      <c r="Q7221" s="6" t="s">
        <v>26</v>
      </c>
    </row>
    <row r="7222" spans="1:17" x14ac:dyDescent="0.3">
      <c r="A7222" s="6">
        <v>98315340</v>
      </c>
      <c r="B7222" s="6" t="s">
        <v>22296</v>
      </c>
      <c r="C7222" s="7">
        <v>1</v>
      </c>
      <c r="D7222" s="7">
        <v>21210080</v>
      </c>
      <c r="E7222" s="6" t="s">
        <v>2839</v>
      </c>
      <c r="F7222" s="7">
        <v>0</v>
      </c>
      <c r="G7222" s="7" t="s">
        <v>21749</v>
      </c>
      <c r="H7222" s="6" t="s">
        <v>8334</v>
      </c>
      <c r="I7222" s="7" t="s">
        <v>37</v>
      </c>
      <c r="J7222" s="7">
        <f t="shared" si="333"/>
        <v>1984</v>
      </c>
      <c r="K7222" s="9">
        <v>39</v>
      </c>
      <c r="L7222" s="6">
        <v>3405</v>
      </c>
      <c r="M7222" s="8">
        <f t="shared" si="334"/>
        <v>9.4583333333333339</v>
      </c>
      <c r="N7222" s="7">
        <v>28028410240</v>
      </c>
      <c r="O7222" s="7" t="s">
        <v>22297</v>
      </c>
      <c r="P7222" s="7" t="s">
        <v>22298</v>
      </c>
      <c r="Q7222" s="6" t="s">
        <v>26</v>
      </c>
    </row>
    <row r="7223" spans="1:17" x14ac:dyDescent="0.3">
      <c r="A7223" s="6">
        <v>98315354</v>
      </c>
      <c r="B7223" s="6" t="s">
        <v>22299</v>
      </c>
      <c r="C7223" s="7">
        <v>1</v>
      </c>
      <c r="D7223" s="7">
        <v>21210080</v>
      </c>
      <c r="E7223" s="6" t="s">
        <v>2839</v>
      </c>
      <c r="F7223" s="7">
        <v>0</v>
      </c>
      <c r="G7223" s="7" t="s">
        <v>21749</v>
      </c>
      <c r="H7223" s="6" t="s">
        <v>8334</v>
      </c>
      <c r="I7223" s="7" t="s">
        <v>23</v>
      </c>
      <c r="J7223" s="7">
        <f t="shared" si="333"/>
        <v>1986</v>
      </c>
      <c r="K7223" s="9">
        <v>37</v>
      </c>
      <c r="L7223" s="6">
        <v>3482</v>
      </c>
      <c r="M7223" s="8">
        <f t="shared" si="334"/>
        <v>9.6722222222222225</v>
      </c>
      <c r="N7223" s="7">
        <v>65138603165</v>
      </c>
      <c r="O7223" s="7" t="s">
        <v>22300</v>
      </c>
      <c r="P7223" s="7" t="s">
        <v>22301</v>
      </c>
      <c r="Q7223" s="6" t="s">
        <v>26</v>
      </c>
    </row>
    <row r="7224" spans="1:17" x14ac:dyDescent="0.3">
      <c r="A7224" s="6">
        <v>98315369</v>
      </c>
      <c r="B7224" s="6" t="s">
        <v>22302</v>
      </c>
      <c r="C7224" s="7">
        <v>1</v>
      </c>
      <c r="D7224" s="7">
        <v>21210080</v>
      </c>
      <c r="E7224" s="6" t="s">
        <v>2839</v>
      </c>
      <c r="F7224" s="7">
        <v>0</v>
      </c>
      <c r="G7224" s="7" t="s">
        <v>21749</v>
      </c>
      <c r="H7224" s="6" t="s">
        <v>8334</v>
      </c>
      <c r="I7224" s="7" t="s">
        <v>37</v>
      </c>
      <c r="J7224" s="7">
        <f t="shared" si="333"/>
        <v>1987</v>
      </c>
      <c r="K7224" s="9">
        <v>36</v>
      </c>
      <c r="L7224" s="6">
        <v>3094</v>
      </c>
      <c r="M7224" s="8">
        <f t="shared" si="334"/>
        <v>8.594444444444445</v>
      </c>
      <c r="N7224" s="7">
        <v>65048717444</v>
      </c>
      <c r="O7224" s="7" t="s">
        <v>22303</v>
      </c>
      <c r="P7224" s="7" t="s">
        <v>22304</v>
      </c>
      <c r="Q7224" s="6" t="s">
        <v>26</v>
      </c>
    </row>
    <row r="7225" spans="1:17" x14ac:dyDescent="0.3">
      <c r="A7225" s="6">
        <v>98315379</v>
      </c>
      <c r="B7225" s="6" t="s">
        <v>22305</v>
      </c>
      <c r="C7225" s="7">
        <v>1</v>
      </c>
      <c r="D7225" s="7">
        <v>21210080</v>
      </c>
      <c r="E7225" s="6" t="s">
        <v>2839</v>
      </c>
      <c r="F7225" s="7">
        <v>0</v>
      </c>
      <c r="G7225" s="7" t="s">
        <v>21749</v>
      </c>
      <c r="H7225" s="6" t="s">
        <v>8334</v>
      </c>
      <c r="I7225" s="7" t="s">
        <v>37</v>
      </c>
      <c r="J7225" s="7">
        <f t="shared" si="333"/>
        <v>1984</v>
      </c>
      <c r="K7225" s="9">
        <v>39</v>
      </c>
      <c r="L7225" s="6">
        <v>3522</v>
      </c>
      <c r="M7225" s="8">
        <f t="shared" si="334"/>
        <v>9.7833333333333332</v>
      </c>
      <c r="N7225" s="7">
        <v>65118412124</v>
      </c>
      <c r="O7225" s="7" t="s">
        <v>22306</v>
      </c>
      <c r="P7225" s="7" t="s">
        <v>22307</v>
      </c>
      <c r="Q7225" s="6" t="s">
        <v>26</v>
      </c>
    </row>
    <row r="7226" spans="1:17" x14ac:dyDescent="0.3">
      <c r="A7226" s="6">
        <v>98315381</v>
      </c>
      <c r="B7226" s="6" t="s">
        <v>22308</v>
      </c>
      <c r="C7226" s="7">
        <v>1</v>
      </c>
      <c r="D7226" s="7">
        <v>21210080</v>
      </c>
      <c r="E7226" s="6" t="s">
        <v>2839</v>
      </c>
      <c r="F7226" s="7">
        <v>0</v>
      </c>
      <c r="G7226" s="7" t="s">
        <v>21749</v>
      </c>
      <c r="H7226" s="6" t="s">
        <v>8334</v>
      </c>
      <c r="I7226" s="7" t="s">
        <v>37</v>
      </c>
      <c r="J7226" s="7">
        <f t="shared" si="333"/>
        <v>1986</v>
      </c>
      <c r="K7226" s="9">
        <v>37</v>
      </c>
      <c r="L7226" s="6">
        <v>3541</v>
      </c>
      <c r="M7226" s="8">
        <f t="shared" si="334"/>
        <v>9.8361111111111104</v>
      </c>
      <c r="N7226" s="7">
        <v>65108619498</v>
      </c>
      <c r="O7226" s="7" t="s">
        <v>22309</v>
      </c>
      <c r="P7226" s="7" t="s">
        <v>22310</v>
      </c>
      <c r="Q7226" s="6" t="s">
        <v>26</v>
      </c>
    </row>
    <row r="7227" spans="1:17" x14ac:dyDescent="0.3">
      <c r="A7227" s="6">
        <v>98315386</v>
      </c>
      <c r="B7227" s="6" t="s">
        <v>22311</v>
      </c>
      <c r="C7227" s="7">
        <v>1</v>
      </c>
      <c r="D7227" s="7">
        <v>21210080</v>
      </c>
      <c r="E7227" s="6" t="s">
        <v>2839</v>
      </c>
      <c r="F7227" s="7">
        <v>0</v>
      </c>
      <c r="G7227" s="7" t="s">
        <v>21749</v>
      </c>
      <c r="H7227" s="6" t="s">
        <v>8334</v>
      </c>
      <c r="I7227" s="7" t="s">
        <v>23</v>
      </c>
      <c r="J7227" s="7">
        <f t="shared" si="333"/>
        <v>1989</v>
      </c>
      <c r="K7227" s="9">
        <v>34</v>
      </c>
      <c r="L7227" s="6">
        <v>3254</v>
      </c>
      <c r="M7227" s="8">
        <f t="shared" si="334"/>
        <v>9.0388888888888896</v>
      </c>
      <c r="N7227" s="7">
        <v>65088951465</v>
      </c>
      <c r="O7227" s="7" t="s">
        <v>22312</v>
      </c>
      <c r="P7227" s="7" t="s">
        <v>22313</v>
      </c>
      <c r="Q7227" s="6" t="s">
        <v>26</v>
      </c>
    </row>
    <row r="7228" spans="1:17" x14ac:dyDescent="0.3">
      <c r="A7228" s="6">
        <v>98315609</v>
      </c>
      <c r="B7228" s="6" t="s">
        <v>22314</v>
      </c>
      <c r="C7228" s="7">
        <v>1</v>
      </c>
      <c r="D7228" s="7">
        <v>22210080</v>
      </c>
      <c r="E7228" s="6" t="s">
        <v>2842</v>
      </c>
      <c r="F7228" s="7">
        <v>0</v>
      </c>
      <c r="G7228" s="7" t="s">
        <v>21749</v>
      </c>
      <c r="H7228" s="6" t="s">
        <v>8334</v>
      </c>
      <c r="I7228" s="7" t="s">
        <v>23</v>
      </c>
      <c r="J7228" s="7">
        <f t="shared" si="333"/>
        <v>1992</v>
      </c>
      <c r="K7228" s="9">
        <v>31</v>
      </c>
      <c r="L7228" s="6">
        <v>3580</v>
      </c>
      <c r="M7228" s="8">
        <f t="shared" si="334"/>
        <v>9.9444444444444446</v>
      </c>
      <c r="N7228" s="7">
        <v>65119259854</v>
      </c>
      <c r="O7228" s="7" t="s">
        <v>22315</v>
      </c>
      <c r="P7228" s="7" t="s">
        <v>22316</v>
      </c>
      <c r="Q7228" s="6" t="s">
        <v>26</v>
      </c>
    </row>
    <row r="7229" spans="1:17" x14ac:dyDescent="0.3">
      <c r="A7229" s="6">
        <v>98316481</v>
      </c>
      <c r="B7229" s="6" t="s">
        <v>22317</v>
      </c>
      <c r="C7229" s="7">
        <v>1</v>
      </c>
      <c r="D7229" s="7">
        <v>21210080</v>
      </c>
      <c r="E7229" s="6" t="s">
        <v>2839</v>
      </c>
      <c r="F7229" s="7">
        <v>0</v>
      </c>
      <c r="G7229" s="7" t="s">
        <v>21749</v>
      </c>
      <c r="H7229" s="6" t="s">
        <v>8334</v>
      </c>
      <c r="I7229" s="7" t="s">
        <v>37</v>
      </c>
      <c r="J7229" s="7">
        <f t="shared" si="333"/>
        <v>1989</v>
      </c>
      <c r="K7229" s="9">
        <v>34</v>
      </c>
      <c r="L7229" s="6">
        <v>3339</v>
      </c>
      <c r="M7229" s="8">
        <f t="shared" si="334"/>
        <v>9.2750000000000004</v>
      </c>
      <c r="N7229" s="7">
        <v>65118931750</v>
      </c>
      <c r="O7229" s="7" t="s">
        <v>22318</v>
      </c>
      <c r="P7229" s="7" t="s">
        <v>22319</v>
      </c>
      <c r="Q7229" s="6" t="s">
        <v>26</v>
      </c>
    </row>
    <row r="7230" spans="1:17" x14ac:dyDescent="0.3">
      <c r="A7230" s="6">
        <v>98316541</v>
      </c>
      <c r="B7230" s="6" t="s">
        <v>22320</v>
      </c>
      <c r="C7230" s="7">
        <v>1</v>
      </c>
      <c r="D7230" s="7">
        <v>20780380</v>
      </c>
      <c r="E7230" s="6" t="s">
        <v>2910</v>
      </c>
      <c r="F7230" s="7">
        <v>0</v>
      </c>
      <c r="G7230" s="7" t="s">
        <v>21749</v>
      </c>
      <c r="H7230" s="6" t="s">
        <v>8334</v>
      </c>
      <c r="I7230" s="7" t="s">
        <v>23</v>
      </c>
      <c r="J7230" s="7">
        <f t="shared" si="333"/>
        <v>1995</v>
      </c>
      <c r="K7230" s="9">
        <v>28</v>
      </c>
      <c r="L7230" s="6">
        <v>3026</v>
      </c>
      <c r="M7230" s="8">
        <f t="shared" si="334"/>
        <v>8.405555555555555</v>
      </c>
      <c r="N7230" s="7">
        <v>65139528833</v>
      </c>
      <c r="O7230" s="7" t="s">
        <v>22321</v>
      </c>
      <c r="P7230" s="7" t="s">
        <v>22322</v>
      </c>
      <c r="Q7230" s="6" t="s">
        <v>26</v>
      </c>
    </row>
    <row r="7231" spans="1:17" x14ac:dyDescent="0.3">
      <c r="A7231" s="6">
        <v>98316557</v>
      </c>
      <c r="B7231" s="6" t="s">
        <v>22323</v>
      </c>
      <c r="C7231" s="7">
        <v>1</v>
      </c>
      <c r="D7231" s="7">
        <v>20780380</v>
      </c>
      <c r="E7231" s="6" t="s">
        <v>2910</v>
      </c>
      <c r="F7231" s="7">
        <v>0</v>
      </c>
      <c r="G7231" s="7" t="s">
        <v>21749</v>
      </c>
      <c r="H7231" s="6" t="s">
        <v>8334</v>
      </c>
      <c r="I7231" s="7" t="s">
        <v>23</v>
      </c>
      <c r="J7231" s="7">
        <f t="shared" si="333"/>
        <v>1991</v>
      </c>
      <c r="K7231" s="9">
        <v>32</v>
      </c>
      <c r="L7231" s="6">
        <v>3212</v>
      </c>
      <c r="M7231" s="8">
        <f t="shared" si="334"/>
        <v>8.9222222222222225</v>
      </c>
      <c r="N7231" s="7">
        <v>65139125457</v>
      </c>
      <c r="O7231" s="7" t="s">
        <v>22324</v>
      </c>
      <c r="P7231" s="7" t="s">
        <v>22325</v>
      </c>
      <c r="Q7231" s="6" t="s">
        <v>26</v>
      </c>
    </row>
    <row r="7232" spans="1:17" x14ac:dyDescent="0.3">
      <c r="A7232" s="6">
        <v>98317701</v>
      </c>
      <c r="B7232" s="6" t="s">
        <v>22326</v>
      </c>
      <c r="C7232" s="7">
        <v>1</v>
      </c>
      <c r="D7232" s="7">
        <v>20210080</v>
      </c>
      <c r="E7232" s="6" t="s">
        <v>2865</v>
      </c>
      <c r="F7232" s="7">
        <v>0</v>
      </c>
      <c r="G7232" s="7" t="s">
        <v>21749</v>
      </c>
      <c r="H7232" s="6" t="s">
        <v>8334</v>
      </c>
      <c r="I7232" s="7" t="s">
        <v>23</v>
      </c>
      <c r="J7232" s="7">
        <f t="shared" ref="J7232:J7295" si="335">1900+MID(O7232,5,2)</f>
        <v>1988</v>
      </c>
      <c r="K7232" s="9">
        <v>35</v>
      </c>
      <c r="L7232" s="6">
        <v>2821</v>
      </c>
      <c r="M7232" s="8">
        <f t="shared" ref="M7232:M7295" si="336">L7232/360</f>
        <v>7.8361111111111112</v>
      </c>
      <c r="N7232" s="7">
        <v>65138806172</v>
      </c>
      <c r="O7232" s="7" t="s">
        <v>22327</v>
      </c>
      <c r="P7232" s="7" t="s">
        <v>22328</v>
      </c>
      <c r="Q7232" s="6" t="s">
        <v>26</v>
      </c>
    </row>
    <row r="7233" spans="1:17" x14ac:dyDescent="0.3">
      <c r="A7233" s="6">
        <v>98317745</v>
      </c>
      <c r="B7233" s="6" t="s">
        <v>22329</v>
      </c>
      <c r="C7233" s="7">
        <v>1</v>
      </c>
      <c r="D7233" s="7">
        <v>21210080</v>
      </c>
      <c r="E7233" s="6" t="s">
        <v>2839</v>
      </c>
      <c r="F7233" s="7">
        <v>0</v>
      </c>
      <c r="G7233" s="7" t="s">
        <v>21749</v>
      </c>
      <c r="H7233" s="6" t="s">
        <v>8334</v>
      </c>
      <c r="I7233" s="7" t="s">
        <v>37</v>
      </c>
      <c r="J7233" s="7">
        <f t="shared" si="335"/>
        <v>1987</v>
      </c>
      <c r="K7233" s="9">
        <v>36</v>
      </c>
      <c r="L7233" s="6">
        <v>2920</v>
      </c>
      <c r="M7233" s="8">
        <f t="shared" si="336"/>
        <v>8.1111111111111107</v>
      </c>
      <c r="N7233" s="7">
        <v>65128715888</v>
      </c>
      <c r="O7233" s="7" t="s">
        <v>22330</v>
      </c>
      <c r="P7233" s="7" t="s">
        <v>22331</v>
      </c>
      <c r="Q7233" s="6" t="s">
        <v>26</v>
      </c>
    </row>
    <row r="7234" spans="1:17" x14ac:dyDescent="0.3">
      <c r="A7234" s="6">
        <v>98317761</v>
      </c>
      <c r="B7234" s="6" t="s">
        <v>22332</v>
      </c>
      <c r="C7234" s="7">
        <v>1</v>
      </c>
      <c r="D7234" s="7">
        <v>21210080</v>
      </c>
      <c r="E7234" s="6" t="s">
        <v>2839</v>
      </c>
      <c r="F7234" s="7">
        <v>0</v>
      </c>
      <c r="G7234" s="7" t="s">
        <v>21749</v>
      </c>
      <c r="H7234" s="6" t="s">
        <v>8334</v>
      </c>
      <c r="I7234" s="7" t="s">
        <v>37</v>
      </c>
      <c r="J7234" s="7">
        <f t="shared" si="335"/>
        <v>1990</v>
      </c>
      <c r="K7234" s="9">
        <v>33</v>
      </c>
      <c r="L7234" s="6">
        <v>2977</v>
      </c>
      <c r="M7234" s="8">
        <f t="shared" si="336"/>
        <v>8.2694444444444439</v>
      </c>
      <c r="N7234" s="7">
        <v>65129032739</v>
      </c>
      <c r="O7234" s="7" t="s">
        <v>22333</v>
      </c>
      <c r="P7234" s="7" t="s">
        <v>22334</v>
      </c>
      <c r="Q7234" s="6" t="s">
        <v>68</v>
      </c>
    </row>
    <row r="7235" spans="1:17" x14ac:dyDescent="0.3">
      <c r="A7235" s="6">
        <v>98317772</v>
      </c>
      <c r="B7235" s="6" t="s">
        <v>22335</v>
      </c>
      <c r="C7235" s="7">
        <v>1</v>
      </c>
      <c r="D7235" s="7">
        <v>21210080</v>
      </c>
      <c r="E7235" s="6" t="s">
        <v>2839</v>
      </c>
      <c r="F7235" s="7">
        <v>0</v>
      </c>
      <c r="G7235" s="7" t="s">
        <v>21749</v>
      </c>
      <c r="H7235" s="6" t="s">
        <v>8334</v>
      </c>
      <c r="I7235" s="7" t="s">
        <v>37</v>
      </c>
      <c r="J7235" s="7">
        <f t="shared" si="335"/>
        <v>1990</v>
      </c>
      <c r="K7235" s="9">
        <v>33</v>
      </c>
      <c r="L7235" s="6">
        <v>2916</v>
      </c>
      <c r="M7235" s="8">
        <f t="shared" si="336"/>
        <v>8.1</v>
      </c>
      <c r="N7235" s="7">
        <v>5159090678</v>
      </c>
      <c r="O7235" s="7" t="s">
        <v>22336</v>
      </c>
      <c r="P7235" s="7" t="s">
        <v>22337</v>
      </c>
      <c r="Q7235" s="6" t="s">
        <v>68</v>
      </c>
    </row>
    <row r="7236" spans="1:17" x14ac:dyDescent="0.3">
      <c r="A7236" s="6">
        <v>98317773</v>
      </c>
      <c r="B7236" s="6" t="s">
        <v>22338</v>
      </c>
      <c r="C7236" s="7">
        <v>1</v>
      </c>
      <c r="D7236" s="7">
        <v>21210080</v>
      </c>
      <c r="E7236" s="6" t="s">
        <v>2839</v>
      </c>
      <c r="F7236" s="7">
        <v>0</v>
      </c>
      <c r="G7236" s="7" t="s">
        <v>21749</v>
      </c>
      <c r="H7236" s="6" t="s">
        <v>8334</v>
      </c>
      <c r="I7236" s="7" t="s">
        <v>37</v>
      </c>
      <c r="J7236" s="7">
        <f t="shared" si="335"/>
        <v>1987</v>
      </c>
      <c r="K7236" s="9">
        <v>36</v>
      </c>
      <c r="L7236" s="6">
        <v>2913</v>
      </c>
      <c r="M7236" s="8">
        <f t="shared" si="336"/>
        <v>8.0916666666666668</v>
      </c>
      <c r="N7236" s="7">
        <v>65138705242</v>
      </c>
      <c r="O7236" s="7" t="s">
        <v>22339</v>
      </c>
      <c r="P7236" s="7" t="s">
        <v>22340</v>
      </c>
      <c r="Q7236" s="6" t="s">
        <v>26</v>
      </c>
    </row>
    <row r="7237" spans="1:17" x14ac:dyDescent="0.3">
      <c r="A7237" s="6">
        <v>98317817</v>
      </c>
      <c r="B7237" s="6" t="s">
        <v>22341</v>
      </c>
      <c r="C7237" s="7">
        <v>1</v>
      </c>
      <c r="D7237" s="7">
        <v>21210080</v>
      </c>
      <c r="E7237" s="6" t="s">
        <v>2839</v>
      </c>
      <c r="F7237" s="7">
        <v>0</v>
      </c>
      <c r="G7237" s="7" t="s">
        <v>21749</v>
      </c>
      <c r="H7237" s="6" t="s">
        <v>8334</v>
      </c>
      <c r="I7237" s="7" t="s">
        <v>37</v>
      </c>
      <c r="J7237" s="7">
        <f t="shared" si="335"/>
        <v>1989</v>
      </c>
      <c r="K7237" s="9">
        <v>34</v>
      </c>
      <c r="L7237" s="6">
        <v>2869</v>
      </c>
      <c r="M7237" s="8">
        <f t="shared" si="336"/>
        <v>7.9694444444444441</v>
      </c>
      <c r="N7237" s="7">
        <v>65118941502</v>
      </c>
      <c r="O7237" s="7" t="s">
        <v>22342</v>
      </c>
      <c r="P7237" s="7" t="s">
        <v>22343</v>
      </c>
      <c r="Q7237" s="6" t="s">
        <v>26</v>
      </c>
    </row>
    <row r="7238" spans="1:17" x14ac:dyDescent="0.3">
      <c r="A7238" s="6">
        <v>98318203</v>
      </c>
      <c r="B7238" s="6" t="s">
        <v>22344</v>
      </c>
      <c r="C7238" s="7">
        <v>1</v>
      </c>
      <c r="D7238" s="7">
        <v>20210080</v>
      </c>
      <c r="E7238" s="6" t="s">
        <v>2865</v>
      </c>
      <c r="F7238" s="7">
        <v>0</v>
      </c>
      <c r="G7238" s="7" t="s">
        <v>21749</v>
      </c>
      <c r="H7238" s="6" t="s">
        <v>8334</v>
      </c>
      <c r="I7238" s="7" t="s">
        <v>23</v>
      </c>
      <c r="J7238" s="7">
        <f t="shared" si="335"/>
        <v>1991</v>
      </c>
      <c r="K7238" s="9">
        <v>32</v>
      </c>
      <c r="L7238" s="6">
        <v>2686</v>
      </c>
      <c r="M7238" s="8">
        <f t="shared" si="336"/>
        <v>7.4611111111111112</v>
      </c>
      <c r="N7238" s="7">
        <v>65119161407</v>
      </c>
      <c r="O7238" s="7" t="s">
        <v>22345</v>
      </c>
      <c r="P7238" s="7" t="s">
        <v>22346</v>
      </c>
      <c r="Q7238" s="6" t="s">
        <v>68</v>
      </c>
    </row>
    <row r="7239" spans="1:17" x14ac:dyDescent="0.3">
      <c r="A7239" s="6">
        <v>98318656</v>
      </c>
      <c r="B7239" s="6" t="s">
        <v>22347</v>
      </c>
      <c r="C7239" s="7">
        <v>1</v>
      </c>
      <c r="D7239" s="7">
        <v>21210080</v>
      </c>
      <c r="E7239" s="6" t="s">
        <v>2839</v>
      </c>
      <c r="F7239" s="7">
        <v>0</v>
      </c>
      <c r="G7239" s="7" t="s">
        <v>21749</v>
      </c>
      <c r="H7239" s="6" t="s">
        <v>8334</v>
      </c>
      <c r="I7239" s="7" t="s">
        <v>37</v>
      </c>
      <c r="J7239" s="7">
        <f t="shared" si="335"/>
        <v>1992</v>
      </c>
      <c r="K7239" s="9">
        <v>31</v>
      </c>
      <c r="L7239" s="6">
        <v>2737</v>
      </c>
      <c r="M7239" s="8">
        <f t="shared" si="336"/>
        <v>7.6027777777777779</v>
      </c>
      <c r="N7239" s="7">
        <v>18149275325</v>
      </c>
      <c r="O7239" s="7" t="s">
        <v>22348</v>
      </c>
      <c r="P7239" s="7" t="s">
        <v>22349</v>
      </c>
      <c r="Q7239" s="6" t="s">
        <v>68</v>
      </c>
    </row>
    <row r="7240" spans="1:17" x14ac:dyDescent="0.3">
      <c r="A7240" s="6">
        <v>98318734</v>
      </c>
      <c r="B7240" s="6" t="s">
        <v>22350</v>
      </c>
      <c r="C7240" s="7">
        <v>1</v>
      </c>
      <c r="D7240" s="7">
        <v>20210080</v>
      </c>
      <c r="E7240" s="6" t="s">
        <v>2865</v>
      </c>
      <c r="F7240" s="7">
        <v>0</v>
      </c>
      <c r="G7240" s="7" t="s">
        <v>21749</v>
      </c>
      <c r="H7240" s="6" t="s">
        <v>8334</v>
      </c>
      <c r="I7240" s="7" t="s">
        <v>23</v>
      </c>
      <c r="J7240" s="7">
        <f t="shared" si="335"/>
        <v>1984</v>
      </c>
      <c r="K7240" s="9">
        <v>39</v>
      </c>
      <c r="L7240" s="6">
        <v>2820</v>
      </c>
      <c r="M7240" s="8">
        <f t="shared" si="336"/>
        <v>7.833333333333333</v>
      </c>
      <c r="N7240" s="7">
        <v>65088413086</v>
      </c>
      <c r="O7240" s="7" t="s">
        <v>22351</v>
      </c>
      <c r="P7240" s="7" t="s">
        <v>22352</v>
      </c>
      <c r="Q7240" s="6" t="s">
        <v>68</v>
      </c>
    </row>
    <row r="7241" spans="1:17" x14ac:dyDescent="0.3">
      <c r="A7241" s="6">
        <v>98318996</v>
      </c>
      <c r="B7241" s="6" t="s">
        <v>22353</v>
      </c>
      <c r="C7241" s="7">
        <v>1</v>
      </c>
      <c r="D7241" s="7">
        <v>20780380</v>
      </c>
      <c r="E7241" s="6" t="s">
        <v>2910</v>
      </c>
      <c r="F7241" s="7">
        <v>0</v>
      </c>
      <c r="G7241" s="7" t="s">
        <v>21749</v>
      </c>
      <c r="H7241" s="6" t="s">
        <v>8334</v>
      </c>
      <c r="I7241" s="7" t="s">
        <v>23</v>
      </c>
      <c r="J7241" s="7">
        <f t="shared" si="335"/>
        <v>1984</v>
      </c>
      <c r="K7241" s="9">
        <v>39</v>
      </c>
      <c r="L7241" s="6">
        <v>2790</v>
      </c>
      <c r="M7241" s="8">
        <f t="shared" si="336"/>
        <v>7.75</v>
      </c>
      <c r="N7241" s="7">
        <v>65068434771</v>
      </c>
      <c r="O7241" s="7" t="s">
        <v>22354</v>
      </c>
      <c r="P7241" s="7" t="s">
        <v>22355</v>
      </c>
      <c r="Q7241" s="6" t="s">
        <v>26</v>
      </c>
    </row>
    <row r="7242" spans="1:17" x14ac:dyDescent="0.3">
      <c r="A7242" s="6">
        <v>98319159</v>
      </c>
      <c r="B7242" s="6" t="s">
        <v>22356</v>
      </c>
      <c r="C7242" s="7">
        <v>1</v>
      </c>
      <c r="D7242" s="7">
        <v>21210080</v>
      </c>
      <c r="E7242" s="6" t="s">
        <v>2839</v>
      </c>
      <c r="F7242" s="7">
        <v>0</v>
      </c>
      <c r="G7242" s="7" t="s">
        <v>21749</v>
      </c>
      <c r="H7242" s="6" t="s">
        <v>8334</v>
      </c>
      <c r="I7242" s="7" t="s">
        <v>23</v>
      </c>
      <c r="J7242" s="7">
        <f t="shared" si="335"/>
        <v>1989</v>
      </c>
      <c r="K7242" s="9">
        <v>34</v>
      </c>
      <c r="L7242" s="6">
        <v>2617</v>
      </c>
      <c r="M7242" s="8">
        <f t="shared" si="336"/>
        <v>7.2694444444444448</v>
      </c>
      <c r="N7242" s="7">
        <v>65118941551</v>
      </c>
      <c r="O7242" s="7" t="s">
        <v>22357</v>
      </c>
      <c r="P7242" s="7" t="s">
        <v>22358</v>
      </c>
      <c r="Q7242" s="6" t="s">
        <v>26</v>
      </c>
    </row>
    <row r="7243" spans="1:17" x14ac:dyDescent="0.3">
      <c r="A7243" s="6">
        <v>98319165</v>
      </c>
      <c r="B7243" s="6" t="s">
        <v>22359</v>
      </c>
      <c r="C7243" s="7">
        <v>1</v>
      </c>
      <c r="D7243" s="7">
        <v>21210080</v>
      </c>
      <c r="E7243" s="6" t="s">
        <v>2839</v>
      </c>
      <c r="F7243" s="7">
        <v>0</v>
      </c>
      <c r="G7243" s="7" t="s">
        <v>21749</v>
      </c>
      <c r="H7243" s="6" t="s">
        <v>8334</v>
      </c>
      <c r="I7243" s="7" t="s">
        <v>37</v>
      </c>
      <c r="J7243" s="7">
        <f t="shared" si="335"/>
        <v>1987</v>
      </c>
      <c r="K7243" s="9">
        <v>36</v>
      </c>
      <c r="L7243" s="6">
        <v>2554</v>
      </c>
      <c r="M7243" s="8">
        <f t="shared" si="336"/>
        <v>7.0944444444444441</v>
      </c>
      <c r="N7243" s="7">
        <v>65128717157</v>
      </c>
      <c r="O7243" s="7" t="s">
        <v>22360</v>
      </c>
      <c r="P7243" s="7" t="s">
        <v>22361</v>
      </c>
      <c r="Q7243" s="6" t="s">
        <v>68</v>
      </c>
    </row>
    <row r="7244" spans="1:17" x14ac:dyDescent="0.3">
      <c r="A7244" s="6">
        <v>98319174</v>
      </c>
      <c r="B7244" s="6" t="s">
        <v>22362</v>
      </c>
      <c r="C7244" s="7">
        <v>1</v>
      </c>
      <c r="D7244" s="7">
        <v>21210080</v>
      </c>
      <c r="E7244" s="6" t="s">
        <v>2839</v>
      </c>
      <c r="F7244" s="7">
        <v>0</v>
      </c>
      <c r="G7244" s="7" t="s">
        <v>21749</v>
      </c>
      <c r="H7244" s="6" t="s">
        <v>8334</v>
      </c>
      <c r="I7244" s="7" t="s">
        <v>37</v>
      </c>
      <c r="J7244" s="7">
        <f t="shared" si="335"/>
        <v>1981</v>
      </c>
      <c r="K7244" s="9">
        <v>42</v>
      </c>
      <c r="L7244" s="6">
        <v>2600</v>
      </c>
      <c r="M7244" s="8">
        <f t="shared" si="336"/>
        <v>7.2222222222222223</v>
      </c>
      <c r="N7244" s="7">
        <v>65048104601</v>
      </c>
      <c r="O7244" s="7" t="s">
        <v>22363</v>
      </c>
      <c r="P7244" s="7" t="s">
        <v>22364</v>
      </c>
      <c r="Q7244" s="6" t="s">
        <v>4216</v>
      </c>
    </row>
    <row r="7245" spans="1:17" x14ac:dyDescent="0.3">
      <c r="A7245" s="6">
        <v>98319175</v>
      </c>
      <c r="B7245" s="6" t="s">
        <v>22365</v>
      </c>
      <c r="C7245" s="7">
        <v>1</v>
      </c>
      <c r="D7245" s="7">
        <v>21210080</v>
      </c>
      <c r="E7245" s="6" t="s">
        <v>2839</v>
      </c>
      <c r="F7245" s="7">
        <v>0</v>
      </c>
      <c r="G7245" s="7" t="s">
        <v>21749</v>
      </c>
      <c r="H7245" s="6" t="s">
        <v>8334</v>
      </c>
      <c r="I7245" s="7" t="s">
        <v>37</v>
      </c>
      <c r="J7245" s="7">
        <f t="shared" si="335"/>
        <v>1981</v>
      </c>
      <c r="K7245" s="9">
        <v>42</v>
      </c>
      <c r="L7245" s="6">
        <v>2610</v>
      </c>
      <c r="M7245" s="8">
        <f t="shared" si="336"/>
        <v>7.25</v>
      </c>
      <c r="N7245" s="7">
        <v>65138101228</v>
      </c>
      <c r="O7245" s="7" t="s">
        <v>22366</v>
      </c>
      <c r="P7245" s="7" t="s">
        <v>22367</v>
      </c>
      <c r="Q7245" s="6" t="s">
        <v>26</v>
      </c>
    </row>
    <row r="7246" spans="1:17" x14ac:dyDescent="0.3">
      <c r="A7246" s="6">
        <v>98319461</v>
      </c>
      <c r="B7246" s="6" t="s">
        <v>22368</v>
      </c>
      <c r="C7246" s="7">
        <v>1</v>
      </c>
      <c r="D7246" s="7">
        <v>20780380</v>
      </c>
      <c r="E7246" s="6" t="s">
        <v>2910</v>
      </c>
      <c r="F7246" s="7">
        <v>0</v>
      </c>
      <c r="G7246" s="7" t="s">
        <v>21749</v>
      </c>
      <c r="H7246" s="6" t="s">
        <v>8334</v>
      </c>
      <c r="I7246" s="7" t="s">
        <v>23</v>
      </c>
      <c r="J7246" s="7">
        <f t="shared" si="335"/>
        <v>1977</v>
      </c>
      <c r="K7246" s="9">
        <v>46</v>
      </c>
      <c r="L7246" s="6">
        <v>2672</v>
      </c>
      <c r="M7246" s="8">
        <f t="shared" si="336"/>
        <v>7.4222222222222225</v>
      </c>
      <c r="N7246" s="7">
        <v>65007723789</v>
      </c>
      <c r="O7246" s="7" t="s">
        <v>22369</v>
      </c>
      <c r="P7246" s="7" t="s">
        <v>22370</v>
      </c>
      <c r="Q7246" s="6" t="s">
        <v>26</v>
      </c>
    </row>
    <row r="7247" spans="1:17" x14ac:dyDescent="0.3">
      <c r="A7247" s="6">
        <v>98319536</v>
      </c>
      <c r="B7247" s="6" t="s">
        <v>22371</v>
      </c>
      <c r="C7247" s="7">
        <v>1</v>
      </c>
      <c r="D7247" s="7">
        <v>21210080</v>
      </c>
      <c r="E7247" s="6" t="s">
        <v>2839</v>
      </c>
      <c r="F7247" s="7">
        <v>0</v>
      </c>
      <c r="G7247" s="7" t="s">
        <v>21749</v>
      </c>
      <c r="H7247" s="6" t="s">
        <v>8334</v>
      </c>
      <c r="I7247" s="7" t="s">
        <v>37</v>
      </c>
      <c r="J7247" s="7">
        <f t="shared" si="335"/>
        <v>1992</v>
      </c>
      <c r="K7247" s="9">
        <v>31</v>
      </c>
      <c r="L7247" s="6">
        <v>2531</v>
      </c>
      <c r="M7247" s="8">
        <f t="shared" si="336"/>
        <v>7.0305555555555559</v>
      </c>
      <c r="N7247" s="7">
        <v>65109261407</v>
      </c>
      <c r="O7247" s="7" t="s">
        <v>22372</v>
      </c>
      <c r="P7247" s="7" t="s">
        <v>22373</v>
      </c>
      <c r="Q7247" s="6" t="s">
        <v>26</v>
      </c>
    </row>
    <row r="7248" spans="1:17" x14ac:dyDescent="0.3">
      <c r="A7248" s="6">
        <v>98319554</v>
      </c>
      <c r="B7248" s="6" t="s">
        <v>22374</v>
      </c>
      <c r="C7248" s="7">
        <v>1</v>
      </c>
      <c r="D7248" s="7">
        <v>21210080</v>
      </c>
      <c r="E7248" s="6" t="s">
        <v>2839</v>
      </c>
      <c r="F7248" s="7">
        <v>0</v>
      </c>
      <c r="G7248" s="7" t="s">
        <v>21749</v>
      </c>
      <c r="H7248" s="6" t="s">
        <v>8334</v>
      </c>
      <c r="I7248" s="7" t="s">
        <v>23</v>
      </c>
      <c r="J7248" s="7">
        <f t="shared" si="335"/>
        <v>1991</v>
      </c>
      <c r="K7248" s="9">
        <v>32</v>
      </c>
      <c r="L7248" s="6">
        <v>2242</v>
      </c>
      <c r="M7248" s="8">
        <f t="shared" si="336"/>
        <v>6.2277777777777779</v>
      </c>
      <c r="N7248" s="7">
        <v>5169197240</v>
      </c>
      <c r="O7248" s="7" t="s">
        <v>22375</v>
      </c>
      <c r="P7248" s="7" t="s">
        <v>22376</v>
      </c>
      <c r="Q7248" s="6" t="s">
        <v>26</v>
      </c>
    </row>
    <row r="7249" spans="1:17" x14ac:dyDescent="0.3">
      <c r="A7249" s="6">
        <v>99041919</v>
      </c>
      <c r="B7249" s="6" t="s">
        <v>22377</v>
      </c>
      <c r="C7249" s="7">
        <v>1</v>
      </c>
      <c r="D7249" s="7">
        <v>12121380</v>
      </c>
      <c r="E7249" s="6" t="s">
        <v>14577</v>
      </c>
      <c r="F7249" s="7">
        <v>0</v>
      </c>
      <c r="G7249" s="7" t="s">
        <v>21749</v>
      </c>
      <c r="H7249" s="6" t="s">
        <v>8334</v>
      </c>
      <c r="I7249" s="7" t="s">
        <v>23</v>
      </c>
      <c r="J7249" s="7">
        <f t="shared" si="335"/>
        <v>1982</v>
      </c>
      <c r="K7249" s="9">
        <v>41</v>
      </c>
      <c r="L7249" s="6">
        <v>5520</v>
      </c>
      <c r="M7249" s="8">
        <f t="shared" si="336"/>
        <v>15.333333333333334</v>
      </c>
      <c r="N7249" s="7">
        <v>81078203866</v>
      </c>
      <c r="O7249" s="7" t="s">
        <v>22378</v>
      </c>
      <c r="P7249" s="7" t="s">
        <v>22379</v>
      </c>
      <c r="Q7249" s="6" t="s">
        <v>268</v>
      </c>
    </row>
    <row r="7250" spans="1:17" x14ac:dyDescent="0.3">
      <c r="A7250" s="6">
        <v>99115008</v>
      </c>
      <c r="B7250" s="6" t="s">
        <v>22380</v>
      </c>
      <c r="C7250" s="7">
        <v>1</v>
      </c>
      <c r="D7250" s="7">
        <v>21210080</v>
      </c>
      <c r="E7250" s="6" t="s">
        <v>2839</v>
      </c>
      <c r="F7250" s="7">
        <v>0</v>
      </c>
      <c r="G7250" s="7" t="s">
        <v>21749</v>
      </c>
      <c r="H7250" s="6" t="s">
        <v>8334</v>
      </c>
      <c r="I7250" s="7" t="s">
        <v>37</v>
      </c>
      <c r="J7250" s="7">
        <f t="shared" si="335"/>
        <v>1983</v>
      </c>
      <c r="K7250" s="9">
        <v>40</v>
      </c>
      <c r="L7250" s="6">
        <v>5990</v>
      </c>
      <c r="M7250" s="8">
        <f t="shared" si="336"/>
        <v>16.638888888888889</v>
      </c>
      <c r="N7250" s="7">
        <v>13038311166</v>
      </c>
      <c r="O7250" s="7" t="s">
        <v>22381</v>
      </c>
      <c r="P7250" s="7" t="s">
        <v>22382</v>
      </c>
      <c r="Q7250" s="6" t="s">
        <v>26</v>
      </c>
    </row>
    <row r="7251" spans="1:17" x14ac:dyDescent="0.3">
      <c r="A7251" s="6">
        <v>99163793</v>
      </c>
      <c r="B7251" s="6" t="s">
        <v>22383</v>
      </c>
      <c r="C7251" s="7">
        <v>1</v>
      </c>
      <c r="D7251" s="7">
        <v>22210080</v>
      </c>
      <c r="E7251" s="6" t="s">
        <v>2842</v>
      </c>
      <c r="F7251" s="7">
        <v>0</v>
      </c>
      <c r="G7251" s="7" t="s">
        <v>21749</v>
      </c>
      <c r="H7251" s="6" t="s">
        <v>8334</v>
      </c>
      <c r="I7251" s="7" t="s">
        <v>37</v>
      </c>
      <c r="J7251" s="7">
        <f t="shared" si="335"/>
        <v>1981</v>
      </c>
      <c r="K7251" s="9">
        <v>42</v>
      </c>
      <c r="L7251" s="6">
        <v>6143</v>
      </c>
      <c r="M7251" s="8">
        <f t="shared" si="336"/>
        <v>17.06388888888889</v>
      </c>
      <c r="N7251" s="7">
        <v>65978172255</v>
      </c>
      <c r="O7251" s="7" t="s">
        <v>22384</v>
      </c>
      <c r="P7251" s="7" t="s">
        <v>22385</v>
      </c>
      <c r="Q7251" s="6" t="s">
        <v>68</v>
      </c>
    </row>
    <row r="7252" spans="1:17" x14ac:dyDescent="0.3">
      <c r="A7252" s="6">
        <v>99204841</v>
      </c>
      <c r="B7252" s="6" t="s">
        <v>22386</v>
      </c>
      <c r="C7252" s="7">
        <v>1</v>
      </c>
      <c r="D7252" s="7">
        <v>21210080</v>
      </c>
      <c r="E7252" s="6" t="s">
        <v>2839</v>
      </c>
      <c r="F7252" s="7">
        <v>0</v>
      </c>
      <c r="G7252" s="7" t="s">
        <v>21749</v>
      </c>
      <c r="H7252" s="6" t="s">
        <v>8334</v>
      </c>
      <c r="I7252" s="7" t="s">
        <v>37</v>
      </c>
      <c r="J7252" s="7">
        <f t="shared" si="335"/>
        <v>1979</v>
      </c>
      <c r="K7252" s="9">
        <v>44</v>
      </c>
      <c r="L7252" s="6">
        <v>5029</v>
      </c>
      <c r="M7252" s="8">
        <f t="shared" si="336"/>
        <v>13.969444444444445</v>
      </c>
      <c r="N7252" s="7">
        <v>65987936146</v>
      </c>
      <c r="O7252" s="7" t="s">
        <v>22387</v>
      </c>
      <c r="P7252" s="7" t="s">
        <v>22388</v>
      </c>
      <c r="Q7252" s="6" t="s">
        <v>26</v>
      </c>
    </row>
    <row r="7253" spans="1:17" x14ac:dyDescent="0.3">
      <c r="A7253" s="6">
        <v>99230419</v>
      </c>
      <c r="B7253" s="6" t="s">
        <v>22389</v>
      </c>
      <c r="C7253" s="7">
        <v>1</v>
      </c>
      <c r="D7253" s="7">
        <v>21210080</v>
      </c>
      <c r="E7253" s="6" t="s">
        <v>2839</v>
      </c>
      <c r="F7253" s="7">
        <v>1000</v>
      </c>
      <c r="G7253" s="7" t="s">
        <v>21749</v>
      </c>
      <c r="H7253" s="6" t="s">
        <v>8334</v>
      </c>
      <c r="I7253" s="7" t="s">
        <v>37</v>
      </c>
      <c r="J7253" s="7">
        <f t="shared" si="335"/>
        <v>1970</v>
      </c>
      <c r="K7253" s="9">
        <v>53</v>
      </c>
      <c r="L7253" s="6">
        <v>9725</v>
      </c>
      <c r="M7253" s="8">
        <f t="shared" si="336"/>
        <v>27.013888888888889</v>
      </c>
      <c r="N7253" s="7">
        <v>62957000656</v>
      </c>
      <c r="O7253" s="7" t="s">
        <v>22390</v>
      </c>
      <c r="P7253" s="7" t="s">
        <v>22391</v>
      </c>
      <c r="Q7253" s="6" t="s">
        <v>26</v>
      </c>
    </row>
    <row r="7254" spans="1:17" x14ac:dyDescent="0.3">
      <c r="A7254" s="6">
        <v>99230467</v>
      </c>
      <c r="B7254" s="6" t="s">
        <v>22392</v>
      </c>
      <c r="C7254" s="7">
        <v>1</v>
      </c>
      <c r="D7254" s="7">
        <v>21210080</v>
      </c>
      <c r="E7254" s="6" t="s">
        <v>2839</v>
      </c>
      <c r="F7254" s="7">
        <v>0</v>
      </c>
      <c r="G7254" s="7" t="s">
        <v>21749</v>
      </c>
      <c r="H7254" s="6" t="s">
        <v>8334</v>
      </c>
      <c r="I7254" s="7" t="s">
        <v>37</v>
      </c>
      <c r="J7254" s="7">
        <f t="shared" si="335"/>
        <v>1974</v>
      </c>
      <c r="K7254" s="9">
        <v>49</v>
      </c>
      <c r="L7254" s="6">
        <v>7075</v>
      </c>
      <c r="M7254" s="8">
        <f t="shared" si="336"/>
        <v>19.652777777777779</v>
      </c>
      <c r="N7254" s="7">
        <v>65947455856</v>
      </c>
      <c r="O7254" s="7" t="s">
        <v>22393</v>
      </c>
      <c r="P7254" s="7" t="s">
        <v>22394</v>
      </c>
      <c r="Q7254" s="6" t="s">
        <v>26</v>
      </c>
    </row>
    <row r="7255" spans="1:17" x14ac:dyDescent="0.3">
      <c r="A7255" s="6">
        <v>99230839</v>
      </c>
      <c r="B7255" s="6" t="s">
        <v>22395</v>
      </c>
      <c r="C7255" s="7">
        <v>1</v>
      </c>
      <c r="D7255" s="7">
        <v>12121380</v>
      </c>
      <c r="E7255" s="6" t="s">
        <v>14577</v>
      </c>
      <c r="F7255" s="7">
        <v>0</v>
      </c>
      <c r="G7255" s="7" t="s">
        <v>21749</v>
      </c>
      <c r="H7255" s="6" t="s">
        <v>8334</v>
      </c>
      <c r="I7255" s="7" t="s">
        <v>37</v>
      </c>
      <c r="J7255" s="7">
        <f t="shared" si="335"/>
        <v>1973</v>
      </c>
      <c r="K7255" s="9">
        <v>50</v>
      </c>
      <c r="L7255" s="6">
        <v>7001</v>
      </c>
      <c r="M7255" s="8">
        <f t="shared" si="336"/>
        <v>19.447222222222223</v>
      </c>
      <c r="N7255" s="7">
        <v>65947358050</v>
      </c>
      <c r="O7255" s="7" t="s">
        <v>22396</v>
      </c>
      <c r="P7255" s="7" t="s">
        <v>22397</v>
      </c>
      <c r="Q7255" s="6" t="s">
        <v>268</v>
      </c>
    </row>
    <row r="7256" spans="1:17" x14ac:dyDescent="0.3">
      <c r="A7256" s="6">
        <v>99232077</v>
      </c>
      <c r="B7256" s="6" t="s">
        <v>22398</v>
      </c>
      <c r="C7256" s="7">
        <v>1</v>
      </c>
      <c r="D7256" s="7">
        <v>20210080</v>
      </c>
      <c r="E7256" s="6" t="s">
        <v>2865</v>
      </c>
      <c r="F7256" s="7">
        <v>0</v>
      </c>
      <c r="G7256" s="7" t="s">
        <v>21749</v>
      </c>
      <c r="H7256" s="6" t="s">
        <v>8334</v>
      </c>
      <c r="I7256" s="7" t="s">
        <v>37</v>
      </c>
      <c r="J7256" s="7">
        <f t="shared" si="335"/>
        <v>1982</v>
      </c>
      <c r="K7256" s="9">
        <v>41</v>
      </c>
      <c r="L7256" s="6">
        <v>5504</v>
      </c>
      <c r="M7256" s="8">
        <f t="shared" si="336"/>
        <v>15.28888888888889</v>
      </c>
      <c r="N7256" s="7">
        <v>14078200319</v>
      </c>
      <c r="O7256" s="7" t="s">
        <v>22399</v>
      </c>
      <c r="P7256" s="7" t="s">
        <v>22400</v>
      </c>
      <c r="Q7256" s="6" t="s">
        <v>26</v>
      </c>
    </row>
    <row r="7257" spans="1:17" x14ac:dyDescent="0.3">
      <c r="A7257" s="6">
        <v>99232092</v>
      </c>
      <c r="B7257" s="6" t="s">
        <v>22401</v>
      </c>
      <c r="C7257" s="7">
        <v>1</v>
      </c>
      <c r="D7257" s="7">
        <v>21210080</v>
      </c>
      <c r="E7257" s="6" t="s">
        <v>2839</v>
      </c>
      <c r="F7257" s="7">
        <v>0</v>
      </c>
      <c r="G7257" s="7" t="s">
        <v>21749</v>
      </c>
      <c r="H7257" s="6" t="s">
        <v>8334</v>
      </c>
      <c r="I7257" s="7" t="s">
        <v>37</v>
      </c>
      <c r="J7257" s="7">
        <f t="shared" si="335"/>
        <v>1981</v>
      </c>
      <c r="K7257" s="9">
        <v>42</v>
      </c>
      <c r="L7257" s="6">
        <v>5623</v>
      </c>
      <c r="M7257" s="8">
        <f t="shared" si="336"/>
        <v>15.619444444444444</v>
      </c>
      <c r="N7257" s="7">
        <v>65968131725</v>
      </c>
      <c r="O7257" s="7" t="s">
        <v>22402</v>
      </c>
      <c r="P7257" s="7" t="s">
        <v>22403</v>
      </c>
      <c r="Q7257" s="6" t="s">
        <v>26</v>
      </c>
    </row>
    <row r="7258" spans="1:17" x14ac:dyDescent="0.3">
      <c r="A7258" s="6">
        <v>99232699</v>
      </c>
      <c r="B7258" s="6" t="s">
        <v>22404</v>
      </c>
      <c r="C7258" s="7">
        <v>1</v>
      </c>
      <c r="D7258" s="7">
        <v>21210080</v>
      </c>
      <c r="E7258" s="6" t="s">
        <v>2839</v>
      </c>
      <c r="F7258" s="7">
        <v>0</v>
      </c>
      <c r="G7258" s="7" t="s">
        <v>21749</v>
      </c>
      <c r="H7258" s="6" t="s">
        <v>8334</v>
      </c>
      <c r="I7258" s="7" t="s">
        <v>37</v>
      </c>
      <c r="J7258" s="7">
        <f t="shared" si="335"/>
        <v>1976</v>
      </c>
      <c r="K7258" s="9">
        <v>47</v>
      </c>
      <c r="L7258" s="6">
        <v>5344</v>
      </c>
      <c r="M7258" s="8">
        <f t="shared" si="336"/>
        <v>14.844444444444445</v>
      </c>
      <c r="N7258" s="7">
        <v>65977637076</v>
      </c>
      <c r="O7258" s="7" t="s">
        <v>22405</v>
      </c>
      <c r="P7258" s="7" t="s">
        <v>22406</v>
      </c>
      <c r="Q7258" s="6" t="s">
        <v>26</v>
      </c>
    </row>
    <row r="7259" spans="1:17" x14ac:dyDescent="0.3">
      <c r="A7259" s="6">
        <v>99232700</v>
      </c>
      <c r="B7259" s="6" t="s">
        <v>22407</v>
      </c>
      <c r="C7259" s="7">
        <v>1</v>
      </c>
      <c r="D7259" s="7">
        <v>22210080</v>
      </c>
      <c r="E7259" s="6" t="s">
        <v>2842</v>
      </c>
      <c r="F7259" s="7">
        <v>0</v>
      </c>
      <c r="G7259" s="7" t="s">
        <v>21749</v>
      </c>
      <c r="H7259" s="6" t="s">
        <v>8334</v>
      </c>
      <c r="I7259" s="7" t="s">
        <v>37</v>
      </c>
      <c r="J7259" s="7">
        <f t="shared" si="335"/>
        <v>1983</v>
      </c>
      <c r="K7259" s="9">
        <v>40</v>
      </c>
      <c r="L7259" s="6">
        <v>5333</v>
      </c>
      <c r="M7259" s="8">
        <f t="shared" si="336"/>
        <v>14.813888888888888</v>
      </c>
      <c r="N7259" s="7">
        <v>14088311114</v>
      </c>
      <c r="O7259" s="7" t="s">
        <v>22408</v>
      </c>
      <c r="P7259" s="7" t="s">
        <v>22409</v>
      </c>
      <c r="Q7259" s="6" t="s">
        <v>26</v>
      </c>
    </row>
    <row r="7260" spans="1:17" x14ac:dyDescent="0.3">
      <c r="A7260" s="6">
        <v>99232716</v>
      </c>
      <c r="B7260" s="6" t="s">
        <v>22410</v>
      </c>
      <c r="C7260" s="7">
        <v>1</v>
      </c>
      <c r="D7260" s="7">
        <v>21210080</v>
      </c>
      <c r="E7260" s="6" t="s">
        <v>2839</v>
      </c>
      <c r="F7260" s="7">
        <v>0</v>
      </c>
      <c r="G7260" s="7" t="s">
        <v>21749</v>
      </c>
      <c r="H7260" s="6" t="s">
        <v>8334</v>
      </c>
      <c r="I7260" s="7" t="s">
        <v>37</v>
      </c>
      <c r="J7260" s="7">
        <f t="shared" si="335"/>
        <v>1975</v>
      </c>
      <c r="K7260" s="9">
        <v>48</v>
      </c>
      <c r="L7260" s="6">
        <v>5324</v>
      </c>
      <c r="M7260" s="8">
        <f t="shared" si="336"/>
        <v>14.78888888888889</v>
      </c>
      <c r="N7260" s="7">
        <v>49977530218</v>
      </c>
      <c r="O7260" s="7" t="s">
        <v>22411</v>
      </c>
      <c r="P7260" s="7" t="s">
        <v>22412</v>
      </c>
      <c r="Q7260" s="6" t="s">
        <v>68</v>
      </c>
    </row>
    <row r="7261" spans="1:17" x14ac:dyDescent="0.3">
      <c r="A7261" s="6">
        <v>99232717</v>
      </c>
      <c r="B7261" s="6" t="s">
        <v>22413</v>
      </c>
      <c r="C7261" s="7">
        <v>1</v>
      </c>
      <c r="D7261" s="7">
        <v>21210080</v>
      </c>
      <c r="E7261" s="6" t="s">
        <v>2839</v>
      </c>
      <c r="F7261" s="7">
        <v>0</v>
      </c>
      <c r="G7261" s="7" t="s">
        <v>21749</v>
      </c>
      <c r="H7261" s="6" t="s">
        <v>8334</v>
      </c>
      <c r="I7261" s="7" t="s">
        <v>37</v>
      </c>
      <c r="J7261" s="7">
        <f t="shared" si="335"/>
        <v>1983</v>
      </c>
      <c r="K7261" s="9">
        <v>40</v>
      </c>
      <c r="L7261" s="6">
        <v>5308</v>
      </c>
      <c r="M7261" s="8">
        <f t="shared" si="336"/>
        <v>14.744444444444444</v>
      </c>
      <c r="N7261" s="7">
        <v>14088311155</v>
      </c>
      <c r="O7261" s="7" t="s">
        <v>22414</v>
      </c>
      <c r="P7261" s="7" t="s">
        <v>22415</v>
      </c>
      <c r="Q7261" s="6" t="s">
        <v>68</v>
      </c>
    </row>
    <row r="7262" spans="1:17" x14ac:dyDescent="0.3">
      <c r="A7262" s="6">
        <v>99233042</v>
      </c>
      <c r="B7262" s="6" t="s">
        <v>22416</v>
      </c>
      <c r="C7262" s="7">
        <v>1</v>
      </c>
      <c r="D7262" s="7">
        <v>21210080</v>
      </c>
      <c r="E7262" s="6" t="s">
        <v>2839</v>
      </c>
      <c r="F7262" s="7">
        <v>0</v>
      </c>
      <c r="G7262" s="7" t="s">
        <v>21749</v>
      </c>
      <c r="H7262" s="6" t="s">
        <v>8334</v>
      </c>
      <c r="I7262" s="7" t="s">
        <v>37</v>
      </c>
      <c r="J7262" s="7">
        <f t="shared" si="335"/>
        <v>1983</v>
      </c>
      <c r="K7262" s="9">
        <v>40</v>
      </c>
      <c r="L7262" s="6">
        <v>3696</v>
      </c>
      <c r="M7262" s="8">
        <f t="shared" si="336"/>
        <v>10.266666666666667</v>
      </c>
      <c r="N7262" s="7">
        <v>65088303873</v>
      </c>
      <c r="O7262" s="7" t="s">
        <v>22417</v>
      </c>
      <c r="P7262" s="7" t="s">
        <v>22418</v>
      </c>
      <c r="Q7262" s="6" t="s">
        <v>26</v>
      </c>
    </row>
    <row r="7263" spans="1:17" x14ac:dyDescent="0.3">
      <c r="A7263" s="6">
        <v>99233352</v>
      </c>
      <c r="B7263" s="6" t="s">
        <v>22419</v>
      </c>
      <c r="C7263" s="7">
        <v>1</v>
      </c>
      <c r="D7263" s="7">
        <v>21210080</v>
      </c>
      <c r="E7263" s="6" t="s">
        <v>2839</v>
      </c>
      <c r="F7263" s="7">
        <v>0</v>
      </c>
      <c r="G7263" s="7" t="s">
        <v>21749</v>
      </c>
      <c r="H7263" s="6" t="s">
        <v>8334</v>
      </c>
      <c r="I7263" s="7" t="s">
        <v>37</v>
      </c>
      <c r="J7263" s="7">
        <f t="shared" si="335"/>
        <v>1983</v>
      </c>
      <c r="K7263" s="9">
        <v>40</v>
      </c>
      <c r="L7263" s="6">
        <v>4884</v>
      </c>
      <c r="M7263" s="8">
        <f t="shared" si="336"/>
        <v>13.566666666666666</v>
      </c>
      <c r="N7263" s="7">
        <v>14098304729</v>
      </c>
      <c r="O7263" s="7" t="s">
        <v>22420</v>
      </c>
      <c r="P7263" s="7" t="s">
        <v>22421</v>
      </c>
      <c r="Q7263" s="6" t="s">
        <v>26</v>
      </c>
    </row>
    <row r="7264" spans="1:17" x14ac:dyDescent="0.3">
      <c r="A7264" s="6">
        <v>99233357</v>
      </c>
      <c r="B7264" s="6" t="s">
        <v>22422</v>
      </c>
      <c r="C7264" s="7">
        <v>1</v>
      </c>
      <c r="D7264" s="7">
        <v>21210080</v>
      </c>
      <c r="E7264" s="6" t="s">
        <v>2839</v>
      </c>
      <c r="F7264" s="7">
        <v>0</v>
      </c>
      <c r="G7264" s="7" t="s">
        <v>21749</v>
      </c>
      <c r="H7264" s="6" t="s">
        <v>8334</v>
      </c>
      <c r="I7264" s="7" t="s">
        <v>37</v>
      </c>
      <c r="J7264" s="7">
        <f t="shared" si="335"/>
        <v>1984</v>
      </c>
      <c r="K7264" s="9">
        <v>39</v>
      </c>
      <c r="L7264" s="6">
        <v>4986</v>
      </c>
      <c r="M7264" s="8">
        <f t="shared" si="336"/>
        <v>13.85</v>
      </c>
      <c r="N7264" s="7">
        <v>14098405427</v>
      </c>
      <c r="O7264" s="7" t="s">
        <v>22423</v>
      </c>
      <c r="P7264" s="7" t="s">
        <v>22424</v>
      </c>
      <c r="Q7264" s="6" t="s">
        <v>26</v>
      </c>
    </row>
    <row r="7265" spans="1:17" x14ac:dyDescent="0.3">
      <c r="A7265" s="6">
        <v>99233358</v>
      </c>
      <c r="B7265" s="6" t="s">
        <v>22425</v>
      </c>
      <c r="C7265" s="7">
        <v>1</v>
      </c>
      <c r="D7265" s="7">
        <v>21210080</v>
      </c>
      <c r="E7265" s="6" t="s">
        <v>2839</v>
      </c>
      <c r="F7265" s="7">
        <v>0</v>
      </c>
      <c r="G7265" s="7" t="s">
        <v>21749</v>
      </c>
      <c r="H7265" s="6" t="s">
        <v>8334</v>
      </c>
      <c r="I7265" s="7" t="s">
        <v>23</v>
      </c>
      <c r="J7265" s="7">
        <f t="shared" si="335"/>
        <v>1975</v>
      </c>
      <c r="K7265" s="9">
        <v>48</v>
      </c>
      <c r="L7265" s="6">
        <v>5015</v>
      </c>
      <c r="M7265" s="8">
        <f t="shared" si="336"/>
        <v>13.930555555555555</v>
      </c>
      <c r="N7265" s="7">
        <v>65927501893</v>
      </c>
      <c r="O7265" s="7" t="s">
        <v>22426</v>
      </c>
      <c r="P7265" s="7" t="s">
        <v>22427</v>
      </c>
      <c r="Q7265" s="6" t="s">
        <v>26</v>
      </c>
    </row>
    <row r="7266" spans="1:17" x14ac:dyDescent="0.3">
      <c r="A7266" s="6">
        <v>99233487</v>
      </c>
      <c r="B7266" s="6" t="s">
        <v>22428</v>
      </c>
      <c r="C7266" s="7">
        <v>1</v>
      </c>
      <c r="D7266" s="7">
        <v>21210080</v>
      </c>
      <c r="E7266" s="6" t="s">
        <v>2839</v>
      </c>
      <c r="F7266" s="7">
        <v>0</v>
      </c>
      <c r="G7266" s="7" t="s">
        <v>21749</v>
      </c>
      <c r="H7266" s="6" t="s">
        <v>8334</v>
      </c>
      <c r="I7266" s="7" t="s">
        <v>37</v>
      </c>
      <c r="J7266" s="7">
        <f t="shared" si="335"/>
        <v>1985</v>
      </c>
      <c r="K7266" s="9">
        <v>38</v>
      </c>
      <c r="L7266" s="6">
        <v>4899</v>
      </c>
      <c r="M7266" s="8">
        <f t="shared" si="336"/>
        <v>13.608333333333333</v>
      </c>
      <c r="N7266" s="7">
        <v>14098511364</v>
      </c>
      <c r="O7266" s="7" t="s">
        <v>22429</v>
      </c>
      <c r="P7266" s="7" t="s">
        <v>22430</v>
      </c>
      <c r="Q7266" s="6" t="s">
        <v>4216</v>
      </c>
    </row>
    <row r="7267" spans="1:17" x14ac:dyDescent="0.3">
      <c r="A7267" s="6">
        <v>99233972</v>
      </c>
      <c r="B7267" s="6" t="s">
        <v>22431</v>
      </c>
      <c r="C7267" s="7">
        <v>1</v>
      </c>
      <c r="D7267" s="7">
        <v>21210080</v>
      </c>
      <c r="E7267" s="6" t="s">
        <v>2839</v>
      </c>
      <c r="F7267" s="7">
        <v>0</v>
      </c>
      <c r="G7267" s="7" t="s">
        <v>21749</v>
      </c>
      <c r="H7267" s="6" t="s">
        <v>8334</v>
      </c>
      <c r="I7267" s="7" t="s">
        <v>37</v>
      </c>
      <c r="J7267" s="7">
        <f t="shared" si="335"/>
        <v>1986</v>
      </c>
      <c r="K7267" s="9">
        <v>37</v>
      </c>
      <c r="L7267" s="6">
        <v>4452</v>
      </c>
      <c r="M7267" s="8">
        <f t="shared" si="336"/>
        <v>12.366666666666667</v>
      </c>
      <c r="N7267" s="7">
        <v>65068605255</v>
      </c>
      <c r="O7267" s="7" t="s">
        <v>22432</v>
      </c>
      <c r="P7267" s="7" t="s">
        <v>22433</v>
      </c>
      <c r="Q7267" s="6" t="s">
        <v>68</v>
      </c>
    </row>
    <row r="7268" spans="1:17" x14ac:dyDescent="0.3">
      <c r="A7268" s="6">
        <v>99234055</v>
      </c>
      <c r="B7268" s="6" t="s">
        <v>22434</v>
      </c>
      <c r="C7268" s="7">
        <v>1</v>
      </c>
      <c r="D7268" s="7">
        <v>22210080</v>
      </c>
      <c r="E7268" s="6" t="s">
        <v>2842</v>
      </c>
      <c r="F7268" s="7">
        <v>1000</v>
      </c>
      <c r="G7268" s="7" t="s">
        <v>21749</v>
      </c>
      <c r="H7268" s="6" t="s">
        <v>8334</v>
      </c>
      <c r="I7268" s="7" t="s">
        <v>37</v>
      </c>
      <c r="J7268" s="7">
        <f t="shared" si="335"/>
        <v>1986</v>
      </c>
      <c r="K7268" s="9">
        <v>37</v>
      </c>
      <c r="L7268" s="6">
        <v>4593</v>
      </c>
      <c r="M7268" s="8">
        <f t="shared" si="336"/>
        <v>12.758333333333333</v>
      </c>
      <c r="N7268" s="7">
        <v>14108613135</v>
      </c>
      <c r="O7268" s="7" t="s">
        <v>22435</v>
      </c>
      <c r="P7268" s="7" t="s">
        <v>22436</v>
      </c>
      <c r="Q7268" s="6" t="s">
        <v>26</v>
      </c>
    </row>
    <row r="7269" spans="1:17" x14ac:dyDescent="0.3">
      <c r="A7269" s="6">
        <v>99235537</v>
      </c>
      <c r="B7269" s="6" t="s">
        <v>22437</v>
      </c>
      <c r="C7269" s="7">
        <v>1</v>
      </c>
      <c r="D7269" s="7">
        <v>21210080</v>
      </c>
      <c r="E7269" s="6" t="s">
        <v>2839</v>
      </c>
      <c r="F7269" s="7">
        <v>0</v>
      </c>
      <c r="G7269" s="7" t="s">
        <v>21749</v>
      </c>
      <c r="H7269" s="6" t="s">
        <v>8334</v>
      </c>
      <c r="I7269" s="7" t="s">
        <v>37</v>
      </c>
      <c r="J7269" s="7">
        <f t="shared" si="335"/>
        <v>1987</v>
      </c>
      <c r="K7269" s="9">
        <v>36</v>
      </c>
      <c r="L7269" s="6">
        <v>3304</v>
      </c>
      <c r="M7269" s="8">
        <f t="shared" si="336"/>
        <v>9.1777777777777771</v>
      </c>
      <c r="N7269" s="7">
        <v>14128705945</v>
      </c>
      <c r="O7269" s="7" t="s">
        <v>22438</v>
      </c>
      <c r="P7269" s="7" t="s">
        <v>22439</v>
      </c>
      <c r="Q7269" s="6" t="s">
        <v>26</v>
      </c>
    </row>
    <row r="7270" spans="1:17" x14ac:dyDescent="0.3">
      <c r="A7270" s="6">
        <v>99239358</v>
      </c>
      <c r="B7270" s="6" t="s">
        <v>22440</v>
      </c>
      <c r="C7270" s="7">
        <v>1</v>
      </c>
      <c r="D7270" s="7">
        <v>21210080</v>
      </c>
      <c r="E7270" s="6" t="s">
        <v>2839</v>
      </c>
      <c r="F7270" s="7">
        <v>0</v>
      </c>
      <c r="G7270" s="7" t="s">
        <v>21749</v>
      </c>
      <c r="H7270" s="6" t="s">
        <v>8334</v>
      </c>
      <c r="I7270" s="7" t="s">
        <v>37</v>
      </c>
      <c r="J7270" s="7">
        <f t="shared" si="335"/>
        <v>1989</v>
      </c>
      <c r="K7270" s="9">
        <v>34</v>
      </c>
      <c r="L7270" s="6">
        <v>1747</v>
      </c>
      <c r="M7270" s="8">
        <f t="shared" si="336"/>
        <v>4.8527777777777779</v>
      </c>
      <c r="N7270" s="7">
        <v>65138907855</v>
      </c>
      <c r="O7270" s="7" t="s">
        <v>22441</v>
      </c>
      <c r="P7270" s="7" t="s">
        <v>22442</v>
      </c>
      <c r="Q7270" s="6" t="s">
        <v>68</v>
      </c>
    </row>
    <row r="7271" spans="1:17" x14ac:dyDescent="0.3">
      <c r="A7271" s="6">
        <v>99310041</v>
      </c>
      <c r="B7271" s="6" t="s">
        <v>22443</v>
      </c>
      <c r="C7271" s="7">
        <v>1</v>
      </c>
      <c r="D7271" s="7">
        <v>21210080</v>
      </c>
      <c r="E7271" s="6" t="s">
        <v>2839</v>
      </c>
      <c r="F7271" s="7">
        <v>0</v>
      </c>
      <c r="G7271" s="7" t="s">
        <v>21749</v>
      </c>
      <c r="H7271" s="6" t="s">
        <v>8334</v>
      </c>
      <c r="I7271" s="7" t="s">
        <v>37</v>
      </c>
      <c r="J7271" s="7">
        <f t="shared" si="335"/>
        <v>1979</v>
      </c>
      <c r="K7271" s="9">
        <v>44</v>
      </c>
      <c r="L7271" s="6">
        <v>7970</v>
      </c>
      <c r="M7271" s="8">
        <f t="shared" si="336"/>
        <v>22.138888888888889</v>
      </c>
      <c r="N7271" s="7">
        <v>65967951776</v>
      </c>
      <c r="O7271" s="7" t="s">
        <v>22444</v>
      </c>
      <c r="P7271" s="7" t="s">
        <v>22445</v>
      </c>
      <c r="Q7271" s="6" t="s">
        <v>26</v>
      </c>
    </row>
    <row r="7272" spans="1:17" x14ac:dyDescent="0.3">
      <c r="A7272" s="6">
        <v>99310241</v>
      </c>
      <c r="B7272" s="6" t="s">
        <v>22446</v>
      </c>
      <c r="C7272" s="7">
        <v>1</v>
      </c>
      <c r="D7272" s="7">
        <v>21210080</v>
      </c>
      <c r="E7272" s="6" t="s">
        <v>2839</v>
      </c>
      <c r="F7272" s="7">
        <v>0</v>
      </c>
      <c r="G7272" s="7" t="s">
        <v>21749</v>
      </c>
      <c r="H7272" s="6" t="s">
        <v>8334</v>
      </c>
      <c r="I7272" s="7" t="s">
        <v>37</v>
      </c>
      <c r="J7272" s="7">
        <f t="shared" si="335"/>
        <v>1969</v>
      </c>
      <c r="K7272" s="9">
        <v>54</v>
      </c>
      <c r="L7272" s="6">
        <v>7819</v>
      </c>
      <c r="M7272" s="8">
        <f t="shared" si="336"/>
        <v>21.719444444444445</v>
      </c>
      <c r="N7272" s="7">
        <v>72936703346</v>
      </c>
      <c r="O7272" s="7" t="s">
        <v>22447</v>
      </c>
      <c r="P7272" s="7" t="s">
        <v>22448</v>
      </c>
      <c r="Q7272" s="6" t="s">
        <v>68</v>
      </c>
    </row>
    <row r="7273" spans="1:17" x14ac:dyDescent="0.3">
      <c r="A7273" s="6">
        <v>99310518</v>
      </c>
      <c r="B7273" s="6" t="s">
        <v>22449</v>
      </c>
      <c r="C7273" s="7">
        <v>1</v>
      </c>
      <c r="D7273" s="7">
        <v>20210080</v>
      </c>
      <c r="E7273" s="6" t="s">
        <v>2865</v>
      </c>
      <c r="F7273" s="7">
        <v>0</v>
      </c>
      <c r="G7273" s="7" t="s">
        <v>21749</v>
      </c>
      <c r="H7273" s="6" t="s">
        <v>8334</v>
      </c>
      <c r="I7273" s="7" t="s">
        <v>37</v>
      </c>
      <c r="J7273" s="7">
        <f t="shared" si="335"/>
        <v>1977</v>
      </c>
      <c r="K7273" s="9">
        <v>46</v>
      </c>
      <c r="L7273" s="6">
        <v>8303</v>
      </c>
      <c r="M7273" s="8">
        <f t="shared" si="336"/>
        <v>23.06388888888889</v>
      </c>
      <c r="N7273" s="7">
        <v>65937727264</v>
      </c>
      <c r="O7273" s="7" t="s">
        <v>22450</v>
      </c>
      <c r="P7273" s="7" t="s">
        <v>22451</v>
      </c>
      <c r="Q7273" s="6" t="s">
        <v>26</v>
      </c>
    </row>
    <row r="7274" spans="1:17" x14ac:dyDescent="0.3">
      <c r="A7274" s="6">
        <v>99310559</v>
      </c>
      <c r="B7274" s="6" t="s">
        <v>22452</v>
      </c>
      <c r="C7274" s="7">
        <v>1</v>
      </c>
      <c r="D7274" s="7">
        <v>23210080</v>
      </c>
      <c r="E7274" s="6" t="s">
        <v>3883</v>
      </c>
      <c r="F7274" s="7">
        <v>0</v>
      </c>
      <c r="G7274" s="7" t="s">
        <v>21749</v>
      </c>
      <c r="H7274" s="6" t="s">
        <v>8334</v>
      </c>
      <c r="I7274" s="7" t="s">
        <v>37</v>
      </c>
      <c r="J7274" s="7">
        <f t="shared" si="335"/>
        <v>1974</v>
      </c>
      <c r="K7274" s="9">
        <v>49</v>
      </c>
      <c r="L7274" s="6">
        <v>7877</v>
      </c>
      <c r="M7274" s="8">
        <f t="shared" si="336"/>
        <v>21.880555555555556</v>
      </c>
      <c r="N7274" s="7">
        <v>65997411585</v>
      </c>
      <c r="O7274" s="7" t="s">
        <v>22453</v>
      </c>
      <c r="P7274" s="7" t="s">
        <v>22454</v>
      </c>
      <c r="Q7274" s="6" t="s">
        <v>26</v>
      </c>
    </row>
    <row r="7275" spans="1:17" x14ac:dyDescent="0.3">
      <c r="A7275" s="6">
        <v>99310578</v>
      </c>
      <c r="B7275" s="6" t="s">
        <v>22455</v>
      </c>
      <c r="C7275" s="7">
        <v>1</v>
      </c>
      <c r="D7275" s="7">
        <v>20780380</v>
      </c>
      <c r="E7275" s="6" t="s">
        <v>2910</v>
      </c>
      <c r="F7275" s="7">
        <v>0</v>
      </c>
      <c r="G7275" s="7" t="s">
        <v>21749</v>
      </c>
      <c r="H7275" s="6" t="s">
        <v>8334</v>
      </c>
      <c r="I7275" s="7" t="s">
        <v>23</v>
      </c>
      <c r="J7275" s="7">
        <f t="shared" si="335"/>
        <v>1979</v>
      </c>
      <c r="K7275" s="9">
        <v>44</v>
      </c>
      <c r="L7275" s="6">
        <v>8191</v>
      </c>
      <c r="M7275" s="8">
        <f t="shared" si="336"/>
        <v>22.752777777777776</v>
      </c>
      <c r="N7275" s="7">
        <v>65977945644</v>
      </c>
      <c r="O7275" s="7" t="s">
        <v>22456</v>
      </c>
      <c r="P7275" s="7" t="s">
        <v>22457</v>
      </c>
      <c r="Q7275" s="6" t="s">
        <v>26</v>
      </c>
    </row>
    <row r="7276" spans="1:17" x14ac:dyDescent="0.3">
      <c r="A7276" s="6">
        <v>99311251</v>
      </c>
      <c r="B7276" s="6" t="s">
        <v>22458</v>
      </c>
      <c r="C7276" s="7">
        <v>1</v>
      </c>
      <c r="D7276" s="7">
        <v>21210080</v>
      </c>
      <c r="E7276" s="6" t="s">
        <v>2839</v>
      </c>
      <c r="F7276" s="7">
        <v>0</v>
      </c>
      <c r="G7276" s="7" t="s">
        <v>21749</v>
      </c>
      <c r="H7276" s="6" t="s">
        <v>8334</v>
      </c>
      <c r="I7276" s="7" t="s">
        <v>37</v>
      </c>
      <c r="J7276" s="7">
        <f t="shared" si="335"/>
        <v>1972</v>
      </c>
      <c r="K7276" s="9">
        <v>51</v>
      </c>
      <c r="L7276" s="6">
        <v>7078</v>
      </c>
      <c r="M7276" s="8">
        <f t="shared" si="336"/>
        <v>19.661111111111111</v>
      </c>
      <c r="N7276" s="7">
        <v>65947248822</v>
      </c>
      <c r="O7276" s="7" t="s">
        <v>22459</v>
      </c>
      <c r="P7276" s="7" t="s">
        <v>22460</v>
      </c>
      <c r="Q7276" s="6" t="s">
        <v>26</v>
      </c>
    </row>
    <row r="7277" spans="1:17" x14ac:dyDescent="0.3">
      <c r="A7277" s="6">
        <v>99311404</v>
      </c>
      <c r="B7277" s="6" t="s">
        <v>22461</v>
      </c>
      <c r="C7277" s="7">
        <v>1</v>
      </c>
      <c r="D7277" s="7">
        <v>23210080</v>
      </c>
      <c r="E7277" s="6" t="s">
        <v>3883</v>
      </c>
      <c r="F7277" s="7">
        <v>0</v>
      </c>
      <c r="G7277" s="7" t="s">
        <v>21749</v>
      </c>
      <c r="H7277" s="6" t="s">
        <v>8334</v>
      </c>
      <c r="I7277" s="7" t="s">
        <v>37</v>
      </c>
      <c r="J7277" s="7">
        <f t="shared" si="335"/>
        <v>1974</v>
      </c>
      <c r="K7277" s="9">
        <v>49</v>
      </c>
      <c r="L7277" s="6">
        <v>7863</v>
      </c>
      <c r="M7277" s="8">
        <f t="shared" si="336"/>
        <v>21.841666666666665</v>
      </c>
      <c r="N7277" s="7">
        <v>65947456508</v>
      </c>
      <c r="O7277" s="7" t="s">
        <v>22462</v>
      </c>
      <c r="P7277" s="7" t="s">
        <v>22463</v>
      </c>
      <c r="Q7277" s="6" t="s">
        <v>26</v>
      </c>
    </row>
    <row r="7278" spans="1:17" x14ac:dyDescent="0.3">
      <c r="A7278" s="6">
        <v>99311587</v>
      </c>
      <c r="B7278" s="6" t="s">
        <v>22464</v>
      </c>
      <c r="C7278" s="7">
        <v>1</v>
      </c>
      <c r="D7278" s="7">
        <v>20780380</v>
      </c>
      <c r="E7278" s="6" t="s">
        <v>2910</v>
      </c>
      <c r="F7278" s="7">
        <v>0</v>
      </c>
      <c r="G7278" s="7" t="s">
        <v>21749</v>
      </c>
      <c r="H7278" s="6" t="s">
        <v>8334</v>
      </c>
      <c r="I7278" s="7" t="s">
        <v>23</v>
      </c>
      <c r="J7278" s="7">
        <f t="shared" si="335"/>
        <v>1970</v>
      </c>
      <c r="K7278" s="9">
        <v>53</v>
      </c>
      <c r="L7278" s="6">
        <v>7873</v>
      </c>
      <c r="M7278" s="8">
        <f t="shared" si="336"/>
        <v>21.869444444444444</v>
      </c>
      <c r="N7278" s="7">
        <v>65007004446</v>
      </c>
      <c r="O7278" s="7" t="s">
        <v>22465</v>
      </c>
      <c r="P7278" s="7" t="s">
        <v>22466</v>
      </c>
      <c r="Q7278" s="6" t="s">
        <v>26</v>
      </c>
    </row>
    <row r="7279" spans="1:17" x14ac:dyDescent="0.3">
      <c r="A7279" s="6">
        <v>99313354</v>
      </c>
      <c r="B7279" s="6" t="s">
        <v>22467</v>
      </c>
      <c r="C7279" s="7">
        <v>1</v>
      </c>
      <c r="D7279" s="7">
        <v>23210080</v>
      </c>
      <c r="E7279" s="6" t="s">
        <v>3883</v>
      </c>
      <c r="F7279" s="7">
        <v>0</v>
      </c>
      <c r="G7279" s="7" t="s">
        <v>21749</v>
      </c>
      <c r="H7279" s="6" t="s">
        <v>8334</v>
      </c>
      <c r="I7279" s="7" t="s">
        <v>37</v>
      </c>
      <c r="J7279" s="7">
        <f t="shared" si="335"/>
        <v>1979</v>
      </c>
      <c r="K7279" s="9">
        <v>44</v>
      </c>
      <c r="L7279" s="6">
        <v>6182</v>
      </c>
      <c r="M7279" s="8">
        <f t="shared" si="336"/>
        <v>17.172222222222221</v>
      </c>
      <c r="N7279" s="7">
        <v>65977971954</v>
      </c>
      <c r="O7279" s="7" t="s">
        <v>22468</v>
      </c>
      <c r="P7279" s="7" t="s">
        <v>22469</v>
      </c>
      <c r="Q7279" s="6" t="s">
        <v>26</v>
      </c>
    </row>
    <row r="7280" spans="1:17" x14ac:dyDescent="0.3">
      <c r="A7280" s="6">
        <v>99313480</v>
      </c>
      <c r="B7280" s="6" t="s">
        <v>22470</v>
      </c>
      <c r="C7280" s="7">
        <v>1</v>
      </c>
      <c r="D7280" s="7">
        <v>21210080</v>
      </c>
      <c r="E7280" s="6" t="s">
        <v>2839</v>
      </c>
      <c r="F7280" s="7">
        <v>0</v>
      </c>
      <c r="G7280" s="7" t="s">
        <v>21749</v>
      </c>
      <c r="H7280" s="6" t="s">
        <v>8334</v>
      </c>
      <c r="I7280" s="7" t="s">
        <v>37</v>
      </c>
      <c r="J7280" s="7">
        <f t="shared" si="335"/>
        <v>1978</v>
      </c>
      <c r="K7280" s="9">
        <v>45</v>
      </c>
      <c r="L7280" s="6">
        <v>6651</v>
      </c>
      <c r="M7280" s="8">
        <f t="shared" si="336"/>
        <v>18.475000000000001</v>
      </c>
      <c r="N7280" s="7">
        <v>13967811202</v>
      </c>
      <c r="O7280" s="7" t="s">
        <v>22471</v>
      </c>
      <c r="P7280" s="7" t="s">
        <v>22472</v>
      </c>
      <c r="Q7280" s="6" t="s">
        <v>26</v>
      </c>
    </row>
    <row r="7281" spans="1:17" x14ac:dyDescent="0.3">
      <c r="A7281" s="6">
        <v>99313484</v>
      </c>
      <c r="B7281" s="6" t="s">
        <v>22473</v>
      </c>
      <c r="C7281" s="7">
        <v>1</v>
      </c>
      <c r="D7281" s="7">
        <v>22210080</v>
      </c>
      <c r="E7281" s="6" t="s">
        <v>2842</v>
      </c>
      <c r="F7281" s="7">
        <v>1000</v>
      </c>
      <c r="G7281" s="7" t="s">
        <v>21749</v>
      </c>
      <c r="H7281" s="6" t="s">
        <v>8334</v>
      </c>
      <c r="I7281" s="7" t="s">
        <v>37</v>
      </c>
      <c r="J7281" s="7">
        <f t="shared" si="335"/>
        <v>1972</v>
      </c>
      <c r="K7281" s="9">
        <v>51</v>
      </c>
      <c r="L7281" s="6">
        <v>7053</v>
      </c>
      <c r="M7281" s="8">
        <f t="shared" si="336"/>
        <v>19.591666666666665</v>
      </c>
      <c r="N7281" s="7">
        <v>65047201085</v>
      </c>
      <c r="O7281" s="7" t="s">
        <v>22474</v>
      </c>
      <c r="P7281" s="7" t="s">
        <v>22475</v>
      </c>
      <c r="Q7281" s="6" t="s">
        <v>26</v>
      </c>
    </row>
    <row r="7282" spans="1:17" x14ac:dyDescent="0.3">
      <c r="A7282" s="6">
        <v>99313487</v>
      </c>
      <c r="B7282" s="6" t="s">
        <v>22476</v>
      </c>
      <c r="C7282" s="7">
        <v>1</v>
      </c>
      <c r="D7282" s="7">
        <v>20210080</v>
      </c>
      <c r="E7282" s="6" t="s">
        <v>2865</v>
      </c>
      <c r="F7282" s="7">
        <v>0</v>
      </c>
      <c r="G7282" s="7" t="s">
        <v>21749</v>
      </c>
      <c r="H7282" s="6" t="s">
        <v>8334</v>
      </c>
      <c r="I7282" s="7" t="s">
        <v>37</v>
      </c>
      <c r="J7282" s="7">
        <f t="shared" si="335"/>
        <v>1985</v>
      </c>
      <c r="K7282" s="9">
        <v>38</v>
      </c>
      <c r="L7282" s="6">
        <v>6726</v>
      </c>
      <c r="M7282" s="8">
        <f t="shared" si="336"/>
        <v>18.683333333333334</v>
      </c>
      <c r="N7282" s="7">
        <v>65048505997</v>
      </c>
      <c r="O7282" s="7" t="s">
        <v>22477</v>
      </c>
      <c r="P7282" s="7" t="s">
        <v>22478</v>
      </c>
      <c r="Q7282" s="6" t="s">
        <v>26</v>
      </c>
    </row>
    <row r="7283" spans="1:17" x14ac:dyDescent="0.3">
      <c r="A7283" s="6">
        <v>99313494</v>
      </c>
      <c r="B7283" s="6" t="s">
        <v>22479</v>
      </c>
      <c r="C7283" s="7">
        <v>1</v>
      </c>
      <c r="D7283" s="7">
        <v>21210080</v>
      </c>
      <c r="E7283" s="6" t="s">
        <v>2839</v>
      </c>
      <c r="F7283" s="7">
        <v>0</v>
      </c>
      <c r="G7283" s="7" t="s">
        <v>21749</v>
      </c>
      <c r="H7283" s="6" t="s">
        <v>8334</v>
      </c>
      <c r="I7283" s="7" t="s">
        <v>23</v>
      </c>
      <c r="J7283" s="7">
        <f t="shared" si="335"/>
        <v>1979</v>
      </c>
      <c r="K7283" s="9">
        <v>44</v>
      </c>
      <c r="L7283" s="6">
        <v>6995</v>
      </c>
      <c r="M7283" s="8">
        <f t="shared" si="336"/>
        <v>19.430555555555557</v>
      </c>
      <c r="N7283" s="7">
        <v>65017907760</v>
      </c>
      <c r="O7283" s="7" t="s">
        <v>22480</v>
      </c>
      <c r="P7283" s="7" t="s">
        <v>22481</v>
      </c>
      <c r="Q7283" s="6" t="s">
        <v>26</v>
      </c>
    </row>
    <row r="7284" spans="1:17" x14ac:dyDescent="0.3">
      <c r="A7284" s="6">
        <v>99313496</v>
      </c>
      <c r="B7284" s="6" t="s">
        <v>22482</v>
      </c>
      <c r="C7284" s="7">
        <v>1</v>
      </c>
      <c r="D7284" s="7">
        <v>21210080</v>
      </c>
      <c r="E7284" s="6" t="s">
        <v>2839</v>
      </c>
      <c r="F7284" s="7">
        <v>0</v>
      </c>
      <c r="G7284" s="7" t="s">
        <v>21749</v>
      </c>
      <c r="H7284" s="6" t="s">
        <v>8334</v>
      </c>
      <c r="I7284" s="7" t="s">
        <v>37</v>
      </c>
      <c r="J7284" s="7">
        <f t="shared" si="335"/>
        <v>1973</v>
      </c>
      <c r="K7284" s="9">
        <v>50</v>
      </c>
      <c r="L7284" s="6">
        <v>7088</v>
      </c>
      <c r="M7284" s="8">
        <f t="shared" si="336"/>
        <v>19.68888888888889</v>
      </c>
      <c r="N7284" s="7">
        <v>65937352618</v>
      </c>
      <c r="O7284" s="7" t="s">
        <v>22483</v>
      </c>
      <c r="P7284" s="7" t="s">
        <v>22484</v>
      </c>
      <c r="Q7284" s="6" t="s">
        <v>68</v>
      </c>
    </row>
    <row r="7285" spans="1:17" x14ac:dyDescent="0.3">
      <c r="A7285" s="6">
        <v>99313497</v>
      </c>
      <c r="B7285" s="6" t="s">
        <v>22485</v>
      </c>
      <c r="C7285" s="7">
        <v>1</v>
      </c>
      <c r="D7285" s="7">
        <v>20210080</v>
      </c>
      <c r="E7285" s="6" t="s">
        <v>2865</v>
      </c>
      <c r="F7285" s="7">
        <v>0</v>
      </c>
      <c r="G7285" s="7" t="s">
        <v>21749</v>
      </c>
      <c r="H7285" s="6" t="s">
        <v>8334</v>
      </c>
      <c r="I7285" s="7" t="s">
        <v>37</v>
      </c>
      <c r="J7285" s="7">
        <f t="shared" si="335"/>
        <v>1974</v>
      </c>
      <c r="K7285" s="9">
        <v>49</v>
      </c>
      <c r="L7285" s="6">
        <v>6982</v>
      </c>
      <c r="M7285" s="8">
        <f t="shared" si="336"/>
        <v>19.394444444444446</v>
      </c>
      <c r="N7285" s="7">
        <v>65047401206</v>
      </c>
      <c r="O7285" s="7" t="s">
        <v>22486</v>
      </c>
      <c r="P7285" s="7" t="s">
        <v>22487</v>
      </c>
      <c r="Q7285" s="6" t="s">
        <v>4216</v>
      </c>
    </row>
    <row r="7286" spans="1:17" x14ac:dyDescent="0.3">
      <c r="A7286" s="6">
        <v>99313500</v>
      </c>
      <c r="B7286" s="6" t="s">
        <v>22488</v>
      </c>
      <c r="C7286" s="7">
        <v>1</v>
      </c>
      <c r="D7286" s="7">
        <v>21210080</v>
      </c>
      <c r="E7286" s="6" t="s">
        <v>2839</v>
      </c>
      <c r="F7286" s="7">
        <v>0</v>
      </c>
      <c r="G7286" s="7" t="s">
        <v>21749</v>
      </c>
      <c r="H7286" s="6" t="s">
        <v>8334</v>
      </c>
      <c r="I7286" s="7" t="s">
        <v>37</v>
      </c>
      <c r="J7286" s="7">
        <f t="shared" si="335"/>
        <v>1973</v>
      </c>
      <c r="K7286" s="9">
        <v>50</v>
      </c>
      <c r="L7286" s="6">
        <v>7076</v>
      </c>
      <c r="M7286" s="8">
        <f t="shared" si="336"/>
        <v>19.655555555555555</v>
      </c>
      <c r="N7286" s="7">
        <v>65967353452</v>
      </c>
      <c r="O7286" s="7" t="s">
        <v>22489</v>
      </c>
      <c r="P7286" s="7" t="s">
        <v>22490</v>
      </c>
      <c r="Q7286" s="6" t="s">
        <v>68</v>
      </c>
    </row>
    <row r="7287" spans="1:17" x14ac:dyDescent="0.3">
      <c r="A7287" s="6">
        <v>99313510</v>
      </c>
      <c r="B7287" s="6" t="s">
        <v>22491</v>
      </c>
      <c r="C7287" s="7">
        <v>1</v>
      </c>
      <c r="D7287" s="7">
        <v>23210080</v>
      </c>
      <c r="E7287" s="6" t="s">
        <v>3883</v>
      </c>
      <c r="F7287" s="7">
        <v>0</v>
      </c>
      <c r="G7287" s="7" t="s">
        <v>21749</v>
      </c>
      <c r="H7287" s="6" t="s">
        <v>8334</v>
      </c>
      <c r="I7287" s="7" t="s">
        <v>37</v>
      </c>
      <c r="J7287" s="7">
        <f t="shared" si="335"/>
        <v>1979</v>
      </c>
      <c r="K7287" s="9">
        <v>44</v>
      </c>
      <c r="L7287" s="6">
        <v>6863</v>
      </c>
      <c r="M7287" s="8">
        <f t="shared" si="336"/>
        <v>19.06388888888889</v>
      </c>
      <c r="N7287" s="7">
        <v>65017917041</v>
      </c>
      <c r="O7287" s="7" t="s">
        <v>22492</v>
      </c>
      <c r="P7287" s="7" t="s">
        <v>22493</v>
      </c>
      <c r="Q7287" s="6" t="s">
        <v>26</v>
      </c>
    </row>
    <row r="7288" spans="1:17" x14ac:dyDescent="0.3">
      <c r="A7288" s="6">
        <v>99313512</v>
      </c>
      <c r="B7288" s="6" t="s">
        <v>22494</v>
      </c>
      <c r="C7288" s="7">
        <v>1</v>
      </c>
      <c r="D7288" s="7">
        <v>21210080</v>
      </c>
      <c r="E7288" s="6" t="s">
        <v>2839</v>
      </c>
      <c r="F7288" s="7">
        <v>0</v>
      </c>
      <c r="G7288" s="7" t="s">
        <v>21749</v>
      </c>
      <c r="H7288" s="6" t="s">
        <v>8334</v>
      </c>
      <c r="I7288" s="7" t="s">
        <v>37</v>
      </c>
      <c r="J7288" s="7">
        <f t="shared" si="335"/>
        <v>1980</v>
      </c>
      <c r="K7288" s="9">
        <v>43</v>
      </c>
      <c r="L7288" s="6">
        <v>6893</v>
      </c>
      <c r="M7288" s="8">
        <f t="shared" si="336"/>
        <v>19.147222222222222</v>
      </c>
      <c r="N7288" s="7">
        <v>65988007566</v>
      </c>
      <c r="O7288" s="7" t="s">
        <v>22495</v>
      </c>
      <c r="P7288" s="7" t="s">
        <v>22496</v>
      </c>
      <c r="Q7288" s="6" t="s">
        <v>26</v>
      </c>
    </row>
    <row r="7289" spans="1:17" x14ac:dyDescent="0.3">
      <c r="A7289" s="6">
        <v>99313710</v>
      </c>
      <c r="B7289" s="6" t="s">
        <v>22497</v>
      </c>
      <c r="C7289" s="7">
        <v>1</v>
      </c>
      <c r="D7289" s="7">
        <v>21210080</v>
      </c>
      <c r="E7289" s="6" t="s">
        <v>2839</v>
      </c>
      <c r="F7289" s="7">
        <v>0</v>
      </c>
      <c r="G7289" s="7" t="s">
        <v>21749</v>
      </c>
      <c r="H7289" s="6" t="s">
        <v>8334</v>
      </c>
      <c r="I7289" s="7" t="s">
        <v>37</v>
      </c>
      <c r="J7289" s="7">
        <f t="shared" si="335"/>
        <v>1980</v>
      </c>
      <c r="K7289" s="9">
        <v>43</v>
      </c>
      <c r="L7289" s="6">
        <v>6675</v>
      </c>
      <c r="M7289" s="8">
        <f t="shared" si="336"/>
        <v>18.541666666666668</v>
      </c>
      <c r="N7289" s="7">
        <v>65048008331</v>
      </c>
      <c r="O7289" s="7" t="s">
        <v>22498</v>
      </c>
      <c r="P7289" s="7" t="s">
        <v>22499</v>
      </c>
      <c r="Q7289" s="6" t="s">
        <v>26</v>
      </c>
    </row>
    <row r="7290" spans="1:17" x14ac:dyDescent="0.3">
      <c r="A7290" s="6">
        <v>99313728</v>
      </c>
      <c r="B7290" s="6" t="s">
        <v>22500</v>
      </c>
      <c r="C7290" s="7">
        <v>1</v>
      </c>
      <c r="D7290" s="7">
        <v>21210080</v>
      </c>
      <c r="E7290" s="6" t="s">
        <v>2839</v>
      </c>
      <c r="F7290" s="7">
        <v>0</v>
      </c>
      <c r="G7290" s="7" t="s">
        <v>21749</v>
      </c>
      <c r="H7290" s="6" t="s">
        <v>8334</v>
      </c>
      <c r="I7290" s="7" t="s">
        <v>37</v>
      </c>
      <c r="J7290" s="7">
        <f t="shared" si="335"/>
        <v>1970</v>
      </c>
      <c r="K7290" s="9">
        <v>53</v>
      </c>
      <c r="L7290" s="6">
        <v>2794</v>
      </c>
      <c r="M7290" s="8">
        <f t="shared" si="336"/>
        <v>7.7611111111111111</v>
      </c>
      <c r="N7290" s="7">
        <v>65937053232</v>
      </c>
      <c r="O7290" s="7" t="s">
        <v>22501</v>
      </c>
      <c r="P7290" s="7" t="s">
        <v>22502</v>
      </c>
      <c r="Q7290" s="6" t="s">
        <v>26</v>
      </c>
    </row>
    <row r="7291" spans="1:17" x14ac:dyDescent="0.3">
      <c r="A7291" s="6">
        <v>99315465</v>
      </c>
      <c r="B7291" s="6" t="s">
        <v>22503</v>
      </c>
      <c r="C7291" s="7">
        <v>1</v>
      </c>
      <c r="D7291" s="7">
        <v>22210080</v>
      </c>
      <c r="E7291" s="6" t="s">
        <v>2842</v>
      </c>
      <c r="F7291" s="7">
        <v>0</v>
      </c>
      <c r="G7291" s="7" t="s">
        <v>21749</v>
      </c>
      <c r="H7291" s="6" t="s">
        <v>8334</v>
      </c>
      <c r="I7291" s="7" t="s">
        <v>37</v>
      </c>
      <c r="J7291" s="7">
        <f t="shared" si="335"/>
        <v>1987</v>
      </c>
      <c r="K7291" s="9">
        <v>36</v>
      </c>
      <c r="L7291" s="6">
        <v>6196</v>
      </c>
      <c r="M7291" s="8">
        <f t="shared" si="336"/>
        <v>17.211111111111112</v>
      </c>
      <c r="N7291" s="7">
        <v>65068738304</v>
      </c>
      <c r="O7291" s="7" t="s">
        <v>22504</v>
      </c>
      <c r="P7291" s="7" t="s">
        <v>22505</v>
      </c>
      <c r="Q7291" s="6" t="s">
        <v>26</v>
      </c>
    </row>
    <row r="7292" spans="1:17" x14ac:dyDescent="0.3">
      <c r="A7292" s="6">
        <v>99315689</v>
      </c>
      <c r="B7292" s="6" t="s">
        <v>22506</v>
      </c>
      <c r="C7292" s="7">
        <v>1</v>
      </c>
      <c r="D7292" s="7">
        <v>21210080</v>
      </c>
      <c r="E7292" s="6" t="s">
        <v>2839</v>
      </c>
      <c r="F7292" s="7">
        <v>0</v>
      </c>
      <c r="G7292" s="7" t="s">
        <v>21749</v>
      </c>
      <c r="H7292" s="6" t="s">
        <v>8334</v>
      </c>
      <c r="I7292" s="7" t="s">
        <v>37</v>
      </c>
      <c r="J7292" s="7">
        <f t="shared" si="335"/>
        <v>1980</v>
      </c>
      <c r="K7292" s="9">
        <v>43</v>
      </c>
      <c r="L7292" s="6">
        <v>6108</v>
      </c>
      <c r="M7292" s="8">
        <f t="shared" si="336"/>
        <v>16.966666666666665</v>
      </c>
      <c r="N7292" s="7">
        <v>65068011025</v>
      </c>
      <c r="O7292" s="7" t="s">
        <v>22507</v>
      </c>
      <c r="P7292" s="7" t="s">
        <v>22508</v>
      </c>
      <c r="Q7292" s="6" t="s">
        <v>26</v>
      </c>
    </row>
    <row r="7293" spans="1:17" x14ac:dyDescent="0.3">
      <c r="A7293" s="6">
        <v>99315692</v>
      </c>
      <c r="B7293" s="6" t="s">
        <v>22509</v>
      </c>
      <c r="C7293" s="7">
        <v>1</v>
      </c>
      <c r="D7293" s="7">
        <v>21210080</v>
      </c>
      <c r="E7293" s="6" t="s">
        <v>2839</v>
      </c>
      <c r="F7293" s="7">
        <v>0</v>
      </c>
      <c r="G7293" s="7" t="s">
        <v>21749</v>
      </c>
      <c r="H7293" s="6" t="s">
        <v>8334</v>
      </c>
      <c r="I7293" s="7" t="s">
        <v>37</v>
      </c>
      <c r="J7293" s="7">
        <f t="shared" si="335"/>
        <v>1976</v>
      </c>
      <c r="K7293" s="9">
        <v>47</v>
      </c>
      <c r="L7293" s="6">
        <v>5953</v>
      </c>
      <c r="M7293" s="8">
        <f t="shared" si="336"/>
        <v>16.536111111111111</v>
      </c>
      <c r="N7293" s="7">
        <v>65007623450</v>
      </c>
      <c r="O7293" s="7" t="s">
        <v>22510</v>
      </c>
      <c r="P7293" s="7" t="s">
        <v>22511</v>
      </c>
      <c r="Q7293" s="6" t="s">
        <v>26</v>
      </c>
    </row>
    <row r="7294" spans="1:17" x14ac:dyDescent="0.3">
      <c r="A7294" s="6">
        <v>99315693</v>
      </c>
      <c r="B7294" s="6" t="s">
        <v>22512</v>
      </c>
      <c r="C7294" s="7">
        <v>1</v>
      </c>
      <c r="D7294" s="7">
        <v>20210080</v>
      </c>
      <c r="E7294" s="6" t="s">
        <v>2865</v>
      </c>
      <c r="F7294" s="7">
        <v>0</v>
      </c>
      <c r="G7294" s="7" t="s">
        <v>21749</v>
      </c>
      <c r="H7294" s="6" t="s">
        <v>8334</v>
      </c>
      <c r="I7294" s="7" t="s">
        <v>37</v>
      </c>
      <c r="J7294" s="7">
        <f t="shared" si="335"/>
        <v>1984</v>
      </c>
      <c r="K7294" s="9">
        <v>39</v>
      </c>
      <c r="L7294" s="6">
        <v>5825</v>
      </c>
      <c r="M7294" s="8">
        <f t="shared" si="336"/>
        <v>16.180555555555557</v>
      </c>
      <c r="N7294" s="7">
        <v>65068422628</v>
      </c>
      <c r="O7294" s="7" t="s">
        <v>22513</v>
      </c>
      <c r="P7294" s="7" t="s">
        <v>22514</v>
      </c>
      <c r="Q7294" s="6" t="s">
        <v>26</v>
      </c>
    </row>
    <row r="7295" spans="1:17" x14ac:dyDescent="0.3">
      <c r="A7295" s="6">
        <v>99315697</v>
      </c>
      <c r="B7295" s="6" t="s">
        <v>22515</v>
      </c>
      <c r="C7295" s="7">
        <v>1</v>
      </c>
      <c r="D7295" s="7">
        <v>20210080</v>
      </c>
      <c r="E7295" s="6" t="s">
        <v>2865</v>
      </c>
      <c r="F7295" s="7">
        <v>0</v>
      </c>
      <c r="G7295" s="7" t="s">
        <v>21749</v>
      </c>
      <c r="H7295" s="6" t="s">
        <v>8334</v>
      </c>
      <c r="I7295" s="7" t="s">
        <v>37</v>
      </c>
      <c r="J7295" s="7">
        <f t="shared" si="335"/>
        <v>1982</v>
      </c>
      <c r="K7295" s="9">
        <v>41</v>
      </c>
      <c r="L7295" s="6">
        <v>6056</v>
      </c>
      <c r="M7295" s="8">
        <f t="shared" si="336"/>
        <v>16.822222222222223</v>
      </c>
      <c r="N7295" s="7">
        <v>65988202084</v>
      </c>
      <c r="O7295" s="7" t="s">
        <v>22516</v>
      </c>
      <c r="P7295" s="7" t="s">
        <v>22517</v>
      </c>
      <c r="Q7295" s="6" t="s">
        <v>26</v>
      </c>
    </row>
    <row r="7296" spans="1:17" x14ac:dyDescent="0.3">
      <c r="A7296" s="6">
        <v>99315699</v>
      </c>
      <c r="B7296" s="6" t="s">
        <v>22518</v>
      </c>
      <c r="C7296" s="7">
        <v>1</v>
      </c>
      <c r="D7296" s="7">
        <v>21210080</v>
      </c>
      <c r="E7296" s="6" t="s">
        <v>2839</v>
      </c>
      <c r="F7296" s="7">
        <v>0</v>
      </c>
      <c r="G7296" s="7" t="s">
        <v>21749</v>
      </c>
      <c r="H7296" s="6" t="s">
        <v>8334</v>
      </c>
      <c r="I7296" s="7" t="s">
        <v>37</v>
      </c>
      <c r="J7296" s="7">
        <f t="shared" ref="J7296:J7359" si="337">1900+MID(O7296,5,2)</f>
        <v>1981</v>
      </c>
      <c r="K7296" s="9">
        <v>42</v>
      </c>
      <c r="L7296" s="6">
        <v>6068</v>
      </c>
      <c r="M7296" s="8">
        <f t="shared" ref="M7296:M7359" si="338">L7296/360</f>
        <v>16.855555555555554</v>
      </c>
      <c r="N7296" s="7">
        <v>65958112040</v>
      </c>
      <c r="O7296" s="7" t="s">
        <v>22519</v>
      </c>
      <c r="P7296" s="7" t="s">
        <v>22520</v>
      </c>
      <c r="Q7296" s="6" t="s">
        <v>26</v>
      </c>
    </row>
    <row r="7297" spans="1:17" x14ac:dyDescent="0.3">
      <c r="A7297" s="6">
        <v>99315740</v>
      </c>
      <c r="B7297" s="6" t="s">
        <v>22521</v>
      </c>
      <c r="C7297" s="7">
        <v>1</v>
      </c>
      <c r="D7297" s="7">
        <v>21210080</v>
      </c>
      <c r="E7297" s="6" t="s">
        <v>2839</v>
      </c>
      <c r="F7297" s="7">
        <v>0</v>
      </c>
      <c r="G7297" s="7" t="s">
        <v>21749</v>
      </c>
      <c r="H7297" s="6" t="s">
        <v>8334</v>
      </c>
      <c r="I7297" s="7" t="s">
        <v>37</v>
      </c>
      <c r="J7297" s="7">
        <f t="shared" si="337"/>
        <v>1975</v>
      </c>
      <c r="K7297" s="9">
        <v>48</v>
      </c>
      <c r="L7297" s="6">
        <v>6111</v>
      </c>
      <c r="M7297" s="8">
        <f t="shared" si="338"/>
        <v>16.975000000000001</v>
      </c>
      <c r="N7297" s="7">
        <v>65067505522</v>
      </c>
      <c r="O7297" s="7" t="s">
        <v>22522</v>
      </c>
      <c r="P7297" s="7" t="s">
        <v>22523</v>
      </c>
      <c r="Q7297" s="6" t="s">
        <v>26</v>
      </c>
    </row>
    <row r="7298" spans="1:17" x14ac:dyDescent="0.3">
      <c r="A7298" s="6">
        <v>99315741</v>
      </c>
      <c r="B7298" s="6" t="s">
        <v>22524</v>
      </c>
      <c r="C7298" s="7">
        <v>1</v>
      </c>
      <c r="D7298" s="7">
        <v>21210080</v>
      </c>
      <c r="E7298" s="6" t="s">
        <v>2839</v>
      </c>
      <c r="F7298" s="7">
        <v>0</v>
      </c>
      <c r="G7298" s="7" t="s">
        <v>21749</v>
      </c>
      <c r="H7298" s="6" t="s">
        <v>8334</v>
      </c>
      <c r="I7298" s="7" t="s">
        <v>23</v>
      </c>
      <c r="J7298" s="7">
        <f t="shared" si="337"/>
        <v>1977</v>
      </c>
      <c r="K7298" s="9">
        <v>46</v>
      </c>
      <c r="L7298" s="6">
        <v>5800</v>
      </c>
      <c r="M7298" s="8">
        <f t="shared" si="338"/>
        <v>16.111111111111111</v>
      </c>
      <c r="N7298" s="7">
        <v>65957736732</v>
      </c>
      <c r="O7298" s="7" t="s">
        <v>22525</v>
      </c>
      <c r="P7298" s="7" t="s">
        <v>22526</v>
      </c>
      <c r="Q7298" s="6" t="s">
        <v>26</v>
      </c>
    </row>
    <row r="7299" spans="1:17" x14ac:dyDescent="0.3">
      <c r="A7299" s="6">
        <v>99315744</v>
      </c>
      <c r="B7299" s="6" t="s">
        <v>22527</v>
      </c>
      <c r="C7299" s="7">
        <v>1</v>
      </c>
      <c r="D7299" s="7">
        <v>12121380</v>
      </c>
      <c r="E7299" s="6" t="s">
        <v>14577</v>
      </c>
      <c r="F7299" s="7">
        <v>0</v>
      </c>
      <c r="G7299" s="7" t="s">
        <v>21749</v>
      </c>
      <c r="H7299" s="6" t="s">
        <v>8334</v>
      </c>
      <c r="I7299" s="7" t="s">
        <v>37</v>
      </c>
      <c r="J7299" s="7">
        <f t="shared" si="337"/>
        <v>1976</v>
      </c>
      <c r="K7299" s="9">
        <v>47</v>
      </c>
      <c r="L7299" s="6">
        <v>6111</v>
      </c>
      <c r="M7299" s="8">
        <f t="shared" si="338"/>
        <v>16.975000000000001</v>
      </c>
      <c r="N7299" s="7">
        <v>65927646482</v>
      </c>
      <c r="O7299" s="7" t="s">
        <v>22528</v>
      </c>
      <c r="P7299" s="7" t="s">
        <v>22529</v>
      </c>
      <c r="Q7299" s="6" t="s">
        <v>268</v>
      </c>
    </row>
    <row r="7300" spans="1:17" x14ac:dyDescent="0.3">
      <c r="A7300" s="6">
        <v>99315827</v>
      </c>
      <c r="B7300" s="6" t="s">
        <v>22530</v>
      </c>
      <c r="C7300" s="7">
        <v>1</v>
      </c>
      <c r="D7300" s="7">
        <v>21210080</v>
      </c>
      <c r="E7300" s="6" t="s">
        <v>2839</v>
      </c>
      <c r="F7300" s="7">
        <v>0</v>
      </c>
      <c r="G7300" s="7" t="s">
        <v>21749</v>
      </c>
      <c r="H7300" s="6" t="s">
        <v>8334</v>
      </c>
      <c r="I7300" s="7" t="s">
        <v>23</v>
      </c>
      <c r="J7300" s="7">
        <f t="shared" si="337"/>
        <v>1981</v>
      </c>
      <c r="K7300" s="9">
        <v>42</v>
      </c>
      <c r="L7300" s="6">
        <v>6061</v>
      </c>
      <c r="M7300" s="8">
        <f t="shared" si="338"/>
        <v>16.836111111111112</v>
      </c>
      <c r="N7300" s="7">
        <v>65988110824</v>
      </c>
      <c r="O7300" s="7" t="s">
        <v>22531</v>
      </c>
      <c r="P7300" s="7" t="s">
        <v>22532</v>
      </c>
      <c r="Q7300" s="6" t="s">
        <v>26</v>
      </c>
    </row>
    <row r="7301" spans="1:17" x14ac:dyDescent="0.3">
      <c r="A7301" s="6">
        <v>99316240</v>
      </c>
      <c r="B7301" s="6" t="s">
        <v>22533</v>
      </c>
      <c r="C7301" s="7">
        <v>1</v>
      </c>
      <c r="D7301" s="7">
        <v>23210080</v>
      </c>
      <c r="E7301" s="6" t="s">
        <v>3883</v>
      </c>
      <c r="F7301" s="7">
        <v>0</v>
      </c>
      <c r="G7301" s="7" t="s">
        <v>21749</v>
      </c>
      <c r="H7301" s="6" t="s">
        <v>8334</v>
      </c>
      <c r="I7301" s="7" t="s">
        <v>37</v>
      </c>
      <c r="J7301" s="7">
        <f t="shared" si="337"/>
        <v>1982</v>
      </c>
      <c r="K7301" s="9">
        <v>41</v>
      </c>
      <c r="L7301" s="6">
        <v>5998</v>
      </c>
      <c r="M7301" s="8">
        <f t="shared" si="338"/>
        <v>16.661111111111111</v>
      </c>
      <c r="N7301" s="7">
        <v>65068217507</v>
      </c>
      <c r="O7301" s="7" t="s">
        <v>22534</v>
      </c>
      <c r="P7301" s="7" t="s">
        <v>22535</v>
      </c>
      <c r="Q7301" s="6" t="s">
        <v>26</v>
      </c>
    </row>
    <row r="7302" spans="1:17" x14ac:dyDescent="0.3">
      <c r="A7302" s="6">
        <v>99316467</v>
      </c>
      <c r="B7302" s="6" t="s">
        <v>22536</v>
      </c>
      <c r="C7302" s="7">
        <v>1</v>
      </c>
      <c r="D7302" s="7">
        <v>22210080</v>
      </c>
      <c r="E7302" s="6" t="s">
        <v>2842</v>
      </c>
      <c r="F7302" s="7">
        <v>1000</v>
      </c>
      <c r="G7302" s="7" t="s">
        <v>21749</v>
      </c>
      <c r="H7302" s="6" t="s">
        <v>8334</v>
      </c>
      <c r="I7302" s="7" t="s">
        <v>37</v>
      </c>
      <c r="J7302" s="7">
        <f t="shared" si="337"/>
        <v>1977</v>
      </c>
      <c r="K7302" s="9">
        <v>46</v>
      </c>
      <c r="L7302" s="6">
        <v>5987</v>
      </c>
      <c r="M7302" s="8">
        <f t="shared" si="338"/>
        <v>16.630555555555556</v>
      </c>
      <c r="N7302" s="7">
        <v>65987709733</v>
      </c>
      <c r="O7302" s="7" t="s">
        <v>22537</v>
      </c>
      <c r="P7302" s="7" t="s">
        <v>22538</v>
      </c>
      <c r="Q7302" s="6" t="s">
        <v>26</v>
      </c>
    </row>
    <row r="7303" spans="1:17" x14ac:dyDescent="0.3">
      <c r="A7303" s="6">
        <v>99316671</v>
      </c>
      <c r="B7303" s="6" t="s">
        <v>22539</v>
      </c>
      <c r="C7303" s="7">
        <v>1</v>
      </c>
      <c r="D7303" s="7">
        <v>20210080</v>
      </c>
      <c r="E7303" s="6" t="s">
        <v>2865</v>
      </c>
      <c r="F7303" s="7">
        <v>0</v>
      </c>
      <c r="G7303" s="7" t="s">
        <v>21749</v>
      </c>
      <c r="H7303" s="6" t="s">
        <v>8334</v>
      </c>
      <c r="I7303" s="7" t="s">
        <v>23</v>
      </c>
      <c r="J7303" s="7">
        <f t="shared" si="337"/>
        <v>1982</v>
      </c>
      <c r="K7303" s="9">
        <v>41</v>
      </c>
      <c r="L7303" s="6">
        <v>5410</v>
      </c>
      <c r="M7303" s="8">
        <f t="shared" si="338"/>
        <v>15.027777777777779</v>
      </c>
      <c r="N7303" s="7">
        <v>65048200441</v>
      </c>
      <c r="O7303" s="7" t="s">
        <v>22540</v>
      </c>
      <c r="P7303" s="7" t="s">
        <v>22541</v>
      </c>
      <c r="Q7303" s="6" t="s">
        <v>26</v>
      </c>
    </row>
    <row r="7304" spans="1:17" x14ac:dyDescent="0.3">
      <c r="A7304" s="6">
        <v>99316677</v>
      </c>
      <c r="B7304" s="6" t="s">
        <v>22542</v>
      </c>
      <c r="C7304" s="7">
        <v>1</v>
      </c>
      <c r="D7304" s="7">
        <v>20780380</v>
      </c>
      <c r="E7304" s="6" t="s">
        <v>2910</v>
      </c>
      <c r="F7304" s="7">
        <v>0</v>
      </c>
      <c r="G7304" s="7" t="s">
        <v>21749</v>
      </c>
      <c r="H7304" s="6" t="s">
        <v>8334</v>
      </c>
      <c r="I7304" s="7" t="s">
        <v>23</v>
      </c>
      <c r="J7304" s="7">
        <f t="shared" si="337"/>
        <v>1989</v>
      </c>
      <c r="K7304" s="9">
        <v>34</v>
      </c>
      <c r="L7304" s="6">
        <v>4540</v>
      </c>
      <c r="M7304" s="8">
        <f t="shared" si="338"/>
        <v>12.611111111111111</v>
      </c>
      <c r="N7304" s="7">
        <v>65068931263</v>
      </c>
      <c r="O7304" s="7" t="s">
        <v>22543</v>
      </c>
      <c r="P7304" s="7" t="s">
        <v>22544</v>
      </c>
      <c r="Q7304" s="6" t="s">
        <v>26</v>
      </c>
    </row>
    <row r="7305" spans="1:17" x14ac:dyDescent="0.3">
      <c r="A7305" s="6">
        <v>99317142</v>
      </c>
      <c r="B7305" s="6" t="s">
        <v>22545</v>
      </c>
      <c r="C7305" s="7">
        <v>1</v>
      </c>
      <c r="D7305" s="7">
        <v>12121380</v>
      </c>
      <c r="E7305" s="6" t="s">
        <v>14577</v>
      </c>
      <c r="F7305" s="7">
        <v>0</v>
      </c>
      <c r="G7305" s="7" t="s">
        <v>21749</v>
      </c>
      <c r="H7305" s="6" t="s">
        <v>8334</v>
      </c>
      <c r="I7305" s="7" t="s">
        <v>37</v>
      </c>
      <c r="J7305" s="7">
        <f t="shared" si="337"/>
        <v>1972</v>
      </c>
      <c r="K7305" s="9">
        <v>51</v>
      </c>
      <c r="L7305" s="6">
        <v>5520</v>
      </c>
      <c r="M7305" s="8">
        <f t="shared" si="338"/>
        <v>15.333333333333334</v>
      </c>
      <c r="N7305" s="7">
        <v>65027210452</v>
      </c>
      <c r="O7305" s="7" t="s">
        <v>22546</v>
      </c>
      <c r="P7305" s="7" t="s">
        <v>22547</v>
      </c>
      <c r="Q7305" s="6" t="s">
        <v>268</v>
      </c>
    </row>
    <row r="7306" spans="1:17" x14ac:dyDescent="0.3">
      <c r="A7306" s="6">
        <v>99317143</v>
      </c>
      <c r="B7306" s="6" t="s">
        <v>22548</v>
      </c>
      <c r="C7306" s="7">
        <v>1</v>
      </c>
      <c r="D7306" s="7">
        <v>21210080</v>
      </c>
      <c r="E7306" s="6" t="s">
        <v>2839</v>
      </c>
      <c r="F7306" s="7">
        <v>0</v>
      </c>
      <c r="G7306" s="7" t="s">
        <v>21749</v>
      </c>
      <c r="H7306" s="6" t="s">
        <v>8334</v>
      </c>
      <c r="I7306" s="7" t="s">
        <v>37</v>
      </c>
      <c r="J7306" s="7">
        <f t="shared" si="337"/>
        <v>1980</v>
      </c>
      <c r="K7306" s="9">
        <v>43</v>
      </c>
      <c r="L7306" s="6">
        <v>5737</v>
      </c>
      <c r="M7306" s="8">
        <f t="shared" si="338"/>
        <v>15.936111111111112</v>
      </c>
      <c r="N7306" s="7">
        <v>65958034095</v>
      </c>
      <c r="O7306" s="7" t="s">
        <v>22549</v>
      </c>
      <c r="P7306" s="7" t="s">
        <v>22550</v>
      </c>
      <c r="Q7306" s="6" t="s">
        <v>26</v>
      </c>
    </row>
    <row r="7307" spans="1:17" x14ac:dyDescent="0.3">
      <c r="A7307" s="6">
        <v>99317144</v>
      </c>
      <c r="B7307" s="6" t="s">
        <v>22551</v>
      </c>
      <c r="C7307" s="7">
        <v>1</v>
      </c>
      <c r="D7307" s="7">
        <v>21210080</v>
      </c>
      <c r="E7307" s="6" t="s">
        <v>2839</v>
      </c>
      <c r="F7307" s="7">
        <v>0</v>
      </c>
      <c r="G7307" s="7" t="s">
        <v>21749</v>
      </c>
      <c r="H7307" s="6" t="s">
        <v>8334</v>
      </c>
      <c r="I7307" s="7" t="s">
        <v>37</v>
      </c>
      <c r="J7307" s="7">
        <f t="shared" si="337"/>
        <v>1975</v>
      </c>
      <c r="K7307" s="9">
        <v>48</v>
      </c>
      <c r="L7307" s="6">
        <v>5782</v>
      </c>
      <c r="M7307" s="8">
        <f t="shared" si="338"/>
        <v>16.06111111111111</v>
      </c>
      <c r="N7307" s="7">
        <v>65947562826</v>
      </c>
      <c r="O7307" s="7" t="s">
        <v>22552</v>
      </c>
      <c r="P7307" s="7" t="s">
        <v>22553</v>
      </c>
      <c r="Q7307" s="6" t="s">
        <v>68</v>
      </c>
    </row>
    <row r="7308" spans="1:17" x14ac:dyDescent="0.3">
      <c r="A7308" s="6">
        <v>99317147</v>
      </c>
      <c r="B7308" s="6" t="s">
        <v>22554</v>
      </c>
      <c r="C7308" s="7">
        <v>1</v>
      </c>
      <c r="D7308" s="7">
        <v>23210080</v>
      </c>
      <c r="E7308" s="6" t="s">
        <v>3883</v>
      </c>
      <c r="F7308" s="7">
        <v>0</v>
      </c>
      <c r="G7308" s="7" t="s">
        <v>21749</v>
      </c>
      <c r="H7308" s="6" t="s">
        <v>8334</v>
      </c>
      <c r="I7308" s="7" t="s">
        <v>37</v>
      </c>
      <c r="J7308" s="7">
        <f t="shared" si="337"/>
        <v>1983</v>
      </c>
      <c r="K7308" s="9">
        <v>40</v>
      </c>
      <c r="L7308" s="6">
        <v>5792</v>
      </c>
      <c r="M7308" s="8">
        <f t="shared" si="338"/>
        <v>16.088888888888889</v>
      </c>
      <c r="N7308" s="7">
        <v>65038314426</v>
      </c>
      <c r="O7308" s="7" t="s">
        <v>22555</v>
      </c>
      <c r="P7308" s="7" t="s">
        <v>22556</v>
      </c>
      <c r="Q7308" s="6" t="s">
        <v>26</v>
      </c>
    </row>
    <row r="7309" spans="1:17" x14ac:dyDescent="0.3">
      <c r="A7309" s="6">
        <v>99317148</v>
      </c>
      <c r="B7309" s="6" t="s">
        <v>22557</v>
      </c>
      <c r="C7309" s="7">
        <v>1</v>
      </c>
      <c r="D7309" s="7">
        <v>23210080</v>
      </c>
      <c r="E7309" s="6" t="s">
        <v>3883</v>
      </c>
      <c r="F7309" s="7">
        <v>0</v>
      </c>
      <c r="G7309" s="7" t="s">
        <v>21749</v>
      </c>
      <c r="H7309" s="6" t="s">
        <v>8334</v>
      </c>
      <c r="I7309" s="7" t="s">
        <v>37</v>
      </c>
      <c r="J7309" s="7">
        <f t="shared" si="337"/>
        <v>1977</v>
      </c>
      <c r="K7309" s="9">
        <v>46</v>
      </c>
      <c r="L7309" s="6">
        <v>5622</v>
      </c>
      <c r="M7309" s="8">
        <f t="shared" si="338"/>
        <v>15.616666666666667</v>
      </c>
      <c r="N7309" s="7">
        <v>65947766138</v>
      </c>
      <c r="O7309" s="7" t="s">
        <v>22558</v>
      </c>
      <c r="P7309" s="7" t="s">
        <v>22559</v>
      </c>
      <c r="Q7309" s="6" t="s">
        <v>26</v>
      </c>
    </row>
    <row r="7310" spans="1:17" x14ac:dyDescent="0.3">
      <c r="A7310" s="6">
        <v>99317149</v>
      </c>
      <c r="B7310" s="6" t="s">
        <v>22560</v>
      </c>
      <c r="C7310" s="7">
        <v>1</v>
      </c>
      <c r="D7310" s="7">
        <v>22210080</v>
      </c>
      <c r="E7310" s="6" t="s">
        <v>2842</v>
      </c>
      <c r="F7310" s="7">
        <v>0</v>
      </c>
      <c r="G7310" s="7" t="s">
        <v>21749</v>
      </c>
      <c r="H7310" s="6" t="s">
        <v>8334</v>
      </c>
      <c r="I7310" s="7" t="s">
        <v>37</v>
      </c>
      <c r="J7310" s="7">
        <f t="shared" si="337"/>
        <v>1982</v>
      </c>
      <c r="K7310" s="9">
        <v>41</v>
      </c>
      <c r="L7310" s="6">
        <v>5669</v>
      </c>
      <c r="M7310" s="8">
        <f t="shared" si="338"/>
        <v>15.747222222222222</v>
      </c>
      <c r="N7310" s="7">
        <v>65008236435</v>
      </c>
      <c r="O7310" s="7" t="s">
        <v>22561</v>
      </c>
      <c r="P7310" s="7" t="s">
        <v>22562</v>
      </c>
      <c r="Q7310" s="6" t="s">
        <v>26</v>
      </c>
    </row>
    <row r="7311" spans="1:17" x14ac:dyDescent="0.3">
      <c r="A7311" s="6">
        <v>99317201</v>
      </c>
      <c r="B7311" s="6" t="s">
        <v>22563</v>
      </c>
      <c r="C7311" s="7">
        <v>1</v>
      </c>
      <c r="D7311" s="7">
        <v>12121380</v>
      </c>
      <c r="E7311" s="6" t="s">
        <v>14577</v>
      </c>
      <c r="F7311" s="7">
        <v>0</v>
      </c>
      <c r="G7311" s="7" t="s">
        <v>21749</v>
      </c>
      <c r="H7311" s="6" t="s">
        <v>8334</v>
      </c>
      <c r="I7311" s="7" t="s">
        <v>23</v>
      </c>
      <c r="J7311" s="7">
        <f t="shared" si="337"/>
        <v>1984</v>
      </c>
      <c r="K7311" s="9">
        <v>39</v>
      </c>
      <c r="L7311" s="6">
        <v>5786</v>
      </c>
      <c r="M7311" s="8">
        <f t="shared" si="338"/>
        <v>16.072222222222223</v>
      </c>
      <c r="N7311" s="7">
        <v>96078404900</v>
      </c>
      <c r="O7311" s="7" t="s">
        <v>22564</v>
      </c>
      <c r="P7311" s="7" t="s">
        <v>22565</v>
      </c>
      <c r="Q7311" s="6" t="s">
        <v>268</v>
      </c>
    </row>
    <row r="7312" spans="1:17" x14ac:dyDescent="0.3">
      <c r="A7312" s="6">
        <v>99317203</v>
      </c>
      <c r="B7312" s="6" t="s">
        <v>22566</v>
      </c>
      <c r="C7312" s="7">
        <v>1</v>
      </c>
      <c r="D7312" s="7">
        <v>22210080</v>
      </c>
      <c r="E7312" s="6" t="s">
        <v>2842</v>
      </c>
      <c r="F7312" s="7">
        <v>1000</v>
      </c>
      <c r="G7312" s="7" t="s">
        <v>21749</v>
      </c>
      <c r="H7312" s="6" t="s">
        <v>8334</v>
      </c>
      <c r="I7312" s="7" t="s">
        <v>37</v>
      </c>
      <c r="J7312" s="7">
        <f t="shared" si="337"/>
        <v>1981</v>
      </c>
      <c r="K7312" s="9">
        <v>42</v>
      </c>
      <c r="L7312" s="6">
        <v>5693</v>
      </c>
      <c r="M7312" s="8">
        <f t="shared" si="338"/>
        <v>15.813888888888888</v>
      </c>
      <c r="N7312" s="7">
        <v>65078108936</v>
      </c>
      <c r="O7312" s="7" t="s">
        <v>22567</v>
      </c>
      <c r="P7312" s="7" t="s">
        <v>22568</v>
      </c>
      <c r="Q7312" s="6" t="s">
        <v>68</v>
      </c>
    </row>
    <row r="7313" spans="1:17" x14ac:dyDescent="0.3">
      <c r="A7313" s="6">
        <v>99317205</v>
      </c>
      <c r="B7313" s="6" t="s">
        <v>22569</v>
      </c>
      <c r="C7313" s="7">
        <v>1</v>
      </c>
      <c r="D7313" s="7">
        <v>21210080</v>
      </c>
      <c r="E7313" s="6" t="s">
        <v>2839</v>
      </c>
      <c r="F7313" s="7">
        <v>0</v>
      </c>
      <c r="G7313" s="7" t="s">
        <v>21749</v>
      </c>
      <c r="H7313" s="6" t="s">
        <v>8334</v>
      </c>
      <c r="I7313" s="7" t="s">
        <v>37</v>
      </c>
      <c r="J7313" s="7">
        <f t="shared" si="337"/>
        <v>1983</v>
      </c>
      <c r="K7313" s="9">
        <v>40</v>
      </c>
      <c r="L7313" s="6">
        <v>5789</v>
      </c>
      <c r="M7313" s="8">
        <f t="shared" si="338"/>
        <v>16.080555555555556</v>
      </c>
      <c r="N7313" s="7">
        <v>65078315341</v>
      </c>
      <c r="O7313" s="7" t="s">
        <v>22570</v>
      </c>
      <c r="P7313" s="7" t="s">
        <v>22571</v>
      </c>
      <c r="Q7313" s="6" t="s">
        <v>26</v>
      </c>
    </row>
    <row r="7314" spans="1:17" x14ac:dyDescent="0.3">
      <c r="A7314" s="6">
        <v>99317206</v>
      </c>
      <c r="B7314" s="6" t="s">
        <v>22572</v>
      </c>
      <c r="C7314" s="7">
        <v>1</v>
      </c>
      <c r="D7314" s="7">
        <v>21210080</v>
      </c>
      <c r="E7314" s="6" t="s">
        <v>2839</v>
      </c>
      <c r="F7314" s="7">
        <v>0</v>
      </c>
      <c r="G7314" s="7" t="s">
        <v>21749</v>
      </c>
      <c r="H7314" s="6" t="s">
        <v>8334</v>
      </c>
      <c r="I7314" s="7" t="s">
        <v>37</v>
      </c>
      <c r="J7314" s="7">
        <f t="shared" si="337"/>
        <v>1985</v>
      </c>
      <c r="K7314" s="9">
        <v>38</v>
      </c>
      <c r="L7314" s="6">
        <v>5607</v>
      </c>
      <c r="M7314" s="8">
        <f t="shared" si="338"/>
        <v>15.574999999999999</v>
      </c>
      <c r="N7314" s="7">
        <v>65078515478</v>
      </c>
      <c r="O7314" s="7" t="s">
        <v>22573</v>
      </c>
      <c r="P7314" s="7" t="s">
        <v>22574</v>
      </c>
      <c r="Q7314" s="6" t="s">
        <v>26</v>
      </c>
    </row>
    <row r="7315" spans="1:17" x14ac:dyDescent="0.3">
      <c r="A7315" s="6">
        <v>99317220</v>
      </c>
      <c r="B7315" s="6" t="s">
        <v>22575</v>
      </c>
      <c r="C7315" s="7">
        <v>1</v>
      </c>
      <c r="D7315" s="7">
        <v>23210080</v>
      </c>
      <c r="E7315" s="6" t="s">
        <v>3883</v>
      </c>
      <c r="F7315" s="7">
        <v>0</v>
      </c>
      <c r="G7315" s="7" t="s">
        <v>21749</v>
      </c>
      <c r="H7315" s="6" t="s">
        <v>8334</v>
      </c>
      <c r="I7315" s="7" t="s">
        <v>23</v>
      </c>
      <c r="J7315" s="7">
        <f t="shared" si="337"/>
        <v>1980</v>
      </c>
      <c r="K7315" s="9">
        <v>43</v>
      </c>
      <c r="L7315" s="6">
        <v>5751</v>
      </c>
      <c r="M7315" s="8">
        <f t="shared" si="338"/>
        <v>15.975</v>
      </c>
      <c r="N7315" s="7">
        <v>9008051683</v>
      </c>
      <c r="O7315" s="7" t="s">
        <v>22576</v>
      </c>
      <c r="P7315" s="7" t="s">
        <v>22577</v>
      </c>
      <c r="Q7315" s="6" t="s">
        <v>26</v>
      </c>
    </row>
    <row r="7316" spans="1:17" x14ac:dyDescent="0.3">
      <c r="A7316" s="6">
        <v>99317225</v>
      </c>
      <c r="B7316" s="6" t="s">
        <v>22578</v>
      </c>
      <c r="C7316" s="7">
        <v>1</v>
      </c>
      <c r="D7316" s="7">
        <v>21210080</v>
      </c>
      <c r="E7316" s="6" t="s">
        <v>2839</v>
      </c>
      <c r="F7316" s="7">
        <v>0</v>
      </c>
      <c r="G7316" s="7" t="s">
        <v>21749</v>
      </c>
      <c r="H7316" s="6" t="s">
        <v>8334</v>
      </c>
      <c r="I7316" s="7" t="s">
        <v>37</v>
      </c>
      <c r="J7316" s="7">
        <f t="shared" si="337"/>
        <v>1976</v>
      </c>
      <c r="K7316" s="9">
        <v>47</v>
      </c>
      <c r="L7316" s="6">
        <v>5773</v>
      </c>
      <c r="M7316" s="8">
        <f t="shared" si="338"/>
        <v>16.036111111111111</v>
      </c>
      <c r="N7316" s="7">
        <v>65947637420</v>
      </c>
      <c r="O7316" s="7" t="s">
        <v>22579</v>
      </c>
      <c r="P7316" s="7" t="s">
        <v>22580</v>
      </c>
      <c r="Q7316" s="6" t="s">
        <v>26</v>
      </c>
    </row>
    <row r="7317" spans="1:17" x14ac:dyDescent="0.3">
      <c r="A7317" s="6">
        <v>99318032</v>
      </c>
      <c r="B7317" s="6" t="s">
        <v>22581</v>
      </c>
      <c r="C7317" s="7">
        <v>1</v>
      </c>
      <c r="D7317" s="7">
        <v>21210080</v>
      </c>
      <c r="E7317" s="6" t="s">
        <v>2839</v>
      </c>
      <c r="F7317" s="7">
        <v>0</v>
      </c>
      <c r="G7317" s="7" t="s">
        <v>21749</v>
      </c>
      <c r="H7317" s="6" t="s">
        <v>8334</v>
      </c>
      <c r="I7317" s="7" t="s">
        <v>37</v>
      </c>
      <c r="J7317" s="7">
        <f t="shared" si="337"/>
        <v>1974</v>
      </c>
      <c r="K7317" s="9">
        <v>49</v>
      </c>
      <c r="L7317" s="6">
        <v>5353</v>
      </c>
      <c r="M7317" s="8">
        <f t="shared" si="338"/>
        <v>14.869444444444444</v>
      </c>
      <c r="N7317" s="7">
        <v>65927450265</v>
      </c>
      <c r="O7317" s="7" t="s">
        <v>22582</v>
      </c>
      <c r="P7317" s="7" t="s">
        <v>22583</v>
      </c>
      <c r="Q7317" s="6" t="s">
        <v>68</v>
      </c>
    </row>
    <row r="7318" spans="1:17" x14ac:dyDescent="0.3">
      <c r="A7318" s="6">
        <v>99318044</v>
      </c>
      <c r="B7318" s="6" t="s">
        <v>22584</v>
      </c>
      <c r="C7318" s="7">
        <v>1</v>
      </c>
      <c r="D7318" s="7">
        <v>21210080</v>
      </c>
      <c r="E7318" s="6" t="s">
        <v>2839</v>
      </c>
      <c r="F7318" s="7">
        <v>0</v>
      </c>
      <c r="G7318" s="7" t="s">
        <v>21749</v>
      </c>
      <c r="H7318" s="6" t="s">
        <v>8334</v>
      </c>
      <c r="I7318" s="7" t="s">
        <v>37</v>
      </c>
      <c r="J7318" s="7">
        <f t="shared" si="337"/>
        <v>1967</v>
      </c>
      <c r="K7318" s="9">
        <v>56</v>
      </c>
      <c r="L7318" s="6">
        <v>5510</v>
      </c>
      <c r="M7318" s="8">
        <f t="shared" si="338"/>
        <v>15.305555555555555</v>
      </c>
      <c r="N7318" s="7">
        <v>30966700665</v>
      </c>
      <c r="O7318" s="7" t="s">
        <v>22585</v>
      </c>
      <c r="P7318" s="7" t="s">
        <v>22586</v>
      </c>
      <c r="Q7318" s="6" t="s">
        <v>26</v>
      </c>
    </row>
    <row r="7319" spans="1:17" x14ac:dyDescent="0.3">
      <c r="A7319" s="6">
        <v>99318049</v>
      </c>
      <c r="B7319" s="6" t="s">
        <v>22587</v>
      </c>
      <c r="C7319" s="7">
        <v>1</v>
      </c>
      <c r="D7319" s="7">
        <v>20210080</v>
      </c>
      <c r="E7319" s="6" t="s">
        <v>2865</v>
      </c>
      <c r="F7319" s="7">
        <v>0</v>
      </c>
      <c r="G7319" s="7" t="s">
        <v>21749</v>
      </c>
      <c r="H7319" s="6" t="s">
        <v>8334</v>
      </c>
      <c r="I7319" s="7" t="s">
        <v>37</v>
      </c>
      <c r="J7319" s="7">
        <f t="shared" si="337"/>
        <v>1977</v>
      </c>
      <c r="K7319" s="9">
        <v>46</v>
      </c>
      <c r="L7319" s="6">
        <v>5499</v>
      </c>
      <c r="M7319" s="8">
        <f t="shared" si="338"/>
        <v>15.275</v>
      </c>
      <c r="N7319" s="7">
        <v>65947737865</v>
      </c>
      <c r="O7319" s="7" t="s">
        <v>22588</v>
      </c>
      <c r="P7319" s="7" t="s">
        <v>22589</v>
      </c>
      <c r="Q7319" s="6" t="s">
        <v>26</v>
      </c>
    </row>
    <row r="7320" spans="1:17" x14ac:dyDescent="0.3">
      <c r="A7320" s="6">
        <v>99318066</v>
      </c>
      <c r="B7320" s="6" t="s">
        <v>22590</v>
      </c>
      <c r="C7320" s="7">
        <v>1</v>
      </c>
      <c r="D7320" s="7">
        <v>21210080</v>
      </c>
      <c r="E7320" s="6" t="s">
        <v>2839</v>
      </c>
      <c r="F7320" s="7">
        <v>0</v>
      </c>
      <c r="G7320" s="7" t="s">
        <v>21749</v>
      </c>
      <c r="H7320" s="6" t="s">
        <v>8334</v>
      </c>
      <c r="I7320" s="7" t="s">
        <v>37</v>
      </c>
      <c r="J7320" s="7">
        <f t="shared" si="337"/>
        <v>1983</v>
      </c>
      <c r="K7320" s="9">
        <v>40</v>
      </c>
      <c r="L7320" s="6">
        <v>5453</v>
      </c>
      <c r="M7320" s="8">
        <f t="shared" si="338"/>
        <v>15.147222222222222</v>
      </c>
      <c r="N7320" s="7">
        <v>9018380874</v>
      </c>
      <c r="O7320" s="7" t="s">
        <v>22591</v>
      </c>
      <c r="P7320" s="7" t="s">
        <v>22592</v>
      </c>
      <c r="Q7320" s="6" t="s">
        <v>26</v>
      </c>
    </row>
    <row r="7321" spans="1:17" x14ac:dyDescent="0.3">
      <c r="A7321" s="6">
        <v>99318478</v>
      </c>
      <c r="B7321" s="6" t="s">
        <v>22593</v>
      </c>
      <c r="C7321" s="7">
        <v>1</v>
      </c>
      <c r="D7321" s="7">
        <v>22210080</v>
      </c>
      <c r="E7321" s="6" t="s">
        <v>2842</v>
      </c>
      <c r="F7321" s="7">
        <v>0</v>
      </c>
      <c r="G7321" s="7" t="s">
        <v>21749</v>
      </c>
      <c r="H7321" s="6" t="s">
        <v>8334</v>
      </c>
      <c r="I7321" s="7" t="s">
        <v>37</v>
      </c>
      <c r="J7321" s="7">
        <f t="shared" si="337"/>
        <v>1975</v>
      </c>
      <c r="K7321" s="9">
        <v>48</v>
      </c>
      <c r="L7321" s="6">
        <v>5317</v>
      </c>
      <c r="M7321" s="8">
        <f t="shared" si="338"/>
        <v>14.769444444444444</v>
      </c>
      <c r="N7321" s="7">
        <v>65967550636</v>
      </c>
      <c r="O7321" s="7" t="s">
        <v>22594</v>
      </c>
      <c r="P7321" s="7" t="s">
        <v>22595</v>
      </c>
      <c r="Q7321" s="6" t="s">
        <v>26</v>
      </c>
    </row>
    <row r="7322" spans="1:17" x14ac:dyDescent="0.3">
      <c r="A7322" s="6">
        <v>99318650</v>
      </c>
      <c r="B7322" s="6" t="s">
        <v>22596</v>
      </c>
      <c r="C7322" s="7">
        <v>1</v>
      </c>
      <c r="D7322" s="7">
        <v>21210080</v>
      </c>
      <c r="E7322" s="6" t="s">
        <v>2839</v>
      </c>
      <c r="F7322" s="7">
        <v>0</v>
      </c>
      <c r="G7322" s="7" t="s">
        <v>21749</v>
      </c>
      <c r="H7322" s="6" t="s">
        <v>8334</v>
      </c>
      <c r="I7322" s="7" t="s">
        <v>37</v>
      </c>
      <c r="J7322" s="7">
        <f t="shared" si="337"/>
        <v>1985</v>
      </c>
      <c r="K7322" s="9">
        <v>38</v>
      </c>
      <c r="L7322" s="6">
        <v>5331</v>
      </c>
      <c r="M7322" s="8">
        <f t="shared" si="338"/>
        <v>14.808333333333334</v>
      </c>
      <c r="N7322" s="7">
        <v>65088521433</v>
      </c>
      <c r="O7322" s="7" t="s">
        <v>22597</v>
      </c>
      <c r="P7322" s="7" t="s">
        <v>22598</v>
      </c>
      <c r="Q7322" s="6" t="s">
        <v>26</v>
      </c>
    </row>
    <row r="7323" spans="1:17" x14ac:dyDescent="0.3">
      <c r="A7323" s="6">
        <v>99318651</v>
      </c>
      <c r="B7323" s="6" t="s">
        <v>22599</v>
      </c>
      <c r="C7323" s="7">
        <v>1</v>
      </c>
      <c r="D7323" s="7">
        <v>21210080</v>
      </c>
      <c r="E7323" s="6" t="s">
        <v>2839</v>
      </c>
      <c r="F7323" s="7">
        <v>0</v>
      </c>
      <c r="G7323" s="7" t="s">
        <v>21749</v>
      </c>
      <c r="H7323" s="6" t="s">
        <v>8334</v>
      </c>
      <c r="I7323" s="7" t="s">
        <v>37</v>
      </c>
      <c r="J7323" s="7">
        <f t="shared" si="337"/>
        <v>1978</v>
      </c>
      <c r="K7323" s="9">
        <v>45</v>
      </c>
      <c r="L7323" s="6">
        <v>5084</v>
      </c>
      <c r="M7323" s="8">
        <f t="shared" si="338"/>
        <v>14.122222222222222</v>
      </c>
      <c r="N7323" s="7">
        <v>65987820621</v>
      </c>
      <c r="O7323" s="7" t="s">
        <v>22600</v>
      </c>
      <c r="P7323" s="7" t="s">
        <v>22601</v>
      </c>
      <c r="Q7323" s="6" t="s">
        <v>26</v>
      </c>
    </row>
    <row r="7324" spans="1:17" x14ac:dyDescent="0.3">
      <c r="A7324" s="6">
        <v>99318908</v>
      </c>
      <c r="B7324" s="6" t="s">
        <v>22602</v>
      </c>
      <c r="C7324" s="7">
        <v>1</v>
      </c>
      <c r="D7324" s="7">
        <v>22210080</v>
      </c>
      <c r="E7324" s="6" t="s">
        <v>2842</v>
      </c>
      <c r="F7324" s="7">
        <v>1000</v>
      </c>
      <c r="G7324" s="7" t="s">
        <v>21749</v>
      </c>
      <c r="H7324" s="6" t="s">
        <v>8334</v>
      </c>
      <c r="I7324" s="7" t="s">
        <v>23</v>
      </c>
      <c r="J7324" s="7">
        <f t="shared" si="337"/>
        <v>1986</v>
      </c>
      <c r="K7324" s="9">
        <v>37</v>
      </c>
      <c r="L7324" s="6">
        <v>5238</v>
      </c>
      <c r="M7324" s="8">
        <f t="shared" si="338"/>
        <v>14.55</v>
      </c>
      <c r="N7324" s="7">
        <v>65048614096</v>
      </c>
      <c r="O7324" s="7" t="s">
        <v>22603</v>
      </c>
      <c r="P7324" s="7" t="s">
        <v>22604</v>
      </c>
      <c r="Q7324" s="6" t="s">
        <v>26</v>
      </c>
    </row>
    <row r="7325" spans="1:17" x14ac:dyDescent="0.3">
      <c r="A7325" s="6">
        <v>99319151</v>
      </c>
      <c r="B7325" s="6" t="s">
        <v>22605</v>
      </c>
      <c r="C7325" s="7">
        <v>1</v>
      </c>
      <c r="D7325" s="7">
        <v>21210080</v>
      </c>
      <c r="E7325" s="6" t="s">
        <v>2839</v>
      </c>
      <c r="F7325" s="7">
        <v>0</v>
      </c>
      <c r="G7325" s="7" t="s">
        <v>21749</v>
      </c>
      <c r="H7325" s="6" t="s">
        <v>8334</v>
      </c>
      <c r="I7325" s="7" t="s">
        <v>37</v>
      </c>
      <c r="J7325" s="7">
        <f t="shared" si="337"/>
        <v>1977</v>
      </c>
      <c r="K7325" s="9">
        <v>46</v>
      </c>
      <c r="L7325" s="6">
        <v>4968</v>
      </c>
      <c r="M7325" s="8">
        <f t="shared" si="338"/>
        <v>13.8</v>
      </c>
      <c r="N7325" s="7">
        <v>65077705781</v>
      </c>
      <c r="O7325" s="7" t="s">
        <v>22606</v>
      </c>
      <c r="P7325" s="7" t="s">
        <v>22607</v>
      </c>
      <c r="Q7325" s="6" t="s">
        <v>68</v>
      </c>
    </row>
    <row r="7326" spans="1:17" x14ac:dyDescent="0.3">
      <c r="A7326" s="6">
        <v>99319401</v>
      </c>
      <c r="B7326" s="6" t="s">
        <v>22608</v>
      </c>
      <c r="C7326" s="7">
        <v>1</v>
      </c>
      <c r="D7326" s="7">
        <v>21210080</v>
      </c>
      <c r="E7326" s="6" t="s">
        <v>2839</v>
      </c>
      <c r="F7326" s="7">
        <v>0</v>
      </c>
      <c r="G7326" s="7" t="s">
        <v>21749</v>
      </c>
      <c r="H7326" s="6" t="s">
        <v>8334</v>
      </c>
      <c r="I7326" s="7" t="s">
        <v>23</v>
      </c>
      <c r="J7326" s="7">
        <f t="shared" si="337"/>
        <v>1983</v>
      </c>
      <c r="K7326" s="9">
        <v>40</v>
      </c>
      <c r="L7326" s="6">
        <v>4966</v>
      </c>
      <c r="M7326" s="8">
        <f t="shared" si="338"/>
        <v>13.794444444444444</v>
      </c>
      <c r="N7326" s="7">
        <v>67018309178</v>
      </c>
      <c r="O7326" s="7" t="s">
        <v>22609</v>
      </c>
      <c r="P7326" s="7" t="s">
        <v>22610</v>
      </c>
      <c r="Q7326" s="6" t="s">
        <v>26</v>
      </c>
    </row>
    <row r="7327" spans="1:17" x14ac:dyDescent="0.3">
      <c r="A7327" s="6">
        <v>99319405</v>
      </c>
      <c r="B7327" s="6" t="s">
        <v>22611</v>
      </c>
      <c r="C7327" s="7">
        <v>1</v>
      </c>
      <c r="D7327" s="7">
        <v>20780380</v>
      </c>
      <c r="E7327" s="6" t="s">
        <v>2910</v>
      </c>
      <c r="F7327" s="7">
        <v>0</v>
      </c>
      <c r="G7327" s="7" t="s">
        <v>21749</v>
      </c>
      <c r="H7327" s="6" t="s">
        <v>8334</v>
      </c>
      <c r="I7327" s="7" t="s">
        <v>23</v>
      </c>
      <c r="J7327" s="7">
        <f t="shared" si="337"/>
        <v>1987</v>
      </c>
      <c r="K7327" s="9">
        <v>36</v>
      </c>
      <c r="L7327" s="6">
        <v>5099</v>
      </c>
      <c r="M7327" s="8">
        <f t="shared" si="338"/>
        <v>14.16388888888889</v>
      </c>
      <c r="N7327" s="7">
        <v>65088717650</v>
      </c>
      <c r="O7327" s="7" t="s">
        <v>22612</v>
      </c>
      <c r="P7327" s="7" t="s">
        <v>22613</v>
      </c>
      <c r="Q7327" s="6" t="s">
        <v>26</v>
      </c>
    </row>
    <row r="7328" spans="1:17" x14ac:dyDescent="0.3">
      <c r="A7328" s="6">
        <v>99319406</v>
      </c>
      <c r="B7328" s="6" t="s">
        <v>22614</v>
      </c>
      <c r="C7328" s="7">
        <v>1</v>
      </c>
      <c r="D7328" s="7">
        <v>20780380</v>
      </c>
      <c r="E7328" s="6" t="s">
        <v>2910</v>
      </c>
      <c r="F7328" s="7">
        <v>0</v>
      </c>
      <c r="G7328" s="7" t="s">
        <v>21749</v>
      </c>
      <c r="H7328" s="6" t="s">
        <v>8334</v>
      </c>
      <c r="I7328" s="7" t="s">
        <v>23</v>
      </c>
      <c r="J7328" s="7">
        <f t="shared" si="337"/>
        <v>1991</v>
      </c>
      <c r="K7328" s="9">
        <v>32</v>
      </c>
      <c r="L7328" s="6">
        <v>4442</v>
      </c>
      <c r="M7328" s="8">
        <f t="shared" si="338"/>
        <v>12.338888888888889</v>
      </c>
      <c r="N7328" s="7">
        <v>65089127776</v>
      </c>
      <c r="O7328" s="7" t="s">
        <v>22615</v>
      </c>
      <c r="P7328" s="7" t="s">
        <v>22616</v>
      </c>
      <c r="Q7328" s="6" t="s">
        <v>26</v>
      </c>
    </row>
    <row r="7329" spans="1:17" x14ac:dyDescent="0.3">
      <c r="A7329" s="6">
        <v>99319413</v>
      </c>
      <c r="B7329" s="6" t="s">
        <v>22617</v>
      </c>
      <c r="C7329" s="7">
        <v>1</v>
      </c>
      <c r="D7329" s="7">
        <v>23210080</v>
      </c>
      <c r="E7329" s="6" t="s">
        <v>3883</v>
      </c>
      <c r="F7329" s="7">
        <v>0</v>
      </c>
      <c r="G7329" s="7" t="s">
        <v>21749</v>
      </c>
      <c r="H7329" s="6" t="s">
        <v>8334</v>
      </c>
      <c r="I7329" s="7" t="s">
        <v>37</v>
      </c>
      <c r="J7329" s="7">
        <f t="shared" si="337"/>
        <v>1977</v>
      </c>
      <c r="K7329" s="9">
        <v>46</v>
      </c>
      <c r="L7329" s="6">
        <v>5075</v>
      </c>
      <c r="M7329" s="8">
        <f t="shared" si="338"/>
        <v>14.097222222222221</v>
      </c>
      <c r="N7329" s="7">
        <v>65967738595</v>
      </c>
      <c r="O7329" s="7" t="s">
        <v>22618</v>
      </c>
      <c r="P7329" s="7" t="s">
        <v>22619</v>
      </c>
      <c r="Q7329" s="6" t="s">
        <v>26</v>
      </c>
    </row>
    <row r="7330" spans="1:17" x14ac:dyDescent="0.3">
      <c r="A7330" s="6">
        <v>99319428</v>
      </c>
      <c r="B7330" s="6" t="s">
        <v>22620</v>
      </c>
      <c r="C7330" s="7">
        <v>1</v>
      </c>
      <c r="D7330" s="7">
        <v>20210080</v>
      </c>
      <c r="E7330" s="6" t="s">
        <v>2865</v>
      </c>
      <c r="F7330" s="7">
        <v>0</v>
      </c>
      <c r="G7330" s="7" t="s">
        <v>21749</v>
      </c>
      <c r="H7330" s="6" t="s">
        <v>8334</v>
      </c>
      <c r="I7330" s="7" t="s">
        <v>23</v>
      </c>
      <c r="J7330" s="7">
        <f t="shared" si="337"/>
        <v>1987</v>
      </c>
      <c r="K7330" s="9">
        <v>36</v>
      </c>
      <c r="L7330" s="6">
        <v>5091</v>
      </c>
      <c r="M7330" s="8">
        <f t="shared" si="338"/>
        <v>14.141666666666667</v>
      </c>
      <c r="N7330" s="7">
        <v>65088738169</v>
      </c>
      <c r="O7330" s="7" t="s">
        <v>22621</v>
      </c>
      <c r="P7330" s="7" t="s">
        <v>22622</v>
      </c>
      <c r="Q7330" s="6" t="s">
        <v>26</v>
      </c>
    </row>
    <row r="7331" spans="1:17" x14ac:dyDescent="0.3">
      <c r="A7331" s="6">
        <v>99319747</v>
      </c>
      <c r="B7331" s="6" t="s">
        <v>22623</v>
      </c>
      <c r="C7331" s="7">
        <v>1</v>
      </c>
      <c r="D7331" s="7">
        <v>21210080</v>
      </c>
      <c r="E7331" s="6" t="s">
        <v>2839</v>
      </c>
      <c r="F7331" s="7">
        <v>0</v>
      </c>
      <c r="G7331" s="7" t="s">
        <v>21749</v>
      </c>
      <c r="H7331" s="6" t="s">
        <v>8334</v>
      </c>
      <c r="I7331" s="7" t="s">
        <v>37</v>
      </c>
      <c r="J7331" s="7">
        <f t="shared" si="337"/>
        <v>1985</v>
      </c>
      <c r="K7331" s="9">
        <v>38</v>
      </c>
      <c r="L7331" s="6">
        <v>5053</v>
      </c>
      <c r="M7331" s="8">
        <f t="shared" si="338"/>
        <v>14.036111111111111</v>
      </c>
      <c r="N7331" s="7">
        <v>65098508875</v>
      </c>
      <c r="O7331" s="7" t="s">
        <v>22624</v>
      </c>
      <c r="P7331" s="7" t="s">
        <v>22625</v>
      </c>
      <c r="Q7331" s="6" t="s">
        <v>26</v>
      </c>
    </row>
    <row r="7332" spans="1:17" x14ac:dyDescent="0.3">
      <c r="A7332" s="6">
        <v>99319751</v>
      </c>
      <c r="B7332" s="6" t="s">
        <v>22626</v>
      </c>
      <c r="C7332" s="7">
        <v>1</v>
      </c>
      <c r="D7332" s="7">
        <v>21210080</v>
      </c>
      <c r="E7332" s="6" t="s">
        <v>2839</v>
      </c>
      <c r="F7332" s="7">
        <v>0</v>
      </c>
      <c r="G7332" s="7" t="s">
        <v>21749</v>
      </c>
      <c r="H7332" s="6" t="s">
        <v>8334</v>
      </c>
      <c r="I7332" s="7" t="s">
        <v>37</v>
      </c>
      <c r="J7332" s="7">
        <f t="shared" si="337"/>
        <v>1981</v>
      </c>
      <c r="K7332" s="9">
        <v>42</v>
      </c>
      <c r="L7332" s="6">
        <v>4971</v>
      </c>
      <c r="M7332" s="8">
        <f t="shared" si="338"/>
        <v>13.808333333333334</v>
      </c>
      <c r="N7332" s="7">
        <v>9008154958</v>
      </c>
      <c r="O7332" s="7" t="s">
        <v>22627</v>
      </c>
      <c r="P7332" s="7" t="s">
        <v>22628</v>
      </c>
      <c r="Q7332" s="6" t="s">
        <v>26</v>
      </c>
    </row>
    <row r="7333" spans="1:17" x14ac:dyDescent="0.3">
      <c r="A7333" s="6">
        <v>99319770</v>
      </c>
      <c r="B7333" s="6" t="s">
        <v>22629</v>
      </c>
      <c r="C7333" s="7">
        <v>1</v>
      </c>
      <c r="D7333" s="7">
        <v>20780380</v>
      </c>
      <c r="E7333" s="6" t="s">
        <v>2910</v>
      </c>
      <c r="F7333" s="7">
        <v>0</v>
      </c>
      <c r="G7333" s="7" t="s">
        <v>21749</v>
      </c>
      <c r="H7333" s="6" t="s">
        <v>8334</v>
      </c>
      <c r="I7333" s="7" t="s">
        <v>23</v>
      </c>
      <c r="J7333" s="7">
        <f t="shared" si="337"/>
        <v>1984</v>
      </c>
      <c r="K7333" s="9">
        <v>39</v>
      </c>
      <c r="L7333" s="6">
        <v>5050</v>
      </c>
      <c r="M7333" s="8">
        <f t="shared" si="338"/>
        <v>14.027777777777779</v>
      </c>
      <c r="N7333" s="7">
        <v>81048401087</v>
      </c>
      <c r="O7333" s="7" t="s">
        <v>22630</v>
      </c>
      <c r="P7333" s="7" t="s">
        <v>22631</v>
      </c>
      <c r="Q7333" s="6" t="s">
        <v>26</v>
      </c>
    </row>
    <row r="7334" spans="1:17" x14ac:dyDescent="0.3">
      <c r="A7334" s="6">
        <v>99319781</v>
      </c>
      <c r="B7334" s="6" t="s">
        <v>22632</v>
      </c>
      <c r="C7334" s="7">
        <v>1</v>
      </c>
      <c r="D7334" s="7">
        <v>21210080</v>
      </c>
      <c r="E7334" s="6" t="s">
        <v>2839</v>
      </c>
      <c r="F7334" s="7">
        <v>0</v>
      </c>
      <c r="G7334" s="7" t="s">
        <v>21749</v>
      </c>
      <c r="H7334" s="6" t="s">
        <v>8334</v>
      </c>
      <c r="I7334" s="7" t="s">
        <v>37</v>
      </c>
      <c r="J7334" s="7">
        <f t="shared" si="337"/>
        <v>1980</v>
      </c>
      <c r="K7334" s="9">
        <v>43</v>
      </c>
      <c r="L7334" s="6">
        <v>4984</v>
      </c>
      <c r="M7334" s="8">
        <f t="shared" si="338"/>
        <v>13.844444444444445</v>
      </c>
      <c r="N7334" s="7">
        <v>65958033030</v>
      </c>
      <c r="O7334" s="7" t="s">
        <v>22633</v>
      </c>
      <c r="P7334" s="7" t="s">
        <v>22634</v>
      </c>
      <c r="Q7334" s="6" t="s">
        <v>26</v>
      </c>
    </row>
    <row r="7335" spans="1:17" x14ac:dyDescent="0.3">
      <c r="A7335" s="6">
        <v>99319837</v>
      </c>
      <c r="B7335" s="6" t="s">
        <v>22635</v>
      </c>
      <c r="C7335" s="7">
        <v>1</v>
      </c>
      <c r="D7335" s="7">
        <v>21210080</v>
      </c>
      <c r="E7335" s="6" t="s">
        <v>2839</v>
      </c>
      <c r="F7335" s="7">
        <v>0</v>
      </c>
      <c r="G7335" s="7" t="s">
        <v>21749</v>
      </c>
      <c r="H7335" s="6" t="s">
        <v>8334</v>
      </c>
      <c r="I7335" s="7" t="s">
        <v>37</v>
      </c>
      <c r="J7335" s="7">
        <f t="shared" si="337"/>
        <v>1986</v>
      </c>
      <c r="K7335" s="9">
        <v>37</v>
      </c>
      <c r="L7335" s="6">
        <v>4976</v>
      </c>
      <c r="M7335" s="8">
        <f t="shared" si="338"/>
        <v>13.822222222222223</v>
      </c>
      <c r="N7335" s="7">
        <v>65098637823</v>
      </c>
      <c r="O7335" s="7" t="s">
        <v>22636</v>
      </c>
      <c r="P7335" s="7" t="s">
        <v>22637</v>
      </c>
      <c r="Q7335" s="6" t="s">
        <v>26</v>
      </c>
    </row>
    <row r="7336" spans="1:17" x14ac:dyDescent="0.3">
      <c r="A7336" s="6">
        <v>99319846</v>
      </c>
      <c r="B7336" s="6" t="s">
        <v>22638</v>
      </c>
      <c r="C7336" s="7">
        <v>1</v>
      </c>
      <c r="D7336" s="7">
        <v>20210080</v>
      </c>
      <c r="E7336" s="6" t="s">
        <v>2865</v>
      </c>
      <c r="F7336" s="7">
        <v>0</v>
      </c>
      <c r="G7336" s="7" t="s">
        <v>21749</v>
      </c>
      <c r="H7336" s="6" t="s">
        <v>8334</v>
      </c>
      <c r="I7336" s="7" t="s">
        <v>23</v>
      </c>
      <c r="J7336" s="7">
        <f t="shared" si="337"/>
        <v>1972</v>
      </c>
      <c r="K7336" s="9">
        <v>51</v>
      </c>
      <c r="L7336" s="6">
        <v>4951</v>
      </c>
      <c r="M7336" s="8">
        <f t="shared" si="338"/>
        <v>13.752777777777778</v>
      </c>
      <c r="N7336" s="7">
        <v>65937256801</v>
      </c>
      <c r="O7336" s="7" t="s">
        <v>22639</v>
      </c>
      <c r="P7336" s="7" t="s">
        <v>22640</v>
      </c>
      <c r="Q7336" s="6" t="s">
        <v>26</v>
      </c>
    </row>
    <row r="7337" spans="1:17" x14ac:dyDescent="0.3">
      <c r="A7337" s="6">
        <v>99319848</v>
      </c>
      <c r="B7337" s="6" t="s">
        <v>22641</v>
      </c>
      <c r="C7337" s="7">
        <v>1</v>
      </c>
      <c r="D7337" s="7">
        <v>20210080</v>
      </c>
      <c r="E7337" s="6" t="s">
        <v>2865</v>
      </c>
      <c r="F7337" s="7">
        <v>0</v>
      </c>
      <c r="G7337" s="7" t="s">
        <v>21749</v>
      </c>
      <c r="H7337" s="6" t="s">
        <v>8334</v>
      </c>
      <c r="I7337" s="7" t="s">
        <v>37</v>
      </c>
      <c r="J7337" s="7">
        <f t="shared" si="337"/>
        <v>1977</v>
      </c>
      <c r="K7337" s="9">
        <v>46</v>
      </c>
      <c r="L7337" s="6">
        <v>4966</v>
      </c>
      <c r="M7337" s="8">
        <f t="shared" si="338"/>
        <v>13.794444444444444</v>
      </c>
      <c r="N7337" s="7">
        <v>65937727371</v>
      </c>
      <c r="O7337" s="7" t="s">
        <v>22642</v>
      </c>
      <c r="P7337" s="7" t="s">
        <v>22643</v>
      </c>
      <c r="Q7337" s="6" t="s">
        <v>26</v>
      </c>
    </row>
    <row r="7338" spans="1:17" x14ac:dyDescent="0.3">
      <c r="A7338" s="6">
        <v>99319854</v>
      </c>
      <c r="B7338" s="6" t="s">
        <v>22644</v>
      </c>
      <c r="C7338" s="7">
        <v>1</v>
      </c>
      <c r="D7338" s="7">
        <v>21210080</v>
      </c>
      <c r="E7338" s="6" t="s">
        <v>2839</v>
      </c>
      <c r="F7338" s="7">
        <v>0</v>
      </c>
      <c r="G7338" s="7" t="s">
        <v>21749</v>
      </c>
      <c r="H7338" s="6" t="s">
        <v>8334</v>
      </c>
      <c r="I7338" s="7" t="s">
        <v>37</v>
      </c>
      <c r="J7338" s="7">
        <f t="shared" si="337"/>
        <v>1983</v>
      </c>
      <c r="K7338" s="9">
        <v>40</v>
      </c>
      <c r="L7338" s="6">
        <v>4946</v>
      </c>
      <c r="M7338" s="8">
        <f t="shared" si="338"/>
        <v>13.738888888888889</v>
      </c>
      <c r="N7338" s="7">
        <v>65098318168</v>
      </c>
      <c r="O7338" s="7" t="s">
        <v>22645</v>
      </c>
      <c r="P7338" s="7" t="s">
        <v>22646</v>
      </c>
      <c r="Q7338" s="6" t="s">
        <v>26</v>
      </c>
    </row>
    <row r="7339" spans="1:17" x14ac:dyDescent="0.3">
      <c r="A7339" s="6">
        <v>99319860</v>
      </c>
      <c r="B7339" s="6" t="s">
        <v>22647</v>
      </c>
      <c r="C7339" s="7">
        <v>1</v>
      </c>
      <c r="D7339" s="7">
        <v>23210080</v>
      </c>
      <c r="E7339" s="6" t="s">
        <v>3883</v>
      </c>
      <c r="F7339" s="7">
        <v>0</v>
      </c>
      <c r="G7339" s="7" t="s">
        <v>21749</v>
      </c>
      <c r="H7339" s="6" t="s">
        <v>8334</v>
      </c>
      <c r="I7339" s="7" t="s">
        <v>37</v>
      </c>
      <c r="J7339" s="7">
        <f t="shared" si="337"/>
        <v>1981</v>
      </c>
      <c r="K7339" s="9">
        <v>42</v>
      </c>
      <c r="L7339" s="6">
        <v>4946</v>
      </c>
      <c r="M7339" s="8">
        <f t="shared" si="338"/>
        <v>13.738888888888889</v>
      </c>
      <c r="N7339" s="7">
        <v>65098110474</v>
      </c>
      <c r="O7339" s="7" t="s">
        <v>22648</v>
      </c>
      <c r="P7339" s="7" t="s">
        <v>22649</v>
      </c>
      <c r="Q7339" s="6" t="s">
        <v>26</v>
      </c>
    </row>
    <row r="7340" spans="1:17" x14ac:dyDescent="0.3">
      <c r="A7340" s="6">
        <v>99319861</v>
      </c>
      <c r="B7340" s="6" t="s">
        <v>22650</v>
      </c>
      <c r="C7340" s="7">
        <v>1</v>
      </c>
      <c r="D7340" s="7">
        <v>21210080</v>
      </c>
      <c r="E7340" s="6" t="s">
        <v>2839</v>
      </c>
      <c r="F7340" s="7">
        <v>0</v>
      </c>
      <c r="G7340" s="7" t="s">
        <v>21749</v>
      </c>
      <c r="H7340" s="6" t="s">
        <v>8334</v>
      </c>
      <c r="I7340" s="7" t="s">
        <v>37</v>
      </c>
      <c r="J7340" s="7">
        <f t="shared" si="337"/>
        <v>1984</v>
      </c>
      <c r="K7340" s="9">
        <v>39</v>
      </c>
      <c r="L7340" s="6">
        <v>4967</v>
      </c>
      <c r="M7340" s="8">
        <f t="shared" si="338"/>
        <v>13.797222222222222</v>
      </c>
      <c r="N7340" s="7">
        <v>65078404517</v>
      </c>
      <c r="O7340" s="7" t="s">
        <v>22651</v>
      </c>
      <c r="P7340" s="7" t="s">
        <v>22652</v>
      </c>
      <c r="Q7340" s="6" t="s">
        <v>26</v>
      </c>
    </row>
    <row r="7341" spans="1:17" x14ac:dyDescent="0.3">
      <c r="A7341" s="6">
        <v>99319864</v>
      </c>
      <c r="B7341" s="6" t="s">
        <v>22653</v>
      </c>
      <c r="C7341" s="7">
        <v>1</v>
      </c>
      <c r="D7341" s="7">
        <v>21210080</v>
      </c>
      <c r="E7341" s="6" t="s">
        <v>2839</v>
      </c>
      <c r="F7341" s="7">
        <v>0</v>
      </c>
      <c r="G7341" s="7" t="s">
        <v>21749</v>
      </c>
      <c r="H7341" s="6" t="s">
        <v>8334</v>
      </c>
      <c r="I7341" s="7" t="s">
        <v>37</v>
      </c>
      <c r="J7341" s="7">
        <f t="shared" si="337"/>
        <v>1978</v>
      </c>
      <c r="K7341" s="9">
        <v>45</v>
      </c>
      <c r="L7341" s="6">
        <v>4926</v>
      </c>
      <c r="M7341" s="8">
        <f t="shared" si="338"/>
        <v>13.683333333333334</v>
      </c>
      <c r="N7341" s="7">
        <v>9987864874</v>
      </c>
      <c r="O7341" s="7" t="s">
        <v>22654</v>
      </c>
      <c r="P7341" s="7" t="s">
        <v>22655</v>
      </c>
      <c r="Q7341" s="6" t="s">
        <v>26</v>
      </c>
    </row>
    <row r="7342" spans="1:17" x14ac:dyDescent="0.3">
      <c r="A7342" s="6">
        <v>99319865</v>
      </c>
      <c r="B7342" s="6" t="s">
        <v>22656</v>
      </c>
      <c r="C7342" s="7">
        <v>1</v>
      </c>
      <c r="D7342" s="7">
        <v>21210080</v>
      </c>
      <c r="E7342" s="6" t="s">
        <v>2839</v>
      </c>
      <c r="F7342" s="7">
        <v>0</v>
      </c>
      <c r="G7342" s="7" t="s">
        <v>21749</v>
      </c>
      <c r="H7342" s="6" t="s">
        <v>8334</v>
      </c>
      <c r="I7342" s="7" t="s">
        <v>37</v>
      </c>
      <c r="J7342" s="7">
        <f t="shared" si="337"/>
        <v>1984</v>
      </c>
      <c r="K7342" s="9">
        <v>39</v>
      </c>
      <c r="L7342" s="6">
        <v>4941</v>
      </c>
      <c r="M7342" s="8">
        <f t="shared" si="338"/>
        <v>13.725</v>
      </c>
      <c r="N7342" s="7">
        <v>65098422176</v>
      </c>
      <c r="O7342" s="7" t="s">
        <v>22657</v>
      </c>
      <c r="P7342" s="7" t="s">
        <v>22658</v>
      </c>
      <c r="Q7342" s="6" t="s">
        <v>26</v>
      </c>
    </row>
    <row r="7343" spans="1:17" x14ac:dyDescent="0.3">
      <c r="A7343" s="6">
        <v>99319868</v>
      </c>
      <c r="B7343" s="6" t="s">
        <v>22659</v>
      </c>
      <c r="C7343" s="7">
        <v>1</v>
      </c>
      <c r="D7343" s="7">
        <v>22210080</v>
      </c>
      <c r="E7343" s="6" t="s">
        <v>2842</v>
      </c>
      <c r="F7343" s="7">
        <v>0</v>
      </c>
      <c r="G7343" s="7" t="s">
        <v>21749</v>
      </c>
      <c r="H7343" s="6" t="s">
        <v>8334</v>
      </c>
      <c r="I7343" s="7" t="s">
        <v>37</v>
      </c>
      <c r="J7343" s="7">
        <f t="shared" si="337"/>
        <v>1976</v>
      </c>
      <c r="K7343" s="9">
        <v>47</v>
      </c>
      <c r="L7343" s="6">
        <v>4906</v>
      </c>
      <c r="M7343" s="8">
        <f t="shared" si="338"/>
        <v>13.627777777777778</v>
      </c>
      <c r="N7343" s="7">
        <v>65097606456</v>
      </c>
      <c r="O7343" s="7" t="s">
        <v>22660</v>
      </c>
      <c r="P7343" s="7" t="s">
        <v>22661</v>
      </c>
      <c r="Q7343" s="6" t="s">
        <v>26</v>
      </c>
    </row>
    <row r="7344" spans="1:17" x14ac:dyDescent="0.3">
      <c r="A7344" s="6">
        <v>99319869</v>
      </c>
      <c r="B7344" s="6" t="s">
        <v>22662</v>
      </c>
      <c r="C7344" s="7">
        <v>1</v>
      </c>
      <c r="D7344" s="7">
        <v>22210080</v>
      </c>
      <c r="E7344" s="6" t="s">
        <v>2842</v>
      </c>
      <c r="F7344" s="7">
        <v>1000</v>
      </c>
      <c r="G7344" s="7" t="s">
        <v>21749</v>
      </c>
      <c r="H7344" s="6" t="s">
        <v>8334</v>
      </c>
      <c r="I7344" s="7" t="s">
        <v>37</v>
      </c>
      <c r="J7344" s="7">
        <f t="shared" si="337"/>
        <v>1981</v>
      </c>
      <c r="K7344" s="9">
        <v>42</v>
      </c>
      <c r="L7344" s="6">
        <v>4932</v>
      </c>
      <c r="M7344" s="8">
        <f t="shared" si="338"/>
        <v>13.7</v>
      </c>
      <c r="N7344" s="7">
        <v>65098110466</v>
      </c>
      <c r="O7344" s="7" t="s">
        <v>22663</v>
      </c>
      <c r="P7344" s="7" t="s">
        <v>22664</v>
      </c>
      <c r="Q7344" s="6" t="s">
        <v>26</v>
      </c>
    </row>
    <row r="7345" spans="1:17" x14ac:dyDescent="0.3">
      <c r="A7345" s="6">
        <v>99319871</v>
      </c>
      <c r="B7345" s="6" t="s">
        <v>22665</v>
      </c>
      <c r="C7345" s="7">
        <v>1</v>
      </c>
      <c r="D7345" s="7">
        <v>22210080</v>
      </c>
      <c r="E7345" s="6" t="s">
        <v>2842</v>
      </c>
      <c r="F7345" s="7">
        <v>0</v>
      </c>
      <c r="G7345" s="7" t="s">
        <v>21749</v>
      </c>
      <c r="H7345" s="6" t="s">
        <v>8334</v>
      </c>
      <c r="I7345" s="7" t="s">
        <v>37</v>
      </c>
      <c r="J7345" s="7">
        <f t="shared" si="337"/>
        <v>1984</v>
      </c>
      <c r="K7345" s="9">
        <v>39</v>
      </c>
      <c r="L7345" s="6">
        <v>4998</v>
      </c>
      <c r="M7345" s="8">
        <f t="shared" si="338"/>
        <v>13.883333333333333</v>
      </c>
      <c r="N7345" s="7">
        <v>65098417523</v>
      </c>
      <c r="O7345" s="7" t="s">
        <v>22666</v>
      </c>
      <c r="P7345" s="7" t="s">
        <v>22667</v>
      </c>
      <c r="Q7345" s="6" t="s">
        <v>26</v>
      </c>
    </row>
    <row r="7346" spans="1:17" x14ac:dyDescent="0.3">
      <c r="A7346" s="6">
        <v>99319872</v>
      </c>
      <c r="B7346" s="6" t="s">
        <v>22668</v>
      </c>
      <c r="C7346" s="7">
        <v>1</v>
      </c>
      <c r="D7346" s="7">
        <v>22210080</v>
      </c>
      <c r="E7346" s="6" t="s">
        <v>2842</v>
      </c>
      <c r="F7346" s="7">
        <v>0</v>
      </c>
      <c r="G7346" s="7" t="s">
        <v>21749</v>
      </c>
      <c r="H7346" s="6" t="s">
        <v>8334</v>
      </c>
      <c r="I7346" s="7" t="s">
        <v>37</v>
      </c>
      <c r="J7346" s="7">
        <f t="shared" si="337"/>
        <v>1981</v>
      </c>
      <c r="K7346" s="9">
        <v>42</v>
      </c>
      <c r="L7346" s="6">
        <v>4951</v>
      </c>
      <c r="M7346" s="8">
        <f t="shared" si="338"/>
        <v>13.752777777777778</v>
      </c>
      <c r="N7346" s="7">
        <v>65098110482</v>
      </c>
      <c r="O7346" s="7" t="s">
        <v>22669</v>
      </c>
      <c r="P7346" s="7" t="s">
        <v>22670</v>
      </c>
      <c r="Q7346" s="6" t="s">
        <v>26</v>
      </c>
    </row>
    <row r="7347" spans="1:17" x14ac:dyDescent="0.3">
      <c r="A7347" s="6">
        <v>99319874</v>
      </c>
      <c r="B7347" s="6" t="s">
        <v>22671</v>
      </c>
      <c r="C7347" s="7">
        <v>1</v>
      </c>
      <c r="D7347" s="7">
        <v>21210080</v>
      </c>
      <c r="E7347" s="6" t="s">
        <v>2839</v>
      </c>
      <c r="F7347" s="7">
        <v>0</v>
      </c>
      <c r="G7347" s="7" t="s">
        <v>21749</v>
      </c>
      <c r="H7347" s="6" t="s">
        <v>8334</v>
      </c>
      <c r="I7347" s="7" t="s">
        <v>37</v>
      </c>
      <c r="J7347" s="7">
        <f t="shared" si="337"/>
        <v>1980</v>
      </c>
      <c r="K7347" s="9">
        <v>43</v>
      </c>
      <c r="L7347" s="6">
        <v>4827</v>
      </c>
      <c r="M7347" s="8">
        <f t="shared" si="338"/>
        <v>13.408333333333333</v>
      </c>
      <c r="N7347" s="7">
        <v>65968025315</v>
      </c>
      <c r="O7347" s="7" t="s">
        <v>22672</v>
      </c>
      <c r="P7347" s="7" t="s">
        <v>22673</v>
      </c>
      <c r="Q7347" s="6" t="s">
        <v>26</v>
      </c>
    </row>
    <row r="7348" spans="1:17" x14ac:dyDescent="0.3">
      <c r="A7348" s="6">
        <v>99319875</v>
      </c>
      <c r="B7348" s="6" t="s">
        <v>22674</v>
      </c>
      <c r="C7348" s="7">
        <v>1</v>
      </c>
      <c r="D7348" s="7">
        <v>21210080</v>
      </c>
      <c r="E7348" s="6" t="s">
        <v>2839</v>
      </c>
      <c r="F7348" s="7">
        <v>0</v>
      </c>
      <c r="G7348" s="7" t="s">
        <v>21749</v>
      </c>
      <c r="H7348" s="6" t="s">
        <v>8334</v>
      </c>
      <c r="I7348" s="7" t="s">
        <v>37</v>
      </c>
      <c r="J7348" s="7">
        <f t="shared" si="337"/>
        <v>1984</v>
      </c>
      <c r="K7348" s="9">
        <v>39</v>
      </c>
      <c r="L7348" s="6">
        <v>4937</v>
      </c>
      <c r="M7348" s="8">
        <f t="shared" si="338"/>
        <v>13.713888888888889</v>
      </c>
      <c r="N7348" s="7">
        <v>65098422192</v>
      </c>
      <c r="O7348" s="7" t="s">
        <v>22675</v>
      </c>
      <c r="P7348" s="7" t="s">
        <v>22676</v>
      </c>
      <c r="Q7348" s="6" t="s">
        <v>26</v>
      </c>
    </row>
    <row r="7349" spans="1:17" x14ac:dyDescent="0.3">
      <c r="A7349" s="6">
        <v>99319876</v>
      </c>
      <c r="B7349" s="6" t="s">
        <v>22677</v>
      </c>
      <c r="C7349" s="7">
        <v>1</v>
      </c>
      <c r="D7349" s="7">
        <v>21210080</v>
      </c>
      <c r="E7349" s="6" t="s">
        <v>2839</v>
      </c>
      <c r="F7349" s="7">
        <v>0</v>
      </c>
      <c r="G7349" s="7" t="s">
        <v>21749</v>
      </c>
      <c r="H7349" s="6" t="s">
        <v>8334</v>
      </c>
      <c r="I7349" s="7" t="s">
        <v>37</v>
      </c>
      <c r="J7349" s="7">
        <f t="shared" si="337"/>
        <v>1976</v>
      </c>
      <c r="K7349" s="9">
        <v>47</v>
      </c>
      <c r="L7349" s="6">
        <v>4948</v>
      </c>
      <c r="M7349" s="8">
        <f t="shared" si="338"/>
        <v>13.744444444444444</v>
      </c>
      <c r="N7349" s="7">
        <v>65937636978</v>
      </c>
      <c r="O7349" s="7" t="s">
        <v>22678</v>
      </c>
      <c r="P7349" s="7" t="s">
        <v>22679</v>
      </c>
      <c r="Q7349" s="6" t="s">
        <v>26</v>
      </c>
    </row>
    <row r="7350" spans="1:17" x14ac:dyDescent="0.3">
      <c r="A7350" s="6">
        <v>99319877</v>
      </c>
      <c r="B7350" s="6" t="s">
        <v>22680</v>
      </c>
      <c r="C7350" s="7">
        <v>1</v>
      </c>
      <c r="D7350" s="7">
        <v>21210080</v>
      </c>
      <c r="E7350" s="6" t="s">
        <v>2839</v>
      </c>
      <c r="F7350" s="7">
        <v>0</v>
      </c>
      <c r="G7350" s="7" t="s">
        <v>21749</v>
      </c>
      <c r="H7350" s="6" t="s">
        <v>8334</v>
      </c>
      <c r="I7350" s="7" t="s">
        <v>37</v>
      </c>
      <c r="J7350" s="7">
        <f t="shared" si="337"/>
        <v>1979</v>
      </c>
      <c r="K7350" s="9">
        <v>44</v>
      </c>
      <c r="L7350" s="6">
        <v>4963</v>
      </c>
      <c r="M7350" s="8">
        <f t="shared" si="338"/>
        <v>13.786111111111111</v>
      </c>
      <c r="N7350" s="7">
        <v>65977971962</v>
      </c>
      <c r="O7350" s="7" t="s">
        <v>22681</v>
      </c>
      <c r="P7350" s="7" t="s">
        <v>22682</v>
      </c>
      <c r="Q7350" s="6" t="s">
        <v>26</v>
      </c>
    </row>
    <row r="7351" spans="1:17" x14ac:dyDescent="0.3">
      <c r="A7351" s="6">
        <v>99319911</v>
      </c>
      <c r="B7351" s="6" t="s">
        <v>22683</v>
      </c>
      <c r="C7351" s="7">
        <v>1</v>
      </c>
      <c r="D7351" s="7">
        <v>22210080</v>
      </c>
      <c r="E7351" s="6" t="s">
        <v>2842</v>
      </c>
      <c r="F7351" s="7">
        <v>1000</v>
      </c>
      <c r="G7351" s="7" t="s">
        <v>21749</v>
      </c>
      <c r="H7351" s="6" t="s">
        <v>8334</v>
      </c>
      <c r="I7351" s="7" t="s">
        <v>37</v>
      </c>
      <c r="J7351" s="7">
        <f t="shared" si="337"/>
        <v>1987</v>
      </c>
      <c r="K7351" s="9">
        <v>36</v>
      </c>
      <c r="L7351" s="6">
        <v>4941</v>
      </c>
      <c r="M7351" s="8">
        <f t="shared" si="338"/>
        <v>13.725</v>
      </c>
      <c r="N7351" s="7">
        <v>65088712164</v>
      </c>
      <c r="O7351" s="7" t="s">
        <v>22684</v>
      </c>
      <c r="P7351" s="7" t="s">
        <v>22685</v>
      </c>
      <c r="Q7351" s="6" t="s">
        <v>68</v>
      </c>
    </row>
    <row r="7352" spans="1:17" x14ac:dyDescent="0.3">
      <c r="A7352" s="6">
        <v>99381080</v>
      </c>
      <c r="B7352" s="6" t="s">
        <v>22686</v>
      </c>
      <c r="C7352" s="7">
        <v>1</v>
      </c>
      <c r="D7352" s="7">
        <v>20210080</v>
      </c>
      <c r="E7352" s="6" t="s">
        <v>2865</v>
      </c>
      <c r="F7352" s="7">
        <v>0</v>
      </c>
      <c r="G7352" s="7" t="s">
        <v>21749</v>
      </c>
      <c r="H7352" s="6" t="s">
        <v>8334</v>
      </c>
      <c r="I7352" s="7" t="s">
        <v>37</v>
      </c>
      <c r="J7352" s="7">
        <f t="shared" si="337"/>
        <v>1979</v>
      </c>
      <c r="K7352" s="9">
        <v>44</v>
      </c>
      <c r="L7352" s="6">
        <v>8149</v>
      </c>
      <c r="M7352" s="8">
        <f t="shared" si="338"/>
        <v>22.636111111111113</v>
      </c>
      <c r="N7352" s="7">
        <v>42017907165</v>
      </c>
      <c r="O7352" s="7" t="s">
        <v>22687</v>
      </c>
      <c r="P7352" s="7" t="s">
        <v>22688</v>
      </c>
      <c r="Q7352" s="6" t="s">
        <v>26</v>
      </c>
    </row>
    <row r="7353" spans="1:17" x14ac:dyDescent="0.3">
      <c r="A7353" s="6">
        <v>10770747</v>
      </c>
      <c r="B7353" s="6" t="s">
        <v>22689</v>
      </c>
      <c r="C7353" s="7">
        <v>1</v>
      </c>
      <c r="D7353" s="7">
        <v>21040080</v>
      </c>
      <c r="E7353" s="6" t="s">
        <v>3029</v>
      </c>
      <c r="F7353" s="7">
        <v>0</v>
      </c>
      <c r="G7353" s="7" t="s">
        <v>22690</v>
      </c>
      <c r="H7353" s="6" t="s">
        <v>11151</v>
      </c>
      <c r="I7353" s="7" t="s">
        <v>37</v>
      </c>
      <c r="J7353" s="7">
        <f t="shared" si="337"/>
        <v>1964</v>
      </c>
      <c r="K7353" s="9">
        <v>59</v>
      </c>
      <c r="L7353" s="6">
        <v>9823</v>
      </c>
      <c r="M7353" s="8">
        <f t="shared" si="338"/>
        <v>27.286111111111111</v>
      </c>
      <c r="N7353" s="7">
        <v>65946401588</v>
      </c>
      <c r="O7353" s="7" t="s">
        <v>22691</v>
      </c>
      <c r="P7353" s="7" t="s">
        <v>22692</v>
      </c>
      <c r="Q7353" s="6" t="s">
        <v>26</v>
      </c>
    </row>
    <row r="7354" spans="1:17" x14ac:dyDescent="0.3">
      <c r="A7354" s="6">
        <v>11218223</v>
      </c>
      <c r="B7354" s="6" t="s">
        <v>22693</v>
      </c>
      <c r="C7354" s="7">
        <v>1</v>
      </c>
      <c r="D7354" s="7">
        <v>21040080</v>
      </c>
      <c r="E7354" s="6" t="s">
        <v>3029</v>
      </c>
      <c r="F7354" s="7">
        <v>0</v>
      </c>
      <c r="G7354" s="7" t="s">
        <v>22690</v>
      </c>
      <c r="H7354" s="6" t="s">
        <v>11151</v>
      </c>
      <c r="I7354" s="7" t="s">
        <v>37</v>
      </c>
      <c r="J7354" s="7">
        <f t="shared" si="337"/>
        <v>1974</v>
      </c>
      <c r="K7354" s="9">
        <v>49</v>
      </c>
      <c r="L7354" s="6">
        <v>9499</v>
      </c>
      <c r="M7354" s="8">
        <f t="shared" si="338"/>
        <v>26.386111111111113</v>
      </c>
      <c r="N7354" s="7">
        <v>65947455187</v>
      </c>
      <c r="O7354" s="7" t="s">
        <v>22694</v>
      </c>
      <c r="P7354" s="7" t="s">
        <v>22695</v>
      </c>
      <c r="Q7354" s="6" t="s">
        <v>26</v>
      </c>
    </row>
    <row r="7355" spans="1:17" x14ac:dyDescent="0.3">
      <c r="A7355" s="6">
        <v>11825626</v>
      </c>
      <c r="B7355" s="6" t="s">
        <v>22696</v>
      </c>
      <c r="C7355" s="7">
        <v>1</v>
      </c>
      <c r="D7355" s="7">
        <v>22700080</v>
      </c>
      <c r="E7355" s="6" t="s">
        <v>539</v>
      </c>
      <c r="F7355" s="7">
        <v>0</v>
      </c>
      <c r="G7355" s="7" t="s">
        <v>22690</v>
      </c>
      <c r="H7355" s="6" t="s">
        <v>11151</v>
      </c>
      <c r="I7355" s="7" t="s">
        <v>37</v>
      </c>
      <c r="J7355" s="7">
        <f t="shared" si="337"/>
        <v>1972</v>
      </c>
      <c r="K7355" s="9">
        <v>51</v>
      </c>
      <c r="L7355" s="6">
        <v>7005</v>
      </c>
      <c r="M7355" s="8">
        <f t="shared" si="338"/>
        <v>19.458333333333332</v>
      </c>
      <c r="N7355" s="7">
        <v>65947254937</v>
      </c>
      <c r="O7355" s="7" t="s">
        <v>22697</v>
      </c>
      <c r="P7355" s="7" t="s">
        <v>22698</v>
      </c>
      <c r="Q7355" s="6" t="s">
        <v>26</v>
      </c>
    </row>
    <row r="7356" spans="1:17" x14ac:dyDescent="0.3">
      <c r="A7356" s="6">
        <v>11826428</v>
      </c>
      <c r="B7356" s="6" t="s">
        <v>22699</v>
      </c>
      <c r="C7356" s="7">
        <v>1</v>
      </c>
      <c r="D7356" s="7">
        <v>21040080</v>
      </c>
      <c r="E7356" s="6" t="s">
        <v>3029</v>
      </c>
      <c r="F7356" s="7">
        <v>0</v>
      </c>
      <c r="G7356" s="7" t="s">
        <v>22690</v>
      </c>
      <c r="H7356" s="6" t="s">
        <v>11151</v>
      </c>
      <c r="I7356" s="7" t="s">
        <v>37</v>
      </c>
      <c r="J7356" s="7">
        <f t="shared" si="337"/>
        <v>1977</v>
      </c>
      <c r="K7356" s="9">
        <v>46</v>
      </c>
      <c r="L7356" s="6">
        <v>8456</v>
      </c>
      <c r="M7356" s="8">
        <f t="shared" si="338"/>
        <v>23.488888888888887</v>
      </c>
      <c r="N7356" s="7">
        <v>65967746283</v>
      </c>
      <c r="O7356" s="7" t="s">
        <v>22700</v>
      </c>
      <c r="P7356" s="7" t="s">
        <v>22701</v>
      </c>
      <c r="Q7356" s="6" t="s">
        <v>26</v>
      </c>
    </row>
    <row r="7357" spans="1:17" x14ac:dyDescent="0.3">
      <c r="A7357" s="6">
        <v>97311722</v>
      </c>
      <c r="B7357" s="6" t="s">
        <v>22702</v>
      </c>
      <c r="C7357" s="7">
        <v>1</v>
      </c>
      <c r="D7357" s="7">
        <v>21040065</v>
      </c>
      <c r="E7357" s="6" t="s">
        <v>2932</v>
      </c>
      <c r="F7357" s="7">
        <v>0</v>
      </c>
      <c r="G7357" s="7" t="s">
        <v>22690</v>
      </c>
      <c r="H7357" s="6" t="s">
        <v>11151</v>
      </c>
      <c r="I7357" s="7" t="s">
        <v>37</v>
      </c>
      <c r="J7357" s="7">
        <f t="shared" si="337"/>
        <v>1984</v>
      </c>
      <c r="K7357" s="9">
        <v>39</v>
      </c>
      <c r="L7357" s="6">
        <v>2150</v>
      </c>
      <c r="M7357" s="8">
        <f t="shared" si="338"/>
        <v>5.9722222222222223</v>
      </c>
      <c r="N7357" s="7">
        <v>65068415788</v>
      </c>
      <c r="O7357" s="7" t="s">
        <v>22703</v>
      </c>
      <c r="P7357" s="7" t="s">
        <v>22704</v>
      </c>
      <c r="Q7357" s="6" t="s">
        <v>26</v>
      </c>
    </row>
    <row r="7358" spans="1:17" x14ac:dyDescent="0.3">
      <c r="A7358" s="6">
        <v>97313532</v>
      </c>
      <c r="B7358" s="6" t="s">
        <v>22705</v>
      </c>
      <c r="C7358" s="7">
        <v>1</v>
      </c>
      <c r="D7358" s="7">
        <v>21040065</v>
      </c>
      <c r="E7358" s="6" t="s">
        <v>2932</v>
      </c>
      <c r="F7358" s="7">
        <v>0</v>
      </c>
      <c r="G7358" s="7" t="s">
        <v>22690</v>
      </c>
      <c r="H7358" s="6" t="s">
        <v>11151</v>
      </c>
      <c r="I7358" s="7" t="s">
        <v>37</v>
      </c>
      <c r="J7358" s="7">
        <f t="shared" si="337"/>
        <v>1991</v>
      </c>
      <c r="K7358" s="9">
        <v>32</v>
      </c>
      <c r="L7358" s="6">
        <v>1715</v>
      </c>
      <c r="M7358" s="8">
        <f t="shared" si="338"/>
        <v>4.7638888888888893</v>
      </c>
      <c r="N7358" s="7">
        <v>8149197298</v>
      </c>
      <c r="O7358" s="7" t="s">
        <v>22706</v>
      </c>
      <c r="P7358" s="7" t="s">
        <v>22707</v>
      </c>
      <c r="Q7358" s="6" t="s">
        <v>26</v>
      </c>
    </row>
    <row r="7359" spans="1:17" x14ac:dyDescent="0.3">
      <c r="A7359" s="6">
        <v>97318003</v>
      </c>
      <c r="B7359" s="6" t="s">
        <v>22708</v>
      </c>
      <c r="C7359" s="7">
        <v>1</v>
      </c>
      <c r="D7359" s="7">
        <v>21040065</v>
      </c>
      <c r="E7359" s="6" t="s">
        <v>2932</v>
      </c>
      <c r="F7359" s="7">
        <v>0</v>
      </c>
      <c r="G7359" s="7" t="s">
        <v>22690</v>
      </c>
      <c r="H7359" s="6" t="s">
        <v>11151</v>
      </c>
      <c r="I7359" s="7" t="s">
        <v>37</v>
      </c>
      <c r="J7359" s="7">
        <f t="shared" si="337"/>
        <v>1988</v>
      </c>
      <c r="K7359" s="9">
        <v>35</v>
      </c>
      <c r="L7359" s="6">
        <v>867</v>
      </c>
      <c r="M7359" s="8">
        <f t="shared" si="338"/>
        <v>2.4083333333333332</v>
      </c>
      <c r="N7359" s="7">
        <v>1138863772</v>
      </c>
      <c r="O7359" s="7" t="s">
        <v>22709</v>
      </c>
      <c r="P7359" s="7" t="s">
        <v>22710</v>
      </c>
      <c r="Q7359" s="6" t="s">
        <v>26</v>
      </c>
    </row>
    <row r="7360" spans="1:17" x14ac:dyDescent="0.3">
      <c r="A7360" s="6">
        <v>98310763</v>
      </c>
      <c r="B7360" s="6" t="s">
        <v>22711</v>
      </c>
      <c r="C7360" s="7">
        <v>1</v>
      </c>
      <c r="D7360" s="7">
        <v>21040065</v>
      </c>
      <c r="E7360" s="6" t="s">
        <v>2932</v>
      </c>
      <c r="F7360" s="7">
        <v>0</v>
      </c>
      <c r="G7360" s="7" t="s">
        <v>22690</v>
      </c>
      <c r="H7360" s="6" t="s">
        <v>11151</v>
      </c>
      <c r="I7360" s="7" t="s">
        <v>37</v>
      </c>
      <c r="J7360" s="7">
        <f t="shared" ref="J7360:J7421" si="339">1900+MID(O7360,5,2)</f>
        <v>1985</v>
      </c>
      <c r="K7360" s="9">
        <v>38</v>
      </c>
      <c r="L7360" s="6">
        <v>4788</v>
      </c>
      <c r="M7360" s="8">
        <f t="shared" ref="M7360:M7421" si="340">L7360/360</f>
        <v>13.3</v>
      </c>
      <c r="N7360" s="7">
        <v>65078500389</v>
      </c>
      <c r="O7360" s="7" t="s">
        <v>22712</v>
      </c>
      <c r="P7360" s="7" t="s">
        <v>22713</v>
      </c>
      <c r="Q7360" s="6" t="s">
        <v>26</v>
      </c>
    </row>
    <row r="7361" spans="1:17" x14ac:dyDescent="0.3">
      <c r="A7361" s="6">
        <v>98310793</v>
      </c>
      <c r="B7361" s="6" t="s">
        <v>22714</v>
      </c>
      <c r="C7361" s="7">
        <v>1</v>
      </c>
      <c r="D7361" s="7">
        <v>21040080</v>
      </c>
      <c r="E7361" s="6" t="s">
        <v>3029</v>
      </c>
      <c r="F7361" s="7">
        <v>0</v>
      </c>
      <c r="G7361" s="7" t="s">
        <v>22690</v>
      </c>
      <c r="H7361" s="6" t="s">
        <v>11151</v>
      </c>
      <c r="I7361" s="7" t="s">
        <v>37</v>
      </c>
      <c r="J7361" s="7">
        <f t="shared" si="339"/>
        <v>1987</v>
      </c>
      <c r="K7361" s="9">
        <v>36</v>
      </c>
      <c r="L7361" s="6">
        <v>4707</v>
      </c>
      <c r="M7361" s="8">
        <f t="shared" si="340"/>
        <v>13.074999999999999</v>
      </c>
      <c r="N7361" s="7">
        <v>65108712947</v>
      </c>
      <c r="O7361" s="7" t="s">
        <v>22715</v>
      </c>
      <c r="P7361" s="7" t="s">
        <v>22716</v>
      </c>
      <c r="Q7361" s="6" t="s">
        <v>26</v>
      </c>
    </row>
    <row r="7362" spans="1:17" x14ac:dyDescent="0.3">
      <c r="A7362" s="6">
        <v>98312345</v>
      </c>
      <c r="B7362" s="6" t="s">
        <v>22717</v>
      </c>
      <c r="C7362" s="7">
        <v>1</v>
      </c>
      <c r="D7362" s="7">
        <v>21040065</v>
      </c>
      <c r="E7362" s="6" t="s">
        <v>2932</v>
      </c>
      <c r="F7362" s="7">
        <v>0</v>
      </c>
      <c r="G7362" s="7" t="s">
        <v>22690</v>
      </c>
      <c r="H7362" s="6" t="s">
        <v>11151</v>
      </c>
      <c r="I7362" s="7" t="s">
        <v>37</v>
      </c>
      <c r="J7362" s="7">
        <f t="shared" si="339"/>
        <v>1984</v>
      </c>
      <c r="K7362" s="9">
        <v>39</v>
      </c>
      <c r="L7362" s="6">
        <v>4369</v>
      </c>
      <c r="M7362" s="8">
        <f t="shared" si="340"/>
        <v>12.136111111111111</v>
      </c>
      <c r="N7362" s="7">
        <v>9058444663</v>
      </c>
      <c r="O7362" s="7" t="s">
        <v>22718</v>
      </c>
      <c r="P7362" s="7" t="s">
        <v>22719</v>
      </c>
      <c r="Q7362" s="6" t="s">
        <v>26</v>
      </c>
    </row>
    <row r="7363" spans="1:17" x14ac:dyDescent="0.3">
      <c r="A7363" s="6">
        <v>98313310</v>
      </c>
      <c r="B7363" s="6" t="s">
        <v>22720</v>
      </c>
      <c r="C7363" s="7">
        <v>1</v>
      </c>
      <c r="D7363" s="7">
        <v>21040080</v>
      </c>
      <c r="E7363" s="6" t="s">
        <v>3029</v>
      </c>
      <c r="F7363" s="7">
        <v>0</v>
      </c>
      <c r="G7363" s="7" t="s">
        <v>22690</v>
      </c>
      <c r="H7363" s="6" t="s">
        <v>11151</v>
      </c>
      <c r="I7363" s="7" t="s">
        <v>37</v>
      </c>
      <c r="J7363" s="7">
        <f t="shared" si="339"/>
        <v>1970</v>
      </c>
      <c r="K7363" s="9">
        <v>53</v>
      </c>
      <c r="L7363" s="6">
        <v>4151</v>
      </c>
      <c r="M7363" s="8">
        <f t="shared" si="340"/>
        <v>11.530555555555555</v>
      </c>
      <c r="N7363" s="7">
        <v>83877052452</v>
      </c>
      <c r="O7363" s="7" t="s">
        <v>22721</v>
      </c>
      <c r="P7363" s="7" t="s">
        <v>22722</v>
      </c>
      <c r="Q7363" s="6" t="s">
        <v>26</v>
      </c>
    </row>
    <row r="7364" spans="1:17" x14ac:dyDescent="0.3">
      <c r="A7364" s="6">
        <v>98313374</v>
      </c>
      <c r="B7364" s="6" t="s">
        <v>22723</v>
      </c>
      <c r="C7364" s="7">
        <v>1</v>
      </c>
      <c r="D7364" s="7">
        <v>12015980</v>
      </c>
      <c r="E7364" s="6" t="s">
        <v>22724</v>
      </c>
      <c r="F7364" s="7">
        <v>0</v>
      </c>
      <c r="G7364" s="7" t="s">
        <v>22690</v>
      </c>
      <c r="H7364" s="6" t="s">
        <v>11151</v>
      </c>
      <c r="I7364" s="7" t="s">
        <v>23</v>
      </c>
      <c r="J7364" s="7">
        <f t="shared" si="339"/>
        <v>1982</v>
      </c>
      <c r="K7364" s="9">
        <v>41</v>
      </c>
      <c r="L7364" s="6">
        <v>4110</v>
      </c>
      <c r="M7364" s="8">
        <f t="shared" si="340"/>
        <v>11.416666666666666</v>
      </c>
      <c r="N7364" s="7">
        <v>65078202887</v>
      </c>
      <c r="O7364" s="7" t="s">
        <v>22725</v>
      </c>
      <c r="P7364" s="7" t="s">
        <v>22726</v>
      </c>
      <c r="Q7364" s="6" t="s">
        <v>268</v>
      </c>
    </row>
    <row r="7365" spans="1:17" x14ac:dyDescent="0.3">
      <c r="A7365" s="6">
        <v>98313428</v>
      </c>
      <c r="B7365" s="6" t="s">
        <v>22727</v>
      </c>
      <c r="C7365" s="7">
        <v>1</v>
      </c>
      <c r="D7365" s="7">
        <v>21700080</v>
      </c>
      <c r="E7365" s="6" t="s">
        <v>312</v>
      </c>
      <c r="F7365" s="7">
        <v>0</v>
      </c>
      <c r="G7365" s="7" t="s">
        <v>22690</v>
      </c>
      <c r="H7365" s="6" t="s">
        <v>11151</v>
      </c>
      <c r="I7365" s="7" t="s">
        <v>37</v>
      </c>
      <c r="J7365" s="7">
        <f t="shared" si="339"/>
        <v>1977</v>
      </c>
      <c r="K7365" s="9">
        <v>46</v>
      </c>
      <c r="L7365" s="6">
        <v>3757</v>
      </c>
      <c r="M7365" s="8">
        <f t="shared" si="340"/>
        <v>10.436111111111112</v>
      </c>
      <c r="N7365" s="7">
        <v>65967735880</v>
      </c>
      <c r="O7365" s="7" t="s">
        <v>22728</v>
      </c>
      <c r="P7365" s="7" t="s">
        <v>22729</v>
      </c>
      <c r="Q7365" s="6" t="s">
        <v>26</v>
      </c>
    </row>
    <row r="7366" spans="1:17" x14ac:dyDescent="0.3">
      <c r="A7366" s="6">
        <v>98315865</v>
      </c>
      <c r="B7366" s="6" t="s">
        <v>22730</v>
      </c>
      <c r="C7366" s="7">
        <v>1</v>
      </c>
      <c r="D7366" s="7">
        <v>21700080</v>
      </c>
      <c r="E7366" s="6" t="s">
        <v>312</v>
      </c>
      <c r="F7366" s="7">
        <v>0</v>
      </c>
      <c r="G7366" s="7" t="s">
        <v>22690</v>
      </c>
      <c r="H7366" s="6" t="s">
        <v>11151</v>
      </c>
      <c r="I7366" s="7" t="s">
        <v>37</v>
      </c>
      <c r="J7366" s="7">
        <f t="shared" si="339"/>
        <v>1985</v>
      </c>
      <c r="K7366" s="9">
        <v>38</v>
      </c>
      <c r="L7366" s="6">
        <v>3302</v>
      </c>
      <c r="M7366" s="8">
        <f t="shared" si="340"/>
        <v>9.1722222222222225</v>
      </c>
      <c r="N7366" s="7">
        <v>65138508703</v>
      </c>
      <c r="O7366" s="7" t="s">
        <v>22731</v>
      </c>
      <c r="P7366" s="7" t="s">
        <v>22732</v>
      </c>
      <c r="Q7366" s="6" t="s">
        <v>26</v>
      </c>
    </row>
    <row r="7367" spans="1:17" x14ac:dyDescent="0.3">
      <c r="A7367" s="6">
        <v>98315873</v>
      </c>
      <c r="B7367" s="6" t="s">
        <v>22733</v>
      </c>
      <c r="C7367" s="7">
        <v>1</v>
      </c>
      <c r="D7367" s="7">
        <v>21700080</v>
      </c>
      <c r="E7367" s="6" t="s">
        <v>312</v>
      </c>
      <c r="F7367" s="7">
        <v>0</v>
      </c>
      <c r="G7367" s="7" t="s">
        <v>22690</v>
      </c>
      <c r="H7367" s="6" t="s">
        <v>11151</v>
      </c>
      <c r="I7367" s="7" t="s">
        <v>37</v>
      </c>
      <c r="J7367" s="7">
        <f t="shared" si="339"/>
        <v>1988</v>
      </c>
      <c r="K7367" s="9">
        <v>35</v>
      </c>
      <c r="L7367" s="6">
        <v>3529</v>
      </c>
      <c r="M7367" s="8">
        <f t="shared" si="340"/>
        <v>9.8027777777777771</v>
      </c>
      <c r="N7367" s="7">
        <v>65128807578</v>
      </c>
      <c r="O7367" s="7" t="s">
        <v>22734</v>
      </c>
      <c r="P7367" s="7" t="s">
        <v>22735</v>
      </c>
      <c r="Q7367" s="6" t="s">
        <v>68</v>
      </c>
    </row>
    <row r="7368" spans="1:17" x14ac:dyDescent="0.3">
      <c r="A7368" s="6">
        <v>98315885</v>
      </c>
      <c r="B7368" s="6" t="s">
        <v>22736</v>
      </c>
      <c r="C7368" s="7">
        <v>1</v>
      </c>
      <c r="D7368" s="7">
        <v>22700080</v>
      </c>
      <c r="E7368" s="6" t="s">
        <v>539</v>
      </c>
      <c r="F7368" s="7">
        <v>0</v>
      </c>
      <c r="G7368" s="7" t="s">
        <v>22690</v>
      </c>
      <c r="H7368" s="6" t="s">
        <v>11151</v>
      </c>
      <c r="I7368" s="7" t="s">
        <v>37</v>
      </c>
      <c r="J7368" s="7">
        <f t="shared" si="339"/>
        <v>1983</v>
      </c>
      <c r="K7368" s="9">
        <v>40</v>
      </c>
      <c r="L7368" s="6">
        <v>3501</v>
      </c>
      <c r="M7368" s="8">
        <f t="shared" si="340"/>
        <v>9.7249999999999996</v>
      </c>
      <c r="N7368" s="7">
        <v>65978312083</v>
      </c>
      <c r="O7368" s="7" t="s">
        <v>22737</v>
      </c>
      <c r="P7368" s="7" t="s">
        <v>22738</v>
      </c>
      <c r="Q7368" s="6" t="s">
        <v>26</v>
      </c>
    </row>
    <row r="7369" spans="1:17" x14ac:dyDescent="0.3">
      <c r="A7369" s="6">
        <v>98318250</v>
      </c>
      <c r="B7369" s="6" t="s">
        <v>22739</v>
      </c>
      <c r="C7369" s="7">
        <v>1</v>
      </c>
      <c r="D7369" s="7">
        <v>22040080</v>
      </c>
      <c r="E7369" s="6" t="s">
        <v>11165</v>
      </c>
      <c r="F7369" s="7">
        <v>0</v>
      </c>
      <c r="G7369" s="7" t="s">
        <v>22690</v>
      </c>
      <c r="H7369" s="6" t="s">
        <v>11151</v>
      </c>
      <c r="I7369" s="7" t="s">
        <v>37</v>
      </c>
      <c r="J7369" s="7">
        <f t="shared" si="339"/>
        <v>1992</v>
      </c>
      <c r="K7369" s="9">
        <v>31</v>
      </c>
      <c r="L7369" s="6">
        <v>2768</v>
      </c>
      <c r="M7369" s="8">
        <f t="shared" si="340"/>
        <v>7.6888888888888891</v>
      </c>
      <c r="N7369" s="7">
        <v>65139217882</v>
      </c>
      <c r="O7369" s="7" t="s">
        <v>22740</v>
      </c>
      <c r="P7369" s="7" t="s">
        <v>22741</v>
      </c>
      <c r="Q7369" s="6" t="s">
        <v>26</v>
      </c>
    </row>
    <row r="7370" spans="1:17" x14ac:dyDescent="0.3">
      <c r="A7370" s="6">
        <v>98318254</v>
      </c>
      <c r="B7370" s="6" t="s">
        <v>22742</v>
      </c>
      <c r="C7370" s="7">
        <v>1</v>
      </c>
      <c r="D7370" s="7">
        <v>21700080</v>
      </c>
      <c r="E7370" s="6" t="s">
        <v>312</v>
      </c>
      <c r="F7370" s="7">
        <v>0</v>
      </c>
      <c r="G7370" s="7" t="s">
        <v>22690</v>
      </c>
      <c r="H7370" s="6" t="s">
        <v>11151</v>
      </c>
      <c r="I7370" s="7" t="s">
        <v>37</v>
      </c>
      <c r="J7370" s="7">
        <f t="shared" si="339"/>
        <v>1987</v>
      </c>
      <c r="K7370" s="9">
        <v>36</v>
      </c>
      <c r="L7370" s="6">
        <v>2709</v>
      </c>
      <c r="M7370" s="8">
        <f t="shared" si="340"/>
        <v>7.5250000000000004</v>
      </c>
      <c r="N7370" s="7">
        <v>5158725506</v>
      </c>
      <c r="O7370" s="7" t="s">
        <v>22743</v>
      </c>
      <c r="P7370" s="7" t="s">
        <v>22744</v>
      </c>
      <c r="Q7370" s="6" t="s">
        <v>26</v>
      </c>
    </row>
    <row r="7371" spans="1:17" x14ac:dyDescent="0.3">
      <c r="A7371" s="6">
        <v>98319515</v>
      </c>
      <c r="B7371" s="6" t="s">
        <v>22745</v>
      </c>
      <c r="C7371" s="7">
        <v>1</v>
      </c>
      <c r="D7371" s="7">
        <v>21040065</v>
      </c>
      <c r="E7371" s="6" t="s">
        <v>2932</v>
      </c>
      <c r="F7371" s="7">
        <v>0</v>
      </c>
      <c r="G7371" s="7" t="s">
        <v>22690</v>
      </c>
      <c r="H7371" s="6" t="s">
        <v>11151</v>
      </c>
      <c r="I7371" s="7" t="s">
        <v>37</v>
      </c>
      <c r="J7371" s="7">
        <f t="shared" si="339"/>
        <v>1984</v>
      </c>
      <c r="K7371" s="9">
        <v>39</v>
      </c>
      <c r="L7371" s="6">
        <v>2719</v>
      </c>
      <c r="M7371" s="8">
        <f t="shared" si="340"/>
        <v>7.552777777777778</v>
      </c>
      <c r="N7371" s="7">
        <v>28018411703</v>
      </c>
      <c r="O7371" s="7" t="s">
        <v>22746</v>
      </c>
      <c r="P7371" s="7" t="s">
        <v>22747</v>
      </c>
      <c r="Q7371" s="6" t="s">
        <v>26</v>
      </c>
    </row>
    <row r="7372" spans="1:17" x14ac:dyDescent="0.3">
      <c r="A7372" s="6">
        <v>99310579</v>
      </c>
      <c r="B7372" s="6" t="s">
        <v>22748</v>
      </c>
      <c r="C7372" s="7">
        <v>1</v>
      </c>
      <c r="D7372" s="7">
        <v>21040080</v>
      </c>
      <c r="E7372" s="6" t="s">
        <v>3029</v>
      </c>
      <c r="F7372" s="7">
        <v>0</v>
      </c>
      <c r="G7372" s="7" t="s">
        <v>22690</v>
      </c>
      <c r="H7372" s="6" t="s">
        <v>11151</v>
      </c>
      <c r="I7372" s="7" t="s">
        <v>37</v>
      </c>
      <c r="J7372" s="7">
        <f t="shared" si="339"/>
        <v>1981</v>
      </c>
      <c r="K7372" s="9">
        <v>42</v>
      </c>
      <c r="L7372" s="6">
        <v>8014</v>
      </c>
      <c r="M7372" s="8">
        <f t="shared" si="340"/>
        <v>22.261111111111113</v>
      </c>
      <c r="N7372" s="7">
        <v>65008114343</v>
      </c>
      <c r="O7372" s="7" t="s">
        <v>22749</v>
      </c>
      <c r="P7372" s="7" t="s">
        <v>22750</v>
      </c>
      <c r="Q7372" s="6" t="s">
        <v>26</v>
      </c>
    </row>
    <row r="7373" spans="1:17" x14ac:dyDescent="0.3">
      <c r="A7373" s="6">
        <v>99310592</v>
      </c>
      <c r="B7373" s="6" t="s">
        <v>22751</v>
      </c>
      <c r="C7373" s="7">
        <v>1</v>
      </c>
      <c r="D7373" s="7">
        <v>21040080</v>
      </c>
      <c r="E7373" s="6" t="s">
        <v>3029</v>
      </c>
      <c r="F7373" s="7">
        <v>0</v>
      </c>
      <c r="G7373" s="7" t="s">
        <v>22690</v>
      </c>
      <c r="H7373" s="6" t="s">
        <v>11151</v>
      </c>
      <c r="I7373" s="7" t="s">
        <v>37</v>
      </c>
      <c r="J7373" s="7">
        <f t="shared" si="339"/>
        <v>1979</v>
      </c>
      <c r="K7373" s="9">
        <v>44</v>
      </c>
      <c r="L7373" s="6">
        <v>8357</v>
      </c>
      <c r="M7373" s="8">
        <f t="shared" si="340"/>
        <v>23.213888888888889</v>
      </c>
      <c r="N7373" s="7">
        <v>65007909131</v>
      </c>
      <c r="O7373" s="7" t="s">
        <v>22752</v>
      </c>
      <c r="P7373" s="7" t="s">
        <v>22753</v>
      </c>
      <c r="Q7373" s="6" t="s">
        <v>26</v>
      </c>
    </row>
    <row r="7374" spans="1:17" x14ac:dyDescent="0.3">
      <c r="A7374" s="6">
        <v>99311462</v>
      </c>
      <c r="B7374" s="6" t="s">
        <v>22754</v>
      </c>
      <c r="C7374" s="7">
        <v>1</v>
      </c>
      <c r="D7374" s="7">
        <v>21040080</v>
      </c>
      <c r="E7374" s="6" t="s">
        <v>3029</v>
      </c>
      <c r="F7374" s="7">
        <v>0</v>
      </c>
      <c r="G7374" s="7" t="s">
        <v>22690</v>
      </c>
      <c r="H7374" s="6" t="s">
        <v>11151</v>
      </c>
      <c r="I7374" s="7" t="s">
        <v>37</v>
      </c>
      <c r="J7374" s="7">
        <f t="shared" si="339"/>
        <v>1979</v>
      </c>
      <c r="K7374" s="9">
        <v>44</v>
      </c>
      <c r="L7374" s="6">
        <v>7660</v>
      </c>
      <c r="M7374" s="8">
        <f t="shared" si="340"/>
        <v>21.277777777777779</v>
      </c>
      <c r="N7374" s="7">
        <v>65007925277</v>
      </c>
      <c r="O7374" s="7" t="s">
        <v>22755</v>
      </c>
      <c r="P7374" s="7" t="s">
        <v>22756</v>
      </c>
      <c r="Q7374" s="6" t="s">
        <v>26</v>
      </c>
    </row>
    <row r="7375" spans="1:17" x14ac:dyDescent="0.3">
      <c r="A7375" s="6">
        <v>99315765</v>
      </c>
      <c r="B7375" s="6" t="s">
        <v>22757</v>
      </c>
      <c r="C7375" s="7">
        <v>1</v>
      </c>
      <c r="D7375" s="7">
        <v>21040080</v>
      </c>
      <c r="E7375" s="6" t="s">
        <v>3029</v>
      </c>
      <c r="F7375" s="7">
        <v>0</v>
      </c>
      <c r="G7375" s="7" t="s">
        <v>22690</v>
      </c>
      <c r="H7375" s="6" t="s">
        <v>11151</v>
      </c>
      <c r="I7375" s="7" t="s">
        <v>37</v>
      </c>
      <c r="J7375" s="7">
        <f t="shared" si="339"/>
        <v>1973</v>
      </c>
      <c r="K7375" s="9">
        <v>50</v>
      </c>
      <c r="L7375" s="6">
        <v>6139</v>
      </c>
      <c r="M7375" s="8">
        <f t="shared" si="340"/>
        <v>17.052777777777777</v>
      </c>
      <c r="N7375" s="7">
        <v>45957313997</v>
      </c>
      <c r="O7375" s="7" t="s">
        <v>22758</v>
      </c>
      <c r="P7375" s="7" t="s">
        <v>22759</v>
      </c>
      <c r="Q7375" s="6" t="s">
        <v>26</v>
      </c>
    </row>
    <row r="7376" spans="1:17" x14ac:dyDescent="0.3">
      <c r="A7376" s="6">
        <v>99315766</v>
      </c>
      <c r="B7376" s="6" t="s">
        <v>22760</v>
      </c>
      <c r="C7376" s="7">
        <v>1</v>
      </c>
      <c r="D7376" s="7">
        <v>21040080</v>
      </c>
      <c r="E7376" s="6" t="s">
        <v>3029</v>
      </c>
      <c r="F7376" s="7">
        <v>0</v>
      </c>
      <c r="G7376" s="7" t="s">
        <v>22690</v>
      </c>
      <c r="H7376" s="6" t="s">
        <v>11151</v>
      </c>
      <c r="I7376" s="7" t="s">
        <v>37</v>
      </c>
      <c r="J7376" s="7">
        <f t="shared" si="339"/>
        <v>1972</v>
      </c>
      <c r="K7376" s="9">
        <v>51</v>
      </c>
      <c r="L7376" s="6">
        <v>6075</v>
      </c>
      <c r="M7376" s="8">
        <f t="shared" si="340"/>
        <v>16.875</v>
      </c>
      <c r="N7376" s="7">
        <v>9007210918</v>
      </c>
      <c r="O7376" s="7" t="s">
        <v>22761</v>
      </c>
      <c r="P7376" s="7" t="s">
        <v>22762</v>
      </c>
      <c r="Q7376" s="6" t="s">
        <v>26</v>
      </c>
    </row>
    <row r="7377" spans="1:17" x14ac:dyDescent="0.3">
      <c r="A7377" s="6">
        <v>99315840</v>
      </c>
      <c r="B7377" s="6" t="s">
        <v>22763</v>
      </c>
      <c r="C7377" s="7">
        <v>1</v>
      </c>
      <c r="D7377" s="7">
        <v>21040080</v>
      </c>
      <c r="E7377" s="6" t="s">
        <v>3029</v>
      </c>
      <c r="F7377" s="7">
        <v>0</v>
      </c>
      <c r="G7377" s="7" t="s">
        <v>22690</v>
      </c>
      <c r="H7377" s="6" t="s">
        <v>11151</v>
      </c>
      <c r="I7377" s="7" t="s">
        <v>37</v>
      </c>
      <c r="J7377" s="7">
        <f t="shared" si="339"/>
        <v>1981</v>
      </c>
      <c r="K7377" s="9">
        <v>42</v>
      </c>
      <c r="L7377" s="6">
        <v>5696</v>
      </c>
      <c r="M7377" s="8">
        <f t="shared" si="340"/>
        <v>15.822222222222223</v>
      </c>
      <c r="N7377" s="7">
        <v>65038126762</v>
      </c>
      <c r="O7377" s="7" t="s">
        <v>22764</v>
      </c>
      <c r="P7377" s="7" t="s">
        <v>22765</v>
      </c>
      <c r="Q7377" s="6" t="s">
        <v>26</v>
      </c>
    </row>
    <row r="7378" spans="1:17" x14ac:dyDescent="0.3">
      <c r="A7378" s="6">
        <v>99315841</v>
      </c>
      <c r="B7378" s="6" t="s">
        <v>22766</v>
      </c>
      <c r="C7378" s="7">
        <v>1</v>
      </c>
      <c r="D7378" s="7">
        <v>21040080</v>
      </c>
      <c r="E7378" s="6" t="s">
        <v>3029</v>
      </c>
      <c r="F7378" s="7">
        <v>0</v>
      </c>
      <c r="G7378" s="7" t="s">
        <v>22690</v>
      </c>
      <c r="H7378" s="6" t="s">
        <v>11151</v>
      </c>
      <c r="I7378" s="7" t="s">
        <v>37</v>
      </c>
      <c r="J7378" s="7">
        <f t="shared" si="339"/>
        <v>1972</v>
      </c>
      <c r="K7378" s="9">
        <v>51</v>
      </c>
      <c r="L7378" s="6">
        <v>5865</v>
      </c>
      <c r="M7378" s="8">
        <f t="shared" si="340"/>
        <v>16.291666666666668</v>
      </c>
      <c r="N7378" s="7">
        <v>65037200212</v>
      </c>
      <c r="O7378" s="7" t="s">
        <v>22767</v>
      </c>
      <c r="P7378" s="7" t="s">
        <v>22768</v>
      </c>
      <c r="Q7378" s="6" t="s">
        <v>26</v>
      </c>
    </row>
    <row r="7379" spans="1:17" x14ac:dyDescent="0.3">
      <c r="A7379" s="6">
        <v>99316665</v>
      </c>
      <c r="B7379" s="6" t="s">
        <v>22769</v>
      </c>
      <c r="C7379" s="7">
        <v>1</v>
      </c>
      <c r="D7379" s="7">
        <v>21040080</v>
      </c>
      <c r="E7379" s="6" t="s">
        <v>3029</v>
      </c>
      <c r="F7379" s="7">
        <v>0</v>
      </c>
      <c r="G7379" s="7" t="s">
        <v>22690</v>
      </c>
      <c r="H7379" s="6" t="s">
        <v>11151</v>
      </c>
      <c r="I7379" s="7" t="s">
        <v>37</v>
      </c>
      <c r="J7379" s="7">
        <f t="shared" si="339"/>
        <v>1986</v>
      </c>
      <c r="K7379" s="9">
        <v>37</v>
      </c>
      <c r="L7379" s="6">
        <v>4359</v>
      </c>
      <c r="M7379" s="8">
        <f t="shared" si="340"/>
        <v>12.108333333333333</v>
      </c>
      <c r="N7379" s="7">
        <v>65068651028</v>
      </c>
      <c r="O7379" s="7" t="s">
        <v>22770</v>
      </c>
      <c r="P7379" s="7" t="s">
        <v>22771</v>
      </c>
      <c r="Q7379" s="6" t="s">
        <v>26</v>
      </c>
    </row>
    <row r="7380" spans="1:17" x14ac:dyDescent="0.3">
      <c r="A7380" s="6">
        <v>99317188</v>
      </c>
      <c r="B7380" s="6" t="s">
        <v>22772</v>
      </c>
      <c r="C7380" s="7">
        <v>1</v>
      </c>
      <c r="D7380" s="7">
        <v>22700080</v>
      </c>
      <c r="E7380" s="6" t="s">
        <v>539</v>
      </c>
      <c r="F7380" s="7">
        <v>0</v>
      </c>
      <c r="G7380" s="7" t="s">
        <v>22690</v>
      </c>
      <c r="H7380" s="6" t="s">
        <v>11151</v>
      </c>
      <c r="I7380" s="7" t="s">
        <v>23</v>
      </c>
      <c r="J7380" s="7">
        <f t="shared" si="339"/>
        <v>1976</v>
      </c>
      <c r="K7380" s="9">
        <v>47</v>
      </c>
      <c r="L7380" s="6">
        <v>5759</v>
      </c>
      <c r="M7380" s="8">
        <f t="shared" si="340"/>
        <v>15.997222222222222</v>
      </c>
      <c r="N7380" s="7">
        <v>65967651970</v>
      </c>
      <c r="O7380" s="7" t="s">
        <v>22773</v>
      </c>
      <c r="P7380" s="7" t="s">
        <v>22774</v>
      </c>
      <c r="Q7380" s="6" t="s">
        <v>26</v>
      </c>
    </row>
    <row r="7381" spans="1:17" x14ac:dyDescent="0.3">
      <c r="A7381" s="6">
        <v>99317204</v>
      </c>
      <c r="B7381" s="6" t="s">
        <v>22775</v>
      </c>
      <c r="C7381" s="7">
        <v>1</v>
      </c>
      <c r="D7381" s="7">
        <v>21700080</v>
      </c>
      <c r="E7381" s="6" t="s">
        <v>312</v>
      </c>
      <c r="F7381" s="7">
        <v>0</v>
      </c>
      <c r="G7381" s="7" t="s">
        <v>22690</v>
      </c>
      <c r="H7381" s="6" t="s">
        <v>11151</v>
      </c>
      <c r="I7381" s="7" t="s">
        <v>37</v>
      </c>
      <c r="J7381" s="7">
        <f t="shared" si="339"/>
        <v>1977</v>
      </c>
      <c r="K7381" s="9">
        <v>46</v>
      </c>
      <c r="L7381" s="6">
        <v>5632</v>
      </c>
      <c r="M7381" s="8">
        <f t="shared" si="340"/>
        <v>15.644444444444444</v>
      </c>
      <c r="N7381" s="7">
        <v>65077704248</v>
      </c>
      <c r="O7381" s="7" t="s">
        <v>22776</v>
      </c>
      <c r="P7381" s="7" t="s">
        <v>22777</v>
      </c>
      <c r="Q7381" s="6" t="s">
        <v>26</v>
      </c>
    </row>
    <row r="7382" spans="1:17" x14ac:dyDescent="0.3">
      <c r="A7382" s="6">
        <v>99318517</v>
      </c>
      <c r="B7382" s="6" t="s">
        <v>22778</v>
      </c>
      <c r="C7382" s="7">
        <v>1</v>
      </c>
      <c r="D7382" s="7">
        <v>21040080</v>
      </c>
      <c r="E7382" s="6" t="s">
        <v>3029</v>
      </c>
      <c r="F7382" s="7">
        <v>0</v>
      </c>
      <c r="G7382" s="7" t="s">
        <v>22690</v>
      </c>
      <c r="H7382" s="6" t="s">
        <v>11151</v>
      </c>
      <c r="I7382" s="7" t="s">
        <v>37</v>
      </c>
      <c r="J7382" s="7">
        <f t="shared" si="339"/>
        <v>1990</v>
      </c>
      <c r="K7382" s="9">
        <v>33</v>
      </c>
      <c r="L7382" s="6">
        <v>5351</v>
      </c>
      <c r="M7382" s="8">
        <f t="shared" si="340"/>
        <v>14.863888888888889</v>
      </c>
      <c r="N7382" s="7">
        <v>65089056447</v>
      </c>
      <c r="O7382" s="7" t="s">
        <v>22779</v>
      </c>
      <c r="P7382" s="7" t="s">
        <v>22780</v>
      </c>
      <c r="Q7382" s="6" t="s">
        <v>26</v>
      </c>
    </row>
    <row r="7383" spans="1:17" x14ac:dyDescent="0.3">
      <c r="A7383" s="6">
        <v>99318520</v>
      </c>
      <c r="B7383" s="6" t="s">
        <v>22781</v>
      </c>
      <c r="C7383" s="7">
        <v>1</v>
      </c>
      <c r="D7383" s="7">
        <v>21040080</v>
      </c>
      <c r="E7383" s="6" t="s">
        <v>3029</v>
      </c>
      <c r="F7383" s="7">
        <v>0</v>
      </c>
      <c r="G7383" s="7" t="s">
        <v>22690</v>
      </c>
      <c r="H7383" s="6" t="s">
        <v>11151</v>
      </c>
      <c r="I7383" s="7" t="s">
        <v>37</v>
      </c>
      <c r="J7383" s="7">
        <f t="shared" si="339"/>
        <v>1982</v>
      </c>
      <c r="K7383" s="9">
        <v>41</v>
      </c>
      <c r="L7383" s="6">
        <v>5362</v>
      </c>
      <c r="M7383" s="8">
        <f t="shared" si="340"/>
        <v>14.894444444444444</v>
      </c>
      <c r="N7383" s="7">
        <v>65078216325</v>
      </c>
      <c r="O7383" s="7" t="s">
        <v>22782</v>
      </c>
      <c r="P7383" s="7" t="s">
        <v>22783</v>
      </c>
      <c r="Q7383" s="6" t="s">
        <v>26</v>
      </c>
    </row>
    <row r="7384" spans="1:17" x14ac:dyDescent="0.3">
      <c r="A7384" s="6">
        <v>99319233</v>
      </c>
      <c r="B7384" s="6" t="s">
        <v>22784</v>
      </c>
      <c r="C7384" s="7">
        <v>1</v>
      </c>
      <c r="D7384" s="7">
        <v>21040065</v>
      </c>
      <c r="E7384" s="6" t="s">
        <v>2932</v>
      </c>
      <c r="F7384" s="7">
        <v>0</v>
      </c>
      <c r="G7384" s="7" t="s">
        <v>22690</v>
      </c>
      <c r="H7384" s="6" t="s">
        <v>11151</v>
      </c>
      <c r="I7384" s="7" t="s">
        <v>37</v>
      </c>
      <c r="J7384" s="7">
        <f t="shared" si="339"/>
        <v>1983</v>
      </c>
      <c r="K7384" s="9">
        <v>40</v>
      </c>
      <c r="L7384" s="6">
        <v>4761</v>
      </c>
      <c r="M7384" s="8">
        <f t="shared" si="340"/>
        <v>13.225</v>
      </c>
      <c r="N7384" s="7">
        <v>65098302923</v>
      </c>
      <c r="O7384" s="7" t="s">
        <v>22785</v>
      </c>
      <c r="P7384" s="7" t="s">
        <v>22786</v>
      </c>
      <c r="Q7384" s="6" t="s">
        <v>26</v>
      </c>
    </row>
    <row r="7385" spans="1:17" x14ac:dyDescent="0.3">
      <c r="A7385" s="6">
        <v>99319403</v>
      </c>
      <c r="B7385" s="6" t="s">
        <v>22787</v>
      </c>
      <c r="C7385" s="7">
        <v>1</v>
      </c>
      <c r="D7385" s="7">
        <v>21040080</v>
      </c>
      <c r="E7385" s="6" t="s">
        <v>3029</v>
      </c>
      <c r="F7385" s="7">
        <v>0</v>
      </c>
      <c r="G7385" s="7" t="s">
        <v>22690</v>
      </c>
      <c r="H7385" s="6" t="s">
        <v>11151</v>
      </c>
      <c r="I7385" s="7" t="s">
        <v>37</v>
      </c>
      <c r="J7385" s="7">
        <f t="shared" si="339"/>
        <v>1990</v>
      </c>
      <c r="K7385" s="9">
        <v>33</v>
      </c>
      <c r="L7385" s="6">
        <v>4954</v>
      </c>
      <c r="M7385" s="8">
        <f t="shared" si="340"/>
        <v>13.761111111111111</v>
      </c>
      <c r="N7385" s="7">
        <v>65089056462</v>
      </c>
      <c r="O7385" s="7" t="s">
        <v>22788</v>
      </c>
      <c r="P7385" s="7" t="s">
        <v>22789</v>
      </c>
      <c r="Q7385" s="6" t="s">
        <v>26</v>
      </c>
    </row>
    <row r="7386" spans="1:17" x14ac:dyDescent="0.3">
      <c r="A7386" s="6">
        <v>99319713</v>
      </c>
      <c r="B7386" s="6" t="s">
        <v>22790</v>
      </c>
      <c r="C7386" s="7">
        <v>1</v>
      </c>
      <c r="D7386" s="7">
        <v>21700080</v>
      </c>
      <c r="E7386" s="6" t="s">
        <v>312</v>
      </c>
      <c r="F7386" s="7">
        <v>0</v>
      </c>
      <c r="G7386" s="7" t="s">
        <v>22690</v>
      </c>
      <c r="H7386" s="6" t="s">
        <v>11151</v>
      </c>
      <c r="I7386" s="7" t="s">
        <v>37</v>
      </c>
      <c r="J7386" s="7">
        <f t="shared" si="339"/>
        <v>1977</v>
      </c>
      <c r="K7386" s="9">
        <v>46</v>
      </c>
      <c r="L7386" s="6">
        <v>4845</v>
      </c>
      <c r="M7386" s="8">
        <f t="shared" si="340"/>
        <v>13.458333333333334</v>
      </c>
      <c r="N7386" s="7">
        <v>65967735898</v>
      </c>
      <c r="O7386" s="7" t="s">
        <v>22791</v>
      </c>
      <c r="P7386" s="7" t="s">
        <v>22792</v>
      </c>
      <c r="Q7386" s="6" t="s">
        <v>26</v>
      </c>
    </row>
    <row r="7387" spans="1:17" x14ac:dyDescent="0.3">
      <c r="A7387" s="6">
        <v>8936145</v>
      </c>
      <c r="B7387" s="6" t="s">
        <v>22793</v>
      </c>
      <c r="C7387" s="7">
        <v>1</v>
      </c>
      <c r="D7387" s="7">
        <v>23610080</v>
      </c>
      <c r="E7387" s="6" t="s">
        <v>11497</v>
      </c>
      <c r="F7387" s="7">
        <v>0</v>
      </c>
      <c r="G7387" s="7" t="s">
        <v>22794</v>
      </c>
      <c r="H7387" s="6" t="s">
        <v>11488</v>
      </c>
      <c r="I7387" s="7" t="s">
        <v>23</v>
      </c>
      <c r="J7387" s="7">
        <f t="shared" si="339"/>
        <v>1967</v>
      </c>
      <c r="K7387" s="9">
        <v>56</v>
      </c>
      <c r="L7387" s="6">
        <v>11446</v>
      </c>
      <c r="M7387" s="8">
        <f t="shared" si="340"/>
        <v>31.794444444444444</v>
      </c>
      <c r="N7387" s="7">
        <v>65866743795</v>
      </c>
      <c r="O7387" s="7" t="s">
        <v>22795</v>
      </c>
      <c r="P7387" s="7" t="s">
        <v>22796</v>
      </c>
      <c r="Q7387" s="6" t="s">
        <v>26</v>
      </c>
    </row>
    <row r="7388" spans="1:17" x14ac:dyDescent="0.3">
      <c r="A7388" s="6">
        <v>11218592</v>
      </c>
      <c r="B7388" s="6" t="s">
        <v>22797</v>
      </c>
      <c r="C7388" s="7">
        <v>1</v>
      </c>
      <c r="D7388" s="7">
        <v>21610080</v>
      </c>
      <c r="E7388" s="6" t="s">
        <v>2875</v>
      </c>
      <c r="F7388" s="7">
        <v>0</v>
      </c>
      <c r="G7388" s="7" t="s">
        <v>22794</v>
      </c>
      <c r="H7388" s="6" t="s">
        <v>11488</v>
      </c>
      <c r="I7388" s="7" t="s">
        <v>23</v>
      </c>
      <c r="J7388" s="7">
        <f t="shared" si="339"/>
        <v>1972</v>
      </c>
      <c r="K7388" s="9">
        <v>51</v>
      </c>
      <c r="L7388" s="6">
        <v>7619</v>
      </c>
      <c r="M7388" s="8">
        <f t="shared" si="340"/>
        <v>21.163888888888888</v>
      </c>
      <c r="N7388" s="7">
        <v>65957202016</v>
      </c>
      <c r="O7388" s="7" t="s">
        <v>22798</v>
      </c>
      <c r="P7388" s="7" t="s">
        <v>22799</v>
      </c>
      <c r="Q7388" s="6" t="s">
        <v>26</v>
      </c>
    </row>
    <row r="7389" spans="1:17" x14ac:dyDescent="0.3">
      <c r="A7389" s="6">
        <v>11218827</v>
      </c>
      <c r="B7389" s="6" t="s">
        <v>22800</v>
      </c>
      <c r="C7389" s="7">
        <v>1</v>
      </c>
      <c r="D7389" s="7">
        <v>23610080</v>
      </c>
      <c r="E7389" s="6" t="s">
        <v>11497</v>
      </c>
      <c r="F7389" s="7">
        <v>0</v>
      </c>
      <c r="G7389" s="7" t="s">
        <v>22794</v>
      </c>
      <c r="H7389" s="6" t="s">
        <v>11488</v>
      </c>
      <c r="I7389" s="7" t="s">
        <v>23</v>
      </c>
      <c r="J7389" s="7">
        <f t="shared" si="339"/>
        <v>1968</v>
      </c>
      <c r="K7389" s="9">
        <v>55</v>
      </c>
      <c r="L7389" s="6">
        <v>9339</v>
      </c>
      <c r="M7389" s="8">
        <f t="shared" si="340"/>
        <v>25.941666666666666</v>
      </c>
      <c r="N7389" s="7">
        <v>65946838490</v>
      </c>
      <c r="O7389" s="7" t="s">
        <v>22801</v>
      </c>
      <c r="P7389" s="7" t="s">
        <v>22802</v>
      </c>
      <c r="Q7389" s="6" t="s">
        <v>26</v>
      </c>
    </row>
    <row r="7390" spans="1:17" x14ac:dyDescent="0.3">
      <c r="A7390" s="6">
        <v>96311086</v>
      </c>
      <c r="B7390" s="6" t="s">
        <v>22803</v>
      </c>
      <c r="C7390" s="7">
        <v>1</v>
      </c>
      <c r="D7390" s="7">
        <v>21610080</v>
      </c>
      <c r="E7390" s="6" t="s">
        <v>2875</v>
      </c>
      <c r="F7390" s="7">
        <v>0</v>
      </c>
      <c r="G7390" s="7" t="s">
        <v>22794</v>
      </c>
      <c r="H7390" s="6" t="s">
        <v>11488</v>
      </c>
      <c r="I7390" s="7" t="s">
        <v>37</v>
      </c>
      <c r="J7390" s="7">
        <f t="shared" si="339"/>
        <v>1991</v>
      </c>
      <c r="K7390" s="9">
        <v>32</v>
      </c>
      <c r="L7390" s="6">
        <v>120</v>
      </c>
      <c r="M7390" s="8">
        <f t="shared" si="340"/>
        <v>0.33333333333333331</v>
      </c>
      <c r="N7390" s="7">
        <v>6199110518</v>
      </c>
      <c r="O7390" s="7" t="s">
        <v>22804</v>
      </c>
      <c r="P7390" s="7" t="s">
        <v>22805</v>
      </c>
      <c r="Q7390" s="6" t="s">
        <v>26</v>
      </c>
    </row>
    <row r="7391" spans="1:17" x14ac:dyDescent="0.3">
      <c r="A7391" s="6">
        <v>96311484</v>
      </c>
      <c r="B7391" s="6" t="s">
        <v>22806</v>
      </c>
      <c r="C7391" s="7">
        <v>1</v>
      </c>
      <c r="D7391" s="7">
        <v>21610080</v>
      </c>
      <c r="E7391" s="6" t="s">
        <v>2875</v>
      </c>
      <c r="F7391" s="7">
        <v>0</v>
      </c>
      <c r="G7391" s="7" t="s">
        <v>22794</v>
      </c>
      <c r="H7391" s="6" t="s">
        <v>11488</v>
      </c>
      <c r="I7391" s="7" t="s">
        <v>23</v>
      </c>
      <c r="J7391" s="7">
        <f t="shared" si="339"/>
        <v>1998</v>
      </c>
      <c r="K7391" s="9">
        <v>25</v>
      </c>
      <c r="L7391" s="6">
        <v>61</v>
      </c>
      <c r="M7391" s="8">
        <f t="shared" si="340"/>
        <v>0.16944444444444445</v>
      </c>
      <c r="N7391" s="7">
        <v>57169889532</v>
      </c>
      <c r="O7391" s="7" t="s">
        <v>22807</v>
      </c>
      <c r="P7391" s="7" t="s">
        <v>22808</v>
      </c>
      <c r="Q7391" s="6" t="s">
        <v>26</v>
      </c>
    </row>
    <row r="7392" spans="1:17" x14ac:dyDescent="0.3">
      <c r="A7392" s="6">
        <v>96311497</v>
      </c>
      <c r="B7392" s="6" t="s">
        <v>22809</v>
      </c>
      <c r="C7392" s="7">
        <v>1</v>
      </c>
      <c r="D7392" s="7">
        <v>21610080</v>
      </c>
      <c r="E7392" s="6" t="s">
        <v>2875</v>
      </c>
      <c r="F7392" s="7">
        <v>0</v>
      </c>
      <c r="G7392" s="7" t="s">
        <v>22794</v>
      </c>
      <c r="H7392" s="6" t="s">
        <v>11488</v>
      </c>
      <c r="I7392" s="7" t="s">
        <v>23</v>
      </c>
      <c r="J7392" s="7">
        <f t="shared" si="339"/>
        <v>1987</v>
      </c>
      <c r="K7392" s="9">
        <v>36</v>
      </c>
      <c r="L7392" s="6">
        <v>53</v>
      </c>
      <c r="M7392" s="8">
        <f t="shared" si="340"/>
        <v>0.14722222222222223</v>
      </c>
      <c r="N7392" s="7">
        <v>65128702522</v>
      </c>
      <c r="O7392" s="7" t="s">
        <v>22810</v>
      </c>
      <c r="P7392" s="7" t="s">
        <v>22811</v>
      </c>
      <c r="Q7392" s="6" t="s">
        <v>26</v>
      </c>
    </row>
    <row r="7393" spans="1:17" x14ac:dyDescent="0.3">
      <c r="A7393" s="6">
        <v>96311498</v>
      </c>
      <c r="B7393" s="6" t="s">
        <v>22812</v>
      </c>
      <c r="C7393" s="7">
        <v>1</v>
      </c>
      <c r="D7393" s="7">
        <v>21610080</v>
      </c>
      <c r="E7393" s="6" t="s">
        <v>2875</v>
      </c>
      <c r="F7393" s="7">
        <v>0</v>
      </c>
      <c r="G7393" s="7" t="s">
        <v>22794</v>
      </c>
      <c r="H7393" s="6" t="s">
        <v>11488</v>
      </c>
      <c r="I7393" s="7" t="s">
        <v>37</v>
      </c>
      <c r="J7393" s="7">
        <f t="shared" si="339"/>
        <v>1994</v>
      </c>
      <c r="K7393" s="9">
        <v>29</v>
      </c>
      <c r="L7393" s="6">
        <v>45</v>
      </c>
      <c r="M7393" s="8">
        <f t="shared" si="340"/>
        <v>0.125</v>
      </c>
      <c r="N7393" s="7">
        <v>65149412200</v>
      </c>
      <c r="O7393" s="7" t="s">
        <v>22813</v>
      </c>
      <c r="P7393" s="7" t="s">
        <v>22814</v>
      </c>
      <c r="Q7393" s="6" t="s">
        <v>4216</v>
      </c>
    </row>
    <row r="7394" spans="1:17" x14ac:dyDescent="0.3">
      <c r="A7394" s="6">
        <v>96311499</v>
      </c>
      <c r="B7394" s="6" t="s">
        <v>22815</v>
      </c>
      <c r="C7394" s="7">
        <v>1</v>
      </c>
      <c r="D7394" s="7">
        <v>21610080</v>
      </c>
      <c r="E7394" s="6" t="s">
        <v>2875</v>
      </c>
      <c r="F7394" s="7">
        <v>0</v>
      </c>
      <c r="G7394" s="7" t="s">
        <v>22794</v>
      </c>
      <c r="H7394" s="6" t="s">
        <v>11488</v>
      </c>
      <c r="I7394" s="7" t="s">
        <v>37</v>
      </c>
      <c r="J7394" s="7">
        <f t="shared" si="339"/>
        <v>1996</v>
      </c>
      <c r="K7394" s="9">
        <v>27</v>
      </c>
      <c r="L7394" s="6">
        <v>59</v>
      </c>
      <c r="M7394" s="8">
        <f t="shared" si="340"/>
        <v>0.16388888888888889</v>
      </c>
      <c r="N7394" s="7">
        <v>65159619173</v>
      </c>
      <c r="O7394" s="7" t="s">
        <v>22816</v>
      </c>
      <c r="P7394" s="7" t="s">
        <v>22817</v>
      </c>
      <c r="Q7394" s="6" t="s">
        <v>26</v>
      </c>
    </row>
    <row r="7395" spans="1:17" x14ac:dyDescent="0.3">
      <c r="A7395" s="6">
        <v>96311552</v>
      </c>
      <c r="B7395" s="6" t="s">
        <v>22818</v>
      </c>
      <c r="C7395" s="7">
        <v>1</v>
      </c>
      <c r="D7395" s="7">
        <v>21610080</v>
      </c>
      <c r="E7395" s="6" t="s">
        <v>2875</v>
      </c>
      <c r="F7395" s="7">
        <v>0</v>
      </c>
      <c r="G7395" s="7" t="s">
        <v>22794</v>
      </c>
      <c r="H7395" s="6" t="s">
        <v>11488</v>
      </c>
      <c r="I7395" s="7" t="s">
        <v>37</v>
      </c>
      <c r="J7395" s="7">
        <f t="shared" si="339"/>
        <v>1999</v>
      </c>
      <c r="K7395" s="9">
        <v>24</v>
      </c>
      <c r="L7395" s="6">
        <v>15</v>
      </c>
      <c r="M7395" s="8">
        <f t="shared" si="340"/>
        <v>4.1666666666666664E-2</v>
      </c>
      <c r="N7395" s="7">
        <v>5189918880</v>
      </c>
      <c r="O7395" s="7" t="s">
        <v>22819</v>
      </c>
      <c r="P7395" s="7" t="s">
        <v>22820</v>
      </c>
      <c r="Q7395" s="6" t="s">
        <v>4216</v>
      </c>
    </row>
    <row r="7396" spans="1:17" x14ac:dyDescent="0.3">
      <c r="A7396" s="6">
        <v>97310080</v>
      </c>
      <c r="B7396" s="6" t="s">
        <v>22821</v>
      </c>
      <c r="C7396" s="7">
        <v>1</v>
      </c>
      <c r="D7396" s="7">
        <v>21390080</v>
      </c>
      <c r="E7396" s="6" t="s">
        <v>2963</v>
      </c>
      <c r="F7396" s="7">
        <v>0</v>
      </c>
      <c r="G7396" s="7" t="s">
        <v>22794</v>
      </c>
      <c r="H7396" s="6" t="s">
        <v>11488</v>
      </c>
      <c r="I7396" s="7" t="s">
        <v>37</v>
      </c>
      <c r="J7396" s="7">
        <f t="shared" si="339"/>
        <v>1990</v>
      </c>
      <c r="K7396" s="9">
        <v>33</v>
      </c>
      <c r="L7396" s="6">
        <v>2150</v>
      </c>
      <c r="M7396" s="8">
        <f t="shared" si="340"/>
        <v>5.9722222222222223</v>
      </c>
      <c r="N7396" s="7">
        <v>18149017479</v>
      </c>
      <c r="O7396" s="7" t="s">
        <v>22822</v>
      </c>
      <c r="P7396" s="7" t="s">
        <v>22823</v>
      </c>
      <c r="Q7396" s="6" t="s">
        <v>26</v>
      </c>
    </row>
    <row r="7397" spans="1:17" x14ac:dyDescent="0.3">
      <c r="A7397" s="6">
        <v>97311699</v>
      </c>
      <c r="B7397" s="6" t="s">
        <v>22824</v>
      </c>
      <c r="C7397" s="7">
        <v>1</v>
      </c>
      <c r="D7397" s="7">
        <v>21610080</v>
      </c>
      <c r="E7397" s="6" t="s">
        <v>2875</v>
      </c>
      <c r="F7397" s="7">
        <v>0</v>
      </c>
      <c r="G7397" s="7" t="s">
        <v>22794</v>
      </c>
      <c r="H7397" s="6" t="s">
        <v>11488</v>
      </c>
      <c r="I7397" s="7" t="s">
        <v>37</v>
      </c>
      <c r="J7397" s="7">
        <f t="shared" si="339"/>
        <v>1985</v>
      </c>
      <c r="K7397" s="9">
        <v>38</v>
      </c>
      <c r="L7397" s="6">
        <v>2145</v>
      </c>
      <c r="M7397" s="8">
        <f t="shared" si="340"/>
        <v>5.958333333333333</v>
      </c>
      <c r="N7397" s="7">
        <v>65088508786</v>
      </c>
      <c r="O7397" s="7" t="s">
        <v>22825</v>
      </c>
      <c r="P7397" s="7" t="s">
        <v>22826</v>
      </c>
      <c r="Q7397" s="6" t="s">
        <v>26</v>
      </c>
    </row>
    <row r="7398" spans="1:17" x14ac:dyDescent="0.3">
      <c r="A7398" s="6">
        <v>97312165</v>
      </c>
      <c r="B7398" s="6" t="s">
        <v>22827</v>
      </c>
      <c r="C7398" s="7">
        <v>1</v>
      </c>
      <c r="D7398" s="7">
        <v>12015480</v>
      </c>
      <c r="E7398" s="6" t="s">
        <v>22828</v>
      </c>
      <c r="F7398" s="7">
        <v>0</v>
      </c>
      <c r="G7398" s="7" t="s">
        <v>22794</v>
      </c>
      <c r="H7398" s="6" t="s">
        <v>11488</v>
      </c>
      <c r="I7398" s="7" t="s">
        <v>37</v>
      </c>
      <c r="J7398" s="7">
        <f t="shared" si="339"/>
        <v>1990</v>
      </c>
      <c r="K7398" s="9">
        <v>33</v>
      </c>
      <c r="L7398" s="6">
        <v>1969</v>
      </c>
      <c r="M7398" s="8">
        <f t="shared" si="340"/>
        <v>5.4694444444444441</v>
      </c>
      <c r="N7398" s="7">
        <v>3149045472</v>
      </c>
      <c r="O7398" s="7" t="s">
        <v>22829</v>
      </c>
      <c r="P7398" s="7" t="s">
        <v>22830</v>
      </c>
      <c r="Q7398" s="6" t="s">
        <v>268</v>
      </c>
    </row>
    <row r="7399" spans="1:17" x14ac:dyDescent="0.3">
      <c r="A7399" s="6">
        <v>97312299</v>
      </c>
      <c r="B7399" s="6" t="s">
        <v>22831</v>
      </c>
      <c r="C7399" s="7">
        <v>1</v>
      </c>
      <c r="D7399" s="7">
        <v>21610080</v>
      </c>
      <c r="E7399" s="6" t="s">
        <v>2875</v>
      </c>
      <c r="F7399" s="7">
        <v>0</v>
      </c>
      <c r="G7399" s="7" t="s">
        <v>22794</v>
      </c>
      <c r="H7399" s="6" t="s">
        <v>11488</v>
      </c>
      <c r="I7399" s="7" t="s">
        <v>23</v>
      </c>
      <c r="J7399" s="7">
        <f t="shared" si="339"/>
        <v>1984</v>
      </c>
      <c r="K7399" s="9">
        <v>39</v>
      </c>
      <c r="L7399" s="6">
        <v>1986</v>
      </c>
      <c r="M7399" s="8">
        <f t="shared" si="340"/>
        <v>5.5166666666666666</v>
      </c>
      <c r="N7399" s="7">
        <v>65138404804</v>
      </c>
      <c r="O7399" s="7" t="s">
        <v>22832</v>
      </c>
      <c r="P7399" s="7" t="s">
        <v>22833</v>
      </c>
      <c r="Q7399" s="6" t="s">
        <v>26</v>
      </c>
    </row>
    <row r="7400" spans="1:17" x14ac:dyDescent="0.3">
      <c r="A7400" s="6">
        <v>97312578</v>
      </c>
      <c r="B7400" s="6" t="s">
        <v>22834</v>
      </c>
      <c r="C7400" s="7">
        <v>1</v>
      </c>
      <c r="D7400" s="7">
        <v>21390080</v>
      </c>
      <c r="E7400" s="6" t="s">
        <v>2963</v>
      </c>
      <c r="F7400" s="7">
        <v>0</v>
      </c>
      <c r="G7400" s="7" t="s">
        <v>22794</v>
      </c>
      <c r="H7400" s="6" t="s">
        <v>11488</v>
      </c>
      <c r="I7400" s="7" t="s">
        <v>37</v>
      </c>
      <c r="J7400" s="7">
        <f t="shared" si="339"/>
        <v>1979</v>
      </c>
      <c r="K7400" s="9">
        <v>44</v>
      </c>
      <c r="L7400" s="6">
        <v>1455</v>
      </c>
      <c r="M7400" s="8">
        <f t="shared" si="340"/>
        <v>4.041666666666667</v>
      </c>
      <c r="N7400" s="7">
        <v>65958004163</v>
      </c>
      <c r="O7400" s="7" t="s">
        <v>22835</v>
      </c>
      <c r="P7400" s="7" t="s">
        <v>22836</v>
      </c>
      <c r="Q7400" s="6" t="s">
        <v>26</v>
      </c>
    </row>
    <row r="7401" spans="1:17" x14ac:dyDescent="0.3">
      <c r="A7401" s="6">
        <v>97313426</v>
      </c>
      <c r="B7401" s="6" t="s">
        <v>22837</v>
      </c>
      <c r="C7401" s="7">
        <v>1</v>
      </c>
      <c r="D7401" s="7">
        <v>21610080</v>
      </c>
      <c r="E7401" s="6" t="s">
        <v>2875</v>
      </c>
      <c r="F7401" s="7">
        <v>0</v>
      </c>
      <c r="G7401" s="7" t="s">
        <v>22794</v>
      </c>
      <c r="H7401" s="6" t="s">
        <v>11488</v>
      </c>
      <c r="I7401" s="7" t="s">
        <v>37</v>
      </c>
      <c r="J7401" s="7">
        <f t="shared" si="339"/>
        <v>1984</v>
      </c>
      <c r="K7401" s="9">
        <v>39</v>
      </c>
      <c r="L7401" s="6">
        <v>1814</v>
      </c>
      <c r="M7401" s="8">
        <f t="shared" si="340"/>
        <v>5.0388888888888888</v>
      </c>
      <c r="N7401" s="7">
        <v>37078410034</v>
      </c>
      <c r="O7401" s="7" t="s">
        <v>22838</v>
      </c>
      <c r="P7401" s="7" t="s">
        <v>22839</v>
      </c>
      <c r="Q7401" s="6" t="s">
        <v>26</v>
      </c>
    </row>
    <row r="7402" spans="1:17" x14ac:dyDescent="0.3">
      <c r="A7402" s="6">
        <v>97314759</v>
      </c>
      <c r="B7402" s="6" t="s">
        <v>22840</v>
      </c>
      <c r="C7402" s="7">
        <v>1</v>
      </c>
      <c r="D7402" s="7">
        <v>21390080</v>
      </c>
      <c r="E7402" s="6" t="s">
        <v>2963</v>
      </c>
      <c r="F7402" s="7">
        <v>0</v>
      </c>
      <c r="G7402" s="7" t="s">
        <v>22794</v>
      </c>
      <c r="H7402" s="6" t="s">
        <v>11488</v>
      </c>
      <c r="I7402" s="7" t="s">
        <v>37</v>
      </c>
      <c r="J7402" s="7">
        <f t="shared" si="339"/>
        <v>1987</v>
      </c>
      <c r="K7402" s="9">
        <v>36</v>
      </c>
      <c r="L7402" s="6">
        <v>1140</v>
      </c>
      <c r="M7402" s="8">
        <f t="shared" si="340"/>
        <v>3.1666666666666665</v>
      </c>
      <c r="N7402" s="7">
        <v>65098706560</v>
      </c>
      <c r="O7402" s="7" t="s">
        <v>22841</v>
      </c>
      <c r="P7402" s="7" t="s">
        <v>22842</v>
      </c>
      <c r="Q7402" s="6" t="s">
        <v>26</v>
      </c>
    </row>
    <row r="7403" spans="1:17" x14ac:dyDescent="0.3">
      <c r="A7403" s="6">
        <v>97314888</v>
      </c>
      <c r="B7403" s="6" t="s">
        <v>22843</v>
      </c>
      <c r="C7403" s="7">
        <v>1</v>
      </c>
      <c r="D7403" s="7">
        <v>21610080</v>
      </c>
      <c r="E7403" s="6" t="s">
        <v>2875</v>
      </c>
      <c r="F7403" s="7">
        <v>0</v>
      </c>
      <c r="G7403" s="7" t="s">
        <v>22794</v>
      </c>
      <c r="H7403" s="6" t="s">
        <v>11488</v>
      </c>
      <c r="I7403" s="7" t="s">
        <v>37</v>
      </c>
      <c r="J7403" s="7">
        <f t="shared" si="339"/>
        <v>1986</v>
      </c>
      <c r="K7403" s="9">
        <v>37</v>
      </c>
      <c r="L7403" s="6">
        <v>1423</v>
      </c>
      <c r="M7403" s="8">
        <f t="shared" si="340"/>
        <v>3.9527777777777779</v>
      </c>
      <c r="N7403" s="7">
        <v>65098605085</v>
      </c>
      <c r="O7403" s="7" t="s">
        <v>22844</v>
      </c>
      <c r="P7403" s="7" t="s">
        <v>22845</v>
      </c>
      <c r="Q7403" s="6" t="s">
        <v>26</v>
      </c>
    </row>
    <row r="7404" spans="1:17" x14ac:dyDescent="0.3">
      <c r="A7404" s="6">
        <v>97315738</v>
      </c>
      <c r="B7404" s="6" t="s">
        <v>22846</v>
      </c>
      <c r="C7404" s="7">
        <v>1</v>
      </c>
      <c r="D7404" s="7">
        <v>21390080</v>
      </c>
      <c r="E7404" s="6" t="s">
        <v>2963</v>
      </c>
      <c r="F7404" s="7">
        <v>0</v>
      </c>
      <c r="G7404" s="7" t="s">
        <v>22794</v>
      </c>
      <c r="H7404" s="6" t="s">
        <v>11488</v>
      </c>
      <c r="I7404" s="7" t="s">
        <v>37</v>
      </c>
      <c r="J7404" s="7">
        <f t="shared" si="339"/>
        <v>1990</v>
      </c>
      <c r="K7404" s="9">
        <v>33</v>
      </c>
      <c r="L7404" s="6">
        <v>1131</v>
      </c>
      <c r="M7404" s="8">
        <f t="shared" si="340"/>
        <v>3.1416666666666666</v>
      </c>
      <c r="N7404" s="7">
        <v>5159016046</v>
      </c>
      <c r="O7404" s="7" t="s">
        <v>22847</v>
      </c>
      <c r="P7404" s="7" t="s">
        <v>22848</v>
      </c>
      <c r="Q7404" s="6" t="s">
        <v>26</v>
      </c>
    </row>
    <row r="7405" spans="1:17" x14ac:dyDescent="0.3">
      <c r="A7405" s="6">
        <v>97315752</v>
      </c>
      <c r="B7405" s="6" t="s">
        <v>22849</v>
      </c>
      <c r="C7405" s="7">
        <v>1</v>
      </c>
      <c r="D7405" s="7">
        <v>21390080</v>
      </c>
      <c r="E7405" s="6" t="s">
        <v>2963</v>
      </c>
      <c r="F7405" s="7">
        <v>0</v>
      </c>
      <c r="G7405" s="7" t="s">
        <v>22794</v>
      </c>
      <c r="H7405" s="6" t="s">
        <v>11488</v>
      </c>
      <c r="I7405" s="7" t="s">
        <v>37</v>
      </c>
      <c r="J7405" s="7">
        <f t="shared" si="339"/>
        <v>1995</v>
      </c>
      <c r="K7405" s="9">
        <v>28</v>
      </c>
      <c r="L7405" s="6">
        <v>1272</v>
      </c>
      <c r="M7405" s="8">
        <f t="shared" si="340"/>
        <v>3.5333333333333332</v>
      </c>
      <c r="N7405" s="7">
        <v>65139577129</v>
      </c>
      <c r="O7405" s="7" t="s">
        <v>22850</v>
      </c>
      <c r="P7405" s="7" t="s">
        <v>22851</v>
      </c>
      <c r="Q7405" s="6" t="s">
        <v>26</v>
      </c>
    </row>
    <row r="7406" spans="1:17" x14ac:dyDescent="0.3">
      <c r="A7406" s="6">
        <v>97315760</v>
      </c>
      <c r="B7406" s="6" t="s">
        <v>22852</v>
      </c>
      <c r="C7406" s="7">
        <v>1</v>
      </c>
      <c r="D7406" s="7">
        <v>21610080</v>
      </c>
      <c r="E7406" s="6" t="s">
        <v>2875</v>
      </c>
      <c r="F7406" s="7">
        <v>0</v>
      </c>
      <c r="G7406" s="7" t="s">
        <v>22794</v>
      </c>
      <c r="H7406" s="6" t="s">
        <v>11488</v>
      </c>
      <c r="I7406" s="7" t="s">
        <v>23</v>
      </c>
      <c r="J7406" s="7">
        <f t="shared" si="339"/>
        <v>1986</v>
      </c>
      <c r="K7406" s="9">
        <v>37</v>
      </c>
      <c r="L7406" s="6">
        <v>1239</v>
      </c>
      <c r="M7406" s="8">
        <f t="shared" si="340"/>
        <v>3.4416666666666669</v>
      </c>
      <c r="N7406" s="7">
        <v>2188628388</v>
      </c>
      <c r="O7406" s="7" t="s">
        <v>22853</v>
      </c>
      <c r="P7406" s="7" t="s">
        <v>22854</v>
      </c>
      <c r="Q7406" s="6" t="s">
        <v>26</v>
      </c>
    </row>
    <row r="7407" spans="1:17" x14ac:dyDescent="0.3">
      <c r="A7407" s="6">
        <v>97315961</v>
      </c>
      <c r="B7407" s="6" t="s">
        <v>22855</v>
      </c>
      <c r="C7407" s="7">
        <v>1</v>
      </c>
      <c r="D7407" s="7">
        <v>21610080</v>
      </c>
      <c r="E7407" s="6" t="s">
        <v>2875</v>
      </c>
      <c r="F7407" s="7">
        <v>0</v>
      </c>
      <c r="G7407" s="7" t="s">
        <v>22794</v>
      </c>
      <c r="H7407" s="6" t="s">
        <v>11488</v>
      </c>
      <c r="I7407" s="7" t="s">
        <v>37</v>
      </c>
      <c r="J7407" s="7">
        <f t="shared" si="339"/>
        <v>1991</v>
      </c>
      <c r="K7407" s="9">
        <v>32</v>
      </c>
      <c r="L7407" s="6">
        <v>839</v>
      </c>
      <c r="M7407" s="8">
        <f t="shared" si="340"/>
        <v>2.3305555555555557</v>
      </c>
      <c r="N7407" s="7">
        <v>2199180551</v>
      </c>
      <c r="O7407" s="7" t="s">
        <v>22856</v>
      </c>
      <c r="P7407" s="7" t="s">
        <v>22857</v>
      </c>
      <c r="Q7407" s="6" t="s">
        <v>26</v>
      </c>
    </row>
    <row r="7408" spans="1:17" x14ac:dyDescent="0.3">
      <c r="A7408" s="6">
        <v>97318672</v>
      </c>
      <c r="B7408" s="6" t="s">
        <v>22858</v>
      </c>
      <c r="C7408" s="7">
        <v>1</v>
      </c>
      <c r="D7408" s="7">
        <v>21610080</v>
      </c>
      <c r="E7408" s="6" t="s">
        <v>2875</v>
      </c>
      <c r="F7408" s="7">
        <v>0</v>
      </c>
      <c r="G7408" s="7" t="s">
        <v>22794</v>
      </c>
      <c r="H7408" s="6" t="s">
        <v>11488</v>
      </c>
      <c r="I7408" s="7" t="s">
        <v>23</v>
      </c>
      <c r="J7408" s="7">
        <f t="shared" si="339"/>
        <v>1992</v>
      </c>
      <c r="K7408" s="9">
        <v>31</v>
      </c>
      <c r="L7408" s="6">
        <v>513</v>
      </c>
      <c r="M7408" s="8">
        <f t="shared" si="340"/>
        <v>1.425</v>
      </c>
      <c r="N7408" s="7">
        <v>48109262559</v>
      </c>
      <c r="O7408" s="7" t="s">
        <v>22859</v>
      </c>
      <c r="P7408" s="7" t="s">
        <v>22860</v>
      </c>
      <c r="Q7408" s="6" t="s">
        <v>26</v>
      </c>
    </row>
    <row r="7409" spans="1:17" x14ac:dyDescent="0.3">
      <c r="A7409" s="6">
        <v>98156429</v>
      </c>
      <c r="B7409" s="6" t="s">
        <v>22861</v>
      </c>
      <c r="C7409" s="7">
        <v>1</v>
      </c>
      <c r="D7409" s="7">
        <v>22390080</v>
      </c>
      <c r="E7409" s="6" t="s">
        <v>11507</v>
      </c>
      <c r="F7409" s="7">
        <v>0</v>
      </c>
      <c r="G7409" s="7" t="s">
        <v>22794</v>
      </c>
      <c r="H7409" s="6" t="s">
        <v>11488</v>
      </c>
      <c r="I7409" s="7" t="s">
        <v>37</v>
      </c>
      <c r="J7409" s="7">
        <f t="shared" si="339"/>
        <v>1986</v>
      </c>
      <c r="K7409" s="9">
        <v>37</v>
      </c>
      <c r="L7409" s="6">
        <v>4461</v>
      </c>
      <c r="M7409" s="8">
        <f t="shared" si="340"/>
        <v>12.391666666666667</v>
      </c>
      <c r="N7409" s="7">
        <v>1098609165</v>
      </c>
      <c r="O7409" s="7" t="s">
        <v>22862</v>
      </c>
      <c r="P7409" s="7" t="s">
        <v>22863</v>
      </c>
      <c r="Q7409" s="6" t="s">
        <v>26</v>
      </c>
    </row>
    <row r="7410" spans="1:17" x14ac:dyDescent="0.3">
      <c r="A7410" s="6">
        <v>98310755</v>
      </c>
      <c r="B7410" s="6" t="s">
        <v>22864</v>
      </c>
      <c r="C7410" s="7">
        <v>1</v>
      </c>
      <c r="D7410" s="7">
        <v>21610080</v>
      </c>
      <c r="E7410" s="6" t="s">
        <v>2875</v>
      </c>
      <c r="F7410" s="7">
        <v>0</v>
      </c>
      <c r="G7410" s="7" t="s">
        <v>22794</v>
      </c>
      <c r="H7410" s="6" t="s">
        <v>11488</v>
      </c>
      <c r="I7410" s="7" t="s">
        <v>23</v>
      </c>
      <c r="J7410" s="7">
        <f t="shared" si="339"/>
        <v>1982</v>
      </c>
      <c r="K7410" s="9">
        <v>41</v>
      </c>
      <c r="L7410" s="6">
        <v>4589</v>
      </c>
      <c r="M7410" s="8">
        <f t="shared" si="340"/>
        <v>12.747222222222222</v>
      </c>
      <c r="N7410" s="7">
        <v>65048207495</v>
      </c>
      <c r="O7410" s="7" t="s">
        <v>22865</v>
      </c>
      <c r="P7410" s="7" t="s">
        <v>22866</v>
      </c>
      <c r="Q7410" s="6" t="s">
        <v>26</v>
      </c>
    </row>
    <row r="7411" spans="1:17" x14ac:dyDescent="0.3">
      <c r="A7411" s="6">
        <v>98311955</v>
      </c>
      <c r="B7411" s="6" t="s">
        <v>22867</v>
      </c>
      <c r="C7411" s="7">
        <v>1</v>
      </c>
      <c r="D7411" s="7">
        <v>21610080</v>
      </c>
      <c r="E7411" s="6" t="s">
        <v>2875</v>
      </c>
      <c r="F7411" s="7">
        <v>0</v>
      </c>
      <c r="G7411" s="7" t="s">
        <v>22794</v>
      </c>
      <c r="H7411" s="6" t="s">
        <v>11488</v>
      </c>
      <c r="I7411" s="7" t="s">
        <v>37</v>
      </c>
      <c r="J7411" s="7">
        <f t="shared" si="339"/>
        <v>1981</v>
      </c>
      <c r="K7411" s="9">
        <v>42</v>
      </c>
      <c r="L7411" s="6">
        <v>4473</v>
      </c>
      <c r="M7411" s="8">
        <f t="shared" si="340"/>
        <v>12.425000000000001</v>
      </c>
      <c r="N7411" s="7">
        <v>65028124728</v>
      </c>
      <c r="O7411" s="7" t="s">
        <v>22868</v>
      </c>
      <c r="P7411" s="7" t="s">
        <v>22869</v>
      </c>
      <c r="Q7411" s="6" t="s">
        <v>26</v>
      </c>
    </row>
    <row r="7412" spans="1:17" x14ac:dyDescent="0.3">
      <c r="A7412" s="6">
        <v>98315974</v>
      </c>
      <c r="B7412" s="6" t="s">
        <v>22870</v>
      </c>
      <c r="C7412" s="7">
        <v>1</v>
      </c>
      <c r="D7412" s="7">
        <v>21610080</v>
      </c>
      <c r="E7412" s="6" t="s">
        <v>2875</v>
      </c>
      <c r="F7412" s="7">
        <v>0</v>
      </c>
      <c r="G7412" s="7" t="s">
        <v>22794</v>
      </c>
      <c r="H7412" s="6" t="s">
        <v>11488</v>
      </c>
      <c r="I7412" s="7" t="s">
        <v>37</v>
      </c>
      <c r="J7412" s="7">
        <f t="shared" si="339"/>
        <v>1978</v>
      </c>
      <c r="K7412" s="9">
        <v>45</v>
      </c>
      <c r="L7412" s="6">
        <v>3458</v>
      </c>
      <c r="M7412" s="8">
        <f t="shared" si="340"/>
        <v>9.6055555555555561</v>
      </c>
      <c r="N7412" s="7">
        <v>65047806636</v>
      </c>
      <c r="O7412" s="7" t="s">
        <v>22871</v>
      </c>
      <c r="P7412" s="7" t="s">
        <v>22872</v>
      </c>
      <c r="Q7412" s="6" t="s">
        <v>26</v>
      </c>
    </row>
    <row r="7413" spans="1:17" x14ac:dyDescent="0.3">
      <c r="A7413" s="6">
        <v>98315977</v>
      </c>
      <c r="B7413" s="6" t="s">
        <v>22873</v>
      </c>
      <c r="C7413" s="7">
        <v>1</v>
      </c>
      <c r="D7413" s="7">
        <v>21610080</v>
      </c>
      <c r="E7413" s="6" t="s">
        <v>2875</v>
      </c>
      <c r="F7413" s="7">
        <v>0</v>
      </c>
      <c r="G7413" s="7" t="s">
        <v>22794</v>
      </c>
      <c r="H7413" s="6" t="s">
        <v>11488</v>
      </c>
      <c r="I7413" s="7" t="s">
        <v>23</v>
      </c>
      <c r="J7413" s="7">
        <f t="shared" si="339"/>
        <v>1988</v>
      </c>
      <c r="K7413" s="9">
        <v>35</v>
      </c>
      <c r="L7413" s="6">
        <v>3553</v>
      </c>
      <c r="M7413" s="8">
        <f t="shared" si="340"/>
        <v>9.8694444444444436</v>
      </c>
      <c r="N7413" s="7">
        <v>65138811776</v>
      </c>
      <c r="O7413" s="7" t="s">
        <v>22874</v>
      </c>
      <c r="P7413" s="7" t="s">
        <v>22875</v>
      </c>
      <c r="Q7413" s="6" t="s">
        <v>26</v>
      </c>
    </row>
    <row r="7414" spans="1:17" x14ac:dyDescent="0.3">
      <c r="A7414" s="6">
        <v>98315978</v>
      </c>
      <c r="B7414" s="6" t="s">
        <v>22876</v>
      </c>
      <c r="C7414" s="7">
        <v>1</v>
      </c>
      <c r="D7414" s="7">
        <v>21610080</v>
      </c>
      <c r="E7414" s="6" t="s">
        <v>2875</v>
      </c>
      <c r="F7414" s="7">
        <v>0</v>
      </c>
      <c r="G7414" s="7" t="s">
        <v>22794</v>
      </c>
      <c r="H7414" s="6" t="s">
        <v>11488</v>
      </c>
      <c r="I7414" s="7" t="s">
        <v>23</v>
      </c>
      <c r="J7414" s="7">
        <f t="shared" si="339"/>
        <v>1984</v>
      </c>
      <c r="K7414" s="9">
        <v>39</v>
      </c>
      <c r="L7414" s="6">
        <v>3532</v>
      </c>
      <c r="M7414" s="8">
        <f t="shared" si="340"/>
        <v>9.8111111111111118</v>
      </c>
      <c r="N7414" s="7">
        <v>65058407324</v>
      </c>
      <c r="O7414" s="7" t="s">
        <v>22877</v>
      </c>
      <c r="P7414" s="7" t="s">
        <v>22878</v>
      </c>
      <c r="Q7414" s="6" t="s">
        <v>26</v>
      </c>
    </row>
    <row r="7415" spans="1:17" x14ac:dyDescent="0.3">
      <c r="A7415" s="6">
        <v>98316237</v>
      </c>
      <c r="B7415" s="6" t="s">
        <v>22879</v>
      </c>
      <c r="C7415" s="7">
        <v>1</v>
      </c>
      <c r="D7415" s="7">
        <v>22390080</v>
      </c>
      <c r="E7415" s="6" t="s">
        <v>11507</v>
      </c>
      <c r="F7415" s="7">
        <v>0</v>
      </c>
      <c r="G7415" s="7" t="s">
        <v>22794</v>
      </c>
      <c r="H7415" s="6" t="s">
        <v>11488</v>
      </c>
      <c r="I7415" s="7" t="s">
        <v>37</v>
      </c>
      <c r="J7415" s="7">
        <f t="shared" si="339"/>
        <v>1987</v>
      </c>
      <c r="K7415" s="9">
        <v>36</v>
      </c>
      <c r="L7415" s="6">
        <v>3015</v>
      </c>
      <c r="M7415" s="8">
        <f t="shared" si="340"/>
        <v>8.375</v>
      </c>
      <c r="N7415" s="7">
        <v>65118703217</v>
      </c>
      <c r="O7415" s="7" t="s">
        <v>22880</v>
      </c>
      <c r="P7415" s="7" t="s">
        <v>22881</v>
      </c>
      <c r="Q7415" s="6" t="s">
        <v>26</v>
      </c>
    </row>
    <row r="7416" spans="1:17" x14ac:dyDescent="0.3">
      <c r="A7416" s="6">
        <v>99176086</v>
      </c>
      <c r="B7416" s="6" t="s">
        <v>22882</v>
      </c>
      <c r="C7416" s="7">
        <v>1</v>
      </c>
      <c r="D7416" s="7">
        <v>23390080</v>
      </c>
      <c r="E7416" s="6" t="s">
        <v>11733</v>
      </c>
      <c r="F7416" s="7">
        <v>0</v>
      </c>
      <c r="G7416" s="7" t="s">
        <v>22794</v>
      </c>
      <c r="H7416" s="6" t="s">
        <v>11488</v>
      </c>
      <c r="I7416" s="7" t="s">
        <v>37</v>
      </c>
      <c r="J7416" s="7">
        <f t="shared" si="339"/>
        <v>1979</v>
      </c>
      <c r="K7416" s="9">
        <v>44</v>
      </c>
      <c r="L7416" s="6">
        <v>6122</v>
      </c>
      <c r="M7416" s="8">
        <f t="shared" si="340"/>
        <v>17.005555555555556</v>
      </c>
      <c r="N7416" s="7">
        <v>53047904650</v>
      </c>
      <c r="O7416" s="7" t="s">
        <v>22883</v>
      </c>
      <c r="P7416" s="7" t="s">
        <v>22884</v>
      </c>
      <c r="Q7416" s="6" t="s">
        <v>26</v>
      </c>
    </row>
    <row r="7417" spans="1:17" x14ac:dyDescent="0.3">
      <c r="A7417" s="6">
        <v>99310588</v>
      </c>
      <c r="B7417" s="6" t="s">
        <v>22885</v>
      </c>
      <c r="C7417" s="7">
        <v>1</v>
      </c>
      <c r="D7417" s="7">
        <v>22610080</v>
      </c>
      <c r="E7417" s="6" t="s">
        <v>11489</v>
      </c>
      <c r="F7417" s="7">
        <v>0</v>
      </c>
      <c r="G7417" s="7" t="s">
        <v>22794</v>
      </c>
      <c r="H7417" s="6" t="s">
        <v>11488</v>
      </c>
      <c r="I7417" s="7" t="s">
        <v>37</v>
      </c>
      <c r="J7417" s="7">
        <f t="shared" si="339"/>
        <v>1968</v>
      </c>
      <c r="K7417" s="9">
        <v>55</v>
      </c>
      <c r="L7417" s="6">
        <v>8301</v>
      </c>
      <c r="M7417" s="8">
        <f t="shared" si="340"/>
        <v>23.058333333333334</v>
      </c>
      <c r="N7417" s="7">
        <v>65946835033</v>
      </c>
      <c r="O7417" s="7" t="s">
        <v>22886</v>
      </c>
      <c r="P7417" s="7" t="s">
        <v>22887</v>
      </c>
      <c r="Q7417" s="6" t="s">
        <v>26</v>
      </c>
    </row>
    <row r="7418" spans="1:17" x14ac:dyDescent="0.3">
      <c r="A7418" s="6">
        <v>99310589</v>
      </c>
      <c r="B7418" s="6" t="s">
        <v>22888</v>
      </c>
      <c r="C7418" s="7">
        <v>1</v>
      </c>
      <c r="D7418" s="7">
        <v>23610080</v>
      </c>
      <c r="E7418" s="6" t="s">
        <v>11497</v>
      </c>
      <c r="F7418" s="7">
        <v>0</v>
      </c>
      <c r="G7418" s="7" t="s">
        <v>22794</v>
      </c>
      <c r="H7418" s="6" t="s">
        <v>11488</v>
      </c>
      <c r="I7418" s="7" t="s">
        <v>37</v>
      </c>
      <c r="J7418" s="7">
        <f t="shared" si="339"/>
        <v>1967</v>
      </c>
      <c r="K7418" s="9">
        <v>56</v>
      </c>
      <c r="L7418" s="6">
        <v>8321</v>
      </c>
      <c r="M7418" s="8">
        <f t="shared" si="340"/>
        <v>23.113888888888887</v>
      </c>
      <c r="N7418" s="7">
        <v>65966736004</v>
      </c>
      <c r="O7418" s="7" t="s">
        <v>22889</v>
      </c>
      <c r="P7418" s="7" t="s">
        <v>22890</v>
      </c>
      <c r="Q7418" s="6" t="s">
        <v>26</v>
      </c>
    </row>
    <row r="7419" spans="1:17" x14ac:dyDescent="0.3">
      <c r="A7419" s="6">
        <v>99313846</v>
      </c>
      <c r="B7419" s="6" t="s">
        <v>22891</v>
      </c>
      <c r="C7419" s="7">
        <v>1</v>
      </c>
      <c r="D7419" s="7">
        <v>21610080</v>
      </c>
      <c r="E7419" s="6" t="s">
        <v>2875</v>
      </c>
      <c r="F7419" s="7">
        <v>0</v>
      </c>
      <c r="G7419" s="7" t="s">
        <v>22794</v>
      </c>
      <c r="H7419" s="6" t="s">
        <v>11488</v>
      </c>
      <c r="I7419" s="7" t="s">
        <v>37</v>
      </c>
      <c r="J7419" s="7">
        <f t="shared" si="339"/>
        <v>1973</v>
      </c>
      <c r="K7419" s="9">
        <v>50</v>
      </c>
      <c r="L7419" s="6">
        <v>6705</v>
      </c>
      <c r="M7419" s="8">
        <f t="shared" si="340"/>
        <v>18.625</v>
      </c>
      <c r="N7419" s="7">
        <v>65047304202</v>
      </c>
      <c r="O7419" s="7" t="s">
        <v>22892</v>
      </c>
      <c r="P7419" s="7" t="s">
        <v>22893</v>
      </c>
      <c r="Q7419" s="6" t="s">
        <v>26</v>
      </c>
    </row>
    <row r="7420" spans="1:17" x14ac:dyDescent="0.3">
      <c r="A7420" s="6">
        <v>99315821</v>
      </c>
      <c r="B7420" s="6" t="s">
        <v>22894</v>
      </c>
      <c r="C7420" s="7">
        <v>1</v>
      </c>
      <c r="D7420" s="7">
        <v>21610080</v>
      </c>
      <c r="E7420" s="6" t="s">
        <v>2875</v>
      </c>
      <c r="F7420" s="7">
        <v>0</v>
      </c>
      <c r="G7420" s="7" t="s">
        <v>22794</v>
      </c>
      <c r="H7420" s="6" t="s">
        <v>11488</v>
      </c>
      <c r="I7420" s="7" t="s">
        <v>37</v>
      </c>
      <c r="J7420" s="7">
        <f t="shared" si="339"/>
        <v>1973</v>
      </c>
      <c r="K7420" s="9">
        <v>50</v>
      </c>
      <c r="L7420" s="6">
        <v>6143</v>
      </c>
      <c r="M7420" s="8">
        <f t="shared" si="340"/>
        <v>17.06388888888889</v>
      </c>
      <c r="N7420" s="7">
        <v>65987302521</v>
      </c>
      <c r="O7420" s="7" t="s">
        <v>22895</v>
      </c>
      <c r="P7420" s="7" t="s">
        <v>22896</v>
      </c>
      <c r="Q7420" s="6" t="s">
        <v>26</v>
      </c>
    </row>
    <row r="7421" spans="1:17" x14ac:dyDescent="0.3">
      <c r="A7421" s="6">
        <v>99319079</v>
      </c>
      <c r="B7421" s="6" t="s">
        <v>22897</v>
      </c>
      <c r="C7421" s="7">
        <v>1</v>
      </c>
      <c r="D7421" s="7">
        <v>21760080</v>
      </c>
      <c r="E7421" s="6" t="s">
        <v>111</v>
      </c>
      <c r="F7421" s="7">
        <v>0</v>
      </c>
      <c r="G7421" s="7" t="s">
        <v>22794</v>
      </c>
      <c r="H7421" s="6" t="s">
        <v>11488</v>
      </c>
      <c r="I7421" s="7" t="s">
        <v>37</v>
      </c>
      <c r="J7421" s="7">
        <f t="shared" si="339"/>
        <v>1984</v>
      </c>
      <c r="K7421" s="9">
        <v>39</v>
      </c>
      <c r="L7421" s="6">
        <v>5147</v>
      </c>
      <c r="M7421" s="8">
        <f t="shared" si="340"/>
        <v>14.297222222222222</v>
      </c>
      <c r="N7421" s="7">
        <v>65098403523</v>
      </c>
      <c r="O7421" s="7" t="s">
        <v>22898</v>
      </c>
      <c r="P7421" s="7" t="s">
        <v>22899</v>
      </c>
      <c r="Q7421" s="6" t="s">
        <v>26</v>
      </c>
    </row>
    <row r="7422" spans="1:17" x14ac:dyDescent="0.3">
      <c r="A7422" s="6">
        <v>10219935</v>
      </c>
      <c r="B7422" s="6" t="s">
        <v>22901</v>
      </c>
      <c r="C7422" s="7">
        <v>1</v>
      </c>
      <c r="D7422" s="7">
        <v>24760480</v>
      </c>
      <c r="E7422" s="6" t="s">
        <v>3444</v>
      </c>
      <c r="F7422" s="7">
        <v>0</v>
      </c>
      <c r="G7422" s="7" t="s">
        <v>22900</v>
      </c>
      <c r="H7422" s="6" t="s">
        <v>11787</v>
      </c>
      <c r="I7422" s="7" t="s">
        <v>37</v>
      </c>
      <c r="J7422" s="7">
        <f t="shared" ref="J7422:J7441" si="341">1900+MID(O7422,5,2)</f>
        <v>1963</v>
      </c>
      <c r="K7422" s="9">
        <v>60</v>
      </c>
      <c r="L7422" s="6">
        <v>11152</v>
      </c>
      <c r="M7422" s="8">
        <f t="shared" ref="M7422:M7441" si="342">L7422/360</f>
        <v>30.977777777777778</v>
      </c>
      <c r="N7422" s="7">
        <v>65846304049</v>
      </c>
      <c r="O7422" s="7" t="s">
        <v>22902</v>
      </c>
      <c r="P7422" s="7" t="s">
        <v>22903</v>
      </c>
      <c r="Q7422" s="6" t="s">
        <v>26</v>
      </c>
    </row>
    <row r="7423" spans="1:17" x14ac:dyDescent="0.3">
      <c r="A7423" s="6">
        <v>11709928</v>
      </c>
      <c r="B7423" s="6" t="s">
        <v>22904</v>
      </c>
      <c r="C7423" s="7">
        <v>1</v>
      </c>
      <c r="D7423" s="7">
        <v>22760480</v>
      </c>
      <c r="E7423" s="6" t="s">
        <v>11785</v>
      </c>
      <c r="F7423" s="7">
        <v>0</v>
      </c>
      <c r="G7423" s="7" t="s">
        <v>22900</v>
      </c>
      <c r="H7423" s="6" t="s">
        <v>11787</v>
      </c>
      <c r="I7423" s="7" t="s">
        <v>23</v>
      </c>
      <c r="J7423" s="7">
        <f t="shared" si="341"/>
        <v>1972</v>
      </c>
      <c r="K7423" s="9">
        <v>51</v>
      </c>
      <c r="L7423" s="6">
        <v>8910</v>
      </c>
      <c r="M7423" s="8">
        <f t="shared" si="342"/>
        <v>24.75</v>
      </c>
      <c r="N7423" s="7">
        <v>65917256375</v>
      </c>
      <c r="O7423" s="7" t="s">
        <v>22905</v>
      </c>
      <c r="P7423" s="7" t="s">
        <v>22906</v>
      </c>
      <c r="Q7423" s="6" t="s">
        <v>26</v>
      </c>
    </row>
    <row r="7424" spans="1:17" x14ac:dyDescent="0.3">
      <c r="A7424" s="6">
        <v>96310844</v>
      </c>
      <c r="B7424" s="6" t="s">
        <v>22907</v>
      </c>
      <c r="C7424" s="7">
        <v>1</v>
      </c>
      <c r="D7424" s="7">
        <v>21760080</v>
      </c>
      <c r="E7424" s="6" t="s">
        <v>111</v>
      </c>
      <c r="F7424" s="7">
        <v>0</v>
      </c>
      <c r="G7424" s="7" t="s">
        <v>22900</v>
      </c>
      <c r="H7424" s="6" t="s">
        <v>11787</v>
      </c>
      <c r="I7424" s="7" t="s">
        <v>23</v>
      </c>
      <c r="J7424" s="7">
        <f t="shared" si="341"/>
        <v>1992</v>
      </c>
      <c r="K7424" s="9">
        <v>31</v>
      </c>
      <c r="L7424" s="6">
        <v>195</v>
      </c>
      <c r="M7424" s="8">
        <f t="shared" si="342"/>
        <v>0.54166666666666663</v>
      </c>
      <c r="N7424" s="7">
        <v>65109204670</v>
      </c>
      <c r="O7424" s="7" t="s">
        <v>22908</v>
      </c>
      <c r="P7424" s="7" t="s">
        <v>22909</v>
      </c>
      <c r="Q7424" s="6" t="s">
        <v>26</v>
      </c>
    </row>
    <row r="7425" spans="1:17" x14ac:dyDescent="0.3">
      <c r="A7425" s="6">
        <v>97311456</v>
      </c>
      <c r="B7425" s="6" t="s">
        <v>22910</v>
      </c>
      <c r="C7425" s="7">
        <v>1</v>
      </c>
      <c r="D7425" s="7">
        <v>21760080</v>
      </c>
      <c r="E7425" s="6" t="s">
        <v>111</v>
      </c>
      <c r="F7425" s="7">
        <v>0</v>
      </c>
      <c r="G7425" s="7" t="s">
        <v>22900</v>
      </c>
      <c r="H7425" s="6" t="s">
        <v>11787</v>
      </c>
      <c r="I7425" s="7" t="s">
        <v>37</v>
      </c>
      <c r="J7425" s="7">
        <f t="shared" si="341"/>
        <v>1989</v>
      </c>
      <c r="K7425" s="9">
        <v>34</v>
      </c>
      <c r="L7425" s="6">
        <v>2182</v>
      </c>
      <c r="M7425" s="8">
        <f t="shared" si="342"/>
        <v>6.0611111111111109</v>
      </c>
      <c r="N7425" s="7">
        <v>65078926147</v>
      </c>
      <c r="O7425" s="7" t="s">
        <v>22911</v>
      </c>
      <c r="P7425" s="7" t="s">
        <v>22912</v>
      </c>
      <c r="Q7425" s="6" t="s">
        <v>26</v>
      </c>
    </row>
    <row r="7426" spans="1:17" x14ac:dyDescent="0.3">
      <c r="A7426" s="6">
        <v>97315672</v>
      </c>
      <c r="B7426" s="6" t="s">
        <v>22913</v>
      </c>
      <c r="C7426" s="7">
        <v>1</v>
      </c>
      <c r="D7426" s="7">
        <v>21760080</v>
      </c>
      <c r="E7426" s="6" t="s">
        <v>111</v>
      </c>
      <c r="F7426" s="7">
        <v>0</v>
      </c>
      <c r="G7426" s="7" t="s">
        <v>22900</v>
      </c>
      <c r="H7426" s="6" t="s">
        <v>11787</v>
      </c>
      <c r="I7426" s="7" t="s">
        <v>37</v>
      </c>
      <c r="J7426" s="7">
        <f t="shared" si="341"/>
        <v>1982</v>
      </c>
      <c r="K7426" s="9">
        <v>41</v>
      </c>
      <c r="L7426" s="6">
        <v>840</v>
      </c>
      <c r="M7426" s="8">
        <f t="shared" si="342"/>
        <v>2.3333333333333335</v>
      </c>
      <c r="N7426" s="7">
        <v>65068225310</v>
      </c>
      <c r="O7426" s="7" t="s">
        <v>22914</v>
      </c>
      <c r="P7426" s="7" t="s">
        <v>22915</v>
      </c>
      <c r="Q7426" s="6" t="s">
        <v>26</v>
      </c>
    </row>
    <row r="7427" spans="1:17" x14ac:dyDescent="0.3">
      <c r="A7427" s="6">
        <v>98310655</v>
      </c>
      <c r="B7427" s="6" t="s">
        <v>22916</v>
      </c>
      <c r="C7427" s="7">
        <v>1</v>
      </c>
      <c r="D7427" s="7">
        <v>21760080</v>
      </c>
      <c r="E7427" s="6" t="s">
        <v>111</v>
      </c>
      <c r="F7427" s="7">
        <v>0</v>
      </c>
      <c r="G7427" s="7" t="s">
        <v>22900</v>
      </c>
      <c r="H7427" s="6" t="s">
        <v>11787</v>
      </c>
      <c r="I7427" s="7" t="s">
        <v>37</v>
      </c>
      <c r="J7427" s="7">
        <f t="shared" si="341"/>
        <v>1983</v>
      </c>
      <c r="K7427" s="9">
        <v>40</v>
      </c>
      <c r="L7427" s="6">
        <v>4831</v>
      </c>
      <c r="M7427" s="8">
        <f t="shared" si="342"/>
        <v>13.419444444444444</v>
      </c>
      <c r="N7427" s="7">
        <v>65108304638</v>
      </c>
      <c r="O7427" s="7" t="s">
        <v>22917</v>
      </c>
      <c r="P7427" s="7" t="s">
        <v>22918</v>
      </c>
      <c r="Q7427" s="6" t="s">
        <v>26</v>
      </c>
    </row>
    <row r="7428" spans="1:17" x14ac:dyDescent="0.3">
      <c r="A7428" s="6">
        <v>98310767</v>
      </c>
      <c r="B7428" s="6" t="s">
        <v>22919</v>
      </c>
      <c r="C7428" s="7">
        <v>1</v>
      </c>
      <c r="D7428" s="7">
        <v>23760480</v>
      </c>
      <c r="E7428" s="6" t="s">
        <v>3495</v>
      </c>
      <c r="F7428" s="7">
        <v>0</v>
      </c>
      <c r="G7428" s="7" t="s">
        <v>22900</v>
      </c>
      <c r="H7428" s="6" t="s">
        <v>11787</v>
      </c>
      <c r="I7428" s="7" t="s">
        <v>37</v>
      </c>
      <c r="J7428" s="7">
        <f t="shared" si="341"/>
        <v>1984</v>
      </c>
      <c r="K7428" s="9">
        <v>39</v>
      </c>
      <c r="L7428" s="6">
        <v>4836</v>
      </c>
      <c r="M7428" s="8">
        <f t="shared" si="342"/>
        <v>13.433333333333334</v>
      </c>
      <c r="N7428" s="7">
        <v>65088406098</v>
      </c>
      <c r="O7428" s="7" t="s">
        <v>22920</v>
      </c>
      <c r="P7428" s="7" t="s">
        <v>22921</v>
      </c>
      <c r="Q7428" s="6" t="s">
        <v>26</v>
      </c>
    </row>
    <row r="7429" spans="1:17" x14ac:dyDescent="0.3">
      <c r="A7429" s="6">
        <v>98314590</v>
      </c>
      <c r="B7429" s="6" t="s">
        <v>22922</v>
      </c>
      <c r="C7429" s="7">
        <v>1</v>
      </c>
      <c r="D7429" s="7">
        <v>20760080</v>
      </c>
      <c r="E7429" s="6" t="s">
        <v>798</v>
      </c>
      <c r="F7429" s="7">
        <v>0</v>
      </c>
      <c r="G7429" s="7" t="s">
        <v>22900</v>
      </c>
      <c r="H7429" s="6" t="s">
        <v>11787</v>
      </c>
      <c r="I7429" s="7" t="s">
        <v>23</v>
      </c>
      <c r="J7429" s="7">
        <f t="shared" si="341"/>
        <v>1985</v>
      </c>
      <c r="K7429" s="9">
        <v>38</v>
      </c>
      <c r="L7429" s="6">
        <v>3997</v>
      </c>
      <c r="M7429" s="8">
        <f t="shared" si="342"/>
        <v>11.102777777777778</v>
      </c>
      <c r="N7429" s="7">
        <v>9078533529</v>
      </c>
      <c r="O7429" s="7" t="s">
        <v>22923</v>
      </c>
      <c r="P7429" s="7" t="s">
        <v>22924</v>
      </c>
      <c r="Q7429" s="6" t="s">
        <v>26</v>
      </c>
    </row>
    <row r="7430" spans="1:17" x14ac:dyDescent="0.3">
      <c r="A7430" s="6">
        <v>98315205</v>
      </c>
      <c r="B7430" s="6" t="s">
        <v>22925</v>
      </c>
      <c r="C7430" s="7">
        <v>1</v>
      </c>
      <c r="D7430" s="7">
        <v>23760480</v>
      </c>
      <c r="E7430" s="6" t="s">
        <v>3495</v>
      </c>
      <c r="F7430" s="7">
        <v>0</v>
      </c>
      <c r="G7430" s="7" t="s">
        <v>22900</v>
      </c>
      <c r="H7430" s="6" t="s">
        <v>11787</v>
      </c>
      <c r="I7430" s="7" t="s">
        <v>37</v>
      </c>
      <c r="J7430" s="7">
        <f t="shared" si="341"/>
        <v>1982</v>
      </c>
      <c r="K7430" s="9">
        <v>41</v>
      </c>
      <c r="L7430" s="6">
        <v>3437</v>
      </c>
      <c r="M7430" s="8">
        <f t="shared" si="342"/>
        <v>9.5472222222222225</v>
      </c>
      <c r="N7430" s="7">
        <v>65058213268</v>
      </c>
      <c r="O7430" s="7" t="s">
        <v>22926</v>
      </c>
      <c r="P7430" s="7" t="s">
        <v>22927</v>
      </c>
      <c r="Q7430" s="6" t="s">
        <v>26</v>
      </c>
    </row>
    <row r="7431" spans="1:17" x14ac:dyDescent="0.3">
      <c r="A7431" s="6">
        <v>98315999</v>
      </c>
      <c r="B7431" s="6" t="s">
        <v>22928</v>
      </c>
      <c r="C7431" s="7">
        <v>1</v>
      </c>
      <c r="D7431" s="7">
        <v>22760480</v>
      </c>
      <c r="E7431" s="6" t="s">
        <v>11785</v>
      </c>
      <c r="F7431" s="7">
        <v>0</v>
      </c>
      <c r="G7431" s="7" t="s">
        <v>22900</v>
      </c>
      <c r="H7431" s="6" t="s">
        <v>11787</v>
      </c>
      <c r="I7431" s="7" t="s">
        <v>37</v>
      </c>
      <c r="J7431" s="7">
        <f t="shared" si="341"/>
        <v>1987</v>
      </c>
      <c r="K7431" s="9">
        <v>36</v>
      </c>
      <c r="L7431" s="6">
        <v>3351</v>
      </c>
      <c r="M7431" s="8">
        <f t="shared" si="342"/>
        <v>9.3083333333333336</v>
      </c>
      <c r="N7431" s="7">
        <v>65138716678</v>
      </c>
      <c r="O7431" s="7" t="s">
        <v>22929</v>
      </c>
      <c r="P7431" s="7" t="s">
        <v>22930</v>
      </c>
      <c r="Q7431" s="6" t="s">
        <v>26</v>
      </c>
    </row>
    <row r="7432" spans="1:17" x14ac:dyDescent="0.3">
      <c r="A7432" s="6">
        <v>99316977</v>
      </c>
      <c r="B7432" s="6" t="s">
        <v>22931</v>
      </c>
      <c r="C7432" s="7">
        <v>1</v>
      </c>
      <c r="D7432" s="7">
        <v>22760480</v>
      </c>
      <c r="E7432" s="6" t="s">
        <v>11785</v>
      </c>
      <c r="F7432" s="7">
        <v>0</v>
      </c>
      <c r="G7432" s="7" t="s">
        <v>22900</v>
      </c>
      <c r="H7432" s="6" t="s">
        <v>11787</v>
      </c>
      <c r="I7432" s="7" t="s">
        <v>37</v>
      </c>
      <c r="J7432" s="7">
        <f t="shared" si="341"/>
        <v>1981</v>
      </c>
      <c r="K7432" s="9">
        <v>42</v>
      </c>
      <c r="L7432" s="6">
        <v>5859</v>
      </c>
      <c r="M7432" s="8">
        <f t="shared" si="342"/>
        <v>16.274999999999999</v>
      </c>
      <c r="N7432" s="7">
        <v>65068121303</v>
      </c>
      <c r="O7432" s="7" t="s">
        <v>22932</v>
      </c>
      <c r="P7432" s="7" t="s">
        <v>22933</v>
      </c>
      <c r="Q7432" s="6" t="s">
        <v>26</v>
      </c>
    </row>
    <row r="7433" spans="1:17" x14ac:dyDescent="0.3">
      <c r="A7433" s="6">
        <v>99318052</v>
      </c>
      <c r="B7433" s="6" t="s">
        <v>22934</v>
      </c>
      <c r="C7433" s="7">
        <v>1</v>
      </c>
      <c r="D7433" s="7">
        <v>21760080</v>
      </c>
      <c r="E7433" s="6" t="s">
        <v>111</v>
      </c>
      <c r="F7433" s="7">
        <v>0</v>
      </c>
      <c r="G7433" s="7" t="s">
        <v>22900</v>
      </c>
      <c r="H7433" s="6" t="s">
        <v>11787</v>
      </c>
      <c r="I7433" s="7" t="s">
        <v>37</v>
      </c>
      <c r="J7433" s="7">
        <f t="shared" si="341"/>
        <v>1979</v>
      </c>
      <c r="K7433" s="9">
        <v>44</v>
      </c>
      <c r="L7433" s="6">
        <v>5513</v>
      </c>
      <c r="M7433" s="8">
        <f t="shared" si="342"/>
        <v>15.313888888888888</v>
      </c>
      <c r="N7433" s="7">
        <v>65077908377</v>
      </c>
      <c r="O7433" s="7" t="s">
        <v>22935</v>
      </c>
      <c r="P7433" s="7" t="s">
        <v>22936</v>
      </c>
      <c r="Q7433" s="6" t="s">
        <v>26</v>
      </c>
    </row>
    <row r="7434" spans="1:17" x14ac:dyDescent="0.3">
      <c r="A7434" s="6">
        <v>97317682</v>
      </c>
      <c r="B7434" s="6" t="s">
        <v>22937</v>
      </c>
      <c r="C7434" s="7">
        <v>1</v>
      </c>
      <c r="D7434" s="7">
        <v>21760080</v>
      </c>
      <c r="E7434" s="6" t="s">
        <v>111</v>
      </c>
      <c r="F7434" s="7">
        <v>0</v>
      </c>
      <c r="G7434" s="7" t="s">
        <v>22938</v>
      </c>
      <c r="H7434" s="6" t="s">
        <v>12064</v>
      </c>
      <c r="I7434" s="7" t="s">
        <v>37</v>
      </c>
      <c r="J7434" s="7">
        <f t="shared" si="341"/>
        <v>1992</v>
      </c>
      <c r="K7434" s="9">
        <v>31</v>
      </c>
      <c r="L7434" s="6">
        <v>970</v>
      </c>
      <c r="M7434" s="8">
        <f t="shared" si="342"/>
        <v>2.6944444444444446</v>
      </c>
      <c r="N7434" s="7">
        <v>65109278047</v>
      </c>
      <c r="O7434" s="7" t="s">
        <v>22939</v>
      </c>
      <c r="P7434" s="7" t="s">
        <v>22940</v>
      </c>
      <c r="Q7434" s="6" t="s">
        <v>26</v>
      </c>
    </row>
    <row r="7435" spans="1:17" x14ac:dyDescent="0.3">
      <c r="A7435" s="6">
        <v>97318259</v>
      </c>
      <c r="B7435" s="6" t="s">
        <v>22941</v>
      </c>
      <c r="C7435" s="7">
        <v>1</v>
      </c>
      <c r="D7435" s="7">
        <v>21760080</v>
      </c>
      <c r="E7435" s="6" t="s">
        <v>111</v>
      </c>
      <c r="F7435" s="7">
        <v>0</v>
      </c>
      <c r="G7435" s="7" t="s">
        <v>22938</v>
      </c>
      <c r="H7435" s="6" t="s">
        <v>12064</v>
      </c>
      <c r="I7435" s="7" t="s">
        <v>23</v>
      </c>
      <c r="J7435" s="7">
        <f t="shared" si="341"/>
        <v>1997</v>
      </c>
      <c r="K7435" s="9">
        <v>26</v>
      </c>
      <c r="L7435" s="6">
        <v>394</v>
      </c>
      <c r="M7435" s="8">
        <f t="shared" si="342"/>
        <v>1.0944444444444446</v>
      </c>
      <c r="N7435" s="7">
        <v>5139712425</v>
      </c>
      <c r="O7435" s="7" t="s">
        <v>22942</v>
      </c>
      <c r="P7435" s="7" t="s">
        <v>22943</v>
      </c>
      <c r="Q7435" s="6" t="s">
        <v>26</v>
      </c>
    </row>
    <row r="7436" spans="1:17" x14ac:dyDescent="0.3">
      <c r="A7436" s="6">
        <v>98310757</v>
      </c>
      <c r="B7436" s="6" t="s">
        <v>22944</v>
      </c>
      <c r="C7436" s="7">
        <v>1</v>
      </c>
      <c r="D7436" s="7">
        <v>21760080</v>
      </c>
      <c r="E7436" s="6" t="s">
        <v>111</v>
      </c>
      <c r="F7436" s="7">
        <v>0</v>
      </c>
      <c r="G7436" s="7" t="s">
        <v>22938</v>
      </c>
      <c r="H7436" s="6" t="s">
        <v>12064</v>
      </c>
      <c r="I7436" s="7" t="s">
        <v>23</v>
      </c>
      <c r="J7436" s="7">
        <f t="shared" si="341"/>
        <v>1989</v>
      </c>
      <c r="K7436" s="9">
        <v>34</v>
      </c>
      <c r="L7436" s="6">
        <v>4734</v>
      </c>
      <c r="M7436" s="8">
        <f t="shared" si="342"/>
        <v>13.15</v>
      </c>
      <c r="N7436" s="7">
        <v>13078914531</v>
      </c>
      <c r="O7436" s="7" t="s">
        <v>22945</v>
      </c>
      <c r="P7436" s="7" t="s">
        <v>22946</v>
      </c>
      <c r="Q7436" s="6" t="s">
        <v>26</v>
      </c>
    </row>
    <row r="7437" spans="1:17" x14ac:dyDescent="0.3">
      <c r="A7437" s="6">
        <v>98311351</v>
      </c>
      <c r="B7437" s="6" t="s">
        <v>22947</v>
      </c>
      <c r="C7437" s="7">
        <v>1</v>
      </c>
      <c r="D7437" s="7">
        <v>12011580</v>
      </c>
      <c r="E7437" s="6" t="s">
        <v>17</v>
      </c>
      <c r="F7437" s="7">
        <v>0</v>
      </c>
      <c r="G7437" s="7" t="s">
        <v>22938</v>
      </c>
      <c r="H7437" s="6" t="s">
        <v>12064</v>
      </c>
      <c r="I7437" s="7" t="s">
        <v>37</v>
      </c>
      <c r="J7437" s="7">
        <f t="shared" si="341"/>
        <v>1983</v>
      </c>
      <c r="K7437" s="9">
        <v>40</v>
      </c>
      <c r="L7437" s="6">
        <v>4672</v>
      </c>
      <c r="M7437" s="8">
        <f t="shared" si="342"/>
        <v>12.977777777777778</v>
      </c>
      <c r="N7437" s="7">
        <v>65098309589</v>
      </c>
      <c r="O7437" s="7" t="s">
        <v>22948</v>
      </c>
      <c r="P7437" s="7" t="s">
        <v>22949</v>
      </c>
      <c r="Q7437" s="6" t="s">
        <v>268</v>
      </c>
    </row>
    <row r="7438" spans="1:17" x14ac:dyDescent="0.3">
      <c r="A7438" s="6">
        <v>98312357</v>
      </c>
      <c r="B7438" s="6" t="s">
        <v>22950</v>
      </c>
      <c r="C7438" s="7">
        <v>1</v>
      </c>
      <c r="D7438" s="7">
        <v>21760080</v>
      </c>
      <c r="E7438" s="6" t="s">
        <v>111</v>
      </c>
      <c r="F7438" s="7">
        <v>0</v>
      </c>
      <c r="G7438" s="7" t="s">
        <v>22938</v>
      </c>
      <c r="H7438" s="6" t="s">
        <v>12064</v>
      </c>
      <c r="I7438" s="7" t="s">
        <v>23</v>
      </c>
      <c r="J7438" s="7">
        <f t="shared" si="341"/>
        <v>1988</v>
      </c>
      <c r="K7438" s="9">
        <v>35</v>
      </c>
      <c r="L7438" s="6">
        <v>3968</v>
      </c>
      <c r="M7438" s="8">
        <f t="shared" si="342"/>
        <v>11.022222222222222</v>
      </c>
      <c r="N7438" s="7">
        <v>65098835252</v>
      </c>
      <c r="O7438" s="7" t="s">
        <v>22951</v>
      </c>
      <c r="P7438" s="7" t="s">
        <v>22952</v>
      </c>
      <c r="Q7438" s="6" t="s">
        <v>26</v>
      </c>
    </row>
    <row r="7439" spans="1:17" x14ac:dyDescent="0.3">
      <c r="A7439" s="6">
        <v>99310586</v>
      </c>
      <c r="B7439" s="6" t="s">
        <v>22953</v>
      </c>
      <c r="C7439" s="7">
        <v>1</v>
      </c>
      <c r="D7439" s="7">
        <v>23760680</v>
      </c>
      <c r="E7439" s="6" t="s">
        <v>3440</v>
      </c>
      <c r="F7439" s="7">
        <v>0</v>
      </c>
      <c r="G7439" s="7" t="s">
        <v>22938</v>
      </c>
      <c r="H7439" s="6" t="s">
        <v>12064</v>
      </c>
      <c r="I7439" s="7" t="s">
        <v>37</v>
      </c>
      <c r="J7439" s="7">
        <f t="shared" si="341"/>
        <v>1970</v>
      </c>
      <c r="K7439" s="9">
        <v>53</v>
      </c>
      <c r="L7439" s="6">
        <v>8366</v>
      </c>
      <c r="M7439" s="8">
        <f t="shared" si="342"/>
        <v>23.238888888888887</v>
      </c>
      <c r="N7439" s="7">
        <v>65927059009</v>
      </c>
      <c r="O7439" s="7" t="s">
        <v>22954</v>
      </c>
      <c r="P7439" s="7" t="s">
        <v>22955</v>
      </c>
      <c r="Q7439" s="6" t="s">
        <v>26</v>
      </c>
    </row>
    <row r="7440" spans="1:17" x14ac:dyDescent="0.3">
      <c r="A7440" s="6">
        <v>99311458</v>
      </c>
      <c r="B7440" s="6" t="s">
        <v>22956</v>
      </c>
      <c r="C7440" s="7">
        <v>1</v>
      </c>
      <c r="D7440" s="7">
        <v>12036580</v>
      </c>
      <c r="E7440" s="6" t="s">
        <v>20770</v>
      </c>
      <c r="F7440" s="7">
        <v>0</v>
      </c>
      <c r="G7440" s="7" t="s">
        <v>22938</v>
      </c>
      <c r="H7440" s="6" t="s">
        <v>12064</v>
      </c>
      <c r="I7440" s="7" t="s">
        <v>37</v>
      </c>
      <c r="J7440" s="7">
        <f t="shared" si="341"/>
        <v>1978</v>
      </c>
      <c r="K7440" s="9">
        <v>45</v>
      </c>
      <c r="L7440" s="6">
        <v>7896</v>
      </c>
      <c r="M7440" s="8">
        <f t="shared" si="342"/>
        <v>21.933333333333334</v>
      </c>
      <c r="N7440" s="7">
        <v>65017807069</v>
      </c>
      <c r="O7440" s="7" t="s">
        <v>22957</v>
      </c>
      <c r="P7440" s="7" t="s">
        <v>22958</v>
      </c>
      <c r="Q7440" s="6" t="s">
        <v>268</v>
      </c>
    </row>
    <row r="7441" spans="1:17" x14ac:dyDescent="0.3">
      <c r="A7441" s="6">
        <v>99319399</v>
      </c>
      <c r="B7441" s="6" t="s">
        <v>22959</v>
      </c>
      <c r="C7441" s="7">
        <v>1</v>
      </c>
      <c r="D7441" s="7">
        <v>12010880</v>
      </c>
      <c r="E7441" s="6" t="s">
        <v>3568</v>
      </c>
      <c r="F7441" s="7">
        <v>0</v>
      </c>
      <c r="G7441" s="7" t="s">
        <v>22938</v>
      </c>
      <c r="H7441" s="6" t="s">
        <v>12064</v>
      </c>
      <c r="I7441" s="7" t="s">
        <v>23</v>
      </c>
      <c r="J7441" s="7">
        <f t="shared" si="341"/>
        <v>1985</v>
      </c>
      <c r="K7441" s="9">
        <v>38</v>
      </c>
      <c r="L7441" s="6">
        <v>5096</v>
      </c>
      <c r="M7441" s="8">
        <f t="shared" si="342"/>
        <v>14.155555555555555</v>
      </c>
      <c r="N7441" s="7">
        <v>65078512921</v>
      </c>
      <c r="O7441" s="7" t="s">
        <v>22960</v>
      </c>
      <c r="P7441" s="7" t="s">
        <v>22961</v>
      </c>
      <c r="Q7441" s="6" t="s">
        <v>268</v>
      </c>
    </row>
    <row r="7442" spans="1:17" x14ac:dyDescent="0.3">
      <c r="A7442" s="6">
        <v>11217774</v>
      </c>
      <c r="B7442" s="6" t="s">
        <v>22964</v>
      </c>
      <c r="C7442" s="7">
        <v>1</v>
      </c>
      <c r="D7442" s="7">
        <v>21760080</v>
      </c>
      <c r="E7442" s="6" t="s">
        <v>111</v>
      </c>
      <c r="F7442" s="7">
        <v>0</v>
      </c>
      <c r="G7442" s="7" t="s">
        <v>22962</v>
      </c>
      <c r="H7442" s="6" t="s">
        <v>22963</v>
      </c>
      <c r="I7442" s="7" t="s">
        <v>37</v>
      </c>
      <c r="J7442" s="7">
        <f t="shared" ref="J7442:J7450" si="343">1900+MID(O7442,5,2)</f>
        <v>1974</v>
      </c>
      <c r="K7442" s="9">
        <v>49</v>
      </c>
      <c r="L7442" s="6">
        <v>8321</v>
      </c>
      <c r="M7442" s="8">
        <f t="shared" ref="M7442:M7475" si="344">L7442/360</f>
        <v>23.113888888888887</v>
      </c>
      <c r="N7442" s="7">
        <v>65957401972</v>
      </c>
      <c r="O7442" s="7" t="s">
        <v>22965</v>
      </c>
      <c r="P7442" s="7" t="s">
        <v>22966</v>
      </c>
      <c r="Q7442" s="6" t="s">
        <v>26</v>
      </c>
    </row>
    <row r="7443" spans="1:17" x14ac:dyDescent="0.3">
      <c r="A7443" s="6">
        <v>11822562</v>
      </c>
      <c r="B7443" s="6" t="s">
        <v>22967</v>
      </c>
      <c r="C7443" s="7">
        <v>1</v>
      </c>
      <c r="D7443" s="7">
        <v>12105980</v>
      </c>
      <c r="E7443" s="6" t="s">
        <v>12729</v>
      </c>
      <c r="F7443" s="7">
        <v>0</v>
      </c>
      <c r="G7443" s="7" t="s">
        <v>22962</v>
      </c>
      <c r="H7443" s="6" t="s">
        <v>22963</v>
      </c>
      <c r="I7443" s="7" t="s">
        <v>37</v>
      </c>
      <c r="J7443" s="7">
        <f t="shared" si="343"/>
        <v>1965</v>
      </c>
      <c r="K7443" s="9">
        <v>58</v>
      </c>
      <c r="L7443" s="6">
        <v>8800.7999999999993</v>
      </c>
      <c r="M7443" s="8">
        <f t="shared" si="344"/>
        <v>24.446666666666665</v>
      </c>
      <c r="N7443" s="7">
        <v>43986502912</v>
      </c>
      <c r="O7443" s="7" t="s">
        <v>22968</v>
      </c>
      <c r="P7443" s="7" t="s">
        <v>22969</v>
      </c>
      <c r="Q7443" s="6" t="s">
        <v>268</v>
      </c>
    </row>
    <row r="7444" spans="1:17" x14ac:dyDescent="0.3">
      <c r="A7444" s="6">
        <v>11825499</v>
      </c>
      <c r="B7444" s="6" t="s">
        <v>22970</v>
      </c>
      <c r="C7444" s="7">
        <v>1</v>
      </c>
      <c r="D7444" s="7">
        <v>21760080</v>
      </c>
      <c r="E7444" s="6" t="s">
        <v>111</v>
      </c>
      <c r="F7444" s="7">
        <v>0</v>
      </c>
      <c r="G7444" s="7" t="s">
        <v>22962</v>
      </c>
      <c r="H7444" s="6" t="s">
        <v>22963</v>
      </c>
      <c r="I7444" s="7" t="s">
        <v>37</v>
      </c>
      <c r="J7444" s="7">
        <f t="shared" si="343"/>
        <v>1979</v>
      </c>
      <c r="K7444" s="9">
        <v>44</v>
      </c>
      <c r="L7444" s="6">
        <v>8165</v>
      </c>
      <c r="M7444" s="8">
        <f t="shared" si="344"/>
        <v>22.680555555555557</v>
      </c>
      <c r="N7444" s="7">
        <v>65997914190</v>
      </c>
      <c r="O7444" s="7" t="s">
        <v>22971</v>
      </c>
      <c r="P7444" s="7" t="s">
        <v>22972</v>
      </c>
      <c r="Q7444" s="6" t="s">
        <v>26</v>
      </c>
    </row>
    <row r="7445" spans="1:17" x14ac:dyDescent="0.3">
      <c r="A7445" s="6">
        <v>11827629</v>
      </c>
      <c r="B7445" s="6" t="s">
        <v>22973</v>
      </c>
      <c r="C7445" s="7">
        <v>1</v>
      </c>
      <c r="D7445" s="7">
        <v>12105580</v>
      </c>
      <c r="E7445" s="6" t="s">
        <v>22974</v>
      </c>
      <c r="F7445" s="7">
        <v>0</v>
      </c>
      <c r="G7445" s="7" t="s">
        <v>22962</v>
      </c>
      <c r="H7445" s="6" t="s">
        <v>22963</v>
      </c>
      <c r="I7445" s="7" t="s">
        <v>23</v>
      </c>
      <c r="J7445" s="7">
        <f t="shared" si="343"/>
        <v>1965</v>
      </c>
      <c r="K7445" s="9">
        <v>58</v>
      </c>
      <c r="L7445" s="6">
        <v>7834</v>
      </c>
      <c r="M7445" s="8">
        <f t="shared" si="344"/>
        <v>21.761111111111113</v>
      </c>
      <c r="N7445" s="7">
        <v>65996503796</v>
      </c>
      <c r="O7445" s="7" t="s">
        <v>22975</v>
      </c>
      <c r="P7445" s="7" t="s">
        <v>22976</v>
      </c>
      <c r="Q7445" s="6" t="s">
        <v>268</v>
      </c>
    </row>
    <row r="7446" spans="1:17" x14ac:dyDescent="0.3">
      <c r="A7446" s="6">
        <v>97310095</v>
      </c>
      <c r="B7446" s="6" t="s">
        <v>22977</v>
      </c>
      <c r="C7446" s="7">
        <v>1</v>
      </c>
      <c r="D7446" s="7">
        <v>21760080</v>
      </c>
      <c r="E7446" s="6" t="s">
        <v>111</v>
      </c>
      <c r="F7446" s="7">
        <v>10000</v>
      </c>
      <c r="G7446" s="7" t="s">
        <v>22962</v>
      </c>
      <c r="H7446" s="6" t="s">
        <v>22963</v>
      </c>
      <c r="I7446" s="7" t="s">
        <v>23</v>
      </c>
      <c r="J7446" s="7">
        <f t="shared" si="343"/>
        <v>1994</v>
      </c>
      <c r="K7446" s="9">
        <v>29</v>
      </c>
      <c r="L7446" s="6">
        <v>2467</v>
      </c>
      <c r="M7446" s="8">
        <f t="shared" si="344"/>
        <v>6.8527777777777779</v>
      </c>
      <c r="N7446" s="7">
        <v>17159462849</v>
      </c>
      <c r="O7446" s="7" t="s">
        <v>22978</v>
      </c>
      <c r="P7446" s="7" t="s">
        <v>22979</v>
      </c>
      <c r="Q7446" s="6" t="s">
        <v>26</v>
      </c>
    </row>
    <row r="7447" spans="1:17" x14ac:dyDescent="0.3">
      <c r="A7447" s="6">
        <v>97311487</v>
      </c>
      <c r="B7447" s="6" t="s">
        <v>22980</v>
      </c>
      <c r="C7447" s="7">
        <v>1</v>
      </c>
      <c r="D7447" s="7">
        <v>21760080</v>
      </c>
      <c r="E7447" s="6" t="s">
        <v>111</v>
      </c>
      <c r="F7447" s="7">
        <v>0</v>
      </c>
      <c r="G7447" s="7" t="s">
        <v>22962</v>
      </c>
      <c r="H7447" s="6" t="s">
        <v>22963</v>
      </c>
      <c r="I7447" s="7" t="s">
        <v>37</v>
      </c>
      <c r="J7447" s="7">
        <f t="shared" si="343"/>
        <v>1992</v>
      </c>
      <c r="K7447" s="9">
        <v>31</v>
      </c>
      <c r="L7447" s="6">
        <v>2223</v>
      </c>
      <c r="M7447" s="8">
        <f t="shared" si="344"/>
        <v>6.1749999999999998</v>
      </c>
      <c r="N7447" s="7">
        <v>65109295017</v>
      </c>
      <c r="O7447" s="7" t="s">
        <v>22981</v>
      </c>
      <c r="P7447" s="7" t="s">
        <v>22982</v>
      </c>
      <c r="Q7447" s="6" t="s">
        <v>26</v>
      </c>
    </row>
    <row r="7448" spans="1:17" x14ac:dyDescent="0.3">
      <c r="A7448" s="6">
        <v>97311496</v>
      </c>
      <c r="B7448" s="6" t="s">
        <v>22983</v>
      </c>
      <c r="C7448" s="7">
        <v>1</v>
      </c>
      <c r="D7448" s="7">
        <v>22760180</v>
      </c>
      <c r="E7448" s="6" t="s">
        <v>3266</v>
      </c>
      <c r="F7448" s="7">
        <v>0</v>
      </c>
      <c r="G7448" s="7" t="s">
        <v>22962</v>
      </c>
      <c r="H7448" s="6" t="s">
        <v>22963</v>
      </c>
      <c r="I7448" s="7" t="s">
        <v>37</v>
      </c>
      <c r="J7448" s="7">
        <f t="shared" si="343"/>
        <v>1993</v>
      </c>
      <c r="K7448" s="9">
        <v>30</v>
      </c>
      <c r="L7448" s="6">
        <v>2147</v>
      </c>
      <c r="M7448" s="8">
        <f t="shared" si="344"/>
        <v>5.9638888888888886</v>
      </c>
      <c r="N7448" s="7">
        <v>65159301111</v>
      </c>
      <c r="O7448" s="7" t="s">
        <v>22984</v>
      </c>
      <c r="P7448" s="7" t="s">
        <v>22985</v>
      </c>
      <c r="Q7448" s="6" t="s">
        <v>26</v>
      </c>
    </row>
    <row r="7449" spans="1:17" x14ac:dyDescent="0.3">
      <c r="A7449" s="6">
        <v>97311565</v>
      </c>
      <c r="B7449" s="6" t="s">
        <v>22986</v>
      </c>
      <c r="C7449" s="7">
        <v>1</v>
      </c>
      <c r="D7449" s="7">
        <v>21760080</v>
      </c>
      <c r="E7449" s="6" t="s">
        <v>111</v>
      </c>
      <c r="F7449" s="7">
        <v>0</v>
      </c>
      <c r="G7449" s="7" t="s">
        <v>22962</v>
      </c>
      <c r="H7449" s="6" t="s">
        <v>22963</v>
      </c>
      <c r="I7449" s="7" t="s">
        <v>23</v>
      </c>
      <c r="J7449" s="7">
        <f t="shared" si="343"/>
        <v>1987</v>
      </c>
      <c r="K7449" s="9">
        <v>36</v>
      </c>
      <c r="L7449" s="6">
        <v>2118</v>
      </c>
      <c r="M7449" s="8">
        <f t="shared" si="344"/>
        <v>5.8833333333333337</v>
      </c>
      <c r="N7449" s="7">
        <v>65058704332</v>
      </c>
      <c r="O7449" s="7" t="s">
        <v>22987</v>
      </c>
      <c r="P7449" s="7" t="s">
        <v>22988</v>
      </c>
      <c r="Q7449" s="6" t="s">
        <v>4216</v>
      </c>
    </row>
    <row r="7450" spans="1:17" x14ac:dyDescent="0.3">
      <c r="A7450" s="6">
        <v>97311704</v>
      </c>
      <c r="B7450" s="6" t="s">
        <v>22989</v>
      </c>
      <c r="C7450" s="7">
        <v>1</v>
      </c>
      <c r="D7450" s="7">
        <v>22760380</v>
      </c>
      <c r="E7450" s="6" t="s">
        <v>858</v>
      </c>
      <c r="F7450" s="7">
        <v>0</v>
      </c>
      <c r="G7450" s="7" t="s">
        <v>22962</v>
      </c>
      <c r="H7450" s="6" t="s">
        <v>22963</v>
      </c>
      <c r="I7450" s="7" t="s">
        <v>37</v>
      </c>
      <c r="J7450" s="7">
        <f t="shared" si="343"/>
        <v>1990</v>
      </c>
      <c r="K7450" s="9">
        <v>33</v>
      </c>
      <c r="L7450" s="6">
        <v>2179</v>
      </c>
      <c r="M7450" s="8">
        <f t="shared" si="344"/>
        <v>6.052777777777778</v>
      </c>
      <c r="N7450" s="7">
        <v>65089027646</v>
      </c>
      <c r="O7450" s="7" t="s">
        <v>22990</v>
      </c>
      <c r="P7450" s="7" t="s">
        <v>22991</v>
      </c>
      <c r="Q7450" s="6" t="s">
        <v>26</v>
      </c>
    </row>
    <row r="7451" spans="1:17" x14ac:dyDescent="0.3">
      <c r="A7451" s="6">
        <v>97315850</v>
      </c>
      <c r="B7451" s="6" t="s">
        <v>22992</v>
      </c>
      <c r="C7451" s="7">
        <v>1</v>
      </c>
      <c r="D7451" s="7">
        <v>22230080</v>
      </c>
      <c r="E7451" s="6" t="s">
        <v>2990</v>
      </c>
      <c r="F7451" s="7">
        <v>0</v>
      </c>
      <c r="G7451" s="7" t="s">
        <v>22962</v>
      </c>
      <c r="H7451" s="6" t="s">
        <v>22963</v>
      </c>
      <c r="I7451" s="7" t="s">
        <v>37</v>
      </c>
      <c r="J7451" s="7">
        <v>2001</v>
      </c>
      <c r="K7451" s="9">
        <v>22</v>
      </c>
      <c r="L7451" s="6">
        <v>1258</v>
      </c>
      <c r="M7451" s="8">
        <f t="shared" si="344"/>
        <v>3.4944444444444445</v>
      </c>
      <c r="N7451" s="7">
        <v>10190107549</v>
      </c>
      <c r="O7451" s="7" t="s">
        <v>22993</v>
      </c>
      <c r="P7451" s="7" t="s">
        <v>22994</v>
      </c>
      <c r="Q7451" s="6" t="s">
        <v>26</v>
      </c>
    </row>
    <row r="7452" spans="1:17" x14ac:dyDescent="0.3">
      <c r="A7452" s="6">
        <v>97317107</v>
      </c>
      <c r="B7452" s="6" t="s">
        <v>22995</v>
      </c>
      <c r="C7452" s="7">
        <v>1</v>
      </c>
      <c r="D7452" s="7">
        <v>21760080</v>
      </c>
      <c r="E7452" s="6" t="s">
        <v>111</v>
      </c>
      <c r="F7452" s="7">
        <v>0</v>
      </c>
      <c r="G7452" s="7" t="s">
        <v>22962</v>
      </c>
      <c r="H7452" s="6" t="s">
        <v>22963</v>
      </c>
      <c r="I7452" s="7" t="s">
        <v>23</v>
      </c>
      <c r="J7452" s="7">
        <f t="shared" ref="J7452:J7457" si="345">1900+MID(O7452,5,2)</f>
        <v>1998</v>
      </c>
      <c r="K7452" s="9">
        <v>25</v>
      </c>
      <c r="L7452" s="6">
        <v>588</v>
      </c>
      <c r="M7452" s="8">
        <f t="shared" si="344"/>
        <v>1.6333333333333333</v>
      </c>
      <c r="N7452" s="7">
        <v>2179848573</v>
      </c>
      <c r="O7452" s="7" t="s">
        <v>22996</v>
      </c>
      <c r="P7452" s="7" t="s">
        <v>22997</v>
      </c>
      <c r="Q7452" s="6" t="s">
        <v>26</v>
      </c>
    </row>
    <row r="7453" spans="1:17" x14ac:dyDescent="0.3">
      <c r="A7453" s="6">
        <v>97317112</v>
      </c>
      <c r="B7453" s="6" t="s">
        <v>22998</v>
      </c>
      <c r="C7453" s="7">
        <v>1</v>
      </c>
      <c r="D7453" s="7">
        <v>21760080</v>
      </c>
      <c r="E7453" s="6" t="s">
        <v>111</v>
      </c>
      <c r="F7453" s="7">
        <v>0</v>
      </c>
      <c r="G7453" s="7" t="s">
        <v>22962</v>
      </c>
      <c r="H7453" s="6" t="s">
        <v>22963</v>
      </c>
      <c r="I7453" s="7" t="s">
        <v>23</v>
      </c>
      <c r="J7453" s="7">
        <f t="shared" si="345"/>
        <v>1992</v>
      </c>
      <c r="K7453" s="9">
        <v>31</v>
      </c>
      <c r="L7453" s="6">
        <v>1020</v>
      </c>
      <c r="M7453" s="8">
        <f t="shared" si="344"/>
        <v>2.8333333333333335</v>
      </c>
      <c r="N7453" s="7">
        <v>65939204825</v>
      </c>
      <c r="O7453" s="7" t="s">
        <v>22999</v>
      </c>
      <c r="P7453" s="7" t="s">
        <v>23000</v>
      </c>
      <c r="Q7453" s="6" t="s">
        <v>26</v>
      </c>
    </row>
    <row r="7454" spans="1:17" x14ac:dyDescent="0.3">
      <c r="A7454" s="6">
        <v>97317145</v>
      </c>
      <c r="B7454" s="6" t="s">
        <v>23001</v>
      </c>
      <c r="C7454" s="7">
        <v>1</v>
      </c>
      <c r="D7454" s="7">
        <v>21760080</v>
      </c>
      <c r="E7454" s="6" t="s">
        <v>111</v>
      </c>
      <c r="F7454" s="7">
        <v>0</v>
      </c>
      <c r="G7454" s="7" t="s">
        <v>22962</v>
      </c>
      <c r="H7454" s="6" t="s">
        <v>22963</v>
      </c>
      <c r="I7454" s="7" t="s">
        <v>37</v>
      </c>
      <c r="J7454" s="7">
        <f t="shared" si="345"/>
        <v>1990</v>
      </c>
      <c r="K7454" s="9">
        <v>33</v>
      </c>
      <c r="L7454" s="6">
        <v>921</v>
      </c>
      <c r="M7454" s="8">
        <f t="shared" si="344"/>
        <v>2.5583333333333331</v>
      </c>
      <c r="N7454" s="7">
        <v>65119009176</v>
      </c>
      <c r="O7454" s="7" t="s">
        <v>23002</v>
      </c>
      <c r="P7454" s="7" t="s">
        <v>23003</v>
      </c>
      <c r="Q7454" s="6" t="s">
        <v>26</v>
      </c>
    </row>
    <row r="7455" spans="1:17" x14ac:dyDescent="0.3">
      <c r="A7455" s="6">
        <v>97317603</v>
      </c>
      <c r="B7455" s="6" t="s">
        <v>23004</v>
      </c>
      <c r="C7455" s="7">
        <v>1</v>
      </c>
      <c r="D7455" s="7">
        <v>20360480</v>
      </c>
      <c r="E7455" s="6" t="s">
        <v>2121</v>
      </c>
      <c r="F7455" s="7">
        <v>0</v>
      </c>
      <c r="G7455" s="7" t="s">
        <v>22962</v>
      </c>
      <c r="H7455" s="6" t="s">
        <v>22963</v>
      </c>
      <c r="I7455" s="7" t="s">
        <v>37</v>
      </c>
      <c r="J7455" s="7">
        <f t="shared" si="345"/>
        <v>1991</v>
      </c>
      <c r="K7455" s="9">
        <v>32</v>
      </c>
      <c r="L7455" s="6">
        <v>860</v>
      </c>
      <c r="M7455" s="8">
        <f t="shared" si="344"/>
        <v>2.3888888888888888</v>
      </c>
      <c r="N7455" s="7">
        <v>15169129424</v>
      </c>
      <c r="O7455" s="7" t="s">
        <v>23005</v>
      </c>
      <c r="P7455" s="7" t="s">
        <v>23006</v>
      </c>
      <c r="Q7455" s="6" t="s">
        <v>12663</v>
      </c>
    </row>
    <row r="7456" spans="1:17" x14ac:dyDescent="0.3">
      <c r="A7456" s="6">
        <v>97317607</v>
      </c>
      <c r="B7456" s="6" t="s">
        <v>23007</v>
      </c>
      <c r="C7456" s="7">
        <v>1</v>
      </c>
      <c r="D7456" s="7">
        <v>20360480</v>
      </c>
      <c r="E7456" s="6" t="s">
        <v>2121</v>
      </c>
      <c r="F7456" s="7">
        <v>0</v>
      </c>
      <c r="G7456" s="7" t="s">
        <v>22962</v>
      </c>
      <c r="H7456" s="6" t="s">
        <v>22963</v>
      </c>
      <c r="I7456" s="7" t="s">
        <v>37</v>
      </c>
      <c r="J7456" s="7">
        <f t="shared" si="345"/>
        <v>1992</v>
      </c>
      <c r="K7456" s="9">
        <v>31</v>
      </c>
      <c r="L7456" s="6">
        <v>988</v>
      </c>
      <c r="M7456" s="8">
        <f t="shared" si="344"/>
        <v>2.7444444444444445</v>
      </c>
      <c r="N7456" s="7">
        <v>65119235672</v>
      </c>
      <c r="O7456" s="7" t="s">
        <v>23008</v>
      </c>
      <c r="P7456" s="7" t="s">
        <v>23009</v>
      </c>
      <c r="Q7456" s="6" t="s">
        <v>12663</v>
      </c>
    </row>
    <row r="7457" spans="1:17" x14ac:dyDescent="0.3">
      <c r="A7457" s="6">
        <v>97317661</v>
      </c>
      <c r="B7457" s="6" t="s">
        <v>23010</v>
      </c>
      <c r="C7457" s="7">
        <v>1</v>
      </c>
      <c r="D7457" s="7">
        <v>20360480</v>
      </c>
      <c r="E7457" s="6" t="s">
        <v>2121</v>
      </c>
      <c r="F7457" s="7">
        <v>0</v>
      </c>
      <c r="G7457" s="7" t="s">
        <v>22962</v>
      </c>
      <c r="H7457" s="6" t="s">
        <v>22963</v>
      </c>
      <c r="I7457" s="7" t="s">
        <v>23</v>
      </c>
      <c r="J7457" s="7">
        <f t="shared" si="345"/>
        <v>1986</v>
      </c>
      <c r="K7457" s="9">
        <v>37</v>
      </c>
      <c r="L7457" s="6">
        <v>852</v>
      </c>
      <c r="M7457" s="8">
        <f t="shared" si="344"/>
        <v>2.3666666666666667</v>
      </c>
      <c r="N7457" s="7">
        <v>65128603167</v>
      </c>
      <c r="O7457" s="7" t="s">
        <v>23011</v>
      </c>
      <c r="P7457" s="7" t="s">
        <v>23012</v>
      </c>
      <c r="Q7457" s="6" t="s">
        <v>12663</v>
      </c>
    </row>
    <row r="7458" spans="1:17" x14ac:dyDescent="0.3">
      <c r="A7458" s="6">
        <v>97317731</v>
      </c>
      <c r="B7458" s="6" t="s">
        <v>23013</v>
      </c>
      <c r="C7458" s="7">
        <v>1</v>
      </c>
      <c r="D7458" s="7">
        <v>21760080</v>
      </c>
      <c r="E7458" s="6" t="s">
        <v>111</v>
      </c>
      <c r="F7458" s="7">
        <v>0</v>
      </c>
      <c r="G7458" s="7" t="s">
        <v>22962</v>
      </c>
      <c r="H7458" s="6" t="s">
        <v>22963</v>
      </c>
      <c r="I7458" s="7" t="s">
        <v>23</v>
      </c>
      <c r="J7458" s="7">
        <v>2000</v>
      </c>
      <c r="K7458" s="9">
        <v>23</v>
      </c>
      <c r="L7458" s="6">
        <v>953</v>
      </c>
      <c r="M7458" s="8">
        <f t="shared" si="344"/>
        <v>2.6472222222222221</v>
      </c>
      <c r="N7458" s="7">
        <v>10200013265</v>
      </c>
      <c r="O7458" s="7" t="s">
        <v>23014</v>
      </c>
      <c r="P7458" s="7" t="s">
        <v>23015</v>
      </c>
      <c r="Q7458" s="6" t="s">
        <v>26</v>
      </c>
    </row>
    <row r="7459" spans="1:17" x14ac:dyDescent="0.3">
      <c r="A7459" s="6">
        <v>97317771</v>
      </c>
      <c r="B7459" s="6" t="s">
        <v>23016</v>
      </c>
      <c r="C7459" s="7">
        <v>1</v>
      </c>
      <c r="D7459" s="7">
        <v>21760080</v>
      </c>
      <c r="E7459" s="6" t="s">
        <v>111</v>
      </c>
      <c r="F7459" s="7">
        <v>0</v>
      </c>
      <c r="G7459" s="7" t="s">
        <v>22962</v>
      </c>
      <c r="H7459" s="6" t="s">
        <v>22963</v>
      </c>
      <c r="I7459" s="7" t="s">
        <v>37</v>
      </c>
      <c r="J7459" s="7">
        <f>1900+MID(O7459,5,2)</f>
        <v>1990</v>
      </c>
      <c r="K7459" s="9">
        <v>33</v>
      </c>
      <c r="L7459" s="6">
        <v>819</v>
      </c>
      <c r="M7459" s="8">
        <f t="shared" si="344"/>
        <v>2.2749999999999999</v>
      </c>
      <c r="N7459" s="7">
        <v>25149051333</v>
      </c>
      <c r="O7459" s="7" t="s">
        <v>23017</v>
      </c>
      <c r="P7459" s="7" t="s">
        <v>23018</v>
      </c>
      <c r="Q7459" s="6" t="s">
        <v>26</v>
      </c>
    </row>
    <row r="7460" spans="1:17" x14ac:dyDescent="0.3">
      <c r="A7460" s="6">
        <v>97318852</v>
      </c>
      <c r="B7460" s="6" t="s">
        <v>23019</v>
      </c>
      <c r="C7460" s="7">
        <v>1</v>
      </c>
      <c r="D7460" s="7">
        <v>20760065</v>
      </c>
      <c r="E7460" s="6" t="s">
        <v>11807</v>
      </c>
      <c r="F7460" s="7">
        <v>0</v>
      </c>
      <c r="G7460" s="7" t="s">
        <v>22962</v>
      </c>
      <c r="H7460" s="6" t="s">
        <v>22963</v>
      </c>
      <c r="I7460" s="7" t="s">
        <v>23</v>
      </c>
      <c r="J7460" s="7">
        <f>1900+MID(O7460,5,2)</f>
        <v>1994</v>
      </c>
      <c r="K7460" s="9">
        <v>29</v>
      </c>
      <c r="L7460" s="6">
        <v>661</v>
      </c>
      <c r="M7460" s="8">
        <f t="shared" si="344"/>
        <v>1.836111111111111</v>
      </c>
      <c r="N7460" s="7">
        <v>18159462334</v>
      </c>
      <c r="O7460" s="7" t="s">
        <v>23020</v>
      </c>
      <c r="P7460" s="7" t="s">
        <v>23021</v>
      </c>
      <c r="Q7460" s="6" t="s">
        <v>26</v>
      </c>
    </row>
    <row r="7461" spans="1:17" x14ac:dyDescent="0.3">
      <c r="A7461" s="6">
        <v>97318866</v>
      </c>
      <c r="B7461" s="6" t="s">
        <v>23022</v>
      </c>
      <c r="C7461" s="7">
        <v>1</v>
      </c>
      <c r="D7461" s="7">
        <v>21760080</v>
      </c>
      <c r="E7461" s="6" t="s">
        <v>111</v>
      </c>
      <c r="F7461" s="7">
        <v>0</v>
      </c>
      <c r="G7461" s="7" t="s">
        <v>22962</v>
      </c>
      <c r="H7461" s="6" t="s">
        <v>22963</v>
      </c>
      <c r="I7461" s="7" t="s">
        <v>23</v>
      </c>
      <c r="J7461" s="7">
        <v>2001</v>
      </c>
      <c r="K7461" s="9">
        <v>22</v>
      </c>
      <c r="L7461" s="6">
        <v>705</v>
      </c>
      <c r="M7461" s="8">
        <f t="shared" si="344"/>
        <v>1.9583333333333333</v>
      </c>
      <c r="N7461" s="7">
        <v>65100100307</v>
      </c>
      <c r="O7461" s="7" t="s">
        <v>23023</v>
      </c>
      <c r="P7461" s="7" t="s">
        <v>23024</v>
      </c>
      <c r="Q7461" s="6" t="s">
        <v>26</v>
      </c>
    </row>
    <row r="7462" spans="1:17" x14ac:dyDescent="0.3">
      <c r="A7462" s="6">
        <v>98312366</v>
      </c>
      <c r="B7462" s="6" t="s">
        <v>23025</v>
      </c>
      <c r="C7462" s="7">
        <v>1</v>
      </c>
      <c r="D7462" s="7">
        <v>22760380</v>
      </c>
      <c r="E7462" s="6" t="s">
        <v>858</v>
      </c>
      <c r="F7462" s="7">
        <v>0</v>
      </c>
      <c r="G7462" s="7" t="s">
        <v>22962</v>
      </c>
      <c r="H7462" s="6" t="s">
        <v>22963</v>
      </c>
      <c r="I7462" s="7" t="s">
        <v>37</v>
      </c>
      <c r="J7462" s="7">
        <f t="shared" ref="J7462:J7475" si="346">1900+MID(O7462,5,2)</f>
        <v>1984</v>
      </c>
      <c r="K7462" s="9">
        <v>39</v>
      </c>
      <c r="L7462" s="6">
        <v>4290</v>
      </c>
      <c r="M7462" s="8">
        <f t="shared" si="344"/>
        <v>11.916666666666666</v>
      </c>
      <c r="N7462" s="7">
        <v>65118400582</v>
      </c>
      <c r="O7462" s="7" t="s">
        <v>23026</v>
      </c>
      <c r="P7462" s="7" t="s">
        <v>23027</v>
      </c>
      <c r="Q7462" s="6" t="s">
        <v>26</v>
      </c>
    </row>
    <row r="7463" spans="1:17" x14ac:dyDescent="0.3">
      <c r="A7463" s="6">
        <v>98313916</v>
      </c>
      <c r="B7463" s="6" t="s">
        <v>23028</v>
      </c>
      <c r="C7463" s="7">
        <v>1</v>
      </c>
      <c r="D7463" s="7">
        <v>22230080</v>
      </c>
      <c r="E7463" s="6" t="s">
        <v>2990</v>
      </c>
      <c r="F7463" s="7">
        <v>0</v>
      </c>
      <c r="G7463" s="7" t="s">
        <v>22962</v>
      </c>
      <c r="H7463" s="6" t="s">
        <v>22963</v>
      </c>
      <c r="I7463" s="7" t="s">
        <v>37</v>
      </c>
      <c r="J7463" s="7">
        <f t="shared" si="346"/>
        <v>1988</v>
      </c>
      <c r="K7463" s="9">
        <v>35</v>
      </c>
      <c r="L7463" s="6">
        <v>4035</v>
      </c>
      <c r="M7463" s="8">
        <f t="shared" si="344"/>
        <v>11.208333333333334</v>
      </c>
      <c r="N7463" s="7">
        <v>65078857698</v>
      </c>
      <c r="O7463" s="7" t="s">
        <v>23029</v>
      </c>
      <c r="P7463" s="7" t="s">
        <v>23030</v>
      </c>
      <c r="Q7463" s="6" t="s">
        <v>26</v>
      </c>
    </row>
    <row r="7464" spans="1:17" x14ac:dyDescent="0.3">
      <c r="A7464" s="6">
        <v>98315005</v>
      </c>
      <c r="B7464" s="6" t="s">
        <v>23031</v>
      </c>
      <c r="C7464" s="7">
        <v>1</v>
      </c>
      <c r="D7464" s="7">
        <v>22230080</v>
      </c>
      <c r="E7464" s="6" t="s">
        <v>2990</v>
      </c>
      <c r="F7464" s="7">
        <v>0</v>
      </c>
      <c r="G7464" s="7" t="s">
        <v>22962</v>
      </c>
      <c r="H7464" s="6" t="s">
        <v>22963</v>
      </c>
      <c r="I7464" s="7" t="s">
        <v>37</v>
      </c>
      <c r="J7464" s="7">
        <f t="shared" si="346"/>
        <v>1995</v>
      </c>
      <c r="K7464" s="9">
        <v>28</v>
      </c>
      <c r="L7464" s="6">
        <v>3776</v>
      </c>
      <c r="M7464" s="8">
        <f t="shared" si="344"/>
        <v>10.488888888888889</v>
      </c>
      <c r="N7464" s="7">
        <v>65129510312</v>
      </c>
      <c r="O7464" s="7" t="s">
        <v>23032</v>
      </c>
      <c r="P7464" s="7" t="s">
        <v>23033</v>
      </c>
      <c r="Q7464" s="6" t="s">
        <v>26</v>
      </c>
    </row>
    <row r="7465" spans="1:17" x14ac:dyDescent="0.3">
      <c r="A7465" s="6">
        <v>98319532</v>
      </c>
      <c r="B7465" s="6" t="s">
        <v>23034</v>
      </c>
      <c r="C7465" s="7">
        <v>1</v>
      </c>
      <c r="D7465" s="7">
        <v>12105980</v>
      </c>
      <c r="E7465" s="6" t="s">
        <v>12729</v>
      </c>
      <c r="F7465" s="7">
        <v>0</v>
      </c>
      <c r="G7465" s="7" t="s">
        <v>22962</v>
      </c>
      <c r="H7465" s="6" t="s">
        <v>22963</v>
      </c>
      <c r="I7465" s="7" t="s">
        <v>23</v>
      </c>
      <c r="J7465" s="7">
        <f t="shared" si="346"/>
        <v>1983</v>
      </c>
      <c r="K7465" s="9">
        <v>40</v>
      </c>
      <c r="L7465" s="6">
        <v>2481</v>
      </c>
      <c r="M7465" s="8">
        <f t="shared" si="344"/>
        <v>6.8916666666666666</v>
      </c>
      <c r="N7465" s="7">
        <v>20118302130</v>
      </c>
      <c r="O7465" s="7" t="s">
        <v>23035</v>
      </c>
      <c r="P7465" s="7" t="s">
        <v>23036</v>
      </c>
      <c r="Q7465" s="6" t="s">
        <v>268</v>
      </c>
    </row>
    <row r="7466" spans="1:17" x14ac:dyDescent="0.3">
      <c r="A7466" s="6">
        <v>98380461</v>
      </c>
      <c r="B7466" s="6" t="s">
        <v>23037</v>
      </c>
      <c r="C7466" s="7">
        <v>1</v>
      </c>
      <c r="D7466" s="7">
        <v>12105980</v>
      </c>
      <c r="E7466" s="6" t="s">
        <v>12729</v>
      </c>
      <c r="F7466" s="7">
        <v>0</v>
      </c>
      <c r="G7466" s="7" t="s">
        <v>22962</v>
      </c>
      <c r="H7466" s="6" t="s">
        <v>22963</v>
      </c>
      <c r="I7466" s="7" t="s">
        <v>37</v>
      </c>
      <c r="J7466" s="7">
        <f t="shared" si="346"/>
        <v>1979</v>
      </c>
      <c r="K7466" s="9">
        <v>44</v>
      </c>
      <c r="L7466" s="6">
        <v>5009</v>
      </c>
      <c r="M7466" s="8">
        <f t="shared" si="344"/>
        <v>13.91388888888889</v>
      </c>
      <c r="N7466" s="7">
        <v>39977939881</v>
      </c>
      <c r="O7466" s="7" t="s">
        <v>23038</v>
      </c>
      <c r="P7466" s="7" t="s">
        <v>23039</v>
      </c>
      <c r="Q7466" s="6" t="s">
        <v>268</v>
      </c>
    </row>
    <row r="7467" spans="1:17" x14ac:dyDescent="0.3">
      <c r="A7467" s="6">
        <v>99282990</v>
      </c>
      <c r="B7467" s="6" t="s">
        <v>23040</v>
      </c>
      <c r="C7467" s="7">
        <v>1</v>
      </c>
      <c r="D7467" s="7">
        <v>21820080</v>
      </c>
      <c r="E7467" s="6" t="s">
        <v>635</v>
      </c>
      <c r="F7467" s="7">
        <v>0</v>
      </c>
      <c r="G7467" s="7" t="s">
        <v>22962</v>
      </c>
      <c r="H7467" s="6" t="s">
        <v>22963</v>
      </c>
      <c r="I7467" s="7" t="s">
        <v>23</v>
      </c>
      <c r="J7467" s="7">
        <f t="shared" si="346"/>
        <v>1981</v>
      </c>
      <c r="K7467" s="9">
        <v>42</v>
      </c>
      <c r="L7467" s="6">
        <v>5149</v>
      </c>
      <c r="M7467" s="8">
        <f t="shared" si="344"/>
        <v>14.302777777777777</v>
      </c>
      <c r="N7467" s="7">
        <v>83088104522</v>
      </c>
      <c r="O7467" s="7" t="s">
        <v>23041</v>
      </c>
      <c r="P7467" s="7" t="s">
        <v>23042</v>
      </c>
      <c r="Q7467" s="6" t="s">
        <v>26</v>
      </c>
    </row>
    <row r="7468" spans="1:17" x14ac:dyDescent="0.3">
      <c r="A7468" s="6">
        <v>99310565</v>
      </c>
      <c r="B7468" s="6" t="s">
        <v>23043</v>
      </c>
      <c r="C7468" s="7">
        <v>1</v>
      </c>
      <c r="D7468" s="7">
        <v>20530080</v>
      </c>
      <c r="E7468" s="6" t="s">
        <v>292</v>
      </c>
      <c r="F7468" s="7">
        <v>0</v>
      </c>
      <c r="G7468" s="7" t="s">
        <v>22962</v>
      </c>
      <c r="H7468" s="6" t="s">
        <v>22963</v>
      </c>
      <c r="I7468" s="7" t="s">
        <v>23</v>
      </c>
      <c r="J7468" s="7">
        <f t="shared" si="346"/>
        <v>1980</v>
      </c>
      <c r="K7468" s="9">
        <v>43</v>
      </c>
      <c r="L7468" s="6">
        <v>7856</v>
      </c>
      <c r="M7468" s="8">
        <f t="shared" si="344"/>
        <v>21.822222222222223</v>
      </c>
      <c r="N7468" s="7">
        <v>65008009584</v>
      </c>
      <c r="O7468" s="7" t="s">
        <v>23044</v>
      </c>
      <c r="P7468" s="7" t="s">
        <v>23045</v>
      </c>
      <c r="Q7468" s="6" t="s">
        <v>26</v>
      </c>
    </row>
    <row r="7469" spans="1:17" x14ac:dyDescent="0.3">
      <c r="A7469" s="6">
        <v>99319084</v>
      </c>
      <c r="B7469" s="6" t="s">
        <v>23046</v>
      </c>
      <c r="C7469" s="7">
        <v>1</v>
      </c>
      <c r="D7469" s="7">
        <v>12036280</v>
      </c>
      <c r="E7469" s="6" t="s">
        <v>23047</v>
      </c>
      <c r="F7469" s="7">
        <v>0</v>
      </c>
      <c r="G7469" s="7" t="s">
        <v>22962</v>
      </c>
      <c r="H7469" s="6" t="s">
        <v>22963</v>
      </c>
      <c r="I7469" s="7" t="s">
        <v>23</v>
      </c>
      <c r="J7469" s="7">
        <f t="shared" si="346"/>
        <v>1984</v>
      </c>
      <c r="K7469" s="9">
        <v>39</v>
      </c>
      <c r="L7469" s="6">
        <v>5228</v>
      </c>
      <c r="M7469" s="8">
        <f t="shared" si="344"/>
        <v>14.522222222222222</v>
      </c>
      <c r="N7469" s="7">
        <v>65098403549</v>
      </c>
      <c r="O7469" s="7" t="s">
        <v>23048</v>
      </c>
      <c r="P7469" s="7" t="s">
        <v>23049</v>
      </c>
      <c r="Q7469" s="6" t="s">
        <v>268</v>
      </c>
    </row>
    <row r="7470" spans="1:17" x14ac:dyDescent="0.3">
      <c r="A7470" s="6">
        <v>99319159</v>
      </c>
      <c r="B7470" s="6" t="s">
        <v>23050</v>
      </c>
      <c r="C7470" s="7">
        <v>1</v>
      </c>
      <c r="D7470" s="7">
        <v>21760080</v>
      </c>
      <c r="E7470" s="6" t="s">
        <v>111</v>
      </c>
      <c r="F7470" s="7">
        <v>0</v>
      </c>
      <c r="G7470" s="7" t="s">
        <v>22962</v>
      </c>
      <c r="H7470" s="6" t="s">
        <v>22963</v>
      </c>
      <c r="I7470" s="7" t="s">
        <v>23</v>
      </c>
      <c r="J7470" s="7">
        <f t="shared" si="346"/>
        <v>1979</v>
      </c>
      <c r="K7470" s="9">
        <v>44</v>
      </c>
      <c r="L7470" s="6">
        <v>4742</v>
      </c>
      <c r="M7470" s="8">
        <f t="shared" si="344"/>
        <v>13.172222222222222</v>
      </c>
      <c r="N7470" s="7">
        <v>65067901812</v>
      </c>
      <c r="O7470" s="7" t="s">
        <v>23051</v>
      </c>
      <c r="P7470" s="7" t="s">
        <v>23052</v>
      </c>
      <c r="Q7470" s="6" t="s">
        <v>4216</v>
      </c>
    </row>
    <row r="7471" spans="1:17" x14ac:dyDescent="0.3">
      <c r="A7471" s="6">
        <v>311310297</v>
      </c>
      <c r="B7471" s="6" t="s">
        <v>23053</v>
      </c>
      <c r="C7471" s="7">
        <v>1</v>
      </c>
      <c r="D7471" s="7">
        <v>33211380</v>
      </c>
      <c r="E7471" s="6" t="s">
        <v>4399</v>
      </c>
      <c r="F7471" s="7">
        <v>0</v>
      </c>
      <c r="G7471" s="7" t="s">
        <v>22962</v>
      </c>
      <c r="H7471" s="6" t="s">
        <v>22963</v>
      </c>
      <c r="I7471" s="7" t="s">
        <v>23</v>
      </c>
      <c r="J7471" s="7">
        <f t="shared" si="346"/>
        <v>1974</v>
      </c>
      <c r="K7471" s="9">
        <v>49</v>
      </c>
      <c r="L7471" s="6">
        <v>2184</v>
      </c>
      <c r="M7471" s="8">
        <f t="shared" si="344"/>
        <v>6.0666666666666664</v>
      </c>
      <c r="N7471" s="7">
        <v>90927457474</v>
      </c>
      <c r="O7471" s="7" t="s">
        <v>23054</v>
      </c>
      <c r="P7471" s="7" t="s">
        <v>23055</v>
      </c>
      <c r="Q7471" s="6" t="s">
        <v>197</v>
      </c>
    </row>
    <row r="7472" spans="1:17" x14ac:dyDescent="0.3">
      <c r="A7472" s="6">
        <v>311310437</v>
      </c>
      <c r="B7472" s="6" t="s">
        <v>23056</v>
      </c>
      <c r="C7472" s="7">
        <v>1</v>
      </c>
      <c r="D7472" s="7">
        <v>33211380</v>
      </c>
      <c r="E7472" s="6" t="s">
        <v>4399</v>
      </c>
      <c r="F7472" s="7">
        <v>0</v>
      </c>
      <c r="G7472" s="7" t="s">
        <v>22962</v>
      </c>
      <c r="H7472" s="6" t="s">
        <v>22963</v>
      </c>
      <c r="I7472" s="7" t="s">
        <v>37</v>
      </c>
      <c r="J7472" s="7">
        <f t="shared" si="346"/>
        <v>1987</v>
      </c>
      <c r="K7472" s="9">
        <v>36</v>
      </c>
      <c r="L7472" s="6">
        <v>936</v>
      </c>
      <c r="M7472" s="8">
        <f t="shared" si="344"/>
        <v>2.6</v>
      </c>
      <c r="N7472" s="7">
        <v>2218724124</v>
      </c>
      <c r="O7472" s="7" t="s">
        <v>23057</v>
      </c>
      <c r="P7472" s="7" t="s">
        <v>23058</v>
      </c>
      <c r="Q7472" s="6" t="s">
        <v>197</v>
      </c>
    </row>
    <row r="7473" spans="1:17" x14ac:dyDescent="0.3">
      <c r="A7473" s="6">
        <v>311310476</v>
      </c>
      <c r="B7473" s="6" t="s">
        <v>23059</v>
      </c>
      <c r="C7473" s="7">
        <v>1</v>
      </c>
      <c r="D7473" s="7">
        <v>33211380</v>
      </c>
      <c r="E7473" s="6" t="s">
        <v>4399</v>
      </c>
      <c r="F7473" s="7">
        <v>0</v>
      </c>
      <c r="G7473" s="7" t="s">
        <v>22962</v>
      </c>
      <c r="H7473" s="6" t="s">
        <v>22963</v>
      </c>
      <c r="I7473" s="7" t="s">
        <v>37</v>
      </c>
      <c r="J7473" s="7">
        <f t="shared" si="346"/>
        <v>1993</v>
      </c>
      <c r="K7473" s="9">
        <v>30</v>
      </c>
      <c r="L7473" s="6">
        <v>619</v>
      </c>
      <c r="M7473" s="8">
        <f t="shared" si="344"/>
        <v>1.7194444444444446</v>
      </c>
      <c r="N7473" s="7">
        <v>25169383442</v>
      </c>
      <c r="O7473" s="7" t="s">
        <v>23060</v>
      </c>
      <c r="P7473" s="7" t="s">
        <v>23061</v>
      </c>
      <c r="Q7473" s="6" t="s">
        <v>197</v>
      </c>
    </row>
    <row r="7474" spans="1:17" x14ac:dyDescent="0.3">
      <c r="A7474" s="6">
        <v>11234008</v>
      </c>
      <c r="B7474" s="6" t="s">
        <v>23062</v>
      </c>
      <c r="C7474" s="7">
        <v>1</v>
      </c>
      <c r="D7474" s="7">
        <v>12123580</v>
      </c>
      <c r="E7474" s="6" t="s">
        <v>4415</v>
      </c>
      <c r="F7474" s="7">
        <v>0</v>
      </c>
      <c r="G7474" s="7" t="s">
        <v>23063</v>
      </c>
      <c r="H7474" s="6" t="s">
        <v>4412</v>
      </c>
      <c r="I7474" s="7" t="s">
        <v>37</v>
      </c>
      <c r="J7474" s="7">
        <f t="shared" si="346"/>
        <v>1961</v>
      </c>
      <c r="K7474" s="9">
        <v>62</v>
      </c>
      <c r="L7474" s="6">
        <v>9343</v>
      </c>
      <c r="M7474" s="8">
        <f t="shared" si="344"/>
        <v>25.952777777777779</v>
      </c>
      <c r="N7474" s="7">
        <v>65786118300</v>
      </c>
      <c r="O7474" s="7" t="s">
        <v>23064</v>
      </c>
      <c r="P7474" s="7" t="s">
        <v>23065</v>
      </c>
      <c r="Q7474" s="6" t="s">
        <v>268</v>
      </c>
    </row>
    <row r="7475" spans="1:17" x14ac:dyDescent="0.3">
      <c r="A7475" s="6">
        <v>99315695</v>
      </c>
      <c r="B7475" s="6" t="s">
        <v>23066</v>
      </c>
      <c r="C7475" s="7">
        <v>1</v>
      </c>
      <c r="D7475" s="7">
        <v>12123580</v>
      </c>
      <c r="E7475" s="6" t="s">
        <v>4415</v>
      </c>
      <c r="F7475" s="7">
        <v>0</v>
      </c>
      <c r="G7475" s="7" t="s">
        <v>23063</v>
      </c>
      <c r="H7475" s="6" t="s">
        <v>4412</v>
      </c>
      <c r="I7475" s="7" t="s">
        <v>23</v>
      </c>
      <c r="J7475" s="7">
        <f t="shared" si="346"/>
        <v>1977</v>
      </c>
      <c r="K7475" s="9">
        <v>46</v>
      </c>
      <c r="L7475" s="6">
        <v>6205</v>
      </c>
      <c r="M7475" s="8">
        <f t="shared" si="344"/>
        <v>17.236111111111111</v>
      </c>
      <c r="N7475" s="7">
        <v>78967710852</v>
      </c>
      <c r="O7475" s="7" t="s">
        <v>23067</v>
      </c>
      <c r="P7475" s="7" t="s">
        <v>23068</v>
      </c>
      <c r="Q7475" s="6" t="s">
        <v>268</v>
      </c>
    </row>
    <row r="7476" spans="1:17" x14ac:dyDescent="0.3">
      <c r="A7476" s="6">
        <v>11219327</v>
      </c>
      <c r="B7476" s="6" t="s">
        <v>23070</v>
      </c>
      <c r="C7476" s="7">
        <v>1</v>
      </c>
      <c r="D7476" s="7">
        <v>25120680</v>
      </c>
      <c r="E7476" s="6" t="s">
        <v>3896</v>
      </c>
      <c r="F7476" s="7">
        <v>0</v>
      </c>
      <c r="G7476" s="7" t="s">
        <v>23069</v>
      </c>
      <c r="H7476" s="6" t="s">
        <v>4422</v>
      </c>
      <c r="I7476" s="7" t="s">
        <v>23</v>
      </c>
      <c r="J7476" s="7">
        <f t="shared" ref="J7476:J7510" si="347">1900+MID(O7476,5,2)</f>
        <v>1975</v>
      </c>
      <c r="K7476" s="9">
        <v>48</v>
      </c>
      <c r="L7476" s="6">
        <v>9888</v>
      </c>
      <c r="M7476" s="8">
        <f t="shared" ref="M7476:M7510" si="348">L7476/360</f>
        <v>27.466666666666665</v>
      </c>
      <c r="N7476" s="7">
        <v>65957503306</v>
      </c>
      <c r="O7476" s="7" t="s">
        <v>23071</v>
      </c>
      <c r="P7476" s="7" t="s">
        <v>23072</v>
      </c>
      <c r="Q7476" s="6" t="s">
        <v>26</v>
      </c>
    </row>
    <row r="7477" spans="1:17" x14ac:dyDescent="0.3">
      <c r="A7477" s="6">
        <v>11221828</v>
      </c>
      <c r="B7477" s="6" t="s">
        <v>23073</v>
      </c>
      <c r="C7477" s="7">
        <v>1</v>
      </c>
      <c r="D7477" s="7">
        <v>21300065</v>
      </c>
      <c r="E7477" s="6" t="s">
        <v>447</v>
      </c>
      <c r="F7477" s="7">
        <v>1000</v>
      </c>
      <c r="G7477" s="7" t="s">
        <v>23069</v>
      </c>
      <c r="H7477" s="6" t="s">
        <v>4422</v>
      </c>
      <c r="I7477" s="7" t="s">
        <v>37</v>
      </c>
      <c r="J7477" s="7">
        <f t="shared" si="347"/>
        <v>1962</v>
      </c>
      <c r="K7477" s="9">
        <v>61</v>
      </c>
      <c r="L7477" s="6">
        <v>9226</v>
      </c>
      <c r="M7477" s="8">
        <f t="shared" si="348"/>
        <v>25.627777777777776</v>
      </c>
      <c r="N7477" s="7">
        <v>65956201035</v>
      </c>
      <c r="O7477" s="7" t="s">
        <v>23074</v>
      </c>
      <c r="P7477" s="7" t="s">
        <v>23075</v>
      </c>
      <c r="Q7477" s="6" t="s">
        <v>68</v>
      </c>
    </row>
    <row r="7478" spans="1:17" x14ac:dyDescent="0.3">
      <c r="A7478" s="6">
        <v>11825243</v>
      </c>
      <c r="B7478" s="6" t="s">
        <v>23076</v>
      </c>
      <c r="C7478" s="7">
        <v>1</v>
      </c>
      <c r="D7478" s="7">
        <v>25120180</v>
      </c>
      <c r="E7478" s="6" t="s">
        <v>4426</v>
      </c>
      <c r="F7478" s="7">
        <v>0</v>
      </c>
      <c r="G7478" s="7" t="s">
        <v>23069</v>
      </c>
      <c r="H7478" s="6" t="s">
        <v>4422</v>
      </c>
      <c r="I7478" s="7" t="s">
        <v>23</v>
      </c>
      <c r="J7478" s="7">
        <f t="shared" si="347"/>
        <v>1968</v>
      </c>
      <c r="K7478" s="9">
        <v>55</v>
      </c>
      <c r="L7478" s="6">
        <v>8763.2000000000007</v>
      </c>
      <c r="M7478" s="8">
        <f t="shared" si="348"/>
        <v>24.342222222222226</v>
      </c>
      <c r="N7478" s="7">
        <v>65906862472</v>
      </c>
      <c r="O7478" s="7" t="s">
        <v>23077</v>
      </c>
      <c r="P7478" s="7" t="s">
        <v>23078</v>
      </c>
      <c r="Q7478" s="6" t="s">
        <v>26</v>
      </c>
    </row>
    <row r="7479" spans="1:17" x14ac:dyDescent="0.3">
      <c r="A7479" s="6">
        <v>97310242</v>
      </c>
      <c r="B7479" s="6" t="s">
        <v>23079</v>
      </c>
      <c r="C7479" s="7">
        <v>1</v>
      </c>
      <c r="D7479" s="7">
        <v>21310080</v>
      </c>
      <c r="E7479" s="6" t="s">
        <v>55</v>
      </c>
      <c r="F7479" s="7">
        <v>0</v>
      </c>
      <c r="G7479" s="7" t="s">
        <v>23069</v>
      </c>
      <c r="H7479" s="6" t="s">
        <v>4422</v>
      </c>
      <c r="I7479" s="7" t="s">
        <v>23</v>
      </c>
      <c r="J7479" s="7">
        <f t="shared" si="347"/>
        <v>1983</v>
      </c>
      <c r="K7479" s="9">
        <v>40</v>
      </c>
      <c r="L7479" s="6">
        <v>2515</v>
      </c>
      <c r="M7479" s="8">
        <f t="shared" si="348"/>
        <v>6.9861111111111107</v>
      </c>
      <c r="N7479" s="7">
        <v>65088323178</v>
      </c>
      <c r="O7479" s="7" t="s">
        <v>23080</v>
      </c>
      <c r="P7479" s="7" t="s">
        <v>23081</v>
      </c>
      <c r="Q7479" s="6" t="s">
        <v>26</v>
      </c>
    </row>
    <row r="7480" spans="1:17" x14ac:dyDescent="0.3">
      <c r="A7480" s="6">
        <v>97310252</v>
      </c>
      <c r="B7480" s="6" t="s">
        <v>23082</v>
      </c>
      <c r="C7480" s="7">
        <v>1</v>
      </c>
      <c r="D7480" s="7">
        <v>21310080</v>
      </c>
      <c r="E7480" s="6" t="s">
        <v>55</v>
      </c>
      <c r="F7480" s="7">
        <v>0</v>
      </c>
      <c r="G7480" s="7" t="s">
        <v>23069</v>
      </c>
      <c r="H7480" s="6" t="s">
        <v>4422</v>
      </c>
      <c r="I7480" s="7" t="s">
        <v>37</v>
      </c>
      <c r="J7480" s="7">
        <f t="shared" si="347"/>
        <v>1983</v>
      </c>
      <c r="K7480" s="9">
        <v>40</v>
      </c>
      <c r="L7480" s="6">
        <v>2457</v>
      </c>
      <c r="M7480" s="8">
        <f t="shared" si="348"/>
        <v>6.8250000000000002</v>
      </c>
      <c r="N7480" s="7">
        <v>2168346159</v>
      </c>
      <c r="O7480" s="7" t="s">
        <v>23083</v>
      </c>
      <c r="P7480" s="7" t="s">
        <v>23084</v>
      </c>
      <c r="Q7480" s="6" t="s">
        <v>68</v>
      </c>
    </row>
    <row r="7481" spans="1:17" x14ac:dyDescent="0.3">
      <c r="A7481" s="6">
        <v>97311575</v>
      </c>
      <c r="B7481" s="6" t="s">
        <v>23085</v>
      </c>
      <c r="C7481" s="7">
        <v>1</v>
      </c>
      <c r="D7481" s="7">
        <v>22120280</v>
      </c>
      <c r="E7481" s="6" t="s">
        <v>988</v>
      </c>
      <c r="F7481" s="7">
        <v>0</v>
      </c>
      <c r="G7481" s="7" t="s">
        <v>23069</v>
      </c>
      <c r="H7481" s="6" t="s">
        <v>4422</v>
      </c>
      <c r="I7481" s="7" t="s">
        <v>23</v>
      </c>
      <c r="J7481" s="7">
        <f t="shared" si="347"/>
        <v>1994</v>
      </c>
      <c r="K7481" s="9">
        <v>29</v>
      </c>
      <c r="L7481" s="6">
        <v>2035</v>
      </c>
      <c r="M7481" s="8">
        <f t="shared" si="348"/>
        <v>5.6527777777777777</v>
      </c>
      <c r="N7481" s="7">
        <v>44159444353</v>
      </c>
      <c r="O7481" s="7" t="s">
        <v>23086</v>
      </c>
      <c r="P7481" s="7" t="s">
        <v>23087</v>
      </c>
      <c r="Q7481" s="6" t="s">
        <v>26</v>
      </c>
    </row>
    <row r="7482" spans="1:17" x14ac:dyDescent="0.3">
      <c r="A7482" s="6">
        <v>97312355</v>
      </c>
      <c r="B7482" s="6" t="s">
        <v>23088</v>
      </c>
      <c r="C7482" s="7">
        <v>1</v>
      </c>
      <c r="D7482" s="7">
        <v>21310080</v>
      </c>
      <c r="E7482" s="6" t="s">
        <v>55</v>
      </c>
      <c r="F7482" s="7">
        <v>0</v>
      </c>
      <c r="G7482" s="7" t="s">
        <v>23069</v>
      </c>
      <c r="H7482" s="6" t="s">
        <v>4422</v>
      </c>
      <c r="I7482" s="7" t="s">
        <v>37</v>
      </c>
      <c r="J7482" s="7">
        <f t="shared" si="347"/>
        <v>1983</v>
      </c>
      <c r="K7482" s="9">
        <v>40</v>
      </c>
      <c r="L7482" s="6">
        <v>1937</v>
      </c>
      <c r="M7482" s="8">
        <f t="shared" si="348"/>
        <v>5.3805555555555555</v>
      </c>
      <c r="N7482" s="7">
        <v>67978350667</v>
      </c>
      <c r="O7482" s="7" t="s">
        <v>23089</v>
      </c>
      <c r="P7482" s="7" t="s">
        <v>23090</v>
      </c>
      <c r="Q7482" s="6" t="s">
        <v>26</v>
      </c>
    </row>
    <row r="7483" spans="1:17" x14ac:dyDescent="0.3">
      <c r="A7483" s="6">
        <v>97312393</v>
      </c>
      <c r="B7483" s="6" t="s">
        <v>23091</v>
      </c>
      <c r="C7483" s="7">
        <v>1</v>
      </c>
      <c r="D7483" s="7">
        <v>21310080</v>
      </c>
      <c r="E7483" s="6" t="s">
        <v>55</v>
      </c>
      <c r="F7483" s="7">
        <v>0</v>
      </c>
      <c r="G7483" s="7" t="s">
        <v>23069</v>
      </c>
      <c r="H7483" s="6" t="s">
        <v>4422</v>
      </c>
      <c r="I7483" s="7" t="s">
        <v>37</v>
      </c>
      <c r="J7483" s="7">
        <f t="shared" si="347"/>
        <v>1979</v>
      </c>
      <c r="K7483" s="9">
        <v>44</v>
      </c>
      <c r="L7483" s="6">
        <v>1867</v>
      </c>
      <c r="M7483" s="8">
        <f t="shared" si="348"/>
        <v>5.1861111111111109</v>
      </c>
      <c r="N7483" s="7">
        <v>43997934468</v>
      </c>
      <c r="O7483" s="7" t="s">
        <v>23092</v>
      </c>
      <c r="P7483" s="7" t="s">
        <v>23093</v>
      </c>
      <c r="Q7483" s="6" t="s">
        <v>68</v>
      </c>
    </row>
    <row r="7484" spans="1:17" x14ac:dyDescent="0.3">
      <c r="A7484" s="6">
        <v>97312486</v>
      </c>
      <c r="B7484" s="6" t="s">
        <v>23094</v>
      </c>
      <c r="C7484" s="7">
        <v>1</v>
      </c>
      <c r="D7484" s="7">
        <v>21120080</v>
      </c>
      <c r="E7484" s="6" t="s">
        <v>62</v>
      </c>
      <c r="F7484" s="7">
        <v>0</v>
      </c>
      <c r="G7484" s="7" t="s">
        <v>23069</v>
      </c>
      <c r="H7484" s="6" t="s">
        <v>4422</v>
      </c>
      <c r="I7484" s="7" t="s">
        <v>23</v>
      </c>
      <c r="J7484" s="7">
        <f t="shared" si="347"/>
        <v>1981</v>
      </c>
      <c r="K7484" s="9">
        <v>42</v>
      </c>
      <c r="L7484" s="6">
        <v>1949</v>
      </c>
      <c r="M7484" s="8">
        <f t="shared" si="348"/>
        <v>5.4138888888888888</v>
      </c>
      <c r="N7484" s="7">
        <v>65018122005</v>
      </c>
      <c r="O7484" s="7" t="s">
        <v>23095</v>
      </c>
      <c r="P7484" s="7" t="s">
        <v>23096</v>
      </c>
      <c r="Q7484" s="6" t="s">
        <v>26</v>
      </c>
    </row>
    <row r="7485" spans="1:17" x14ac:dyDescent="0.3">
      <c r="A7485" s="6">
        <v>97312558</v>
      </c>
      <c r="B7485" s="6" t="s">
        <v>23097</v>
      </c>
      <c r="C7485" s="7">
        <v>1</v>
      </c>
      <c r="D7485" s="7">
        <v>22120280</v>
      </c>
      <c r="E7485" s="6" t="s">
        <v>988</v>
      </c>
      <c r="F7485" s="7">
        <v>0</v>
      </c>
      <c r="G7485" s="7" t="s">
        <v>23069</v>
      </c>
      <c r="H7485" s="6" t="s">
        <v>4422</v>
      </c>
      <c r="I7485" s="7" t="s">
        <v>23</v>
      </c>
      <c r="J7485" s="7">
        <f t="shared" si="347"/>
        <v>1993</v>
      </c>
      <c r="K7485" s="9">
        <v>30</v>
      </c>
      <c r="L7485" s="6">
        <v>1930</v>
      </c>
      <c r="M7485" s="8">
        <f t="shared" si="348"/>
        <v>5.3611111111111107</v>
      </c>
      <c r="N7485" s="7">
        <v>65129372606</v>
      </c>
      <c r="O7485" s="7" t="s">
        <v>23098</v>
      </c>
      <c r="P7485" s="7" t="s">
        <v>23099</v>
      </c>
      <c r="Q7485" s="6" t="s">
        <v>26</v>
      </c>
    </row>
    <row r="7486" spans="1:17" x14ac:dyDescent="0.3">
      <c r="A7486" s="6">
        <v>97312819</v>
      </c>
      <c r="B7486" s="6" t="s">
        <v>23100</v>
      </c>
      <c r="C7486" s="7">
        <v>1</v>
      </c>
      <c r="D7486" s="7">
        <v>21760080</v>
      </c>
      <c r="E7486" s="6" t="s">
        <v>111</v>
      </c>
      <c r="F7486" s="7">
        <v>10000</v>
      </c>
      <c r="G7486" s="7" t="s">
        <v>23069</v>
      </c>
      <c r="H7486" s="6" t="s">
        <v>4422</v>
      </c>
      <c r="I7486" s="7" t="s">
        <v>23</v>
      </c>
      <c r="J7486" s="7">
        <f t="shared" si="347"/>
        <v>1987</v>
      </c>
      <c r="K7486" s="9">
        <v>36</v>
      </c>
      <c r="L7486" s="6">
        <v>1889</v>
      </c>
      <c r="M7486" s="8">
        <f t="shared" si="348"/>
        <v>5.2472222222222218</v>
      </c>
      <c r="N7486" s="7">
        <v>65138700714</v>
      </c>
      <c r="O7486" s="7" t="s">
        <v>23101</v>
      </c>
      <c r="P7486" s="7" t="s">
        <v>23102</v>
      </c>
      <c r="Q7486" s="6" t="s">
        <v>26</v>
      </c>
    </row>
    <row r="7487" spans="1:17" x14ac:dyDescent="0.3">
      <c r="A7487" s="6">
        <v>97312869</v>
      </c>
      <c r="B7487" s="6" t="s">
        <v>23103</v>
      </c>
      <c r="C7487" s="7">
        <v>1</v>
      </c>
      <c r="D7487" s="7">
        <v>21310080</v>
      </c>
      <c r="E7487" s="6" t="s">
        <v>55</v>
      </c>
      <c r="F7487" s="7">
        <v>0</v>
      </c>
      <c r="G7487" s="7" t="s">
        <v>23069</v>
      </c>
      <c r="H7487" s="6" t="s">
        <v>4422</v>
      </c>
      <c r="I7487" s="7" t="s">
        <v>37</v>
      </c>
      <c r="J7487" s="7">
        <f t="shared" si="347"/>
        <v>1980</v>
      </c>
      <c r="K7487" s="9">
        <v>43</v>
      </c>
      <c r="L7487" s="6">
        <v>1657</v>
      </c>
      <c r="M7487" s="8">
        <f t="shared" si="348"/>
        <v>4.6027777777777779</v>
      </c>
      <c r="N7487" s="7">
        <v>65998003241</v>
      </c>
      <c r="O7487" s="7" t="s">
        <v>23104</v>
      </c>
      <c r="P7487" s="7" t="s">
        <v>23105</v>
      </c>
      <c r="Q7487" s="6" t="s">
        <v>68</v>
      </c>
    </row>
    <row r="7488" spans="1:17" x14ac:dyDescent="0.3">
      <c r="A7488" s="6">
        <v>97312872</v>
      </c>
      <c r="B7488" s="6" t="s">
        <v>23106</v>
      </c>
      <c r="C7488" s="7">
        <v>1</v>
      </c>
      <c r="D7488" s="7">
        <v>21310080</v>
      </c>
      <c r="E7488" s="6" t="s">
        <v>55</v>
      </c>
      <c r="F7488" s="7">
        <v>0</v>
      </c>
      <c r="G7488" s="7" t="s">
        <v>23069</v>
      </c>
      <c r="H7488" s="6" t="s">
        <v>4422</v>
      </c>
      <c r="I7488" s="7" t="s">
        <v>23</v>
      </c>
      <c r="J7488" s="7">
        <f t="shared" si="347"/>
        <v>1986</v>
      </c>
      <c r="K7488" s="9">
        <v>37</v>
      </c>
      <c r="L7488" s="6">
        <v>1551</v>
      </c>
      <c r="M7488" s="8">
        <f t="shared" si="348"/>
        <v>4.3083333333333336</v>
      </c>
      <c r="N7488" s="7">
        <v>65048635158</v>
      </c>
      <c r="O7488" s="7" t="s">
        <v>23107</v>
      </c>
      <c r="P7488" s="7" t="s">
        <v>23108</v>
      </c>
      <c r="Q7488" s="6" t="s">
        <v>26</v>
      </c>
    </row>
    <row r="7489" spans="1:17" x14ac:dyDescent="0.3">
      <c r="A7489" s="6">
        <v>97313304</v>
      </c>
      <c r="B7489" s="6" t="s">
        <v>23109</v>
      </c>
      <c r="C7489" s="7">
        <v>1</v>
      </c>
      <c r="D7489" s="7">
        <v>21310080</v>
      </c>
      <c r="E7489" s="6" t="s">
        <v>55</v>
      </c>
      <c r="F7489" s="7">
        <v>0</v>
      </c>
      <c r="G7489" s="7" t="s">
        <v>23069</v>
      </c>
      <c r="H7489" s="6" t="s">
        <v>4422</v>
      </c>
      <c r="I7489" s="7" t="s">
        <v>37</v>
      </c>
      <c r="J7489" s="7">
        <f t="shared" si="347"/>
        <v>1981</v>
      </c>
      <c r="K7489" s="9">
        <v>42</v>
      </c>
      <c r="L7489" s="6">
        <v>1610</v>
      </c>
      <c r="M7489" s="8">
        <f t="shared" si="348"/>
        <v>4.4722222222222223</v>
      </c>
      <c r="N7489" s="7">
        <v>65038103647</v>
      </c>
      <c r="O7489" s="7" t="s">
        <v>23110</v>
      </c>
      <c r="P7489" s="7" t="s">
        <v>23111</v>
      </c>
      <c r="Q7489" s="6" t="s">
        <v>26</v>
      </c>
    </row>
    <row r="7490" spans="1:17" x14ac:dyDescent="0.3">
      <c r="A7490" s="6">
        <v>97313665</v>
      </c>
      <c r="B7490" s="6" t="s">
        <v>23112</v>
      </c>
      <c r="C7490" s="7">
        <v>1</v>
      </c>
      <c r="D7490" s="7">
        <v>21310080</v>
      </c>
      <c r="E7490" s="6" t="s">
        <v>55</v>
      </c>
      <c r="F7490" s="7">
        <v>0</v>
      </c>
      <c r="G7490" s="7" t="s">
        <v>23069</v>
      </c>
      <c r="H7490" s="6" t="s">
        <v>4422</v>
      </c>
      <c r="I7490" s="7" t="s">
        <v>37</v>
      </c>
      <c r="J7490" s="7">
        <f t="shared" si="347"/>
        <v>1987</v>
      </c>
      <c r="K7490" s="9">
        <v>36</v>
      </c>
      <c r="L7490" s="6">
        <v>1655</v>
      </c>
      <c r="M7490" s="8">
        <f t="shared" si="348"/>
        <v>4.5972222222222223</v>
      </c>
      <c r="N7490" s="7">
        <v>2178728024</v>
      </c>
      <c r="O7490" s="7" t="s">
        <v>23113</v>
      </c>
      <c r="P7490" s="7" t="s">
        <v>23114</v>
      </c>
      <c r="Q7490" s="6" t="s">
        <v>26</v>
      </c>
    </row>
    <row r="7491" spans="1:17" x14ac:dyDescent="0.3">
      <c r="A7491" s="6">
        <v>97315981</v>
      </c>
      <c r="B7491" s="6" t="s">
        <v>23115</v>
      </c>
      <c r="C7491" s="7">
        <v>1</v>
      </c>
      <c r="D7491" s="7">
        <v>21310080</v>
      </c>
      <c r="E7491" s="6" t="s">
        <v>55</v>
      </c>
      <c r="F7491" s="7">
        <v>0</v>
      </c>
      <c r="G7491" s="7" t="s">
        <v>23069</v>
      </c>
      <c r="H7491" s="6" t="s">
        <v>4422</v>
      </c>
      <c r="I7491" s="7" t="s">
        <v>23</v>
      </c>
      <c r="J7491" s="7">
        <f t="shared" si="347"/>
        <v>1982</v>
      </c>
      <c r="K7491" s="9">
        <v>41</v>
      </c>
      <c r="L7491" s="6">
        <v>1244</v>
      </c>
      <c r="M7491" s="8">
        <f t="shared" si="348"/>
        <v>3.4555555555555557</v>
      </c>
      <c r="N7491" s="7">
        <v>48988221205</v>
      </c>
      <c r="O7491" s="7" t="s">
        <v>23116</v>
      </c>
      <c r="P7491" s="7" t="s">
        <v>23117</v>
      </c>
      <c r="Q7491" s="6" t="s">
        <v>26</v>
      </c>
    </row>
    <row r="7492" spans="1:17" x14ac:dyDescent="0.3">
      <c r="A7492" s="6">
        <v>97316707</v>
      </c>
      <c r="B7492" s="6" t="s">
        <v>23118</v>
      </c>
      <c r="C7492" s="7">
        <v>1</v>
      </c>
      <c r="D7492" s="7">
        <v>21310080</v>
      </c>
      <c r="E7492" s="6" t="s">
        <v>55</v>
      </c>
      <c r="F7492" s="7">
        <v>0</v>
      </c>
      <c r="G7492" s="7" t="s">
        <v>23069</v>
      </c>
      <c r="H7492" s="6" t="s">
        <v>4422</v>
      </c>
      <c r="I7492" s="7" t="s">
        <v>23</v>
      </c>
      <c r="J7492" s="7">
        <f t="shared" si="347"/>
        <v>1980</v>
      </c>
      <c r="K7492" s="9">
        <v>43</v>
      </c>
      <c r="L7492" s="6">
        <v>1000</v>
      </c>
      <c r="M7492" s="8">
        <f t="shared" si="348"/>
        <v>2.7777777777777777</v>
      </c>
      <c r="N7492" s="7">
        <v>67988034814</v>
      </c>
      <c r="O7492" s="7" t="s">
        <v>23119</v>
      </c>
      <c r="P7492" s="7" t="s">
        <v>23120</v>
      </c>
      <c r="Q7492" s="6" t="s">
        <v>26</v>
      </c>
    </row>
    <row r="7493" spans="1:17" x14ac:dyDescent="0.3">
      <c r="A7493" s="6">
        <v>97317768</v>
      </c>
      <c r="B7493" s="6" t="s">
        <v>23121</v>
      </c>
      <c r="C7493" s="7">
        <v>1</v>
      </c>
      <c r="D7493" s="7">
        <v>21120080</v>
      </c>
      <c r="E7493" s="6" t="s">
        <v>62</v>
      </c>
      <c r="F7493" s="7">
        <v>0</v>
      </c>
      <c r="G7493" s="7" t="s">
        <v>23069</v>
      </c>
      <c r="H7493" s="6" t="s">
        <v>4422</v>
      </c>
      <c r="I7493" s="7" t="s">
        <v>23</v>
      </c>
      <c r="J7493" s="7">
        <f t="shared" si="347"/>
        <v>1995</v>
      </c>
      <c r="K7493" s="9">
        <v>28</v>
      </c>
      <c r="L7493" s="6">
        <v>897</v>
      </c>
      <c r="M7493" s="8">
        <f t="shared" si="348"/>
        <v>2.4916666666666667</v>
      </c>
      <c r="N7493" s="7">
        <v>65139579117</v>
      </c>
      <c r="O7493" s="7" t="s">
        <v>23122</v>
      </c>
      <c r="P7493" s="7" t="s">
        <v>23123</v>
      </c>
      <c r="Q7493" s="6" t="s">
        <v>26</v>
      </c>
    </row>
    <row r="7494" spans="1:17" x14ac:dyDescent="0.3">
      <c r="A7494" s="6">
        <v>97318220</v>
      </c>
      <c r="B7494" s="6" t="s">
        <v>23124</v>
      </c>
      <c r="C7494" s="7">
        <v>1</v>
      </c>
      <c r="D7494" s="7">
        <v>22120080</v>
      </c>
      <c r="E7494" s="6" t="s">
        <v>97</v>
      </c>
      <c r="F7494" s="7">
        <v>0</v>
      </c>
      <c r="G7494" s="7" t="s">
        <v>23069</v>
      </c>
      <c r="H7494" s="6" t="s">
        <v>4422</v>
      </c>
      <c r="I7494" s="7" t="s">
        <v>23</v>
      </c>
      <c r="J7494" s="7">
        <f t="shared" si="347"/>
        <v>1987</v>
      </c>
      <c r="K7494" s="9">
        <v>36</v>
      </c>
      <c r="L7494" s="6">
        <v>840</v>
      </c>
      <c r="M7494" s="8">
        <f t="shared" si="348"/>
        <v>2.3333333333333335</v>
      </c>
      <c r="N7494" s="7">
        <v>8148746947</v>
      </c>
      <c r="O7494" s="7" t="s">
        <v>23125</v>
      </c>
      <c r="P7494" s="7" t="s">
        <v>23126</v>
      </c>
      <c r="Q7494" s="6" t="s">
        <v>26</v>
      </c>
    </row>
    <row r="7495" spans="1:17" x14ac:dyDescent="0.3">
      <c r="A7495" s="6">
        <v>97318827</v>
      </c>
      <c r="B7495" s="6" t="s">
        <v>23127</v>
      </c>
      <c r="C7495" s="7">
        <v>1</v>
      </c>
      <c r="D7495" s="7">
        <v>21310080</v>
      </c>
      <c r="E7495" s="6" t="s">
        <v>55</v>
      </c>
      <c r="F7495" s="7">
        <v>0</v>
      </c>
      <c r="G7495" s="7" t="s">
        <v>23069</v>
      </c>
      <c r="H7495" s="6" t="s">
        <v>4422</v>
      </c>
      <c r="I7495" s="7" t="s">
        <v>37</v>
      </c>
      <c r="J7495" s="7">
        <f t="shared" si="347"/>
        <v>1981</v>
      </c>
      <c r="K7495" s="9">
        <v>42</v>
      </c>
      <c r="L7495" s="6">
        <v>780</v>
      </c>
      <c r="M7495" s="8">
        <f t="shared" si="348"/>
        <v>2.1666666666666665</v>
      </c>
      <c r="N7495" s="7">
        <v>65058113856</v>
      </c>
      <c r="O7495" s="7" t="s">
        <v>23128</v>
      </c>
      <c r="P7495" s="7" t="s">
        <v>23129</v>
      </c>
      <c r="Q7495" s="6" t="s">
        <v>26</v>
      </c>
    </row>
    <row r="7496" spans="1:17" x14ac:dyDescent="0.3">
      <c r="A7496" s="6">
        <v>97318880</v>
      </c>
      <c r="B7496" s="6" t="s">
        <v>23130</v>
      </c>
      <c r="C7496" s="7">
        <v>1</v>
      </c>
      <c r="D7496" s="7">
        <v>21310080</v>
      </c>
      <c r="E7496" s="6" t="s">
        <v>55</v>
      </c>
      <c r="F7496" s="7">
        <v>0</v>
      </c>
      <c r="G7496" s="7" t="s">
        <v>23069</v>
      </c>
      <c r="H7496" s="6" t="s">
        <v>4422</v>
      </c>
      <c r="I7496" s="7" t="s">
        <v>37</v>
      </c>
      <c r="J7496" s="7">
        <f t="shared" si="347"/>
        <v>1990</v>
      </c>
      <c r="K7496" s="9">
        <v>33</v>
      </c>
      <c r="L7496" s="6">
        <v>383</v>
      </c>
      <c r="M7496" s="8">
        <f t="shared" si="348"/>
        <v>1.0638888888888889</v>
      </c>
      <c r="N7496" s="7">
        <v>65089027240</v>
      </c>
      <c r="O7496" s="7" t="s">
        <v>23131</v>
      </c>
      <c r="P7496" s="7" t="s">
        <v>23132</v>
      </c>
      <c r="Q7496" s="6" t="s">
        <v>26</v>
      </c>
    </row>
    <row r="7497" spans="1:17" x14ac:dyDescent="0.3">
      <c r="A7497" s="6">
        <v>97318924</v>
      </c>
      <c r="B7497" s="6" t="s">
        <v>23133</v>
      </c>
      <c r="C7497" s="7">
        <v>1</v>
      </c>
      <c r="D7497" s="7">
        <v>21310080</v>
      </c>
      <c r="E7497" s="6" t="s">
        <v>55</v>
      </c>
      <c r="F7497" s="7">
        <v>0</v>
      </c>
      <c r="G7497" s="7" t="s">
        <v>23069</v>
      </c>
      <c r="H7497" s="6" t="s">
        <v>4422</v>
      </c>
      <c r="I7497" s="7" t="s">
        <v>37</v>
      </c>
      <c r="J7497" s="7">
        <f t="shared" si="347"/>
        <v>1988</v>
      </c>
      <c r="K7497" s="9">
        <v>35</v>
      </c>
      <c r="L7497" s="6">
        <v>246</v>
      </c>
      <c r="M7497" s="8">
        <f t="shared" si="348"/>
        <v>0.68333333333333335</v>
      </c>
      <c r="N7497" s="7">
        <v>23098829213</v>
      </c>
      <c r="O7497" s="7" t="s">
        <v>23134</v>
      </c>
      <c r="P7497" s="7" t="s">
        <v>23135</v>
      </c>
      <c r="Q7497" s="6" t="s">
        <v>26</v>
      </c>
    </row>
    <row r="7498" spans="1:17" x14ac:dyDescent="0.3">
      <c r="A7498" s="6">
        <v>97318949</v>
      </c>
      <c r="B7498" s="6" t="s">
        <v>23136</v>
      </c>
      <c r="C7498" s="7">
        <v>1</v>
      </c>
      <c r="D7498" s="7">
        <v>21310080</v>
      </c>
      <c r="E7498" s="6" t="s">
        <v>55</v>
      </c>
      <c r="F7498" s="7">
        <v>0</v>
      </c>
      <c r="G7498" s="7" t="s">
        <v>23069</v>
      </c>
      <c r="H7498" s="6" t="s">
        <v>4422</v>
      </c>
      <c r="I7498" s="7" t="s">
        <v>37</v>
      </c>
      <c r="J7498" s="7">
        <f t="shared" si="347"/>
        <v>1989</v>
      </c>
      <c r="K7498" s="9">
        <v>34</v>
      </c>
      <c r="L7498" s="6">
        <v>705</v>
      </c>
      <c r="M7498" s="8">
        <f t="shared" si="348"/>
        <v>1.9583333333333333</v>
      </c>
      <c r="N7498" s="7">
        <v>65088931095</v>
      </c>
      <c r="O7498" s="7" t="s">
        <v>23137</v>
      </c>
      <c r="P7498" s="7" t="s">
        <v>23138</v>
      </c>
      <c r="Q7498" s="6" t="s">
        <v>68</v>
      </c>
    </row>
    <row r="7499" spans="1:17" x14ac:dyDescent="0.3">
      <c r="A7499" s="6">
        <v>97318950</v>
      </c>
      <c r="B7499" s="6" t="s">
        <v>23139</v>
      </c>
      <c r="C7499" s="7">
        <v>1</v>
      </c>
      <c r="D7499" s="7">
        <v>21310080</v>
      </c>
      <c r="E7499" s="6" t="s">
        <v>55</v>
      </c>
      <c r="F7499" s="7">
        <v>0</v>
      </c>
      <c r="G7499" s="7" t="s">
        <v>23069</v>
      </c>
      <c r="H7499" s="6" t="s">
        <v>4422</v>
      </c>
      <c r="I7499" s="7" t="s">
        <v>37</v>
      </c>
      <c r="J7499" s="7">
        <f t="shared" si="347"/>
        <v>1990</v>
      </c>
      <c r="K7499" s="9">
        <v>33</v>
      </c>
      <c r="L7499" s="6">
        <v>187</v>
      </c>
      <c r="M7499" s="8">
        <f t="shared" si="348"/>
        <v>0.51944444444444449</v>
      </c>
      <c r="N7499" s="7">
        <v>2199071263</v>
      </c>
      <c r="O7499" s="7" t="s">
        <v>23140</v>
      </c>
      <c r="P7499" s="7" t="s">
        <v>23141</v>
      </c>
      <c r="Q7499" s="6" t="s">
        <v>26</v>
      </c>
    </row>
    <row r="7500" spans="1:17" x14ac:dyDescent="0.3">
      <c r="A7500" s="6">
        <v>97318963</v>
      </c>
      <c r="B7500" s="6" t="s">
        <v>23142</v>
      </c>
      <c r="C7500" s="7">
        <v>1</v>
      </c>
      <c r="D7500" s="7">
        <v>21310080</v>
      </c>
      <c r="E7500" s="6" t="s">
        <v>55</v>
      </c>
      <c r="F7500" s="7">
        <v>0</v>
      </c>
      <c r="G7500" s="7" t="s">
        <v>23069</v>
      </c>
      <c r="H7500" s="6" t="s">
        <v>4422</v>
      </c>
      <c r="I7500" s="7" t="s">
        <v>23</v>
      </c>
      <c r="J7500" s="7">
        <f t="shared" si="347"/>
        <v>1989</v>
      </c>
      <c r="K7500" s="9">
        <v>34</v>
      </c>
      <c r="L7500" s="6">
        <v>704</v>
      </c>
      <c r="M7500" s="8">
        <f t="shared" si="348"/>
        <v>1.9555555555555555</v>
      </c>
      <c r="N7500" s="7">
        <v>3218968034</v>
      </c>
      <c r="O7500" s="7" t="s">
        <v>23143</v>
      </c>
      <c r="P7500" s="7" t="s">
        <v>23144</v>
      </c>
      <c r="Q7500" s="6" t="s">
        <v>26</v>
      </c>
    </row>
    <row r="7501" spans="1:17" x14ac:dyDescent="0.3">
      <c r="A7501" s="6">
        <v>97319359</v>
      </c>
      <c r="B7501" s="6" t="s">
        <v>23145</v>
      </c>
      <c r="C7501" s="7">
        <v>1</v>
      </c>
      <c r="D7501" s="7">
        <v>21310080</v>
      </c>
      <c r="E7501" s="6" t="s">
        <v>55</v>
      </c>
      <c r="F7501" s="7">
        <v>0</v>
      </c>
      <c r="G7501" s="7" t="s">
        <v>23069</v>
      </c>
      <c r="H7501" s="6" t="s">
        <v>4422</v>
      </c>
      <c r="I7501" s="7" t="s">
        <v>23</v>
      </c>
      <c r="J7501" s="7">
        <f t="shared" si="347"/>
        <v>1989</v>
      </c>
      <c r="K7501" s="9">
        <v>34</v>
      </c>
      <c r="L7501" s="6">
        <v>521</v>
      </c>
      <c r="M7501" s="8">
        <f t="shared" si="348"/>
        <v>1.4472222222222222</v>
      </c>
      <c r="N7501" s="7">
        <v>65138916245</v>
      </c>
      <c r="O7501" s="7" t="s">
        <v>23146</v>
      </c>
      <c r="P7501" s="7" t="s">
        <v>23147</v>
      </c>
      <c r="Q7501" s="6" t="s">
        <v>26</v>
      </c>
    </row>
    <row r="7502" spans="1:17" x14ac:dyDescent="0.3">
      <c r="A7502" s="6">
        <v>98318959</v>
      </c>
      <c r="B7502" s="6" t="s">
        <v>23148</v>
      </c>
      <c r="C7502" s="7">
        <v>1</v>
      </c>
      <c r="D7502" s="7">
        <v>21310080</v>
      </c>
      <c r="E7502" s="6" t="s">
        <v>55</v>
      </c>
      <c r="F7502" s="7">
        <v>0</v>
      </c>
      <c r="G7502" s="7" t="s">
        <v>23069</v>
      </c>
      <c r="H7502" s="6" t="s">
        <v>4422</v>
      </c>
      <c r="I7502" s="7" t="s">
        <v>37</v>
      </c>
      <c r="J7502" s="7">
        <f t="shared" si="347"/>
        <v>1984</v>
      </c>
      <c r="K7502" s="9">
        <v>39</v>
      </c>
      <c r="L7502" s="6">
        <v>2792</v>
      </c>
      <c r="M7502" s="8">
        <f t="shared" si="348"/>
        <v>7.7555555555555555</v>
      </c>
      <c r="N7502" s="7">
        <v>65138403954</v>
      </c>
      <c r="O7502" s="7" t="s">
        <v>23149</v>
      </c>
      <c r="P7502" s="7" t="s">
        <v>23150</v>
      </c>
      <c r="Q7502" s="6" t="s">
        <v>26</v>
      </c>
    </row>
    <row r="7503" spans="1:17" x14ac:dyDescent="0.3">
      <c r="A7503" s="6">
        <v>98319456</v>
      </c>
      <c r="B7503" s="6" t="s">
        <v>23151</v>
      </c>
      <c r="C7503" s="7">
        <v>1</v>
      </c>
      <c r="D7503" s="7">
        <v>22310080</v>
      </c>
      <c r="E7503" s="6" t="s">
        <v>3016</v>
      </c>
      <c r="F7503" s="7">
        <v>0</v>
      </c>
      <c r="G7503" s="7" t="s">
        <v>23069</v>
      </c>
      <c r="H7503" s="6" t="s">
        <v>4422</v>
      </c>
      <c r="I7503" s="7" t="s">
        <v>23</v>
      </c>
      <c r="J7503" s="7">
        <f t="shared" si="347"/>
        <v>1982</v>
      </c>
      <c r="K7503" s="9">
        <v>41</v>
      </c>
      <c r="L7503" s="6">
        <v>2671</v>
      </c>
      <c r="M7503" s="8">
        <f t="shared" si="348"/>
        <v>7.4194444444444443</v>
      </c>
      <c r="N7503" s="7">
        <v>2168209605</v>
      </c>
      <c r="O7503" s="7" t="s">
        <v>23152</v>
      </c>
      <c r="P7503" s="7" t="s">
        <v>23153</v>
      </c>
      <c r="Q7503" s="6" t="s">
        <v>26</v>
      </c>
    </row>
    <row r="7504" spans="1:17" x14ac:dyDescent="0.3">
      <c r="A7504" s="6">
        <v>98319485</v>
      </c>
      <c r="B7504" s="6" t="s">
        <v>23154</v>
      </c>
      <c r="C7504" s="7">
        <v>1</v>
      </c>
      <c r="D7504" s="7">
        <v>21310080</v>
      </c>
      <c r="E7504" s="6" t="s">
        <v>55</v>
      </c>
      <c r="F7504" s="7">
        <v>0</v>
      </c>
      <c r="G7504" s="7" t="s">
        <v>23069</v>
      </c>
      <c r="H7504" s="6" t="s">
        <v>4422</v>
      </c>
      <c r="I7504" s="7" t="s">
        <v>23</v>
      </c>
      <c r="J7504" s="7">
        <f t="shared" si="347"/>
        <v>1981</v>
      </c>
      <c r="K7504" s="9">
        <v>42</v>
      </c>
      <c r="L7504" s="6">
        <v>2686</v>
      </c>
      <c r="M7504" s="8">
        <f t="shared" si="348"/>
        <v>7.4611111111111112</v>
      </c>
      <c r="N7504" s="7">
        <v>65978149170</v>
      </c>
      <c r="O7504" s="7" t="s">
        <v>23155</v>
      </c>
      <c r="P7504" s="7" t="s">
        <v>23156</v>
      </c>
      <c r="Q7504" s="6" t="s">
        <v>26</v>
      </c>
    </row>
    <row r="7505" spans="1:17" x14ac:dyDescent="0.3">
      <c r="A7505" s="6">
        <v>99310657</v>
      </c>
      <c r="B7505" s="6" t="s">
        <v>23157</v>
      </c>
      <c r="C7505" s="7">
        <v>1</v>
      </c>
      <c r="D7505" s="7">
        <v>12036680</v>
      </c>
      <c r="E7505" s="6" t="s">
        <v>23158</v>
      </c>
      <c r="F7505" s="7">
        <v>0</v>
      </c>
      <c r="G7505" s="7" t="s">
        <v>23069</v>
      </c>
      <c r="H7505" s="6" t="s">
        <v>4422</v>
      </c>
      <c r="I7505" s="7" t="s">
        <v>23</v>
      </c>
      <c r="J7505" s="7">
        <f t="shared" si="347"/>
        <v>1978</v>
      </c>
      <c r="K7505" s="9">
        <v>45</v>
      </c>
      <c r="L7505" s="6">
        <v>8459</v>
      </c>
      <c r="M7505" s="8">
        <f t="shared" si="348"/>
        <v>23.497222222222224</v>
      </c>
      <c r="N7505" s="7">
        <v>65997828333</v>
      </c>
      <c r="O7505" s="7" t="s">
        <v>23159</v>
      </c>
      <c r="P7505" s="7" t="s">
        <v>23160</v>
      </c>
      <c r="Q7505" s="6" t="s">
        <v>268</v>
      </c>
    </row>
    <row r="7506" spans="1:17" x14ac:dyDescent="0.3">
      <c r="A7506" s="6">
        <v>99311393</v>
      </c>
      <c r="B7506" s="6" t="s">
        <v>23161</v>
      </c>
      <c r="C7506" s="7">
        <v>1</v>
      </c>
      <c r="D7506" s="7">
        <v>23120180</v>
      </c>
      <c r="E7506" s="6" t="s">
        <v>4430</v>
      </c>
      <c r="F7506" s="7">
        <v>0</v>
      </c>
      <c r="G7506" s="7" t="s">
        <v>23069</v>
      </c>
      <c r="H7506" s="6" t="s">
        <v>4422</v>
      </c>
      <c r="I7506" s="7" t="s">
        <v>23</v>
      </c>
      <c r="J7506" s="7">
        <f t="shared" si="347"/>
        <v>1975</v>
      </c>
      <c r="K7506" s="9">
        <v>48</v>
      </c>
      <c r="L7506" s="6">
        <v>7345</v>
      </c>
      <c r="M7506" s="8">
        <f t="shared" si="348"/>
        <v>20.402777777777779</v>
      </c>
      <c r="N7506" s="7">
        <v>2927505764</v>
      </c>
      <c r="O7506" s="7" t="s">
        <v>23162</v>
      </c>
      <c r="P7506" s="7" t="s">
        <v>23163</v>
      </c>
      <c r="Q7506" s="6" t="s">
        <v>26</v>
      </c>
    </row>
    <row r="7507" spans="1:17" x14ac:dyDescent="0.3">
      <c r="A7507" s="6">
        <v>99311394</v>
      </c>
      <c r="B7507" s="6" t="s">
        <v>23164</v>
      </c>
      <c r="C7507" s="7">
        <v>1</v>
      </c>
      <c r="D7507" s="7">
        <v>25120180</v>
      </c>
      <c r="E7507" s="6" t="s">
        <v>4426</v>
      </c>
      <c r="F7507" s="7">
        <v>0</v>
      </c>
      <c r="G7507" s="7" t="s">
        <v>23069</v>
      </c>
      <c r="H7507" s="6" t="s">
        <v>4422</v>
      </c>
      <c r="I7507" s="7" t="s">
        <v>23</v>
      </c>
      <c r="J7507" s="7">
        <f t="shared" si="347"/>
        <v>1971</v>
      </c>
      <c r="K7507" s="9">
        <v>52</v>
      </c>
      <c r="L7507" s="6">
        <v>7990</v>
      </c>
      <c r="M7507" s="8">
        <f t="shared" si="348"/>
        <v>22.194444444444443</v>
      </c>
      <c r="N7507" s="7">
        <v>4907138467</v>
      </c>
      <c r="O7507" s="7" t="s">
        <v>23165</v>
      </c>
      <c r="P7507" s="7" t="s">
        <v>23166</v>
      </c>
      <c r="Q7507" s="6" t="s">
        <v>26</v>
      </c>
    </row>
    <row r="7508" spans="1:17" x14ac:dyDescent="0.3">
      <c r="A7508" s="6">
        <v>99311575</v>
      </c>
      <c r="B7508" s="6" t="s">
        <v>23167</v>
      </c>
      <c r="C7508" s="7">
        <v>1</v>
      </c>
      <c r="D7508" s="7">
        <v>25120180</v>
      </c>
      <c r="E7508" s="6" t="s">
        <v>4426</v>
      </c>
      <c r="F7508" s="7">
        <v>0</v>
      </c>
      <c r="G7508" s="7" t="s">
        <v>23069</v>
      </c>
      <c r="H7508" s="6" t="s">
        <v>4422</v>
      </c>
      <c r="I7508" s="7" t="s">
        <v>23</v>
      </c>
      <c r="J7508" s="7">
        <f t="shared" si="347"/>
        <v>1967</v>
      </c>
      <c r="K7508" s="9">
        <v>56</v>
      </c>
      <c r="L7508" s="6">
        <v>7468</v>
      </c>
      <c r="M7508" s="8">
        <f t="shared" si="348"/>
        <v>20.744444444444444</v>
      </c>
      <c r="N7508" s="7">
        <v>65876760862</v>
      </c>
      <c r="O7508" s="7" t="s">
        <v>23168</v>
      </c>
      <c r="P7508" s="7" t="s">
        <v>23169</v>
      </c>
      <c r="Q7508" s="6" t="s">
        <v>26</v>
      </c>
    </row>
    <row r="7509" spans="1:17" x14ac:dyDescent="0.3">
      <c r="A7509" s="6">
        <v>99313803</v>
      </c>
      <c r="B7509" s="6" t="s">
        <v>23170</v>
      </c>
      <c r="C7509" s="7">
        <v>1</v>
      </c>
      <c r="D7509" s="7">
        <v>21300080</v>
      </c>
      <c r="E7509" s="6" t="s">
        <v>5012</v>
      </c>
      <c r="F7509" s="7">
        <v>0</v>
      </c>
      <c r="G7509" s="7" t="s">
        <v>23069</v>
      </c>
      <c r="H7509" s="6" t="s">
        <v>4422</v>
      </c>
      <c r="I7509" s="7" t="s">
        <v>23</v>
      </c>
      <c r="J7509" s="7">
        <f t="shared" si="347"/>
        <v>1984</v>
      </c>
      <c r="K7509" s="9">
        <v>39</v>
      </c>
      <c r="L7509" s="6">
        <v>6768</v>
      </c>
      <c r="M7509" s="8">
        <f t="shared" si="348"/>
        <v>18.8</v>
      </c>
      <c r="N7509" s="7">
        <v>65048423944</v>
      </c>
      <c r="O7509" s="7" t="s">
        <v>23171</v>
      </c>
      <c r="P7509" s="7" t="s">
        <v>23172</v>
      </c>
      <c r="Q7509" s="6" t="s">
        <v>527</v>
      </c>
    </row>
    <row r="7510" spans="1:17" x14ac:dyDescent="0.3">
      <c r="A7510" s="6">
        <v>99319232</v>
      </c>
      <c r="B7510" s="6" t="s">
        <v>23173</v>
      </c>
      <c r="C7510" s="7">
        <v>1</v>
      </c>
      <c r="D7510" s="7">
        <v>25120180</v>
      </c>
      <c r="E7510" s="6" t="s">
        <v>4426</v>
      </c>
      <c r="F7510" s="7">
        <v>0</v>
      </c>
      <c r="G7510" s="7" t="s">
        <v>23069</v>
      </c>
      <c r="H7510" s="6" t="s">
        <v>4422</v>
      </c>
      <c r="I7510" s="7" t="s">
        <v>23</v>
      </c>
      <c r="J7510" s="7">
        <f t="shared" si="347"/>
        <v>1973</v>
      </c>
      <c r="K7510" s="9">
        <v>50</v>
      </c>
      <c r="L7510" s="6">
        <v>5151</v>
      </c>
      <c r="M7510" s="8">
        <f t="shared" si="348"/>
        <v>14.308333333333334</v>
      </c>
      <c r="N7510" s="7">
        <v>65867307012</v>
      </c>
      <c r="O7510" s="7" t="s">
        <v>23174</v>
      </c>
      <c r="P7510" s="7" t="s">
        <v>23175</v>
      </c>
      <c r="Q7510" s="6" t="s">
        <v>68</v>
      </c>
    </row>
    <row r="7511" spans="1:17" x14ac:dyDescent="0.3">
      <c r="A7511" s="6">
        <v>8936277</v>
      </c>
      <c r="B7511" s="6" t="s">
        <v>23178</v>
      </c>
      <c r="C7511" s="7">
        <v>1</v>
      </c>
      <c r="D7511" s="7">
        <v>21670065</v>
      </c>
      <c r="E7511" s="6" t="s">
        <v>23177</v>
      </c>
      <c r="F7511" s="7">
        <v>0</v>
      </c>
      <c r="G7511" s="7" t="s">
        <v>23176</v>
      </c>
      <c r="H7511" s="6" t="s">
        <v>5032</v>
      </c>
      <c r="I7511" s="7" t="s">
        <v>37</v>
      </c>
      <c r="J7511" s="7">
        <f t="shared" ref="J7511:J7529" si="349">1900+MID(O7511,5,2)</f>
        <v>1969</v>
      </c>
      <c r="K7511" s="9">
        <v>54</v>
      </c>
      <c r="L7511" s="6">
        <v>8760.2000000000007</v>
      </c>
      <c r="M7511" s="8">
        <f t="shared" ref="M7511:M7529" si="350">L7511/360</f>
        <v>24.33388888888889</v>
      </c>
      <c r="N7511" s="7">
        <v>65906903995</v>
      </c>
      <c r="O7511" s="7" t="s">
        <v>23179</v>
      </c>
      <c r="P7511" s="7" t="s">
        <v>23180</v>
      </c>
      <c r="Q7511" s="6" t="s">
        <v>26</v>
      </c>
    </row>
    <row r="7512" spans="1:17" x14ac:dyDescent="0.3">
      <c r="A7512" s="6">
        <v>9803912</v>
      </c>
      <c r="B7512" s="6" t="s">
        <v>23181</v>
      </c>
      <c r="C7512" s="7">
        <v>1</v>
      </c>
      <c r="D7512" s="7">
        <v>21780180</v>
      </c>
      <c r="E7512" s="6" t="s">
        <v>5030</v>
      </c>
      <c r="F7512" s="7">
        <v>0</v>
      </c>
      <c r="G7512" s="7" t="s">
        <v>23176</v>
      </c>
      <c r="H7512" s="6" t="s">
        <v>5032</v>
      </c>
      <c r="I7512" s="7" t="s">
        <v>23</v>
      </c>
      <c r="J7512" s="7">
        <f t="shared" si="349"/>
        <v>1969</v>
      </c>
      <c r="K7512" s="9">
        <v>54</v>
      </c>
      <c r="L7512" s="6">
        <v>9449</v>
      </c>
      <c r="M7512" s="8">
        <f t="shared" si="350"/>
        <v>26.247222222222224</v>
      </c>
      <c r="N7512" s="7">
        <v>65916905055</v>
      </c>
      <c r="O7512" s="7" t="s">
        <v>23182</v>
      </c>
      <c r="P7512" s="7" t="s">
        <v>23183</v>
      </c>
      <c r="Q7512" s="6" t="s">
        <v>26</v>
      </c>
    </row>
    <row r="7513" spans="1:17" x14ac:dyDescent="0.3">
      <c r="A7513" s="6">
        <v>9980156</v>
      </c>
      <c r="B7513" s="6" t="s">
        <v>23184</v>
      </c>
      <c r="C7513" s="7">
        <v>1</v>
      </c>
      <c r="D7513" s="7">
        <v>21780180</v>
      </c>
      <c r="E7513" s="6" t="s">
        <v>5030</v>
      </c>
      <c r="F7513" s="7">
        <v>0</v>
      </c>
      <c r="G7513" s="7" t="s">
        <v>23176</v>
      </c>
      <c r="H7513" s="6" t="s">
        <v>5032</v>
      </c>
      <c r="I7513" s="7" t="s">
        <v>23</v>
      </c>
      <c r="J7513" s="7">
        <f t="shared" si="349"/>
        <v>1966</v>
      </c>
      <c r="K7513" s="9">
        <v>57</v>
      </c>
      <c r="L7513" s="6">
        <v>9140</v>
      </c>
      <c r="M7513" s="8">
        <f t="shared" si="350"/>
        <v>25.388888888888889</v>
      </c>
      <c r="N7513" s="7">
        <v>62916612302</v>
      </c>
      <c r="O7513" s="7" t="s">
        <v>23185</v>
      </c>
      <c r="P7513" s="7" t="s">
        <v>23186</v>
      </c>
      <c r="Q7513" s="6" t="s">
        <v>26</v>
      </c>
    </row>
    <row r="7514" spans="1:17" x14ac:dyDescent="0.3">
      <c r="A7514" s="6">
        <v>11217782</v>
      </c>
      <c r="B7514" s="6" t="s">
        <v>23187</v>
      </c>
      <c r="C7514" s="7">
        <v>1</v>
      </c>
      <c r="D7514" s="7">
        <v>21780180</v>
      </c>
      <c r="E7514" s="6" t="s">
        <v>5030</v>
      </c>
      <c r="F7514" s="7">
        <v>0</v>
      </c>
      <c r="G7514" s="7" t="s">
        <v>23176</v>
      </c>
      <c r="H7514" s="6" t="s">
        <v>5032</v>
      </c>
      <c r="I7514" s="7" t="s">
        <v>23</v>
      </c>
      <c r="J7514" s="7">
        <f t="shared" si="349"/>
        <v>1974</v>
      </c>
      <c r="K7514" s="9">
        <v>49</v>
      </c>
      <c r="L7514" s="6">
        <v>9432</v>
      </c>
      <c r="M7514" s="8">
        <f t="shared" si="350"/>
        <v>26.2</v>
      </c>
      <c r="N7514" s="7">
        <v>65937479908</v>
      </c>
      <c r="O7514" s="7" t="s">
        <v>23188</v>
      </c>
      <c r="P7514" s="7" t="s">
        <v>23189</v>
      </c>
      <c r="Q7514" s="6" t="s">
        <v>26</v>
      </c>
    </row>
    <row r="7515" spans="1:17" x14ac:dyDescent="0.3">
      <c r="A7515" s="6">
        <v>11217863</v>
      </c>
      <c r="B7515" s="6" t="s">
        <v>23190</v>
      </c>
      <c r="C7515" s="7">
        <v>1</v>
      </c>
      <c r="D7515" s="7">
        <v>21330080</v>
      </c>
      <c r="E7515" s="6" t="s">
        <v>2856</v>
      </c>
      <c r="F7515" s="7">
        <v>1000</v>
      </c>
      <c r="G7515" s="7" t="s">
        <v>23176</v>
      </c>
      <c r="H7515" s="6" t="s">
        <v>5032</v>
      </c>
      <c r="I7515" s="7" t="s">
        <v>23</v>
      </c>
      <c r="J7515" s="7">
        <f t="shared" si="349"/>
        <v>1963</v>
      </c>
      <c r="K7515" s="9">
        <v>60</v>
      </c>
      <c r="L7515" s="6">
        <v>9632</v>
      </c>
      <c r="M7515" s="8">
        <f t="shared" si="350"/>
        <v>26.755555555555556</v>
      </c>
      <c r="N7515" s="7">
        <v>65836350812</v>
      </c>
      <c r="O7515" s="7" t="s">
        <v>23191</v>
      </c>
      <c r="P7515" s="7" t="s">
        <v>23192</v>
      </c>
      <c r="Q7515" s="6" t="s">
        <v>26</v>
      </c>
    </row>
    <row r="7516" spans="1:17" x14ac:dyDescent="0.3">
      <c r="A7516" s="6">
        <v>97312870</v>
      </c>
      <c r="B7516" s="6" t="s">
        <v>23193</v>
      </c>
      <c r="C7516" s="7">
        <v>1</v>
      </c>
      <c r="D7516" s="7">
        <v>21330080</v>
      </c>
      <c r="E7516" s="6" t="s">
        <v>2856</v>
      </c>
      <c r="F7516" s="7">
        <v>1000</v>
      </c>
      <c r="G7516" s="7" t="s">
        <v>23176</v>
      </c>
      <c r="H7516" s="6" t="s">
        <v>5032</v>
      </c>
      <c r="I7516" s="7" t="s">
        <v>23</v>
      </c>
      <c r="J7516" s="7">
        <f t="shared" si="349"/>
        <v>1985</v>
      </c>
      <c r="K7516" s="9">
        <v>38</v>
      </c>
      <c r="L7516" s="6">
        <v>1537</v>
      </c>
      <c r="M7516" s="8">
        <f t="shared" si="350"/>
        <v>4.2694444444444448</v>
      </c>
      <c r="N7516" s="7">
        <v>65028504697</v>
      </c>
      <c r="O7516" s="7" t="s">
        <v>23194</v>
      </c>
      <c r="P7516" s="7" t="s">
        <v>23195</v>
      </c>
      <c r="Q7516" s="6" t="s">
        <v>26</v>
      </c>
    </row>
    <row r="7517" spans="1:17" x14ac:dyDescent="0.3">
      <c r="A7517" s="6">
        <v>97317988</v>
      </c>
      <c r="B7517" s="6" t="s">
        <v>23196</v>
      </c>
      <c r="C7517" s="7">
        <v>1</v>
      </c>
      <c r="D7517" s="7">
        <v>21330080</v>
      </c>
      <c r="E7517" s="6" t="s">
        <v>2856</v>
      </c>
      <c r="F7517" s="7">
        <v>1000</v>
      </c>
      <c r="G7517" s="7" t="s">
        <v>23176</v>
      </c>
      <c r="H7517" s="6" t="s">
        <v>5032</v>
      </c>
      <c r="I7517" s="7" t="s">
        <v>23</v>
      </c>
      <c r="J7517" s="7">
        <f t="shared" si="349"/>
        <v>1980</v>
      </c>
      <c r="K7517" s="9">
        <v>43</v>
      </c>
      <c r="L7517" s="6">
        <v>866</v>
      </c>
      <c r="M7517" s="8">
        <f t="shared" si="350"/>
        <v>2.4055555555555554</v>
      </c>
      <c r="N7517" s="7">
        <v>65048020138</v>
      </c>
      <c r="O7517" s="7" t="s">
        <v>23197</v>
      </c>
      <c r="P7517" s="7" t="s">
        <v>23198</v>
      </c>
      <c r="Q7517" s="6" t="s">
        <v>4216</v>
      </c>
    </row>
    <row r="7518" spans="1:17" x14ac:dyDescent="0.3">
      <c r="A7518" s="6">
        <v>97319761</v>
      </c>
      <c r="B7518" s="6" t="s">
        <v>23199</v>
      </c>
      <c r="C7518" s="7">
        <v>1</v>
      </c>
      <c r="D7518" s="7">
        <v>21780165</v>
      </c>
      <c r="E7518" s="6" t="s">
        <v>5088</v>
      </c>
      <c r="F7518" s="7">
        <v>0</v>
      </c>
      <c r="G7518" s="7" t="s">
        <v>23176</v>
      </c>
      <c r="H7518" s="6" t="s">
        <v>5032</v>
      </c>
      <c r="I7518" s="7" t="s">
        <v>23</v>
      </c>
      <c r="J7518" s="7">
        <f t="shared" si="349"/>
        <v>1992</v>
      </c>
      <c r="K7518" s="9">
        <v>31</v>
      </c>
      <c r="L7518" s="6">
        <v>465</v>
      </c>
      <c r="M7518" s="8">
        <f t="shared" si="350"/>
        <v>1.2916666666666667</v>
      </c>
      <c r="N7518" s="7">
        <v>65079203355</v>
      </c>
      <c r="O7518" s="7" t="s">
        <v>23200</v>
      </c>
      <c r="P7518" s="7" t="s">
        <v>23201</v>
      </c>
      <c r="Q7518" s="6" t="s">
        <v>68</v>
      </c>
    </row>
    <row r="7519" spans="1:17" x14ac:dyDescent="0.3">
      <c r="A7519" s="6">
        <v>98312789</v>
      </c>
      <c r="B7519" s="6" t="s">
        <v>23202</v>
      </c>
      <c r="C7519" s="7">
        <v>1</v>
      </c>
      <c r="D7519" s="7">
        <v>21330080</v>
      </c>
      <c r="E7519" s="6" t="s">
        <v>2856</v>
      </c>
      <c r="F7519" s="7">
        <v>0</v>
      </c>
      <c r="G7519" s="7" t="s">
        <v>23176</v>
      </c>
      <c r="H7519" s="6" t="s">
        <v>5032</v>
      </c>
      <c r="I7519" s="7" t="s">
        <v>23</v>
      </c>
      <c r="J7519" s="7">
        <f t="shared" si="349"/>
        <v>1989</v>
      </c>
      <c r="K7519" s="9">
        <v>34</v>
      </c>
      <c r="L7519" s="6">
        <v>3803</v>
      </c>
      <c r="M7519" s="8">
        <f t="shared" si="350"/>
        <v>10.563888888888888</v>
      </c>
      <c r="N7519" s="7">
        <v>65098945192</v>
      </c>
      <c r="O7519" s="7" t="s">
        <v>23203</v>
      </c>
      <c r="P7519" s="7" t="s">
        <v>23204</v>
      </c>
      <c r="Q7519" s="6" t="s">
        <v>527</v>
      </c>
    </row>
    <row r="7520" spans="1:17" x14ac:dyDescent="0.3">
      <c r="A7520" s="6">
        <v>98312801</v>
      </c>
      <c r="B7520" s="6" t="s">
        <v>23205</v>
      </c>
      <c r="C7520" s="7">
        <v>1</v>
      </c>
      <c r="D7520" s="7">
        <v>21330080</v>
      </c>
      <c r="E7520" s="6" t="s">
        <v>2856</v>
      </c>
      <c r="F7520" s="7">
        <v>1000</v>
      </c>
      <c r="G7520" s="7" t="s">
        <v>23176</v>
      </c>
      <c r="H7520" s="6" t="s">
        <v>5032</v>
      </c>
      <c r="I7520" s="7" t="s">
        <v>37</v>
      </c>
      <c r="J7520" s="7">
        <f t="shared" si="349"/>
        <v>1987</v>
      </c>
      <c r="K7520" s="9">
        <v>36</v>
      </c>
      <c r="L7520" s="6">
        <v>4193</v>
      </c>
      <c r="M7520" s="8">
        <f t="shared" si="350"/>
        <v>11.647222222222222</v>
      </c>
      <c r="N7520" s="7">
        <v>65058740294</v>
      </c>
      <c r="O7520" s="7" t="s">
        <v>23206</v>
      </c>
      <c r="P7520" s="7" t="s">
        <v>23207</v>
      </c>
      <c r="Q7520" s="6" t="s">
        <v>26</v>
      </c>
    </row>
    <row r="7521" spans="1:17" x14ac:dyDescent="0.3">
      <c r="A7521" s="6">
        <v>98313833</v>
      </c>
      <c r="B7521" s="6" t="s">
        <v>23208</v>
      </c>
      <c r="C7521" s="7">
        <v>1</v>
      </c>
      <c r="D7521" s="7">
        <v>21780180</v>
      </c>
      <c r="E7521" s="6" t="s">
        <v>5030</v>
      </c>
      <c r="F7521" s="7">
        <v>0</v>
      </c>
      <c r="G7521" s="7" t="s">
        <v>23176</v>
      </c>
      <c r="H7521" s="6" t="s">
        <v>5032</v>
      </c>
      <c r="I7521" s="7" t="s">
        <v>23</v>
      </c>
      <c r="J7521" s="7">
        <f t="shared" si="349"/>
        <v>1985</v>
      </c>
      <c r="K7521" s="9">
        <v>38</v>
      </c>
      <c r="L7521" s="6">
        <v>4065</v>
      </c>
      <c r="M7521" s="8">
        <f t="shared" si="350"/>
        <v>11.291666666666666</v>
      </c>
      <c r="N7521" s="7">
        <v>9088523585</v>
      </c>
      <c r="O7521" s="7" t="s">
        <v>23209</v>
      </c>
      <c r="P7521" s="7" t="s">
        <v>23210</v>
      </c>
      <c r="Q7521" s="6" t="s">
        <v>26</v>
      </c>
    </row>
    <row r="7522" spans="1:17" x14ac:dyDescent="0.3">
      <c r="A7522" s="6">
        <v>98319325</v>
      </c>
      <c r="B7522" s="6" t="s">
        <v>23211</v>
      </c>
      <c r="C7522" s="7">
        <v>1</v>
      </c>
      <c r="D7522" s="7">
        <v>21330080</v>
      </c>
      <c r="E7522" s="6" t="s">
        <v>2856</v>
      </c>
      <c r="F7522" s="7">
        <v>1000</v>
      </c>
      <c r="G7522" s="7" t="s">
        <v>23176</v>
      </c>
      <c r="H7522" s="6" t="s">
        <v>5032</v>
      </c>
      <c r="I7522" s="7" t="s">
        <v>37</v>
      </c>
      <c r="J7522" s="7">
        <f t="shared" si="349"/>
        <v>1978</v>
      </c>
      <c r="K7522" s="9">
        <v>45</v>
      </c>
      <c r="L7522" s="6">
        <v>2735</v>
      </c>
      <c r="M7522" s="8">
        <f t="shared" si="350"/>
        <v>7.5972222222222223</v>
      </c>
      <c r="N7522" s="7">
        <v>65117804016</v>
      </c>
      <c r="O7522" s="7" t="s">
        <v>23212</v>
      </c>
      <c r="P7522" s="7" t="s">
        <v>23213</v>
      </c>
      <c r="Q7522" s="6" t="s">
        <v>4216</v>
      </c>
    </row>
    <row r="7523" spans="1:17" x14ac:dyDescent="0.3">
      <c r="A7523" s="6">
        <v>99310583</v>
      </c>
      <c r="B7523" s="6" t="s">
        <v>23214</v>
      </c>
      <c r="C7523" s="7">
        <v>1</v>
      </c>
      <c r="D7523" s="7">
        <v>21780165</v>
      </c>
      <c r="E7523" s="6" t="s">
        <v>5088</v>
      </c>
      <c r="F7523" s="7">
        <v>0</v>
      </c>
      <c r="G7523" s="7" t="s">
        <v>23176</v>
      </c>
      <c r="H7523" s="6" t="s">
        <v>5032</v>
      </c>
      <c r="I7523" s="7" t="s">
        <v>23</v>
      </c>
      <c r="J7523" s="7">
        <f t="shared" si="349"/>
        <v>1976</v>
      </c>
      <c r="K7523" s="9">
        <v>47</v>
      </c>
      <c r="L7523" s="6">
        <v>8376</v>
      </c>
      <c r="M7523" s="8">
        <f t="shared" si="350"/>
        <v>23.266666666666666</v>
      </c>
      <c r="N7523" s="7">
        <v>65927641467</v>
      </c>
      <c r="O7523" s="7" t="s">
        <v>23215</v>
      </c>
      <c r="P7523" s="7" t="s">
        <v>23216</v>
      </c>
      <c r="Q7523" s="6" t="s">
        <v>26</v>
      </c>
    </row>
    <row r="7524" spans="1:17" x14ac:dyDescent="0.3">
      <c r="A7524" s="6">
        <v>99311049</v>
      </c>
      <c r="B7524" s="6" t="s">
        <v>23217</v>
      </c>
      <c r="C7524" s="7">
        <v>1</v>
      </c>
      <c r="D7524" s="7">
        <v>21780165</v>
      </c>
      <c r="E7524" s="6" t="s">
        <v>5088</v>
      </c>
      <c r="F7524" s="7">
        <v>0</v>
      </c>
      <c r="G7524" s="7" t="s">
        <v>23176</v>
      </c>
      <c r="H7524" s="6" t="s">
        <v>5032</v>
      </c>
      <c r="I7524" s="7" t="s">
        <v>23</v>
      </c>
      <c r="J7524" s="7">
        <f t="shared" si="349"/>
        <v>1978</v>
      </c>
      <c r="K7524" s="9">
        <v>45</v>
      </c>
      <c r="L7524" s="6">
        <v>7860</v>
      </c>
      <c r="M7524" s="8">
        <f t="shared" si="350"/>
        <v>21.833333333333332</v>
      </c>
      <c r="N7524" s="7">
        <v>65007829305</v>
      </c>
      <c r="O7524" s="7" t="s">
        <v>23218</v>
      </c>
      <c r="P7524" s="7" t="s">
        <v>23219</v>
      </c>
      <c r="Q7524" s="6" t="s">
        <v>26</v>
      </c>
    </row>
    <row r="7525" spans="1:17" x14ac:dyDescent="0.3">
      <c r="A7525" s="6">
        <v>99313802</v>
      </c>
      <c r="B7525" s="6" t="s">
        <v>23220</v>
      </c>
      <c r="C7525" s="7">
        <v>1</v>
      </c>
      <c r="D7525" s="7">
        <v>21780165</v>
      </c>
      <c r="E7525" s="6" t="s">
        <v>5088</v>
      </c>
      <c r="F7525" s="7">
        <v>0</v>
      </c>
      <c r="G7525" s="7" t="s">
        <v>23176</v>
      </c>
      <c r="H7525" s="6" t="s">
        <v>5032</v>
      </c>
      <c r="I7525" s="7" t="s">
        <v>23</v>
      </c>
      <c r="J7525" s="7">
        <f t="shared" si="349"/>
        <v>1978</v>
      </c>
      <c r="K7525" s="9">
        <v>45</v>
      </c>
      <c r="L7525" s="6">
        <v>4886</v>
      </c>
      <c r="M7525" s="8">
        <f t="shared" si="350"/>
        <v>13.572222222222223</v>
      </c>
      <c r="N7525" s="7">
        <v>65047807790</v>
      </c>
      <c r="O7525" s="7" t="s">
        <v>23221</v>
      </c>
      <c r="P7525" s="7" t="s">
        <v>23222</v>
      </c>
      <c r="Q7525" s="6" t="s">
        <v>26</v>
      </c>
    </row>
    <row r="7526" spans="1:17" x14ac:dyDescent="0.3">
      <c r="A7526" s="6">
        <v>99315422</v>
      </c>
      <c r="B7526" s="6" t="s">
        <v>23223</v>
      </c>
      <c r="C7526" s="7">
        <v>1</v>
      </c>
      <c r="D7526" s="7">
        <v>21330080</v>
      </c>
      <c r="E7526" s="6" t="s">
        <v>2856</v>
      </c>
      <c r="F7526" s="7">
        <v>1000</v>
      </c>
      <c r="G7526" s="7" t="s">
        <v>23176</v>
      </c>
      <c r="H7526" s="6" t="s">
        <v>5032</v>
      </c>
      <c r="I7526" s="7" t="s">
        <v>23</v>
      </c>
      <c r="J7526" s="7">
        <f t="shared" si="349"/>
        <v>1973</v>
      </c>
      <c r="K7526" s="9">
        <v>50</v>
      </c>
      <c r="L7526" s="6">
        <v>6235</v>
      </c>
      <c r="M7526" s="8">
        <f t="shared" si="350"/>
        <v>17.319444444444443</v>
      </c>
      <c r="N7526" s="7">
        <v>65907367489</v>
      </c>
      <c r="O7526" s="7" t="s">
        <v>23224</v>
      </c>
      <c r="P7526" s="7" t="s">
        <v>23225</v>
      </c>
      <c r="Q7526" s="6" t="s">
        <v>26</v>
      </c>
    </row>
    <row r="7527" spans="1:17" x14ac:dyDescent="0.3">
      <c r="A7527" s="6">
        <v>99315437</v>
      </c>
      <c r="B7527" s="6" t="s">
        <v>23226</v>
      </c>
      <c r="C7527" s="7">
        <v>1</v>
      </c>
      <c r="D7527" s="7">
        <v>21780180</v>
      </c>
      <c r="E7527" s="6" t="s">
        <v>5030</v>
      </c>
      <c r="F7527" s="7">
        <v>0</v>
      </c>
      <c r="G7527" s="7" t="s">
        <v>23176</v>
      </c>
      <c r="H7527" s="6" t="s">
        <v>5032</v>
      </c>
      <c r="I7527" s="7" t="s">
        <v>23</v>
      </c>
      <c r="J7527" s="7">
        <f t="shared" si="349"/>
        <v>1967</v>
      </c>
      <c r="K7527" s="9">
        <v>56</v>
      </c>
      <c r="L7527" s="6">
        <v>6216</v>
      </c>
      <c r="M7527" s="8">
        <f t="shared" si="350"/>
        <v>17.266666666666666</v>
      </c>
      <c r="N7527" s="7">
        <v>65856750891</v>
      </c>
      <c r="O7527" s="7" t="s">
        <v>23227</v>
      </c>
      <c r="P7527" s="7" t="s">
        <v>23228</v>
      </c>
      <c r="Q7527" s="6" t="s">
        <v>26</v>
      </c>
    </row>
    <row r="7528" spans="1:17" x14ac:dyDescent="0.3">
      <c r="A7528" s="6">
        <v>99318555</v>
      </c>
      <c r="B7528" s="6" t="s">
        <v>23229</v>
      </c>
      <c r="C7528" s="7">
        <v>1</v>
      </c>
      <c r="D7528" s="7">
        <v>22330080</v>
      </c>
      <c r="E7528" s="6" t="s">
        <v>3859</v>
      </c>
      <c r="F7528" s="7">
        <v>1000</v>
      </c>
      <c r="G7528" s="7" t="s">
        <v>23176</v>
      </c>
      <c r="H7528" s="6" t="s">
        <v>5032</v>
      </c>
      <c r="I7528" s="7" t="s">
        <v>23</v>
      </c>
      <c r="J7528" s="7">
        <f t="shared" si="349"/>
        <v>1978</v>
      </c>
      <c r="K7528" s="9">
        <v>45</v>
      </c>
      <c r="L7528" s="6">
        <v>5387</v>
      </c>
      <c r="M7528" s="8">
        <f t="shared" si="350"/>
        <v>14.963888888888889</v>
      </c>
      <c r="N7528" s="7">
        <v>32007813705</v>
      </c>
      <c r="O7528" s="7" t="s">
        <v>23230</v>
      </c>
      <c r="P7528" s="7" t="s">
        <v>23231</v>
      </c>
      <c r="Q7528" s="6" t="s">
        <v>26</v>
      </c>
    </row>
    <row r="7529" spans="1:17" x14ac:dyDescent="0.3">
      <c r="A7529" s="6">
        <v>99318898</v>
      </c>
      <c r="B7529" s="6" t="s">
        <v>23232</v>
      </c>
      <c r="C7529" s="7">
        <v>1</v>
      </c>
      <c r="D7529" s="7">
        <v>21330080</v>
      </c>
      <c r="E7529" s="6" t="s">
        <v>2856</v>
      </c>
      <c r="F7529" s="7">
        <v>1000</v>
      </c>
      <c r="G7529" s="7" t="s">
        <v>23176</v>
      </c>
      <c r="H7529" s="6" t="s">
        <v>5032</v>
      </c>
      <c r="I7529" s="7" t="s">
        <v>23</v>
      </c>
      <c r="J7529" s="7">
        <f t="shared" si="349"/>
        <v>1981</v>
      </c>
      <c r="K7529" s="9">
        <v>42</v>
      </c>
      <c r="L7529" s="6">
        <v>5229</v>
      </c>
      <c r="M7529" s="8">
        <f t="shared" si="350"/>
        <v>14.525</v>
      </c>
      <c r="N7529" s="7">
        <v>65008149117</v>
      </c>
      <c r="O7529" s="7" t="s">
        <v>23233</v>
      </c>
      <c r="P7529" s="7" t="s">
        <v>23234</v>
      </c>
      <c r="Q7529" s="6" t="s">
        <v>26</v>
      </c>
    </row>
    <row r="7530" spans="1:17" x14ac:dyDescent="0.3">
      <c r="A7530" s="6">
        <v>11219343</v>
      </c>
      <c r="B7530" s="6" t="s">
        <v>23236</v>
      </c>
      <c r="C7530" s="7">
        <v>1</v>
      </c>
      <c r="D7530" s="7">
        <v>22760380</v>
      </c>
      <c r="E7530" s="6" t="s">
        <v>858</v>
      </c>
      <c r="F7530" s="7">
        <v>0</v>
      </c>
      <c r="G7530" s="7" t="s">
        <v>23235</v>
      </c>
      <c r="H7530" s="6" t="s">
        <v>5126</v>
      </c>
      <c r="I7530" s="7" t="s">
        <v>23</v>
      </c>
      <c r="J7530" s="7">
        <f t="shared" ref="J7530:J7552" si="351">1900+MID(O7530,5,2)</f>
        <v>1970</v>
      </c>
      <c r="K7530" s="9">
        <v>53</v>
      </c>
      <c r="L7530" s="6">
        <v>9528.2000000000007</v>
      </c>
      <c r="M7530" s="8">
        <f t="shared" ref="M7530:M7552" si="352">L7530/360</f>
        <v>26.467222222222226</v>
      </c>
      <c r="N7530" s="7">
        <v>65917078001</v>
      </c>
      <c r="O7530" s="7" t="s">
        <v>23237</v>
      </c>
      <c r="P7530" s="7" t="s">
        <v>23238</v>
      </c>
      <c r="Q7530" s="6" t="s">
        <v>26</v>
      </c>
    </row>
    <row r="7531" spans="1:17" x14ac:dyDescent="0.3">
      <c r="A7531" s="6">
        <v>97311581</v>
      </c>
      <c r="B7531" s="6" t="s">
        <v>23239</v>
      </c>
      <c r="C7531" s="7">
        <v>1</v>
      </c>
      <c r="D7531" s="7">
        <v>22760380</v>
      </c>
      <c r="E7531" s="6" t="s">
        <v>858</v>
      </c>
      <c r="F7531" s="7">
        <v>0</v>
      </c>
      <c r="G7531" s="7" t="s">
        <v>23235</v>
      </c>
      <c r="H7531" s="6" t="s">
        <v>5126</v>
      </c>
      <c r="I7531" s="7" t="s">
        <v>37</v>
      </c>
      <c r="J7531" s="7">
        <f t="shared" si="351"/>
        <v>1990</v>
      </c>
      <c r="K7531" s="9">
        <v>33</v>
      </c>
      <c r="L7531" s="6">
        <v>2184</v>
      </c>
      <c r="M7531" s="8">
        <f t="shared" si="352"/>
        <v>6.0666666666666664</v>
      </c>
      <c r="N7531" s="7">
        <v>5169091153</v>
      </c>
      <c r="O7531" s="7" t="s">
        <v>23240</v>
      </c>
      <c r="P7531" s="7" t="s">
        <v>23241</v>
      </c>
      <c r="Q7531" s="6" t="s">
        <v>26</v>
      </c>
    </row>
    <row r="7532" spans="1:17" x14ac:dyDescent="0.3">
      <c r="A7532" s="6">
        <v>97317950</v>
      </c>
      <c r="B7532" s="6" t="s">
        <v>23242</v>
      </c>
      <c r="C7532" s="7">
        <v>1</v>
      </c>
      <c r="D7532" s="7">
        <v>21760080</v>
      </c>
      <c r="E7532" s="6" t="s">
        <v>111</v>
      </c>
      <c r="F7532" s="7">
        <v>0</v>
      </c>
      <c r="G7532" s="7" t="s">
        <v>23235</v>
      </c>
      <c r="H7532" s="6" t="s">
        <v>5126</v>
      </c>
      <c r="I7532" s="7" t="s">
        <v>23</v>
      </c>
      <c r="J7532" s="7">
        <f t="shared" si="351"/>
        <v>1993</v>
      </c>
      <c r="K7532" s="9">
        <v>30</v>
      </c>
      <c r="L7532" s="6">
        <v>860</v>
      </c>
      <c r="M7532" s="8">
        <f t="shared" si="352"/>
        <v>2.3888888888888888</v>
      </c>
      <c r="N7532" s="7">
        <v>49149310044</v>
      </c>
      <c r="O7532" s="7" t="s">
        <v>23243</v>
      </c>
      <c r="P7532" s="7" t="s">
        <v>23244</v>
      </c>
      <c r="Q7532" s="6" t="s">
        <v>26</v>
      </c>
    </row>
    <row r="7533" spans="1:17" x14ac:dyDescent="0.3">
      <c r="A7533" s="6">
        <v>99315634</v>
      </c>
      <c r="B7533" s="6" t="s">
        <v>23245</v>
      </c>
      <c r="C7533" s="7">
        <v>1</v>
      </c>
      <c r="D7533" s="7">
        <v>12036680</v>
      </c>
      <c r="E7533" s="6" t="s">
        <v>23158</v>
      </c>
      <c r="F7533" s="7">
        <v>0</v>
      </c>
      <c r="G7533" s="7" t="s">
        <v>23235</v>
      </c>
      <c r="H7533" s="6" t="s">
        <v>5126</v>
      </c>
      <c r="I7533" s="7" t="s">
        <v>37</v>
      </c>
      <c r="J7533" s="7">
        <f t="shared" si="351"/>
        <v>1980</v>
      </c>
      <c r="K7533" s="9">
        <v>43</v>
      </c>
      <c r="L7533" s="6">
        <v>6154</v>
      </c>
      <c r="M7533" s="8">
        <f t="shared" si="352"/>
        <v>17.094444444444445</v>
      </c>
      <c r="N7533" s="7">
        <v>65018032832</v>
      </c>
      <c r="O7533" s="7" t="s">
        <v>23246</v>
      </c>
      <c r="P7533" s="7" t="s">
        <v>23247</v>
      </c>
      <c r="Q7533" s="6" t="s">
        <v>268</v>
      </c>
    </row>
    <row r="7534" spans="1:17" x14ac:dyDescent="0.3">
      <c r="A7534" s="6">
        <v>311310461</v>
      </c>
      <c r="B7534" s="6" t="s">
        <v>23248</v>
      </c>
      <c r="C7534" s="7">
        <v>1</v>
      </c>
      <c r="D7534" s="7">
        <v>32311780</v>
      </c>
      <c r="E7534" s="6" t="s">
        <v>13250</v>
      </c>
      <c r="F7534" s="7">
        <v>0</v>
      </c>
      <c r="G7534" s="7" t="s">
        <v>23235</v>
      </c>
      <c r="H7534" s="6" t="s">
        <v>5126</v>
      </c>
      <c r="I7534" s="7" t="s">
        <v>37</v>
      </c>
      <c r="J7534" s="7">
        <f t="shared" si="351"/>
        <v>1980</v>
      </c>
      <c r="K7534" s="9">
        <v>43</v>
      </c>
      <c r="L7534" s="6">
        <v>765</v>
      </c>
      <c r="M7534" s="8">
        <f t="shared" si="352"/>
        <v>2.125</v>
      </c>
      <c r="N7534" s="7">
        <v>65988029339</v>
      </c>
      <c r="O7534" s="7" t="s">
        <v>23249</v>
      </c>
      <c r="P7534" s="7" t="s">
        <v>23250</v>
      </c>
      <c r="Q7534" s="6" t="s">
        <v>197</v>
      </c>
    </row>
    <row r="7535" spans="1:17" x14ac:dyDescent="0.3">
      <c r="A7535" s="6">
        <v>10220011</v>
      </c>
      <c r="B7535" s="6" t="s">
        <v>23251</v>
      </c>
      <c r="C7535" s="7">
        <v>1</v>
      </c>
      <c r="D7535" s="7">
        <v>22230080</v>
      </c>
      <c r="E7535" s="6" t="s">
        <v>2990</v>
      </c>
      <c r="F7535" s="7">
        <v>0</v>
      </c>
      <c r="G7535" s="7" t="s">
        <v>23252</v>
      </c>
      <c r="H7535" s="6" t="s">
        <v>5162</v>
      </c>
      <c r="I7535" s="7" t="s">
        <v>23</v>
      </c>
      <c r="J7535" s="7">
        <f t="shared" si="351"/>
        <v>1972</v>
      </c>
      <c r="K7535" s="9">
        <v>51</v>
      </c>
      <c r="L7535" s="6">
        <v>10292</v>
      </c>
      <c r="M7535" s="8">
        <f t="shared" si="352"/>
        <v>28.588888888888889</v>
      </c>
      <c r="N7535" s="7">
        <v>65907269552</v>
      </c>
      <c r="O7535" s="7" t="s">
        <v>23253</v>
      </c>
      <c r="P7535" s="7" t="s">
        <v>23254</v>
      </c>
      <c r="Q7535" s="6" t="s">
        <v>26</v>
      </c>
    </row>
    <row r="7536" spans="1:17" x14ac:dyDescent="0.3">
      <c r="A7536" s="6">
        <v>11217839</v>
      </c>
      <c r="B7536" s="6" t="s">
        <v>23255</v>
      </c>
      <c r="C7536" s="7">
        <v>1</v>
      </c>
      <c r="D7536" s="7">
        <v>21230080</v>
      </c>
      <c r="E7536" s="6" t="s">
        <v>5163</v>
      </c>
      <c r="F7536" s="7">
        <v>0</v>
      </c>
      <c r="G7536" s="7" t="s">
        <v>23252</v>
      </c>
      <c r="H7536" s="6" t="s">
        <v>5162</v>
      </c>
      <c r="I7536" s="7" t="s">
        <v>37</v>
      </c>
      <c r="J7536" s="7">
        <f t="shared" si="351"/>
        <v>1973</v>
      </c>
      <c r="K7536" s="9">
        <v>50</v>
      </c>
      <c r="L7536" s="6">
        <v>9252</v>
      </c>
      <c r="M7536" s="8">
        <f t="shared" si="352"/>
        <v>25.7</v>
      </c>
      <c r="N7536" s="7">
        <v>65957301800</v>
      </c>
      <c r="O7536" s="7" t="s">
        <v>23256</v>
      </c>
      <c r="P7536" s="7" t="s">
        <v>23257</v>
      </c>
      <c r="Q7536" s="6" t="s">
        <v>26</v>
      </c>
    </row>
    <row r="7537" spans="1:17" x14ac:dyDescent="0.3">
      <c r="A7537" s="6">
        <v>11219394</v>
      </c>
      <c r="B7537" s="6" t="s">
        <v>23258</v>
      </c>
      <c r="C7537" s="7">
        <v>1</v>
      </c>
      <c r="D7537" s="7">
        <v>22020080</v>
      </c>
      <c r="E7537" s="6" t="s">
        <v>22</v>
      </c>
      <c r="F7537" s="7">
        <v>0</v>
      </c>
      <c r="G7537" s="7" t="s">
        <v>23252</v>
      </c>
      <c r="H7537" s="6" t="s">
        <v>5162</v>
      </c>
      <c r="I7537" s="7" t="s">
        <v>23</v>
      </c>
      <c r="J7537" s="7">
        <f t="shared" si="351"/>
        <v>1969</v>
      </c>
      <c r="K7537" s="9">
        <v>54</v>
      </c>
      <c r="L7537" s="6">
        <v>8356</v>
      </c>
      <c r="M7537" s="8">
        <f t="shared" si="352"/>
        <v>23.211111111111112</v>
      </c>
      <c r="N7537" s="7">
        <v>65956901402</v>
      </c>
      <c r="O7537" s="7" t="s">
        <v>23259</v>
      </c>
      <c r="P7537" s="7" t="s">
        <v>23260</v>
      </c>
      <c r="Q7537" s="6" t="s">
        <v>26</v>
      </c>
    </row>
    <row r="7538" spans="1:17" x14ac:dyDescent="0.3">
      <c r="A7538" s="6">
        <v>11827068</v>
      </c>
      <c r="B7538" s="6" t="s">
        <v>23261</v>
      </c>
      <c r="C7538" s="7">
        <v>1</v>
      </c>
      <c r="D7538" s="7">
        <v>23230080</v>
      </c>
      <c r="E7538" s="6" t="s">
        <v>5218</v>
      </c>
      <c r="F7538" s="7">
        <v>0</v>
      </c>
      <c r="G7538" s="7" t="s">
        <v>23252</v>
      </c>
      <c r="H7538" s="6" t="s">
        <v>5162</v>
      </c>
      <c r="I7538" s="7" t="s">
        <v>37</v>
      </c>
      <c r="J7538" s="7">
        <f t="shared" si="351"/>
        <v>1977</v>
      </c>
      <c r="K7538" s="9">
        <v>46</v>
      </c>
      <c r="L7538" s="6">
        <v>8377</v>
      </c>
      <c r="M7538" s="8">
        <f t="shared" si="352"/>
        <v>23.269444444444446</v>
      </c>
      <c r="N7538" s="7">
        <v>65977729642</v>
      </c>
      <c r="O7538" s="7" t="s">
        <v>23262</v>
      </c>
      <c r="P7538" s="7" t="s">
        <v>23263</v>
      </c>
      <c r="Q7538" s="6" t="s">
        <v>26</v>
      </c>
    </row>
    <row r="7539" spans="1:17" x14ac:dyDescent="0.3">
      <c r="A7539" s="6">
        <v>97315938</v>
      </c>
      <c r="B7539" s="6" t="s">
        <v>23264</v>
      </c>
      <c r="C7539" s="7">
        <v>1</v>
      </c>
      <c r="D7539" s="7">
        <v>21230080</v>
      </c>
      <c r="E7539" s="6" t="s">
        <v>5163</v>
      </c>
      <c r="F7539" s="7">
        <v>0</v>
      </c>
      <c r="G7539" s="7" t="s">
        <v>23252</v>
      </c>
      <c r="H7539" s="6" t="s">
        <v>5162</v>
      </c>
      <c r="I7539" s="7" t="s">
        <v>23</v>
      </c>
      <c r="J7539" s="7">
        <f t="shared" si="351"/>
        <v>1992</v>
      </c>
      <c r="K7539" s="9">
        <v>31</v>
      </c>
      <c r="L7539" s="6">
        <v>1241</v>
      </c>
      <c r="M7539" s="8">
        <f t="shared" si="352"/>
        <v>3.4472222222222224</v>
      </c>
      <c r="N7539" s="7">
        <v>65119212820</v>
      </c>
      <c r="O7539" s="7" t="s">
        <v>23265</v>
      </c>
      <c r="P7539" s="7" t="s">
        <v>23266</v>
      </c>
      <c r="Q7539" s="6" t="s">
        <v>26</v>
      </c>
    </row>
    <row r="7540" spans="1:17" x14ac:dyDescent="0.3">
      <c r="A7540" s="6">
        <v>97318182</v>
      </c>
      <c r="B7540" s="6" t="s">
        <v>23267</v>
      </c>
      <c r="C7540" s="7">
        <v>1</v>
      </c>
      <c r="D7540" s="7">
        <v>21230080</v>
      </c>
      <c r="E7540" s="6" t="s">
        <v>5163</v>
      </c>
      <c r="F7540" s="7">
        <v>0</v>
      </c>
      <c r="G7540" s="7" t="s">
        <v>23252</v>
      </c>
      <c r="H7540" s="6" t="s">
        <v>5162</v>
      </c>
      <c r="I7540" s="7" t="s">
        <v>37</v>
      </c>
      <c r="J7540" s="7">
        <f t="shared" si="351"/>
        <v>1998</v>
      </c>
      <c r="K7540" s="9">
        <v>25</v>
      </c>
      <c r="L7540" s="6">
        <v>719</v>
      </c>
      <c r="M7540" s="8">
        <f t="shared" si="352"/>
        <v>1.9972222222222222</v>
      </c>
      <c r="N7540" s="7">
        <v>19179845318</v>
      </c>
      <c r="O7540" s="7" t="s">
        <v>23268</v>
      </c>
      <c r="P7540" s="7" t="s">
        <v>23269</v>
      </c>
      <c r="Q7540" s="6" t="s">
        <v>26</v>
      </c>
    </row>
    <row r="7541" spans="1:17" x14ac:dyDescent="0.3">
      <c r="A7541" s="6">
        <v>98311336</v>
      </c>
      <c r="B7541" s="6" t="s">
        <v>23270</v>
      </c>
      <c r="C7541" s="7">
        <v>1</v>
      </c>
      <c r="D7541" s="7">
        <v>21020080</v>
      </c>
      <c r="E7541" s="6" t="s">
        <v>48</v>
      </c>
      <c r="F7541" s="7">
        <v>0</v>
      </c>
      <c r="G7541" s="7" t="s">
        <v>23252</v>
      </c>
      <c r="H7541" s="6" t="s">
        <v>5162</v>
      </c>
      <c r="I7541" s="7" t="s">
        <v>23</v>
      </c>
      <c r="J7541" s="7">
        <f t="shared" si="351"/>
        <v>1982</v>
      </c>
      <c r="K7541" s="9">
        <v>41</v>
      </c>
      <c r="L7541" s="6">
        <v>4338</v>
      </c>
      <c r="M7541" s="8">
        <f t="shared" si="352"/>
        <v>12.05</v>
      </c>
      <c r="N7541" s="7">
        <v>9008347057</v>
      </c>
      <c r="O7541" s="7" t="s">
        <v>23271</v>
      </c>
      <c r="P7541" s="7" t="s">
        <v>23272</v>
      </c>
      <c r="Q7541" s="6" t="s">
        <v>26</v>
      </c>
    </row>
    <row r="7542" spans="1:17" x14ac:dyDescent="0.3">
      <c r="A7542" s="6">
        <v>98313389</v>
      </c>
      <c r="B7542" s="6" t="s">
        <v>23273</v>
      </c>
      <c r="C7542" s="7">
        <v>1</v>
      </c>
      <c r="D7542" s="7">
        <v>12036680</v>
      </c>
      <c r="E7542" s="6" t="s">
        <v>23158</v>
      </c>
      <c r="F7542" s="7">
        <v>0</v>
      </c>
      <c r="G7542" s="7" t="s">
        <v>23252</v>
      </c>
      <c r="H7542" s="6" t="s">
        <v>5162</v>
      </c>
      <c r="I7542" s="7" t="s">
        <v>23</v>
      </c>
      <c r="J7542" s="7">
        <f t="shared" si="351"/>
        <v>1988</v>
      </c>
      <c r="K7542" s="9">
        <v>35</v>
      </c>
      <c r="L7542" s="6">
        <v>4144</v>
      </c>
      <c r="M7542" s="8">
        <f t="shared" si="352"/>
        <v>11.511111111111111</v>
      </c>
      <c r="N7542" s="7">
        <v>33088801312</v>
      </c>
      <c r="O7542" s="7" t="s">
        <v>23274</v>
      </c>
      <c r="P7542" s="7" t="s">
        <v>23275</v>
      </c>
      <c r="Q7542" s="6" t="s">
        <v>268</v>
      </c>
    </row>
    <row r="7543" spans="1:17" x14ac:dyDescent="0.3">
      <c r="A7543" s="6">
        <v>99311050</v>
      </c>
      <c r="B7543" s="6" t="s">
        <v>23276</v>
      </c>
      <c r="C7543" s="7">
        <v>1</v>
      </c>
      <c r="D7543" s="7">
        <v>22230080</v>
      </c>
      <c r="E7543" s="6" t="s">
        <v>2990</v>
      </c>
      <c r="F7543" s="7">
        <v>0</v>
      </c>
      <c r="G7543" s="7" t="s">
        <v>23252</v>
      </c>
      <c r="H7543" s="6" t="s">
        <v>5162</v>
      </c>
      <c r="I7543" s="7" t="s">
        <v>23</v>
      </c>
      <c r="J7543" s="7">
        <f t="shared" si="351"/>
        <v>1981</v>
      </c>
      <c r="K7543" s="9">
        <v>42</v>
      </c>
      <c r="L7543" s="6">
        <v>7731</v>
      </c>
      <c r="M7543" s="8">
        <f t="shared" si="352"/>
        <v>21.475000000000001</v>
      </c>
      <c r="N7543" s="7">
        <v>65008150768</v>
      </c>
      <c r="O7543" s="7" t="s">
        <v>23277</v>
      </c>
      <c r="P7543" s="7" t="s">
        <v>23278</v>
      </c>
      <c r="Q7543" s="6" t="s">
        <v>26</v>
      </c>
    </row>
    <row r="7544" spans="1:17" x14ac:dyDescent="0.3">
      <c r="A7544" s="6">
        <v>99311395</v>
      </c>
      <c r="B7544" s="6" t="s">
        <v>23279</v>
      </c>
      <c r="C7544" s="7">
        <v>1</v>
      </c>
      <c r="D7544" s="7">
        <v>22230080</v>
      </c>
      <c r="E7544" s="6" t="s">
        <v>2990</v>
      </c>
      <c r="F7544" s="7">
        <v>0</v>
      </c>
      <c r="G7544" s="7" t="s">
        <v>23252</v>
      </c>
      <c r="H7544" s="6" t="s">
        <v>5162</v>
      </c>
      <c r="I7544" s="7" t="s">
        <v>23</v>
      </c>
      <c r="J7544" s="7">
        <f t="shared" si="351"/>
        <v>1981</v>
      </c>
      <c r="K7544" s="9">
        <v>42</v>
      </c>
      <c r="L7544" s="6">
        <v>7679</v>
      </c>
      <c r="M7544" s="8">
        <f t="shared" si="352"/>
        <v>21.330555555555556</v>
      </c>
      <c r="N7544" s="7">
        <v>65008120688</v>
      </c>
      <c r="O7544" s="7" t="s">
        <v>23280</v>
      </c>
      <c r="P7544" s="7" t="s">
        <v>23281</v>
      </c>
      <c r="Q7544" s="6" t="s">
        <v>26</v>
      </c>
    </row>
    <row r="7545" spans="1:17" x14ac:dyDescent="0.3">
      <c r="A7545" s="6">
        <v>99311520</v>
      </c>
      <c r="B7545" s="6" t="s">
        <v>23282</v>
      </c>
      <c r="C7545" s="7">
        <v>1</v>
      </c>
      <c r="D7545" s="7">
        <v>22230080</v>
      </c>
      <c r="E7545" s="6" t="s">
        <v>2990</v>
      </c>
      <c r="F7545" s="7">
        <v>0</v>
      </c>
      <c r="G7545" s="7" t="s">
        <v>23252</v>
      </c>
      <c r="H7545" s="6" t="s">
        <v>5162</v>
      </c>
      <c r="I7545" s="7" t="s">
        <v>23</v>
      </c>
      <c r="J7545" s="7">
        <f t="shared" si="351"/>
        <v>1976</v>
      </c>
      <c r="K7545" s="9">
        <v>47</v>
      </c>
      <c r="L7545" s="6">
        <v>7633</v>
      </c>
      <c r="M7545" s="8">
        <f t="shared" si="352"/>
        <v>21.202777777777779</v>
      </c>
      <c r="N7545" s="7">
        <v>65967689418</v>
      </c>
      <c r="O7545" s="7" t="s">
        <v>23283</v>
      </c>
      <c r="P7545" s="7" t="s">
        <v>23284</v>
      </c>
      <c r="Q7545" s="6" t="s">
        <v>26</v>
      </c>
    </row>
    <row r="7546" spans="1:17" x14ac:dyDescent="0.3">
      <c r="A7546" s="6">
        <v>99311572</v>
      </c>
      <c r="B7546" s="6" t="s">
        <v>23285</v>
      </c>
      <c r="C7546" s="7">
        <v>1</v>
      </c>
      <c r="D7546" s="7">
        <v>24230080</v>
      </c>
      <c r="E7546" s="6" t="s">
        <v>3920</v>
      </c>
      <c r="F7546" s="7">
        <v>0</v>
      </c>
      <c r="G7546" s="7" t="s">
        <v>23252</v>
      </c>
      <c r="H7546" s="6" t="s">
        <v>5162</v>
      </c>
      <c r="I7546" s="7" t="s">
        <v>23</v>
      </c>
      <c r="J7546" s="7">
        <f t="shared" si="351"/>
        <v>1980</v>
      </c>
      <c r="K7546" s="9">
        <v>43</v>
      </c>
      <c r="L7546" s="6">
        <v>7416</v>
      </c>
      <c r="M7546" s="8">
        <f t="shared" si="352"/>
        <v>20.6</v>
      </c>
      <c r="N7546" s="7">
        <v>65018012156</v>
      </c>
      <c r="O7546" s="7" t="s">
        <v>23286</v>
      </c>
      <c r="P7546" s="7" t="s">
        <v>23287</v>
      </c>
      <c r="Q7546" s="6" t="s">
        <v>26</v>
      </c>
    </row>
    <row r="7547" spans="1:17" x14ac:dyDescent="0.3">
      <c r="A7547" s="6">
        <v>99315440</v>
      </c>
      <c r="B7547" s="6" t="s">
        <v>23288</v>
      </c>
      <c r="C7547" s="7">
        <v>1</v>
      </c>
      <c r="D7547" s="7">
        <v>21020080</v>
      </c>
      <c r="E7547" s="6" t="s">
        <v>48</v>
      </c>
      <c r="F7547" s="7">
        <v>0</v>
      </c>
      <c r="G7547" s="7" t="s">
        <v>23252</v>
      </c>
      <c r="H7547" s="6" t="s">
        <v>5162</v>
      </c>
      <c r="I7547" s="7" t="s">
        <v>23</v>
      </c>
      <c r="J7547" s="7">
        <f t="shared" si="351"/>
        <v>1972</v>
      </c>
      <c r="K7547" s="9">
        <v>51</v>
      </c>
      <c r="L7547" s="6">
        <v>5952</v>
      </c>
      <c r="M7547" s="8">
        <f t="shared" si="352"/>
        <v>16.533333333333335</v>
      </c>
      <c r="N7547" s="7">
        <v>54917284983</v>
      </c>
      <c r="O7547" s="7" t="s">
        <v>23289</v>
      </c>
      <c r="P7547" s="7" t="s">
        <v>23290</v>
      </c>
      <c r="Q7547" s="6" t="s">
        <v>26</v>
      </c>
    </row>
    <row r="7548" spans="1:17" x14ac:dyDescent="0.3">
      <c r="A7548" s="6">
        <v>99316269</v>
      </c>
      <c r="B7548" s="6" t="s">
        <v>23291</v>
      </c>
      <c r="C7548" s="7">
        <v>1</v>
      </c>
      <c r="D7548" s="7">
        <v>21020080</v>
      </c>
      <c r="E7548" s="6" t="s">
        <v>48</v>
      </c>
      <c r="F7548" s="7">
        <v>0</v>
      </c>
      <c r="G7548" s="7" t="s">
        <v>23252</v>
      </c>
      <c r="H7548" s="6" t="s">
        <v>5162</v>
      </c>
      <c r="I7548" s="7" t="s">
        <v>23</v>
      </c>
      <c r="J7548" s="7">
        <f t="shared" si="351"/>
        <v>1976</v>
      </c>
      <c r="K7548" s="9">
        <v>47</v>
      </c>
      <c r="L7548" s="6">
        <v>6016</v>
      </c>
      <c r="M7548" s="8">
        <f t="shared" si="352"/>
        <v>16.711111111111112</v>
      </c>
      <c r="N7548" s="7">
        <v>65927652761</v>
      </c>
      <c r="O7548" s="7" t="s">
        <v>23292</v>
      </c>
      <c r="P7548" s="7" t="s">
        <v>23293</v>
      </c>
      <c r="Q7548" s="6" t="s">
        <v>26</v>
      </c>
    </row>
    <row r="7549" spans="1:17" x14ac:dyDescent="0.3">
      <c r="A7549" s="6">
        <v>97317105</v>
      </c>
      <c r="B7549" s="6" t="s">
        <v>23294</v>
      </c>
      <c r="C7549" s="7">
        <v>1</v>
      </c>
      <c r="D7549" s="7">
        <v>21760080</v>
      </c>
      <c r="E7549" s="6" t="s">
        <v>111</v>
      </c>
      <c r="F7549" s="7">
        <v>0</v>
      </c>
      <c r="G7549" s="7" t="s">
        <v>23295</v>
      </c>
      <c r="H7549" s="6" t="s">
        <v>21127</v>
      </c>
      <c r="I7549" s="7" t="s">
        <v>23</v>
      </c>
      <c r="J7549" s="7">
        <f t="shared" si="351"/>
        <v>1991</v>
      </c>
      <c r="K7549" s="9">
        <v>32</v>
      </c>
      <c r="L7549" s="6">
        <v>1005</v>
      </c>
      <c r="M7549" s="8">
        <f t="shared" si="352"/>
        <v>2.7916666666666665</v>
      </c>
      <c r="N7549" s="7">
        <v>65129139179</v>
      </c>
      <c r="O7549" s="7" t="s">
        <v>23296</v>
      </c>
      <c r="P7549" s="7" t="s">
        <v>23297</v>
      </c>
      <c r="Q7549" s="6" t="s">
        <v>26</v>
      </c>
    </row>
    <row r="7550" spans="1:17" x14ac:dyDescent="0.3">
      <c r="A7550" s="6">
        <v>98314872</v>
      </c>
      <c r="B7550" s="6" t="s">
        <v>23298</v>
      </c>
      <c r="C7550" s="7">
        <v>1</v>
      </c>
      <c r="D7550" s="7">
        <v>20360180</v>
      </c>
      <c r="E7550" s="6" t="s">
        <v>2114</v>
      </c>
      <c r="F7550" s="7">
        <v>0</v>
      </c>
      <c r="G7550" s="7" t="s">
        <v>23295</v>
      </c>
      <c r="H7550" s="6" t="s">
        <v>21127</v>
      </c>
      <c r="I7550" s="7" t="s">
        <v>23</v>
      </c>
      <c r="J7550" s="7">
        <f t="shared" si="351"/>
        <v>1983</v>
      </c>
      <c r="K7550" s="9">
        <v>40</v>
      </c>
      <c r="L7550" s="6">
        <v>3841</v>
      </c>
      <c r="M7550" s="8">
        <f t="shared" si="352"/>
        <v>10.669444444444444</v>
      </c>
      <c r="N7550" s="7">
        <v>65128309708</v>
      </c>
      <c r="O7550" s="7" t="s">
        <v>23299</v>
      </c>
      <c r="P7550" s="7" t="s">
        <v>23300</v>
      </c>
      <c r="Q7550" s="6" t="s">
        <v>26</v>
      </c>
    </row>
    <row r="7551" spans="1:17" x14ac:dyDescent="0.3">
      <c r="A7551" s="6">
        <v>96311083</v>
      </c>
      <c r="B7551" s="6" t="s">
        <v>23301</v>
      </c>
      <c r="C7551" s="7">
        <v>1</v>
      </c>
      <c r="D7551" s="7">
        <v>21760080</v>
      </c>
      <c r="E7551" s="6" t="s">
        <v>111</v>
      </c>
      <c r="F7551" s="7">
        <v>0</v>
      </c>
      <c r="G7551" s="7" t="s">
        <v>23302</v>
      </c>
      <c r="H7551" s="6" t="s">
        <v>13306</v>
      </c>
      <c r="I7551" s="7" t="s">
        <v>37</v>
      </c>
      <c r="J7551" s="7">
        <f t="shared" si="351"/>
        <v>1998</v>
      </c>
      <c r="K7551" s="9">
        <v>25</v>
      </c>
      <c r="L7551" s="6">
        <v>126</v>
      </c>
      <c r="M7551" s="8">
        <f t="shared" si="352"/>
        <v>0.35</v>
      </c>
      <c r="N7551" s="7">
        <v>3229894310</v>
      </c>
      <c r="O7551" s="7" t="s">
        <v>23303</v>
      </c>
      <c r="P7551" s="7" t="s">
        <v>23304</v>
      </c>
      <c r="Q7551" s="6" t="s">
        <v>26</v>
      </c>
    </row>
    <row r="7552" spans="1:17" x14ac:dyDescent="0.3">
      <c r="A7552" s="6">
        <v>99314368</v>
      </c>
      <c r="B7552" s="6" t="s">
        <v>23305</v>
      </c>
      <c r="C7552" s="7">
        <v>1</v>
      </c>
      <c r="D7552" s="7">
        <v>12106080</v>
      </c>
      <c r="E7552" s="6" t="s">
        <v>13312</v>
      </c>
      <c r="F7552" s="7">
        <v>0</v>
      </c>
      <c r="G7552" s="7" t="s">
        <v>23302</v>
      </c>
      <c r="H7552" s="6" t="s">
        <v>13306</v>
      </c>
      <c r="I7552" s="7" t="s">
        <v>37</v>
      </c>
      <c r="J7552" s="7">
        <f t="shared" si="351"/>
        <v>1976</v>
      </c>
      <c r="K7552" s="9">
        <v>47</v>
      </c>
      <c r="L7552" s="6">
        <v>6748</v>
      </c>
      <c r="M7552" s="8">
        <f t="shared" si="352"/>
        <v>18.744444444444444</v>
      </c>
      <c r="N7552" s="7">
        <v>61967609043</v>
      </c>
      <c r="O7552" s="7" t="s">
        <v>23306</v>
      </c>
      <c r="P7552" s="7" t="s">
        <v>23307</v>
      </c>
      <c r="Q7552" s="6" t="s">
        <v>268</v>
      </c>
    </row>
    <row r="7553" spans="1:17" x14ac:dyDescent="0.3">
      <c r="A7553" s="6">
        <v>8935947</v>
      </c>
      <c r="B7553" s="6" t="s">
        <v>23309</v>
      </c>
      <c r="C7553" s="7">
        <v>1</v>
      </c>
      <c r="D7553" s="7">
        <v>20360180</v>
      </c>
      <c r="E7553" s="6" t="s">
        <v>2114</v>
      </c>
      <c r="F7553" s="7">
        <v>1</v>
      </c>
      <c r="G7553" s="7" t="s">
        <v>23308</v>
      </c>
      <c r="H7553" s="6" t="s">
        <v>13560</v>
      </c>
      <c r="I7553" s="7" t="s">
        <v>23</v>
      </c>
      <c r="J7553" s="7">
        <f t="shared" ref="J7553:J7573" si="353">1900+MID(O7553,5,2)</f>
        <v>1966</v>
      </c>
      <c r="K7553" s="9">
        <v>57</v>
      </c>
      <c r="L7553" s="6">
        <v>8629</v>
      </c>
      <c r="M7553" s="8">
        <f t="shared" ref="M7553:M7573" si="354">L7553/360</f>
        <v>23.969444444444445</v>
      </c>
      <c r="N7553" s="7">
        <v>65916601753</v>
      </c>
      <c r="O7553" s="7" t="s">
        <v>23310</v>
      </c>
      <c r="P7553" s="7" t="s">
        <v>23311</v>
      </c>
      <c r="Q7553" s="6" t="s">
        <v>68</v>
      </c>
    </row>
    <row r="7554" spans="1:17" x14ac:dyDescent="0.3">
      <c r="A7554" s="6">
        <v>10766863</v>
      </c>
      <c r="B7554" s="6" t="s">
        <v>23312</v>
      </c>
      <c r="C7554" s="7">
        <v>1</v>
      </c>
      <c r="D7554" s="7">
        <v>20360180</v>
      </c>
      <c r="E7554" s="6" t="s">
        <v>2114</v>
      </c>
      <c r="F7554" s="7">
        <v>0</v>
      </c>
      <c r="G7554" s="7" t="s">
        <v>23308</v>
      </c>
      <c r="H7554" s="6" t="s">
        <v>13560</v>
      </c>
      <c r="I7554" s="7" t="s">
        <v>23</v>
      </c>
      <c r="J7554" s="7">
        <f t="shared" si="353"/>
        <v>1970</v>
      </c>
      <c r="K7554" s="9">
        <v>53</v>
      </c>
      <c r="L7554" s="6">
        <v>8254</v>
      </c>
      <c r="M7554" s="8">
        <f t="shared" si="354"/>
        <v>22.927777777777777</v>
      </c>
      <c r="N7554" s="7">
        <v>65967434278</v>
      </c>
      <c r="O7554" s="7" t="s">
        <v>23313</v>
      </c>
      <c r="P7554" s="7" t="s">
        <v>23314</v>
      </c>
      <c r="Q7554" s="6" t="s">
        <v>26</v>
      </c>
    </row>
    <row r="7555" spans="1:17" x14ac:dyDescent="0.3">
      <c r="A7555" s="6">
        <v>11225726</v>
      </c>
      <c r="B7555" s="6" t="s">
        <v>23315</v>
      </c>
      <c r="C7555" s="7">
        <v>1</v>
      </c>
      <c r="D7555" s="7">
        <v>20360180</v>
      </c>
      <c r="E7555" s="6" t="s">
        <v>2114</v>
      </c>
      <c r="F7555" s="7">
        <v>0</v>
      </c>
      <c r="G7555" s="7" t="s">
        <v>23308</v>
      </c>
      <c r="H7555" s="6" t="s">
        <v>13560</v>
      </c>
      <c r="I7555" s="7" t="s">
        <v>23</v>
      </c>
      <c r="J7555" s="7">
        <f t="shared" si="353"/>
        <v>1967</v>
      </c>
      <c r="K7555" s="9">
        <v>56</v>
      </c>
      <c r="L7555" s="6">
        <v>9215</v>
      </c>
      <c r="M7555" s="8">
        <f t="shared" si="354"/>
        <v>25.597222222222221</v>
      </c>
      <c r="N7555" s="7">
        <v>65966700406</v>
      </c>
      <c r="O7555" s="7" t="s">
        <v>23316</v>
      </c>
      <c r="P7555" s="7" t="s">
        <v>23317</v>
      </c>
      <c r="Q7555" s="6" t="s">
        <v>26</v>
      </c>
    </row>
    <row r="7556" spans="1:17" x14ac:dyDescent="0.3">
      <c r="A7556" s="6">
        <v>11389966</v>
      </c>
      <c r="B7556" s="6" t="s">
        <v>23318</v>
      </c>
      <c r="C7556" s="7">
        <v>1</v>
      </c>
      <c r="D7556" s="7">
        <v>20360180</v>
      </c>
      <c r="E7556" s="6" t="s">
        <v>2114</v>
      </c>
      <c r="F7556" s="7">
        <v>0</v>
      </c>
      <c r="G7556" s="7" t="s">
        <v>23308</v>
      </c>
      <c r="H7556" s="6" t="s">
        <v>13560</v>
      </c>
      <c r="I7556" s="7" t="s">
        <v>23</v>
      </c>
      <c r="J7556" s="7">
        <f t="shared" si="353"/>
        <v>1971</v>
      </c>
      <c r="K7556" s="9">
        <v>52</v>
      </c>
      <c r="L7556" s="6">
        <v>8169</v>
      </c>
      <c r="M7556" s="8">
        <f t="shared" si="354"/>
        <v>22.691666666666666</v>
      </c>
      <c r="N7556" s="7">
        <v>62877120576</v>
      </c>
      <c r="O7556" s="7" t="s">
        <v>23319</v>
      </c>
      <c r="P7556" s="7" t="s">
        <v>23320</v>
      </c>
      <c r="Q7556" s="6" t="s">
        <v>26</v>
      </c>
    </row>
    <row r="7557" spans="1:17" x14ac:dyDescent="0.3">
      <c r="A7557" s="6">
        <v>97163113</v>
      </c>
      <c r="B7557" s="6" t="s">
        <v>23321</v>
      </c>
      <c r="C7557" s="7">
        <v>1</v>
      </c>
      <c r="D7557" s="7">
        <v>20360180</v>
      </c>
      <c r="E7557" s="6" t="s">
        <v>2114</v>
      </c>
      <c r="F7557" s="7">
        <v>1</v>
      </c>
      <c r="G7557" s="7" t="s">
        <v>23308</v>
      </c>
      <c r="H7557" s="6" t="s">
        <v>13560</v>
      </c>
      <c r="I7557" s="7" t="s">
        <v>23</v>
      </c>
      <c r="J7557" s="7">
        <f t="shared" si="353"/>
        <v>1991</v>
      </c>
      <c r="K7557" s="9">
        <v>32</v>
      </c>
      <c r="L7557" s="6">
        <v>1710</v>
      </c>
      <c r="M7557" s="8">
        <f t="shared" si="354"/>
        <v>4.75</v>
      </c>
      <c r="N7557" s="7">
        <v>8149179171</v>
      </c>
      <c r="O7557" s="7" t="s">
        <v>23322</v>
      </c>
      <c r="P7557" s="7" t="s">
        <v>23323</v>
      </c>
      <c r="Q7557" s="6" t="s">
        <v>26</v>
      </c>
    </row>
    <row r="7558" spans="1:17" x14ac:dyDescent="0.3">
      <c r="A7558" s="6">
        <v>97313980</v>
      </c>
      <c r="B7558" s="6" t="s">
        <v>23324</v>
      </c>
      <c r="C7558" s="7">
        <v>1</v>
      </c>
      <c r="D7558" s="7">
        <v>20360180</v>
      </c>
      <c r="E7558" s="6" t="s">
        <v>2114</v>
      </c>
      <c r="F7558" s="7">
        <v>0</v>
      </c>
      <c r="G7558" s="7" t="s">
        <v>23308</v>
      </c>
      <c r="H7558" s="6" t="s">
        <v>13560</v>
      </c>
      <c r="I7558" s="7" t="s">
        <v>23</v>
      </c>
      <c r="J7558" s="7">
        <f t="shared" si="353"/>
        <v>1990</v>
      </c>
      <c r="K7558" s="9">
        <v>33</v>
      </c>
      <c r="L7558" s="6">
        <v>1709</v>
      </c>
      <c r="M7558" s="8">
        <f t="shared" si="354"/>
        <v>4.7472222222222218</v>
      </c>
      <c r="N7558" s="7">
        <v>48109067891</v>
      </c>
      <c r="O7558" s="7" t="s">
        <v>23325</v>
      </c>
      <c r="P7558" s="7" t="s">
        <v>23326</v>
      </c>
      <c r="Q7558" s="6" t="s">
        <v>26</v>
      </c>
    </row>
    <row r="7559" spans="1:17" x14ac:dyDescent="0.3">
      <c r="A7559" s="6">
        <v>97315307</v>
      </c>
      <c r="B7559" s="6" t="s">
        <v>23327</v>
      </c>
      <c r="C7559" s="7">
        <v>1</v>
      </c>
      <c r="D7559" s="7">
        <v>20360180</v>
      </c>
      <c r="E7559" s="6" t="s">
        <v>2114</v>
      </c>
      <c r="F7559" s="7">
        <v>0</v>
      </c>
      <c r="G7559" s="7" t="s">
        <v>23308</v>
      </c>
      <c r="H7559" s="6" t="s">
        <v>13560</v>
      </c>
      <c r="I7559" s="7" t="s">
        <v>37</v>
      </c>
      <c r="J7559" s="7">
        <f t="shared" si="353"/>
        <v>1988</v>
      </c>
      <c r="K7559" s="9">
        <v>35</v>
      </c>
      <c r="L7559" s="6">
        <v>1342</v>
      </c>
      <c r="M7559" s="8">
        <f t="shared" si="354"/>
        <v>3.7277777777777779</v>
      </c>
      <c r="N7559" s="7">
        <v>5198867144</v>
      </c>
      <c r="O7559" s="7" t="s">
        <v>23328</v>
      </c>
      <c r="P7559" s="7" t="s">
        <v>23329</v>
      </c>
      <c r="Q7559" s="6" t="s">
        <v>4216</v>
      </c>
    </row>
    <row r="7560" spans="1:17" x14ac:dyDescent="0.3">
      <c r="A7560" s="6">
        <v>97315319</v>
      </c>
      <c r="B7560" s="6" t="s">
        <v>23330</v>
      </c>
      <c r="C7560" s="7">
        <v>1</v>
      </c>
      <c r="D7560" s="7">
        <v>20360180</v>
      </c>
      <c r="E7560" s="6" t="s">
        <v>2114</v>
      </c>
      <c r="F7560" s="7">
        <v>0</v>
      </c>
      <c r="G7560" s="7" t="s">
        <v>23308</v>
      </c>
      <c r="H7560" s="6" t="s">
        <v>13560</v>
      </c>
      <c r="I7560" s="7" t="s">
        <v>23</v>
      </c>
      <c r="J7560" s="7">
        <f t="shared" si="353"/>
        <v>1992</v>
      </c>
      <c r="K7560" s="9">
        <v>31</v>
      </c>
      <c r="L7560" s="6">
        <v>1309</v>
      </c>
      <c r="M7560" s="8">
        <f t="shared" si="354"/>
        <v>3.6361111111111111</v>
      </c>
      <c r="N7560" s="7">
        <v>10149274200</v>
      </c>
      <c r="O7560" s="7" t="s">
        <v>23331</v>
      </c>
      <c r="P7560" s="7" t="s">
        <v>23332</v>
      </c>
      <c r="Q7560" s="6" t="s">
        <v>4216</v>
      </c>
    </row>
    <row r="7561" spans="1:17" x14ac:dyDescent="0.3">
      <c r="A7561" s="6">
        <v>97315328</v>
      </c>
      <c r="B7561" s="6" t="s">
        <v>23333</v>
      </c>
      <c r="C7561" s="7">
        <v>1</v>
      </c>
      <c r="D7561" s="7">
        <v>20360180</v>
      </c>
      <c r="E7561" s="6" t="s">
        <v>2114</v>
      </c>
      <c r="F7561" s="7">
        <v>0</v>
      </c>
      <c r="G7561" s="7" t="s">
        <v>23308</v>
      </c>
      <c r="H7561" s="6" t="s">
        <v>13560</v>
      </c>
      <c r="I7561" s="7" t="s">
        <v>23</v>
      </c>
      <c r="J7561" s="7">
        <f t="shared" si="353"/>
        <v>1993</v>
      </c>
      <c r="K7561" s="9">
        <v>30</v>
      </c>
      <c r="L7561" s="6">
        <v>1293</v>
      </c>
      <c r="M7561" s="8">
        <f t="shared" si="354"/>
        <v>3.5916666666666668</v>
      </c>
      <c r="N7561" s="7">
        <v>65119364589</v>
      </c>
      <c r="O7561" s="7" t="s">
        <v>23334</v>
      </c>
      <c r="P7561" s="7" t="s">
        <v>23335</v>
      </c>
      <c r="Q7561" s="6" t="s">
        <v>26</v>
      </c>
    </row>
    <row r="7562" spans="1:17" x14ac:dyDescent="0.3">
      <c r="A7562" s="6">
        <v>97316873</v>
      </c>
      <c r="B7562" s="6" t="s">
        <v>23336</v>
      </c>
      <c r="C7562" s="7">
        <v>1</v>
      </c>
      <c r="D7562" s="7">
        <v>20360180</v>
      </c>
      <c r="E7562" s="6" t="s">
        <v>2114</v>
      </c>
      <c r="F7562" s="7">
        <v>0</v>
      </c>
      <c r="G7562" s="7" t="s">
        <v>23308</v>
      </c>
      <c r="H7562" s="6" t="s">
        <v>13560</v>
      </c>
      <c r="I7562" s="7" t="s">
        <v>23</v>
      </c>
      <c r="J7562" s="7">
        <f t="shared" si="353"/>
        <v>1990</v>
      </c>
      <c r="K7562" s="9">
        <v>33</v>
      </c>
      <c r="L7562" s="6">
        <v>1060</v>
      </c>
      <c r="M7562" s="8">
        <f t="shared" si="354"/>
        <v>2.9444444444444446</v>
      </c>
      <c r="N7562" s="7">
        <v>65129024231</v>
      </c>
      <c r="O7562" s="7" t="s">
        <v>23337</v>
      </c>
      <c r="P7562" s="7" t="s">
        <v>23338</v>
      </c>
      <c r="Q7562" s="6" t="s">
        <v>26</v>
      </c>
    </row>
    <row r="7563" spans="1:17" x14ac:dyDescent="0.3">
      <c r="A7563" s="6">
        <v>97317785</v>
      </c>
      <c r="B7563" s="6" t="s">
        <v>23339</v>
      </c>
      <c r="C7563" s="7">
        <v>1</v>
      </c>
      <c r="D7563" s="7">
        <v>20360180</v>
      </c>
      <c r="E7563" s="6" t="s">
        <v>2114</v>
      </c>
      <c r="F7563" s="7">
        <v>0</v>
      </c>
      <c r="G7563" s="7" t="s">
        <v>23308</v>
      </c>
      <c r="H7563" s="6" t="s">
        <v>13560</v>
      </c>
      <c r="I7563" s="7" t="s">
        <v>23</v>
      </c>
      <c r="J7563" s="7">
        <f t="shared" si="353"/>
        <v>1990</v>
      </c>
      <c r="K7563" s="9">
        <v>33</v>
      </c>
      <c r="L7563" s="6">
        <v>938</v>
      </c>
      <c r="M7563" s="8">
        <f t="shared" si="354"/>
        <v>2.6055555555555556</v>
      </c>
      <c r="N7563" s="7">
        <v>2209093588</v>
      </c>
      <c r="O7563" s="7" t="s">
        <v>23340</v>
      </c>
      <c r="P7563" s="7" t="s">
        <v>23341</v>
      </c>
      <c r="Q7563" s="6" t="s">
        <v>26</v>
      </c>
    </row>
    <row r="7564" spans="1:17" x14ac:dyDescent="0.3">
      <c r="A7564" s="6">
        <v>98227003</v>
      </c>
      <c r="B7564" s="6" t="s">
        <v>23342</v>
      </c>
      <c r="C7564" s="7">
        <v>1</v>
      </c>
      <c r="D7564" s="7">
        <v>20360180</v>
      </c>
      <c r="E7564" s="6" t="s">
        <v>2114</v>
      </c>
      <c r="F7564" s="7">
        <v>0</v>
      </c>
      <c r="G7564" s="7" t="s">
        <v>23308</v>
      </c>
      <c r="H7564" s="6" t="s">
        <v>13560</v>
      </c>
      <c r="I7564" s="7" t="s">
        <v>23</v>
      </c>
      <c r="J7564" s="7">
        <f t="shared" si="353"/>
        <v>1982</v>
      </c>
      <c r="K7564" s="9">
        <v>41</v>
      </c>
      <c r="L7564" s="6">
        <v>2974</v>
      </c>
      <c r="M7564" s="8">
        <f t="shared" si="354"/>
        <v>8.2611111111111111</v>
      </c>
      <c r="N7564" s="7">
        <v>78978206924</v>
      </c>
      <c r="O7564" s="7" t="s">
        <v>23343</v>
      </c>
      <c r="P7564" s="7" t="s">
        <v>23344</v>
      </c>
      <c r="Q7564" s="6" t="s">
        <v>26</v>
      </c>
    </row>
    <row r="7565" spans="1:17" x14ac:dyDescent="0.3">
      <c r="A7565" s="6">
        <v>98313085</v>
      </c>
      <c r="B7565" s="6" t="s">
        <v>23345</v>
      </c>
      <c r="C7565" s="7">
        <v>1</v>
      </c>
      <c r="D7565" s="7">
        <v>20360180</v>
      </c>
      <c r="E7565" s="6" t="s">
        <v>2114</v>
      </c>
      <c r="F7565" s="7">
        <v>0</v>
      </c>
      <c r="G7565" s="7" t="s">
        <v>23308</v>
      </c>
      <c r="H7565" s="6" t="s">
        <v>13560</v>
      </c>
      <c r="I7565" s="7" t="s">
        <v>37</v>
      </c>
      <c r="J7565" s="7">
        <f t="shared" si="353"/>
        <v>1986</v>
      </c>
      <c r="K7565" s="9">
        <v>37</v>
      </c>
      <c r="L7565" s="6">
        <v>4209</v>
      </c>
      <c r="M7565" s="8">
        <f t="shared" si="354"/>
        <v>11.691666666666666</v>
      </c>
      <c r="N7565" s="7">
        <v>65118602914</v>
      </c>
      <c r="O7565" s="7" t="s">
        <v>23346</v>
      </c>
      <c r="P7565" s="7" t="s">
        <v>23347</v>
      </c>
      <c r="Q7565" s="6" t="s">
        <v>26</v>
      </c>
    </row>
    <row r="7566" spans="1:17" x14ac:dyDescent="0.3">
      <c r="A7566" s="6">
        <v>98318764</v>
      </c>
      <c r="B7566" s="6" t="s">
        <v>23348</v>
      </c>
      <c r="C7566" s="7">
        <v>1</v>
      </c>
      <c r="D7566" s="7">
        <v>20360180</v>
      </c>
      <c r="E7566" s="6" t="s">
        <v>2114</v>
      </c>
      <c r="F7566" s="7">
        <v>0</v>
      </c>
      <c r="G7566" s="7" t="s">
        <v>23308</v>
      </c>
      <c r="H7566" s="6" t="s">
        <v>13560</v>
      </c>
      <c r="I7566" s="7" t="s">
        <v>23</v>
      </c>
      <c r="J7566" s="7">
        <f t="shared" si="353"/>
        <v>1989</v>
      </c>
      <c r="K7566" s="9">
        <v>34</v>
      </c>
      <c r="L7566" s="6">
        <v>2786</v>
      </c>
      <c r="M7566" s="8">
        <f t="shared" si="354"/>
        <v>7.7388888888888889</v>
      </c>
      <c r="N7566" s="7">
        <v>48128949921</v>
      </c>
      <c r="O7566" s="7" t="s">
        <v>23349</v>
      </c>
      <c r="P7566" s="7" t="s">
        <v>23350</v>
      </c>
      <c r="Q7566" s="6" t="s">
        <v>68</v>
      </c>
    </row>
    <row r="7567" spans="1:17" x14ac:dyDescent="0.3">
      <c r="A7567" s="6">
        <v>98320054</v>
      </c>
      <c r="B7567" s="6" t="s">
        <v>23351</v>
      </c>
      <c r="C7567" s="7">
        <v>1</v>
      </c>
      <c r="D7567" s="7">
        <v>20360180</v>
      </c>
      <c r="E7567" s="6" t="s">
        <v>2114</v>
      </c>
      <c r="F7567" s="7">
        <v>0</v>
      </c>
      <c r="G7567" s="7" t="s">
        <v>23308</v>
      </c>
      <c r="H7567" s="6" t="s">
        <v>13560</v>
      </c>
      <c r="I7567" s="7" t="s">
        <v>37</v>
      </c>
      <c r="J7567" s="7">
        <f t="shared" si="353"/>
        <v>1982</v>
      </c>
      <c r="K7567" s="9">
        <v>41</v>
      </c>
      <c r="L7567" s="6">
        <v>4131</v>
      </c>
      <c r="M7567" s="8">
        <f t="shared" si="354"/>
        <v>11.475</v>
      </c>
      <c r="N7567" s="7">
        <v>67128201356</v>
      </c>
      <c r="O7567" s="7" t="s">
        <v>23352</v>
      </c>
      <c r="P7567" s="7" t="s">
        <v>23353</v>
      </c>
      <c r="Q7567" s="6" t="s">
        <v>26</v>
      </c>
    </row>
    <row r="7568" spans="1:17" x14ac:dyDescent="0.3">
      <c r="A7568" s="6">
        <v>98369967</v>
      </c>
      <c r="B7568" s="6" t="s">
        <v>23354</v>
      </c>
      <c r="C7568" s="7">
        <v>1</v>
      </c>
      <c r="D7568" s="7">
        <v>20360180</v>
      </c>
      <c r="E7568" s="6" t="s">
        <v>2114</v>
      </c>
      <c r="F7568" s="7">
        <v>0</v>
      </c>
      <c r="G7568" s="7" t="s">
        <v>23308</v>
      </c>
      <c r="H7568" s="6" t="s">
        <v>13560</v>
      </c>
      <c r="I7568" s="7" t="s">
        <v>23</v>
      </c>
      <c r="J7568" s="7">
        <f t="shared" si="353"/>
        <v>1989</v>
      </c>
      <c r="K7568" s="9">
        <v>34</v>
      </c>
      <c r="L7568" s="6">
        <v>2771</v>
      </c>
      <c r="M7568" s="8">
        <f t="shared" si="354"/>
        <v>7.697222222222222</v>
      </c>
      <c r="N7568" s="7">
        <v>17158984793</v>
      </c>
      <c r="O7568" s="7" t="s">
        <v>23355</v>
      </c>
      <c r="P7568" s="7" t="s">
        <v>23356</v>
      </c>
      <c r="Q7568" s="6" t="s">
        <v>26</v>
      </c>
    </row>
    <row r="7569" spans="1:17" x14ac:dyDescent="0.3">
      <c r="A7569" s="6">
        <v>99222923</v>
      </c>
      <c r="B7569" s="6" t="s">
        <v>23357</v>
      </c>
      <c r="C7569" s="7">
        <v>1</v>
      </c>
      <c r="D7569" s="7">
        <v>20360180</v>
      </c>
      <c r="E7569" s="6" t="s">
        <v>2114</v>
      </c>
      <c r="F7569" s="7">
        <v>1</v>
      </c>
      <c r="G7569" s="7" t="s">
        <v>23308</v>
      </c>
      <c r="H7569" s="6" t="s">
        <v>13560</v>
      </c>
      <c r="I7569" s="7" t="s">
        <v>23</v>
      </c>
      <c r="J7569" s="7">
        <f t="shared" si="353"/>
        <v>1980</v>
      </c>
      <c r="K7569" s="9">
        <v>43</v>
      </c>
      <c r="L7569" s="6">
        <v>6304</v>
      </c>
      <c r="M7569" s="8">
        <f t="shared" si="354"/>
        <v>17.511111111111113</v>
      </c>
      <c r="N7569" s="7">
        <v>48068001915</v>
      </c>
      <c r="O7569" s="7" t="s">
        <v>23358</v>
      </c>
      <c r="P7569" s="7" t="s">
        <v>23359</v>
      </c>
      <c r="Q7569" s="6" t="s">
        <v>26</v>
      </c>
    </row>
    <row r="7570" spans="1:17" x14ac:dyDescent="0.3">
      <c r="A7570" s="6">
        <v>99286233</v>
      </c>
      <c r="B7570" s="6" t="s">
        <v>23360</v>
      </c>
      <c r="C7570" s="7">
        <v>1</v>
      </c>
      <c r="D7570" s="7">
        <v>20360180</v>
      </c>
      <c r="E7570" s="6" t="s">
        <v>2114</v>
      </c>
      <c r="F7570" s="7">
        <v>0</v>
      </c>
      <c r="G7570" s="7" t="s">
        <v>23308</v>
      </c>
      <c r="H7570" s="6" t="s">
        <v>13560</v>
      </c>
      <c r="I7570" s="7" t="s">
        <v>37</v>
      </c>
      <c r="J7570" s="7">
        <f t="shared" si="353"/>
        <v>1992</v>
      </c>
      <c r="K7570" s="9">
        <v>31</v>
      </c>
      <c r="L7570" s="6">
        <v>2430</v>
      </c>
      <c r="M7570" s="8">
        <f t="shared" si="354"/>
        <v>6.75</v>
      </c>
      <c r="N7570" s="7">
        <v>8149298724</v>
      </c>
      <c r="O7570" s="7" t="s">
        <v>23361</v>
      </c>
      <c r="P7570" s="7" t="s">
        <v>23362</v>
      </c>
      <c r="Q7570" s="6" t="s">
        <v>26</v>
      </c>
    </row>
    <row r="7571" spans="1:17" x14ac:dyDescent="0.3">
      <c r="A7571" s="6">
        <v>99319345</v>
      </c>
      <c r="B7571" s="6" t="s">
        <v>23363</v>
      </c>
      <c r="C7571" s="7">
        <v>1</v>
      </c>
      <c r="D7571" s="7">
        <v>20360180</v>
      </c>
      <c r="E7571" s="6" t="s">
        <v>2114</v>
      </c>
      <c r="F7571" s="7">
        <v>0</v>
      </c>
      <c r="G7571" s="7" t="s">
        <v>23308</v>
      </c>
      <c r="H7571" s="6" t="s">
        <v>13560</v>
      </c>
      <c r="I7571" s="7" t="s">
        <v>23</v>
      </c>
      <c r="J7571" s="7">
        <f t="shared" si="353"/>
        <v>1972</v>
      </c>
      <c r="K7571" s="9">
        <v>51</v>
      </c>
      <c r="L7571" s="6">
        <v>5092</v>
      </c>
      <c r="M7571" s="8">
        <f t="shared" si="354"/>
        <v>14.144444444444444</v>
      </c>
      <c r="N7571" s="7">
        <v>90887205830</v>
      </c>
      <c r="O7571" s="7" t="s">
        <v>23364</v>
      </c>
      <c r="P7571" s="7" t="s">
        <v>23365</v>
      </c>
      <c r="Q7571" s="6" t="s">
        <v>26</v>
      </c>
    </row>
    <row r="7572" spans="1:17" x14ac:dyDescent="0.3">
      <c r="A7572" s="6">
        <v>99319807</v>
      </c>
      <c r="B7572" s="6" t="s">
        <v>23366</v>
      </c>
      <c r="C7572" s="7">
        <v>1</v>
      </c>
      <c r="D7572" s="7">
        <v>20360180</v>
      </c>
      <c r="E7572" s="6" t="s">
        <v>2114</v>
      </c>
      <c r="F7572" s="7">
        <v>0</v>
      </c>
      <c r="G7572" s="7" t="s">
        <v>23308</v>
      </c>
      <c r="H7572" s="6" t="s">
        <v>13560</v>
      </c>
      <c r="I7572" s="7" t="s">
        <v>37</v>
      </c>
      <c r="J7572" s="7">
        <f t="shared" si="353"/>
        <v>1982</v>
      </c>
      <c r="K7572" s="9">
        <v>41</v>
      </c>
      <c r="L7572" s="6">
        <v>4966</v>
      </c>
      <c r="M7572" s="8">
        <f t="shared" si="354"/>
        <v>13.794444444444444</v>
      </c>
      <c r="N7572" s="7">
        <v>65078213587</v>
      </c>
      <c r="O7572" s="7" t="s">
        <v>23367</v>
      </c>
      <c r="P7572" s="7" t="s">
        <v>23368</v>
      </c>
      <c r="Q7572" s="6" t="s">
        <v>26</v>
      </c>
    </row>
    <row r="7573" spans="1:17" x14ac:dyDescent="0.3">
      <c r="A7573" s="6">
        <v>99329002</v>
      </c>
      <c r="B7573" s="6" t="s">
        <v>23369</v>
      </c>
      <c r="C7573" s="7">
        <v>1</v>
      </c>
      <c r="D7573" s="7">
        <v>20360180</v>
      </c>
      <c r="E7573" s="6" t="s">
        <v>2114</v>
      </c>
      <c r="F7573" s="7">
        <v>0</v>
      </c>
      <c r="G7573" s="7" t="s">
        <v>23308</v>
      </c>
      <c r="H7573" s="6" t="s">
        <v>13560</v>
      </c>
      <c r="I7573" s="7" t="s">
        <v>23</v>
      </c>
      <c r="J7573" s="7">
        <f t="shared" si="353"/>
        <v>1983</v>
      </c>
      <c r="K7573" s="9">
        <v>40</v>
      </c>
      <c r="L7573" s="6">
        <v>4525</v>
      </c>
      <c r="M7573" s="8">
        <f t="shared" si="354"/>
        <v>12.569444444444445</v>
      </c>
      <c r="N7573" s="7">
        <v>67118300846</v>
      </c>
      <c r="O7573" s="7" t="s">
        <v>23370</v>
      </c>
      <c r="P7573" s="7" t="s">
        <v>23371</v>
      </c>
      <c r="Q7573" s="6" t="s">
        <v>68</v>
      </c>
    </row>
    <row r="7574" spans="1:17" x14ac:dyDescent="0.3">
      <c r="A7574" s="6">
        <v>7003412</v>
      </c>
      <c r="B7574" s="6" t="s">
        <v>23374</v>
      </c>
      <c r="C7574" s="7">
        <v>1</v>
      </c>
      <c r="D7574" s="7">
        <v>20360180</v>
      </c>
      <c r="E7574" s="6" t="s">
        <v>2114</v>
      </c>
      <c r="F7574" s="7">
        <v>0</v>
      </c>
      <c r="G7574" s="7" t="s">
        <v>23372</v>
      </c>
      <c r="H7574" s="6" t="s">
        <v>13918</v>
      </c>
      <c r="I7574" s="7" t="s">
        <v>23</v>
      </c>
      <c r="J7574" s="7">
        <f t="shared" ref="J7574:J7609" si="355">1900+MID(O7574,5,2)</f>
        <v>1959</v>
      </c>
      <c r="K7574" s="9">
        <v>64</v>
      </c>
      <c r="L7574" s="6">
        <v>9997</v>
      </c>
      <c r="M7574" s="8">
        <f t="shared" ref="M7574:M7637" si="356">L7574/360</f>
        <v>27.769444444444446</v>
      </c>
      <c r="N7574" s="7">
        <v>65835934756</v>
      </c>
      <c r="O7574" s="7" t="s">
        <v>23375</v>
      </c>
      <c r="P7574" s="7" t="s">
        <v>23376</v>
      </c>
      <c r="Q7574" s="6" t="s">
        <v>68</v>
      </c>
    </row>
    <row r="7575" spans="1:17" x14ac:dyDescent="0.3">
      <c r="A7575" s="6">
        <v>7460961</v>
      </c>
      <c r="B7575" s="6" t="s">
        <v>23377</v>
      </c>
      <c r="C7575" s="7">
        <v>1</v>
      </c>
      <c r="D7575" s="7">
        <v>20360280</v>
      </c>
      <c r="E7575" s="6" t="s">
        <v>1072</v>
      </c>
      <c r="F7575" s="7">
        <v>0</v>
      </c>
      <c r="G7575" s="7" t="s">
        <v>23372</v>
      </c>
      <c r="H7575" s="6" t="s">
        <v>13918</v>
      </c>
      <c r="I7575" s="7" t="s">
        <v>23</v>
      </c>
      <c r="J7575" s="7">
        <f t="shared" si="355"/>
        <v>1963</v>
      </c>
      <c r="K7575" s="9">
        <v>60</v>
      </c>
      <c r="L7575" s="6">
        <v>9816</v>
      </c>
      <c r="M7575" s="8">
        <f t="shared" si="356"/>
        <v>27.266666666666666</v>
      </c>
      <c r="N7575" s="7">
        <v>15916306184</v>
      </c>
      <c r="O7575" s="7" t="s">
        <v>23378</v>
      </c>
      <c r="P7575" s="7" t="s">
        <v>23379</v>
      </c>
      <c r="Q7575" s="6" t="s">
        <v>26</v>
      </c>
    </row>
    <row r="7576" spans="1:17" x14ac:dyDescent="0.3">
      <c r="A7576" s="6">
        <v>8267421</v>
      </c>
      <c r="B7576" s="6" t="s">
        <v>23380</v>
      </c>
      <c r="C7576" s="7">
        <v>1</v>
      </c>
      <c r="D7576" s="7">
        <v>20360180</v>
      </c>
      <c r="E7576" s="6" t="s">
        <v>2114</v>
      </c>
      <c r="F7576" s="7">
        <v>1</v>
      </c>
      <c r="G7576" s="7" t="s">
        <v>23372</v>
      </c>
      <c r="H7576" s="6" t="s">
        <v>13918</v>
      </c>
      <c r="I7576" s="7" t="s">
        <v>23</v>
      </c>
      <c r="J7576" s="7">
        <f t="shared" si="355"/>
        <v>1964</v>
      </c>
      <c r="K7576" s="9">
        <v>59</v>
      </c>
      <c r="L7576" s="6">
        <v>10084</v>
      </c>
      <c r="M7576" s="8">
        <f t="shared" si="356"/>
        <v>28.011111111111113</v>
      </c>
      <c r="N7576" s="7">
        <v>65916403572</v>
      </c>
      <c r="O7576" s="7" t="s">
        <v>23381</v>
      </c>
      <c r="P7576" s="7" t="s">
        <v>23382</v>
      </c>
      <c r="Q7576" s="6" t="s">
        <v>26</v>
      </c>
    </row>
    <row r="7577" spans="1:17" x14ac:dyDescent="0.3">
      <c r="A7577" s="6">
        <v>9353488</v>
      </c>
      <c r="B7577" s="6" t="s">
        <v>23383</v>
      </c>
      <c r="C7577" s="7">
        <v>1</v>
      </c>
      <c r="D7577" s="7">
        <v>20320180</v>
      </c>
      <c r="E7577" s="6" t="s">
        <v>2956</v>
      </c>
      <c r="F7577" s="7">
        <v>1000</v>
      </c>
      <c r="G7577" s="7" t="s">
        <v>23372</v>
      </c>
      <c r="H7577" s="6" t="s">
        <v>13918</v>
      </c>
      <c r="I7577" s="7" t="s">
        <v>23</v>
      </c>
      <c r="J7577" s="7">
        <f t="shared" si="355"/>
        <v>1966</v>
      </c>
      <c r="K7577" s="9">
        <v>57</v>
      </c>
      <c r="L7577" s="6">
        <v>10734</v>
      </c>
      <c r="M7577" s="8">
        <f t="shared" si="356"/>
        <v>29.816666666666666</v>
      </c>
      <c r="N7577" s="7">
        <v>62886607118</v>
      </c>
      <c r="O7577" s="7" t="s">
        <v>23384</v>
      </c>
      <c r="P7577" s="7" t="s">
        <v>23385</v>
      </c>
      <c r="Q7577" s="6" t="s">
        <v>26</v>
      </c>
    </row>
    <row r="7578" spans="1:17" x14ac:dyDescent="0.3">
      <c r="A7578" s="6">
        <v>10440054</v>
      </c>
      <c r="B7578" s="6" t="s">
        <v>23386</v>
      </c>
      <c r="C7578" s="7">
        <v>1</v>
      </c>
      <c r="D7578" s="7">
        <v>20360180</v>
      </c>
      <c r="E7578" s="6" t="s">
        <v>2114</v>
      </c>
      <c r="F7578" s="7">
        <v>0</v>
      </c>
      <c r="G7578" s="7" t="s">
        <v>23372</v>
      </c>
      <c r="H7578" s="6" t="s">
        <v>13918</v>
      </c>
      <c r="I7578" s="7" t="s">
        <v>23</v>
      </c>
      <c r="J7578" s="7">
        <f t="shared" si="355"/>
        <v>1968</v>
      </c>
      <c r="K7578" s="9">
        <v>55</v>
      </c>
      <c r="L7578" s="6">
        <v>9590</v>
      </c>
      <c r="M7578" s="8">
        <f t="shared" si="356"/>
        <v>26.638888888888889</v>
      </c>
      <c r="N7578" s="7">
        <v>65966800594</v>
      </c>
      <c r="O7578" s="7" t="s">
        <v>23387</v>
      </c>
      <c r="P7578" s="7" t="s">
        <v>23388</v>
      </c>
      <c r="Q7578" s="6" t="s">
        <v>26</v>
      </c>
    </row>
    <row r="7579" spans="1:17" x14ac:dyDescent="0.3">
      <c r="A7579" s="6">
        <v>10770011</v>
      </c>
      <c r="B7579" s="6" t="s">
        <v>23389</v>
      </c>
      <c r="C7579" s="7">
        <v>1</v>
      </c>
      <c r="D7579" s="7">
        <v>20220080</v>
      </c>
      <c r="E7579" s="6" t="s">
        <v>3936</v>
      </c>
      <c r="F7579" s="7">
        <v>0</v>
      </c>
      <c r="G7579" s="7" t="s">
        <v>23372</v>
      </c>
      <c r="H7579" s="6" t="s">
        <v>13918</v>
      </c>
      <c r="I7579" s="7" t="s">
        <v>37</v>
      </c>
      <c r="J7579" s="7">
        <f t="shared" si="355"/>
        <v>1961</v>
      </c>
      <c r="K7579" s="9">
        <v>62</v>
      </c>
      <c r="L7579" s="6">
        <v>9572</v>
      </c>
      <c r="M7579" s="8">
        <f t="shared" si="356"/>
        <v>26.588888888888889</v>
      </c>
      <c r="N7579" s="7">
        <v>65946100768</v>
      </c>
      <c r="O7579" s="7" t="s">
        <v>23390</v>
      </c>
      <c r="P7579" s="7" t="s">
        <v>23391</v>
      </c>
      <c r="Q7579" s="6" t="s">
        <v>26</v>
      </c>
    </row>
    <row r="7580" spans="1:17" x14ac:dyDescent="0.3">
      <c r="A7580" s="6">
        <v>11220171</v>
      </c>
      <c r="B7580" s="6" t="s">
        <v>23392</v>
      </c>
      <c r="C7580" s="7">
        <v>1</v>
      </c>
      <c r="D7580" s="7">
        <v>20570080</v>
      </c>
      <c r="E7580" s="6" t="s">
        <v>7750</v>
      </c>
      <c r="F7580" s="7">
        <v>10</v>
      </c>
      <c r="G7580" s="7" t="s">
        <v>23372</v>
      </c>
      <c r="H7580" s="6" t="s">
        <v>13918</v>
      </c>
      <c r="I7580" s="7" t="s">
        <v>23</v>
      </c>
      <c r="J7580" s="7">
        <f t="shared" si="355"/>
        <v>1974</v>
      </c>
      <c r="K7580" s="9">
        <v>49</v>
      </c>
      <c r="L7580" s="6">
        <v>9725</v>
      </c>
      <c r="M7580" s="8">
        <f t="shared" si="356"/>
        <v>27.013888888888889</v>
      </c>
      <c r="N7580" s="7">
        <v>65907420155</v>
      </c>
      <c r="O7580" s="7" t="s">
        <v>23393</v>
      </c>
      <c r="P7580" s="7" t="s">
        <v>23394</v>
      </c>
      <c r="Q7580" s="6" t="s">
        <v>26</v>
      </c>
    </row>
    <row r="7581" spans="1:17" x14ac:dyDescent="0.3">
      <c r="A7581" s="6">
        <v>11825464</v>
      </c>
      <c r="B7581" s="6" t="s">
        <v>23395</v>
      </c>
      <c r="C7581" s="7">
        <v>1</v>
      </c>
      <c r="D7581" s="7">
        <v>20320180</v>
      </c>
      <c r="E7581" s="6" t="s">
        <v>2956</v>
      </c>
      <c r="F7581" s="7">
        <v>1000</v>
      </c>
      <c r="G7581" s="7" t="s">
        <v>23372</v>
      </c>
      <c r="H7581" s="6" t="s">
        <v>13918</v>
      </c>
      <c r="I7581" s="7" t="s">
        <v>23</v>
      </c>
      <c r="J7581" s="7">
        <f t="shared" si="355"/>
        <v>1973</v>
      </c>
      <c r="K7581" s="9">
        <v>50</v>
      </c>
      <c r="L7581" s="6">
        <v>7643</v>
      </c>
      <c r="M7581" s="8">
        <f t="shared" si="356"/>
        <v>21.230555555555554</v>
      </c>
      <c r="N7581" s="7">
        <v>65877262090</v>
      </c>
      <c r="O7581" s="7" t="s">
        <v>23396</v>
      </c>
      <c r="P7581" s="7" t="s">
        <v>23397</v>
      </c>
      <c r="Q7581" s="6" t="s">
        <v>26</v>
      </c>
    </row>
    <row r="7582" spans="1:17" x14ac:dyDescent="0.3">
      <c r="A7582" s="6">
        <v>11830158</v>
      </c>
      <c r="B7582" s="6" t="s">
        <v>23398</v>
      </c>
      <c r="C7582" s="7">
        <v>1</v>
      </c>
      <c r="D7582" s="7">
        <v>20360180</v>
      </c>
      <c r="E7582" s="6" t="s">
        <v>2114</v>
      </c>
      <c r="F7582" s="7">
        <v>0</v>
      </c>
      <c r="G7582" s="7" t="s">
        <v>23372</v>
      </c>
      <c r="H7582" s="6" t="s">
        <v>13918</v>
      </c>
      <c r="I7582" s="7" t="s">
        <v>23</v>
      </c>
      <c r="J7582" s="7">
        <f t="shared" si="355"/>
        <v>1970</v>
      </c>
      <c r="K7582" s="9">
        <v>53</v>
      </c>
      <c r="L7582" s="6">
        <v>7518</v>
      </c>
      <c r="M7582" s="8">
        <f t="shared" si="356"/>
        <v>20.883333333333333</v>
      </c>
      <c r="N7582" s="7">
        <v>65997007961</v>
      </c>
      <c r="O7582" s="7" t="s">
        <v>23399</v>
      </c>
      <c r="P7582" s="7" t="s">
        <v>23400</v>
      </c>
      <c r="Q7582" s="6" t="s">
        <v>26</v>
      </c>
    </row>
    <row r="7583" spans="1:17" x14ac:dyDescent="0.3">
      <c r="A7583" s="6">
        <v>96310097</v>
      </c>
      <c r="B7583" s="6" t="s">
        <v>23401</v>
      </c>
      <c r="C7583" s="7">
        <v>1</v>
      </c>
      <c r="D7583" s="7">
        <v>20360180</v>
      </c>
      <c r="E7583" s="6" t="s">
        <v>2114</v>
      </c>
      <c r="F7583" s="7">
        <v>0</v>
      </c>
      <c r="G7583" s="7" t="s">
        <v>23372</v>
      </c>
      <c r="H7583" s="6" t="s">
        <v>13918</v>
      </c>
      <c r="I7583" s="7" t="s">
        <v>37</v>
      </c>
      <c r="J7583" s="7">
        <f t="shared" si="355"/>
        <v>1987</v>
      </c>
      <c r="K7583" s="9">
        <v>36</v>
      </c>
      <c r="L7583" s="6">
        <v>441</v>
      </c>
      <c r="M7583" s="8">
        <f t="shared" si="356"/>
        <v>1.2250000000000001</v>
      </c>
      <c r="N7583" s="7">
        <v>1208700755</v>
      </c>
      <c r="O7583" s="7" t="s">
        <v>23402</v>
      </c>
      <c r="P7583" s="7" t="s">
        <v>23403</v>
      </c>
      <c r="Q7583" s="6" t="s">
        <v>68</v>
      </c>
    </row>
    <row r="7584" spans="1:17" x14ac:dyDescent="0.3">
      <c r="A7584" s="6">
        <v>97207872</v>
      </c>
      <c r="B7584" s="6" t="s">
        <v>23404</v>
      </c>
      <c r="C7584" s="7">
        <v>1</v>
      </c>
      <c r="D7584" s="7">
        <v>20360180</v>
      </c>
      <c r="E7584" s="6" t="s">
        <v>2114</v>
      </c>
      <c r="F7584" s="7">
        <v>0</v>
      </c>
      <c r="G7584" s="7" t="s">
        <v>23372</v>
      </c>
      <c r="H7584" s="6" t="s">
        <v>13918</v>
      </c>
      <c r="I7584" s="7" t="s">
        <v>37</v>
      </c>
      <c r="J7584" s="7">
        <f t="shared" si="355"/>
        <v>1992</v>
      </c>
      <c r="K7584" s="9">
        <v>31</v>
      </c>
      <c r="L7584" s="6">
        <v>2085</v>
      </c>
      <c r="M7584" s="8">
        <f t="shared" si="356"/>
        <v>5.791666666666667</v>
      </c>
      <c r="N7584" s="7">
        <v>18159215997</v>
      </c>
      <c r="O7584" s="7" t="s">
        <v>23405</v>
      </c>
      <c r="P7584" s="7" t="s">
        <v>23406</v>
      </c>
      <c r="Q7584" s="6" t="s">
        <v>4216</v>
      </c>
    </row>
    <row r="7585" spans="1:17" x14ac:dyDescent="0.3">
      <c r="A7585" s="6">
        <v>97220915</v>
      </c>
      <c r="B7585" s="6" t="s">
        <v>23407</v>
      </c>
      <c r="C7585" s="7">
        <v>1</v>
      </c>
      <c r="D7585" s="7">
        <v>20360280</v>
      </c>
      <c r="E7585" s="6" t="s">
        <v>1072</v>
      </c>
      <c r="F7585" s="7">
        <v>100</v>
      </c>
      <c r="G7585" s="7" t="s">
        <v>23372</v>
      </c>
      <c r="H7585" s="6" t="s">
        <v>13918</v>
      </c>
      <c r="I7585" s="7" t="s">
        <v>37</v>
      </c>
      <c r="J7585" s="7">
        <f t="shared" si="355"/>
        <v>1989</v>
      </c>
      <c r="K7585" s="9">
        <v>34</v>
      </c>
      <c r="L7585" s="6">
        <v>2085</v>
      </c>
      <c r="M7585" s="8">
        <f t="shared" si="356"/>
        <v>5.791666666666667</v>
      </c>
      <c r="N7585" s="7">
        <v>8178933431</v>
      </c>
      <c r="O7585" s="7" t="s">
        <v>23408</v>
      </c>
      <c r="P7585" s="7" t="s">
        <v>23409</v>
      </c>
      <c r="Q7585" s="6" t="s">
        <v>68</v>
      </c>
    </row>
    <row r="7586" spans="1:17" x14ac:dyDescent="0.3">
      <c r="A7586" s="6">
        <v>97220936</v>
      </c>
      <c r="B7586" s="6" t="s">
        <v>23410</v>
      </c>
      <c r="C7586" s="7">
        <v>1</v>
      </c>
      <c r="D7586" s="7">
        <v>20360280</v>
      </c>
      <c r="E7586" s="6" t="s">
        <v>1072</v>
      </c>
      <c r="F7586" s="7">
        <v>0</v>
      </c>
      <c r="G7586" s="7" t="s">
        <v>23372</v>
      </c>
      <c r="H7586" s="6" t="s">
        <v>13918</v>
      </c>
      <c r="I7586" s="7" t="s">
        <v>37</v>
      </c>
      <c r="J7586" s="7">
        <f t="shared" si="355"/>
        <v>1991</v>
      </c>
      <c r="K7586" s="9">
        <v>32</v>
      </c>
      <c r="L7586" s="6">
        <v>2084</v>
      </c>
      <c r="M7586" s="8">
        <f t="shared" si="356"/>
        <v>5.7888888888888888</v>
      </c>
      <c r="N7586" s="7">
        <v>10179170831</v>
      </c>
      <c r="O7586" s="7" t="s">
        <v>23411</v>
      </c>
      <c r="P7586" s="7" t="s">
        <v>23412</v>
      </c>
      <c r="Q7586" s="6" t="s">
        <v>26</v>
      </c>
    </row>
    <row r="7587" spans="1:17" x14ac:dyDescent="0.3">
      <c r="A7587" s="6">
        <v>97222927</v>
      </c>
      <c r="B7587" s="6" t="s">
        <v>23413</v>
      </c>
      <c r="C7587" s="7">
        <v>1</v>
      </c>
      <c r="D7587" s="7">
        <v>20360280</v>
      </c>
      <c r="E7587" s="6" t="s">
        <v>1072</v>
      </c>
      <c r="F7587" s="7">
        <v>0</v>
      </c>
      <c r="G7587" s="7" t="s">
        <v>23372</v>
      </c>
      <c r="H7587" s="6" t="s">
        <v>13918</v>
      </c>
      <c r="I7587" s="7" t="s">
        <v>23</v>
      </c>
      <c r="J7587" s="7">
        <f t="shared" si="355"/>
        <v>1985</v>
      </c>
      <c r="K7587" s="9">
        <v>38</v>
      </c>
      <c r="L7587" s="6">
        <v>1343</v>
      </c>
      <c r="M7587" s="8">
        <f t="shared" si="356"/>
        <v>3.7305555555555556</v>
      </c>
      <c r="N7587" s="7">
        <v>19148559461</v>
      </c>
      <c r="O7587" s="7" t="s">
        <v>23414</v>
      </c>
      <c r="P7587" s="7" t="s">
        <v>23415</v>
      </c>
      <c r="Q7587" s="6" t="s">
        <v>26</v>
      </c>
    </row>
    <row r="7588" spans="1:17" x14ac:dyDescent="0.3">
      <c r="A7588" s="6">
        <v>97310502</v>
      </c>
      <c r="B7588" s="6" t="s">
        <v>23416</v>
      </c>
      <c r="C7588" s="7">
        <v>1</v>
      </c>
      <c r="D7588" s="7">
        <v>20360180</v>
      </c>
      <c r="E7588" s="6" t="s">
        <v>2114</v>
      </c>
      <c r="F7588" s="7">
        <v>100</v>
      </c>
      <c r="G7588" s="7" t="s">
        <v>23372</v>
      </c>
      <c r="H7588" s="6" t="s">
        <v>13918</v>
      </c>
      <c r="I7588" s="7" t="s">
        <v>23</v>
      </c>
      <c r="J7588" s="7">
        <f t="shared" si="355"/>
        <v>1987</v>
      </c>
      <c r="K7588" s="9">
        <v>36</v>
      </c>
      <c r="L7588" s="6">
        <v>2428</v>
      </c>
      <c r="M7588" s="8">
        <f t="shared" si="356"/>
        <v>6.7444444444444445</v>
      </c>
      <c r="N7588" s="7">
        <v>65128703637</v>
      </c>
      <c r="O7588" s="7" t="s">
        <v>23417</v>
      </c>
      <c r="P7588" s="7" t="s">
        <v>23418</v>
      </c>
      <c r="Q7588" s="6" t="s">
        <v>26</v>
      </c>
    </row>
    <row r="7589" spans="1:17" x14ac:dyDescent="0.3">
      <c r="A7589" s="6">
        <v>97310871</v>
      </c>
      <c r="B7589" s="6" t="s">
        <v>23419</v>
      </c>
      <c r="C7589" s="7">
        <v>1</v>
      </c>
      <c r="D7589" s="7">
        <v>20360180</v>
      </c>
      <c r="E7589" s="6" t="s">
        <v>2114</v>
      </c>
      <c r="F7589" s="7">
        <v>0</v>
      </c>
      <c r="G7589" s="7" t="s">
        <v>23372</v>
      </c>
      <c r="H7589" s="6" t="s">
        <v>13918</v>
      </c>
      <c r="I7589" s="7" t="s">
        <v>23</v>
      </c>
      <c r="J7589" s="7">
        <f t="shared" si="355"/>
        <v>1984</v>
      </c>
      <c r="K7589" s="9">
        <v>39</v>
      </c>
      <c r="L7589" s="6">
        <v>1804</v>
      </c>
      <c r="M7589" s="8">
        <f t="shared" si="356"/>
        <v>5.0111111111111111</v>
      </c>
      <c r="N7589" s="7">
        <v>48028468196</v>
      </c>
      <c r="O7589" s="7" t="s">
        <v>23420</v>
      </c>
      <c r="P7589" s="7" t="s">
        <v>23421</v>
      </c>
      <c r="Q7589" s="6" t="s">
        <v>26</v>
      </c>
    </row>
    <row r="7590" spans="1:17" x14ac:dyDescent="0.3">
      <c r="A7590" s="6">
        <v>97311745</v>
      </c>
      <c r="B7590" s="6" t="s">
        <v>23422</v>
      </c>
      <c r="C7590" s="7">
        <v>1</v>
      </c>
      <c r="D7590" s="7">
        <v>20360480</v>
      </c>
      <c r="E7590" s="6" t="s">
        <v>2121</v>
      </c>
      <c r="F7590" s="7">
        <v>100</v>
      </c>
      <c r="G7590" s="7" t="s">
        <v>23372</v>
      </c>
      <c r="H7590" s="6" t="s">
        <v>13918</v>
      </c>
      <c r="I7590" s="7" t="s">
        <v>23</v>
      </c>
      <c r="J7590" s="7">
        <f t="shared" si="355"/>
        <v>1987</v>
      </c>
      <c r="K7590" s="9">
        <v>36</v>
      </c>
      <c r="L7590" s="6">
        <v>2114</v>
      </c>
      <c r="M7590" s="8">
        <f t="shared" si="356"/>
        <v>5.8722222222222218</v>
      </c>
      <c r="N7590" s="7">
        <v>65128719328</v>
      </c>
      <c r="O7590" s="7" t="s">
        <v>23423</v>
      </c>
      <c r="P7590" s="7" t="s">
        <v>23424</v>
      </c>
      <c r="Q7590" s="6" t="s">
        <v>26</v>
      </c>
    </row>
    <row r="7591" spans="1:17" x14ac:dyDescent="0.3">
      <c r="A7591" s="6">
        <v>97311830</v>
      </c>
      <c r="B7591" s="6" t="s">
        <v>23425</v>
      </c>
      <c r="C7591" s="7">
        <v>1</v>
      </c>
      <c r="D7591" s="7">
        <v>20360280</v>
      </c>
      <c r="E7591" s="6" t="s">
        <v>1072</v>
      </c>
      <c r="F7591" s="7">
        <v>100</v>
      </c>
      <c r="G7591" s="7" t="s">
        <v>23372</v>
      </c>
      <c r="H7591" s="6" t="s">
        <v>13918</v>
      </c>
      <c r="I7591" s="7" t="s">
        <v>37</v>
      </c>
      <c r="J7591" s="7">
        <f t="shared" si="355"/>
        <v>1990</v>
      </c>
      <c r="K7591" s="9">
        <v>33</v>
      </c>
      <c r="L7591" s="6">
        <v>2086</v>
      </c>
      <c r="M7591" s="8">
        <f t="shared" si="356"/>
        <v>5.7944444444444443</v>
      </c>
      <c r="N7591" s="7">
        <v>17149060786</v>
      </c>
      <c r="O7591" s="7" t="s">
        <v>23426</v>
      </c>
      <c r="P7591" s="7" t="s">
        <v>23427</v>
      </c>
      <c r="Q7591" s="6" t="s">
        <v>68</v>
      </c>
    </row>
    <row r="7592" spans="1:17" x14ac:dyDescent="0.3">
      <c r="A7592" s="6">
        <v>97311856</v>
      </c>
      <c r="B7592" s="6" t="s">
        <v>23428</v>
      </c>
      <c r="C7592" s="7">
        <v>1</v>
      </c>
      <c r="D7592" s="7">
        <v>20360180</v>
      </c>
      <c r="E7592" s="6" t="s">
        <v>2114</v>
      </c>
      <c r="F7592" s="7">
        <v>1</v>
      </c>
      <c r="G7592" s="7" t="s">
        <v>23372</v>
      </c>
      <c r="H7592" s="6" t="s">
        <v>13918</v>
      </c>
      <c r="I7592" s="7" t="s">
        <v>37</v>
      </c>
      <c r="J7592" s="7">
        <f t="shared" si="355"/>
        <v>1991</v>
      </c>
      <c r="K7592" s="9">
        <v>32</v>
      </c>
      <c r="L7592" s="6">
        <v>2082</v>
      </c>
      <c r="M7592" s="8">
        <f t="shared" si="356"/>
        <v>5.7833333333333332</v>
      </c>
      <c r="N7592" s="7">
        <v>65139119450</v>
      </c>
      <c r="O7592" s="7" t="s">
        <v>23429</v>
      </c>
      <c r="P7592" s="7" t="s">
        <v>23430</v>
      </c>
      <c r="Q7592" s="6" t="s">
        <v>26</v>
      </c>
    </row>
    <row r="7593" spans="1:17" x14ac:dyDescent="0.3">
      <c r="A7593" s="6">
        <v>97312082</v>
      </c>
      <c r="B7593" s="6" t="s">
        <v>23431</v>
      </c>
      <c r="C7593" s="7">
        <v>1</v>
      </c>
      <c r="D7593" s="7">
        <v>20360280</v>
      </c>
      <c r="E7593" s="6" t="s">
        <v>1072</v>
      </c>
      <c r="F7593" s="7">
        <v>0</v>
      </c>
      <c r="G7593" s="7" t="s">
        <v>23372</v>
      </c>
      <c r="H7593" s="6" t="s">
        <v>13918</v>
      </c>
      <c r="I7593" s="7" t="s">
        <v>23</v>
      </c>
      <c r="J7593" s="7">
        <f t="shared" si="355"/>
        <v>1985</v>
      </c>
      <c r="K7593" s="9">
        <v>38</v>
      </c>
      <c r="L7593" s="6">
        <v>2070</v>
      </c>
      <c r="M7593" s="8">
        <f t="shared" si="356"/>
        <v>5.75</v>
      </c>
      <c r="N7593" s="7">
        <v>3158523294</v>
      </c>
      <c r="O7593" s="7" t="s">
        <v>23432</v>
      </c>
      <c r="P7593" s="7" t="s">
        <v>23433</v>
      </c>
      <c r="Q7593" s="6" t="s">
        <v>4216</v>
      </c>
    </row>
    <row r="7594" spans="1:17" x14ac:dyDescent="0.3">
      <c r="A7594" s="6">
        <v>97312334</v>
      </c>
      <c r="B7594" s="6" t="s">
        <v>23434</v>
      </c>
      <c r="C7594" s="7">
        <v>1</v>
      </c>
      <c r="D7594" s="7">
        <v>21760080</v>
      </c>
      <c r="E7594" s="6" t="s">
        <v>111</v>
      </c>
      <c r="F7594" s="7">
        <v>0</v>
      </c>
      <c r="G7594" s="7" t="s">
        <v>23372</v>
      </c>
      <c r="H7594" s="6" t="s">
        <v>13918</v>
      </c>
      <c r="I7594" s="7" t="s">
        <v>37</v>
      </c>
      <c r="J7594" s="7">
        <f t="shared" si="355"/>
        <v>1981</v>
      </c>
      <c r="K7594" s="9">
        <v>42</v>
      </c>
      <c r="L7594" s="6">
        <v>1953</v>
      </c>
      <c r="M7594" s="8">
        <f t="shared" si="356"/>
        <v>5.4249999999999998</v>
      </c>
      <c r="N7594" s="7">
        <v>65048108404</v>
      </c>
      <c r="O7594" s="7" t="s">
        <v>23435</v>
      </c>
      <c r="P7594" s="7" t="s">
        <v>23436</v>
      </c>
      <c r="Q7594" s="6" t="s">
        <v>26</v>
      </c>
    </row>
    <row r="7595" spans="1:17" x14ac:dyDescent="0.3">
      <c r="A7595" s="6">
        <v>97312507</v>
      </c>
      <c r="B7595" s="6" t="s">
        <v>23437</v>
      </c>
      <c r="C7595" s="7">
        <v>1</v>
      </c>
      <c r="D7595" s="7">
        <v>20320180</v>
      </c>
      <c r="E7595" s="6" t="s">
        <v>2956</v>
      </c>
      <c r="F7595" s="7">
        <v>1000</v>
      </c>
      <c r="G7595" s="7" t="s">
        <v>23372</v>
      </c>
      <c r="H7595" s="6" t="s">
        <v>13918</v>
      </c>
      <c r="I7595" s="7" t="s">
        <v>23</v>
      </c>
      <c r="J7595" s="7">
        <f t="shared" si="355"/>
        <v>1994</v>
      </c>
      <c r="K7595" s="9">
        <v>29</v>
      </c>
      <c r="L7595" s="6">
        <v>1937</v>
      </c>
      <c r="M7595" s="8">
        <f t="shared" si="356"/>
        <v>5.3805555555555555</v>
      </c>
      <c r="N7595" s="7">
        <v>65139480258</v>
      </c>
      <c r="O7595" s="7" t="s">
        <v>23438</v>
      </c>
      <c r="P7595" s="7" t="s">
        <v>23439</v>
      </c>
      <c r="Q7595" s="6" t="s">
        <v>26</v>
      </c>
    </row>
    <row r="7596" spans="1:17" x14ac:dyDescent="0.3">
      <c r="A7596" s="6">
        <v>97313873</v>
      </c>
      <c r="B7596" s="6" t="s">
        <v>23440</v>
      </c>
      <c r="C7596" s="7">
        <v>1</v>
      </c>
      <c r="D7596" s="7">
        <v>20360280</v>
      </c>
      <c r="E7596" s="6" t="s">
        <v>1072</v>
      </c>
      <c r="F7596" s="7">
        <v>0</v>
      </c>
      <c r="G7596" s="7" t="s">
        <v>23372</v>
      </c>
      <c r="H7596" s="6" t="s">
        <v>13918</v>
      </c>
      <c r="I7596" s="7" t="s">
        <v>23</v>
      </c>
      <c r="J7596" s="7">
        <f t="shared" si="355"/>
        <v>1985</v>
      </c>
      <c r="K7596" s="9">
        <v>38</v>
      </c>
      <c r="L7596" s="6">
        <v>1685</v>
      </c>
      <c r="M7596" s="8">
        <f t="shared" si="356"/>
        <v>4.6805555555555554</v>
      </c>
      <c r="N7596" s="7">
        <v>8148533162</v>
      </c>
      <c r="O7596" s="7" t="s">
        <v>23441</v>
      </c>
      <c r="P7596" s="7" t="s">
        <v>23442</v>
      </c>
      <c r="Q7596" s="6" t="s">
        <v>26</v>
      </c>
    </row>
    <row r="7597" spans="1:17" x14ac:dyDescent="0.3">
      <c r="A7597" s="6">
        <v>97313951</v>
      </c>
      <c r="B7597" s="6" t="s">
        <v>23443</v>
      </c>
      <c r="C7597" s="7">
        <v>1</v>
      </c>
      <c r="D7597" s="7">
        <v>20360280</v>
      </c>
      <c r="E7597" s="6" t="s">
        <v>1072</v>
      </c>
      <c r="F7597" s="7">
        <v>0</v>
      </c>
      <c r="G7597" s="7" t="s">
        <v>23372</v>
      </c>
      <c r="H7597" s="6" t="s">
        <v>13918</v>
      </c>
      <c r="I7597" s="7" t="s">
        <v>37</v>
      </c>
      <c r="J7597" s="7">
        <f t="shared" si="355"/>
        <v>1988</v>
      </c>
      <c r="K7597" s="9">
        <v>35</v>
      </c>
      <c r="L7597" s="6">
        <v>1698</v>
      </c>
      <c r="M7597" s="8">
        <f t="shared" si="356"/>
        <v>4.7166666666666668</v>
      </c>
      <c r="N7597" s="7">
        <v>65908804837</v>
      </c>
      <c r="O7597" s="7" t="s">
        <v>23444</v>
      </c>
      <c r="P7597" s="7" t="s">
        <v>23445</v>
      </c>
      <c r="Q7597" s="6" t="s">
        <v>26</v>
      </c>
    </row>
    <row r="7598" spans="1:17" x14ac:dyDescent="0.3">
      <c r="A7598" s="6">
        <v>97314056</v>
      </c>
      <c r="B7598" s="6" t="s">
        <v>23446</v>
      </c>
      <c r="C7598" s="7">
        <v>1</v>
      </c>
      <c r="D7598" s="7">
        <v>20360180</v>
      </c>
      <c r="E7598" s="6" t="s">
        <v>2114</v>
      </c>
      <c r="F7598" s="7">
        <v>0</v>
      </c>
      <c r="G7598" s="7" t="s">
        <v>23372</v>
      </c>
      <c r="H7598" s="6" t="s">
        <v>13918</v>
      </c>
      <c r="I7598" s="7" t="s">
        <v>37</v>
      </c>
      <c r="J7598" s="7">
        <f t="shared" si="355"/>
        <v>1982</v>
      </c>
      <c r="K7598" s="9">
        <v>41</v>
      </c>
      <c r="L7598" s="6">
        <v>1656</v>
      </c>
      <c r="M7598" s="8">
        <f t="shared" si="356"/>
        <v>4.5999999999999996</v>
      </c>
      <c r="N7598" s="7">
        <v>39978211504</v>
      </c>
      <c r="O7598" s="7" t="s">
        <v>23447</v>
      </c>
      <c r="P7598" s="7" t="s">
        <v>23448</v>
      </c>
      <c r="Q7598" s="6" t="s">
        <v>26</v>
      </c>
    </row>
    <row r="7599" spans="1:17" x14ac:dyDescent="0.3">
      <c r="A7599" s="6">
        <v>97314081</v>
      </c>
      <c r="B7599" s="6" t="s">
        <v>23449</v>
      </c>
      <c r="C7599" s="7">
        <v>1</v>
      </c>
      <c r="D7599" s="7">
        <v>20360180</v>
      </c>
      <c r="E7599" s="6" t="s">
        <v>2114</v>
      </c>
      <c r="F7599" s="7">
        <v>0</v>
      </c>
      <c r="G7599" s="7" t="s">
        <v>23372</v>
      </c>
      <c r="H7599" s="6" t="s">
        <v>13918</v>
      </c>
      <c r="I7599" s="7" t="s">
        <v>23</v>
      </c>
      <c r="J7599" s="7">
        <f t="shared" si="355"/>
        <v>1988</v>
      </c>
      <c r="K7599" s="9">
        <v>35</v>
      </c>
      <c r="L7599" s="6">
        <v>1608</v>
      </c>
      <c r="M7599" s="8">
        <f t="shared" si="356"/>
        <v>4.4666666666666668</v>
      </c>
      <c r="N7599" s="7">
        <v>65128835355</v>
      </c>
      <c r="O7599" s="7" t="s">
        <v>23450</v>
      </c>
      <c r="P7599" s="7" t="s">
        <v>23451</v>
      </c>
      <c r="Q7599" s="6" t="s">
        <v>68</v>
      </c>
    </row>
    <row r="7600" spans="1:17" x14ac:dyDescent="0.3">
      <c r="A7600" s="6">
        <v>97314731</v>
      </c>
      <c r="B7600" s="6" t="s">
        <v>23452</v>
      </c>
      <c r="C7600" s="7">
        <v>1</v>
      </c>
      <c r="D7600" s="7">
        <v>21760065</v>
      </c>
      <c r="E7600" s="6" t="s">
        <v>848</v>
      </c>
      <c r="F7600" s="7">
        <v>0</v>
      </c>
      <c r="G7600" s="7" t="s">
        <v>23372</v>
      </c>
      <c r="H7600" s="6" t="s">
        <v>13918</v>
      </c>
      <c r="I7600" s="7" t="s">
        <v>23</v>
      </c>
      <c r="J7600" s="7">
        <f t="shared" si="355"/>
        <v>1988</v>
      </c>
      <c r="K7600" s="9">
        <v>35</v>
      </c>
      <c r="L7600" s="6">
        <v>1240</v>
      </c>
      <c r="M7600" s="8">
        <f t="shared" si="356"/>
        <v>3.4444444444444446</v>
      </c>
      <c r="N7600" s="7">
        <v>2198866911</v>
      </c>
      <c r="O7600" s="7" t="s">
        <v>23453</v>
      </c>
      <c r="P7600" s="7" t="s">
        <v>23454</v>
      </c>
      <c r="Q7600" s="6" t="s">
        <v>26</v>
      </c>
    </row>
    <row r="7601" spans="1:17" x14ac:dyDescent="0.3">
      <c r="A7601" s="6">
        <v>97314738</v>
      </c>
      <c r="B7601" s="6" t="s">
        <v>23455</v>
      </c>
      <c r="C7601" s="7">
        <v>1</v>
      </c>
      <c r="D7601" s="7">
        <v>20320080</v>
      </c>
      <c r="E7601" s="6" t="s">
        <v>2967</v>
      </c>
      <c r="F7601" s="7">
        <v>1000</v>
      </c>
      <c r="G7601" s="7" t="s">
        <v>23372</v>
      </c>
      <c r="H7601" s="6" t="s">
        <v>13918</v>
      </c>
      <c r="I7601" s="7" t="s">
        <v>23</v>
      </c>
      <c r="J7601" s="7">
        <f t="shared" si="355"/>
        <v>1995</v>
      </c>
      <c r="K7601" s="9">
        <v>28</v>
      </c>
      <c r="L7601" s="6">
        <v>1445</v>
      </c>
      <c r="M7601" s="8">
        <f t="shared" si="356"/>
        <v>4.0138888888888893</v>
      </c>
      <c r="N7601" s="7">
        <v>7169591554</v>
      </c>
      <c r="O7601" s="7" t="s">
        <v>23456</v>
      </c>
      <c r="P7601" s="7" t="s">
        <v>23457</v>
      </c>
      <c r="Q7601" s="6" t="s">
        <v>26</v>
      </c>
    </row>
    <row r="7602" spans="1:17" x14ac:dyDescent="0.3">
      <c r="A7602" s="6">
        <v>97314829</v>
      </c>
      <c r="B7602" s="6" t="s">
        <v>23458</v>
      </c>
      <c r="C7602" s="7">
        <v>1</v>
      </c>
      <c r="D7602" s="7">
        <v>21560080</v>
      </c>
      <c r="E7602" s="6" t="s">
        <v>2888</v>
      </c>
      <c r="F7602" s="7">
        <v>1000</v>
      </c>
      <c r="G7602" s="7" t="s">
        <v>23372</v>
      </c>
      <c r="H7602" s="6" t="s">
        <v>13918</v>
      </c>
      <c r="I7602" s="7" t="s">
        <v>23</v>
      </c>
      <c r="J7602" s="7">
        <f t="shared" si="355"/>
        <v>1979</v>
      </c>
      <c r="K7602" s="9">
        <v>44</v>
      </c>
      <c r="L7602" s="6">
        <v>1361</v>
      </c>
      <c r="M7602" s="8">
        <f t="shared" si="356"/>
        <v>3.7805555555555554</v>
      </c>
      <c r="N7602" s="7">
        <v>11057906684</v>
      </c>
      <c r="O7602" s="7" t="s">
        <v>23459</v>
      </c>
      <c r="P7602" s="7" t="s">
        <v>23460</v>
      </c>
      <c r="Q7602" s="6" t="s">
        <v>26</v>
      </c>
    </row>
    <row r="7603" spans="1:17" x14ac:dyDescent="0.3">
      <c r="A7603" s="6">
        <v>97315181</v>
      </c>
      <c r="B7603" s="6" t="s">
        <v>23461</v>
      </c>
      <c r="C7603" s="7">
        <v>1</v>
      </c>
      <c r="D7603" s="7">
        <v>20360280</v>
      </c>
      <c r="E7603" s="6" t="s">
        <v>1072</v>
      </c>
      <c r="F7603" s="7">
        <v>0</v>
      </c>
      <c r="G7603" s="7" t="s">
        <v>23372</v>
      </c>
      <c r="H7603" s="6" t="s">
        <v>13918</v>
      </c>
      <c r="I7603" s="7" t="s">
        <v>23</v>
      </c>
      <c r="J7603" s="7">
        <f t="shared" si="355"/>
        <v>1991</v>
      </c>
      <c r="K7603" s="9">
        <v>32</v>
      </c>
      <c r="L7603" s="6">
        <v>1339</v>
      </c>
      <c r="M7603" s="8">
        <f t="shared" si="356"/>
        <v>3.7194444444444446</v>
      </c>
      <c r="N7603" s="7">
        <v>8149123666</v>
      </c>
      <c r="O7603" s="7" t="s">
        <v>23462</v>
      </c>
      <c r="P7603" s="7" t="s">
        <v>23463</v>
      </c>
      <c r="Q7603" s="6" t="s">
        <v>26</v>
      </c>
    </row>
    <row r="7604" spans="1:17" x14ac:dyDescent="0.3">
      <c r="A7604" s="6">
        <v>97315293</v>
      </c>
      <c r="B7604" s="6" t="s">
        <v>23464</v>
      </c>
      <c r="C7604" s="7">
        <v>1</v>
      </c>
      <c r="D7604" s="7">
        <v>20360280</v>
      </c>
      <c r="E7604" s="6" t="s">
        <v>1072</v>
      </c>
      <c r="F7604" s="7">
        <v>0</v>
      </c>
      <c r="G7604" s="7" t="s">
        <v>23372</v>
      </c>
      <c r="H7604" s="6" t="s">
        <v>13918</v>
      </c>
      <c r="I7604" s="7" t="s">
        <v>37</v>
      </c>
      <c r="J7604" s="7">
        <f t="shared" si="355"/>
        <v>1987</v>
      </c>
      <c r="K7604" s="9">
        <v>36</v>
      </c>
      <c r="L7604" s="6">
        <v>1319</v>
      </c>
      <c r="M7604" s="8">
        <f t="shared" si="356"/>
        <v>3.6638888888888888</v>
      </c>
      <c r="N7604" s="7">
        <v>67128701363</v>
      </c>
      <c r="O7604" s="7" t="s">
        <v>23465</v>
      </c>
      <c r="P7604" s="7" t="s">
        <v>23466</v>
      </c>
      <c r="Q7604" s="6" t="s">
        <v>26</v>
      </c>
    </row>
    <row r="7605" spans="1:17" x14ac:dyDescent="0.3">
      <c r="A7605" s="6">
        <v>97315352</v>
      </c>
      <c r="B7605" s="6" t="s">
        <v>23467</v>
      </c>
      <c r="C7605" s="7">
        <v>1</v>
      </c>
      <c r="D7605" s="7">
        <v>20360180</v>
      </c>
      <c r="E7605" s="6" t="s">
        <v>2114</v>
      </c>
      <c r="F7605" s="7">
        <v>0</v>
      </c>
      <c r="G7605" s="7" t="s">
        <v>23372</v>
      </c>
      <c r="H7605" s="6" t="s">
        <v>13918</v>
      </c>
      <c r="I7605" s="7" t="s">
        <v>37</v>
      </c>
      <c r="J7605" s="7">
        <f t="shared" si="355"/>
        <v>1990</v>
      </c>
      <c r="K7605" s="9">
        <v>33</v>
      </c>
      <c r="L7605" s="6">
        <v>1349</v>
      </c>
      <c r="M7605" s="8">
        <f t="shared" si="356"/>
        <v>3.7472222222222222</v>
      </c>
      <c r="N7605" s="7">
        <v>17149004727</v>
      </c>
      <c r="O7605" s="7" t="s">
        <v>23468</v>
      </c>
      <c r="P7605" s="7" t="s">
        <v>23469</v>
      </c>
      <c r="Q7605" s="6" t="s">
        <v>26</v>
      </c>
    </row>
    <row r="7606" spans="1:17" x14ac:dyDescent="0.3">
      <c r="A7606" s="6">
        <v>97315358</v>
      </c>
      <c r="B7606" s="6" t="s">
        <v>23470</v>
      </c>
      <c r="C7606" s="7">
        <v>1</v>
      </c>
      <c r="D7606" s="7">
        <v>20360180</v>
      </c>
      <c r="E7606" s="6" t="s">
        <v>2114</v>
      </c>
      <c r="F7606" s="7">
        <v>100</v>
      </c>
      <c r="G7606" s="7" t="s">
        <v>23372</v>
      </c>
      <c r="H7606" s="6" t="s">
        <v>13918</v>
      </c>
      <c r="I7606" s="7" t="s">
        <v>37</v>
      </c>
      <c r="J7606" s="7">
        <f t="shared" si="355"/>
        <v>1988</v>
      </c>
      <c r="K7606" s="9">
        <v>35</v>
      </c>
      <c r="L7606" s="6">
        <v>1350</v>
      </c>
      <c r="M7606" s="8">
        <f t="shared" si="356"/>
        <v>3.75</v>
      </c>
      <c r="N7606" s="7">
        <v>8148837183</v>
      </c>
      <c r="O7606" s="7" t="s">
        <v>23471</v>
      </c>
      <c r="P7606" s="7" t="s">
        <v>23472</v>
      </c>
      <c r="Q7606" s="6" t="s">
        <v>26</v>
      </c>
    </row>
    <row r="7607" spans="1:17" x14ac:dyDescent="0.3">
      <c r="A7607" s="6">
        <v>97315373</v>
      </c>
      <c r="B7607" s="6" t="s">
        <v>23473</v>
      </c>
      <c r="C7607" s="7">
        <v>1</v>
      </c>
      <c r="D7607" s="7">
        <v>20360180</v>
      </c>
      <c r="E7607" s="6" t="s">
        <v>2114</v>
      </c>
      <c r="F7607" s="7">
        <v>100</v>
      </c>
      <c r="G7607" s="7" t="s">
        <v>23372</v>
      </c>
      <c r="H7607" s="6" t="s">
        <v>13918</v>
      </c>
      <c r="I7607" s="7" t="s">
        <v>23</v>
      </c>
      <c r="J7607" s="7">
        <f t="shared" si="355"/>
        <v>1991</v>
      </c>
      <c r="K7607" s="9">
        <v>32</v>
      </c>
      <c r="L7607" s="6">
        <v>1350</v>
      </c>
      <c r="M7607" s="8">
        <f t="shared" si="356"/>
        <v>3.75</v>
      </c>
      <c r="N7607" s="7">
        <v>18159147109</v>
      </c>
      <c r="O7607" s="7" t="s">
        <v>23474</v>
      </c>
      <c r="P7607" s="7" t="s">
        <v>23475</v>
      </c>
      <c r="Q7607" s="6" t="s">
        <v>4216</v>
      </c>
    </row>
    <row r="7608" spans="1:17" x14ac:dyDescent="0.3">
      <c r="A7608" s="6">
        <v>97315461</v>
      </c>
      <c r="B7608" s="6" t="s">
        <v>23476</v>
      </c>
      <c r="C7608" s="7">
        <v>1</v>
      </c>
      <c r="D7608" s="7">
        <v>20360180</v>
      </c>
      <c r="E7608" s="6" t="s">
        <v>2114</v>
      </c>
      <c r="F7608" s="7">
        <v>0</v>
      </c>
      <c r="G7608" s="7" t="s">
        <v>23372</v>
      </c>
      <c r="H7608" s="6" t="s">
        <v>13918</v>
      </c>
      <c r="I7608" s="7" t="s">
        <v>37</v>
      </c>
      <c r="J7608" s="7">
        <f t="shared" si="355"/>
        <v>1990</v>
      </c>
      <c r="K7608" s="9">
        <v>33</v>
      </c>
      <c r="L7608" s="6">
        <v>1321</v>
      </c>
      <c r="M7608" s="8">
        <f t="shared" si="356"/>
        <v>3.6694444444444443</v>
      </c>
      <c r="N7608" s="7">
        <v>2209060884</v>
      </c>
      <c r="O7608" s="7" t="s">
        <v>23477</v>
      </c>
      <c r="P7608" s="7" t="s">
        <v>23478</v>
      </c>
      <c r="Q7608" s="6" t="s">
        <v>26</v>
      </c>
    </row>
    <row r="7609" spans="1:17" x14ac:dyDescent="0.3">
      <c r="A7609" s="6">
        <v>97315491</v>
      </c>
      <c r="B7609" s="6" t="s">
        <v>23479</v>
      </c>
      <c r="C7609" s="7">
        <v>1</v>
      </c>
      <c r="D7609" s="7">
        <v>20360180</v>
      </c>
      <c r="E7609" s="6" t="s">
        <v>2114</v>
      </c>
      <c r="F7609" s="7">
        <v>0</v>
      </c>
      <c r="G7609" s="7" t="s">
        <v>23372</v>
      </c>
      <c r="H7609" s="6" t="s">
        <v>13918</v>
      </c>
      <c r="I7609" s="7" t="s">
        <v>37</v>
      </c>
      <c r="J7609" s="7">
        <f t="shared" si="355"/>
        <v>1988</v>
      </c>
      <c r="K7609" s="9">
        <v>35</v>
      </c>
      <c r="L7609" s="6">
        <v>1310</v>
      </c>
      <c r="M7609" s="8">
        <f t="shared" si="356"/>
        <v>3.6388888888888888</v>
      </c>
      <c r="N7609" s="7">
        <v>65138815934</v>
      </c>
      <c r="O7609" s="7" t="s">
        <v>23480</v>
      </c>
      <c r="P7609" s="7" t="s">
        <v>23481</v>
      </c>
      <c r="Q7609" s="6" t="s">
        <v>26</v>
      </c>
    </row>
    <row r="7610" spans="1:17" x14ac:dyDescent="0.3">
      <c r="A7610" s="6">
        <v>97315848</v>
      </c>
      <c r="B7610" s="6" t="s">
        <v>23482</v>
      </c>
      <c r="C7610" s="7">
        <v>1</v>
      </c>
      <c r="D7610" s="7">
        <v>21760080</v>
      </c>
      <c r="E7610" s="6" t="s">
        <v>111</v>
      </c>
      <c r="F7610" s="7">
        <v>0</v>
      </c>
      <c r="G7610" s="7" t="s">
        <v>23372</v>
      </c>
      <c r="H7610" s="6" t="s">
        <v>13918</v>
      </c>
      <c r="I7610" s="7" t="s">
        <v>37</v>
      </c>
      <c r="J7610" s="7">
        <v>2000</v>
      </c>
      <c r="K7610" s="9">
        <v>23</v>
      </c>
      <c r="L7610" s="6">
        <v>1224</v>
      </c>
      <c r="M7610" s="8">
        <f t="shared" si="356"/>
        <v>3.4</v>
      </c>
      <c r="N7610" s="7">
        <v>10190050459</v>
      </c>
      <c r="O7610" s="7" t="s">
        <v>23483</v>
      </c>
      <c r="P7610" s="7" t="s">
        <v>23484</v>
      </c>
      <c r="Q7610" s="6" t="s">
        <v>26</v>
      </c>
    </row>
    <row r="7611" spans="1:17" x14ac:dyDescent="0.3">
      <c r="A7611" s="6">
        <v>97316352</v>
      </c>
      <c r="B7611" s="6" t="s">
        <v>23485</v>
      </c>
      <c r="C7611" s="7">
        <v>1</v>
      </c>
      <c r="D7611" s="7">
        <v>20360480</v>
      </c>
      <c r="E7611" s="6" t="s">
        <v>2121</v>
      </c>
      <c r="F7611" s="7">
        <v>0</v>
      </c>
      <c r="G7611" s="7" t="s">
        <v>23372</v>
      </c>
      <c r="H7611" s="6" t="s">
        <v>13918</v>
      </c>
      <c r="I7611" s="7" t="s">
        <v>37</v>
      </c>
      <c r="J7611" s="7">
        <f t="shared" ref="J7611:J7663" si="357">1900+MID(O7611,5,2)</f>
        <v>1992</v>
      </c>
      <c r="K7611" s="9">
        <v>31</v>
      </c>
      <c r="L7611" s="6">
        <v>1175</v>
      </c>
      <c r="M7611" s="8">
        <f t="shared" si="356"/>
        <v>3.2638888888888888</v>
      </c>
      <c r="N7611" s="7">
        <v>65109277577</v>
      </c>
      <c r="O7611" s="7" t="s">
        <v>23486</v>
      </c>
      <c r="P7611" s="7" t="s">
        <v>23487</v>
      </c>
      <c r="Q7611" s="6" t="s">
        <v>26</v>
      </c>
    </row>
    <row r="7612" spans="1:17" x14ac:dyDescent="0.3">
      <c r="A7612" s="6">
        <v>97317639</v>
      </c>
      <c r="B7612" s="6" t="s">
        <v>23488</v>
      </c>
      <c r="C7612" s="7">
        <v>1</v>
      </c>
      <c r="D7612" s="7">
        <v>20360480</v>
      </c>
      <c r="E7612" s="6" t="s">
        <v>2121</v>
      </c>
      <c r="F7612" s="7">
        <v>0</v>
      </c>
      <c r="G7612" s="7" t="s">
        <v>23372</v>
      </c>
      <c r="H7612" s="6" t="s">
        <v>13918</v>
      </c>
      <c r="I7612" s="7" t="s">
        <v>37</v>
      </c>
      <c r="J7612" s="7">
        <f t="shared" si="357"/>
        <v>1993</v>
      </c>
      <c r="K7612" s="9">
        <v>30</v>
      </c>
      <c r="L7612" s="6">
        <v>993</v>
      </c>
      <c r="M7612" s="8">
        <f t="shared" si="356"/>
        <v>2.7583333333333333</v>
      </c>
      <c r="N7612" s="7">
        <v>8179399608</v>
      </c>
      <c r="O7612" s="7" t="s">
        <v>23489</v>
      </c>
      <c r="P7612" s="7" t="s">
        <v>23490</v>
      </c>
      <c r="Q7612" s="6" t="s">
        <v>26</v>
      </c>
    </row>
    <row r="7613" spans="1:17" x14ac:dyDescent="0.3">
      <c r="A7613" s="6">
        <v>97317656</v>
      </c>
      <c r="B7613" s="6" t="s">
        <v>23491</v>
      </c>
      <c r="C7613" s="7">
        <v>1</v>
      </c>
      <c r="D7613" s="7">
        <v>20360180</v>
      </c>
      <c r="E7613" s="6" t="s">
        <v>2114</v>
      </c>
      <c r="F7613" s="7">
        <v>0</v>
      </c>
      <c r="G7613" s="7" t="s">
        <v>23372</v>
      </c>
      <c r="H7613" s="6" t="s">
        <v>13918</v>
      </c>
      <c r="I7613" s="7" t="s">
        <v>37</v>
      </c>
      <c r="J7613" s="7">
        <f t="shared" si="357"/>
        <v>1986</v>
      </c>
      <c r="K7613" s="9">
        <v>37</v>
      </c>
      <c r="L7613" s="6">
        <v>914</v>
      </c>
      <c r="M7613" s="8">
        <f t="shared" si="356"/>
        <v>2.5388888888888888</v>
      </c>
      <c r="N7613" s="7">
        <v>48138602288</v>
      </c>
      <c r="O7613" s="7" t="s">
        <v>23492</v>
      </c>
      <c r="P7613" s="7" t="s">
        <v>23493</v>
      </c>
      <c r="Q7613" s="6" t="s">
        <v>26</v>
      </c>
    </row>
    <row r="7614" spans="1:17" x14ac:dyDescent="0.3">
      <c r="A7614" s="6">
        <v>97317665</v>
      </c>
      <c r="B7614" s="6" t="s">
        <v>23494</v>
      </c>
      <c r="C7614" s="7">
        <v>1</v>
      </c>
      <c r="D7614" s="7">
        <v>20360180</v>
      </c>
      <c r="E7614" s="6" t="s">
        <v>2114</v>
      </c>
      <c r="F7614" s="7">
        <v>0</v>
      </c>
      <c r="G7614" s="7" t="s">
        <v>23372</v>
      </c>
      <c r="H7614" s="6" t="s">
        <v>13918</v>
      </c>
      <c r="I7614" s="7" t="s">
        <v>37</v>
      </c>
      <c r="J7614" s="7">
        <f t="shared" si="357"/>
        <v>1989</v>
      </c>
      <c r="K7614" s="9">
        <v>34</v>
      </c>
      <c r="L7614" s="6">
        <v>916</v>
      </c>
      <c r="M7614" s="8">
        <f t="shared" si="356"/>
        <v>2.5444444444444443</v>
      </c>
      <c r="N7614" s="7">
        <v>65138921625</v>
      </c>
      <c r="O7614" s="7" t="s">
        <v>23495</v>
      </c>
      <c r="P7614" s="7" t="s">
        <v>23496</v>
      </c>
      <c r="Q7614" s="6" t="s">
        <v>26</v>
      </c>
    </row>
    <row r="7615" spans="1:17" x14ac:dyDescent="0.3">
      <c r="A7615" s="6">
        <v>97317781</v>
      </c>
      <c r="B7615" s="6" t="s">
        <v>23497</v>
      </c>
      <c r="C7615" s="7">
        <v>1</v>
      </c>
      <c r="D7615" s="7">
        <v>20360180</v>
      </c>
      <c r="E7615" s="6" t="s">
        <v>2114</v>
      </c>
      <c r="F7615" s="7">
        <v>0</v>
      </c>
      <c r="G7615" s="7" t="s">
        <v>23372</v>
      </c>
      <c r="H7615" s="6" t="s">
        <v>13918</v>
      </c>
      <c r="I7615" s="7" t="s">
        <v>23</v>
      </c>
      <c r="J7615" s="7">
        <f t="shared" si="357"/>
        <v>1992</v>
      </c>
      <c r="K7615" s="9">
        <v>31</v>
      </c>
      <c r="L7615" s="6">
        <v>930</v>
      </c>
      <c r="M7615" s="8">
        <f t="shared" si="356"/>
        <v>2.5833333333333335</v>
      </c>
      <c r="N7615" s="7">
        <v>2219246309</v>
      </c>
      <c r="O7615" s="7" t="s">
        <v>23498</v>
      </c>
      <c r="P7615" s="7" t="s">
        <v>23499</v>
      </c>
      <c r="Q7615" s="6" t="s">
        <v>26</v>
      </c>
    </row>
    <row r="7616" spans="1:17" x14ac:dyDescent="0.3">
      <c r="A7616" s="6">
        <v>97318904</v>
      </c>
      <c r="B7616" s="6" t="s">
        <v>23500</v>
      </c>
      <c r="C7616" s="7">
        <v>1</v>
      </c>
      <c r="D7616" s="7">
        <v>21760080</v>
      </c>
      <c r="E7616" s="6" t="s">
        <v>111</v>
      </c>
      <c r="F7616" s="7">
        <v>0</v>
      </c>
      <c r="G7616" s="7" t="s">
        <v>23372</v>
      </c>
      <c r="H7616" s="6" t="s">
        <v>13918</v>
      </c>
      <c r="I7616" s="7" t="s">
        <v>23</v>
      </c>
      <c r="J7616" s="7">
        <f t="shared" si="357"/>
        <v>1987</v>
      </c>
      <c r="K7616" s="9">
        <v>36</v>
      </c>
      <c r="L7616" s="6">
        <v>574</v>
      </c>
      <c r="M7616" s="8">
        <f t="shared" si="356"/>
        <v>1.5944444444444446</v>
      </c>
      <c r="N7616" s="7">
        <v>72068704005</v>
      </c>
      <c r="O7616" s="7" t="s">
        <v>23501</v>
      </c>
      <c r="P7616" s="7" t="s">
        <v>23502</v>
      </c>
      <c r="Q7616" s="6" t="s">
        <v>26</v>
      </c>
    </row>
    <row r="7617" spans="1:17" x14ac:dyDescent="0.3">
      <c r="A7617" s="6">
        <v>97380858</v>
      </c>
      <c r="B7617" s="6" t="s">
        <v>23503</v>
      </c>
      <c r="C7617" s="7">
        <v>1</v>
      </c>
      <c r="D7617" s="7">
        <v>20360180</v>
      </c>
      <c r="E7617" s="6" t="s">
        <v>2114</v>
      </c>
      <c r="F7617" s="7">
        <v>0</v>
      </c>
      <c r="G7617" s="7" t="s">
        <v>23372</v>
      </c>
      <c r="H7617" s="6" t="s">
        <v>13918</v>
      </c>
      <c r="I7617" s="7" t="s">
        <v>37</v>
      </c>
      <c r="J7617" s="7">
        <f t="shared" si="357"/>
        <v>1989</v>
      </c>
      <c r="K7617" s="9">
        <v>34</v>
      </c>
      <c r="L7617" s="6">
        <v>2440</v>
      </c>
      <c r="M7617" s="8">
        <f t="shared" si="356"/>
        <v>6.7777777777777777</v>
      </c>
      <c r="N7617" s="7">
        <v>10168926268</v>
      </c>
      <c r="O7617" s="7" t="s">
        <v>23504</v>
      </c>
      <c r="P7617" s="7" t="s">
        <v>23505</v>
      </c>
      <c r="Q7617" s="6" t="s">
        <v>26</v>
      </c>
    </row>
    <row r="7618" spans="1:17" x14ac:dyDescent="0.3">
      <c r="A7618" s="6">
        <v>98310156</v>
      </c>
      <c r="B7618" s="6" t="s">
        <v>23506</v>
      </c>
      <c r="C7618" s="7">
        <v>1</v>
      </c>
      <c r="D7618" s="7">
        <v>20320080</v>
      </c>
      <c r="E7618" s="6" t="s">
        <v>2967</v>
      </c>
      <c r="F7618" s="7">
        <v>1000</v>
      </c>
      <c r="G7618" s="7" t="s">
        <v>23372</v>
      </c>
      <c r="H7618" s="6" t="s">
        <v>13918</v>
      </c>
      <c r="I7618" s="7" t="s">
        <v>37</v>
      </c>
      <c r="J7618" s="7">
        <f t="shared" si="357"/>
        <v>1986</v>
      </c>
      <c r="K7618" s="9">
        <v>37</v>
      </c>
      <c r="L7618" s="6">
        <v>4908</v>
      </c>
      <c r="M7618" s="8">
        <f t="shared" si="356"/>
        <v>13.633333333333333</v>
      </c>
      <c r="N7618" s="7">
        <v>65088613388</v>
      </c>
      <c r="O7618" s="7" t="s">
        <v>23507</v>
      </c>
      <c r="P7618" s="7" t="s">
        <v>23508</v>
      </c>
      <c r="Q7618" s="6" t="s">
        <v>26</v>
      </c>
    </row>
    <row r="7619" spans="1:17" x14ac:dyDescent="0.3">
      <c r="A7619" s="6">
        <v>98310597</v>
      </c>
      <c r="B7619" s="6" t="s">
        <v>23509</v>
      </c>
      <c r="C7619" s="7">
        <v>1</v>
      </c>
      <c r="D7619" s="7">
        <v>20320180</v>
      </c>
      <c r="E7619" s="6" t="s">
        <v>2956</v>
      </c>
      <c r="F7619" s="7">
        <v>1000</v>
      </c>
      <c r="G7619" s="7" t="s">
        <v>23372</v>
      </c>
      <c r="H7619" s="6" t="s">
        <v>13918</v>
      </c>
      <c r="I7619" s="7" t="s">
        <v>23</v>
      </c>
      <c r="J7619" s="7">
        <f t="shared" si="357"/>
        <v>1980</v>
      </c>
      <c r="K7619" s="9">
        <v>43</v>
      </c>
      <c r="L7619" s="6">
        <v>4825</v>
      </c>
      <c r="M7619" s="8">
        <f t="shared" si="356"/>
        <v>13.402777777777779</v>
      </c>
      <c r="N7619" s="7">
        <v>65058008783</v>
      </c>
      <c r="O7619" s="7" t="s">
        <v>23510</v>
      </c>
      <c r="P7619" s="7" t="s">
        <v>23511</v>
      </c>
      <c r="Q7619" s="6" t="s">
        <v>26</v>
      </c>
    </row>
    <row r="7620" spans="1:17" x14ac:dyDescent="0.3">
      <c r="A7620" s="6">
        <v>98310734</v>
      </c>
      <c r="B7620" s="6" t="s">
        <v>23512</v>
      </c>
      <c r="C7620" s="7">
        <v>1</v>
      </c>
      <c r="D7620" s="7">
        <v>20360180</v>
      </c>
      <c r="E7620" s="6" t="s">
        <v>2114</v>
      </c>
      <c r="F7620" s="7">
        <v>100</v>
      </c>
      <c r="G7620" s="7" t="s">
        <v>23372</v>
      </c>
      <c r="H7620" s="6" t="s">
        <v>13918</v>
      </c>
      <c r="I7620" s="7" t="s">
        <v>23</v>
      </c>
      <c r="J7620" s="7">
        <f t="shared" si="357"/>
        <v>1985</v>
      </c>
      <c r="K7620" s="9">
        <v>38</v>
      </c>
      <c r="L7620" s="6">
        <v>4774</v>
      </c>
      <c r="M7620" s="8">
        <f t="shared" si="356"/>
        <v>13.261111111111111</v>
      </c>
      <c r="N7620" s="7">
        <v>65078521690</v>
      </c>
      <c r="O7620" s="7" t="s">
        <v>23513</v>
      </c>
      <c r="P7620" s="7" t="s">
        <v>23514</v>
      </c>
      <c r="Q7620" s="6" t="s">
        <v>26</v>
      </c>
    </row>
    <row r="7621" spans="1:17" x14ac:dyDescent="0.3">
      <c r="A7621" s="6">
        <v>98311340</v>
      </c>
      <c r="B7621" s="6" t="s">
        <v>23515</v>
      </c>
      <c r="C7621" s="7">
        <v>1</v>
      </c>
      <c r="D7621" s="7">
        <v>20570080</v>
      </c>
      <c r="E7621" s="6" t="s">
        <v>7750</v>
      </c>
      <c r="F7621" s="7">
        <v>10</v>
      </c>
      <c r="G7621" s="7" t="s">
        <v>23372</v>
      </c>
      <c r="H7621" s="6" t="s">
        <v>13918</v>
      </c>
      <c r="I7621" s="7" t="s">
        <v>23</v>
      </c>
      <c r="J7621" s="7">
        <f t="shared" si="357"/>
        <v>1987</v>
      </c>
      <c r="K7621" s="9">
        <v>36</v>
      </c>
      <c r="L7621" s="6">
        <v>4434</v>
      </c>
      <c r="M7621" s="8">
        <f t="shared" si="356"/>
        <v>12.316666666666666</v>
      </c>
      <c r="N7621" s="7">
        <v>65068752016</v>
      </c>
      <c r="O7621" s="7" t="s">
        <v>23516</v>
      </c>
      <c r="P7621" s="7" t="s">
        <v>23517</v>
      </c>
      <c r="Q7621" s="6" t="s">
        <v>68</v>
      </c>
    </row>
    <row r="7622" spans="1:17" x14ac:dyDescent="0.3">
      <c r="A7622" s="6">
        <v>98311802</v>
      </c>
      <c r="B7622" s="6" t="s">
        <v>23518</v>
      </c>
      <c r="C7622" s="7">
        <v>1</v>
      </c>
      <c r="D7622" s="7">
        <v>20360280</v>
      </c>
      <c r="E7622" s="6" t="s">
        <v>1072</v>
      </c>
      <c r="F7622" s="7">
        <v>0</v>
      </c>
      <c r="G7622" s="7" t="s">
        <v>23372</v>
      </c>
      <c r="H7622" s="6" t="s">
        <v>13918</v>
      </c>
      <c r="I7622" s="7" t="s">
        <v>23</v>
      </c>
      <c r="J7622" s="7">
        <f t="shared" si="357"/>
        <v>1980</v>
      </c>
      <c r="K7622" s="9">
        <v>43</v>
      </c>
      <c r="L7622" s="6">
        <v>4590</v>
      </c>
      <c r="M7622" s="8">
        <f t="shared" si="356"/>
        <v>12.75</v>
      </c>
      <c r="N7622" s="7">
        <v>65118000788</v>
      </c>
      <c r="O7622" s="7" t="s">
        <v>23519</v>
      </c>
      <c r="P7622" s="7" t="s">
        <v>23520</v>
      </c>
      <c r="Q7622" s="6" t="s">
        <v>26</v>
      </c>
    </row>
    <row r="7623" spans="1:17" x14ac:dyDescent="0.3">
      <c r="A7623" s="6">
        <v>98312368</v>
      </c>
      <c r="B7623" s="6" t="s">
        <v>23521</v>
      </c>
      <c r="C7623" s="7">
        <v>1</v>
      </c>
      <c r="D7623" s="7">
        <v>20220080</v>
      </c>
      <c r="E7623" s="6" t="s">
        <v>3936</v>
      </c>
      <c r="F7623" s="7">
        <v>0</v>
      </c>
      <c r="G7623" s="7" t="s">
        <v>23372</v>
      </c>
      <c r="H7623" s="6" t="s">
        <v>13918</v>
      </c>
      <c r="I7623" s="7" t="s">
        <v>37</v>
      </c>
      <c r="J7623" s="7">
        <f t="shared" si="357"/>
        <v>1985</v>
      </c>
      <c r="K7623" s="9">
        <v>38</v>
      </c>
      <c r="L7623" s="6">
        <v>4387</v>
      </c>
      <c r="M7623" s="8">
        <f t="shared" si="356"/>
        <v>12.186111111111112</v>
      </c>
      <c r="N7623" s="7">
        <v>65118504037</v>
      </c>
      <c r="O7623" s="7" t="s">
        <v>23522</v>
      </c>
      <c r="P7623" s="7" t="s">
        <v>23523</v>
      </c>
      <c r="Q7623" s="6" t="s">
        <v>26</v>
      </c>
    </row>
    <row r="7624" spans="1:17" x14ac:dyDescent="0.3">
      <c r="A7624" s="6">
        <v>98314304</v>
      </c>
      <c r="B7624" s="6" t="s">
        <v>23524</v>
      </c>
      <c r="C7624" s="7">
        <v>1</v>
      </c>
      <c r="D7624" s="7">
        <v>20360480</v>
      </c>
      <c r="E7624" s="6" t="s">
        <v>2121</v>
      </c>
      <c r="F7624" s="7">
        <v>100</v>
      </c>
      <c r="G7624" s="7" t="s">
        <v>23372</v>
      </c>
      <c r="H7624" s="6" t="s">
        <v>13918</v>
      </c>
      <c r="I7624" s="7" t="s">
        <v>23</v>
      </c>
      <c r="J7624" s="7">
        <f t="shared" si="357"/>
        <v>1983</v>
      </c>
      <c r="K7624" s="9">
        <v>40</v>
      </c>
      <c r="L7624" s="6">
        <v>3253</v>
      </c>
      <c r="M7624" s="8">
        <f t="shared" si="356"/>
        <v>9.0361111111111114</v>
      </c>
      <c r="N7624" s="7">
        <v>65128305425</v>
      </c>
      <c r="O7624" s="7" t="s">
        <v>23525</v>
      </c>
      <c r="P7624" s="7" t="s">
        <v>23526</v>
      </c>
      <c r="Q7624" s="6" t="s">
        <v>68</v>
      </c>
    </row>
    <row r="7625" spans="1:17" x14ac:dyDescent="0.3">
      <c r="A7625" s="6">
        <v>98314663</v>
      </c>
      <c r="B7625" s="6" t="s">
        <v>23527</v>
      </c>
      <c r="C7625" s="7">
        <v>1</v>
      </c>
      <c r="D7625" s="7">
        <v>20360480</v>
      </c>
      <c r="E7625" s="6" t="s">
        <v>2121</v>
      </c>
      <c r="F7625" s="7">
        <v>100</v>
      </c>
      <c r="G7625" s="7" t="s">
        <v>23372</v>
      </c>
      <c r="H7625" s="6" t="s">
        <v>13918</v>
      </c>
      <c r="I7625" s="7" t="s">
        <v>37</v>
      </c>
      <c r="J7625" s="7">
        <f t="shared" si="357"/>
        <v>1985</v>
      </c>
      <c r="K7625" s="9">
        <v>38</v>
      </c>
      <c r="L7625" s="6">
        <v>3390</v>
      </c>
      <c r="M7625" s="8">
        <f t="shared" si="356"/>
        <v>9.4166666666666661</v>
      </c>
      <c r="N7625" s="7">
        <v>65128511600</v>
      </c>
      <c r="O7625" s="7" t="s">
        <v>23528</v>
      </c>
      <c r="P7625" s="7" t="s">
        <v>23529</v>
      </c>
      <c r="Q7625" s="6" t="s">
        <v>26</v>
      </c>
    </row>
    <row r="7626" spans="1:17" x14ac:dyDescent="0.3">
      <c r="A7626" s="6">
        <v>98314792</v>
      </c>
      <c r="B7626" s="6" t="s">
        <v>23530</v>
      </c>
      <c r="C7626" s="7">
        <v>1</v>
      </c>
      <c r="D7626" s="7">
        <v>20360280</v>
      </c>
      <c r="E7626" s="6" t="s">
        <v>1072</v>
      </c>
      <c r="F7626" s="7">
        <v>0</v>
      </c>
      <c r="G7626" s="7" t="s">
        <v>23372</v>
      </c>
      <c r="H7626" s="6" t="s">
        <v>13918</v>
      </c>
      <c r="I7626" s="7" t="s">
        <v>23</v>
      </c>
      <c r="J7626" s="7">
        <f t="shared" si="357"/>
        <v>1981</v>
      </c>
      <c r="K7626" s="9">
        <v>42</v>
      </c>
      <c r="L7626" s="6">
        <v>3870</v>
      </c>
      <c r="M7626" s="8">
        <f t="shared" si="356"/>
        <v>10.75</v>
      </c>
      <c r="N7626" s="7">
        <v>65968120272</v>
      </c>
      <c r="O7626" s="7" t="s">
        <v>23531</v>
      </c>
      <c r="P7626" s="7" t="s">
        <v>23532</v>
      </c>
      <c r="Q7626" s="6" t="s">
        <v>26</v>
      </c>
    </row>
    <row r="7627" spans="1:17" x14ac:dyDescent="0.3">
      <c r="A7627" s="6">
        <v>98314839</v>
      </c>
      <c r="B7627" s="6" t="s">
        <v>23533</v>
      </c>
      <c r="C7627" s="7">
        <v>1</v>
      </c>
      <c r="D7627" s="7">
        <v>20360280</v>
      </c>
      <c r="E7627" s="6" t="s">
        <v>1072</v>
      </c>
      <c r="F7627" s="7">
        <v>0</v>
      </c>
      <c r="G7627" s="7" t="s">
        <v>23372</v>
      </c>
      <c r="H7627" s="6" t="s">
        <v>13918</v>
      </c>
      <c r="I7627" s="7" t="s">
        <v>37</v>
      </c>
      <c r="J7627" s="7">
        <f t="shared" si="357"/>
        <v>1985</v>
      </c>
      <c r="K7627" s="9">
        <v>38</v>
      </c>
      <c r="L7627" s="6">
        <v>3845</v>
      </c>
      <c r="M7627" s="8">
        <f t="shared" si="356"/>
        <v>10.680555555555555</v>
      </c>
      <c r="N7627" s="7">
        <v>78118503727</v>
      </c>
      <c r="O7627" s="7" t="s">
        <v>23534</v>
      </c>
      <c r="P7627" s="7" t="s">
        <v>23535</v>
      </c>
      <c r="Q7627" s="6" t="s">
        <v>26</v>
      </c>
    </row>
    <row r="7628" spans="1:17" x14ac:dyDescent="0.3">
      <c r="A7628" s="6">
        <v>98316129</v>
      </c>
      <c r="B7628" s="6" t="s">
        <v>23536</v>
      </c>
      <c r="C7628" s="7">
        <v>1</v>
      </c>
      <c r="D7628" s="7">
        <v>20360280</v>
      </c>
      <c r="E7628" s="6" t="s">
        <v>1072</v>
      </c>
      <c r="F7628" s="7">
        <v>0</v>
      </c>
      <c r="G7628" s="7" t="s">
        <v>23372</v>
      </c>
      <c r="H7628" s="6" t="s">
        <v>13918</v>
      </c>
      <c r="I7628" s="7" t="s">
        <v>23</v>
      </c>
      <c r="J7628" s="7">
        <f t="shared" si="357"/>
        <v>1982</v>
      </c>
      <c r="K7628" s="9">
        <v>41</v>
      </c>
      <c r="L7628" s="6">
        <v>3510</v>
      </c>
      <c r="M7628" s="8">
        <f t="shared" si="356"/>
        <v>9.75</v>
      </c>
      <c r="N7628" s="7">
        <v>65968206071</v>
      </c>
      <c r="O7628" s="7" t="s">
        <v>23537</v>
      </c>
      <c r="P7628" s="7" t="s">
        <v>23538</v>
      </c>
      <c r="Q7628" s="6" t="s">
        <v>26</v>
      </c>
    </row>
    <row r="7629" spans="1:17" x14ac:dyDescent="0.3">
      <c r="A7629" s="6">
        <v>98317173</v>
      </c>
      <c r="B7629" s="6" t="s">
        <v>23539</v>
      </c>
      <c r="C7629" s="7">
        <v>1</v>
      </c>
      <c r="D7629" s="7">
        <v>20320180</v>
      </c>
      <c r="E7629" s="6" t="s">
        <v>2956</v>
      </c>
      <c r="F7629" s="7">
        <v>1000</v>
      </c>
      <c r="G7629" s="7" t="s">
        <v>23372</v>
      </c>
      <c r="H7629" s="6" t="s">
        <v>13918</v>
      </c>
      <c r="I7629" s="7" t="s">
        <v>37</v>
      </c>
      <c r="J7629" s="7">
        <f t="shared" si="357"/>
        <v>1990</v>
      </c>
      <c r="K7629" s="9">
        <v>33</v>
      </c>
      <c r="L7629" s="6">
        <v>3124</v>
      </c>
      <c r="M7629" s="8">
        <f t="shared" si="356"/>
        <v>8.6777777777777771</v>
      </c>
      <c r="N7629" s="7">
        <v>65099041447</v>
      </c>
      <c r="O7629" s="7" t="s">
        <v>23540</v>
      </c>
      <c r="P7629" s="7" t="s">
        <v>23541</v>
      </c>
      <c r="Q7629" s="6" t="s">
        <v>26</v>
      </c>
    </row>
    <row r="7630" spans="1:17" x14ac:dyDescent="0.3">
      <c r="A7630" s="6">
        <v>98317286</v>
      </c>
      <c r="B7630" s="6" t="s">
        <v>23542</v>
      </c>
      <c r="C7630" s="7">
        <v>1</v>
      </c>
      <c r="D7630" s="7">
        <v>20360280</v>
      </c>
      <c r="E7630" s="6" t="s">
        <v>1072</v>
      </c>
      <c r="F7630" s="7">
        <v>0</v>
      </c>
      <c r="G7630" s="7" t="s">
        <v>23372</v>
      </c>
      <c r="H7630" s="6" t="s">
        <v>13918</v>
      </c>
      <c r="I7630" s="7" t="s">
        <v>37</v>
      </c>
      <c r="J7630" s="7">
        <f t="shared" si="357"/>
        <v>1987</v>
      </c>
      <c r="K7630" s="9">
        <v>36</v>
      </c>
      <c r="L7630" s="6">
        <v>3142</v>
      </c>
      <c r="M7630" s="8">
        <f t="shared" si="356"/>
        <v>8.7277777777777779</v>
      </c>
      <c r="N7630" s="7">
        <v>65118720591</v>
      </c>
      <c r="O7630" s="7" t="s">
        <v>23543</v>
      </c>
      <c r="P7630" s="7" t="s">
        <v>23544</v>
      </c>
      <c r="Q7630" s="6" t="s">
        <v>26</v>
      </c>
    </row>
    <row r="7631" spans="1:17" x14ac:dyDescent="0.3">
      <c r="A7631" s="6">
        <v>98317575</v>
      </c>
      <c r="B7631" s="6" t="s">
        <v>23545</v>
      </c>
      <c r="C7631" s="7">
        <v>1</v>
      </c>
      <c r="D7631" s="7">
        <v>20360180</v>
      </c>
      <c r="E7631" s="6" t="s">
        <v>2114</v>
      </c>
      <c r="F7631" s="7">
        <v>100</v>
      </c>
      <c r="G7631" s="7" t="s">
        <v>23372</v>
      </c>
      <c r="H7631" s="6" t="s">
        <v>13918</v>
      </c>
      <c r="I7631" s="7" t="s">
        <v>23</v>
      </c>
      <c r="J7631" s="7">
        <f t="shared" si="357"/>
        <v>1982</v>
      </c>
      <c r="K7631" s="9">
        <v>41</v>
      </c>
      <c r="L7631" s="6">
        <v>3045</v>
      </c>
      <c r="M7631" s="8">
        <f t="shared" si="356"/>
        <v>8.4583333333333339</v>
      </c>
      <c r="N7631" s="7">
        <v>65088210722</v>
      </c>
      <c r="O7631" s="7" t="s">
        <v>23546</v>
      </c>
      <c r="P7631" s="7" t="s">
        <v>23547</v>
      </c>
      <c r="Q7631" s="6" t="s">
        <v>68</v>
      </c>
    </row>
    <row r="7632" spans="1:17" x14ac:dyDescent="0.3">
      <c r="A7632" s="6">
        <v>98318649</v>
      </c>
      <c r="B7632" s="6" t="s">
        <v>23548</v>
      </c>
      <c r="C7632" s="7">
        <v>1</v>
      </c>
      <c r="D7632" s="7">
        <v>12054080</v>
      </c>
      <c r="E7632" s="6" t="s">
        <v>23549</v>
      </c>
      <c r="F7632" s="7">
        <v>0</v>
      </c>
      <c r="G7632" s="7" t="s">
        <v>23372</v>
      </c>
      <c r="H7632" s="6" t="s">
        <v>13918</v>
      </c>
      <c r="I7632" s="7" t="s">
        <v>37</v>
      </c>
      <c r="J7632" s="7">
        <f t="shared" si="357"/>
        <v>1990</v>
      </c>
      <c r="K7632" s="9">
        <v>33</v>
      </c>
      <c r="L7632" s="6">
        <v>2849</v>
      </c>
      <c r="M7632" s="8">
        <f t="shared" si="356"/>
        <v>7.9138888888888888</v>
      </c>
      <c r="N7632" s="7">
        <v>26149014792</v>
      </c>
      <c r="O7632" s="7" t="s">
        <v>23550</v>
      </c>
      <c r="P7632" s="7" t="s">
        <v>23551</v>
      </c>
      <c r="Q7632" s="6" t="s">
        <v>268</v>
      </c>
    </row>
    <row r="7633" spans="1:17" x14ac:dyDescent="0.3">
      <c r="A7633" s="6">
        <v>98318815</v>
      </c>
      <c r="B7633" s="6" t="s">
        <v>23552</v>
      </c>
      <c r="C7633" s="7">
        <v>1</v>
      </c>
      <c r="D7633" s="7">
        <v>20360180</v>
      </c>
      <c r="E7633" s="6" t="s">
        <v>2114</v>
      </c>
      <c r="F7633" s="7">
        <v>0</v>
      </c>
      <c r="G7633" s="7" t="s">
        <v>23372</v>
      </c>
      <c r="H7633" s="6" t="s">
        <v>13918</v>
      </c>
      <c r="I7633" s="7" t="s">
        <v>37</v>
      </c>
      <c r="J7633" s="7">
        <f t="shared" si="357"/>
        <v>1988</v>
      </c>
      <c r="K7633" s="9">
        <v>35</v>
      </c>
      <c r="L7633" s="6">
        <v>2805</v>
      </c>
      <c r="M7633" s="8">
        <f t="shared" si="356"/>
        <v>7.791666666666667</v>
      </c>
      <c r="N7633" s="7">
        <v>65138805729</v>
      </c>
      <c r="O7633" s="7" t="s">
        <v>23553</v>
      </c>
      <c r="P7633" s="7" t="s">
        <v>23554</v>
      </c>
      <c r="Q7633" s="6" t="s">
        <v>26</v>
      </c>
    </row>
    <row r="7634" spans="1:17" x14ac:dyDescent="0.3">
      <c r="A7634" s="6">
        <v>98319495</v>
      </c>
      <c r="B7634" s="6" t="s">
        <v>23555</v>
      </c>
      <c r="C7634" s="7">
        <v>1</v>
      </c>
      <c r="D7634" s="7">
        <v>21760065</v>
      </c>
      <c r="E7634" s="6" t="s">
        <v>848</v>
      </c>
      <c r="F7634" s="7">
        <v>0</v>
      </c>
      <c r="G7634" s="7" t="s">
        <v>23372</v>
      </c>
      <c r="H7634" s="6" t="s">
        <v>13918</v>
      </c>
      <c r="I7634" s="7" t="s">
        <v>37</v>
      </c>
      <c r="J7634" s="7">
        <f t="shared" si="357"/>
        <v>1985</v>
      </c>
      <c r="K7634" s="9">
        <v>38</v>
      </c>
      <c r="L7634" s="6">
        <v>2575</v>
      </c>
      <c r="M7634" s="8">
        <f t="shared" si="356"/>
        <v>7.1527777777777777</v>
      </c>
      <c r="N7634" s="7">
        <v>65058504294</v>
      </c>
      <c r="O7634" s="7" t="s">
        <v>23556</v>
      </c>
      <c r="P7634" s="7" t="s">
        <v>23557</v>
      </c>
      <c r="Q7634" s="6" t="s">
        <v>26</v>
      </c>
    </row>
    <row r="7635" spans="1:17" x14ac:dyDescent="0.3">
      <c r="A7635" s="6">
        <v>98326247</v>
      </c>
      <c r="B7635" s="6" t="s">
        <v>23558</v>
      </c>
      <c r="C7635" s="7">
        <v>1</v>
      </c>
      <c r="D7635" s="7">
        <v>20360180</v>
      </c>
      <c r="E7635" s="6" t="s">
        <v>2114</v>
      </c>
      <c r="F7635" s="7">
        <v>0</v>
      </c>
      <c r="G7635" s="7" t="s">
        <v>23372</v>
      </c>
      <c r="H7635" s="6" t="s">
        <v>13918</v>
      </c>
      <c r="I7635" s="7" t="s">
        <v>23</v>
      </c>
      <c r="J7635" s="7">
        <f t="shared" si="357"/>
        <v>1991</v>
      </c>
      <c r="K7635" s="9">
        <v>32</v>
      </c>
      <c r="L7635" s="6">
        <v>2070</v>
      </c>
      <c r="M7635" s="8">
        <f t="shared" si="356"/>
        <v>5.75</v>
      </c>
      <c r="N7635" s="7">
        <v>15169131198</v>
      </c>
      <c r="O7635" s="7" t="s">
        <v>23559</v>
      </c>
      <c r="P7635" s="7" t="s">
        <v>23560</v>
      </c>
      <c r="Q7635" s="6" t="s">
        <v>26</v>
      </c>
    </row>
    <row r="7636" spans="1:17" x14ac:dyDescent="0.3">
      <c r="A7636" s="6">
        <v>98327388</v>
      </c>
      <c r="B7636" s="6" t="s">
        <v>23561</v>
      </c>
      <c r="C7636" s="7">
        <v>1</v>
      </c>
      <c r="D7636" s="7">
        <v>20360280</v>
      </c>
      <c r="E7636" s="6" t="s">
        <v>1072</v>
      </c>
      <c r="F7636" s="7">
        <v>0</v>
      </c>
      <c r="G7636" s="7" t="s">
        <v>23372</v>
      </c>
      <c r="H7636" s="6" t="s">
        <v>13918</v>
      </c>
      <c r="I7636" s="7" t="s">
        <v>37</v>
      </c>
      <c r="J7636" s="7">
        <f t="shared" si="357"/>
        <v>1990</v>
      </c>
      <c r="K7636" s="9">
        <v>33</v>
      </c>
      <c r="L7636" s="6">
        <v>1560</v>
      </c>
      <c r="M7636" s="8">
        <f t="shared" si="356"/>
        <v>4.333333333333333</v>
      </c>
      <c r="N7636" s="7">
        <v>8189041836</v>
      </c>
      <c r="O7636" s="7" t="s">
        <v>23562</v>
      </c>
      <c r="P7636" s="7" t="s">
        <v>23563</v>
      </c>
      <c r="Q7636" s="6" t="s">
        <v>4216</v>
      </c>
    </row>
    <row r="7637" spans="1:17" x14ac:dyDescent="0.3">
      <c r="A7637" s="6">
        <v>98384052</v>
      </c>
      <c r="B7637" s="6" t="s">
        <v>23564</v>
      </c>
      <c r="C7637" s="7">
        <v>1</v>
      </c>
      <c r="D7637" s="7">
        <v>20360180</v>
      </c>
      <c r="E7637" s="6" t="s">
        <v>2114</v>
      </c>
      <c r="F7637" s="7">
        <v>0</v>
      </c>
      <c r="G7637" s="7" t="s">
        <v>23372</v>
      </c>
      <c r="H7637" s="6" t="s">
        <v>13918</v>
      </c>
      <c r="I7637" s="7" t="s">
        <v>37</v>
      </c>
      <c r="J7637" s="7">
        <f t="shared" si="357"/>
        <v>1985</v>
      </c>
      <c r="K7637" s="9">
        <v>38</v>
      </c>
      <c r="L7637" s="6">
        <v>4036</v>
      </c>
      <c r="M7637" s="8">
        <f t="shared" si="356"/>
        <v>11.21111111111111</v>
      </c>
      <c r="N7637" s="7">
        <v>45128501041</v>
      </c>
      <c r="O7637" s="7" t="s">
        <v>23565</v>
      </c>
      <c r="P7637" s="7" t="s">
        <v>23566</v>
      </c>
      <c r="Q7637" s="6" t="s">
        <v>26</v>
      </c>
    </row>
    <row r="7638" spans="1:17" x14ac:dyDescent="0.3">
      <c r="A7638" s="6">
        <v>98389658</v>
      </c>
      <c r="B7638" s="6" t="s">
        <v>23567</v>
      </c>
      <c r="C7638" s="7">
        <v>1</v>
      </c>
      <c r="D7638" s="7">
        <v>20360180</v>
      </c>
      <c r="E7638" s="6" t="s">
        <v>2114</v>
      </c>
      <c r="F7638" s="7">
        <v>100</v>
      </c>
      <c r="G7638" s="7" t="s">
        <v>23372</v>
      </c>
      <c r="H7638" s="6" t="s">
        <v>13918</v>
      </c>
      <c r="I7638" s="7" t="s">
        <v>37</v>
      </c>
      <c r="J7638" s="7">
        <f t="shared" si="357"/>
        <v>1989</v>
      </c>
      <c r="K7638" s="9">
        <v>34</v>
      </c>
      <c r="L7638" s="6">
        <v>2789</v>
      </c>
      <c r="M7638" s="8">
        <f t="shared" ref="M7638:M7663" si="358">L7638/360</f>
        <v>7.7472222222222218</v>
      </c>
      <c r="N7638" s="7">
        <v>2168934137</v>
      </c>
      <c r="O7638" s="7" t="s">
        <v>23568</v>
      </c>
      <c r="P7638" s="7" t="s">
        <v>23569</v>
      </c>
      <c r="Q7638" s="6" t="s">
        <v>26</v>
      </c>
    </row>
    <row r="7639" spans="1:17" x14ac:dyDescent="0.3">
      <c r="A7639" s="6">
        <v>99035076</v>
      </c>
      <c r="B7639" s="6" t="s">
        <v>23570</v>
      </c>
      <c r="C7639" s="7">
        <v>1</v>
      </c>
      <c r="D7639" s="7">
        <v>20360280</v>
      </c>
      <c r="E7639" s="6" t="s">
        <v>1072</v>
      </c>
      <c r="F7639" s="7">
        <v>0</v>
      </c>
      <c r="G7639" s="7" t="s">
        <v>23372</v>
      </c>
      <c r="H7639" s="6" t="s">
        <v>13918</v>
      </c>
      <c r="I7639" s="7" t="s">
        <v>23</v>
      </c>
      <c r="J7639" s="7">
        <f t="shared" si="357"/>
        <v>1989</v>
      </c>
      <c r="K7639" s="9">
        <v>34</v>
      </c>
      <c r="L7639" s="6">
        <v>1725</v>
      </c>
      <c r="M7639" s="8">
        <f t="shared" si="358"/>
        <v>4.791666666666667</v>
      </c>
      <c r="N7639" s="7">
        <v>82128912027</v>
      </c>
      <c r="O7639" s="7" t="s">
        <v>23571</v>
      </c>
      <c r="P7639" s="7" t="s">
        <v>23572</v>
      </c>
      <c r="Q7639" s="6" t="s">
        <v>26</v>
      </c>
    </row>
    <row r="7640" spans="1:17" x14ac:dyDescent="0.3">
      <c r="A7640" s="6">
        <v>99168772</v>
      </c>
      <c r="B7640" s="6" t="s">
        <v>23573</v>
      </c>
      <c r="C7640" s="7">
        <v>1</v>
      </c>
      <c r="D7640" s="7">
        <v>20360280</v>
      </c>
      <c r="E7640" s="6" t="s">
        <v>1072</v>
      </c>
      <c r="F7640" s="7">
        <v>0</v>
      </c>
      <c r="G7640" s="7" t="s">
        <v>23372</v>
      </c>
      <c r="H7640" s="6" t="s">
        <v>13918</v>
      </c>
      <c r="I7640" s="7" t="s">
        <v>37</v>
      </c>
      <c r="J7640" s="7">
        <f t="shared" si="357"/>
        <v>1981</v>
      </c>
      <c r="K7640" s="9">
        <v>42</v>
      </c>
      <c r="L7640" s="6">
        <v>4816</v>
      </c>
      <c r="M7640" s="8">
        <f t="shared" si="358"/>
        <v>13.377777777777778</v>
      </c>
      <c r="N7640" s="7">
        <v>62978163491</v>
      </c>
      <c r="O7640" s="7" t="s">
        <v>23574</v>
      </c>
      <c r="P7640" s="7" t="s">
        <v>23575</v>
      </c>
      <c r="Q7640" s="6" t="s">
        <v>26</v>
      </c>
    </row>
    <row r="7641" spans="1:17" x14ac:dyDescent="0.3">
      <c r="A7641" s="6">
        <v>99171913</v>
      </c>
      <c r="B7641" s="6" t="s">
        <v>23576</v>
      </c>
      <c r="C7641" s="7">
        <v>1</v>
      </c>
      <c r="D7641" s="7">
        <v>20360180</v>
      </c>
      <c r="E7641" s="6" t="s">
        <v>2114</v>
      </c>
      <c r="F7641" s="7">
        <v>0</v>
      </c>
      <c r="G7641" s="7" t="s">
        <v>23372</v>
      </c>
      <c r="H7641" s="6" t="s">
        <v>13918</v>
      </c>
      <c r="I7641" s="7" t="s">
        <v>23</v>
      </c>
      <c r="J7641" s="7">
        <f t="shared" si="357"/>
        <v>1967</v>
      </c>
      <c r="K7641" s="9">
        <v>56</v>
      </c>
      <c r="L7641" s="6">
        <v>7609</v>
      </c>
      <c r="M7641" s="8">
        <f t="shared" si="358"/>
        <v>21.136111111111113</v>
      </c>
      <c r="N7641" s="7">
        <v>65846750530</v>
      </c>
      <c r="O7641" s="7" t="s">
        <v>23577</v>
      </c>
      <c r="P7641" s="7" t="s">
        <v>23578</v>
      </c>
      <c r="Q7641" s="6" t="s">
        <v>26</v>
      </c>
    </row>
    <row r="7642" spans="1:17" x14ac:dyDescent="0.3">
      <c r="A7642" s="6">
        <v>99310560</v>
      </c>
      <c r="B7642" s="6" t="s">
        <v>23579</v>
      </c>
      <c r="C7642" s="7">
        <v>1</v>
      </c>
      <c r="D7642" s="7">
        <v>20570080</v>
      </c>
      <c r="E7642" s="6" t="s">
        <v>7750</v>
      </c>
      <c r="F7642" s="7">
        <v>10</v>
      </c>
      <c r="G7642" s="7" t="s">
        <v>23372</v>
      </c>
      <c r="H7642" s="6" t="s">
        <v>13918</v>
      </c>
      <c r="I7642" s="7" t="s">
        <v>23</v>
      </c>
      <c r="J7642" s="7">
        <f t="shared" si="357"/>
        <v>1970</v>
      </c>
      <c r="K7642" s="9">
        <v>53</v>
      </c>
      <c r="L7642" s="6">
        <v>7189</v>
      </c>
      <c r="M7642" s="8">
        <f t="shared" si="358"/>
        <v>19.969444444444445</v>
      </c>
      <c r="N7642" s="7">
        <v>65007002267</v>
      </c>
      <c r="O7642" s="7" t="s">
        <v>23580</v>
      </c>
      <c r="P7642" s="7" t="s">
        <v>23581</v>
      </c>
      <c r="Q7642" s="6" t="s">
        <v>68</v>
      </c>
    </row>
    <row r="7643" spans="1:17" x14ac:dyDescent="0.3">
      <c r="A7643" s="6">
        <v>99310572</v>
      </c>
      <c r="B7643" s="6" t="s">
        <v>23582</v>
      </c>
      <c r="C7643" s="7">
        <v>1</v>
      </c>
      <c r="D7643" s="7">
        <v>21560080</v>
      </c>
      <c r="E7643" s="6" t="s">
        <v>2888</v>
      </c>
      <c r="F7643" s="7">
        <v>1000</v>
      </c>
      <c r="G7643" s="7" t="s">
        <v>23372</v>
      </c>
      <c r="H7643" s="6" t="s">
        <v>13918</v>
      </c>
      <c r="I7643" s="7" t="s">
        <v>23</v>
      </c>
      <c r="J7643" s="7">
        <f t="shared" si="357"/>
        <v>1972</v>
      </c>
      <c r="K7643" s="9">
        <v>51</v>
      </c>
      <c r="L7643" s="6">
        <v>6372</v>
      </c>
      <c r="M7643" s="8">
        <f t="shared" si="358"/>
        <v>17.7</v>
      </c>
      <c r="N7643" s="7">
        <v>65007203287</v>
      </c>
      <c r="O7643" s="7" t="s">
        <v>23583</v>
      </c>
      <c r="P7643" s="7" t="s">
        <v>23584</v>
      </c>
      <c r="Q7643" s="6" t="s">
        <v>26</v>
      </c>
    </row>
    <row r="7644" spans="1:17" x14ac:dyDescent="0.3">
      <c r="A7644" s="6">
        <v>99310658</v>
      </c>
      <c r="B7644" s="6" t="s">
        <v>23585</v>
      </c>
      <c r="C7644" s="7">
        <v>1</v>
      </c>
      <c r="D7644" s="7">
        <v>20570080</v>
      </c>
      <c r="E7644" s="6" t="s">
        <v>7750</v>
      </c>
      <c r="F7644" s="7">
        <v>10</v>
      </c>
      <c r="G7644" s="7" t="s">
        <v>23372</v>
      </c>
      <c r="H7644" s="6" t="s">
        <v>13918</v>
      </c>
      <c r="I7644" s="7" t="s">
        <v>23</v>
      </c>
      <c r="J7644" s="7">
        <f t="shared" si="357"/>
        <v>1983</v>
      </c>
      <c r="K7644" s="9">
        <v>40</v>
      </c>
      <c r="L7644" s="6">
        <v>7977</v>
      </c>
      <c r="M7644" s="8">
        <f t="shared" si="358"/>
        <v>22.158333333333335</v>
      </c>
      <c r="N7644" s="7">
        <v>65008310677</v>
      </c>
      <c r="O7644" s="7" t="s">
        <v>23586</v>
      </c>
      <c r="P7644" s="7" t="s">
        <v>23587</v>
      </c>
      <c r="Q7644" s="6" t="s">
        <v>26</v>
      </c>
    </row>
    <row r="7645" spans="1:17" x14ac:dyDescent="0.3">
      <c r="A7645" s="6">
        <v>99311561</v>
      </c>
      <c r="B7645" s="6" t="s">
        <v>23588</v>
      </c>
      <c r="C7645" s="7">
        <v>1</v>
      </c>
      <c r="D7645" s="7">
        <v>20320180</v>
      </c>
      <c r="E7645" s="6" t="s">
        <v>2956</v>
      </c>
      <c r="F7645" s="7">
        <v>1000</v>
      </c>
      <c r="G7645" s="7" t="s">
        <v>23372</v>
      </c>
      <c r="H7645" s="6" t="s">
        <v>13918</v>
      </c>
      <c r="I7645" s="7" t="s">
        <v>23</v>
      </c>
      <c r="J7645" s="7">
        <f t="shared" si="357"/>
        <v>1978</v>
      </c>
      <c r="K7645" s="9">
        <v>45</v>
      </c>
      <c r="L7645" s="6">
        <v>7839</v>
      </c>
      <c r="M7645" s="8">
        <f t="shared" si="358"/>
        <v>21.774999999999999</v>
      </c>
      <c r="N7645" s="7">
        <v>65017810717</v>
      </c>
      <c r="O7645" s="7" t="s">
        <v>23589</v>
      </c>
      <c r="P7645" s="7" t="s">
        <v>23590</v>
      </c>
      <c r="Q7645" s="6" t="s">
        <v>26</v>
      </c>
    </row>
    <row r="7646" spans="1:17" x14ac:dyDescent="0.3">
      <c r="A7646" s="6">
        <v>99312129</v>
      </c>
      <c r="B7646" s="6" t="s">
        <v>23591</v>
      </c>
      <c r="C7646" s="7">
        <v>1</v>
      </c>
      <c r="D7646" s="7">
        <v>20360180</v>
      </c>
      <c r="E7646" s="6" t="s">
        <v>2114</v>
      </c>
      <c r="F7646" s="7">
        <v>100</v>
      </c>
      <c r="G7646" s="7" t="s">
        <v>23372</v>
      </c>
      <c r="H7646" s="6" t="s">
        <v>13918</v>
      </c>
      <c r="I7646" s="7" t="s">
        <v>23</v>
      </c>
      <c r="J7646" s="7">
        <f t="shared" si="357"/>
        <v>1973</v>
      </c>
      <c r="K7646" s="9">
        <v>50</v>
      </c>
      <c r="L7646" s="6">
        <v>7768</v>
      </c>
      <c r="M7646" s="8">
        <f t="shared" si="358"/>
        <v>21.577777777777779</v>
      </c>
      <c r="N7646" s="7">
        <v>48927388214</v>
      </c>
      <c r="O7646" s="7" t="s">
        <v>23592</v>
      </c>
      <c r="P7646" s="7" t="s">
        <v>23593</v>
      </c>
      <c r="Q7646" s="6" t="s">
        <v>26</v>
      </c>
    </row>
    <row r="7647" spans="1:17" x14ac:dyDescent="0.3">
      <c r="A7647" s="6">
        <v>99312802</v>
      </c>
      <c r="B7647" s="6" t="s">
        <v>23594</v>
      </c>
      <c r="C7647" s="7">
        <v>1</v>
      </c>
      <c r="D7647" s="7">
        <v>20360280</v>
      </c>
      <c r="E7647" s="6" t="s">
        <v>1072</v>
      </c>
      <c r="F7647" s="7">
        <v>0</v>
      </c>
      <c r="G7647" s="7" t="s">
        <v>23372</v>
      </c>
      <c r="H7647" s="6" t="s">
        <v>13918</v>
      </c>
      <c r="I7647" s="7" t="s">
        <v>23</v>
      </c>
      <c r="J7647" s="7">
        <f t="shared" si="357"/>
        <v>1973</v>
      </c>
      <c r="K7647" s="9">
        <v>50</v>
      </c>
      <c r="L7647" s="6">
        <v>7469</v>
      </c>
      <c r="M7647" s="8">
        <f t="shared" si="358"/>
        <v>20.747222222222224</v>
      </c>
      <c r="N7647" s="7">
        <v>65017312649</v>
      </c>
      <c r="O7647" s="7" t="s">
        <v>23595</v>
      </c>
      <c r="P7647" s="7" t="s">
        <v>23596</v>
      </c>
      <c r="Q7647" s="6" t="s">
        <v>26</v>
      </c>
    </row>
    <row r="7648" spans="1:17" x14ac:dyDescent="0.3">
      <c r="A7648" s="6">
        <v>99313159</v>
      </c>
      <c r="B7648" s="6" t="s">
        <v>23597</v>
      </c>
      <c r="C7648" s="7">
        <v>1</v>
      </c>
      <c r="D7648" s="7">
        <v>12106180</v>
      </c>
      <c r="E7648" s="6" t="s">
        <v>7730</v>
      </c>
      <c r="F7648" s="7">
        <v>0</v>
      </c>
      <c r="G7648" s="7" t="s">
        <v>23372</v>
      </c>
      <c r="H7648" s="6" t="s">
        <v>13918</v>
      </c>
      <c r="I7648" s="7" t="s">
        <v>37</v>
      </c>
      <c r="J7648" s="7">
        <f t="shared" si="357"/>
        <v>1972</v>
      </c>
      <c r="K7648" s="9">
        <v>51</v>
      </c>
      <c r="L7648" s="6">
        <v>7237</v>
      </c>
      <c r="M7648" s="8">
        <f t="shared" si="358"/>
        <v>20.102777777777778</v>
      </c>
      <c r="N7648" s="7">
        <v>62877219055</v>
      </c>
      <c r="O7648" s="7" t="s">
        <v>23598</v>
      </c>
      <c r="P7648" s="7" t="s">
        <v>23599</v>
      </c>
      <c r="Q7648" s="6" t="s">
        <v>268</v>
      </c>
    </row>
    <row r="7649" spans="1:17" x14ac:dyDescent="0.3">
      <c r="A7649" s="6">
        <v>99313362</v>
      </c>
      <c r="B7649" s="6" t="s">
        <v>23600</v>
      </c>
      <c r="C7649" s="7">
        <v>1</v>
      </c>
      <c r="D7649" s="7">
        <v>20520080</v>
      </c>
      <c r="E7649" s="6" t="s">
        <v>23373</v>
      </c>
      <c r="F7649" s="7">
        <v>0</v>
      </c>
      <c r="G7649" s="7" t="s">
        <v>23372</v>
      </c>
      <c r="H7649" s="6" t="s">
        <v>13918</v>
      </c>
      <c r="I7649" s="7" t="s">
        <v>23</v>
      </c>
      <c r="J7649" s="7">
        <f t="shared" si="357"/>
        <v>1979</v>
      </c>
      <c r="K7649" s="9">
        <v>44</v>
      </c>
      <c r="L7649" s="6">
        <v>6037</v>
      </c>
      <c r="M7649" s="8">
        <f t="shared" si="358"/>
        <v>16.769444444444446</v>
      </c>
      <c r="N7649" s="7">
        <v>65947961630</v>
      </c>
      <c r="O7649" s="7" t="s">
        <v>23601</v>
      </c>
      <c r="P7649" s="7" t="s">
        <v>23602</v>
      </c>
      <c r="Q7649" s="6" t="s">
        <v>26</v>
      </c>
    </row>
    <row r="7650" spans="1:17" x14ac:dyDescent="0.3">
      <c r="A7650" s="6">
        <v>99315496</v>
      </c>
      <c r="B7650" s="6" t="s">
        <v>23603</v>
      </c>
      <c r="C7650" s="7">
        <v>1</v>
      </c>
      <c r="D7650" s="7">
        <v>20570080</v>
      </c>
      <c r="E7650" s="6" t="s">
        <v>7750</v>
      </c>
      <c r="F7650" s="7">
        <v>10</v>
      </c>
      <c r="G7650" s="7" t="s">
        <v>23372</v>
      </c>
      <c r="H7650" s="6" t="s">
        <v>13918</v>
      </c>
      <c r="I7650" s="7" t="s">
        <v>23</v>
      </c>
      <c r="J7650" s="7">
        <f t="shared" si="357"/>
        <v>1982</v>
      </c>
      <c r="K7650" s="9">
        <v>41</v>
      </c>
      <c r="L7650" s="6">
        <v>5653</v>
      </c>
      <c r="M7650" s="8">
        <f t="shared" si="358"/>
        <v>15.702777777777778</v>
      </c>
      <c r="N7650" s="7">
        <v>65028232331</v>
      </c>
      <c r="O7650" s="7" t="s">
        <v>23604</v>
      </c>
      <c r="P7650" s="7" t="s">
        <v>23605</v>
      </c>
      <c r="Q7650" s="6" t="s">
        <v>26</v>
      </c>
    </row>
    <row r="7651" spans="1:17" x14ac:dyDescent="0.3">
      <c r="A7651" s="6">
        <v>99315506</v>
      </c>
      <c r="B7651" s="6" t="s">
        <v>23606</v>
      </c>
      <c r="C7651" s="7">
        <v>1</v>
      </c>
      <c r="D7651" s="7">
        <v>20360180</v>
      </c>
      <c r="E7651" s="6" t="s">
        <v>2114</v>
      </c>
      <c r="F7651" s="7">
        <v>0</v>
      </c>
      <c r="G7651" s="7" t="s">
        <v>23372</v>
      </c>
      <c r="H7651" s="6" t="s">
        <v>13918</v>
      </c>
      <c r="I7651" s="7" t="s">
        <v>23</v>
      </c>
      <c r="J7651" s="7">
        <f t="shared" si="357"/>
        <v>1979</v>
      </c>
      <c r="K7651" s="9">
        <v>44</v>
      </c>
      <c r="L7651" s="6">
        <v>6149</v>
      </c>
      <c r="M7651" s="8">
        <f t="shared" si="358"/>
        <v>17.080555555555556</v>
      </c>
      <c r="N7651" s="7">
        <v>65957963534</v>
      </c>
      <c r="O7651" s="7" t="s">
        <v>23607</v>
      </c>
      <c r="P7651" s="7" t="s">
        <v>23608</v>
      </c>
      <c r="Q7651" s="6" t="s">
        <v>26</v>
      </c>
    </row>
    <row r="7652" spans="1:17" x14ac:dyDescent="0.3">
      <c r="A7652" s="6">
        <v>99315675</v>
      </c>
      <c r="B7652" s="6" t="s">
        <v>23609</v>
      </c>
      <c r="C7652" s="7">
        <v>1</v>
      </c>
      <c r="D7652" s="7">
        <v>21560080</v>
      </c>
      <c r="E7652" s="6" t="s">
        <v>2888</v>
      </c>
      <c r="F7652" s="7">
        <v>1000</v>
      </c>
      <c r="G7652" s="7" t="s">
        <v>23372</v>
      </c>
      <c r="H7652" s="6" t="s">
        <v>13918</v>
      </c>
      <c r="I7652" s="7" t="s">
        <v>23</v>
      </c>
      <c r="J7652" s="7">
        <f t="shared" si="357"/>
        <v>1979</v>
      </c>
      <c r="K7652" s="9">
        <v>44</v>
      </c>
      <c r="L7652" s="6">
        <v>4912</v>
      </c>
      <c r="M7652" s="8">
        <f t="shared" si="358"/>
        <v>13.644444444444444</v>
      </c>
      <c r="N7652" s="7">
        <v>65067908205</v>
      </c>
      <c r="O7652" s="7" t="s">
        <v>23610</v>
      </c>
      <c r="P7652" s="7" t="s">
        <v>23611</v>
      </c>
      <c r="Q7652" s="6" t="s">
        <v>68</v>
      </c>
    </row>
    <row r="7653" spans="1:17" x14ac:dyDescent="0.3">
      <c r="A7653" s="6">
        <v>99316265</v>
      </c>
      <c r="B7653" s="6" t="s">
        <v>23612</v>
      </c>
      <c r="C7653" s="7">
        <v>1</v>
      </c>
      <c r="D7653" s="7">
        <v>21560080</v>
      </c>
      <c r="E7653" s="6" t="s">
        <v>2888</v>
      </c>
      <c r="F7653" s="7">
        <v>1000</v>
      </c>
      <c r="G7653" s="7" t="s">
        <v>23372</v>
      </c>
      <c r="H7653" s="6" t="s">
        <v>13918</v>
      </c>
      <c r="I7653" s="7" t="s">
        <v>23</v>
      </c>
      <c r="J7653" s="7">
        <f t="shared" si="357"/>
        <v>1978</v>
      </c>
      <c r="K7653" s="9">
        <v>45</v>
      </c>
      <c r="L7653" s="6">
        <v>5353</v>
      </c>
      <c r="M7653" s="8">
        <f t="shared" si="358"/>
        <v>14.869444444444444</v>
      </c>
      <c r="N7653" s="7">
        <v>65067806862</v>
      </c>
      <c r="O7653" s="7" t="s">
        <v>23613</v>
      </c>
      <c r="P7653" s="7" t="s">
        <v>23614</v>
      </c>
      <c r="Q7653" s="6" t="s">
        <v>26</v>
      </c>
    </row>
    <row r="7654" spans="1:17" x14ac:dyDescent="0.3">
      <c r="A7654" s="6">
        <v>99316661</v>
      </c>
      <c r="B7654" s="6" t="s">
        <v>23615</v>
      </c>
      <c r="C7654" s="7">
        <v>1</v>
      </c>
      <c r="D7654" s="7">
        <v>20360280</v>
      </c>
      <c r="E7654" s="6" t="s">
        <v>1072</v>
      </c>
      <c r="F7654" s="7">
        <v>0</v>
      </c>
      <c r="G7654" s="7" t="s">
        <v>23372</v>
      </c>
      <c r="H7654" s="6" t="s">
        <v>13918</v>
      </c>
      <c r="I7654" s="7" t="s">
        <v>23</v>
      </c>
      <c r="J7654" s="7">
        <f t="shared" si="357"/>
        <v>1976</v>
      </c>
      <c r="K7654" s="9">
        <v>47</v>
      </c>
      <c r="L7654" s="6">
        <v>5964</v>
      </c>
      <c r="M7654" s="8">
        <f t="shared" si="358"/>
        <v>16.566666666666666</v>
      </c>
      <c r="N7654" s="7">
        <v>65047605905</v>
      </c>
      <c r="O7654" s="7" t="s">
        <v>23616</v>
      </c>
      <c r="P7654" s="7" t="s">
        <v>23617</v>
      </c>
      <c r="Q7654" s="6" t="s">
        <v>26</v>
      </c>
    </row>
    <row r="7655" spans="1:17" x14ac:dyDescent="0.3">
      <c r="A7655" s="6">
        <v>99316662</v>
      </c>
      <c r="B7655" s="6" t="s">
        <v>23618</v>
      </c>
      <c r="C7655" s="7">
        <v>1</v>
      </c>
      <c r="D7655" s="7">
        <v>20360180</v>
      </c>
      <c r="E7655" s="6" t="s">
        <v>2114</v>
      </c>
      <c r="F7655" s="7">
        <v>100</v>
      </c>
      <c r="G7655" s="7" t="s">
        <v>23372</v>
      </c>
      <c r="H7655" s="6" t="s">
        <v>13918</v>
      </c>
      <c r="I7655" s="7" t="s">
        <v>37</v>
      </c>
      <c r="J7655" s="7">
        <f t="shared" si="357"/>
        <v>1978</v>
      </c>
      <c r="K7655" s="9">
        <v>45</v>
      </c>
      <c r="L7655" s="6">
        <v>5801</v>
      </c>
      <c r="M7655" s="8">
        <f t="shared" si="358"/>
        <v>16.113888888888887</v>
      </c>
      <c r="N7655" s="7">
        <v>65957873436</v>
      </c>
      <c r="O7655" s="7" t="s">
        <v>23619</v>
      </c>
      <c r="P7655" s="7" t="s">
        <v>23620</v>
      </c>
      <c r="Q7655" s="6" t="s">
        <v>26</v>
      </c>
    </row>
    <row r="7656" spans="1:17" x14ac:dyDescent="0.3">
      <c r="A7656" s="6">
        <v>99317793</v>
      </c>
      <c r="B7656" s="6" t="s">
        <v>23621</v>
      </c>
      <c r="C7656" s="7">
        <v>1</v>
      </c>
      <c r="D7656" s="7">
        <v>20360280</v>
      </c>
      <c r="E7656" s="6" t="s">
        <v>1072</v>
      </c>
      <c r="F7656" s="7">
        <v>0</v>
      </c>
      <c r="G7656" s="7" t="s">
        <v>23372</v>
      </c>
      <c r="H7656" s="6" t="s">
        <v>13918</v>
      </c>
      <c r="I7656" s="7" t="s">
        <v>23</v>
      </c>
      <c r="J7656" s="7">
        <f t="shared" si="357"/>
        <v>1975</v>
      </c>
      <c r="K7656" s="9">
        <v>48</v>
      </c>
      <c r="L7656" s="6">
        <v>5685</v>
      </c>
      <c r="M7656" s="8">
        <f t="shared" si="358"/>
        <v>15.791666666666666</v>
      </c>
      <c r="N7656" s="7">
        <v>48927565340</v>
      </c>
      <c r="O7656" s="7" t="s">
        <v>23622</v>
      </c>
      <c r="P7656" s="7" t="s">
        <v>23623</v>
      </c>
      <c r="Q7656" s="6" t="s">
        <v>26</v>
      </c>
    </row>
    <row r="7657" spans="1:17" x14ac:dyDescent="0.3">
      <c r="A7657" s="6">
        <v>99318511</v>
      </c>
      <c r="B7657" s="6" t="s">
        <v>23624</v>
      </c>
      <c r="C7657" s="7">
        <v>1</v>
      </c>
      <c r="D7657" s="7">
        <v>12032080</v>
      </c>
      <c r="E7657" s="6" t="s">
        <v>18297</v>
      </c>
      <c r="F7657" s="7">
        <v>0</v>
      </c>
      <c r="G7657" s="7" t="s">
        <v>23372</v>
      </c>
      <c r="H7657" s="6" t="s">
        <v>13918</v>
      </c>
      <c r="I7657" s="7" t="s">
        <v>23</v>
      </c>
      <c r="J7657" s="7">
        <f t="shared" si="357"/>
        <v>1984</v>
      </c>
      <c r="K7657" s="9">
        <v>39</v>
      </c>
      <c r="L7657" s="6">
        <v>5378</v>
      </c>
      <c r="M7657" s="8">
        <f t="shared" si="358"/>
        <v>14.938888888888888</v>
      </c>
      <c r="N7657" s="7">
        <v>65048401965</v>
      </c>
      <c r="O7657" s="7" t="s">
        <v>23625</v>
      </c>
      <c r="P7657" s="7" t="s">
        <v>23626</v>
      </c>
      <c r="Q7657" s="6" t="s">
        <v>268</v>
      </c>
    </row>
    <row r="7658" spans="1:17" x14ac:dyDescent="0.3">
      <c r="A7658" s="6">
        <v>99318515</v>
      </c>
      <c r="B7658" s="6" t="s">
        <v>23627</v>
      </c>
      <c r="C7658" s="7">
        <v>1</v>
      </c>
      <c r="D7658" s="7">
        <v>20570080</v>
      </c>
      <c r="E7658" s="6" t="s">
        <v>7750</v>
      </c>
      <c r="F7658" s="7">
        <v>10</v>
      </c>
      <c r="G7658" s="7" t="s">
        <v>23372</v>
      </c>
      <c r="H7658" s="6" t="s">
        <v>13918</v>
      </c>
      <c r="I7658" s="7" t="s">
        <v>23</v>
      </c>
      <c r="J7658" s="7">
        <f t="shared" si="357"/>
        <v>1979</v>
      </c>
      <c r="K7658" s="9">
        <v>44</v>
      </c>
      <c r="L7658" s="6">
        <v>5364</v>
      </c>
      <c r="M7658" s="8">
        <f t="shared" si="358"/>
        <v>14.9</v>
      </c>
      <c r="N7658" s="7">
        <v>65067908148</v>
      </c>
      <c r="O7658" s="7" t="s">
        <v>23628</v>
      </c>
      <c r="P7658" s="7" t="s">
        <v>23629</v>
      </c>
      <c r="Q7658" s="6" t="s">
        <v>26</v>
      </c>
    </row>
    <row r="7659" spans="1:17" x14ac:dyDescent="0.3">
      <c r="A7659" s="6">
        <v>99318589</v>
      </c>
      <c r="B7659" s="6" t="s">
        <v>23630</v>
      </c>
      <c r="C7659" s="7">
        <v>1</v>
      </c>
      <c r="D7659" s="7">
        <v>20320080</v>
      </c>
      <c r="E7659" s="6" t="s">
        <v>2967</v>
      </c>
      <c r="F7659" s="7">
        <v>1000</v>
      </c>
      <c r="G7659" s="7" t="s">
        <v>23372</v>
      </c>
      <c r="H7659" s="6" t="s">
        <v>13918</v>
      </c>
      <c r="I7659" s="7" t="s">
        <v>37</v>
      </c>
      <c r="J7659" s="7">
        <f t="shared" si="357"/>
        <v>1981</v>
      </c>
      <c r="K7659" s="9">
        <v>42</v>
      </c>
      <c r="L7659" s="6">
        <v>5281</v>
      </c>
      <c r="M7659" s="8">
        <f t="shared" si="358"/>
        <v>14.669444444444444</v>
      </c>
      <c r="N7659" s="7">
        <v>65088113165</v>
      </c>
      <c r="O7659" s="7" t="s">
        <v>23631</v>
      </c>
      <c r="P7659" s="7" t="s">
        <v>23632</v>
      </c>
      <c r="Q7659" s="6" t="s">
        <v>26</v>
      </c>
    </row>
    <row r="7660" spans="1:17" x14ac:dyDescent="0.3">
      <c r="A7660" s="6">
        <v>99318805</v>
      </c>
      <c r="B7660" s="6" t="s">
        <v>23633</v>
      </c>
      <c r="C7660" s="7">
        <v>1</v>
      </c>
      <c r="D7660" s="7">
        <v>20360180</v>
      </c>
      <c r="E7660" s="6" t="s">
        <v>2114</v>
      </c>
      <c r="F7660" s="7">
        <v>100</v>
      </c>
      <c r="G7660" s="7" t="s">
        <v>23372</v>
      </c>
      <c r="H7660" s="6" t="s">
        <v>13918</v>
      </c>
      <c r="I7660" s="7" t="s">
        <v>23</v>
      </c>
      <c r="J7660" s="7">
        <f t="shared" si="357"/>
        <v>1980</v>
      </c>
      <c r="K7660" s="9">
        <v>43</v>
      </c>
      <c r="L7660" s="6">
        <v>4917</v>
      </c>
      <c r="M7660" s="8">
        <f t="shared" si="358"/>
        <v>13.658333333333333</v>
      </c>
      <c r="N7660" s="7">
        <v>65098001012</v>
      </c>
      <c r="O7660" s="7" t="s">
        <v>23634</v>
      </c>
      <c r="P7660" s="7" t="s">
        <v>23635</v>
      </c>
      <c r="Q7660" s="6" t="s">
        <v>26</v>
      </c>
    </row>
    <row r="7661" spans="1:17" x14ac:dyDescent="0.3">
      <c r="A7661" s="6">
        <v>99319782</v>
      </c>
      <c r="B7661" s="6" t="s">
        <v>23636</v>
      </c>
      <c r="C7661" s="7">
        <v>1</v>
      </c>
      <c r="D7661" s="7">
        <v>12106180</v>
      </c>
      <c r="E7661" s="6" t="s">
        <v>7730</v>
      </c>
      <c r="F7661" s="7">
        <v>0</v>
      </c>
      <c r="G7661" s="7" t="s">
        <v>23372</v>
      </c>
      <c r="H7661" s="6" t="s">
        <v>13918</v>
      </c>
      <c r="I7661" s="7" t="s">
        <v>23</v>
      </c>
      <c r="J7661" s="7">
        <f t="shared" si="357"/>
        <v>1983</v>
      </c>
      <c r="K7661" s="9">
        <v>40</v>
      </c>
      <c r="L7661" s="6">
        <v>4893</v>
      </c>
      <c r="M7661" s="8">
        <f t="shared" si="358"/>
        <v>13.591666666666667</v>
      </c>
      <c r="N7661" s="7">
        <v>65098313532</v>
      </c>
      <c r="O7661" s="7" t="s">
        <v>23637</v>
      </c>
      <c r="P7661" s="7" t="s">
        <v>23638</v>
      </c>
      <c r="Q7661" s="6" t="s">
        <v>268</v>
      </c>
    </row>
    <row r="7662" spans="1:17" x14ac:dyDescent="0.3">
      <c r="A7662" s="6">
        <v>991442976</v>
      </c>
      <c r="B7662" s="6" t="s">
        <v>23639</v>
      </c>
      <c r="C7662" s="7">
        <v>1</v>
      </c>
      <c r="D7662" s="7">
        <v>20360280</v>
      </c>
      <c r="E7662" s="6" t="s">
        <v>1072</v>
      </c>
      <c r="F7662" s="7">
        <v>0</v>
      </c>
      <c r="G7662" s="7" t="s">
        <v>23372</v>
      </c>
      <c r="H7662" s="6" t="s">
        <v>13918</v>
      </c>
      <c r="I7662" s="7" t="s">
        <v>37</v>
      </c>
      <c r="J7662" s="7">
        <f t="shared" si="357"/>
        <v>1988</v>
      </c>
      <c r="K7662" s="9">
        <v>35</v>
      </c>
      <c r="L7662" s="6">
        <v>2085</v>
      </c>
      <c r="M7662" s="8">
        <f t="shared" si="358"/>
        <v>5.791666666666667</v>
      </c>
      <c r="N7662" s="7">
        <v>5178891163</v>
      </c>
      <c r="O7662" s="7" t="s">
        <v>23640</v>
      </c>
      <c r="P7662" s="7" t="s">
        <v>23641</v>
      </c>
      <c r="Q7662" s="6" t="s">
        <v>26</v>
      </c>
    </row>
    <row r="7663" spans="1:17" x14ac:dyDescent="0.3">
      <c r="A7663" s="6">
        <v>991445768</v>
      </c>
      <c r="B7663" s="6" t="s">
        <v>23642</v>
      </c>
      <c r="C7663" s="7">
        <v>1</v>
      </c>
      <c r="D7663" s="7">
        <v>20360280</v>
      </c>
      <c r="E7663" s="6" t="s">
        <v>1072</v>
      </c>
      <c r="F7663" s="7">
        <v>0</v>
      </c>
      <c r="G7663" s="7" t="s">
        <v>23372</v>
      </c>
      <c r="H7663" s="6" t="s">
        <v>13918</v>
      </c>
      <c r="I7663" s="7" t="s">
        <v>23</v>
      </c>
      <c r="J7663" s="7">
        <f t="shared" si="357"/>
        <v>1993</v>
      </c>
      <c r="K7663" s="9">
        <v>30</v>
      </c>
      <c r="L7663" s="6">
        <v>1724</v>
      </c>
      <c r="M7663" s="8">
        <f t="shared" si="358"/>
        <v>4.7888888888888888</v>
      </c>
      <c r="N7663" s="7">
        <v>68169322119</v>
      </c>
      <c r="O7663" s="7" t="s">
        <v>23643</v>
      </c>
      <c r="P7663" s="7" t="s">
        <v>23644</v>
      </c>
      <c r="Q7663" s="6" t="s">
        <v>26</v>
      </c>
    </row>
    <row r="7664" spans="1:17" x14ac:dyDescent="0.3">
      <c r="A7664" s="6">
        <v>9349413</v>
      </c>
      <c r="B7664" s="6" t="s">
        <v>23646</v>
      </c>
      <c r="C7664" s="7">
        <v>1</v>
      </c>
      <c r="D7664" s="7">
        <v>21210080</v>
      </c>
      <c r="E7664" s="6" t="s">
        <v>2839</v>
      </c>
      <c r="F7664" s="7">
        <v>0</v>
      </c>
      <c r="G7664" s="7" t="s">
        <v>23645</v>
      </c>
      <c r="H7664" s="6" t="s">
        <v>8334</v>
      </c>
      <c r="I7664" s="7" t="s">
        <v>37</v>
      </c>
      <c r="J7664" s="7">
        <f t="shared" ref="J7664:J7727" si="359">1900+MID(O7664,5,2)</f>
        <v>1971</v>
      </c>
      <c r="K7664" s="9">
        <v>52</v>
      </c>
      <c r="L7664" s="6">
        <v>9204</v>
      </c>
      <c r="M7664" s="8">
        <f t="shared" ref="M7664:M7727" si="360">L7664/360</f>
        <v>25.566666666666666</v>
      </c>
      <c r="N7664" s="7">
        <v>65927107725</v>
      </c>
      <c r="O7664" s="7" t="s">
        <v>23647</v>
      </c>
      <c r="P7664" s="7" t="s">
        <v>23648</v>
      </c>
      <c r="Q7664" s="6" t="s">
        <v>26</v>
      </c>
    </row>
    <row r="7665" spans="1:17" x14ac:dyDescent="0.3">
      <c r="A7665" s="6">
        <v>9797556</v>
      </c>
      <c r="B7665" s="6" t="s">
        <v>23649</v>
      </c>
      <c r="C7665" s="7">
        <v>1</v>
      </c>
      <c r="D7665" s="7">
        <v>21210080</v>
      </c>
      <c r="E7665" s="6" t="s">
        <v>2839</v>
      </c>
      <c r="F7665" s="7">
        <v>0</v>
      </c>
      <c r="G7665" s="7" t="s">
        <v>23645</v>
      </c>
      <c r="H7665" s="6" t="s">
        <v>8334</v>
      </c>
      <c r="I7665" s="7" t="s">
        <v>23</v>
      </c>
      <c r="J7665" s="7">
        <f t="shared" si="359"/>
        <v>1968</v>
      </c>
      <c r="K7665" s="9">
        <v>55</v>
      </c>
      <c r="L7665" s="6">
        <v>11473</v>
      </c>
      <c r="M7665" s="8">
        <f t="shared" si="360"/>
        <v>31.869444444444444</v>
      </c>
      <c r="N7665" s="7">
        <v>65916801759</v>
      </c>
      <c r="O7665" s="7" t="s">
        <v>23650</v>
      </c>
      <c r="P7665" s="7" t="s">
        <v>23651</v>
      </c>
      <c r="Q7665" s="6" t="s">
        <v>4216</v>
      </c>
    </row>
    <row r="7666" spans="1:17" x14ac:dyDescent="0.3">
      <c r="A7666" s="6">
        <v>10214453</v>
      </c>
      <c r="B7666" s="6" t="s">
        <v>23652</v>
      </c>
      <c r="C7666" s="7">
        <v>1</v>
      </c>
      <c r="D7666" s="7">
        <v>23210080</v>
      </c>
      <c r="E7666" s="6" t="s">
        <v>3883</v>
      </c>
      <c r="F7666" s="7">
        <v>0</v>
      </c>
      <c r="G7666" s="7" t="s">
        <v>23645</v>
      </c>
      <c r="H7666" s="6" t="s">
        <v>8334</v>
      </c>
      <c r="I7666" s="7" t="s">
        <v>37</v>
      </c>
      <c r="J7666" s="7">
        <f t="shared" si="359"/>
        <v>1969</v>
      </c>
      <c r="K7666" s="9">
        <v>54</v>
      </c>
      <c r="L7666" s="6">
        <v>9436</v>
      </c>
      <c r="M7666" s="8">
        <f t="shared" si="360"/>
        <v>26.211111111111112</v>
      </c>
      <c r="N7666" s="7">
        <v>65916906277</v>
      </c>
      <c r="O7666" s="7" t="s">
        <v>23653</v>
      </c>
      <c r="P7666" s="7" t="s">
        <v>23654</v>
      </c>
      <c r="Q7666" s="6" t="s">
        <v>26</v>
      </c>
    </row>
    <row r="7667" spans="1:17" x14ac:dyDescent="0.3">
      <c r="A7667" s="6">
        <v>10214461</v>
      </c>
      <c r="B7667" s="6" t="s">
        <v>23655</v>
      </c>
      <c r="C7667" s="7">
        <v>1</v>
      </c>
      <c r="D7667" s="7">
        <v>21210080</v>
      </c>
      <c r="E7667" s="6" t="s">
        <v>2839</v>
      </c>
      <c r="F7667" s="7">
        <v>0</v>
      </c>
      <c r="G7667" s="7" t="s">
        <v>23645</v>
      </c>
      <c r="H7667" s="6" t="s">
        <v>8334</v>
      </c>
      <c r="I7667" s="7" t="s">
        <v>23</v>
      </c>
      <c r="J7667" s="7">
        <f t="shared" si="359"/>
        <v>1967</v>
      </c>
      <c r="K7667" s="9">
        <v>56</v>
      </c>
      <c r="L7667" s="6">
        <v>9714</v>
      </c>
      <c r="M7667" s="8">
        <f t="shared" si="360"/>
        <v>26.983333333333334</v>
      </c>
      <c r="N7667" s="7">
        <v>65886761108</v>
      </c>
      <c r="O7667" s="7" t="s">
        <v>23656</v>
      </c>
      <c r="P7667" s="7" t="s">
        <v>23657</v>
      </c>
      <c r="Q7667" s="6" t="s">
        <v>26</v>
      </c>
    </row>
    <row r="7668" spans="1:17" x14ac:dyDescent="0.3">
      <c r="A7668" s="6">
        <v>10217797</v>
      </c>
      <c r="B7668" s="6" t="s">
        <v>23658</v>
      </c>
      <c r="C7668" s="7">
        <v>1</v>
      </c>
      <c r="D7668" s="7">
        <v>21210080</v>
      </c>
      <c r="E7668" s="6" t="s">
        <v>2839</v>
      </c>
      <c r="F7668" s="7">
        <v>0</v>
      </c>
      <c r="G7668" s="7" t="s">
        <v>23645</v>
      </c>
      <c r="H7668" s="6" t="s">
        <v>8334</v>
      </c>
      <c r="I7668" s="7" t="s">
        <v>37</v>
      </c>
      <c r="J7668" s="7">
        <f t="shared" si="359"/>
        <v>1972</v>
      </c>
      <c r="K7668" s="9">
        <v>51</v>
      </c>
      <c r="L7668" s="6">
        <v>6910</v>
      </c>
      <c r="M7668" s="8">
        <f t="shared" si="360"/>
        <v>19.194444444444443</v>
      </c>
      <c r="N7668" s="7">
        <v>65907270048</v>
      </c>
      <c r="O7668" s="7" t="s">
        <v>23659</v>
      </c>
      <c r="P7668" s="7" t="s">
        <v>23660</v>
      </c>
      <c r="Q7668" s="6" t="s">
        <v>26</v>
      </c>
    </row>
    <row r="7669" spans="1:17" x14ac:dyDescent="0.3">
      <c r="A7669" s="6">
        <v>10620907</v>
      </c>
      <c r="B7669" s="6" t="s">
        <v>23661</v>
      </c>
      <c r="C7669" s="7">
        <v>1</v>
      </c>
      <c r="D7669" s="7">
        <v>22210080</v>
      </c>
      <c r="E7669" s="6" t="s">
        <v>2842</v>
      </c>
      <c r="F7669" s="7">
        <v>0</v>
      </c>
      <c r="G7669" s="7" t="s">
        <v>23645</v>
      </c>
      <c r="H7669" s="6" t="s">
        <v>8334</v>
      </c>
      <c r="I7669" s="7" t="s">
        <v>37</v>
      </c>
      <c r="J7669" s="7">
        <f t="shared" si="359"/>
        <v>1971</v>
      </c>
      <c r="K7669" s="9">
        <v>52</v>
      </c>
      <c r="L7669" s="6">
        <v>9202</v>
      </c>
      <c r="M7669" s="8">
        <f t="shared" si="360"/>
        <v>25.56111111111111</v>
      </c>
      <c r="N7669" s="7">
        <v>71937102029</v>
      </c>
      <c r="O7669" s="7" t="s">
        <v>23662</v>
      </c>
      <c r="P7669" s="7" t="s">
        <v>23663</v>
      </c>
      <c r="Q7669" s="6" t="s">
        <v>26</v>
      </c>
    </row>
    <row r="7670" spans="1:17" x14ac:dyDescent="0.3">
      <c r="A7670" s="6">
        <v>10739394</v>
      </c>
      <c r="B7670" s="6" t="s">
        <v>23664</v>
      </c>
      <c r="C7670" s="7">
        <v>1</v>
      </c>
      <c r="D7670" s="7">
        <v>21210080</v>
      </c>
      <c r="E7670" s="6" t="s">
        <v>2839</v>
      </c>
      <c r="F7670" s="7">
        <v>0</v>
      </c>
      <c r="G7670" s="7" t="s">
        <v>23645</v>
      </c>
      <c r="H7670" s="6" t="s">
        <v>8334</v>
      </c>
      <c r="I7670" s="7" t="s">
        <v>37</v>
      </c>
      <c r="J7670" s="7">
        <f t="shared" si="359"/>
        <v>1963</v>
      </c>
      <c r="K7670" s="9">
        <v>60</v>
      </c>
      <c r="L7670" s="6">
        <v>9854.6</v>
      </c>
      <c r="M7670" s="8">
        <f t="shared" si="360"/>
        <v>27.373888888888889</v>
      </c>
      <c r="N7670" s="7">
        <v>62956300321</v>
      </c>
      <c r="O7670" s="7" t="s">
        <v>23665</v>
      </c>
      <c r="P7670" s="7" t="s">
        <v>23666</v>
      </c>
      <c r="Q7670" s="6" t="s">
        <v>26</v>
      </c>
    </row>
    <row r="7671" spans="1:17" x14ac:dyDescent="0.3">
      <c r="A7671" s="6">
        <v>10773657</v>
      </c>
      <c r="B7671" s="6" t="s">
        <v>23667</v>
      </c>
      <c r="C7671" s="7">
        <v>1</v>
      </c>
      <c r="D7671" s="7">
        <v>21210080</v>
      </c>
      <c r="E7671" s="6" t="s">
        <v>2839</v>
      </c>
      <c r="F7671" s="7">
        <v>0</v>
      </c>
      <c r="G7671" s="7" t="s">
        <v>23645</v>
      </c>
      <c r="H7671" s="6" t="s">
        <v>8334</v>
      </c>
      <c r="I7671" s="7" t="s">
        <v>37</v>
      </c>
      <c r="J7671" s="7">
        <f t="shared" si="359"/>
        <v>1972</v>
      </c>
      <c r="K7671" s="9">
        <v>51</v>
      </c>
      <c r="L7671" s="6">
        <v>8966</v>
      </c>
      <c r="M7671" s="8">
        <f t="shared" si="360"/>
        <v>24.905555555555555</v>
      </c>
      <c r="N7671" s="7">
        <v>65947209121</v>
      </c>
      <c r="O7671" s="7" t="s">
        <v>23668</v>
      </c>
      <c r="P7671" s="7" t="s">
        <v>23669</v>
      </c>
      <c r="Q7671" s="6" t="s">
        <v>26</v>
      </c>
    </row>
    <row r="7672" spans="1:17" x14ac:dyDescent="0.3">
      <c r="A7672" s="6">
        <v>10775145</v>
      </c>
      <c r="B7672" s="6" t="s">
        <v>23670</v>
      </c>
      <c r="C7672" s="7">
        <v>1</v>
      </c>
      <c r="D7672" s="7">
        <v>12121480</v>
      </c>
      <c r="E7672" s="6" t="s">
        <v>23671</v>
      </c>
      <c r="F7672" s="7">
        <v>0</v>
      </c>
      <c r="G7672" s="7" t="s">
        <v>23645</v>
      </c>
      <c r="H7672" s="6" t="s">
        <v>8334</v>
      </c>
      <c r="I7672" s="7" t="s">
        <v>37</v>
      </c>
      <c r="J7672" s="7">
        <f t="shared" si="359"/>
        <v>1967</v>
      </c>
      <c r="K7672" s="9">
        <v>56</v>
      </c>
      <c r="L7672" s="6">
        <v>9917</v>
      </c>
      <c r="M7672" s="8">
        <f t="shared" si="360"/>
        <v>27.547222222222221</v>
      </c>
      <c r="N7672" s="7">
        <v>35906704388</v>
      </c>
      <c r="O7672" s="7" t="s">
        <v>23672</v>
      </c>
      <c r="P7672" s="7" t="s">
        <v>23673</v>
      </c>
      <c r="Q7672" s="6" t="s">
        <v>268</v>
      </c>
    </row>
    <row r="7673" spans="1:17" x14ac:dyDescent="0.3">
      <c r="A7673" s="6">
        <v>10776885</v>
      </c>
      <c r="B7673" s="6" t="s">
        <v>23674</v>
      </c>
      <c r="C7673" s="7">
        <v>1</v>
      </c>
      <c r="D7673" s="7">
        <v>12121480</v>
      </c>
      <c r="E7673" s="6" t="s">
        <v>23671</v>
      </c>
      <c r="F7673" s="7">
        <v>0</v>
      </c>
      <c r="G7673" s="7" t="s">
        <v>23645</v>
      </c>
      <c r="H7673" s="6" t="s">
        <v>8334</v>
      </c>
      <c r="I7673" s="7" t="s">
        <v>37</v>
      </c>
      <c r="J7673" s="7">
        <f t="shared" si="359"/>
        <v>1972</v>
      </c>
      <c r="K7673" s="9">
        <v>51</v>
      </c>
      <c r="L7673" s="6">
        <v>9000</v>
      </c>
      <c r="M7673" s="8">
        <f t="shared" si="360"/>
        <v>25</v>
      </c>
      <c r="N7673" s="7">
        <v>65907265303</v>
      </c>
      <c r="O7673" s="7" t="s">
        <v>23675</v>
      </c>
      <c r="P7673" s="7" t="s">
        <v>23676</v>
      </c>
      <c r="Q7673" s="6" t="s">
        <v>268</v>
      </c>
    </row>
    <row r="7674" spans="1:17" x14ac:dyDescent="0.3">
      <c r="A7674" s="6">
        <v>10776893</v>
      </c>
      <c r="B7674" s="6" t="s">
        <v>23677</v>
      </c>
      <c r="C7674" s="7">
        <v>1</v>
      </c>
      <c r="D7674" s="7">
        <v>23210080</v>
      </c>
      <c r="E7674" s="6" t="s">
        <v>3883</v>
      </c>
      <c r="F7674" s="7">
        <v>0</v>
      </c>
      <c r="G7674" s="7" t="s">
        <v>23645</v>
      </c>
      <c r="H7674" s="6" t="s">
        <v>8334</v>
      </c>
      <c r="I7674" s="7" t="s">
        <v>37</v>
      </c>
      <c r="J7674" s="7">
        <f t="shared" si="359"/>
        <v>1968</v>
      </c>
      <c r="K7674" s="9">
        <v>55</v>
      </c>
      <c r="L7674" s="6">
        <v>8438</v>
      </c>
      <c r="M7674" s="8">
        <f t="shared" si="360"/>
        <v>23.43888888888889</v>
      </c>
      <c r="N7674" s="7">
        <v>65956800588</v>
      </c>
      <c r="O7674" s="7" t="s">
        <v>23678</v>
      </c>
      <c r="P7674" s="7" t="s">
        <v>23679</v>
      </c>
      <c r="Q7674" s="6" t="s">
        <v>527</v>
      </c>
    </row>
    <row r="7675" spans="1:17" x14ac:dyDescent="0.3">
      <c r="A7675" s="6">
        <v>11217685</v>
      </c>
      <c r="B7675" s="6" t="s">
        <v>23680</v>
      </c>
      <c r="C7675" s="7">
        <v>1</v>
      </c>
      <c r="D7675" s="7">
        <v>21210080</v>
      </c>
      <c r="E7675" s="6" t="s">
        <v>2839</v>
      </c>
      <c r="F7675" s="7">
        <v>0</v>
      </c>
      <c r="G7675" s="7" t="s">
        <v>23645</v>
      </c>
      <c r="H7675" s="6" t="s">
        <v>8334</v>
      </c>
      <c r="I7675" s="7" t="s">
        <v>23</v>
      </c>
      <c r="J7675" s="7">
        <f t="shared" si="359"/>
        <v>1974</v>
      </c>
      <c r="K7675" s="9">
        <v>49</v>
      </c>
      <c r="L7675" s="6">
        <v>10102</v>
      </c>
      <c r="M7675" s="8">
        <f t="shared" si="360"/>
        <v>28.06111111111111</v>
      </c>
      <c r="N7675" s="7">
        <v>65947401926</v>
      </c>
      <c r="O7675" s="7" t="s">
        <v>23681</v>
      </c>
      <c r="P7675" s="7" t="s">
        <v>23682</v>
      </c>
      <c r="Q7675" s="6" t="s">
        <v>26</v>
      </c>
    </row>
    <row r="7676" spans="1:17" x14ac:dyDescent="0.3">
      <c r="A7676" s="6">
        <v>11219386</v>
      </c>
      <c r="B7676" s="6" t="s">
        <v>23683</v>
      </c>
      <c r="C7676" s="7">
        <v>1</v>
      </c>
      <c r="D7676" s="7">
        <v>20210180</v>
      </c>
      <c r="E7676" s="6" t="s">
        <v>12470</v>
      </c>
      <c r="F7676" s="7">
        <v>0</v>
      </c>
      <c r="G7676" s="7" t="s">
        <v>23645</v>
      </c>
      <c r="H7676" s="6" t="s">
        <v>8334</v>
      </c>
      <c r="I7676" s="7" t="s">
        <v>37</v>
      </c>
      <c r="J7676" s="7">
        <f t="shared" si="359"/>
        <v>1974</v>
      </c>
      <c r="K7676" s="9">
        <v>49</v>
      </c>
      <c r="L7676" s="6">
        <v>9011.2000000000007</v>
      </c>
      <c r="M7676" s="8">
        <f t="shared" si="360"/>
        <v>25.031111111111112</v>
      </c>
      <c r="N7676" s="7">
        <v>65887405127</v>
      </c>
      <c r="O7676" s="7" t="s">
        <v>23684</v>
      </c>
      <c r="P7676" s="7" t="s">
        <v>23685</v>
      </c>
      <c r="Q7676" s="6" t="s">
        <v>26</v>
      </c>
    </row>
    <row r="7677" spans="1:17" x14ac:dyDescent="0.3">
      <c r="A7677" s="6">
        <v>11227249</v>
      </c>
      <c r="B7677" s="6" t="s">
        <v>23686</v>
      </c>
      <c r="C7677" s="7">
        <v>1</v>
      </c>
      <c r="D7677" s="7">
        <v>22210080</v>
      </c>
      <c r="E7677" s="6" t="s">
        <v>2842</v>
      </c>
      <c r="F7677" s="7">
        <v>0</v>
      </c>
      <c r="G7677" s="7" t="s">
        <v>23645</v>
      </c>
      <c r="H7677" s="6" t="s">
        <v>8334</v>
      </c>
      <c r="I7677" s="7" t="s">
        <v>37</v>
      </c>
      <c r="J7677" s="7">
        <f t="shared" si="359"/>
        <v>1977</v>
      </c>
      <c r="K7677" s="9">
        <v>46</v>
      </c>
      <c r="L7677" s="6">
        <v>8279</v>
      </c>
      <c r="M7677" s="8">
        <f t="shared" si="360"/>
        <v>22.997222222222224</v>
      </c>
      <c r="N7677" s="7">
        <v>65997704757</v>
      </c>
      <c r="O7677" s="7" t="s">
        <v>23687</v>
      </c>
      <c r="P7677" s="7" t="s">
        <v>23688</v>
      </c>
      <c r="Q7677" s="6" t="s">
        <v>26</v>
      </c>
    </row>
    <row r="7678" spans="1:17" x14ac:dyDescent="0.3">
      <c r="A7678" s="6">
        <v>11258993</v>
      </c>
      <c r="B7678" s="6" t="s">
        <v>23689</v>
      </c>
      <c r="C7678" s="7">
        <v>1</v>
      </c>
      <c r="D7678" s="7">
        <v>21210080</v>
      </c>
      <c r="E7678" s="6" t="s">
        <v>2839</v>
      </c>
      <c r="F7678" s="7">
        <v>0</v>
      </c>
      <c r="G7678" s="7" t="s">
        <v>23645</v>
      </c>
      <c r="H7678" s="6" t="s">
        <v>8334</v>
      </c>
      <c r="I7678" s="7" t="s">
        <v>23</v>
      </c>
      <c r="J7678" s="7">
        <f t="shared" si="359"/>
        <v>1973</v>
      </c>
      <c r="K7678" s="9">
        <v>50</v>
      </c>
      <c r="L7678" s="6">
        <v>9390</v>
      </c>
      <c r="M7678" s="8">
        <f t="shared" si="360"/>
        <v>26.083333333333332</v>
      </c>
      <c r="N7678" s="7">
        <v>65927379944</v>
      </c>
      <c r="O7678" s="7" t="s">
        <v>23690</v>
      </c>
      <c r="P7678" s="7" t="s">
        <v>23691</v>
      </c>
      <c r="Q7678" s="6" t="s">
        <v>26</v>
      </c>
    </row>
    <row r="7679" spans="1:17" x14ac:dyDescent="0.3">
      <c r="A7679" s="6">
        <v>11496649</v>
      </c>
      <c r="B7679" s="6" t="s">
        <v>23692</v>
      </c>
      <c r="C7679" s="7">
        <v>1</v>
      </c>
      <c r="D7679" s="7">
        <v>22210080</v>
      </c>
      <c r="E7679" s="6" t="s">
        <v>2842</v>
      </c>
      <c r="F7679" s="7">
        <v>0</v>
      </c>
      <c r="G7679" s="7" t="s">
        <v>23645</v>
      </c>
      <c r="H7679" s="6" t="s">
        <v>8334</v>
      </c>
      <c r="I7679" s="7" t="s">
        <v>37</v>
      </c>
      <c r="J7679" s="7">
        <f t="shared" si="359"/>
        <v>1973</v>
      </c>
      <c r="K7679" s="9">
        <v>50</v>
      </c>
      <c r="L7679" s="6">
        <v>7707</v>
      </c>
      <c r="M7679" s="8">
        <f t="shared" si="360"/>
        <v>21.408333333333335</v>
      </c>
      <c r="N7679" s="7">
        <v>65947381102</v>
      </c>
      <c r="O7679" s="7" t="s">
        <v>23693</v>
      </c>
      <c r="P7679" s="7" t="s">
        <v>23694</v>
      </c>
      <c r="Q7679" s="6" t="s">
        <v>4216</v>
      </c>
    </row>
    <row r="7680" spans="1:17" x14ac:dyDescent="0.3">
      <c r="A7680" s="6">
        <v>11496673</v>
      </c>
      <c r="B7680" s="6" t="s">
        <v>23695</v>
      </c>
      <c r="C7680" s="7">
        <v>1</v>
      </c>
      <c r="D7680" s="7">
        <v>21210080</v>
      </c>
      <c r="E7680" s="6" t="s">
        <v>2839</v>
      </c>
      <c r="F7680" s="7">
        <v>0</v>
      </c>
      <c r="G7680" s="7" t="s">
        <v>23645</v>
      </c>
      <c r="H7680" s="6" t="s">
        <v>8334</v>
      </c>
      <c r="I7680" s="7" t="s">
        <v>37</v>
      </c>
      <c r="J7680" s="7">
        <f t="shared" si="359"/>
        <v>1975</v>
      </c>
      <c r="K7680" s="9">
        <v>48</v>
      </c>
      <c r="L7680" s="6">
        <v>7243</v>
      </c>
      <c r="M7680" s="8">
        <f t="shared" si="360"/>
        <v>20.119444444444444</v>
      </c>
      <c r="N7680" s="7">
        <v>65957585378</v>
      </c>
      <c r="O7680" s="7" t="s">
        <v>23696</v>
      </c>
      <c r="P7680" s="7" t="s">
        <v>23697</v>
      </c>
      <c r="Q7680" s="6" t="s">
        <v>26</v>
      </c>
    </row>
    <row r="7681" spans="1:17" x14ac:dyDescent="0.3">
      <c r="A7681" s="6">
        <v>11674342</v>
      </c>
      <c r="B7681" s="6" t="s">
        <v>23698</v>
      </c>
      <c r="C7681" s="7">
        <v>1</v>
      </c>
      <c r="D7681" s="7">
        <v>20210080</v>
      </c>
      <c r="E7681" s="6" t="s">
        <v>2865</v>
      </c>
      <c r="F7681" s="7">
        <v>0</v>
      </c>
      <c r="G7681" s="7" t="s">
        <v>23645</v>
      </c>
      <c r="H7681" s="6" t="s">
        <v>8334</v>
      </c>
      <c r="I7681" s="7" t="s">
        <v>23</v>
      </c>
      <c r="J7681" s="7">
        <f t="shared" si="359"/>
        <v>1971</v>
      </c>
      <c r="K7681" s="9">
        <v>52</v>
      </c>
      <c r="L7681" s="6">
        <v>7570</v>
      </c>
      <c r="M7681" s="8">
        <f t="shared" si="360"/>
        <v>21.027777777777779</v>
      </c>
      <c r="N7681" s="7">
        <v>65937181504</v>
      </c>
      <c r="O7681" s="7" t="s">
        <v>23699</v>
      </c>
      <c r="P7681" s="7" t="s">
        <v>23700</v>
      </c>
      <c r="Q7681" s="6" t="s">
        <v>26</v>
      </c>
    </row>
    <row r="7682" spans="1:17" x14ac:dyDescent="0.3">
      <c r="A7682" s="6">
        <v>11823364</v>
      </c>
      <c r="B7682" s="6" t="s">
        <v>23701</v>
      </c>
      <c r="C7682" s="7">
        <v>1</v>
      </c>
      <c r="D7682" s="7">
        <v>12121480</v>
      </c>
      <c r="E7682" s="6" t="s">
        <v>23671</v>
      </c>
      <c r="F7682" s="7">
        <v>0</v>
      </c>
      <c r="G7682" s="7" t="s">
        <v>23645</v>
      </c>
      <c r="H7682" s="6" t="s">
        <v>8334</v>
      </c>
      <c r="I7682" s="7" t="s">
        <v>37</v>
      </c>
      <c r="J7682" s="7">
        <f t="shared" si="359"/>
        <v>1973</v>
      </c>
      <c r="K7682" s="9">
        <v>50</v>
      </c>
      <c r="L7682" s="6">
        <v>8617</v>
      </c>
      <c r="M7682" s="8">
        <f t="shared" si="360"/>
        <v>23.93611111111111</v>
      </c>
      <c r="N7682" s="7">
        <v>65987323527</v>
      </c>
      <c r="O7682" s="7" t="s">
        <v>23702</v>
      </c>
      <c r="P7682" s="7" t="s">
        <v>23703</v>
      </c>
      <c r="Q7682" s="6" t="s">
        <v>268</v>
      </c>
    </row>
    <row r="7683" spans="1:17" x14ac:dyDescent="0.3">
      <c r="A7683" s="6">
        <v>11827637</v>
      </c>
      <c r="B7683" s="6" t="s">
        <v>23704</v>
      </c>
      <c r="C7683" s="7">
        <v>1</v>
      </c>
      <c r="D7683" s="7">
        <v>20210080</v>
      </c>
      <c r="E7683" s="6" t="s">
        <v>2865</v>
      </c>
      <c r="F7683" s="7">
        <v>0</v>
      </c>
      <c r="G7683" s="7" t="s">
        <v>23645</v>
      </c>
      <c r="H7683" s="6" t="s">
        <v>8334</v>
      </c>
      <c r="I7683" s="7" t="s">
        <v>23</v>
      </c>
      <c r="J7683" s="7">
        <f t="shared" si="359"/>
        <v>1979</v>
      </c>
      <c r="K7683" s="9">
        <v>44</v>
      </c>
      <c r="L7683" s="6">
        <v>8436</v>
      </c>
      <c r="M7683" s="8">
        <f t="shared" si="360"/>
        <v>23.433333333333334</v>
      </c>
      <c r="N7683" s="7">
        <v>65997919645</v>
      </c>
      <c r="O7683" s="7" t="s">
        <v>23705</v>
      </c>
      <c r="P7683" s="7" t="s">
        <v>23706</v>
      </c>
      <c r="Q7683" s="6" t="s">
        <v>26</v>
      </c>
    </row>
    <row r="7684" spans="1:17" x14ac:dyDescent="0.3">
      <c r="A7684" s="6">
        <v>11828641</v>
      </c>
      <c r="B7684" s="6" t="s">
        <v>23707</v>
      </c>
      <c r="C7684" s="7">
        <v>1</v>
      </c>
      <c r="D7684" s="7">
        <v>21210080</v>
      </c>
      <c r="E7684" s="6" t="s">
        <v>2839</v>
      </c>
      <c r="F7684" s="7">
        <v>0</v>
      </c>
      <c r="G7684" s="7" t="s">
        <v>23645</v>
      </c>
      <c r="H7684" s="6" t="s">
        <v>8334</v>
      </c>
      <c r="I7684" s="7" t="s">
        <v>37</v>
      </c>
      <c r="J7684" s="7">
        <f t="shared" si="359"/>
        <v>1966</v>
      </c>
      <c r="K7684" s="9">
        <v>57</v>
      </c>
      <c r="L7684" s="6">
        <v>8584.7999999999993</v>
      </c>
      <c r="M7684" s="8">
        <f t="shared" si="360"/>
        <v>23.846666666666664</v>
      </c>
      <c r="N7684" s="7">
        <v>65996604313</v>
      </c>
      <c r="O7684" s="7" t="s">
        <v>23708</v>
      </c>
      <c r="P7684" s="7" t="s">
        <v>23709</v>
      </c>
      <c r="Q7684" s="6" t="s">
        <v>26</v>
      </c>
    </row>
    <row r="7685" spans="1:17" x14ac:dyDescent="0.3">
      <c r="A7685" s="6">
        <v>11828919</v>
      </c>
      <c r="B7685" s="6" t="s">
        <v>23710</v>
      </c>
      <c r="C7685" s="7">
        <v>1</v>
      </c>
      <c r="D7685" s="7">
        <v>22210080</v>
      </c>
      <c r="E7685" s="6" t="s">
        <v>2842</v>
      </c>
      <c r="F7685" s="7">
        <v>0</v>
      </c>
      <c r="G7685" s="7" t="s">
        <v>23645</v>
      </c>
      <c r="H7685" s="6" t="s">
        <v>8334</v>
      </c>
      <c r="I7685" s="7" t="s">
        <v>37</v>
      </c>
      <c r="J7685" s="7">
        <f t="shared" si="359"/>
        <v>1978</v>
      </c>
      <c r="K7685" s="9">
        <v>45</v>
      </c>
      <c r="L7685" s="6">
        <v>7635</v>
      </c>
      <c r="M7685" s="8">
        <f t="shared" si="360"/>
        <v>21.208333333333332</v>
      </c>
      <c r="N7685" s="7">
        <v>65017805873</v>
      </c>
      <c r="O7685" s="7" t="s">
        <v>23711</v>
      </c>
      <c r="P7685" s="7" t="s">
        <v>23712</v>
      </c>
      <c r="Q7685" s="6" t="s">
        <v>26</v>
      </c>
    </row>
    <row r="7686" spans="1:17" x14ac:dyDescent="0.3">
      <c r="A7686" s="6">
        <v>97203969</v>
      </c>
      <c r="B7686" s="6" t="s">
        <v>23713</v>
      </c>
      <c r="C7686" s="7">
        <v>1</v>
      </c>
      <c r="D7686" s="7">
        <v>21210080</v>
      </c>
      <c r="E7686" s="6" t="s">
        <v>2839</v>
      </c>
      <c r="F7686" s="7">
        <v>0</v>
      </c>
      <c r="G7686" s="7" t="s">
        <v>23645</v>
      </c>
      <c r="H7686" s="6" t="s">
        <v>8334</v>
      </c>
      <c r="I7686" s="7" t="s">
        <v>37</v>
      </c>
      <c r="J7686" s="7">
        <f t="shared" si="359"/>
        <v>1990</v>
      </c>
      <c r="K7686" s="9">
        <v>33</v>
      </c>
      <c r="L7686" s="6">
        <v>2601</v>
      </c>
      <c r="M7686" s="8">
        <f t="shared" si="360"/>
        <v>7.2249999999999996</v>
      </c>
      <c r="N7686" s="7">
        <v>5169048658</v>
      </c>
      <c r="O7686" s="7" t="s">
        <v>23714</v>
      </c>
      <c r="P7686" s="7" t="s">
        <v>23715</v>
      </c>
      <c r="Q7686" s="6" t="s">
        <v>26</v>
      </c>
    </row>
    <row r="7687" spans="1:17" x14ac:dyDescent="0.3">
      <c r="A7687" s="6">
        <v>97310096</v>
      </c>
      <c r="B7687" s="6" t="s">
        <v>23716</v>
      </c>
      <c r="C7687" s="7">
        <v>1</v>
      </c>
      <c r="D7687" s="7">
        <v>21210080</v>
      </c>
      <c r="E7687" s="6" t="s">
        <v>2839</v>
      </c>
      <c r="F7687" s="7">
        <v>0</v>
      </c>
      <c r="G7687" s="7" t="s">
        <v>23645</v>
      </c>
      <c r="H7687" s="6" t="s">
        <v>8334</v>
      </c>
      <c r="I7687" s="7" t="s">
        <v>37</v>
      </c>
      <c r="J7687" s="7">
        <f t="shared" si="359"/>
        <v>1991</v>
      </c>
      <c r="K7687" s="9">
        <v>32</v>
      </c>
      <c r="L7687" s="6">
        <v>1922</v>
      </c>
      <c r="M7687" s="8">
        <f t="shared" si="360"/>
        <v>5.3388888888888886</v>
      </c>
      <c r="N7687" s="7">
        <v>66169103471</v>
      </c>
      <c r="O7687" s="7" t="s">
        <v>23717</v>
      </c>
      <c r="P7687" s="7" t="s">
        <v>23718</v>
      </c>
      <c r="Q7687" s="6" t="s">
        <v>26</v>
      </c>
    </row>
    <row r="7688" spans="1:17" x14ac:dyDescent="0.3">
      <c r="A7688" s="6">
        <v>97310100</v>
      </c>
      <c r="B7688" s="6" t="s">
        <v>23719</v>
      </c>
      <c r="C7688" s="7">
        <v>1</v>
      </c>
      <c r="D7688" s="7">
        <v>21210080</v>
      </c>
      <c r="E7688" s="6" t="s">
        <v>2839</v>
      </c>
      <c r="F7688" s="7">
        <v>0</v>
      </c>
      <c r="G7688" s="7" t="s">
        <v>23645</v>
      </c>
      <c r="H7688" s="6" t="s">
        <v>8334</v>
      </c>
      <c r="I7688" s="7" t="s">
        <v>37</v>
      </c>
      <c r="J7688" s="7">
        <f t="shared" si="359"/>
        <v>1993</v>
      </c>
      <c r="K7688" s="9">
        <v>30</v>
      </c>
      <c r="L7688" s="6">
        <v>1682</v>
      </c>
      <c r="M7688" s="8">
        <f t="shared" si="360"/>
        <v>4.6722222222222225</v>
      </c>
      <c r="N7688" s="7">
        <v>65119331323</v>
      </c>
      <c r="O7688" s="7" t="s">
        <v>23720</v>
      </c>
      <c r="P7688" s="7" t="s">
        <v>23721</v>
      </c>
      <c r="Q7688" s="6" t="s">
        <v>26</v>
      </c>
    </row>
    <row r="7689" spans="1:17" x14ac:dyDescent="0.3">
      <c r="A7689" s="6">
        <v>97310101</v>
      </c>
      <c r="B7689" s="6" t="s">
        <v>23722</v>
      </c>
      <c r="C7689" s="7">
        <v>1</v>
      </c>
      <c r="D7689" s="7">
        <v>21210080</v>
      </c>
      <c r="E7689" s="6" t="s">
        <v>2839</v>
      </c>
      <c r="F7689" s="7">
        <v>0</v>
      </c>
      <c r="G7689" s="7" t="s">
        <v>23645</v>
      </c>
      <c r="H7689" s="6" t="s">
        <v>8334</v>
      </c>
      <c r="I7689" s="7" t="s">
        <v>37</v>
      </c>
      <c r="J7689" s="7">
        <f t="shared" si="359"/>
        <v>1991</v>
      </c>
      <c r="K7689" s="9">
        <v>32</v>
      </c>
      <c r="L7689" s="6">
        <v>2388</v>
      </c>
      <c r="M7689" s="8">
        <f t="shared" si="360"/>
        <v>6.6333333333333337</v>
      </c>
      <c r="N7689" s="7">
        <v>65129132729</v>
      </c>
      <c r="O7689" s="7" t="s">
        <v>23723</v>
      </c>
      <c r="P7689" s="7" t="s">
        <v>23724</v>
      </c>
      <c r="Q7689" s="6" t="s">
        <v>4216</v>
      </c>
    </row>
    <row r="7690" spans="1:17" x14ac:dyDescent="0.3">
      <c r="A7690" s="6">
        <v>97310102</v>
      </c>
      <c r="B7690" s="6" t="s">
        <v>23725</v>
      </c>
      <c r="C7690" s="7">
        <v>1</v>
      </c>
      <c r="D7690" s="7">
        <v>21210080</v>
      </c>
      <c r="E7690" s="6" t="s">
        <v>2839</v>
      </c>
      <c r="F7690" s="7">
        <v>0</v>
      </c>
      <c r="G7690" s="7" t="s">
        <v>23645</v>
      </c>
      <c r="H7690" s="6" t="s">
        <v>8334</v>
      </c>
      <c r="I7690" s="7" t="s">
        <v>23</v>
      </c>
      <c r="J7690" s="7">
        <f t="shared" si="359"/>
        <v>1988</v>
      </c>
      <c r="K7690" s="9">
        <v>35</v>
      </c>
      <c r="L7690" s="6">
        <v>2228</v>
      </c>
      <c r="M7690" s="8">
        <f t="shared" si="360"/>
        <v>6.1888888888888891</v>
      </c>
      <c r="N7690" s="7">
        <v>65138806339</v>
      </c>
      <c r="O7690" s="7" t="s">
        <v>23726</v>
      </c>
      <c r="P7690" s="7" t="s">
        <v>23727</v>
      </c>
      <c r="Q7690" s="6" t="s">
        <v>26</v>
      </c>
    </row>
    <row r="7691" spans="1:17" x14ac:dyDescent="0.3">
      <c r="A7691" s="6">
        <v>97310103</v>
      </c>
      <c r="B7691" s="6" t="s">
        <v>23728</v>
      </c>
      <c r="C7691" s="7">
        <v>1</v>
      </c>
      <c r="D7691" s="7">
        <v>21210080</v>
      </c>
      <c r="E7691" s="6" t="s">
        <v>2839</v>
      </c>
      <c r="F7691" s="7">
        <v>0</v>
      </c>
      <c r="G7691" s="7" t="s">
        <v>23645</v>
      </c>
      <c r="H7691" s="6" t="s">
        <v>8334</v>
      </c>
      <c r="I7691" s="7" t="s">
        <v>23</v>
      </c>
      <c r="J7691" s="7">
        <f t="shared" si="359"/>
        <v>1988</v>
      </c>
      <c r="K7691" s="9">
        <v>35</v>
      </c>
      <c r="L7691" s="6">
        <v>2053</v>
      </c>
      <c r="M7691" s="8">
        <f t="shared" si="360"/>
        <v>5.7027777777777775</v>
      </c>
      <c r="N7691" s="7">
        <v>65138806271</v>
      </c>
      <c r="O7691" s="7" t="s">
        <v>23729</v>
      </c>
      <c r="P7691" s="7" t="s">
        <v>23730</v>
      </c>
      <c r="Q7691" s="6" t="s">
        <v>26</v>
      </c>
    </row>
    <row r="7692" spans="1:17" x14ac:dyDescent="0.3">
      <c r="A7692" s="6">
        <v>97310104</v>
      </c>
      <c r="B7692" s="6" t="s">
        <v>23731</v>
      </c>
      <c r="C7692" s="7">
        <v>1</v>
      </c>
      <c r="D7692" s="7">
        <v>21210080</v>
      </c>
      <c r="E7692" s="6" t="s">
        <v>2839</v>
      </c>
      <c r="F7692" s="7">
        <v>0</v>
      </c>
      <c r="G7692" s="7" t="s">
        <v>23645</v>
      </c>
      <c r="H7692" s="6" t="s">
        <v>8334</v>
      </c>
      <c r="I7692" s="7" t="s">
        <v>37</v>
      </c>
      <c r="J7692" s="7">
        <f t="shared" si="359"/>
        <v>1992</v>
      </c>
      <c r="K7692" s="9">
        <v>31</v>
      </c>
      <c r="L7692" s="6">
        <v>2051</v>
      </c>
      <c r="M7692" s="8">
        <f t="shared" si="360"/>
        <v>5.697222222222222</v>
      </c>
      <c r="N7692" s="7">
        <v>65139234242</v>
      </c>
      <c r="O7692" s="7" t="s">
        <v>23732</v>
      </c>
      <c r="P7692" s="7" t="s">
        <v>23733</v>
      </c>
      <c r="Q7692" s="6" t="s">
        <v>26</v>
      </c>
    </row>
    <row r="7693" spans="1:17" x14ac:dyDescent="0.3">
      <c r="A7693" s="6">
        <v>97310105</v>
      </c>
      <c r="B7693" s="6" t="s">
        <v>23734</v>
      </c>
      <c r="C7693" s="7">
        <v>1</v>
      </c>
      <c r="D7693" s="7">
        <v>21210080</v>
      </c>
      <c r="E7693" s="6" t="s">
        <v>2839</v>
      </c>
      <c r="F7693" s="7">
        <v>0</v>
      </c>
      <c r="G7693" s="7" t="s">
        <v>23645</v>
      </c>
      <c r="H7693" s="6" t="s">
        <v>8334</v>
      </c>
      <c r="I7693" s="7" t="s">
        <v>37</v>
      </c>
      <c r="J7693" s="7">
        <f t="shared" si="359"/>
        <v>1991</v>
      </c>
      <c r="K7693" s="9">
        <v>32</v>
      </c>
      <c r="L7693" s="6">
        <v>2353</v>
      </c>
      <c r="M7693" s="8">
        <f t="shared" si="360"/>
        <v>6.5361111111111114</v>
      </c>
      <c r="N7693" s="7">
        <v>65109189574</v>
      </c>
      <c r="O7693" s="7" t="s">
        <v>23735</v>
      </c>
      <c r="P7693" s="7" t="s">
        <v>23736</v>
      </c>
      <c r="Q7693" s="6" t="s">
        <v>26</v>
      </c>
    </row>
    <row r="7694" spans="1:17" x14ac:dyDescent="0.3">
      <c r="A7694" s="6">
        <v>97310688</v>
      </c>
      <c r="B7694" s="6" t="s">
        <v>23737</v>
      </c>
      <c r="C7694" s="7">
        <v>1</v>
      </c>
      <c r="D7694" s="7">
        <v>21210080</v>
      </c>
      <c r="E7694" s="6" t="s">
        <v>2839</v>
      </c>
      <c r="F7694" s="7">
        <v>0</v>
      </c>
      <c r="G7694" s="7" t="s">
        <v>23645</v>
      </c>
      <c r="H7694" s="6" t="s">
        <v>8334</v>
      </c>
      <c r="I7694" s="7" t="s">
        <v>37</v>
      </c>
      <c r="J7694" s="7">
        <f t="shared" si="359"/>
        <v>1993</v>
      </c>
      <c r="K7694" s="9">
        <v>30</v>
      </c>
      <c r="L7694" s="6">
        <v>2157</v>
      </c>
      <c r="M7694" s="8">
        <f t="shared" si="360"/>
        <v>5.9916666666666663</v>
      </c>
      <c r="N7694" s="7">
        <v>18149307946</v>
      </c>
      <c r="O7694" s="7" t="s">
        <v>23738</v>
      </c>
      <c r="P7694" s="7" t="s">
        <v>23739</v>
      </c>
      <c r="Q7694" s="6" t="s">
        <v>4216</v>
      </c>
    </row>
    <row r="7695" spans="1:17" x14ac:dyDescent="0.3">
      <c r="A7695" s="6">
        <v>97310703</v>
      </c>
      <c r="B7695" s="6" t="s">
        <v>23740</v>
      </c>
      <c r="C7695" s="7">
        <v>1</v>
      </c>
      <c r="D7695" s="7">
        <v>21210080</v>
      </c>
      <c r="E7695" s="6" t="s">
        <v>2839</v>
      </c>
      <c r="F7695" s="7">
        <v>0</v>
      </c>
      <c r="G7695" s="7" t="s">
        <v>23645</v>
      </c>
      <c r="H7695" s="6" t="s">
        <v>8334</v>
      </c>
      <c r="I7695" s="7" t="s">
        <v>37</v>
      </c>
      <c r="J7695" s="7">
        <f t="shared" si="359"/>
        <v>1988</v>
      </c>
      <c r="K7695" s="9">
        <v>35</v>
      </c>
      <c r="L7695" s="6">
        <v>1375</v>
      </c>
      <c r="M7695" s="8">
        <f t="shared" si="360"/>
        <v>3.8194444444444446</v>
      </c>
      <c r="N7695" s="7">
        <v>65898804870</v>
      </c>
      <c r="O7695" s="7" t="s">
        <v>23741</v>
      </c>
      <c r="P7695" s="7" t="s">
        <v>23742</v>
      </c>
      <c r="Q7695" s="6" t="s">
        <v>26</v>
      </c>
    </row>
    <row r="7696" spans="1:17" x14ac:dyDescent="0.3">
      <c r="A7696" s="6">
        <v>97310759</v>
      </c>
      <c r="B7696" s="6" t="s">
        <v>23743</v>
      </c>
      <c r="C7696" s="7">
        <v>1</v>
      </c>
      <c r="D7696" s="7">
        <v>20210080</v>
      </c>
      <c r="E7696" s="6" t="s">
        <v>2865</v>
      </c>
      <c r="F7696" s="7">
        <v>0</v>
      </c>
      <c r="G7696" s="7" t="s">
        <v>23645</v>
      </c>
      <c r="H7696" s="6" t="s">
        <v>8334</v>
      </c>
      <c r="I7696" s="7" t="s">
        <v>37</v>
      </c>
      <c r="J7696" s="7">
        <f t="shared" si="359"/>
        <v>1991</v>
      </c>
      <c r="K7696" s="9">
        <v>32</v>
      </c>
      <c r="L7696" s="6">
        <v>2423</v>
      </c>
      <c r="M7696" s="8">
        <f t="shared" si="360"/>
        <v>6.7305555555555552</v>
      </c>
      <c r="N7696" s="7">
        <v>66169103489</v>
      </c>
      <c r="O7696" s="7" t="s">
        <v>23744</v>
      </c>
      <c r="P7696" s="7" t="s">
        <v>23745</v>
      </c>
      <c r="Q7696" s="6" t="s">
        <v>26</v>
      </c>
    </row>
    <row r="7697" spans="1:17" x14ac:dyDescent="0.3">
      <c r="A7697" s="6">
        <v>97310782</v>
      </c>
      <c r="B7697" s="6" t="s">
        <v>23746</v>
      </c>
      <c r="C7697" s="7">
        <v>1</v>
      </c>
      <c r="D7697" s="7">
        <v>21210080</v>
      </c>
      <c r="E7697" s="6" t="s">
        <v>2839</v>
      </c>
      <c r="F7697" s="7">
        <v>0</v>
      </c>
      <c r="G7697" s="7" t="s">
        <v>23645</v>
      </c>
      <c r="H7697" s="6" t="s">
        <v>8334</v>
      </c>
      <c r="I7697" s="7" t="s">
        <v>37</v>
      </c>
      <c r="J7697" s="7">
        <f t="shared" si="359"/>
        <v>1981</v>
      </c>
      <c r="K7697" s="9">
        <v>42</v>
      </c>
      <c r="L7697" s="6">
        <v>1416</v>
      </c>
      <c r="M7697" s="8">
        <f t="shared" si="360"/>
        <v>3.9333333333333331</v>
      </c>
      <c r="N7697" s="7">
        <v>65058114680</v>
      </c>
      <c r="O7697" s="7" t="s">
        <v>23747</v>
      </c>
      <c r="P7697" s="7" t="s">
        <v>23748</v>
      </c>
      <c r="Q7697" s="6" t="s">
        <v>26</v>
      </c>
    </row>
    <row r="7698" spans="1:17" x14ac:dyDescent="0.3">
      <c r="A7698" s="6">
        <v>97311073</v>
      </c>
      <c r="B7698" s="6" t="s">
        <v>23749</v>
      </c>
      <c r="C7698" s="7">
        <v>1</v>
      </c>
      <c r="D7698" s="7">
        <v>21210080</v>
      </c>
      <c r="E7698" s="6" t="s">
        <v>2839</v>
      </c>
      <c r="F7698" s="7">
        <v>0</v>
      </c>
      <c r="G7698" s="7" t="s">
        <v>23645</v>
      </c>
      <c r="H7698" s="6" t="s">
        <v>8334</v>
      </c>
      <c r="I7698" s="7" t="s">
        <v>37</v>
      </c>
      <c r="J7698" s="7">
        <f t="shared" si="359"/>
        <v>1989</v>
      </c>
      <c r="K7698" s="9">
        <v>34</v>
      </c>
      <c r="L7698" s="6">
        <v>1715</v>
      </c>
      <c r="M7698" s="8">
        <f t="shared" si="360"/>
        <v>4.7638888888888893</v>
      </c>
      <c r="N7698" s="7">
        <v>17148936663</v>
      </c>
      <c r="O7698" s="7" t="s">
        <v>23750</v>
      </c>
      <c r="P7698" s="7" t="s">
        <v>23751</v>
      </c>
      <c r="Q7698" s="6" t="s">
        <v>4216</v>
      </c>
    </row>
    <row r="7699" spans="1:17" x14ac:dyDescent="0.3">
      <c r="A7699" s="6">
        <v>97311590</v>
      </c>
      <c r="B7699" s="6" t="s">
        <v>23752</v>
      </c>
      <c r="C7699" s="7">
        <v>1</v>
      </c>
      <c r="D7699" s="7">
        <v>20210180</v>
      </c>
      <c r="E7699" s="6" t="s">
        <v>12470</v>
      </c>
      <c r="F7699" s="7">
        <v>0</v>
      </c>
      <c r="G7699" s="7" t="s">
        <v>23645</v>
      </c>
      <c r="H7699" s="6" t="s">
        <v>8334</v>
      </c>
      <c r="I7699" s="7" t="s">
        <v>37</v>
      </c>
      <c r="J7699" s="7">
        <f t="shared" si="359"/>
        <v>1993</v>
      </c>
      <c r="K7699" s="9">
        <v>30</v>
      </c>
      <c r="L7699" s="6">
        <v>1865</v>
      </c>
      <c r="M7699" s="8">
        <f t="shared" si="360"/>
        <v>5.1805555555555554</v>
      </c>
      <c r="N7699" s="7">
        <v>3179381540</v>
      </c>
      <c r="O7699" s="7" t="s">
        <v>23753</v>
      </c>
      <c r="P7699" s="7" t="s">
        <v>23754</v>
      </c>
      <c r="Q7699" s="6" t="s">
        <v>26</v>
      </c>
    </row>
    <row r="7700" spans="1:17" x14ac:dyDescent="0.3">
      <c r="A7700" s="6">
        <v>97311605</v>
      </c>
      <c r="B7700" s="6" t="s">
        <v>23755</v>
      </c>
      <c r="C7700" s="7">
        <v>1</v>
      </c>
      <c r="D7700" s="7">
        <v>20210080</v>
      </c>
      <c r="E7700" s="6" t="s">
        <v>2865</v>
      </c>
      <c r="F7700" s="7">
        <v>0</v>
      </c>
      <c r="G7700" s="7" t="s">
        <v>23645</v>
      </c>
      <c r="H7700" s="6" t="s">
        <v>8334</v>
      </c>
      <c r="I7700" s="7" t="s">
        <v>37</v>
      </c>
      <c r="J7700" s="7">
        <f t="shared" si="359"/>
        <v>1994</v>
      </c>
      <c r="K7700" s="9">
        <v>29</v>
      </c>
      <c r="L7700" s="6">
        <v>2203</v>
      </c>
      <c r="M7700" s="8">
        <f t="shared" si="360"/>
        <v>6.1194444444444445</v>
      </c>
      <c r="N7700" s="7">
        <v>65129472984</v>
      </c>
      <c r="O7700" s="7" t="s">
        <v>23756</v>
      </c>
      <c r="P7700" s="7" t="s">
        <v>23757</v>
      </c>
      <c r="Q7700" s="6" t="s">
        <v>26</v>
      </c>
    </row>
    <row r="7701" spans="1:17" x14ac:dyDescent="0.3">
      <c r="A7701" s="6">
        <v>97311912</v>
      </c>
      <c r="B7701" s="6" t="s">
        <v>23758</v>
      </c>
      <c r="C7701" s="7">
        <v>1</v>
      </c>
      <c r="D7701" s="7">
        <v>20210080</v>
      </c>
      <c r="E7701" s="6" t="s">
        <v>2865</v>
      </c>
      <c r="F7701" s="7">
        <v>0</v>
      </c>
      <c r="G7701" s="7" t="s">
        <v>23645</v>
      </c>
      <c r="H7701" s="6" t="s">
        <v>8334</v>
      </c>
      <c r="I7701" s="7" t="s">
        <v>37</v>
      </c>
      <c r="J7701" s="7">
        <f t="shared" si="359"/>
        <v>1995</v>
      </c>
      <c r="K7701" s="9">
        <v>28</v>
      </c>
      <c r="L7701" s="6">
        <v>2001</v>
      </c>
      <c r="M7701" s="8">
        <f t="shared" si="360"/>
        <v>5.5583333333333336</v>
      </c>
      <c r="N7701" s="7">
        <v>11169546428</v>
      </c>
      <c r="O7701" s="7" t="s">
        <v>23759</v>
      </c>
      <c r="P7701" s="7" t="s">
        <v>23760</v>
      </c>
      <c r="Q7701" s="6" t="s">
        <v>26</v>
      </c>
    </row>
    <row r="7702" spans="1:17" x14ac:dyDescent="0.3">
      <c r="A7702" s="6">
        <v>97312236</v>
      </c>
      <c r="B7702" s="6" t="s">
        <v>23761</v>
      </c>
      <c r="C7702" s="7">
        <v>1</v>
      </c>
      <c r="D7702" s="7">
        <v>20210080</v>
      </c>
      <c r="E7702" s="6" t="s">
        <v>2865</v>
      </c>
      <c r="F7702" s="7">
        <v>0</v>
      </c>
      <c r="G7702" s="7" t="s">
        <v>23645</v>
      </c>
      <c r="H7702" s="6" t="s">
        <v>8334</v>
      </c>
      <c r="I7702" s="7" t="s">
        <v>23</v>
      </c>
      <c r="J7702" s="7">
        <f t="shared" si="359"/>
        <v>1988</v>
      </c>
      <c r="K7702" s="9">
        <v>35</v>
      </c>
      <c r="L7702" s="6">
        <v>1965</v>
      </c>
      <c r="M7702" s="8">
        <f t="shared" si="360"/>
        <v>5.458333333333333</v>
      </c>
      <c r="N7702" s="7">
        <v>65078848853</v>
      </c>
      <c r="O7702" s="7" t="s">
        <v>23762</v>
      </c>
      <c r="P7702" s="7" t="s">
        <v>23763</v>
      </c>
      <c r="Q7702" s="6" t="s">
        <v>26</v>
      </c>
    </row>
    <row r="7703" spans="1:17" x14ac:dyDescent="0.3">
      <c r="A7703" s="6">
        <v>97312278</v>
      </c>
      <c r="B7703" s="6" t="s">
        <v>23764</v>
      </c>
      <c r="C7703" s="7">
        <v>1</v>
      </c>
      <c r="D7703" s="7">
        <v>20210080</v>
      </c>
      <c r="E7703" s="6" t="s">
        <v>2865</v>
      </c>
      <c r="F7703" s="7">
        <v>0</v>
      </c>
      <c r="G7703" s="7" t="s">
        <v>23645</v>
      </c>
      <c r="H7703" s="6" t="s">
        <v>8334</v>
      </c>
      <c r="I7703" s="7" t="s">
        <v>37</v>
      </c>
      <c r="J7703" s="7">
        <f t="shared" si="359"/>
        <v>1988</v>
      </c>
      <c r="K7703" s="9">
        <v>35</v>
      </c>
      <c r="L7703" s="6">
        <v>1764</v>
      </c>
      <c r="M7703" s="8">
        <f t="shared" si="360"/>
        <v>4.9000000000000004</v>
      </c>
      <c r="N7703" s="7">
        <v>65098807608</v>
      </c>
      <c r="O7703" s="7" t="s">
        <v>23765</v>
      </c>
      <c r="P7703" s="7" t="s">
        <v>23766</v>
      </c>
      <c r="Q7703" s="6" t="s">
        <v>26</v>
      </c>
    </row>
    <row r="7704" spans="1:17" x14ac:dyDescent="0.3">
      <c r="A7704" s="6">
        <v>97312282</v>
      </c>
      <c r="B7704" s="6" t="s">
        <v>23767</v>
      </c>
      <c r="C7704" s="7">
        <v>1</v>
      </c>
      <c r="D7704" s="7">
        <v>20210080</v>
      </c>
      <c r="E7704" s="6" t="s">
        <v>2865</v>
      </c>
      <c r="F7704" s="7">
        <v>0</v>
      </c>
      <c r="G7704" s="7" t="s">
        <v>23645</v>
      </c>
      <c r="H7704" s="6" t="s">
        <v>8334</v>
      </c>
      <c r="I7704" s="7" t="s">
        <v>37</v>
      </c>
      <c r="J7704" s="7">
        <f t="shared" si="359"/>
        <v>1985</v>
      </c>
      <c r="K7704" s="9">
        <v>38</v>
      </c>
      <c r="L7704" s="6">
        <v>1841</v>
      </c>
      <c r="M7704" s="8">
        <f t="shared" si="360"/>
        <v>5.1138888888888889</v>
      </c>
      <c r="N7704" s="7">
        <v>48068514115</v>
      </c>
      <c r="O7704" s="7" t="s">
        <v>23768</v>
      </c>
      <c r="P7704" s="7" t="s">
        <v>23769</v>
      </c>
      <c r="Q7704" s="6" t="s">
        <v>26</v>
      </c>
    </row>
    <row r="7705" spans="1:17" x14ac:dyDescent="0.3">
      <c r="A7705" s="6">
        <v>97312291</v>
      </c>
      <c r="B7705" s="6" t="s">
        <v>23770</v>
      </c>
      <c r="C7705" s="7">
        <v>1</v>
      </c>
      <c r="D7705" s="7">
        <v>20210080</v>
      </c>
      <c r="E7705" s="6" t="s">
        <v>2865</v>
      </c>
      <c r="F7705" s="7">
        <v>0</v>
      </c>
      <c r="G7705" s="7" t="s">
        <v>23645</v>
      </c>
      <c r="H7705" s="6" t="s">
        <v>8334</v>
      </c>
      <c r="I7705" s="7" t="s">
        <v>37</v>
      </c>
      <c r="J7705" s="7">
        <f t="shared" si="359"/>
        <v>1980</v>
      </c>
      <c r="K7705" s="9">
        <v>43</v>
      </c>
      <c r="L7705" s="6">
        <v>1879</v>
      </c>
      <c r="M7705" s="8">
        <f t="shared" si="360"/>
        <v>5.2194444444444441</v>
      </c>
      <c r="N7705" s="7">
        <v>65978049362</v>
      </c>
      <c r="O7705" s="7" t="s">
        <v>23771</v>
      </c>
      <c r="P7705" s="7" t="s">
        <v>23772</v>
      </c>
      <c r="Q7705" s="6" t="s">
        <v>26</v>
      </c>
    </row>
    <row r="7706" spans="1:17" x14ac:dyDescent="0.3">
      <c r="A7706" s="6">
        <v>97312421</v>
      </c>
      <c r="B7706" s="6" t="s">
        <v>23773</v>
      </c>
      <c r="C7706" s="7">
        <v>1</v>
      </c>
      <c r="D7706" s="7">
        <v>21210080</v>
      </c>
      <c r="E7706" s="6" t="s">
        <v>2839</v>
      </c>
      <c r="F7706" s="7">
        <v>0</v>
      </c>
      <c r="G7706" s="7" t="s">
        <v>23645</v>
      </c>
      <c r="H7706" s="6" t="s">
        <v>8334</v>
      </c>
      <c r="I7706" s="7" t="s">
        <v>37</v>
      </c>
      <c r="J7706" s="7">
        <f t="shared" si="359"/>
        <v>1990</v>
      </c>
      <c r="K7706" s="9">
        <v>33</v>
      </c>
      <c r="L7706" s="6">
        <v>1508</v>
      </c>
      <c r="M7706" s="8">
        <f t="shared" si="360"/>
        <v>4.1888888888888891</v>
      </c>
      <c r="N7706" s="7">
        <v>65119050584</v>
      </c>
      <c r="O7706" s="7" t="s">
        <v>23774</v>
      </c>
      <c r="P7706" s="7" t="s">
        <v>23775</v>
      </c>
      <c r="Q7706" s="6" t="s">
        <v>26</v>
      </c>
    </row>
    <row r="7707" spans="1:17" x14ac:dyDescent="0.3">
      <c r="A7707" s="6">
        <v>97312429</v>
      </c>
      <c r="B7707" s="6" t="s">
        <v>23776</v>
      </c>
      <c r="C7707" s="7">
        <v>1</v>
      </c>
      <c r="D7707" s="7">
        <v>21210080</v>
      </c>
      <c r="E7707" s="6" t="s">
        <v>2839</v>
      </c>
      <c r="F7707" s="7">
        <v>0</v>
      </c>
      <c r="G7707" s="7" t="s">
        <v>23645</v>
      </c>
      <c r="H7707" s="6" t="s">
        <v>8334</v>
      </c>
      <c r="I7707" s="7" t="s">
        <v>37</v>
      </c>
      <c r="J7707" s="7">
        <f t="shared" si="359"/>
        <v>1992</v>
      </c>
      <c r="K7707" s="9">
        <v>31</v>
      </c>
      <c r="L7707" s="6">
        <v>1778</v>
      </c>
      <c r="M7707" s="8">
        <f t="shared" si="360"/>
        <v>4.9388888888888891</v>
      </c>
      <c r="N7707" s="7">
        <v>17149287868</v>
      </c>
      <c r="O7707" s="7" t="s">
        <v>23777</v>
      </c>
      <c r="P7707" s="7" t="s">
        <v>23778</v>
      </c>
      <c r="Q7707" s="6" t="s">
        <v>4216</v>
      </c>
    </row>
    <row r="7708" spans="1:17" x14ac:dyDescent="0.3">
      <c r="A7708" s="6">
        <v>97312445</v>
      </c>
      <c r="B7708" s="6" t="s">
        <v>23779</v>
      </c>
      <c r="C7708" s="7">
        <v>1</v>
      </c>
      <c r="D7708" s="7">
        <v>21210080</v>
      </c>
      <c r="E7708" s="6" t="s">
        <v>2839</v>
      </c>
      <c r="F7708" s="7">
        <v>0</v>
      </c>
      <c r="G7708" s="7" t="s">
        <v>23645</v>
      </c>
      <c r="H7708" s="6" t="s">
        <v>8334</v>
      </c>
      <c r="I7708" s="7" t="s">
        <v>37</v>
      </c>
      <c r="J7708" s="7">
        <f t="shared" si="359"/>
        <v>1990</v>
      </c>
      <c r="K7708" s="9">
        <v>33</v>
      </c>
      <c r="L7708" s="6">
        <v>1701</v>
      </c>
      <c r="M7708" s="8">
        <f t="shared" si="360"/>
        <v>4.7249999999999996</v>
      </c>
      <c r="N7708" s="7">
        <v>65099011994</v>
      </c>
      <c r="O7708" s="7" t="s">
        <v>23780</v>
      </c>
      <c r="P7708" s="7" t="s">
        <v>23781</v>
      </c>
      <c r="Q7708" s="6" t="s">
        <v>26</v>
      </c>
    </row>
    <row r="7709" spans="1:17" x14ac:dyDescent="0.3">
      <c r="A7709" s="6">
        <v>97312537</v>
      </c>
      <c r="B7709" s="6" t="s">
        <v>23782</v>
      </c>
      <c r="C7709" s="7">
        <v>1</v>
      </c>
      <c r="D7709" s="7">
        <v>20210080</v>
      </c>
      <c r="E7709" s="6" t="s">
        <v>2865</v>
      </c>
      <c r="F7709" s="7">
        <v>0</v>
      </c>
      <c r="G7709" s="7" t="s">
        <v>23645</v>
      </c>
      <c r="H7709" s="6" t="s">
        <v>8334</v>
      </c>
      <c r="I7709" s="7" t="s">
        <v>23</v>
      </c>
      <c r="J7709" s="7">
        <f t="shared" si="359"/>
        <v>1981</v>
      </c>
      <c r="K7709" s="9">
        <v>42</v>
      </c>
      <c r="L7709" s="6">
        <v>1765</v>
      </c>
      <c r="M7709" s="8">
        <f t="shared" si="360"/>
        <v>4.9027777777777777</v>
      </c>
      <c r="N7709" s="7">
        <v>65008102827</v>
      </c>
      <c r="O7709" s="7" t="s">
        <v>23783</v>
      </c>
      <c r="P7709" s="7" t="s">
        <v>23784</v>
      </c>
      <c r="Q7709" s="6" t="s">
        <v>26</v>
      </c>
    </row>
    <row r="7710" spans="1:17" x14ac:dyDescent="0.3">
      <c r="A7710" s="6">
        <v>97312566</v>
      </c>
      <c r="B7710" s="6" t="s">
        <v>23785</v>
      </c>
      <c r="C7710" s="7">
        <v>1</v>
      </c>
      <c r="D7710" s="7">
        <v>21210080</v>
      </c>
      <c r="E7710" s="6" t="s">
        <v>2839</v>
      </c>
      <c r="F7710" s="7">
        <v>0</v>
      </c>
      <c r="G7710" s="7" t="s">
        <v>23645</v>
      </c>
      <c r="H7710" s="6" t="s">
        <v>8334</v>
      </c>
      <c r="I7710" s="7" t="s">
        <v>37</v>
      </c>
      <c r="J7710" s="7">
        <f t="shared" si="359"/>
        <v>1991</v>
      </c>
      <c r="K7710" s="9">
        <v>32</v>
      </c>
      <c r="L7710" s="6">
        <v>1588</v>
      </c>
      <c r="M7710" s="8">
        <f t="shared" si="360"/>
        <v>4.4111111111111114</v>
      </c>
      <c r="N7710" s="7">
        <v>2189145382</v>
      </c>
      <c r="O7710" s="7" t="s">
        <v>23786</v>
      </c>
      <c r="P7710" s="7" t="s">
        <v>23787</v>
      </c>
      <c r="Q7710" s="6" t="s">
        <v>26</v>
      </c>
    </row>
    <row r="7711" spans="1:17" x14ac:dyDescent="0.3">
      <c r="A7711" s="6">
        <v>97313337</v>
      </c>
      <c r="B7711" s="6" t="s">
        <v>23788</v>
      </c>
      <c r="C7711" s="7">
        <v>1</v>
      </c>
      <c r="D7711" s="7">
        <v>20210080</v>
      </c>
      <c r="E7711" s="6" t="s">
        <v>2865</v>
      </c>
      <c r="F7711" s="7">
        <v>0</v>
      </c>
      <c r="G7711" s="7" t="s">
        <v>23645</v>
      </c>
      <c r="H7711" s="6" t="s">
        <v>8334</v>
      </c>
      <c r="I7711" s="7" t="s">
        <v>37</v>
      </c>
      <c r="J7711" s="7">
        <f t="shared" si="359"/>
        <v>1993</v>
      </c>
      <c r="K7711" s="9">
        <v>30</v>
      </c>
      <c r="L7711" s="6">
        <v>1679</v>
      </c>
      <c r="M7711" s="8">
        <f t="shared" si="360"/>
        <v>4.6638888888888888</v>
      </c>
      <c r="N7711" s="7">
        <v>5189330011</v>
      </c>
      <c r="O7711" s="7" t="s">
        <v>23789</v>
      </c>
      <c r="P7711" s="7" t="s">
        <v>23790</v>
      </c>
      <c r="Q7711" s="6" t="s">
        <v>26</v>
      </c>
    </row>
    <row r="7712" spans="1:17" x14ac:dyDescent="0.3">
      <c r="A7712" s="6">
        <v>97313338</v>
      </c>
      <c r="B7712" s="6" t="s">
        <v>23791</v>
      </c>
      <c r="C7712" s="7">
        <v>1</v>
      </c>
      <c r="D7712" s="7">
        <v>21210080</v>
      </c>
      <c r="E7712" s="6" t="s">
        <v>2839</v>
      </c>
      <c r="F7712" s="7">
        <v>0</v>
      </c>
      <c r="G7712" s="7" t="s">
        <v>23645</v>
      </c>
      <c r="H7712" s="6" t="s">
        <v>8334</v>
      </c>
      <c r="I7712" s="7" t="s">
        <v>37</v>
      </c>
      <c r="J7712" s="7">
        <f t="shared" si="359"/>
        <v>1992</v>
      </c>
      <c r="K7712" s="9">
        <v>31</v>
      </c>
      <c r="L7712" s="6">
        <v>1602</v>
      </c>
      <c r="M7712" s="8">
        <f t="shared" si="360"/>
        <v>4.45</v>
      </c>
      <c r="N7712" s="7">
        <v>17149288734</v>
      </c>
      <c r="O7712" s="7" t="s">
        <v>23792</v>
      </c>
      <c r="P7712" s="7" t="s">
        <v>23793</v>
      </c>
      <c r="Q7712" s="6" t="s">
        <v>4216</v>
      </c>
    </row>
    <row r="7713" spans="1:17" x14ac:dyDescent="0.3">
      <c r="A7713" s="6">
        <v>97313343</v>
      </c>
      <c r="B7713" s="6" t="s">
        <v>23794</v>
      </c>
      <c r="C7713" s="7">
        <v>1</v>
      </c>
      <c r="D7713" s="7">
        <v>21210080</v>
      </c>
      <c r="E7713" s="6" t="s">
        <v>2839</v>
      </c>
      <c r="F7713" s="7">
        <v>0</v>
      </c>
      <c r="G7713" s="7" t="s">
        <v>23645</v>
      </c>
      <c r="H7713" s="6" t="s">
        <v>8334</v>
      </c>
      <c r="I7713" s="7" t="s">
        <v>37</v>
      </c>
      <c r="J7713" s="7">
        <f t="shared" si="359"/>
        <v>1993</v>
      </c>
      <c r="K7713" s="9">
        <v>30</v>
      </c>
      <c r="L7713" s="6">
        <v>1525</v>
      </c>
      <c r="M7713" s="8">
        <f t="shared" si="360"/>
        <v>4.2361111111111107</v>
      </c>
      <c r="N7713" s="7">
        <v>17149369658</v>
      </c>
      <c r="O7713" s="7" t="s">
        <v>23795</v>
      </c>
      <c r="P7713" s="7" t="s">
        <v>23796</v>
      </c>
      <c r="Q7713" s="6" t="s">
        <v>26</v>
      </c>
    </row>
    <row r="7714" spans="1:17" x14ac:dyDescent="0.3">
      <c r="A7714" s="6">
        <v>97313375</v>
      </c>
      <c r="B7714" s="6" t="s">
        <v>23797</v>
      </c>
      <c r="C7714" s="7">
        <v>1</v>
      </c>
      <c r="D7714" s="7">
        <v>20210080</v>
      </c>
      <c r="E7714" s="6" t="s">
        <v>2865</v>
      </c>
      <c r="F7714" s="7">
        <v>0</v>
      </c>
      <c r="G7714" s="7" t="s">
        <v>23645</v>
      </c>
      <c r="H7714" s="6" t="s">
        <v>8334</v>
      </c>
      <c r="I7714" s="7" t="s">
        <v>37</v>
      </c>
      <c r="J7714" s="7">
        <f t="shared" si="359"/>
        <v>1979</v>
      </c>
      <c r="K7714" s="9">
        <v>44</v>
      </c>
      <c r="L7714" s="6">
        <v>1424</v>
      </c>
      <c r="M7714" s="8">
        <f t="shared" si="360"/>
        <v>3.9555555555555557</v>
      </c>
      <c r="N7714" s="7">
        <v>65947961671</v>
      </c>
      <c r="O7714" s="7" t="s">
        <v>23798</v>
      </c>
      <c r="P7714" s="7" t="s">
        <v>23799</v>
      </c>
      <c r="Q7714" s="6" t="s">
        <v>26</v>
      </c>
    </row>
    <row r="7715" spans="1:17" x14ac:dyDescent="0.3">
      <c r="A7715" s="6">
        <v>97313540</v>
      </c>
      <c r="B7715" s="6" t="s">
        <v>23800</v>
      </c>
      <c r="C7715" s="7">
        <v>1</v>
      </c>
      <c r="D7715" s="7">
        <v>20210080</v>
      </c>
      <c r="E7715" s="6" t="s">
        <v>2865</v>
      </c>
      <c r="F7715" s="7">
        <v>0</v>
      </c>
      <c r="G7715" s="7" t="s">
        <v>23645</v>
      </c>
      <c r="H7715" s="6" t="s">
        <v>8334</v>
      </c>
      <c r="I7715" s="7" t="s">
        <v>37</v>
      </c>
      <c r="J7715" s="7">
        <f t="shared" si="359"/>
        <v>1990</v>
      </c>
      <c r="K7715" s="9">
        <v>33</v>
      </c>
      <c r="L7715" s="6">
        <v>1484</v>
      </c>
      <c r="M7715" s="8">
        <f t="shared" si="360"/>
        <v>4.1222222222222218</v>
      </c>
      <c r="N7715" s="7">
        <v>65139010600</v>
      </c>
      <c r="O7715" s="7" t="s">
        <v>23801</v>
      </c>
      <c r="P7715" s="7" t="s">
        <v>23802</v>
      </c>
      <c r="Q7715" s="6" t="s">
        <v>26</v>
      </c>
    </row>
    <row r="7716" spans="1:17" x14ac:dyDescent="0.3">
      <c r="A7716" s="6">
        <v>97313545</v>
      </c>
      <c r="B7716" s="6" t="s">
        <v>23803</v>
      </c>
      <c r="C7716" s="7">
        <v>1</v>
      </c>
      <c r="D7716" s="7">
        <v>20210080</v>
      </c>
      <c r="E7716" s="6" t="s">
        <v>2865</v>
      </c>
      <c r="F7716" s="7">
        <v>0</v>
      </c>
      <c r="G7716" s="7" t="s">
        <v>23645</v>
      </c>
      <c r="H7716" s="6" t="s">
        <v>8334</v>
      </c>
      <c r="I7716" s="7" t="s">
        <v>37</v>
      </c>
      <c r="J7716" s="7">
        <f t="shared" si="359"/>
        <v>1995</v>
      </c>
      <c r="K7716" s="9">
        <v>28</v>
      </c>
      <c r="L7716" s="6">
        <v>1587</v>
      </c>
      <c r="M7716" s="8">
        <f t="shared" si="360"/>
        <v>4.4083333333333332</v>
      </c>
      <c r="N7716" s="7">
        <v>17179588169</v>
      </c>
      <c r="O7716" s="7" t="s">
        <v>23804</v>
      </c>
      <c r="P7716" s="7" t="s">
        <v>23805</v>
      </c>
      <c r="Q7716" s="6" t="s">
        <v>26</v>
      </c>
    </row>
    <row r="7717" spans="1:17" x14ac:dyDescent="0.3">
      <c r="A7717" s="6">
        <v>97314079</v>
      </c>
      <c r="B7717" s="6" t="s">
        <v>23806</v>
      </c>
      <c r="C7717" s="7">
        <v>1</v>
      </c>
      <c r="D7717" s="7">
        <v>20210080</v>
      </c>
      <c r="E7717" s="6" t="s">
        <v>2865</v>
      </c>
      <c r="F7717" s="7">
        <v>0</v>
      </c>
      <c r="G7717" s="7" t="s">
        <v>23645</v>
      </c>
      <c r="H7717" s="6" t="s">
        <v>8334</v>
      </c>
      <c r="I7717" s="7" t="s">
        <v>37</v>
      </c>
      <c r="J7717" s="7">
        <f t="shared" si="359"/>
        <v>1995</v>
      </c>
      <c r="K7717" s="9">
        <v>28</v>
      </c>
      <c r="L7717" s="6">
        <v>1417</v>
      </c>
      <c r="M7717" s="8">
        <f t="shared" si="360"/>
        <v>3.9361111111111109</v>
      </c>
      <c r="N7717" s="7">
        <v>32169511543</v>
      </c>
      <c r="O7717" s="7" t="s">
        <v>23807</v>
      </c>
      <c r="P7717" s="7" t="s">
        <v>23808</v>
      </c>
      <c r="Q7717" s="6" t="s">
        <v>26</v>
      </c>
    </row>
    <row r="7718" spans="1:17" x14ac:dyDescent="0.3">
      <c r="A7718" s="6">
        <v>97314833</v>
      </c>
      <c r="B7718" s="6" t="s">
        <v>23809</v>
      </c>
      <c r="C7718" s="7">
        <v>1</v>
      </c>
      <c r="D7718" s="7">
        <v>21210080</v>
      </c>
      <c r="E7718" s="6" t="s">
        <v>2839</v>
      </c>
      <c r="F7718" s="7">
        <v>0</v>
      </c>
      <c r="G7718" s="7" t="s">
        <v>23645</v>
      </c>
      <c r="H7718" s="6" t="s">
        <v>8334</v>
      </c>
      <c r="I7718" s="7" t="s">
        <v>37</v>
      </c>
      <c r="J7718" s="7">
        <f t="shared" si="359"/>
        <v>1990</v>
      </c>
      <c r="K7718" s="9">
        <v>33</v>
      </c>
      <c r="L7718" s="6">
        <v>1416</v>
      </c>
      <c r="M7718" s="8">
        <f t="shared" si="360"/>
        <v>3.9333333333333331</v>
      </c>
      <c r="N7718" s="7">
        <v>65099041314</v>
      </c>
      <c r="O7718" s="7" t="s">
        <v>23810</v>
      </c>
      <c r="P7718" s="7" t="s">
        <v>23811</v>
      </c>
      <c r="Q7718" s="6" t="s">
        <v>26</v>
      </c>
    </row>
    <row r="7719" spans="1:17" x14ac:dyDescent="0.3">
      <c r="A7719" s="6">
        <v>97315543</v>
      </c>
      <c r="B7719" s="6" t="s">
        <v>23812</v>
      </c>
      <c r="C7719" s="7">
        <v>1</v>
      </c>
      <c r="D7719" s="7">
        <v>20210080</v>
      </c>
      <c r="E7719" s="6" t="s">
        <v>2865</v>
      </c>
      <c r="F7719" s="7">
        <v>0</v>
      </c>
      <c r="G7719" s="7" t="s">
        <v>23645</v>
      </c>
      <c r="H7719" s="6" t="s">
        <v>8334</v>
      </c>
      <c r="I7719" s="7" t="s">
        <v>37</v>
      </c>
      <c r="J7719" s="7">
        <f t="shared" si="359"/>
        <v>1998</v>
      </c>
      <c r="K7719" s="9">
        <v>25</v>
      </c>
      <c r="L7719" s="6">
        <v>1320</v>
      </c>
      <c r="M7719" s="8">
        <f t="shared" si="360"/>
        <v>3.6666666666666665</v>
      </c>
      <c r="N7719" s="7">
        <v>29169886339</v>
      </c>
      <c r="O7719" s="7" t="s">
        <v>23813</v>
      </c>
      <c r="P7719" s="7" t="s">
        <v>23814</v>
      </c>
      <c r="Q7719" s="6" t="s">
        <v>4216</v>
      </c>
    </row>
    <row r="7720" spans="1:17" x14ac:dyDescent="0.3">
      <c r="A7720" s="6">
        <v>97315556</v>
      </c>
      <c r="B7720" s="6" t="s">
        <v>23815</v>
      </c>
      <c r="C7720" s="7">
        <v>1</v>
      </c>
      <c r="D7720" s="7">
        <v>20210080</v>
      </c>
      <c r="E7720" s="6" t="s">
        <v>2865</v>
      </c>
      <c r="F7720" s="7">
        <v>0</v>
      </c>
      <c r="G7720" s="7" t="s">
        <v>23645</v>
      </c>
      <c r="H7720" s="6" t="s">
        <v>8334</v>
      </c>
      <c r="I7720" s="7" t="s">
        <v>23</v>
      </c>
      <c r="J7720" s="7">
        <f t="shared" si="359"/>
        <v>1997</v>
      </c>
      <c r="K7720" s="9">
        <v>26</v>
      </c>
      <c r="L7720" s="6">
        <v>1318</v>
      </c>
      <c r="M7720" s="8">
        <f t="shared" si="360"/>
        <v>3.661111111111111</v>
      </c>
      <c r="N7720" s="7">
        <v>28169733806</v>
      </c>
      <c r="O7720" s="7" t="s">
        <v>23816</v>
      </c>
      <c r="P7720" s="7" t="s">
        <v>23817</v>
      </c>
      <c r="Q7720" s="6" t="s">
        <v>26</v>
      </c>
    </row>
    <row r="7721" spans="1:17" x14ac:dyDescent="0.3">
      <c r="A7721" s="6">
        <v>97315559</v>
      </c>
      <c r="B7721" s="6" t="s">
        <v>23818</v>
      </c>
      <c r="C7721" s="7">
        <v>1</v>
      </c>
      <c r="D7721" s="7">
        <v>20210080</v>
      </c>
      <c r="E7721" s="6" t="s">
        <v>2865</v>
      </c>
      <c r="F7721" s="7">
        <v>0</v>
      </c>
      <c r="G7721" s="7" t="s">
        <v>23645</v>
      </c>
      <c r="H7721" s="6" t="s">
        <v>8334</v>
      </c>
      <c r="I7721" s="7" t="s">
        <v>37</v>
      </c>
      <c r="J7721" s="7">
        <f t="shared" si="359"/>
        <v>1994</v>
      </c>
      <c r="K7721" s="9">
        <v>29</v>
      </c>
      <c r="L7721" s="6">
        <v>1316</v>
      </c>
      <c r="M7721" s="8">
        <f t="shared" si="360"/>
        <v>3.6555555555555554</v>
      </c>
      <c r="N7721" s="7">
        <v>65139427002</v>
      </c>
      <c r="O7721" s="7" t="s">
        <v>23819</v>
      </c>
      <c r="P7721" s="7" t="s">
        <v>23820</v>
      </c>
      <c r="Q7721" s="6" t="s">
        <v>26</v>
      </c>
    </row>
    <row r="7722" spans="1:17" x14ac:dyDescent="0.3">
      <c r="A7722" s="6">
        <v>97315855</v>
      </c>
      <c r="B7722" s="6" t="s">
        <v>23821</v>
      </c>
      <c r="C7722" s="7">
        <v>1</v>
      </c>
      <c r="D7722" s="7">
        <v>20210080</v>
      </c>
      <c r="E7722" s="6" t="s">
        <v>2865</v>
      </c>
      <c r="F7722" s="7">
        <v>0</v>
      </c>
      <c r="G7722" s="7" t="s">
        <v>23645</v>
      </c>
      <c r="H7722" s="6" t="s">
        <v>8334</v>
      </c>
      <c r="I7722" s="7" t="s">
        <v>37</v>
      </c>
      <c r="J7722" s="7">
        <f t="shared" si="359"/>
        <v>1987</v>
      </c>
      <c r="K7722" s="9">
        <v>36</v>
      </c>
      <c r="L7722" s="6">
        <v>1233</v>
      </c>
      <c r="M7722" s="8">
        <f t="shared" si="360"/>
        <v>3.4249999999999998</v>
      </c>
      <c r="N7722" s="7">
        <v>65098708780</v>
      </c>
      <c r="O7722" s="7" t="s">
        <v>23822</v>
      </c>
      <c r="P7722" s="7" t="s">
        <v>23823</v>
      </c>
      <c r="Q7722" s="6" t="s">
        <v>26</v>
      </c>
    </row>
    <row r="7723" spans="1:17" x14ac:dyDescent="0.3">
      <c r="A7723" s="6">
        <v>97315921</v>
      </c>
      <c r="B7723" s="6" t="s">
        <v>23824</v>
      </c>
      <c r="C7723" s="7">
        <v>1</v>
      </c>
      <c r="D7723" s="7">
        <v>20780380</v>
      </c>
      <c r="E7723" s="6" t="s">
        <v>2910</v>
      </c>
      <c r="F7723" s="7">
        <v>0</v>
      </c>
      <c r="G7723" s="7" t="s">
        <v>23645</v>
      </c>
      <c r="H7723" s="6" t="s">
        <v>8334</v>
      </c>
      <c r="I7723" s="7" t="s">
        <v>23</v>
      </c>
      <c r="J7723" s="7">
        <f t="shared" si="359"/>
        <v>1996</v>
      </c>
      <c r="K7723" s="9">
        <v>27</v>
      </c>
      <c r="L7723" s="6">
        <v>1215</v>
      </c>
      <c r="M7723" s="8">
        <f t="shared" si="360"/>
        <v>3.375</v>
      </c>
      <c r="N7723" s="7">
        <v>13169676148</v>
      </c>
      <c r="O7723" s="7" t="s">
        <v>23825</v>
      </c>
      <c r="P7723" s="7" t="s">
        <v>23826</v>
      </c>
      <c r="Q7723" s="6" t="s">
        <v>26</v>
      </c>
    </row>
    <row r="7724" spans="1:17" x14ac:dyDescent="0.3">
      <c r="A7724" s="6">
        <v>97315943</v>
      </c>
      <c r="B7724" s="6" t="s">
        <v>23827</v>
      </c>
      <c r="C7724" s="7">
        <v>1</v>
      </c>
      <c r="D7724" s="7">
        <v>20780380</v>
      </c>
      <c r="E7724" s="6" t="s">
        <v>2910</v>
      </c>
      <c r="F7724" s="7">
        <v>0</v>
      </c>
      <c r="G7724" s="7" t="s">
        <v>23645</v>
      </c>
      <c r="H7724" s="6" t="s">
        <v>8334</v>
      </c>
      <c r="I7724" s="7" t="s">
        <v>23</v>
      </c>
      <c r="J7724" s="7">
        <f t="shared" si="359"/>
        <v>1994</v>
      </c>
      <c r="K7724" s="9">
        <v>29</v>
      </c>
      <c r="L7724" s="6">
        <v>1169</v>
      </c>
      <c r="M7724" s="8">
        <f t="shared" si="360"/>
        <v>3.2472222222222222</v>
      </c>
      <c r="N7724" s="7">
        <v>75169453935</v>
      </c>
      <c r="O7724" s="7" t="s">
        <v>23828</v>
      </c>
      <c r="P7724" s="7" t="s">
        <v>23829</v>
      </c>
      <c r="Q7724" s="6" t="s">
        <v>26</v>
      </c>
    </row>
    <row r="7725" spans="1:17" x14ac:dyDescent="0.3">
      <c r="A7725" s="6">
        <v>97316692</v>
      </c>
      <c r="B7725" s="6" t="s">
        <v>23830</v>
      </c>
      <c r="C7725" s="7">
        <v>1</v>
      </c>
      <c r="D7725" s="7">
        <v>20210080</v>
      </c>
      <c r="E7725" s="6" t="s">
        <v>2865</v>
      </c>
      <c r="F7725" s="7">
        <v>0</v>
      </c>
      <c r="G7725" s="7" t="s">
        <v>23645</v>
      </c>
      <c r="H7725" s="6" t="s">
        <v>8334</v>
      </c>
      <c r="I7725" s="7" t="s">
        <v>37</v>
      </c>
      <c r="J7725" s="7">
        <f t="shared" si="359"/>
        <v>1995</v>
      </c>
      <c r="K7725" s="9">
        <v>28</v>
      </c>
      <c r="L7725" s="6">
        <v>1179</v>
      </c>
      <c r="M7725" s="8">
        <f t="shared" si="360"/>
        <v>3.2749999999999999</v>
      </c>
      <c r="N7725" s="7">
        <v>27149574793</v>
      </c>
      <c r="O7725" s="7" t="s">
        <v>23831</v>
      </c>
      <c r="P7725" s="7" t="s">
        <v>23832</v>
      </c>
      <c r="Q7725" s="6" t="s">
        <v>4216</v>
      </c>
    </row>
    <row r="7726" spans="1:17" x14ac:dyDescent="0.3">
      <c r="A7726" s="6">
        <v>97317180</v>
      </c>
      <c r="B7726" s="6" t="s">
        <v>23833</v>
      </c>
      <c r="C7726" s="7">
        <v>1</v>
      </c>
      <c r="D7726" s="7">
        <v>20210080</v>
      </c>
      <c r="E7726" s="6" t="s">
        <v>2865</v>
      </c>
      <c r="F7726" s="7">
        <v>0</v>
      </c>
      <c r="G7726" s="7" t="s">
        <v>23645</v>
      </c>
      <c r="H7726" s="6" t="s">
        <v>8334</v>
      </c>
      <c r="I7726" s="7" t="s">
        <v>23</v>
      </c>
      <c r="J7726" s="7">
        <f t="shared" si="359"/>
        <v>1996</v>
      </c>
      <c r="K7726" s="9">
        <v>27</v>
      </c>
      <c r="L7726" s="6">
        <v>607</v>
      </c>
      <c r="M7726" s="8">
        <f t="shared" si="360"/>
        <v>1.6861111111111111</v>
      </c>
      <c r="N7726" s="7">
        <v>1179611882</v>
      </c>
      <c r="O7726" s="7" t="s">
        <v>23834</v>
      </c>
      <c r="P7726" s="7" t="s">
        <v>23835</v>
      </c>
      <c r="Q7726" s="6" t="s">
        <v>4216</v>
      </c>
    </row>
    <row r="7727" spans="1:17" x14ac:dyDescent="0.3">
      <c r="A7727" s="6">
        <v>97318857</v>
      </c>
      <c r="B7727" s="6" t="s">
        <v>23836</v>
      </c>
      <c r="C7727" s="7">
        <v>1</v>
      </c>
      <c r="D7727" s="7">
        <v>20780380</v>
      </c>
      <c r="E7727" s="6" t="s">
        <v>2910</v>
      </c>
      <c r="F7727" s="7">
        <v>0</v>
      </c>
      <c r="G7727" s="7" t="s">
        <v>23645</v>
      </c>
      <c r="H7727" s="6" t="s">
        <v>8334</v>
      </c>
      <c r="I7727" s="7" t="s">
        <v>23</v>
      </c>
      <c r="J7727" s="7">
        <f t="shared" si="359"/>
        <v>1992</v>
      </c>
      <c r="K7727" s="9">
        <v>31</v>
      </c>
      <c r="L7727" s="6">
        <v>671</v>
      </c>
      <c r="M7727" s="8">
        <f t="shared" si="360"/>
        <v>1.8638888888888889</v>
      </c>
      <c r="N7727" s="7">
        <v>65119248832</v>
      </c>
      <c r="O7727" s="7" t="s">
        <v>23837</v>
      </c>
      <c r="P7727" s="7" t="s">
        <v>23838</v>
      </c>
      <c r="Q7727" s="6" t="s">
        <v>26</v>
      </c>
    </row>
    <row r="7728" spans="1:17" x14ac:dyDescent="0.3">
      <c r="A7728" s="6">
        <v>98150615</v>
      </c>
      <c r="B7728" s="6" t="s">
        <v>23839</v>
      </c>
      <c r="C7728" s="7">
        <v>1</v>
      </c>
      <c r="D7728" s="7">
        <v>21210080</v>
      </c>
      <c r="E7728" s="6" t="s">
        <v>2839</v>
      </c>
      <c r="F7728" s="7">
        <v>0</v>
      </c>
      <c r="G7728" s="7" t="s">
        <v>23645</v>
      </c>
      <c r="H7728" s="6" t="s">
        <v>8334</v>
      </c>
      <c r="I7728" s="7" t="s">
        <v>37</v>
      </c>
      <c r="J7728" s="7">
        <f t="shared" ref="J7728:J7791" si="361">1900+MID(O7728,5,2)</f>
        <v>1976</v>
      </c>
      <c r="K7728" s="9">
        <v>47</v>
      </c>
      <c r="L7728" s="6">
        <v>5205</v>
      </c>
      <c r="M7728" s="8">
        <f t="shared" ref="M7728:M7791" si="362">L7728/360</f>
        <v>14.458333333333334</v>
      </c>
      <c r="N7728" s="7">
        <v>68977616348</v>
      </c>
      <c r="O7728" s="7" t="s">
        <v>23840</v>
      </c>
      <c r="P7728" s="7" t="s">
        <v>23841</v>
      </c>
      <c r="Q7728" s="6" t="s">
        <v>26</v>
      </c>
    </row>
    <row r="7729" spans="1:17" x14ac:dyDescent="0.3">
      <c r="A7729" s="6">
        <v>98151614</v>
      </c>
      <c r="B7729" s="6" t="s">
        <v>23842</v>
      </c>
      <c r="C7729" s="7">
        <v>1</v>
      </c>
      <c r="D7729" s="7">
        <v>20210080</v>
      </c>
      <c r="E7729" s="6" t="s">
        <v>2865</v>
      </c>
      <c r="F7729" s="7">
        <v>0</v>
      </c>
      <c r="G7729" s="7" t="s">
        <v>23645</v>
      </c>
      <c r="H7729" s="6" t="s">
        <v>8334</v>
      </c>
      <c r="I7729" s="7" t="s">
        <v>23</v>
      </c>
      <c r="J7729" s="7">
        <f t="shared" si="361"/>
        <v>1981</v>
      </c>
      <c r="K7729" s="9">
        <v>42</v>
      </c>
      <c r="L7729" s="6">
        <v>5084</v>
      </c>
      <c r="M7729" s="8">
        <f t="shared" si="362"/>
        <v>14.122222222222222</v>
      </c>
      <c r="N7729" s="7">
        <v>65048108206</v>
      </c>
      <c r="O7729" s="7" t="s">
        <v>23843</v>
      </c>
      <c r="P7729" s="7" t="s">
        <v>23844</v>
      </c>
      <c r="Q7729" s="6" t="s">
        <v>26</v>
      </c>
    </row>
    <row r="7730" spans="1:17" x14ac:dyDescent="0.3">
      <c r="A7730" s="6">
        <v>98310153</v>
      </c>
      <c r="B7730" s="6" t="s">
        <v>23845</v>
      </c>
      <c r="C7730" s="7">
        <v>1</v>
      </c>
      <c r="D7730" s="7">
        <v>20780380</v>
      </c>
      <c r="E7730" s="6" t="s">
        <v>2910</v>
      </c>
      <c r="F7730" s="7">
        <v>0</v>
      </c>
      <c r="G7730" s="7" t="s">
        <v>23645</v>
      </c>
      <c r="H7730" s="6" t="s">
        <v>8334</v>
      </c>
      <c r="I7730" s="7" t="s">
        <v>23</v>
      </c>
      <c r="J7730" s="7">
        <f t="shared" si="361"/>
        <v>1989</v>
      </c>
      <c r="K7730" s="9">
        <v>34</v>
      </c>
      <c r="L7730" s="6">
        <v>4892</v>
      </c>
      <c r="M7730" s="8">
        <f t="shared" si="362"/>
        <v>13.588888888888889</v>
      </c>
      <c r="N7730" s="7">
        <v>65088966109</v>
      </c>
      <c r="O7730" s="7" t="s">
        <v>23846</v>
      </c>
      <c r="P7730" s="7" t="s">
        <v>23847</v>
      </c>
      <c r="Q7730" s="6" t="s">
        <v>26</v>
      </c>
    </row>
    <row r="7731" spans="1:17" x14ac:dyDescent="0.3">
      <c r="A7731" s="6">
        <v>98310209</v>
      </c>
      <c r="B7731" s="6" t="s">
        <v>23848</v>
      </c>
      <c r="C7731" s="7">
        <v>1</v>
      </c>
      <c r="D7731" s="7">
        <v>20210080</v>
      </c>
      <c r="E7731" s="6" t="s">
        <v>2865</v>
      </c>
      <c r="F7731" s="7">
        <v>0</v>
      </c>
      <c r="G7731" s="7" t="s">
        <v>23645</v>
      </c>
      <c r="H7731" s="6" t="s">
        <v>8334</v>
      </c>
      <c r="I7731" s="7" t="s">
        <v>37</v>
      </c>
      <c r="J7731" s="7">
        <f t="shared" si="361"/>
        <v>1981</v>
      </c>
      <c r="K7731" s="9">
        <v>42</v>
      </c>
      <c r="L7731" s="6">
        <v>4929</v>
      </c>
      <c r="M7731" s="8">
        <f t="shared" si="362"/>
        <v>13.691666666666666</v>
      </c>
      <c r="N7731" s="7">
        <v>65098110565</v>
      </c>
      <c r="O7731" s="7" t="s">
        <v>23849</v>
      </c>
      <c r="P7731" s="7" t="s">
        <v>23850</v>
      </c>
      <c r="Q7731" s="6" t="s">
        <v>26</v>
      </c>
    </row>
    <row r="7732" spans="1:17" x14ac:dyDescent="0.3">
      <c r="A7732" s="6">
        <v>98310210</v>
      </c>
      <c r="B7732" s="6" t="s">
        <v>23851</v>
      </c>
      <c r="C7732" s="7">
        <v>1</v>
      </c>
      <c r="D7732" s="7">
        <v>21210080</v>
      </c>
      <c r="E7732" s="6" t="s">
        <v>2839</v>
      </c>
      <c r="F7732" s="7">
        <v>0</v>
      </c>
      <c r="G7732" s="7" t="s">
        <v>23645</v>
      </c>
      <c r="H7732" s="6" t="s">
        <v>8334</v>
      </c>
      <c r="I7732" s="7" t="s">
        <v>37</v>
      </c>
      <c r="J7732" s="7">
        <f t="shared" si="361"/>
        <v>1987</v>
      </c>
      <c r="K7732" s="9">
        <v>36</v>
      </c>
      <c r="L7732" s="6">
        <v>4953</v>
      </c>
      <c r="M7732" s="8">
        <f t="shared" si="362"/>
        <v>13.758333333333333</v>
      </c>
      <c r="N7732" s="7">
        <v>65098735775</v>
      </c>
      <c r="O7732" s="7" t="s">
        <v>23852</v>
      </c>
      <c r="P7732" s="7" t="s">
        <v>23853</v>
      </c>
      <c r="Q7732" s="6" t="s">
        <v>26</v>
      </c>
    </row>
    <row r="7733" spans="1:17" x14ac:dyDescent="0.3">
      <c r="A7733" s="6">
        <v>98310380</v>
      </c>
      <c r="B7733" s="6" t="s">
        <v>23854</v>
      </c>
      <c r="C7733" s="7">
        <v>1</v>
      </c>
      <c r="D7733" s="7">
        <v>21210080</v>
      </c>
      <c r="E7733" s="6" t="s">
        <v>2839</v>
      </c>
      <c r="F7733" s="7">
        <v>0</v>
      </c>
      <c r="G7733" s="7" t="s">
        <v>23645</v>
      </c>
      <c r="H7733" s="6" t="s">
        <v>8334</v>
      </c>
      <c r="I7733" s="7" t="s">
        <v>37</v>
      </c>
      <c r="J7733" s="7">
        <f t="shared" si="361"/>
        <v>1977</v>
      </c>
      <c r="K7733" s="9">
        <v>46</v>
      </c>
      <c r="L7733" s="6">
        <v>4651</v>
      </c>
      <c r="M7733" s="8">
        <f t="shared" si="362"/>
        <v>12.919444444444444</v>
      </c>
      <c r="N7733" s="7">
        <v>65957709689</v>
      </c>
      <c r="O7733" s="7" t="s">
        <v>23855</v>
      </c>
      <c r="P7733" s="7" t="s">
        <v>23856</v>
      </c>
      <c r="Q7733" s="6" t="s">
        <v>26</v>
      </c>
    </row>
    <row r="7734" spans="1:17" x14ac:dyDescent="0.3">
      <c r="A7734" s="6">
        <v>98310504</v>
      </c>
      <c r="B7734" s="6" t="s">
        <v>23857</v>
      </c>
      <c r="C7734" s="7">
        <v>1</v>
      </c>
      <c r="D7734" s="7">
        <v>21210080</v>
      </c>
      <c r="E7734" s="6" t="s">
        <v>2839</v>
      </c>
      <c r="F7734" s="7">
        <v>0</v>
      </c>
      <c r="G7734" s="7" t="s">
        <v>23645</v>
      </c>
      <c r="H7734" s="6" t="s">
        <v>8334</v>
      </c>
      <c r="I7734" s="7" t="s">
        <v>37</v>
      </c>
      <c r="J7734" s="7">
        <f t="shared" si="361"/>
        <v>1981</v>
      </c>
      <c r="K7734" s="9">
        <v>42</v>
      </c>
      <c r="L7734" s="6">
        <v>4865</v>
      </c>
      <c r="M7734" s="8">
        <f t="shared" si="362"/>
        <v>13.513888888888889</v>
      </c>
      <c r="N7734" s="7">
        <v>65978146275</v>
      </c>
      <c r="O7734" s="7" t="s">
        <v>23858</v>
      </c>
      <c r="P7734" s="7" t="s">
        <v>23859</v>
      </c>
      <c r="Q7734" s="6" t="s">
        <v>26</v>
      </c>
    </row>
    <row r="7735" spans="1:17" x14ac:dyDescent="0.3">
      <c r="A7735" s="6">
        <v>98311415</v>
      </c>
      <c r="B7735" s="6" t="s">
        <v>23860</v>
      </c>
      <c r="C7735" s="7">
        <v>1</v>
      </c>
      <c r="D7735" s="7">
        <v>21210080</v>
      </c>
      <c r="E7735" s="6" t="s">
        <v>2839</v>
      </c>
      <c r="F7735" s="7">
        <v>0</v>
      </c>
      <c r="G7735" s="7" t="s">
        <v>23645</v>
      </c>
      <c r="H7735" s="6" t="s">
        <v>8334</v>
      </c>
      <c r="I7735" s="7" t="s">
        <v>37</v>
      </c>
      <c r="J7735" s="7">
        <f t="shared" si="361"/>
        <v>1984</v>
      </c>
      <c r="K7735" s="9">
        <v>39</v>
      </c>
      <c r="L7735" s="6">
        <v>4660</v>
      </c>
      <c r="M7735" s="8">
        <f t="shared" si="362"/>
        <v>12.944444444444445</v>
      </c>
      <c r="N7735" s="7">
        <v>65108417273</v>
      </c>
      <c r="O7735" s="7" t="s">
        <v>23861</v>
      </c>
      <c r="P7735" s="7" t="s">
        <v>23862</v>
      </c>
      <c r="Q7735" s="6" t="s">
        <v>26</v>
      </c>
    </row>
    <row r="7736" spans="1:17" x14ac:dyDescent="0.3">
      <c r="A7736" s="6">
        <v>98311479</v>
      </c>
      <c r="B7736" s="6" t="s">
        <v>23863</v>
      </c>
      <c r="C7736" s="7">
        <v>1</v>
      </c>
      <c r="D7736" s="7">
        <v>21210080</v>
      </c>
      <c r="E7736" s="6" t="s">
        <v>2839</v>
      </c>
      <c r="F7736" s="7">
        <v>0</v>
      </c>
      <c r="G7736" s="7" t="s">
        <v>23645</v>
      </c>
      <c r="H7736" s="6" t="s">
        <v>8334</v>
      </c>
      <c r="I7736" s="7" t="s">
        <v>37</v>
      </c>
      <c r="J7736" s="7">
        <f t="shared" si="361"/>
        <v>1974</v>
      </c>
      <c r="K7736" s="9">
        <v>49</v>
      </c>
      <c r="L7736" s="6">
        <v>4621</v>
      </c>
      <c r="M7736" s="8">
        <f t="shared" si="362"/>
        <v>12.83611111111111</v>
      </c>
      <c r="N7736" s="7">
        <v>65897404839</v>
      </c>
      <c r="O7736" s="7" t="s">
        <v>23864</v>
      </c>
      <c r="P7736" s="7" t="s">
        <v>23865</v>
      </c>
      <c r="Q7736" s="6" t="s">
        <v>26</v>
      </c>
    </row>
    <row r="7737" spans="1:17" x14ac:dyDescent="0.3">
      <c r="A7737" s="6">
        <v>98311492</v>
      </c>
      <c r="B7737" s="6" t="s">
        <v>23866</v>
      </c>
      <c r="C7737" s="7">
        <v>1</v>
      </c>
      <c r="D7737" s="7">
        <v>21210080</v>
      </c>
      <c r="E7737" s="6" t="s">
        <v>2839</v>
      </c>
      <c r="F7737" s="7">
        <v>0</v>
      </c>
      <c r="G7737" s="7" t="s">
        <v>23645</v>
      </c>
      <c r="H7737" s="6" t="s">
        <v>8334</v>
      </c>
      <c r="I7737" s="7" t="s">
        <v>37</v>
      </c>
      <c r="J7737" s="7">
        <f t="shared" si="361"/>
        <v>1987</v>
      </c>
      <c r="K7737" s="9">
        <v>36</v>
      </c>
      <c r="L7737" s="6">
        <v>4453</v>
      </c>
      <c r="M7737" s="8">
        <f t="shared" si="362"/>
        <v>12.369444444444444</v>
      </c>
      <c r="N7737" s="7">
        <v>65108736383</v>
      </c>
      <c r="O7737" s="7" t="s">
        <v>23867</v>
      </c>
      <c r="P7737" s="7" t="s">
        <v>23868</v>
      </c>
      <c r="Q7737" s="6" t="s">
        <v>26</v>
      </c>
    </row>
    <row r="7738" spans="1:17" x14ac:dyDescent="0.3">
      <c r="A7738" s="6">
        <v>98311527</v>
      </c>
      <c r="B7738" s="6" t="s">
        <v>23869</v>
      </c>
      <c r="C7738" s="7">
        <v>1</v>
      </c>
      <c r="D7738" s="7">
        <v>21210080</v>
      </c>
      <c r="E7738" s="6" t="s">
        <v>2839</v>
      </c>
      <c r="F7738" s="7">
        <v>0</v>
      </c>
      <c r="G7738" s="7" t="s">
        <v>23645</v>
      </c>
      <c r="H7738" s="6" t="s">
        <v>8334</v>
      </c>
      <c r="I7738" s="7" t="s">
        <v>37</v>
      </c>
      <c r="J7738" s="7">
        <f t="shared" si="361"/>
        <v>1983</v>
      </c>
      <c r="K7738" s="9">
        <v>40</v>
      </c>
      <c r="L7738" s="6">
        <v>4626</v>
      </c>
      <c r="M7738" s="8">
        <f t="shared" si="362"/>
        <v>12.85</v>
      </c>
      <c r="N7738" s="7">
        <v>65108312557</v>
      </c>
      <c r="O7738" s="7" t="s">
        <v>23870</v>
      </c>
      <c r="P7738" s="7" t="s">
        <v>23871</v>
      </c>
      <c r="Q7738" s="6" t="s">
        <v>26</v>
      </c>
    </row>
    <row r="7739" spans="1:17" x14ac:dyDescent="0.3">
      <c r="A7739" s="6">
        <v>98311573</v>
      </c>
      <c r="B7739" s="6" t="s">
        <v>23872</v>
      </c>
      <c r="C7739" s="7">
        <v>1</v>
      </c>
      <c r="D7739" s="7">
        <v>21210080</v>
      </c>
      <c r="E7739" s="6" t="s">
        <v>2839</v>
      </c>
      <c r="F7739" s="7">
        <v>0</v>
      </c>
      <c r="G7739" s="7" t="s">
        <v>23645</v>
      </c>
      <c r="H7739" s="6" t="s">
        <v>8334</v>
      </c>
      <c r="I7739" s="7" t="s">
        <v>37</v>
      </c>
      <c r="J7739" s="7">
        <f t="shared" si="361"/>
        <v>1983</v>
      </c>
      <c r="K7739" s="9">
        <v>40</v>
      </c>
      <c r="L7739" s="6">
        <v>4563</v>
      </c>
      <c r="M7739" s="8">
        <f t="shared" si="362"/>
        <v>12.675000000000001</v>
      </c>
      <c r="N7739" s="7">
        <v>65108312672</v>
      </c>
      <c r="O7739" s="7" t="s">
        <v>23873</v>
      </c>
      <c r="P7739" s="7" t="s">
        <v>23874</v>
      </c>
      <c r="Q7739" s="6" t="s">
        <v>26</v>
      </c>
    </row>
    <row r="7740" spans="1:17" x14ac:dyDescent="0.3">
      <c r="A7740" s="6">
        <v>98311970</v>
      </c>
      <c r="B7740" s="6" t="s">
        <v>23875</v>
      </c>
      <c r="C7740" s="7">
        <v>1</v>
      </c>
      <c r="D7740" s="7">
        <v>20210080</v>
      </c>
      <c r="E7740" s="6" t="s">
        <v>2865</v>
      </c>
      <c r="F7740" s="7">
        <v>0</v>
      </c>
      <c r="G7740" s="7" t="s">
        <v>23645</v>
      </c>
      <c r="H7740" s="6" t="s">
        <v>8334</v>
      </c>
      <c r="I7740" s="7" t="s">
        <v>37</v>
      </c>
      <c r="J7740" s="7">
        <f t="shared" si="361"/>
        <v>1989</v>
      </c>
      <c r="K7740" s="9">
        <v>34</v>
      </c>
      <c r="L7740" s="6">
        <v>4574</v>
      </c>
      <c r="M7740" s="8">
        <f t="shared" si="362"/>
        <v>12.705555555555556</v>
      </c>
      <c r="N7740" s="7">
        <v>65108939763</v>
      </c>
      <c r="O7740" s="7" t="s">
        <v>23876</v>
      </c>
      <c r="P7740" s="7" t="s">
        <v>23877</v>
      </c>
      <c r="Q7740" s="6" t="s">
        <v>26</v>
      </c>
    </row>
    <row r="7741" spans="1:17" x14ac:dyDescent="0.3">
      <c r="A7741" s="6">
        <v>98312424</v>
      </c>
      <c r="B7741" s="6" t="s">
        <v>23878</v>
      </c>
      <c r="C7741" s="7">
        <v>1</v>
      </c>
      <c r="D7741" s="7">
        <v>20210080</v>
      </c>
      <c r="E7741" s="6" t="s">
        <v>2865</v>
      </c>
      <c r="F7741" s="7">
        <v>0</v>
      </c>
      <c r="G7741" s="7" t="s">
        <v>23645</v>
      </c>
      <c r="H7741" s="6" t="s">
        <v>8334</v>
      </c>
      <c r="I7741" s="7" t="s">
        <v>23</v>
      </c>
      <c r="J7741" s="7">
        <f t="shared" si="361"/>
        <v>1981</v>
      </c>
      <c r="K7741" s="9">
        <v>42</v>
      </c>
      <c r="L7741" s="6">
        <v>4353</v>
      </c>
      <c r="M7741" s="8">
        <f t="shared" si="362"/>
        <v>12.091666666666667</v>
      </c>
      <c r="N7741" s="7">
        <v>65968124225</v>
      </c>
      <c r="O7741" s="7" t="s">
        <v>23879</v>
      </c>
      <c r="P7741" s="7" t="s">
        <v>23880</v>
      </c>
      <c r="Q7741" s="6" t="s">
        <v>26</v>
      </c>
    </row>
    <row r="7742" spans="1:17" x14ac:dyDescent="0.3">
      <c r="A7742" s="6">
        <v>98312922</v>
      </c>
      <c r="B7742" s="6" t="s">
        <v>23881</v>
      </c>
      <c r="C7742" s="7">
        <v>1</v>
      </c>
      <c r="D7742" s="7">
        <v>20210180</v>
      </c>
      <c r="E7742" s="6" t="s">
        <v>12470</v>
      </c>
      <c r="F7742" s="7">
        <v>0</v>
      </c>
      <c r="G7742" s="7" t="s">
        <v>23645</v>
      </c>
      <c r="H7742" s="6" t="s">
        <v>8334</v>
      </c>
      <c r="I7742" s="7" t="s">
        <v>23</v>
      </c>
      <c r="J7742" s="7">
        <f t="shared" si="361"/>
        <v>1981</v>
      </c>
      <c r="K7742" s="9">
        <v>42</v>
      </c>
      <c r="L7742" s="6">
        <v>4212</v>
      </c>
      <c r="M7742" s="8">
        <f t="shared" si="362"/>
        <v>11.7</v>
      </c>
      <c r="N7742" s="7">
        <v>65838106030</v>
      </c>
      <c r="O7742" s="7" t="s">
        <v>23882</v>
      </c>
      <c r="P7742" s="7" t="s">
        <v>23883</v>
      </c>
      <c r="Q7742" s="6" t="s">
        <v>26</v>
      </c>
    </row>
    <row r="7743" spans="1:17" x14ac:dyDescent="0.3">
      <c r="A7743" s="6">
        <v>98313366</v>
      </c>
      <c r="B7743" s="6" t="s">
        <v>23884</v>
      </c>
      <c r="C7743" s="7">
        <v>1</v>
      </c>
      <c r="D7743" s="7">
        <v>20210080</v>
      </c>
      <c r="E7743" s="6" t="s">
        <v>2865</v>
      </c>
      <c r="F7743" s="7">
        <v>0</v>
      </c>
      <c r="G7743" s="7" t="s">
        <v>23645</v>
      </c>
      <c r="H7743" s="6" t="s">
        <v>8334</v>
      </c>
      <c r="I7743" s="7" t="s">
        <v>37</v>
      </c>
      <c r="J7743" s="7">
        <f t="shared" si="361"/>
        <v>1976</v>
      </c>
      <c r="K7743" s="9">
        <v>47</v>
      </c>
      <c r="L7743" s="6">
        <v>4071</v>
      </c>
      <c r="M7743" s="8">
        <f t="shared" si="362"/>
        <v>11.308333333333334</v>
      </c>
      <c r="N7743" s="7">
        <v>65127601519</v>
      </c>
      <c r="O7743" s="7" t="s">
        <v>23885</v>
      </c>
      <c r="P7743" s="7" t="s">
        <v>23886</v>
      </c>
      <c r="Q7743" s="6" t="s">
        <v>26</v>
      </c>
    </row>
    <row r="7744" spans="1:17" x14ac:dyDescent="0.3">
      <c r="A7744" s="6">
        <v>98313412</v>
      </c>
      <c r="B7744" s="6" t="s">
        <v>23887</v>
      </c>
      <c r="C7744" s="7">
        <v>1</v>
      </c>
      <c r="D7744" s="7">
        <v>20210080</v>
      </c>
      <c r="E7744" s="6" t="s">
        <v>2865</v>
      </c>
      <c r="F7744" s="7">
        <v>0</v>
      </c>
      <c r="G7744" s="7" t="s">
        <v>23645</v>
      </c>
      <c r="H7744" s="6" t="s">
        <v>8334</v>
      </c>
      <c r="I7744" s="7" t="s">
        <v>37</v>
      </c>
      <c r="J7744" s="7">
        <f t="shared" si="361"/>
        <v>1989</v>
      </c>
      <c r="K7744" s="9">
        <v>34</v>
      </c>
      <c r="L7744" s="6">
        <v>4097</v>
      </c>
      <c r="M7744" s="8">
        <f t="shared" si="362"/>
        <v>11.380555555555556</v>
      </c>
      <c r="N7744" s="7">
        <v>65968904816</v>
      </c>
      <c r="O7744" s="7" t="s">
        <v>23888</v>
      </c>
      <c r="P7744" s="7" t="s">
        <v>23889</v>
      </c>
      <c r="Q7744" s="6" t="s">
        <v>26</v>
      </c>
    </row>
    <row r="7745" spans="1:17" x14ac:dyDescent="0.3">
      <c r="A7745" s="6">
        <v>98313526</v>
      </c>
      <c r="B7745" s="6" t="s">
        <v>23890</v>
      </c>
      <c r="C7745" s="7">
        <v>1</v>
      </c>
      <c r="D7745" s="7">
        <v>21210080</v>
      </c>
      <c r="E7745" s="6" t="s">
        <v>2839</v>
      </c>
      <c r="F7745" s="7">
        <v>0</v>
      </c>
      <c r="G7745" s="7" t="s">
        <v>23645</v>
      </c>
      <c r="H7745" s="6" t="s">
        <v>8334</v>
      </c>
      <c r="I7745" s="7" t="s">
        <v>23</v>
      </c>
      <c r="J7745" s="7">
        <f t="shared" si="361"/>
        <v>1988</v>
      </c>
      <c r="K7745" s="9">
        <v>35</v>
      </c>
      <c r="L7745" s="6">
        <v>3990</v>
      </c>
      <c r="M7745" s="8">
        <f t="shared" si="362"/>
        <v>11.083333333333334</v>
      </c>
      <c r="N7745" s="7">
        <v>65078816249</v>
      </c>
      <c r="O7745" s="7" t="s">
        <v>23891</v>
      </c>
      <c r="P7745" s="7" t="s">
        <v>23892</v>
      </c>
      <c r="Q7745" s="6" t="s">
        <v>26</v>
      </c>
    </row>
    <row r="7746" spans="1:17" x14ac:dyDescent="0.3">
      <c r="A7746" s="6">
        <v>98313527</v>
      </c>
      <c r="B7746" s="6" t="s">
        <v>23893</v>
      </c>
      <c r="C7746" s="7">
        <v>1</v>
      </c>
      <c r="D7746" s="7">
        <v>20210080</v>
      </c>
      <c r="E7746" s="6" t="s">
        <v>2865</v>
      </c>
      <c r="F7746" s="7">
        <v>0</v>
      </c>
      <c r="G7746" s="7" t="s">
        <v>23645</v>
      </c>
      <c r="H7746" s="6" t="s">
        <v>8334</v>
      </c>
      <c r="I7746" s="7" t="s">
        <v>23</v>
      </c>
      <c r="J7746" s="7">
        <f t="shared" si="361"/>
        <v>1986</v>
      </c>
      <c r="K7746" s="9">
        <v>37</v>
      </c>
      <c r="L7746" s="6">
        <v>4076</v>
      </c>
      <c r="M7746" s="8">
        <f t="shared" si="362"/>
        <v>11.322222222222223</v>
      </c>
      <c r="N7746" s="7">
        <v>48118603223</v>
      </c>
      <c r="O7746" s="7" t="s">
        <v>23894</v>
      </c>
      <c r="P7746" s="7" t="s">
        <v>23895</v>
      </c>
      <c r="Q7746" s="6" t="s">
        <v>26</v>
      </c>
    </row>
    <row r="7747" spans="1:17" x14ac:dyDescent="0.3">
      <c r="A7747" s="6">
        <v>98313537</v>
      </c>
      <c r="B7747" s="6" t="s">
        <v>23896</v>
      </c>
      <c r="C7747" s="7">
        <v>1</v>
      </c>
      <c r="D7747" s="7">
        <v>21210080</v>
      </c>
      <c r="E7747" s="6" t="s">
        <v>2839</v>
      </c>
      <c r="F7747" s="7">
        <v>0</v>
      </c>
      <c r="G7747" s="7" t="s">
        <v>23645</v>
      </c>
      <c r="H7747" s="6" t="s">
        <v>8334</v>
      </c>
      <c r="I7747" s="7" t="s">
        <v>37</v>
      </c>
      <c r="J7747" s="7">
        <f t="shared" si="361"/>
        <v>1985</v>
      </c>
      <c r="K7747" s="9">
        <v>38</v>
      </c>
      <c r="L7747" s="6">
        <v>3984</v>
      </c>
      <c r="M7747" s="8">
        <f t="shared" si="362"/>
        <v>11.066666666666666</v>
      </c>
      <c r="N7747" s="7">
        <v>65108512511</v>
      </c>
      <c r="O7747" s="7" t="s">
        <v>23897</v>
      </c>
      <c r="P7747" s="7" t="s">
        <v>23898</v>
      </c>
      <c r="Q7747" s="6" t="s">
        <v>26</v>
      </c>
    </row>
    <row r="7748" spans="1:17" x14ac:dyDescent="0.3">
      <c r="A7748" s="6">
        <v>98313737</v>
      </c>
      <c r="B7748" s="6" t="s">
        <v>23899</v>
      </c>
      <c r="C7748" s="7">
        <v>1</v>
      </c>
      <c r="D7748" s="7">
        <v>21210080</v>
      </c>
      <c r="E7748" s="6" t="s">
        <v>2839</v>
      </c>
      <c r="F7748" s="7">
        <v>0</v>
      </c>
      <c r="G7748" s="7" t="s">
        <v>23645</v>
      </c>
      <c r="H7748" s="6" t="s">
        <v>8334</v>
      </c>
      <c r="I7748" s="7" t="s">
        <v>23</v>
      </c>
      <c r="J7748" s="7">
        <f t="shared" si="361"/>
        <v>1984</v>
      </c>
      <c r="K7748" s="9">
        <v>39</v>
      </c>
      <c r="L7748" s="6">
        <v>3856</v>
      </c>
      <c r="M7748" s="8">
        <f t="shared" si="362"/>
        <v>10.71111111111111</v>
      </c>
      <c r="N7748" s="7">
        <v>65028432329</v>
      </c>
      <c r="O7748" s="7" t="s">
        <v>23900</v>
      </c>
      <c r="P7748" s="7" t="s">
        <v>23901</v>
      </c>
      <c r="Q7748" s="6" t="s">
        <v>26</v>
      </c>
    </row>
    <row r="7749" spans="1:17" x14ac:dyDescent="0.3">
      <c r="A7749" s="6">
        <v>98313759</v>
      </c>
      <c r="B7749" s="6" t="s">
        <v>23902</v>
      </c>
      <c r="C7749" s="7">
        <v>1</v>
      </c>
      <c r="D7749" s="7">
        <v>21210080</v>
      </c>
      <c r="E7749" s="6" t="s">
        <v>2839</v>
      </c>
      <c r="F7749" s="7">
        <v>0</v>
      </c>
      <c r="G7749" s="7" t="s">
        <v>23645</v>
      </c>
      <c r="H7749" s="6" t="s">
        <v>8334</v>
      </c>
      <c r="I7749" s="7" t="s">
        <v>37</v>
      </c>
      <c r="J7749" s="7">
        <f t="shared" si="361"/>
        <v>1976</v>
      </c>
      <c r="K7749" s="9">
        <v>47</v>
      </c>
      <c r="L7749" s="6">
        <v>3904</v>
      </c>
      <c r="M7749" s="8">
        <f t="shared" si="362"/>
        <v>10.844444444444445</v>
      </c>
      <c r="N7749" s="7">
        <v>65957683447</v>
      </c>
      <c r="O7749" s="7" t="s">
        <v>23903</v>
      </c>
      <c r="P7749" s="7" t="s">
        <v>23904</v>
      </c>
      <c r="Q7749" s="6" t="s">
        <v>26</v>
      </c>
    </row>
    <row r="7750" spans="1:17" x14ac:dyDescent="0.3">
      <c r="A7750" s="6">
        <v>98314608</v>
      </c>
      <c r="B7750" s="6" t="s">
        <v>23905</v>
      </c>
      <c r="C7750" s="7">
        <v>1</v>
      </c>
      <c r="D7750" s="7">
        <v>21210080</v>
      </c>
      <c r="E7750" s="6" t="s">
        <v>2839</v>
      </c>
      <c r="F7750" s="7">
        <v>0</v>
      </c>
      <c r="G7750" s="7" t="s">
        <v>23645</v>
      </c>
      <c r="H7750" s="6" t="s">
        <v>8334</v>
      </c>
      <c r="I7750" s="7" t="s">
        <v>37</v>
      </c>
      <c r="J7750" s="7">
        <f t="shared" si="361"/>
        <v>1991</v>
      </c>
      <c r="K7750" s="9">
        <v>32</v>
      </c>
      <c r="L7750" s="6">
        <v>3657</v>
      </c>
      <c r="M7750" s="8">
        <f t="shared" si="362"/>
        <v>10.158333333333333</v>
      </c>
      <c r="N7750" s="7">
        <v>65129128495</v>
      </c>
      <c r="O7750" s="7" t="s">
        <v>23906</v>
      </c>
      <c r="P7750" s="7" t="s">
        <v>23907</v>
      </c>
      <c r="Q7750" s="6" t="s">
        <v>26</v>
      </c>
    </row>
    <row r="7751" spans="1:17" x14ac:dyDescent="0.3">
      <c r="A7751" s="6">
        <v>98315226</v>
      </c>
      <c r="B7751" s="6" t="s">
        <v>23908</v>
      </c>
      <c r="C7751" s="7">
        <v>1</v>
      </c>
      <c r="D7751" s="7">
        <v>20210080</v>
      </c>
      <c r="E7751" s="6" t="s">
        <v>2865</v>
      </c>
      <c r="F7751" s="7">
        <v>0</v>
      </c>
      <c r="G7751" s="7" t="s">
        <v>23645</v>
      </c>
      <c r="H7751" s="6" t="s">
        <v>8334</v>
      </c>
      <c r="I7751" s="7" t="s">
        <v>23</v>
      </c>
      <c r="J7751" s="7">
        <f t="shared" si="361"/>
        <v>1988</v>
      </c>
      <c r="K7751" s="9">
        <v>35</v>
      </c>
      <c r="L7751" s="6">
        <v>3743</v>
      </c>
      <c r="M7751" s="8">
        <f t="shared" si="362"/>
        <v>10.397222222222222</v>
      </c>
      <c r="N7751" s="7">
        <v>65138806461</v>
      </c>
      <c r="O7751" s="7" t="s">
        <v>23909</v>
      </c>
      <c r="P7751" s="7" t="s">
        <v>23910</v>
      </c>
      <c r="Q7751" s="6" t="s">
        <v>26</v>
      </c>
    </row>
    <row r="7752" spans="1:17" x14ac:dyDescent="0.3">
      <c r="A7752" s="6">
        <v>98315227</v>
      </c>
      <c r="B7752" s="6" t="s">
        <v>23911</v>
      </c>
      <c r="C7752" s="7">
        <v>1</v>
      </c>
      <c r="D7752" s="7">
        <v>20210080</v>
      </c>
      <c r="E7752" s="6" t="s">
        <v>2865</v>
      </c>
      <c r="F7752" s="7">
        <v>0</v>
      </c>
      <c r="G7752" s="7" t="s">
        <v>23645</v>
      </c>
      <c r="H7752" s="6" t="s">
        <v>8334</v>
      </c>
      <c r="I7752" s="7" t="s">
        <v>23</v>
      </c>
      <c r="J7752" s="7">
        <f t="shared" si="361"/>
        <v>1994</v>
      </c>
      <c r="K7752" s="9">
        <v>29</v>
      </c>
      <c r="L7752" s="6">
        <v>3658</v>
      </c>
      <c r="M7752" s="8">
        <f t="shared" si="362"/>
        <v>10.161111111111111</v>
      </c>
      <c r="N7752" s="7">
        <v>65139418332</v>
      </c>
      <c r="O7752" s="7" t="s">
        <v>23912</v>
      </c>
      <c r="P7752" s="7" t="s">
        <v>23913</v>
      </c>
      <c r="Q7752" s="6" t="s">
        <v>4216</v>
      </c>
    </row>
    <row r="7753" spans="1:17" x14ac:dyDescent="0.3">
      <c r="A7753" s="6">
        <v>98315254</v>
      </c>
      <c r="B7753" s="6" t="s">
        <v>23914</v>
      </c>
      <c r="C7753" s="7">
        <v>1</v>
      </c>
      <c r="D7753" s="7">
        <v>20210080</v>
      </c>
      <c r="E7753" s="6" t="s">
        <v>2865</v>
      </c>
      <c r="F7753" s="7">
        <v>0</v>
      </c>
      <c r="G7753" s="7" t="s">
        <v>23645</v>
      </c>
      <c r="H7753" s="6" t="s">
        <v>8334</v>
      </c>
      <c r="I7753" s="7" t="s">
        <v>37</v>
      </c>
      <c r="J7753" s="7">
        <f t="shared" si="361"/>
        <v>1988</v>
      </c>
      <c r="K7753" s="9">
        <v>35</v>
      </c>
      <c r="L7753" s="6">
        <v>3604</v>
      </c>
      <c r="M7753" s="8">
        <f t="shared" si="362"/>
        <v>10.011111111111111</v>
      </c>
      <c r="N7753" s="7">
        <v>65138806057</v>
      </c>
      <c r="O7753" s="7" t="s">
        <v>23915</v>
      </c>
      <c r="P7753" s="7" t="s">
        <v>23916</v>
      </c>
      <c r="Q7753" s="6" t="s">
        <v>26</v>
      </c>
    </row>
    <row r="7754" spans="1:17" x14ac:dyDescent="0.3">
      <c r="A7754" s="6">
        <v>98315255</v>
      </c>
      <c r="B7754" s="6" t="s">
        <v>23917</v>
      </c>
      <c r="C7754" s="7">
        <v>1</v>
      </c>
      <c r="D7754" s="7">
        <v>20210080</v>
      </c>
      <c r="E7754" s="6" t="s">
        <v>2865</v>
      </c>
      <c r="F7754" s="7">
        <v>0</v>
      </c>
      <c r="G7754" s="7" t="s">
        <v>23645</v>
      </c>
      <c r="H7754" s="6" t="s">
        <v>8334</v>
      </c>
      <c r="I7754" s="7" t="s">
        <v>37</v>
      </c>
      <c r="J7754" s="7">
        <f t="shared" si="361"/>
        <v>1991</v>
      </c>
      <c r="K7754" s="9">
        <v>32</v>
      </c>
      <c r="L7754" s="6">
        <v>3506</v>
      </c>
      <c r="M7754" s="8">
        <f t="shared" si="362"/>
        <v>9.7388888888888889</v>
      </c>
      <c r="N7754" s="7">
        <v>65139108016</v>
      </c>
      <c r="O7754" s="7" t="s">
        <v>23918</v>
      </c>
      <c r="P7754" s="7" t="s">
        <v>23919</v>
      </c>
      <c r="Q7754" s="6" t="s">
        <v>26</v>
      </c>
    </row>
    <row r="7755" spans="1:17" x14ac:dyDescent="0.3">
      <c r="A7755" s="6">
        <v>98315265</v>
      </c>
      <c r="B7755" s="6" t="s">
        <v>23920</v>
      </c>
      <c r="C7755" s="7">
        <v>1</v>
      </c>
      <c r="D7755" s="7">
        <v>20210080</v>
      </c>
      <c r="E7755" s="6" t="s">
        <v>2865</v>
      </c>
      <c r="F7755" s="7">
        <v>0</v>
      </c>
      <c r="G7755" s="7" t="s">
        <v>23645</v>
      </c>
      <c r="H7755" s="6" t="s">
        <v>8334</v>
      </c>
      <c r="I7755" s="7" t="s">
        <v>37</v>
      </c>
      <c r="J7755" s="7">
        <f t="shared" si="361"/>
        <v>1985</v>
      </c>
      <c r="K7755" s="9">
        <v>38</v>
      </c>
      <c r="L7755" s="6">
        <v>3765</v>
      </c>
      <c r="M7755" s="8">
        <f t="shared" si="362"/>
        <v>10.458333333333334</v>
      </c>
      <c r="N7755" s="7">
        <v>65088528578</v>
      </c>
      <c r="O7755" s="7" t="s">
        <v>23921</v>
      </c>
      <c r="P7755" s="7" t="s">
        <v>23922</v>
      </c>
      <c r="Q7755" s="6" t="s">
        <v>26</v>
      </c>
    </row>
    <row r="7756" spans="1:17" x14ac:dyDescent="0.3">
      <c r="A7756" s="6">
        <v>98315281</v>
      </c>
      <c r="B7756" s="6" t="s">
        <v>23923</v>
      </c>
      <c r="C7756" s="7">
        <v>1</v>
      </c>
      <c r="D7756" s="7">
        <v>20210080</v>
      </c>
      <c r="E7756" s="6" t="s">
        <v>2865</v>
      </c>
      <c r="F7756" s="7">
        <v>0</v>
      </c>
      <c r="G7756" s="7" t="s">
        <v>23645</v>
      </c>
      <c r="H7756" s="6" t="s">
        <v>8334</v>
      </c>
      <c r="I7756" s="7" t="s">
        <v>37</v>
      </c>
      <c r="J7756" s="7">
        <f t="shared" si="361"/>
        <v>1992</v>
      </c>
      <c r="K7756" s="9">
        <v>31</v>
      </c>
      <c r="L7756" s="6">
        <v>3708</v>
      </c>
      <c r="M7756" s="8">
        <f t="shared" si="362"/>
        <v>10.3</v>
      </c>
      <c r="N7756" s="7">
        <v>65139209707</v>
      </c>
      <c r="O7756" s="7" t="s">
        <v>23924</v>
      </c>
      <c r="P7756" s="7" t="s">
        <v>23925</v>
      </c>
      <c r="Q7756" s="6" t="s">
        <v>26</v>
      </c>
    </row>
    <row r="7757" spans="1:17" x14ac:dyDescent="0.3">
      <c r="A7757" s="6">
        <v>98315301</v>
      </c>
      <c r="B7757" s="6" t="s">
        <v>23926</v>
      </c>
      <c r="C7757" s="7">
        <v>1</v>
      </c>
      <c r="D7757" s="7">
        <v>21210080</v>
      </c>
      <c r="E7757" s="6" t="s">
        <v>2839</v>
      </c>
      <c r="F7757" s="7">
        <v>0</v>
      </c>
      <c r="G7757" s="7" t="s">
        <v>23645</v>
      </c>
      <c r="H7757" s="6" t="s">
        <v>8334</v>
      </c>
      <c r="I7757" s="7" t="s">
        <v>37</v>
      </c>
      <c r="J7757" s="7">
        <f t="shared" si="361"/>
        <v>1987</v>
      </c>
      <c r="K7757" s="9">
        <v>36</v>
      </c>
      <c r="L7757" s="6">
        <v>3456</v>
      </c>
      <c r="M7757" s="8">
        <f t="shared" si="362"/>
        <v>9.6</v>
      </c>
      <c r="N7757" s="7">
        <v>92128700538</v>
      </c>
      <c r="O7757" s="7" t="s">
        <v>23927</v>
      </c>
      <c r="P7757" s="7" t="s">
        <v>23928</v>
      </c>
      <c r="Q7757" s="6" t="s">
        <v>26</v>
      </c>
    </row>
    <row r="7758" spans="1:17" x14ac:dyDescent="0.3">
      <c r="A7758" s="6">
        <v>98315304</v>
      </c>
      <c r="B7758" s="6" t="s">
        <v>23929</v>
      </c>
      <c r="C7758" s="7">
        <v>1</v>
      </c>
      <c r="D7758" s="7">
        <v>21210080</v>
      </c>
      <c r="E7758" s="6" t="s">
        <v>2839</v>
      </c>
      <c r="F7758" s="7">
        <v>0</v>
      </c>
      <c r="G7758" s="7" t="s">
        <v>23645</v>
      </c>
      <c r="H7758" s="6" t="s">
        <v>8334</v>
      </c>
      <c r="I7758" s="7" t="s">
        <v>37</v>
      </c>
      <c r="J7758" s="7">
        <f t="shared" si="361"/>
        <v>1983</v>
      </c>
      <c r="K7758" s="9">
        <v>40</v>
      </c>
      <c r="L7758" s="6">
        <v>3268</v>
      </c>
      <c r="M7758" s="8">
        <f t="shared" si="362"/>
        <v>9.0777777777777775</v>
      </c>
      <c r="N7758" s="7">
        <v>65138301851</v>
      </c>
      <c r="O7758" s="7" t="s">
        <v>23930</v>
      </c>
      <c r="P7758" s="7" t="s">
        <v>23931</v>
      </c>
      <c r="Q7758" s="6" t="s">
        <v>26</v>
      </c>
    </row>
    <row r="7759" spans="1:17" x14ac:dyDescent="0.3">
      <c r="A7759" s="6">
        <v>98315352</v>
      </c>
      <c r="B7759" s="6" t="s">
        <v>23932</v>
      </c>
      <c r="C7759" s="7">
        <v>1</v>
      </c>
      <c r="D7759" s="7">
        <v>21210080</v>
      </c>
      <c r="E7759" s="6" t="s">
        <v>2839</v>
      </c>
      <c r="F7759" s="7">
        <v>0</v>
      </c>
      <c r="G7759" s="7" t="s">
        <v>23645</v>
      </c>
      <c r="H7759" s="6" t="s">
        <v>8334</v>
      </c>
      <c r="I7759" s="7" t="s">
        <v>37</v>
      </c>
      <c r="J7759" s="7">
        <f t="shared" si="361"/>
        <v>1988</v>
      </c>
      <c r="K7759" s="9">
        <v>35</v>
      </c>
      <c r="L7759" s="6">
        <v>3403</v>
      </c>
      <c r="M7759" s="8">
        <f t="shared" si="362"/>
        <v>9.4527777777777775</v>
      </c>
      <c r="N7759" s="7">
        <v>65098826384</v>
      </c>
      <c r="O7759" s="7" t="s">
        <v>23933</v>
      </c>
      <c r="P7759" s="7" t="s">
        <v>23934</v>
      </c>
      <c r="Q7759" s="6" t="s">
        <v>4216</v>
      </c>
    </row>
    <row r="7760" spans="1:17" x14ac:dyDescent="0.3">
      <c r="A7760" s="6">
        <v>98315353</v>
      </c>
      <c r="B7760" s="6" t="s">
        <v>23935</v>
      </c>
      <c r="C7760" s="7">
        <v>1</v>
      </c>
      <c r="D7760" s="7">
        <v>12121480</v>
      </c>
      <c r="E7760" s="6" t="s">
        <v>23671</v>
      </c>
      <c r="F7760" s="7">
        <v>0</v>
      </c>
      <c r="G7760" s="7" t="s">
        <v>23645</v>
      </c>
      <c r="H7760" s="6" t="s">
        <v>8334</v>
      </c>
      <c r="I7760" s="7" t="s">
        <v>37</v>
      </c>
      <c r="J7760" s="7">
        <f t="shared" si="361"/>
        <v>1990</v>
      </c>
      <c r="K7760" s="9">
        <v>33</v>
      </c>
      <c r="L7760" s="6">
        <v>3359</v>
      </c>
      <c r="M7760" s="8">
        <f t="shared" si="362"/>
        <v>9.3305555555555557</v>
      </c>
      <c r="N7760" s="7">
        <v>65109038607</v>
      </c>
      <c r="O7760" s="7" t="s">
        <v>23936</v>
      </c>
      <c r="P7760" s="7" t="s">
        <v>23937</v>
      </c>
      <c r="Q7760" s="6" t="s">
        <v>4413</v>
      </c>
    </row>
    <row r="7761" spans="1:17" x14ac:dyDescent="0.3">
      <c r="A7761" s="6">
        <v>98315366</v>
      </c>
      <c r="B7761" s="6" t="s">
        <v>23938</v>
      </c>
      <c r="C7761" s="7">
        <v>1</v>
      </c>
      <c r="D7761" s="7">
        <v>21210080</v>
      </c>
      <c r="E7761" s="6" t="s">
        <v>2839</v>
      </c>
      <c r="F7761" s="7">
        <v>0</v>
      </c>
      <c r="G7761" s="7" t="s">
        <v>23645</v>
      </c>
      <c r="H7761" s="6" t="s">
        <v>8334</v>
      </c>
      <c r="I7761" s="7" t="s">
        <v>37</v>
      </c>
      <c r="J7761" s="7">
        <f t="shared" si="361"/>
        <v>1987</v>
      </c>
      <c r="K7761" s="9">
        <v>36</v>
      </c>
      <c r="L7761" s="6">
        <v>3456</v>
      </c>
      <c r="M7761" s="8">
        <f t="shared" si="362"/>
        <v>9.6</v>
      </c>
      <c r="N7761" s="7">
        <v>65088711695</v>
      </c>
      <c r="O7761" s="7" t="s">
        <v>23939</v>
      </c>
      <c r="P7761" s="7" t="s">
        <v>23940</v>
      </c>
      <c r="Q7761" s="6" t="s">
        <v>26</v>
      </c>
    </row>
    <row r="7762" spans="1:17" x14ac:dyDescent="0.3">
      <c r="A7762" s="6">
        <v>98315610</v>
      </c>
      <c r="B7762" s="6" t="s">
        <v>23941</v>
      </c>
      <c r="C7762" s="7">
        <v>1</v>
      </c>
      <c r="D7762" s="7">
        <v>20210080</v>
      </c>
      <c r="E7762" s="6" t="s">
        <v>2865</v>
      </c>
      <c r="F7762" s="7">
        <v>0</v>
      </c>
      <c r="G7762" s="7" t="s">
        <v>23645</v>
      </c>
      <c r="H7762" s="6" t="s">
        <v>8334</v>
      </c>
      <c r="I7762" s="7" t="s">
        <v>37</v>
      </c>
      <c r="J7762" s="7">
        <f t="shared" si="361"/>
        <v>1992</v>
      </c>
      <c r="K7762" s="9">
        <v>31</v>
      </c>
      <c r="L7762" s="6">
        <v>3485</v>
      </c>
      <c r="M7762" s="8">
        <f t="shared" si="362"/>
        <v>9.6805555555555554</v>
      </c>
      <c r="N7762" s="7">
        <v>65139211034</v>
      </c>
      <c r="O7762" s="7" t="s">
        <v>23942</v>
      </c>
      <c r="P7762" s="7" t="s">
        <v>23943</v>
      </c>
      <c r="Q7762" s="6" t="s">
        <v>26</v>
      </c>
    </row>
    <row r="7763" spans="1:17" x14ac:dyDescent="0.3">
      <c r="A7763" s="6">
        <v>98315980</v>
      </c>
      <c r="B7763" s="6" t="s">
        <v>23944</v>
      </c>
      <c r="C7763" s="7">
        <v>1</v>
      </c>
      <c r="D7763" s="7">
        <v>21210080</v>
      </c>
      <c r="E7763" s="6" t="s">
        <v>2839</v>
      </c>
      <c r="F7763" s="7">
        <v>0</v>
      </c>
      <c r="G7763" s="7" t="s">
        <v>23645</v>
      </c>
      <c r="H7763" s="6" t="s">
        <v>8334</v>
      </c>
      <c r="I7763" s="7" t="s">
        <v>37</v>
      </c>
      <c r="J7763" s="7">
        <f t="shared" si="361"/>
        <v>1992</v>
      </c>
      <c r="K7763" s="9">
        <v>31</v>
      </c>
      <c r="L7763" s="6">
        <v>3540</v>
      </c>
      <c r="M7763" s="8">
        <f t="shared" si="362"/>
        <v>9.8333333333333339</v>
      </c>
      <c r="N7763" s="7">
        <v>65139214145</v>
      </c>
      <c r="O7763" s="7" t="s">
        <v>23945</v>
      </c>
      <c r="P7763" s="7" t="s">
        <v>23946</v>
      </c>
      <c r="Q7763" s="6" t="s">
        <v>26</v>
      </c>
    </row>
    <row r="7764" spans="1:17" x14ac:dyDescent="0.3">
      <c r="A7764" s="6">
        <v>98316438</v>
      </c>
      <c r="B7764" s="6" t="s">
        <v>23947</v>
      </c>
      <c r="C7764" s="7">
        <v>1</v>
      </c>
      <c r="D7764" s="7">
        <v>21210080</v>
      </c>
      <c r="E7764" s="6" t="s">
        <v>2839</v>
      </c>
      <c r="F7764" s="7">
        <v>0</v>
      </c>
      <c r="G7764" s="7" t="s">
        <v>23645</v>
      </c>
      <c r="H7764" s="6" t="s">
        <v>8334</v>
      </c>
      <c r="I7764" s="7" t="s">
        <v>37</v>
      </c>
      <c r="J7764" s="7">
        <f t="shared" si="361"/>
        <v>1987</v>
      </c>
      <c r="K7764" s="9">
        <v>36</v>
      </c>
      <c r="L7764" s="6">
        <v>3237</v>
      </c>
      <c r="M7764" s="8">
        <f t="shared" si="362"/>
        <v>8.9916666666666671</v>
      </c>
      <c r="N7764" s="7">
        <v>65108736821</v>
      </c>
      <c r="O7764" s="7" t="s">
        <v>23948</v>
      </c>
      <c r="P7764" s="7" t="s">
        <v>23949</v>
      </c>
      <c r="Q7764" s="6" t="s">
        <v>26</v>
      </c>
    </row>
    <row r="7765" spans="1:17" x14ac:dyDescent="0.3">
      <c r="A7765" s="6">
        <v>98316454</v>
      </c>
      <c r="B7765" s="6" t="s">
        <v>23950</v>
      </c>
      <c r="C7765" s="7">
        <v>1</v>
      </c>
      <c r="D7765" s="7">
        <v>20780380</v>
      </c>
      <c r="E7765" s="6" t="s">
        <v>2910</v>
      </c>
      <c r="F7765" s="7">
        <v>0</v>
      </c>
      <c r="G7765" s="7" t="s">
        <v>23645</v>
      </c>
      <c r="H7765" s="6" t="s">
        <v>8334</v>
      </c>
      <c r="I7765" s="7" t="s">
        <v>23</v>
      </c>
      <c r="J7765" s="7">
        <f t="shared" si="361"/>
        <v>1990</v>
      </c>
      <c r="K7765" s="9">
        <v>33</v>
      </c>
      <c r="L7765" s="6">
        <v>2515</v>
      </c>
      <c r="M7765" s="8">
        <f t="shared" si="362"/>
        <v>6.9861111111111107</v>
      </c>
      <c r="N7765" s="7">
        <v>27149010749</v>
      </c>
      <c r="O7765" s="7" t="s">
        <v>23951</v>
      </c>
      <c r="P7765" s="7" t="s">
        <v>23952</v>
      </c>
      <c r="Q7765" s="6" t="s">
        <v>26</v>
      </c>
    </row>
    <row r="7766" spans="1:17" x14ac:dyDescent="0.3">
      <c r="A7766" s="6">
        <v>98316480</v>
      </c>
      <c r="B7766" s="6" t="s">
        <v>23953</v>
      </c>
      <c r="C7766" s="7">
        <v>1</v>
      </c>
      <c r="D7766" s="7">
        <v>20210080</v>
      </c>
      <c r="E7766" s="6" t="s">
        <v>2865</v>
      </c>
      <c r="F7766" s="7">
        <v>0</v>
      </c>
      <c r="G7766" s="7" t="s">
        <v>23645</v>
      </c>
      <c r="H7766" s="6" t="s">
        <v>8334</v>
      </c>
      <c r="I7766" s="7" t="s">
        <v>37</v>
      </c>
      <c r="J7766" s="7">
        <f t="shared" si="361"/>
        <v>1980</v>
      </c>
      <c r="K7766" s="9">
        <v>43</v>
      </c>
      <c r="L7766" s="6">
        <v>3328</v>
      </c>
      <c r="M7766" s="8">
        <f t="shared" si="362"/>
        <v>9.2444444444444436</v>
      </c>
      <c r="N7766" s="7">
        <v>65108004402</v>
      </c>
      <c r="O7766" s="7" t="s">
        <v>23954</v>
      </c>
      <c r="P7766" s="7" t="s">
        <v>23955</v>
      </c>
      <c r="Q7766" s="6" t="s">
        <v>26</v>
      </c>
    </row>
    <row r="7767" spans="1:17" x14ac:dyDescent="0.3">
      <c r="A7767" s="6">
        <v>98317073</v>
      </c>
      <c r="B7767" s="6" t="s">
        <v>23956</v>
      </c>
      <c r="C7767" s="7">
        <v>1</v>
      </c>
      <c r="D7767" s="7">
        <v>20210080</v>
      </c>
      <c r="E7767" s="6" t="s">
        <v>2865</v>
      </c>
      <c r="F7767" s="7">
        <v>0</v>
      </c>
      <c r="G7767" s="7" t="s">
        <v>23645</v>
      </c>
      <c r="H7767" s="6" t="s">
        <v>8334</v>
      </c>
      <c r="I7767" s="7" t="s">
        <v>37</v>
      </c>
      <c r="J7767" s="7">
        <f t="shared" si="361"/>
        <v>1989</v>
      </c>
      <c r="K7767" s="9">
        <v>34</v>
      </c>
      <c r="L7767" s="6">
        <v>3212</v>
      </c>
      <c r="M7767" s="8">
        <f t="shared" si="362"/>
        <v>8.9222222222222225</v>
      </c>
      <c r="N7767" s="7">
        <v>65138907533</v>
      </c>
      <c r="O7767" s="7" t="s">
        <v>23957</v>
      </c>
      <c r="P7767" s="7" t="s">
        <v>23958</v>
      </c>
      <c r="Q7767" s="6" t="s">
        <v>26</v>
      </c>
    </row>
    <row r="7768" spans="1:17" x14ac:dyDescent="0.3">
      <c r="A7768" s="6">
        <v>98317077</v>
      </c>
      <c r="B7768" s="6" t="s">
        <v>23959</v>
      </c>
      <c r="C7768" s="7">
        <v>1</v>
      </c>
      <c r="D7768" s="7">
        <v>20210080</v>
      </c>
      <c r="E7768" s="6" t="s">
        <v>2865</v>
      </c>
      <c r="F7768" s="7">
        <v>0</v>
      </c>
      <c r="G7768" s="7" t="s">
        <v>23645</v>
      </c>
      <c r="H7768" s="6" t="s">
        <v>8334</v>
      </c>
      <c r="I7768" s="7" t="s">
        <v>37</v>
      </c>
      <c r="J7768" s="7">
        <f t="shared" si="361"/>
        <v>1988</v>
      </c>
      <c r="K7768" s="9">
        <v>35</v>
      </c>
      <c r="L7768" s="6">
        <v>3254</v>
      </c>
      <c r="M7768" s="8">
        <f t="shared" si="362"/>
        <v>9.0388888888888896</v>
      </c>
      <c r="N7768" s="7">
        <v>65038800606</v>
      </c>
      <c r="O7768" s="7" t="s">
        <v>23960</v>
      </c>
      <c r="P7768" s="7" t="s">
        <v>23961</v>
      </c>
      <c r="Q7768" s="6" t="s">
        <v>26</v>
      </c>
    </row>
    <row r="7769" spans="1:17" x14ac:dyDescent="0.3">
      <c r="A7769" s="6">
        <v>98317086</v>
      </c>
      <c r="B7769" s="6" t="s">
        <v>23962</v>
      </c>
      <c r="C7769" s="7">
        <v>1</v>
      </c>
      <c r="D7769" s="7">
        <v>20210080</v>
      </c>
      <c r="E7769" s="6" t="s">
        <v>2865</v>
      </c>
      <c r="F7769" s="7">
        <v>0</v>
      </c>
      <c r="G7769" s="7" t="s">
        <v>23645</v>
      </c>
      <c r="H7769" s="6" t="s">
        <v>8334</v>
      </c>
      <c r="I7769" s="7" t="s">
        <v>23</v>
      </c>
      <c r="J7769" s="7">
        <f t="shared" si="361"/>
        <v>1984</v>
      </c>
      <c r="K7769" s="9">
        <v>39</v>
      </c>
      <c r="L7769" s="6">
        <v>3190</v>
      </c>
      <c r="M7769" s="8">
        <f t="shared" si="362"/>
        <v>8.8611111111111107</v>
      </c>
      <c r="N7769" s="7">
        <v>65038429331</v>
      </c>
      <c r="O7769" s="7" t="s">
        <v>23963</v>
      </c>
      <c r="P7769" s="7" t="s">
        <v>23964</v>
      </c>
      <c r="Q7769" s="6" t="s">
        <v>26</v>
      </c>
    </row>
    <row r="7770" spans="1:17" x14ac:dyDescent="0.3">
      <c r="A7770" s="6">
        <v>98317097</v>
      </c>
      <c r="B7770" s="6" t="s">
        <v>23965</v>
      </c>
      <c r="C7770" s="7">
        <v>1</v>
      </c>
      <c r="D7770" s="7">
        <v>21210080</v>
      </c>
      <c r="E7770" s="6" t="s">
        <v>2839</v>
      </c>
      <c r="F7770" s="7">
        <v>0</v>
      </c>
      <c r="G7770" s="7" t="s">
        <v>23645</v>
      </c>
      <c r="H7770" s="6" t="s">
        <v>8334</v>
      </c>
      <c r="I7770" s="7" t="s">
        <v>23</v>
      </c>
      <c r="J7770" s="7">
        <f t="shared" si="361"/>
        <v>1992</v>
      </c>
      <c r="K7770" s="9">
        <v>31</v>
      </c>
      <c r="L7770" s="6">
        <v>3245</v>
      </c>
      <c r="M7770" s="8">
        <f t="shared" si="362"/>
        <v>9.0138888888888893</v>
      </c>
      <c r="N7770" s="7">
        <v>35149237709</v>
      </c>
      <c r="O7770" s="7" t="s">
        <v>23966</v>
      </c>
      <c r="P7770" s="7" t="s">
        <v>23967</v>
      </c>
      <c r="Q7770" s="6" t="s">
        <v>26</v>
      </c>
    </row>
    <row r="7771" spans="1:17" x14ac:dyDescent="0.3">
      <c r="A7771" s="6">
        <v>98317423</v>
      </c>
      <c r="B7771" s="6" t="s">
        <v>23968</v>
      </c>
      <c r="C7771" s="7">
        <v>1</v>
      </c>
      <c r="D7771" s="7">
        <v>21210080</v>
      </c>
      <c r="E7771" s="6" t="s">
        <v>2839</v>
      </c>
      <c r="F7771" s="7">
        <v>0</v>
      </c>
      <c r="G7771" s="7" t="s">
        <v>23645</v>
      </c>
      <c r="H7771" s="6" t="s">
        <v>8334</v>
      </c>
      <c r="I7771" s="7" t="s">
        <v>23</v>
      </c>
      <c r="J7771" s="7">
        <f t="shared" si="361"/>
        <v>1991</v>
      </c>
      <c r="K7771" s="9">
        <v>32</v>
      </c>
      <c r="L7771" s="6">
        <v>3150</v>
      </c>
      <c r="M7771" s="8">
        <f t="shared" si="362"/>
        <v>8.75</v>
      </c>
      <c r="N7771" s="7">
        <v>65129132869</v>
      </c>
      <c r="O7771" s="7" t="s">
        <v>23969</v>
      </c>
      <c r="P7771" s="7" t="s">
        <v>23970</v>
      </c>
      <c r="Q7771" s="6" t="s">
        <v>26</v>
      </c>
    </row>
    <row r="7772" spans="1:17" x14ac:dyDescent="0.3">
      <c r="A7772" s="6">
        <v>98317472</v>
      </c>
      <c r="B7772" s="6" t="s">
        <v>23971</v>
      </c>
      <c r="C7772" s="7">
        <v>1</v>
      </c>
      <c r="D7772" s="7">
        <v>20210080</v>
      </c>
      <c r="E7772" s="6" t="s">
        <v>2865</v>
      </c>
      <c r="F7772" s="7">
        <v>0</v>
      </c>
      <c r="G7772" s="7" t="s">
        <v>23645</v>
      </c>
      <c r="H7772" s="6" t="s">
        <v>8334</v>
      </c>
      <c r="I7772" s="7" t="s">
        <v>37</v>
      </c>
      <c r="J7772" s="7">
        <f t="shared" si="361"/>
        <v>1992</v>
      </c>
      <c r="K7772" s="9">
        <v>31</v>
      </c>
      <c r="L7772" s="6">
        <v>2979</v>
      </c>
      <c r="M7772" s="8">
        <f t="shared" si="362"/>
        <v>8.2750000000000004</v>
      </c>
      <c r="N7772" s="7">
        <v>35149253045</v>
      </c>
      <c r="O7772" s="7" t="s">
        <v>23972</v>
      </c>
      <c r="P7772" s="7" t="s">
        <v>23973</v>
      </c>
      <c r="Q7772" s="6" t="s">
        <v>4216</v>
      </c>
    </row>
    <row r="7773" spans="1:17" x14ac:dyDescent="0.3">
      <c r="A7773" s="6">
        <v>98317482</v>
      </c>
      <c r="B7773" s="6" t="s">
        <v>23974</v>
      </c>
      <c r="C7773" s="7">
        <v>1</v>
      </c>
      <c r="D7773" s="7">
        <v>22210080</v>
      </c>
      <c r="E7773" s="6" t="s">
        <v>2842</v>
      </c>
      <c r="F7773" s="7">
        <v>0</v>
      </c>
      <c r="G7773" s="7" t="s">
        <v>23645</v>
      </c>
      <c r="H7773" s="6" t="s">
        <v>8334</v>
      </c>
      <c r="I7773" s="7" t="s">
        <v>37</v>
      </c>
      <c r="J7773" s="7">
        <f t="shared" si="361"/>
        <v>1990</v>
      </c>
      <c r="K7773" s="9">
        <v>33</v>
      </c>
      <c r="L7773" s="6">
        <v>3042</v>
      </c>
      <c r="M7773" s="8">
        <f t="shared" si="362"/>
        <v>8.4499999999999993</v>
      </c>
      <c r="N7773" s="7">
        <v>65129032663</v>
      </c>
      <c r="O7773" s="7" t="s">
        <v>23975</v>
      </c>
      <c r="P7773" s="7" t="s">
        <v>23976</v>
      </c>
      <c r="Q7773" s="6" t="s">
        <v>26</v>
      </c>
    </row>
    <row r="7774" spans="1:17" x14ac:dyDescent="0.3">
      <c r="A7774" s="6">
        <v>98317749</v>
      </c>
      <c r="B7774" s="6" t="s">
        <v>23977</v>
      </c>
      <c r="C7774" s="7">
        <v>1</v>
      </c>
      <c r="D7774" s="7">
        <v>21210080</v>
      </c>
      <c r="E7774" s="6" t="s">
        <v>2839</v>
      </c>
      <c r="F7774" s="7">
        <v>0</v>
      </c>
      <c r="G7774" s="7" t="s">
        <v>23645</v>
      </c>
      <c r="H7774" s="6" t="s">
        <v>8334</v>
      </c>
      <c r="I7774" s="7" t="s">
        <v>37</v>
      </c>
      <c r="J7774" s="7">
        <f t="shared" si="361"/>
        <v>1986</v>
      </c>
      <c r="K7774" s="9">
        <v>37</v>
      </c>
      <c r="L7774" s="6">
        <v>2730</v>
      </c>
      <c r="M7774" s="8">
        <f t="shared" si="362"/>
        <v>7.583333333333333</v>
      </c>
      <c r="N7774" s="7">
        <v>65088627024</v>
      </c>
      <c r="O7774" s="7" t="s">
        <v>23978</v>
      </c>
      <c r="P7774" s="7" t="s">
        <v>23979</v>
      </c>
      <c r="Q7774" s="6" t="s">
        <v>26</v>
      </c>
    </row>
    <row r="7775" spans="1:17" x14ac:dyDescent="0.3">
      <c r="A7775" s="6">
        <v>98317988</v>
      </c>
      <c r="B7775" s="6" t="s">
        <v>23980</v>
      </c>
      <c r="C7775" s="7">
        <v>1</v>
      </c>
      <c r="D7775" s="7">
        <v>20210080</v>
      </c>
      <c r="E7775" s="6" t="s">
        <v>2865</v>
      </c>
      <c r="F7775" s="7">
        <v>0</v>
      </c>
      <c r="G7775" s="7" t="s">
        <v>23645</v>
      </c>
      <c r="H7775" s="6" t="s">
        <v>8334</v>
      </c>
      <c r="I7775" s="7" t="s">
        <v>37</v>
      </c>
      <c r="J7775" s="7">
        <f t="shared" si="361"/>
        <v>1992</v>
      </c>
      <c r="K7775" s="9">
        <v>31</v>
      </c>
      <c r="L7775" s="6">
        <v>2933</v>
      </c>
      <c r="M7775" s="8">
        <f t="shared" si="362"/>
        <v>8.1472222222222221</v>
      </c>
      <c r="N7775" s="7">
        <v>10159239986</v>
      </c>
      <c r="O7775" s="7" t="s">
        <v>23981</v>
      </c>
      <c r="P7775" s="7" t="s">
        <v>23982</v>
      </c>
      <c r="Q7775" s="6" t="s">
        <v>26</v>
      </c>
    </row>
    <row r="7776" spans="1:17" x14ac:dyDescent="0.3">
      <c r="A7776" s="6">
        <v>98318000</v>
      </c>
      <c r="B7776" s="6" t="s">
        <v>23983</v>
      </c>
      <c r="C7776" s="7">
        <v>1</v>
      </c>
      <c r="D7776" s="7">
        <v>21210080</v>
      </c>
      <c r="E7776" s="6" t="s">
        <v>2839</v>
      </c>
      <c r="F7776" s="7">
        <v>0</v>
      </c>
      <c r="G7776" s="7" t="s">
        <v>23645</v>
      </c>
      <c r="H7776" s="6" t="s">
        <v>8334</v>
      </c>
      <c r="I7776" s="7" t="s">
        <v>37</v>
      </c>
      <c r="J7776" s="7">
        <f t="shared" si="361"/>
        <v>1975</v>
      </c>
      <c r="K7776" s="9">
        <v>48</v>
      </c>
      <c r="L7776" s="6">
        <v>2915</v>
      </c>
      <c r="M7776" s="8">
        <f t="shared" si="362"/>
        <v>8.0972222222222214</v>
      </c>
      <c r="N7776" s="7">
        <v>65957585626</v>
      </c>
      <c r="O7776" s="7" t="s">
        <v>23984</v>
      </c>
      <c r="P7776" s="7" t="s">
        <v>23985</v>
      </c>
      <c r="Q7776" s="6" t="s">
        <v>26</v>
      </c>
    </row>
    <row r="7777" spans="1:17" x14ac:dyDescent="0.3">
      <c r="A7777" s="6">
        <v>98318014</v>
      </c>
      <c r="B7777" s="6" t="s">
        <v>23986</v>
      </c>
      <c r="C7777" s="7">
        <v>1</v>
      </c>
      <c r="D7777" s="7">
        <v>21210080</v>
      </c>
      <c r="E7777" s="6" t="s">
        <v>2839</v>
      </c>
      <c r="F7777" s="7">
        <v>0</v>
      </c>
      <c r="G7777" s="7" t="s">
        <v>23645</v>
      </c>
      <c r="H7777" s="6" t="s">
        <v>8334</v>
      </c>
      <c r="I7777" s="7" t="s">
        <v>37</v>
      </c>
      <c r="J7777" s="7">
        <f t="shared" si="361"/>
        <v>1991</v>
      </c>
      <c r="K7777" s="9">
        <v>32</v>
      </c>
      <c r="L7777" s="6">
        <v>2871</v>
      </c>
      <c r="M7777" s="8">
        <f t="shared" si="362"/>
        <v>7.9749999999999996</v>
      </c>
      <c r="N7777" s="7">
        <v>8159173890</v>
      </c>
      <c r="O7777" s="7" t="s">
        <v>23987</v>
      </c>
      <c r="P7777" s="7" t="s">
        <v>23988</v>
      </c>
      <c r="Q7777" s="6" t="s">
        <v>26</v>
      </c>
    </row>
    <row r="7778" spans="1:17" x14ac:dyDescent="0.3">
      <c r="A7778" s="6">
        <v>98318042</v>
      </c>
      <c r="B7778" s="6" t="s">
        <v>23989</v>
      </c>
      <c r="C7778" s="7">
        <v>1</v>
      </c>
      <c r="D7778" s="7">
        <v>21210080</v>
      </c>
      <c r="E7778" s="6" t="s">
        <v>2839</v>
      </c>
      <c r="F7778" s="7">
        <v>0</v>
      </c>
      <c r="G7778" s="7" t="s">
        <v>23645</v>
      </c>
      <c r="H7778" s="6" t="s">
        <v>8334</v>
      </c>
      <c r="I7778" s="7" t="s">
        <v>23</v>
      </c>
      <c r="J7778" s="7">
        <f t="shared" si="361"/>
        <v>1982</v>
      </c>
      <c r="K7778" s="9">
        <v>41</v>
      </c>
      <c r="L7778" s="6">
        <v>2638</v>
      </c>
      <c r="M7778" s="8">
        <f t="shared" si="362"/>
        <v>7.3277777777777775</v>
      </c>
      <c r="N7778" s="7">
        <v>65028224502</v>
      </c>
      <c r="O7778" s="7" t="s">
        <v>23990</v>
      </c>
      <c r="P7778" s="7" t="s">
        <v>23991</v>
      </c>
      <c r="Q7778" s="6" t="s">
        <v>26</v>
      </c>
    </row>
    <row r="7779" spans="1:17" x14ac:dyDescent="0.3">
      <c r="A7779" s="6">
        <v>98318186</v>
      </c>
      <c r="B7779" s="6" t="s">
        <v>23992</v>
      </c>
      <c r="C7779" s="7">
        <v>1</v>
      </c>
      <c r="D7779" s="7">
        <v>20210080</v>
      </c>
      <c r="E7779" s="6" t="s">
        <v>2865</v>
      </c>
      <c r="F7779" s="7">
        <v>0</v>
      </c>
      <c r="G7779" s="7" t="s">
        <v>23645</v>
      </c>
      <c r="H7779" s="6" t="s">
        <v>8334</v>
      </c>
      <c r="I7779" s="7" t="s">
        <v>37</v>
      </c>
      <c r="J7779" s="7">
        <f t="shared" si="361"/>
        <v>1987</v>
      </c>
      <c r="K7779" s="9">
        <v>36</v>
      </c>
      <c r="L7779" s="6">
        <v>2648</v>
      </c>
      <c r="M7779" s="8">
        <f t="shared" si="362"/>
        <v>7.3555555555555552</v>
      </c>
      <c r="N7779" s="7">
        <v>65108723506</v>
      </c>
      <c r="O7779" s="7" t="s">
        <v>23993</v>
      </c>
      <c r="P7779" s="7" t="s">
        <v>23994</v>
      </c>
      <c r="Q7779" s="6" t="s">
        <v>26</v>
      </c>
    </row>
    <row r="7780" spans="1:17" x14ac:dyDescent="0.3">
      <c r="A7780" s="6">
        <v>98318206</v>
      </c>
      <c r="B7780" s="6" t="s">
        <v>23995</v>
      </c>
      <c r="C7780" s="7">
        <v>1</v>
      </c>
      <c r="D7780" s="7">
        <v>20210080</v>
      </c>
      <c r="E7780" s="6" t="s">
        <v>2865</v>
      </c>
      <c r="F7780" s="7">
        <v>0</v>
      </c>
      <c r="G7780" s="7" t="s">
        <v>23645</v>
      </c>
      <c r="H7780" s="6" t="s">
        <v>8334</v>
      </c>
      <c r="I7780" s="7" t="s">
        <v>37</v>
      </c>
      <c r="J7780" s="7">
        <f t="shared" si="361"/>
        <v>1990</v>
      </c>
      <c r="K7780" s="9">
        <v>33</v>
      </c>
      <c r="L7780" s="6">
        <v>2779</v>
      </c>
      <c r="M7780" s="8">
        <f t="shared" si="362"/>
        <v>7.7194444444444441</v>
      </c>
      <c r="N7780" s="7">
        <v>65139031465</v>
      </c>
      <c r="O7780" s="7" t="s">
        <v>23996</v>
      </c>
      <c r="P7780" s="7" t="s">
        <v>23997</v>
      </c>
      <c r="Q7780" s="6" t="s">
        <v>26</v>
      </c>
    </row>
    <row r="7781" spans="1:17" x14ac:dyDescent="0.3">
      <c r="A7781" s="6">
        <v>98318726</v>
      </c>
      <c r="B7781" s="6" t="s">
        <v>23998</v>
      </c>
      <c r="C7781" s="7">
        <v>1</v>
      </c>
      <c r="D7781" s="7">
        <v>20210080</v>
      </c>
      <c r="E7781" s="6" t="s">
        <v>2865</v>
      </c>
      <c r="F7781" s="7">
        <v>0</v>
      </c>
      <c r="G7781" s="7" t="s">
        <v>23645</v>
      </c>
      <c r="H7781" s="6" t="s">
        <v>8334</v>
      </c>
      <c r="I7781" s="7" t="s">
        <v>37</v>
      </c>
      <c r="J7781" s="7">
        <f t="shared" si="361"/>
        <v>1985</v>
      </c>
      <c r="K7781" s="9">
        <v>38</v>
      </c>
      <c r="L7781" s="6">
        <v>2610</v>
      </c>
      <c r="M7781" s="8">
        <f t="shared" si="362"/>
        <v>7.25</v>
      </c>
      <c r="N7781" s="7">
        <v>65108522189</v>
      </c>
      <c r="O7781" s="7" t="s">
        <v>23999</v>
      </c>
      <c r="P7781" s="7" t="s">
        <v>24000</v>
      </c>
      <c r="Q7781" s="6" t="s">
        <v>26</v>
      </c>
    </row>
    <row r="7782" spans="1:17" x14ac:dyDescent="0.3">
      <c r="A7782" s="6">
        <v>98319180</v>
      </c>
      <c r="B7782" s="6" t="s">
        <v>24001</v>
      </c>
      <c r="C7782" s="7">
        <v>1</v>
      </c>
      <c r="D7782" s="7">
        <v>21210080</v>
      </c>
      <c r="E7782" s="6" t="s">
        <v>2839</v>
      </c>
      <c r="F7782" s="7">
        <v>0</v>
      </c>
      <c r="G7782" s="7" t="s">
        <v>23645</v>
      </c>
      <c r="H7782" s="6" t="s">
        <v>8334</v>
      </c>
      <c r="I7782" s="7" t="s">
        <v>37</v>
      </c>
      <c r="J7782" s="7">
        <f t="shared" si="361"/>
        <v>1985</v>
      </c>
      <c r="K7782" s="9">
        <v>38</v>
      </c>
      <c r="L7782" s="6">
        <v>2301</v>
      </c>
      <c r="M7782" s="8">
        <f t="shared" si="362"/>
        <v>6.3916666666666666</v>
      </c>
      <c r="N7782" s="7">
        <v>5158568195</v>
      </c>
      <c r="O7782" s="7" t="s">
        <v>24002</v>
      </c>
      <c r="P7782" s="7" t="s">
        <v>24003</v>
      </c>
      <c r="Q7782" s="6" t="s">
        <v>26</v>
      </c>
    </row>
    <row r="7783" spans="1:17" x14ac:dyDescent="0.3">
      <c r="A7783" s="6">
        <v>98319663</v>
      </c>
      <c r="B7783" s="6" t="s">
        <v>24004</v>
      </c>
      <c r="C7783" s="7">
        <v>1</v>
      </c>
      <c r="D7783" s="7">
        <v>21210080</v>
      </c>
      <c r="E7783" s="6" t="s">
        <v>2839</v>
      </c>
      <c r="F7783" s="7">
        <v>0</v>
      </c>
      <c r="G7783" s="7" t="s">
        <v>23645</v>
      </c>
      <c r="H7783" s="6" t="s">
        <v>8334</v>
      </c>
      <c r="I7783" s="7" t="s">
        <v>37</v>
      </c>
      <c r="J7783" s="7">
        <f t="shared" si="361"/>
        <v>1987</v>
      </c>
      <c r="K7783" s="9">
        <v>36</v>
      </c>
      <c r="L7783" s="6">
        <v>2386</v>
      </c>
      <c r="M7783" s="8">
        <f t="shared" si="362"/>
        <v>6.6277777777777782</v>
      </c>
      <c r="N7783" s="7">
        <v>9168728203</v>
      </c>
      <c r="O7783" s="7" t="s">
        <v>24005</v>
      </c>
      <c r="P7783" s="7" t="s">
        <v>24006</v>
      </c>
      <c r="Q7783" s="6" t="s">
        <v>26</v>
      </c>
    </row>
    <row r="7784" spans="1:17" x14ac:dyDescent="0.3">
      <c r="A7784" s="6">
        <v>99041918</v>
      </c>
      <c r="B7784" s="6" t="s">
        <v>24007</v>
      </c>
      <c r="C7784" s="7">
        <v>1</v>
      </c>
      <c r="D7784" s="7">
        <v>22210180</v>
      </c>
      <c r="E7784" s="6" t="s">
        <v>10443</v>
      </c>
      <c r="F7784" s="7">
        <v>0</v>
      </c>
      <c r="G7784" s="7" t="s">
        <v>23645</v>
      </c>
      <c r="H7784" s="6" t="s">
        <v>8334</v>
      </c>
      <c r="I7784" s="7" t="s">
        <v>37</v>
      </c>
      <c r="J7784" s="7">
        <f t="shared" si="361"/>
        <v>1982</v>
      </c>
      <c r="K7784" s="9">
        <v>41</v>
      </c>
      <c r="L7784" s="6">
        <v>5502</v>
      </c>
      <c r="M7784" s="8">
        <f t="shared" si="362"/>
        <v>15.283333333333333</v>
      </c>
      <c r="N7784" s="7">
        <v>65968209877</v>
      </c>
      <c r="O7784" s="7" t="s">
        <v>24008</v>
      </c>
      <c r="P7784" s="7" t="s">
        <v>24009</v>
      </c>
      <c r="Q7784" s="6" t="s">
        <v>26</v>
      </c>
    </row>
    <row r="7785" spans="1:17" x14ac:dyDescent="0.3">
      <c r="A7785" s="6">
        <v>99070710</v>
      </c>
      <c r="B7785" s="6" t="s">
        <v>24010</v>
      </c>
      <c r="C7785" s="7">
        <v>1</v>
      </c>
      <c r="D7785" s="7">
        <v>21210080</v>
      </c>
      <c r="E7785" s="6" t="s">
        <v>2839</v>
      </c>
      <c r="F7785" s="7">
        <v>0</v>
      </c>
      <c r="G7785" s="7" t="s">
        <v>23645</v>
      </c>
      <c r="H7785" s="6" t="s">
        <v>8334</v>
      </c>
      <c r="I7785" s="7" t="s">
        <v>37</v>
      </c>
      <c r="J7785" s="7">
        <f t="shared" si="361"/>
        <v>1972</v>
      </c>
      <c r="K7785" s="9">
        <v>51</v>
      </c>
      <c r="L7785" s="6">
        <v>6493</v>
      </c>
      <c r="M7785" s="8">
        <f t="shared" si="362"/>
        <v>18.036111111111111</v>
      </c>
      <c r="N7785" s="7">
        <v>71007207864</v>
      </c>
      <c r="O7785" s="7" t="s">
        <v>24011</v>
      </c>
      <c r="P7785" s="7" t="s">
        <v>24012</v>
      </c>
      <c r="Q7785" s="6" t="s">
        <v>26</v>
      </c>
    </row>
    <row r="7786" spans="1:17" x14ac:dyDescent="0.3">
      <c r="A7786" s="6">
        <v>99111271</v>
      </c>
      <c r="B7786" s="6" t="s">
        <v>24013</v>
      </c>
      <c r="C7786" s="7">
        <v>1</v>
      </c>
      <c r="D7786" s="7">
        <v>22210080</v>
      </c>
      <c r="E7786" s="6" t="s">
        <v>2842</v>
      </c>
      <c r="F7786" s="7">
        <v>0</v>
      </c>
      <c r="G7786" s="7" t="s">
        <v>23645</v>
      </c>
      <c r="H7786" s="6" t="s">
        <v>8334</v>
      </c>
      <c r="I7786" s="7" t="s">
        <v>37</v>
      </c>
      <c r="J7786" s="7">
        <f t="shared" si="361"/>
        <v>1981</v>
      </c>
      <c r="K7786" s="9">
        <v>42</v>
      </c>
      <c r="L7786" s="6">
        <v>7393</v>
      </c>
      <c r="M7786" s="8">
        <f t="shared" si="362"/>
        <v>20.536111111111111</v>
      </c>
      <c r="N7786" s="7">
        <v>65958107115</v>
      </c>
      <c r="O7786" s="7" t="s">
        <v>24014</v>
      </c>
      <c r="P7786" s="7" t="s">
        <v>24015</v>
      </c>
      <c r="Q7786" s="6" t="s">
        <v>26</v>
      </c>
    </row>
    <row r="7787" spans="1:17" x14ac:dyDescent="0.3">
      <c r="A7787" s="6">
        <v>99233338</v>
      </c>
      <c r="B7787" s="6" t="s">
        <v>24016</v>
      </c>
      <c r="C7787" s="7">
        <v>1</v>
      </c>
      <c r="D7787" s="7">
        <v>22210080</v>
      </c>
      <c r="E7787" s="6" t="s">
        <v>2842</v>
      </c>
      <c r="F7787" s="7">
        <v>0</v>
      </c>
      <c r="G7787" s="7" t="s">
        <v>23645</v>
      </c>
      <c r="H7787" s="6" t="s">
        <v>8334</v>
      </c>
      <c r="I7787" s="7" t="s">
        <v>37</v>
      </c>
      <c r="J7787" s="7">
        <f t="shared" si="361"/>
        <v>1982</v>
      </c>
      <c r="K7787" s="9">
        <v>41</v>
      </c>
      <c r="L7787" s="6">
        <v>5111</v>
      </c>
      <c r="M7787" s="8">
        <f t="shared" si="362"/>
        <v>14.197222222222223</v>
      </c>
      <c r="N7787" s="7">
        <v>14098203368</v>
      </c>
      <c r="O7787" s="7" t="s">
        <v>24017</v>
      </c>
      <c r="P7787" s="7" t="s">
        <v>24018</v>
      </c>
      <c r="Q7787" s="6" t="s">
        <v>26</v>
      </c>
    </row>
    <row r="7788" spans="1:17" x14ac:dyDescent="0.3">
      <c r="A7788" s="6">
        <v>99234954</v>
      </c>
      <c r="B7788" s="6" t="s">
        <v>24019</v>
      </c>
      <c r="C7788" s="7">
        <v>1</v>
      </c>
      <c r="D7788" s="7">
        <v>21210080</v>
      </c>
      <c r="E7788" s="6" t="s">
        <v>2839</v>
      </c>
      <c r="F7788" s="7">
        <v>0</v>
      </c>
      <c r="G7788" s="7" t="s">
        <v>23645</v>
      </c>
      <c r="H7788" s="6" t="s">
        <v>8334</v>
      </c>
      <c r="I7788" s="7" t="s">
        <v>23</v>
      </c>
      <c r="J7788" s="7">
        <f t="shared" si="361"/>
        <v>1983</v>
      </c>
      <c r="K7788" s="9">
        <v>40</v>
      </c>
      <c r="L7788" s="6">
        <v>4043</v>
      </c>
      <c r="M7788" s="8">
        <f t="shared" si="362"/>
        <v>11.230555555555556</v>
      </c>
      <c r="N7788" s="7">
        <v>65018321599</v>
      </c>
      <c r="O7788" s="7" t="s">
        <v>24020</v>
      </c>
      <c r="P7788" s="7" t="s">
        <v>24021</v>
      </c>
      <c r="Q7788" s="6" t="s">
        <v>26</v>
      </c>
    </row>
    <row r="7789" spans="1:17" x14ac:dyDescent="0.3">
      <c r="A7789" s="6">
        <v>99235164</v>
      </c>
      <c r="B7789" s="6" t="s">
        <v>24022</v>
      </c>
      <c r="C7789" s="7">
        <v>1</v>
      </c>
      <c r="D7789" s="7">
        <v>21210080</v>
      </c>
      <c r="E7789" s="6" t="s">
        <v>2839</v>
      </c>
      <c r="F7789" s="7">
        <v>0</v>
      </c>
      <c r="G7789" s="7" t="s">
        <v>23645</v>
      </c>
      <c r="H7789" s="6" t="s">
        <v>8334</v>
      </c>
      <c r="I7789" s="7" t="s">
        <v>37</v>
      </c>
      <c r="J7789" s="7">
        <f t="shared" si="361"/>
        <v>1983</v>
      </c>
      <c r="K7789" s="9">
        <v>40</v>
      </c>
      <c r="L7789" s="6">
        <v>3874</v>
      </c>
      <c r="M7789" s="8">
        <f t="shared" si="362"/>
        <v>10.761111111111111</v>
      </c>
      <c r="N7789" s="7">
        <v>65978310590</v>
      </c>
      <c r="O7789" s="7" t="s">
        <v>24023</v>
      </c>
      <c r="P7789" s="7" t="s">
        <v>24024</v>
      </c>
      <c r="Q7789" s="6" t="s">
        <v>26</v>
      </c>
    </row>
    <row r="7790" spans="1:17" x14ac:dyDescent="0.3">
      <c r="A7790" s="6">
        <v>99235250</v>
      </c>
      <c r="B7790" s="6" t="s">
        <v>24025</v>
      </c>
      <c r="C7790" s="7">
        <v>1</v>
      </c>
      <c r="D7790" s="7">
        <v>21210080</v>
      </c>
      <c r="E7790" s="6" t="s">
        <v>2839</v>
      </c>
      <c r="F7790" s="7">
        <v>0</v>
      </c>
      <c r="G7790" s="7" t="s">
        <v>23645</v>
      </c>
      <c r="H7790" s="6" t="s">
        <v>8334</v>
      </c>
      <c r="I7790" s="7" t="s">
        <v>37</v>
      </c>
      <c r="J7790" s="7">
        <f t="shared" si="361"/>
        <v>1984</v>
      </c>
      <c r="K7790" s="9">
        <v>39</v>
      </c>
      <c r="L7790" s="6">
        <v>3402</v>
      </c>
      <c r="M7790" s="8">
        <f t="shared" si="362"/>
        <v>9.4499999999999993</v>
      </c>
      <c r="N7790" s="7">
        <v>65068428120</v>
      </c>
      <c r="O7790" s="7" t="s">
        <v>24026</v>
      </c>
      <c r="P7790" s="7" t="s">
        <v>24027</v>
      </c>
      <c r="Q7790" s="6" t="s">
        <v>26</v>
      </c>
    </row>
    <row r="7791" spans="1:17" x14ac:dyDescent="0.3">
      <c r="A7791" s="6">
        <v>99239223</v>
      </c>
      <c r="B7791" s="6" t="s">
        <v>24028</v>
      </c>
      <c r="C7791" s="7">
        <v>1</v>
      </c>
      <c r="D7791" s="7">
        <v>20210080</v>
      </c>
      <c r="E7791" s="6" t="s">
        <v>2865</v>
      </c>
      <c r="F7791" s="7">
        <v>0</v>
      </c>
      <c r="G7791" s="7" t="s">
        <v>23645</v>
      </c>
      <c r="H7791" s="6" t="s">
        <v>8334</v>
      </c>
      <c r="I7791" s="7" t="s">
        <v>37</v>
      </c>
      <c r="J7791" s="7">
        <f t="shared" si="361"/>
        <v>1997</v>
      </c>
      <c r="K7791" s="9">
        <v>26</v>
      </c>
      <c r="L7791" s="6">
        <v>1768</v>
      </c>
      <c r="M7791" s="8">
        <f t="shared" si="362"/>
        <v>4.9111111111111114</v>
      </c>
      <c r="N7791" s="7">
        <v>70169750901</v>
      </c>
      <c r="O7791" s="7" t="s">
        <v>24029</v>
      </c>
      <c r="P7791" s="7" t="s">
        <v>24030</v>
      </c>
      <c r="Q7791" s="6" t="s">
        <v>26</v>
      </c>
    </row>
    <row r="7792" spans="1:17" x14ac:dyDescent="0.3">
      <c r="A7792" s="6">
        <v>99242909</v>
      </c>
      <c r="B7792" s="6" t="s">
        <v>24031</v>
      </c>
      <c r="C7792" s="7">
        <v>1</v>
      </c>
      <c r="D7792" s="7">
        <v>21210080</v>
      </c>
      <c r="E7792" s="6" t="s">
        <v>2839</v>
      </c>
      <c r="F7792" s="7">
        <v>0</v>
      </c>
      <c r="G7792" s="7" t="s">
        <v>23645</v>
      </c>
      <c r="H7792" s="6" t="s">
        <v>8334</v>
      </c>
      <c r="I7792" s="7" t="s">
        <v>23</v>
      </c>
      <c r="J7792" s="7">
        <f t="shared" ref="J7792:J7838" si="363">1900+MID(O7792,5,2)</f>
        <v>1985</v>
      </c>
      <c r="K7792" s="9">
        <v>38</v>
      </c>
      <c r="L7792" s="6">
        <v>5225</v>
      </c>
      <c r="M7792" s="8">
        <f t="shared" ref="M7792:M7838" si="364">L7792/360</f>
        <v>14.513888888888889</v>
      </c>
      <c r="N7792" s="7">
        <v>82098501974</v>
      </c>
      <c r="O7792" s="7" t="s">
        <v>24032</v>
      </c>
      <c r="P7792" s="7" t="s">
        <v>24033</v>
      </c>
      <c r="Q7792" s="6" t="s">
        <v>26</v>
      </c>
    </row>
    <row r="7793" spans="1:17" x14ac:dyDescent="0.3">
      <c r="A7793" s="6">
        <v>99243465</v>
      </c>
      <c r="B7793" s="6" t="s">
        <v>24034</v>
      </c>
      <c r="C7793" s="7">
        <v>1</v>
      </c>
      <c r="D7793" s="7">
        <v>21210080</v>
      </c>
      <c r="E7793" s="6" t="s">
        <v>2839</v>
      </c>
      <c r="F7793" s="7">
        <v>0</v>
      </c>
      <c r="G7793" s="7" t="s">
        <v>23645</v>
      </c>
      <c r="H7793" s="6" t="s">
        <v>8334</v>
      </c>
      <c r="I7793" s="7" t="s">
        <v>37</v>
      </c>
      <c r="J7793" s="7">
        <f t="shared" si="363"/>
        <v>1983</v>
      </c>
      <c r="K7793" s="9">
        <v>40</v>
      </c>
      <c r="L7793" s="6">
        <v>4985</v>
      </c>
      <c r="M7793" s="8">
        <f t="shared" si="364"/>
        <v>13.847222222222221</v>
      </c>
      <c r="N7793" s="7">
        <v>65068321713</v>
      </c>
      <c r="O7793" s="7" t="s">
        <v>24035</v>
      </c>
      <c r="P7793" s="7" t="s">
        <v>24036</v>
      </c>
      <c r="Q7793" s="6" t="s">
        <v>26</v>
      </c>
    </row>
    <row r="7794" spans="1:17" x14ac:dyDescent="0.3">
      <c r="A7794" s="6">
        <v>99310561</v>
      </c>
      <c r="B7794" s="6" t="s">
        <v>24037</v>
      </c>
      <c r="C7794" s="7">
        <v>1</v>
      </c>
      <c r="D7794" s="7">
        <v>23210080</v>
      </c>
      <c r="E7794" s="6" t="s">
        <v>3883</v>
      </c>
      <c r="F7794" s="7">
        <v>0</v>
      </c>
      <c r="G7794" s="7" t="s">
        <v>23645</v>
      </c>
      <c r="H7794" s="6" t="s">
        <v>8334</v>
      </c>
      <c r="I7794" s="7" t="s">
        <v>23</v>
      </c>
      <c r="J7794" s="7">
        <f t="shared" si="363"/>
        <v>1969</v>
      </c>
      <c r="K7794" s="9">
        <v>54</v>
      </c>
      <c r="L7794" s="6">
        <v>7816</v>
      </c>
      <c r="M7794" s="8">
        <f t="shared" si="364"/>
        <v>21.711111111111112</v>
      </c>
      <c r="N7794" s="7">
        <v>65926982623</v>
      </c>
      <c r="O7794" s="7" t="s">
        <v>24038</v>
      </c>
      <c r="P7794" s="7" t="s">
        <v>24039</v>
      </c>
      <c r="Q7794" s="6" t="s">
        <v>26</v>
      </c>
    </row>
    <row r="7795" spans="1:17" x14ac:dyDescent="0.3">
      <c r="A7795" s="6">
        <v>99310567</v>
      </c>
      <c r="B7795" s="6" t="s">
        <v>24040</v>
      </c>
      <c r="C7795" s="7">
        <v>1</v>
      </c>
      <c r="D7795" s="7">
        <v>21210080</v>
      </c>
      <c r="E7795" s="6" t="s">
        <v>2839</v>
      </c>
      <c r="F7795" s="7">
        <v>0</v>
      </c>
      <c r="G7795" s="7" t="s">
        <v>23645</v>
      </c>
      <c r="H7795" s="6" t="s">
        <v>8334</v>
      </c>
      <c r="I7795" s="7" t="s">
        <v>37</v>
      </c>
      <c r="J7795" s="7">
        <f t="shared" si="363"/>
        <v>1973</v>
      </c>
      <c r="K7795" s="9">
        <v>50</v>
      </c>
      <c r="L7795" s="6">
        <v>7298</v>
      </c>
      <c r="M7795" s="8">
        <f t="shared" si="364"/>
        <v>20.272222222222222</v>
      </c>
      <c r="N7795" s="7">
        <v>65927377096</v>
      </c>
      <c r="O7795" s="7" t="s">
        <v>24041</v>
      </c>
      <c r="P7795" s="7" t="s">
        <v>24042</v>
      </c>
      <c r="Q7795" s="6" t="s">
        <v>26</v>
      </c>
    </row>
    <row r="7796" spans="1:17" x14ac:dyDescent="0.3">
      <c r="A7796" s="6">
        <v>99310656</v>
      </c>
      <c r="B7796" s="6" t="s">
        <v>24043</v>
      </c>
      <c r="C7796" s="7">
        <v>1</v>
      </c>
      <c r="D7796" s="7">
        <v>20780380</v>
      </c>
      <c r="E7796" s="6" t="s">
        <v>2910</v>
      </c>
      <c r="F7796" s="7">
        <v>0</v>
      </c>
      <c r="G7796" s="7" t="s">
        <v>23645</v>
      </c>
      <c r="H7796" s="6" t="s">
        <v>8334</v>
      </c>
      <c r="I7796" s="7" t="s">
        <v>23</v>
      </c>
      <c r="J7796" s="7">
        <f t="shared" si="363"/>
        <v>1972</v>
      </c>
      <c r="K7796" s="9">
        <v>51</v>
      </c>
      <c r="L7796" s="6">
        <v>8234</v>
      </c>
      <c r="M7796" s="8">
        <f t="shared" si="364"/>
        <v>22.872222222222224</v>
      </c>
      <c r="N7796" s="7">
        <v>65887263914</v>
      </c>
      <c r="O7796" s="7" t="s">
        <v>24044</v>
      </c>
      <c r="P7796" s="7" t="s">
        <v>24045</v>
      </c>
      <c r="Q7796" s="6" t="s">
        <v>26</v>
      </c>
    </row>
    <row r="7797" spans="1:17" x14ac:dyDescent="0.3">
      <c r="A7797" s="6">
        <v>99311426</v>
      </c>
      <c r="B7797" s="6" t="s">
        <v>24046</v>
      </c>
      <c r="C7797" s="7">
        <v>1</v>
      </c>
      <c r="D7797" s="7">
        <v>21210080</v>
      </c>
      <c r="E7797" s="6" t="s">
        <v>2839</v>
      </c>
      <c r="F7797" s="7">
        <v>0</v>
      </c>
      <c r="G7797" s="7" t="s">
        <v>23645</v>
      </c>
      <c r="H7797" s="6" t="s">
        <v>8334</v>
      </c>
      <c r="I7797" s="7" t="s">
        <v>37</v>
      </c>
      <c r="J7797" s="7">
        <f t="shared" si="363"/>
        <v>1977</v>
      </c>
      <c r="K7797" s="9">
        <v>46</v>
      </c>
      <c r="L7797" s="6">
        <v>7668</v>
      </c>
      <c r="M7797" s="8">
        <f t="shared" si="364"/>
        <v>21.3</v>
      </c>
      <c r="N7797" s="7">
        <v>65927748718</v>
      </c>
      <c r="O7797" s="7" t="s">
        <v>24047</v>
      </c>
      <c r="P7797" s="7" t="s">
        <v>24048</v>
      </c>
      <c r="Q7797" s="6" t="s">
        <v>26</v>
      </c>
    </row>
    <row r="7798" spans="1:17" x14ac:dyDescent="0.3">
      <c r="A7798" s="6">
        <v>99311429</v>
      </c>
      <c r="B7798" s="6" t="s">
        <v>24049</v>
      </c>
      <c r="C7798" s="7">
        <v>1</v>
      </c>
      <c r="D7798" s="7">
        <v>20210080</v>
      </c>
      <c r="E7798" s="6" t="s">
        <v>2865</v>
      </c>
      <c r="F7798" s="7">
        <v>0</v>
      </c>
      <c r="G7798" s="7" t="s">
        <v>23645</v>
      </c>
      <c r="H7798" s="6" t="s">
        <v>8334</v>
      </c>
      <c r="I7798" s="7" t="s">
        <v>37</v>
      </c>
      <c r="J7798" s="7">
        <f t="shared" si="363"/>
        <v>1969</v>
      </c>
      <c r="K7798" s="9">
        <v>54</v>
      </c>
      <c r="L7798" s="6">
        <v>7565</v>
      </c>
      <c r="M7798" s="8">
        <f t="shared" si="364"/>
        <v>21.013888888888889</v>
      </c>
      <c r="N7798" s="7">
        <v>65886964256</v>
      </c>
      <c r="O7798" s="7" t="s">
        <v>24050</v>
      </c>
      <c r="P7798" s="7" t="s">
        <v>24051</v>
      </c>
      <c r="Q7798" s="6" t="s">
        <v>26</v>
      </c>
    </row>
    <row r="7799" spans="1:17" x14ac:dyDescent="0.3">
      <c r="A7799" s="6">
        <v>99311431</v>
      </c>
      <c r="B7799" s="6" t="s">
        <v>24052</v>
      </c>
      <c r="C7799" s="7">
        <v>1</v>
      </c>
      <c r="D7799" s="7">
        <v>20210080</v>
      </c>
      <c r="E7799" s="6" t="s">
        <v>2865</v>
      </c>
      <c r="F7799" s="7">
        <v>0</v>
      </c>
      <c r="G7799" s="7" t="s">
        <v>23645</v>
      </c>
      <c r="H7799" s="6" t="s">
        <v>8334</v>
      </c>
      <c r="I7799" s="7" t="s">
        <v>37</v>
      </c>
      <c r="J7799" s="7">
        <f t="shared" si="363"/>
        <v>1971</v>
      </c>
      <c r="K7799" s="9">
        <v>52</v>
      </c>
      <c r="L7799" s="6">
        <v>7763</v>
      </c>
      <c r="M7799" s="8">
        <f t="shared" si="364"/>
        <v>21.56388888888889</v>
      </c>
      <c r="N7799" s="7">
        <v>65977150674</v>
      </c>
      <c r="O7799" s="7" t="s">
        <v>24053</v>
      </c>
      <c r="P7799" s="7" t="s">
        <v>24054</v>
      </c>
      <c r="Q7799" s="6" t="s">
        <v>26</v>
      </c>
    </row>
    <row r="7800" spans="1:17" x14ac:dyDescent="0.3">
      <c r="A7800" s="6">
        <v>99313360</v>
      </c>
      <c r="B7800" s="6" t="s">
        <v>24055</v>
      </c>
      <c r="C7800" s="7">
        <v>1</v>
      </c>
      <c r="D7800" s="7">
        <v>21210080</v>
      </c>
      <c r="E7800" s="6" t="s">
        <v>2839</v>
      </c>
      <c r="F7800" s="7">
        <v>0</v>
      </c>
      <c r="G7800" s="7" t="s">
        <v>23645</v>
      </c>
      <c r="H7800" s="6" t="s">
        <v>8334</v>
      </c>
      <c r="I7800" s="7" t="s">
        <v>37</v>
      </c>
      <c r="J7800" s="7">
        <f t="shared" si="363"/>
        <v>1979</v>
      </c>
      <c r="K7800" s="9">
        <v>44</v>
      </c>
      <c r="L7800" s="6">
        <v>5666</v>
      </c>
      <c r="M7800" s="8">
        <f t="shared" si="364"/>
        <v>15.738888888888889</v>
      </c>
      <c r="N7800" s="7">
        <v>65947960343</v>
      </c>
      <c r="O7800" s="7" t="s">
        <v>24056</v>
      </c>
      <c r="P7800" s="7" t="s">
        <v>24057</v>
      </c>
      <c r="Q7800" s="6" t="s">
        <v>26</v>
      </c>
    </row>
    <row r="7801" spans="1:17" x14ac:dyDescent="0.3">
      <c r="A7801" s="6">
        <v>99313474</v>
      </c>
      <c r="B7801" s="6" t="s">
        <v>24058</v>
      </c>
      <c r="C7801" s="7">
        <v>1</v>
      </c>
      <c r="D7801" s="7">
        <v>21210080</v>
      </c>
      <c r="E7801" s="6" t="s">
        <v>2839</v>
      </c>
      <c r="F7801" s="7">
        <v>0</v>
      </c>
      <c r="G7801" s="7" t="s">
        <v>23645</v>
      </c>
      <c r="H7801" s="6" t="s">
        <v>8334</v>
      </c>
      <c r="I7801" s="7" t="s">
        <v>37</v>
      </c>
      <c r="J7801" s="7">
        <f t="shared" si="363"/>
        <v>1979</v>
      </c>
      <c r="K7801" s="9">
        <v>44</v>
      </c>
      <c r="L7801" s="6">
        <v>6770</v>
      </c>
      <c r="M7801" s="8">
        <f t="shared" si="364"/>
        <v>18.805555555555557</v>
      </c>
      <c r="N7801" s="7">
        <v>65947963578</v>
      </c>
      <c r="O7801" s="7" t="s">
        <v>24059</v>
      </c>
      <c r="P7801" s="7" t="s">
        <v>24060</v>
      </c>
      <c r="Q7801" s="6" t="s">
        <v>26</v>
      </c>
    </row>
    <row r="7802" spans="1:17" x14ac:dyDescent="0.3">
      <c r="A7802" s="6">
        <v>99313483</v>
      </c>
      <c r="B7802" s="6" t="s">
        <v>24061</v>
      </c>
      <c r="C7802" s="7">
        <v>1</v>
      </c>
      <c r="D7802" s="7">
        <v>20210180</v>
      </c>
      <c r="E7802" s="6" t="s">
        <v>12470</v>
      </c>
      <c r="F7802" s="7">
        <v>0</v>
      </c>
      <c r="G7802" s="7" t="s">
        <v>23645</v>
      </c>
      <c r="H7802" s="6" t="s">
        <v>8334</v>
      </c>
      <c r="I7802" s="7" t="s">
        <v>23</v>
      </c>
      <c r="J7802" s="7">
        <f t="shared" si="363"/>
        <v>1972</v>
      </c>
      <c r="K7802" s="9">
        <v>51</v>
      </c>
      <c r="L7802" s="6">
        <v>6713</v>
      </c>
      <c r="M7802" s="8">
        <f t="shared" si="364"/>
        <v>18.647222222222222</v>
      </c>
      <c r="N7802" s="7">
        <v>65967281364</v>
      </c>
      <c r="O7802" s="7" t="s">
        <v>24062</v>
      </c>
      <c r="P7802" s="7" t="s">
        <v>24063</v>
      </c>
      <c r="Q7802" s="6" t="s">
        <v>26</v>
      </c>
    </row>
    <row r="7803" spans="1:17" x14ac:dyDescent="0.3">
      <c r="A7803" s="6">
        <v>99313488</v>
      </c>
      <c r="B7803" s="6" t="s">
        <v>24064</v>
      </c>
      <c r="C7803" s="7">
        <v>1</v>
      </c>
      <c r="D7803" s="7">
        <v>21210080</v>
      </c>
      <c r="E7803" s="6" t="s">
        <v>2839</v>
      </c>
      <c r="F7803" s="7">
        <v>0</v>
      </c>
      <c r="G7803" s="7" t="s">
        <v>23645</v>
      </c>
      <c r="H7803" s="6" t="s">
        <v>8334</v>
      </c>
      <c r="I7803" s="7" t="s">
        <v>37</v>
      </c>
      <c r="J7803" s="7">
        <f t="shared" si="363"/>
        <v>1984</v>
      </c>
      <c r="K7803" s="9">
        <v>39</v>
      </c>
      <c r="L7803" s="6">
        <v>7000</v>
      </c>
      <c r="M7803" s="8">
        <f t="shared" si="364"/>
        <v>19.444444444444443</v>
      </c>
      <c r="N7803" s="7">
        <v>65048405313</v>
      </c>
      <c r="O7803" s="7" t="s">
        <v>24065</v>
      </c>
      <c r="P7803" s="7" t="s">
        <v>24066</v>
      </c>
      <c r="Q7803" s="6" t="s">
        <v>26</v>
      </c>
    </row>
    <row r="7804" spans="1:17" x14ac:dyDescent="0.3">
      <c r="A7804" s="6">
        <v>99313489</v>
      </c>
      <c r="B7804" s="6" t="s">
        <v>24067</v>
      </c>
      <c r="C7804" s="7">
        <v>1</v>
      </c>
      <c r="D7804" s="7">
        <v>20210080</v>
      </c>
      <c r="E7804" s="6" t="s">
        <v>2865</v>
      </c>
      <c r="F7804" s="7">
        <v>0</v>
      </c>
      <c r="G7804" s="7" t="s">
        <v>23645</v>
      </c>
      <c r="H7804" s="6" t="s">
        <v>8334</v>
      </c>
      <c r="I7804" s="7" t="s">
        <v>23</v>
      </c>
      <c r="J7804" s="7">
        <f t="shared" si="363"/>
        <v>1981</v>
      </c>
      <c r="K7804" s="9">
        <v>42</v>
      </c>
      <c r="L7804" s="6">
        <v>6916</v>
      </c>
      <c r="M7804" s="8">
        <f t="shared" si="364"/>
        <v>19.211111111111112</v>
      </c>
      <c r="N7804" s="7">
        <v>65048102852</v>
      </c>
      <c r="O7804" s="7" t="s">
        <v>24068</v>
      </c>
      <c r="P7804" s="7" t="s">
        <v>24069</v>
      </c>
      <c r="Q7804" s="6" t="s">
        <v>26</v>
      </c>
    </row>
    <row r="7805" spans="1:17" x14ac:dyDescent="0.3">
      <c r="A7805" s="6">
        <v>99313513</v>
      </c>
      <c r="B7805" s="6" t="s">
        <v>24070</v>
      </c>
      <c r="C7805" s="7">
        <v>1</v>
      </c>
      <c r="D7805" s="7">
        <v>21210080</v>
      </c>
      <c r="E7805" s="6" t="s">
        <v>2839</v>
      </c>
      <c r="F7805" s="7">
        <v>0</v>
      </c>
      <c r="G7805" s="7" t="s">
        <v>23645</v>
      </c>
      <c r="H7805" s="6" t="s">
        <v>8334</v>
      </c>
      <c r="I7805" s="7" t="s">
        <v>37</v>
      </c>
      <c r="J7805" s="7">
        <f t="shared" si="363"/>
        <v>1980</v>
      </c>
      <c r="K7805" s="9">
        <v>43</v>
      </c>
      <c r="L7805" s="6">
        <v>7040</v>
      </c>
      <c r="M7805" s="8">
        <f t="shared" si="364"/>
        <v>19.555555555555557</v>
      </c>
      <c r="N7805" s="7">
        <v>65048002771</v>
      </c>
      <c r="O7805" s="7" t="s">
        <v>24071</v>
      </c>
      <c r="P7805" s="7" t="s">
        <v>24072</v>
      </c>
      <c r="Q7805" s="6" t="s">
        <v>26</v>
      </c>
    </row>
    <row r="7806" spans="1:17" x14ac:dyDescent="0.3">
      <c r="A7806" s="6">
        <v>99313514</v>
      </c>
      <c r="B7806" s="6" t="s">
        <v>24073</v>
      </c>
      <c r="C7806" s="7">
        <v>1</v>
      </c>
      <c r="D7806" s="7">
        <v>22210180</v>
      </c>
      <c r="E7806" s="6" t="s">
        <v>10443</v>
      </c>
      <c r="F7806" s="7">
        <v>0</v>
      </c>
      <c r="G7806" s="7" t="s">
        <v>23645</v>
      </c>
      <c r="H7806" s="6" t="s">
        <v>8334</v>
      </c>
      <c r="I7806" s="7" t="s">
        <v>37</v>
      </c>
      <c r="J7806" s="7">
        <f t="shared" si="363"/>
        <v>1972</v>
      </c>
      <c r="K7806" s="9">
        <v>51</v>
      </c>
      <c r="L7806" s="6">
        <v>6910</v>
      </c>
      <c r="M7806" s="8">
        <f t="shared" si="364"/>
        <v>19.194444444444443</v>
      </c>
      <c r="N7806" s="7">
        <v>65047201077</v>
      </c>
      <c r="O7806" s="7" t="s">
        <v>24074</v>
      </c>
      <c r="P7806" s="7" t="s">
        <v>24075</v>
      </c>
      <c r="Q7806" s="6" t="s">
        <v>26</v>
      </c>
    </row>
    <row r="7807" spans="1:17" x14ac:dyDescent="0.3">
      <c r="A7807" s="6">
        <v>99313523</v>
      </c>
      <c r="B7807" s="6" t="s">
        <v>24076</v>
      </c>
      <c r="C7807" s="7">
        <v>1</v>
      </c>
      <c r="D7807" s="7">
        <v>20210080</v>
      </c>
      <c r="E7807" s="6" t="s">
        <v>2865</v>
      </c>
      <c r="F7807" s="7">
        <v>0</v>
      </c>
      <c r="G7807" s="7" t="s">
        <v>23645</v>
      </c>
      <c r="H7807" s="6" t="s">
        <v>8334</v>
      </c>
      <c r="I7807" s="7" t="s">
        <v>23</v>
      </c>
      <c r="J7807" s="7">
        <f t="shared" si="363"/>
        <v>1983</v>
      </c>
      <c r="K7807" s="9">
        <v>40</v>
      </c>
      <c r="L7807" s="6">
        <v>6780</v>
      </c>
      <c r="M7807" s="8">
        <f t="shared" si="364"/>
        <v>18.833333333333332</v>
      </c>
      <c r="N7807" s="7">
        <v>65048304094</v>
      </c>
      <c r="O7807" s="7" t="s">
        <v>24077</v>
      </c>
      <c r="P7807" s="7" t="s">
        <v>24078</v>
      </c>
      <c r="Q7807" s="6" t="s">
        <v>26</v>
      </c>
    </row>
    <row r="7808" spans="1:17" x14ac:dyDescent="0.3">
      <c r="A7808" s="6">
        <v>99313690</v>
      </c>
      <c r="B7808" s="6" t="s">
        <v>24079</v>
      </c>
      <c r="C7808" s="7">
        <v>1</v>
      </c>
      <c r="D7808" s="7">
        <v>12120780</v>
      </c>
      <c r="E7808" s="6" t="s">
        <v>24080</v>
      </c>
      <c r="F7808" s="7">
        <v>0</v>
      </c>
      <c r="G7808" s="7" t="s">
        <v>23645</v>
      </c>
      <c r="H7808" s="6" t="s">
        <v>8334</v>
      </c>
      <c r="I7808" s="7" t="s">
        <v>37</v>
      </c>
      <c r="J7808" s="7">
        <f t="shared" si="363"/>
        <v>1982</v>
      </c>
      <c r="K7808" s="9">
        <v>41</v>
      </c>
      <c r="L7808" s="6">
        <v>6738</v>
      </c>
      <c r="M7808" s="8">
        <f t="shared" si="364"/>
        <v>18.716666666666665</v>
      </c>
      <c r="N7808" s="7">
        <v>65038207604</v>
      </c>
      <c r="O7808" s="7" t="s">
        <v>24081</v>
      </c>
      <c r="P7808" s="7" t="s">
        <v>24082</v>
      </c>
      <c r="Q7808" s="6" t="s">
        <v>268</v>
      </c>
    </row>
    <row r="7809" spans="1:17" x14ac:dyDescent="0.3">
      <c r="A7809" s="6">
        <v>99313809</v>
      </c>
      <c r="B7809" s="6" t="s">
        <v>24083</v>
      </c>
      <c r="C7809" s="7">
        <v>1</v>
      </c>
      <c r="D7809" s="7">
        <v>20210080</v>
      </c>
      <c r="E7809" s="6" t="s">
        <v>2865</v>
      </c>
      <c r="F7809" s="7">
        <v>0</v>
      </c>
      <c r="G7809" s="7" t="s">
        <v>23645</v>
      </c>
      <c r="H7809" s="6" t="s">
        <v>8334</v>
      </c>
      <c r="I7809" s="7" t="s">
        <v>37</v>
      </c>
      <c r="J7809" s="7">
        <f t="shared" si="363"/>
        <v>1975</v>
      </c>
      <c r="K7809" s="9">
        <v>48</v>
      </c>
      <c r="L7809" s="6">
        <v>6813</v>
      </c>
      <c r="M7809" s="8">
        <f t="shared" si="364"/>
        <v>18.925000000000001</v>
      </c>
      <c r="N7809" s="7">
        <v>65937565623</v>
      </c>
      <c r="O7809" s="7" t="s">
        <v>24084</v>
      </c>
      <c r="P7809" s="7" t="s">
        <v>24085</v>
      </c>
      <c r="Q7809" s="6" t="s">
        <v>26</v>
      </c>
    </row>
    <row r="7810" spans="1:17" x14ac:dyDescent="0.3">
      <c r="A7810" s="6">
        <v>99313850</v>
      </c>
      <c r="B7810" s="6" t="s">
        <v>24086</v>
      </c>
      <c r="C7810" s="7">
        <v>1</v>
      </c>
      <c r="D7810" s="7">
        <v>20210080</v>
      </c>
      <c r="E7810" s="6" t="s">
        <v>2865</v>
      </c>
      <c r="F7810" s="7">
        <v>0</v>
      </c>
      <c r="G7810" s="7" t="s">
        <v>23645</v>
      </c>
      <c r="H7810" s="6" t="s">
        <v>8334</v>
      </c>
      <c r="I7810" s="7" t="s">
        <v>23</v>
      </c>
      <c r="J7810" s="7">
        <f t="shared" si="363"/>
        <v>1979</v>
      </c>
      <c r="K7810" s="9">
        <v>44</v>
      </c>
      <c r="L7810" s="6">
        <v>6390</v>
      </c>
      <c r="M7810" s="8">
        <f t="shared" si="364"/>
        <v>17.75</v>
      </c>
      <c r="N7810" s="7">
        <v>65037901181</v>
      </c>
      <c r="O7810" s="7" t="s">
        <v>24087</v>
      </c>
      <c r="P7810" s="7" t="s">
        <v>24088</v>
      </c>
      <c r="Q7810" s="6" t="s">
        <v>26</v>
      </c>
    </row>
    <row r="7811" spans="1:17" x14ac:dyDescent="0.3">
      <c r="A7811" s="6">
        <v>99313910</v>
      </c>
      <c r="B7811" s="6" t="s">
        <v>24089</v>
      </c>
      <c r="C7811" s="7">
        <v>1</v>
      </c>
      <c r="D7811" s="7">
        <v>20210080</v>
      </c>
      <c r="E7811" s="6" t="s">
        <v>2865</v>
      </c>
      <c r="F7811" s="7">
        <v>0</v>
      </c>
      <c r="G7811" s="7" t="s">
        <v>23645</v>
      </c>
      <c r="H7811" s="6" t="s">
        <v>8334</v>
      </c>
      <c r="I7811" s="7" t="s">
        <v>37</v>
      </c>
      <c r="J7811" s="7">
        <f t="shared" si="363"/>
        <v>1965</v>
      </c>
      <c r="K7811" s="9">
        <v>58</v>
      </c>
      <c r="L7811" s="6">
        <v>6431</v>
      </c>
      <c r="M7811" s="8">
        <f t="shared" si="364"/>
        <v>17.863888888888887</v>
      </c>
      <c r="N7811" s="7">
        <v>65916561387</v>
      </c>
      <c r="O7811" s="7" t="s">
        <v>24090</v>
      </c>
      <c r="P7811" s="7" t="s">
        <v>24091</v>
      </c>
      <c r="Q7811" s="6" t="s">
        <v>26</v>
      </c>
    </row>
    <row r="7812" spans="1:17" x14ac:dyDescent="0.3">
      <c r="A7812" s="6">
        <v>99315180</v>
      </c>
      <c r="B7812" s="6" t="s">
        <v>24092</v>
      </c>
      <c r="C7812" s="7">
        <v>1</v>
      </c>
      <c r="D7812" s="7">
        <v>20780380</v>
      </c>
      <c r="E7812" s="6" t="s">
        <v>2910</v>
      </c>
      <c r="F7812" s="7">
        <v>0</v>
      </c>
      <c r="G7812" s="7" t="s">
        <v>23645</v>
      </c>
      <c r="H7812" s="6" t="s">
        <v>8334</v>
      </c>
      <c r="I7812" s="7" t="s">
        <v>23</v>
      </c>
      <c r="J7812" s="7">
        <f t="shared" si="363"/>
        <v>1977</v>
      </c>
      <c r="K7812" s="9">
        <v>46</v>
      </c>
      <c r="L7812" s="6">
        <v>6271</v>
      </c>
      <c r="M7812" s="8">
        <f t="shared" si="364"/>
        <v>17.419444444444444</v>
      </c>
      <c r="N7812" s="7">
        <v>42957720271</v>
      </c>
      <c r="O7812" s="7" t="s">
        <v>24093</v>
      </c>
      <c r="P7812" s="7" t="s">
        <v>24094</v>
      </c>
      <c r="Q7812" s="6" t="s">
        <v>26</v>
      </c>
    </row>
    <row r="7813" spans="1:17" x14ac:dyDescent="0.3">
      <c r="A7813" s="6">
        <v>99315423</v>
      </c>
      <c r="B7813" s="6" t="s">
        <v>24095</v>
      </c>
      <c r="C7813" s="7">
        <v>1</v>
      </c>
      <c r="D7813" s="7">
        <v>21210080</v>
      </c>
      <c r="E7813" s="6" t="s">
        <v>2839</v>
      </c>
      <c r="F7813" s="7">
        <v>0</v>
      </c>
      <c r="G7813" s="7" t="s">
        <v>23645</v>
      </c>
      <c r="H7813" s="6" t="s">
        <v>8334</v>
      </c>
      <c r="I7813" s="7" t="s">
        <v>23</v>
      </c>
      <c r="J7813" s="7">
        <f t="shared" si="363"/>
        <v>1973</v>
      </c>
      <c r="K7813" s="9">
        <v>50</v>
      </c>
      <c r="L7813" s="6">
        <v>5632</v>
      </c>
      <c r="M7813" s="8">
        <f t="shared" si="364"/>
        <v>15.644444444444444</v>
      </c>
      <c r="N7813" s="7">
        <v>65967326060</v>
      </c>
      <c r="O7813" s="7" t="s">
        <v>24096</v>
      </c>
      <c r="P7813" s="7" t="s">
        <v>24097</v>
      </c>
      <c r="Q7813" s="6" t="s">
        <v>26</v>
      </c>
    </row>
    <row r="7814" spans="1:17" x14ac:dyDescent="0.3">
      <c r="A7814" s="6">
        <v>99315471</v>
      </c>
      <c r="B7814" s="6" t="s">
        <v>24098</v>
      </c>
      <c r="C7814" s="7">
        <v>1</v>
      </c>
      <c r="D7814" s="7">
        <v>21210080</v>
      </c>
      <c r="E7814" s="6" t="s">
        <v>2839</v>
      </c>
      <c r="F7814" s="7">
        <v>0</v>
      </c>
      <c r="G7814" s="7" t="s">
        <v>23645</v>
      </c>
      <c r="H7814" s="6" t="s">
        <v>8334</v>
      </c>
      <c r="I7814" s="7" t="s">
        <v>37</v>
      </c>
      <c r="J7814" s="7">
        <f t="shared" si="363"/>
        <v>1983</v>
      </c>
      <c r="K7814" s="9">
        <v>40</v>
      </c>
      <c r="L7814" s="6">
        <v>6172</v>
      </c>
      <c r="M7814" s="8">
        <f t="shared" si="364"/>
        <v>17.144444444444446</v>
      </c>
      <c r="N7814" s="7">
        <v>21018391678</v>
      </c>
      <c r="O7814" s="7" t="s">
        <v>24099</v>
      </c>
      <c r="P7814" s="7" t="s">
        <v>24100</v>
      </c>
      <c r="Q7814" s="6" t="s">
        <v>26</v>
      </c>
    </row>
    <row r="7815" spans="1:17" x14ac:dyDescent="0.3">
      <c r="A7815" s="6">
        <v>99315474</v>
      </c>
      <c r="B7815" s="6" t="s">
        <v>24101</v>
      </c>
      <c r="C7815" s="7">
        <v>1</v>
      </c>
      <c r="D7815" s="7">
        <v>23210080</v>
      </c>
      <c r="E7815" s="6" t="s">
        <v>3883</v>
      </c>
      <c r="F7815" s="7">
        <v>0</v>
      </c>
      <c r="G7815" s="7" t="s">
        <v>23645</v>
      </c>
      <c r="H7815" s="6" t="s">
        <v>8334</v>
      </c>
      <c r="I7815" s="7" t="s">
        <v>37</v>
      </c>
      <c r="J7815" s="7">
        <f t="shared" si="363"/>
        <v>1980</v>
      </c>
      <c r="K7815" s="9">
        <v>43</v>
      </c>
      <c r="L7815" s="6">
        <v>6156</v>
      </c>
      <c r="M7815" s="8">
        <f t="shared" si="364"/>
        <v>17.100000000000001</v>
      </c>
      <c r="N7815" s="7">
        <v>65988021724</v>
      </c>
      <c r="O7815" s="7" t="s">
        <v>24102</v>
      </c>
      <c r="P7815" s="7" t="s">
        <v>24103</v>
      </c>
      <c r="Q7815" s="6" t="s">
        <v>26</v>
      </c>
    </row>
    <row r="7816" spans="1:17" x14ac:dyDescent="0.3">
      <c r="A7816" s="6">
        <v>99315478</v>
      </c>
      <c r="B7816" s="6" t="s">
        <v>24104</v>
      </c>
      <c r="C7816" s="7">
        <v>1</v>
      </c>
      <c r="D7816" s="7">
        <v>21210080</v>
      </c>
      <c r="E7816" s="6" t="s">
        <v>2839</v>
      </c>
      <c r="F7816" s="7">
        <v>0</v>
      </c>
      <c r="G7816" s="7" t="s">
        <v>23645</v>
      </c>
      <c r="H7816" s="6" t="s">
        <v>8334</v>
      </c>
      <c r="I7816" s="7" t="s">
        <v>37</v>
      </c>
      <c r="J7816" s="7">
        <f t="shared" si="363"/>
        <v>1982</v>
      </c>
      <c r="K7816" s="9">
        <v>41</v>
      </c>
      <c r="L7816" s="6">
        <v>6163</v>
      </c>
      <c r="M7816" s="8">
        <f t="shared" si="364"/>
        <v>17.119444444444444</v>
      </c>
      <c r="N7816" s="7">
        <v>48998283336</v>
      </c>
      <c r="O7816" s="7" t="s">
        <v>24105</v>
      </c>
      <c r="P7816" s="7" t="s">
        <v>24106</v>
      </c>
      <c r="Q7816" s="6" t="s">
        <v>26</v>
      </c>
    </row>
    <row r="7817" spans="1:17" x14ac:dyDescent="0.3">
      <c r="A7817" s="6">
        <v>99315492</v>
      </c>
      <c r="B7817" s="6" t="s">
        <v>24107</v>
      </c>
      <c r="C7817" s="7">
        <v>1</v>
      </c>
      <c r="D7817" s="7">
        <v>20210080</v>
      </c>
      <c r="E7817" s="6" t="s">
        <v>2865</v>
      </c>
      <c r="F7817" s="7">
        <v>0</v>
      </c>
      <c r="G7817" s="7" t="s">
        <v>23645</v>
      </c>
      <c r="H7817" s="6" t="s">
        <v>8334</v>
      </c>
      <c r="I7817" s="7" t="s">
        <v>37</v>
      </c>
      <c r="J7817" s="7">
        <f t="shared" si="363"/>
        <v>1987</v>
      </c>
      <c r="K7817" s="9">
        <v>36</v>
      </c>
      <c r="L7817" s="6">
        <v>6187</v>
      </c>
      <c r="M7817" s="8">
        <f t="shared" si="364"/>
        <v>17.18611111111111</v>
      </c>
      <c r="N7817" s="7">
        <v>65068738320</v>
      </c>
      <c r="O7817" s="7" t="s">
        <v>24108</v>
      </c>
      <c r="P7817" s="7" t="s">
        <v>24109</v>
      </c>
      <c r="Q7817" s="6" t="s">
        <v>26</v>
      </c>
    </row>
    <row r="7818" spans="1:17" x14ac:dyDescent="0.3">
      <c r="A7818" s="6">
        <v>99315623</v>
      </c>
      <c r="B7818" s="6" t="s">
        <v>24110</v>
      </c>
      <c r="C7818" s="7">
        <v>1</v>
      </c>
      <c r="D7818" s="7">
        <v>22210080</v>
      </c>
      <c r="E7818" s="6" t="s">
        <v>2842</v>
      </c>
      <c r="F7818" s="7">
        <v>0</v>
      </c>
      <c r="G7818" s="7" t="s">
        <v>23645</v>
      </c>
      <c r="H7818" s="6" t="s">
        <v>8334</v>
      </c>
      <c r="I7818" s="7" t="s">
        <v>37</v>
      </c>
      <c r="J7818" s="7">
        <f t="shared" si="363"/>
        <v>1981</v>
      </c>
      <c r="K7818" s="9">
        <v>42</v>
      </c>
      <c r="L7818" s="6">
        <v>6170</v>
      </c>
      <c r="M7818" s="8">
        <f t="shared" si="364"/>
        <v>17.138888888888889</v>
      </c>
      <c r="N7818" s="7">
        <v>65968126857</v>
      </c>
      <c r="O7818" s="7" t="s">
        <v>24111</v>
      </c>
      <c r="P7818" s="7" t="s">
        <v>24112</v>
      </c>
      <c r="Q7818" s="6" t="s">
        <v>26</v>
      </c>
    </row>
    <row r="7819" spans="1:17" x14ac:dyDescent="0.3">
      <c r="A7819" s="6">
        <v>99315836</v>
      </c>
      <c r="B7819" s="6" t="s">
        <v>24113</v>
      </c>
      <c r="C7819" s="7">
        <v>1</v>
      </c>
      <c r="D7819" s="7">
        <v>20210080</v>
      </c>
      <c r="E7819" s="6" t="s">
        <v>2865</v>
      </c>
      <c r="F7819" s="7">
        <v>0</v>
      </c>
      <c r="G7819" s="7" t="s">
        <v>23645</v>
      </c>
      <c r="H7819" s="6" t="s">
        <v>8334</v>
      </c>
      <c r="I7819" s="7" t="s">
        <v>37</v>
      </c>
      <c r="J7819" s="7">
        <f t="shared" si="363"/>
        <v>1981</v>
      </c>
      <c r="K7819" s="9">
        <v>42</v>
      </c>
      <c r="L7819" s="6">
        <v>6056</v>
      </c>
      <c r="M7819" s="8">
        <f t="shared" si="364"/>
        <v>16.822222222222223</v>
      </c>
      <c r="N7819" s="7">
        <v>65068113292</v>
      </c>
      <c r="O7819" s="7" t="s">
        <v>24114</v>
      </c>
      <c r="P7819" s="7" t="s">
        <v>24115</v>
      </c>
      <c r="Q7819" s="6" t="s">
        <v>26</v>
      </c>
    </row>
    <row r="7820" spans="1:17" x14ac:dyDescent="0.3">
      <c r="A7820" s="6">
        <v>99315837</v>
      </c>
      <c r="B7820" s="6" t="s">
        <v>24116</v>
      </c>
      <c r="C7820" s="7">
        <v>1</v>
      </c>
      <c r="D7820" s="7">
        <v>21210080</v>
      </c>
      <c r="E7820" s="6" t="s">
        <v>2839</v>
      </c>
      <c r="F7820" s="7">
        <v>0</v>
      </c>
      <c r="G7820" s="7" t="s">
        <v>23645</v>
      </c>
      <c r="H7820" s="6" t="s">
        <v>8334</v>
      </c>
      <c r="I7820" s="7" t="s">
        <v>37</v>
      </c>
      <c r="J7820" s="7">
        <f t="shared" si="363"/>
        <v>1974</v>
      </c>
      <c r="K7820" s="9">
        <v>49</v>
      </c>
      <c r="L7820" s="6">
        <v>6148</v>
      </c>
      <c r="M7820" s="8">
        <f t="shared" si="364"/>
        <v>17.077777777777779</v>
      </c>
      <c r="N7820" s="7">
        <v>65067404999</v>
      </c>
      <c r="O7820" s="7" t="s">
        <v>24117</v>
      </c>
      <c r="P7820" s="7" t="s">
        <v>24118</v>
      </c>
      <c r="Q7820" s="6" t="s">
        <v>26</v>
      </c>
    </row>
    <row r="7821" spans="1:17" x14ac:dyDescent="0.3">
      <c r="A7821" s="6">
        <v>99316155</v>
      </c>
      <c r="B7821" s="6" t="s">
        <v>24119</v>
      </c>
      <c r="C7821" s="7">
        <v>1</v>
      </c>
      <c r="D7821" s="7">
        <v>22210080</v>
      </c>
      <c r="E7821" s="6" t="s">
        <v>2842</v>
      </c>
      <c r="F7821" s="7">
        <v>0</v>
      </c>
      <c r="G7821" s="7" t="s">
        <v>23645</v>
      </c>
      <c r="H7821" s="6" t="s">
        <v>8334</v>
      </c>
      <c r="I7821" s="7" t="s">
        <v>37</v>
      </c>
      <c r="J7821" s="7">
        <f t="shared" si="363"/>
        <v>1976</v>
      </c>
      <c r="K7821" s="9">
        <v>47</v>
      </c>
      <c r="L7821" s="6">
        <v>6016</v>
      </c>
      <c r="M7821" s="8">
        <f t="shared" si="364"/>
        <v>16.711111111111112</v>
      </c>
      <c r="N7821" s="7">
        <v>65987629444</v>
      </c>
      <c r="O7821" s="7" t="s">
        <v>24120</v>
      </c>
      <c r="P7821" s="7" t="s">
        <v>24121</v>
      </c>
      <c r="Q7821" s="6" t="s">
        <v>26</v>
      </c>
    </row>
    <row r="7822" spans="1:17" x14ac:dyDescent="0.3">
      <c r="A7822" s="6">
        <v>99316208</v>
      </c>
      <c r="B7822" s="6" t="s">
        <v>24122</v>
      </c>
      <c r="C7822" s="7">
        <v>1</v>
      </c>
      <c r="D7822" s="7">
        <v>21210080</v>
      </c>
      <c r="E7822" s="6" t="s">
        <v>2839</v>
      </c>
      <c r="F7822" s="7">
        <v>0</v>
      </c>
      <c r="G7822" s="7" t="s">
        <v>23645</v>
      </c>
      <c r="H7822" s="6" t="s">
        <v>8334</v>
      </c>
      <c r="I7822" s="7" t="s">
        <v>37</v>
      </c>
      <c r="J7822" s="7">
        <f t="shared" si="363"/>
        <v>1972</v>
      </c>
      <c r="K7822" s="9">
        <v>51</v>
      </c>
      <c r="L7822" s="6">
        <v>5940</v>
      </c>
      <c r="M7822" s="8">
        <f t="shared" si="364"/>
        <v>16.5</v>
      </c>
      <c r="N7822" s="7">
        <v>65927206998</v>
      </c>
      <c r="O7822" s="7" t="s">
        <v>24123</v>
      </c>
      <c r="P7822" s="7" t="s">
        <v>24124</v>
      </c>
      <c r="Q7822" s="6" t="s">
        <v>26</v>
      </c>
    </row>
    <row r="7823" spans="1:17" x14ac:dyDescent="0.3">
      <c r="A7823" s="6">
        <v>99316211</v>
      </c>
      <c r="B7823" s="6" t="s">
        <v>24125</v>
      </c>
      <c r="C7823" s="7">
        <v>1</v>
      </c>
      <c r="D7823" s="7">
        <v>21210080</v>
      </c>
      <c r="E7823" s="6" t="s">
        <v>2839</v>
      </c>
      <c r="F7823" s="7">
        <v>0</v>
      </c>
      <c r="G7823" s="7" t="s">
        <v>23645</v>
      </c>
      <c r="H7823" s="6" t="s">
        <v>8334</v>
      </c>
      <c r="I7823" s="7" t="s">
        <v>37</v>
      </c>
      <c r="J7823" s="7">
        <f t="shared" si="363"/>
        <v>1988</v>
      </c>
      <c r="K7823" s="9">
        <v>35</v>
      </c>
      <c r="L7823" s="6">
        <v>6057</v>
      </c>
      <c r="M7823" s="8">
        <f t="shared" si="364"/>
        <v>16.824999999999999</v>
      </c>
      <c r="N7823" s="7">
        <v>65068825937</v>
      </c>
      <c r="O7823" s="7" t="s">
        <v>24126</v>
      </c>
      <c r="P7823" s="7" t="s">
        <v>24127</v>
      </c>
      <c r="Q7823" s="6" t="s">
        <v>26</v>
      </c>
    </row>
    <row r="7824" spans="1:17" x14ac:dyDescent="0.3">
      <c r="A7824" s="6">
        <v>99316220</v>
      </c>
      <c r="B7824" s="6" t="s">
        <v>24128</v>
      </c>
      <c r="C7824" s="7">
        <v>1</v>
      </c>
      <c r="D7824" s="7">
        <v>20210080</v>
      </c>
      <c r="E7824" s="6" t="s">
        <v>2865</v>
      </c>
      <c r="F7824" s="7">
        <v>0</v>
      </c>
      <c r="G7824" s="7" t="s">
        <v>23645</v>
      </c>
      <c r="H7824" s="6" t="s">
        <v>8334</v>
      </c>
      <c r="I7824" s="7" t="s">
        <v>37</v>
      </c>
      <c r="J7824" s="7">
        <f t="shared" si="363"/>
        <v>1978</v>
      </c>
      <c r="K7824" s="9">
        <v>45</v>
      </c>
      <c r="L7824" s="6">
        <v>6078</v>
      </c>
      <c r="M7824" s="8">
        <f t="shared" si="364"/>
        <v>16.883333333333333</v>
      </c>
      <c r="N7824" s="7">
        <v>65067807357</v>
      </c>
      <c r="O7824" s="7" t="s">
        <v>24129</v>
      </c>
      <c r="P7824" s="7" t="s">
        <v>24130</v>
      </c>
      <c r="Q7824" s="6" t="s">
        <v>26</v>
      </c>
    </row>
    <row r="7825" spans="1:17" x14ac:dyDescent="0.3">
      <c r="A7825" s="6">
        <v>99316609</v>
      </c>
      <c r="B7825" s="6" t="s">
        <v>24131</v>
      </c>
      <c r="C7825" s="7">
        <v>1</v>
      </c>
      <c r="D7825" s="7">
        <v>20780380</v>
      </c>
      <c r="E7825" s="6" t="s">
        <v>2910</v>
      </c>
      <c r="F7825" s="7">
        <v>0</v>
      </c>
      <c r="G7825" s="7" t="s">
        <v>23645</v>
      </c>
      <c r="H7825" s="6" t="s">
        <v>8334</v>
      </c>
      <c r="I7825" s="7" t="s">
        <v>23</v>
      </c>
      <c r="J7825" s="7">
        <f t="shared" si="363"/>
        <v>1988</v>
      </c>
      <c r="K7825" s="9">
        <v>35</v>
      </c>
      <c r="L7825" s="6">
        <v>5838</v>
      </c>
      <c r="M7825" s="8">
        <f t="shared" si="364"/>
        <v>16.216666666666665</v>
      </c>
      <c r="N7825" s="7">
        <v>65068861064</v>
      </c>
      <c r="O7825" s="7" t="s">
        <v>24132</v>
      </c>
      <c r="P7825" s="7" t="s">
        <v>24133</v>
      </c>
      <c r="Q7825" s="6" t="s">
        <v>26</v>
      </c>
    </row>
    <row r="7826" spans="1:17" x14ac:dyDescent="0.3">
      <c r="A7826" s="6">
        <v>99316673</v>
      </c>
      <c r="B7826" s="6" t="s">
        <v>24134</v>
      </c>
      <c r="C7826" s="7">
        <v>1</v>
      </c>
      <c r="D7826" s="7">
        <v>21210080</v>
      </c>
      <c r="E7826" s="6" t="s">
        <v>2839</v>
      </c>
      <c r="F7826" s="7">
        <v>0</v>
      </c>
      <c r="G7826" s="7" t="s">
        <v>23645</v>
      </c>
      <c r="H7826" s="6" t="s">
        <v>8334</v>
      </c>
      <c r="I7826" s="7" t="s">
        <v>23</v>
      </c>
      <c r="J7826" s="7">
        <f t="shared" si="363"/>
        <v>1987</v>
      </c>
      <c r="K7826" s="9">
        <v>36</v>
      </c>
      <c r="L7826" s="6">
        <v>5809</v>
      </c>
      <c r="M7826" s="8">
        <f t="shared" si="364"/>
        <v>16.136111111111113</v>
      </c>
      <c r="N7826" s="7">
        <v>65068766685</v>
      </c>
      <c r="O7826" s="7" t="s">
        <v>24135</v>
      </c>
      <c r="P7826" s="7" t="s">
        <v>24136</v>
      </c>
      <c r="Q7826" s="6" t="s">
        <v>26</v>
      </c>
    </row>
    <row r="7827" spans="1:17" x14ac:dyDescent="0.3">
      <c r="A7827" s="6">
        <v>99316713</v>
      </c>
      <c r="B7827" s="6" t="s">
        <v>24137</v>
      </c>
      <c r="C7827" s="7">
        <v>1</v>
      </c>
      <c r="D7827" s="7">
        <v>21210080</v>
      </c>
      <c r="E7827" s="6" t="s">
        <v>2839</v>
      </c>
      <c r="F7827" s="7">
        <v>0</v>
      </c>
      <c r="G7827" s="7" t="s">
        <v>23645</v>
      </c>
      <c r="H7827" s="6" t="s">
        <v>8334</v>
      </c>
      <c r="I7827" s="7" t="s">
        <v>23</v>
      </c>
      <c r="J7827" s="7">
        <f t="shared" si="363"/>
        <v>1989</v>
      </c>
      <c r="K7827" s="9">
        <v>34</v>
      </c>
      <c r="L7827" s="6">
        <v>5922</v>
      </c>
      <c r="M7827" s="8">
        <f t="shared" si="364"/>
        <v>16.45</v>
      </c>
      <c r="N7827" s="7">
        <v>65078907162</v>
      </c>
      <c r="O7827" s="7" t="s">
        <v>24138</v>
      </c>
      <c r="P7827" s="7" t="s">
        <v>24139</v>
      </c>
      <c r="Q7827" s="6" t="s">
        <v>26</v>
      </c>
    </row>
    <row r="7828" spans="1:17" x14ac:dyDescent="0.3">
      <c r="A7828" s="6">
        <v>99317116</v>
      </c>
      <c r="B7828" s="6" t="s">
        <v>24140</v>
      </c>
      <c r="C7828" s="7">
        <v>1</v>
      </c>
      <c r="D7828" s="7">
        <v>21210080</v>
      </c>
      <c r="E7828" s="6" t="s">
        <v>2839</v>
      </c>
      <c r="F7828" s="7">
        <v>0</v>
      </c>
      <c r="G7828" s="7" t="s">
        <v>23645</v>
      </c>
      <c r="H7828" s="6" t="s">
        <v>8334</v>
      </c>
      <c r="I7828" s="7" t="s">
        <v>37</v>
      </c>
      <c r="J7828" s="7">
        <f t="shared" si="363"/>
        <v>1981</v>
      </c>
      <c r="K7828" s="9">
        <v>42</v>
      </c>
      <c r="L7828" s="6">
        <v>5852</v>
      </c>
      <c r="M7828" s="8">
        <f t="shared" si="364"/>
        <v>16.255555555555556</v>
      </c>
      <c r="N7828" s="7">
        <v>65968120124</v>
      </c>
      <c r="O7828" s="7" t="s">
        <v>24141</v>
      </c>
      <c r="P7828" s="7" t="s">
        <v>24142</v>
      </c>
      <c r="Q7828" s="6" t="s">
        <v>26</v>
      </c>
    </row>
    <row r="7829" spans="1:17" x14ac:dyDescent="0.3">
      <c r="A7829" s="6">
        <v>99317150</v>
      </c>
      <c r="B7829" s="6" t="s">
        <v>24143</v>
      </c>
      <c r="C7829" s="7">
        <v>1</v>
      </c>
      <c r="D7829" s="7">
        <v>20210180</v>
      </c>
      <c r="E7829" s="6" t="s">
        <v>12470</v>
      </c>
      <c r="F7829" s="7">
        <v>0</v>
      </c>
      <c r="G7829" s="7" t="s">
        <v>23645</v>
      </c>
      <c r="H7829" s="6" t="s">
        <v>8334</v>
      </c>
      <c r="I7829" s="7" t="s">
        <v>37</v>
      </c>
      <c r="J7829" s="7">
        <f t="shared" si="363"/>
        <v>1975</v>
      </c>
      <c r="K7829" s="9">
        <v>48</v>
      </c>
      <c r="L7829" s="6">
        <v>5874</v>
      </c>
      <c r="M7829" s="8">
        <f t="shared" si="364"/>
        <v>16.316666666666666</v>
      </c>
      <c r="N7829" s="7">
        <v>65967585988</v>
      </c>
      <c r="O7829" s="7" t="s">
        <v>24144</v>
      </c>
      <c r="P7829" s="7" t="s">
        <v>24145</v>
      </c>
      <c r="Q7829" s="6" t="s">
        <v>26</v>
      </c>
    </row>
    <row r="7830" spans="1:17" x14ac:dyDescent="0.3">
      <c r="A7830" s="6">
        <v>99317216</v>
      </c>
      <c r="B7830" s="6" t="s">
        <v>24146</v>
      </c>
      <c r="C7830" s="7">
        <v>1</v>
      </c>
      <c r="D7830" s="7">
        <v>12121480</v>
      </c>
      <c r="E7830" s="6" t="s">
        <v>23671</v>
      </c>
      <c r="F7830" s="7">
        <v>0</v>
      </c>
      <c r="G7830" s="7" t="s">
        <v>23645</v>
      </c>
      <c r="H7830" s="6" t="s">
        <v>8334</v>
      </c>
      <c r="I7830" s="7" t="s">
        <v>37</v>
      </c>
      <c r="J7830" s="7">
        <f t="shared" si="363"/>
        <v>1982</v>
      </c>
      <c r="K7830" s="9">
        <v>41</v>
      </c>
      <c r="L7830" s="6">
        <v>5771</v>
      </c>
      <c r="M7830" s="8">
        <f t="shared" si="364"/>
        <v>16.030555555555555</v>
      </c>
      <c r="N7830" s="7">
        <v>65048223708</v>
      </c>
      <c r="O7830" s="7" t="s">
        <v>24147</v>
      </c>
      <c r="P7830" s="7" t="s">
        <v>24148</v>
      </c>
      <c r="Q7830" s="6" t="s">
        <v>268</v>
      </c>
    </row>
    <row r="7831" spans="1:17" x14ac:dyDescent="0.3">
      <c r="A7831" s="6">
        <v>99318475</v>
      </c>
      <c r="B7831" s="6" t="s">
        <v>24149</v>
      </c>
      <c r="C7831" s="7">
        <v>1</v>
      </c>
      <c r="D7831" s="7">
        <v>21210080</v>
      </c>
      <c r="E7831" s="6" t="s">
        <v>2839</v>
      </c>
      <c r="F7831" s="7">
        <v>0</v>
      </c>
      <c r="G7831" s="7" t="s">
        <v>23645</v>
      </c>
      <c r="H7831" s="6" t="s">
        <v>8334</v>
      </c>
      <c r="I7831" s="7" t="s">
        <v>37</v>
      </c>
      <c r="J7831" s="7">
        <f t="shared" si="363"/>
        <v>1980</v>
      </c>
      <c r="K7831" s="9">
        <v>43</v>
      </c>
      <c r="L7831" s="6">
        <v>5285</v>
      </c>
      <c r="M7831" s="8">
        <f t="shared" si="364"/>
        <v>14.680555555555555</v>
      </c>
      <c r="N7831" s="7">
        <v>65958013883</v>
      </c>
      <c r="O7831" s="7" t="s">
        <v>24150</v>
      </c>
      <c r="P7831" s="7" t="s">
        <v>24151</v>
      </c>
      <c r="Q7831" s="6" t="s">
        <v>4216</v>
      </c>
    </row>
    <row r="7832" spans="1:17" x14ac:dyDescent="0.3">
      <c r="A7832" s="6">
        <v>99318601</v>
      </c>
      <c r="B7832" s="6" t="s">
        <v>24152</v>
      </c>
      <c r="C7832" s="7">
        <v>1</v>
      </c>
      <c r="D7832" s="7">
        <v>21210080</v>
      </c>
      <c r="E7832" s="6" t="s">
        <v>2839</v>
      </c>
      <c r="F7832" s="7">
        <v>0</v>
      </c>
      <c r="G7832" s="7" t="s">
        <v>23645</v>
      </c>
      <c r="H7832" s="6" t="s">
        <v>8334</v>
      </c>
      <c r="I7832" s="7" t="s">
        <v>37</v>
      </c>
      <c r="J7832" s="7">
        <f t="shared" si="363"/>
        <v>1982</v>
      </c>
      <c r="K7832" s="9">
        <v>41</v>
      </c>
      <c r="L7832" s="6">
        <v>5326</v>
      </c>
      <c r="M7832" s="8">
        <f t="shared" si="364"/>
        <v>14.794444444444444</v>
      </c>
      <c r="N7832" s="7">
        <v>65978237413</v>
      </c>
      <c r="O7832" s="7" t="s">
        <v>24153</v>
      </c>
      <c r="P7832" s="7" t="s">
        <v>24154</v>
      </c>
      <c r="Q7832" s="6" t="s">
        <v>26</v>
      </c>
    </row>
    <row r="7833" spans="1:17" x14ac:dyDescent="0.3">
      <c r="A7833" s="6">
        <v>99318654</v>
      </c>
      <c r="B7833" s="6" t="s">
        <v>24155</v>
      </c>
      <c r="C7833" s="7">
        <v>1</v>
      </c>
      <c r="D7833" s="7">
        <v>21210080</v>
      </c>
      <c r="E7833" s="6" t="s">
        <v>2839</v>
      </c>
      <c r="F7833" s="7">
        <v>0</v>
      </c>
      <c r="G7833" s="7" t="s">
        <v>23645</v>
      </c>
      <c r="H7833" s="6" t="s">
        <v>8334</v>
      </c>
      <c r="I7833" s="7" t="s">
        <v>37</v>
      </c>
      <c r="J7833" s="7">
        <f t="shared" si="363"/>
        <v>1987</v>
      </c>
      <c r="K7833" s="9">
        <v>36</v>
      </c>
      <c r="L7833" s="6">
        <v>5337</v>
      </c>
      <c r="M7833" s="8">
        <f t="shared" si="364"/>
        <v>14.824999999999999</v>
      </c>
      <c r="N7833" s="7">
        <v>65088741270</v>
      </c>
      <c r="O7833" s="7" t="s">
        <v>24156</v>
      </c>
      <c r="P7833" s="7" t="s">
        <v>24157</v>
      </c>
      <c r="Q7833" s="6" t="s">
        <v>26</v>
      </c>
    </row>
    <row r="7834" spans="1:17" x14ac:dyDescent="0.3">
      <c r="A7834" s="6">
        <v>99318656</v>
      </c>
      <c r="B7834" s="6" t="s">
        <v>24158</v>
      </c>
      <c r="C7834" s="7">
        <v>1</v>
      </c>
      <c r="D7834" s="7">
        <v>21210080</v>
      </c>
      <c r="E7834" s="6" t="s">
        <v>2839</v>
      </c>
      <c r="F7834" s="7">
        <v>0</v>
      </c>
      <c r="G7834" s="7" t="s">
        <v>23645</v>
      </c>
      <c r="H7834" s="6" t="s">
        <v>8334</v>
      </c>
      <c r="I7834" s="7" t="s">
        <v>37</v>
      </c>
      <c r="J7834" s="7">
        <f t="shared" si="363"/>
        <v>1978</v>
      </c>
      <c r="K7834" s="9">
        <v>45</v>
      </c>
      <c r="L7834" s="6">
        <v>5225</v>
      </c>
      <c r="M7834" s="8">
        <f t="shared" si="364"/>
        <v>14.513888888888889</v>
      </c>
      <c r="N7834" s="7">
        <v>65937831918</v>
      </c>
      <c r="O7834" s="7" t="s">
        <v>24159</v>
      </c>
      <c r="P7834" s="7" t="s">
        <v>24160</v>
      </c>
      <c r="Q7834" s="6" t="s">
        <v>26</v>
      </c>
    </row>
    <row r="7835" spans="1:17" x14ac:dyDescent="0.3">
      <c r="A7835" s="6">
        <v>99318657</v>
      </c>
      <c r="B7835" s="6" t="s">
        <v>24161</v>
      </c>
      <c r="C7835" s="7">
        <v>1</v>
      </c>
      <c r="D7835" s="7">
        <v>20210080</v>
      </c>
      <c r="E7835" s="6" t="s">
        <v>2865</v>
      </c>
      <c r="F7835" s="7">
        <v>0</v>
      </c>
      <c r="G7835" s="7" t="s">
        <v>23645</v>
      </c>
      <c r="H7835" s="6" t="s">
        <v>8334</v>
      </c>
      <c r="I7835" s="7" t="s">
        <v>37</v>
      </c>
      <c r="J7835" s="7">
        <f t="shared" si="363"/>
        <v>1979</v>
      </c>
      <c r="K7835" s="9">
        <v>44</v>
      </c>
      <c r="L7835" s="6">
        <v>5309</v>
      </c>
      <c r="M7835" s="8">
        <f t="shared" si="364"/>
        <v>14.747222222222222</v>
      </c>
      <c r="N7835" s="7">
        <v>21017900560</v>
      </c>
      <c r="O7835" s="7" t="s">
        <v>24162</v>
      </c>
      <c r="P7835" s="7" t="s">
        <v>24163</v>
      </c>
      <c r="Q7835" s="6" t="s">
        <v>26</v>
      </c>
    </row>
    <row r="7836" spans="1:17" x14ac:dyDescent="0.3">
      <c r="A7836" s="6">
        <v>99318897</v>
      </c>
      <c r="B7836" s="6" t="s">
        <v>24164</v>
      </c>
      <c r="C7836" s="7">
        <v>1</v>
      </c>
      <c r="D7836" s="7">
        <v>20210080</v>
      </c>
      <c r="E7836" s="6" t="s">
        <v>2865</v>
      </c>
      <c r="F7836" s="7">
        <v>0</v>
      </c>
      <c r="G7836" s="7" t="s">
        <v>23645</v>
      </c>
      <c r="H7836" s="6" t="s">
        <v>8334</v>
      </c>
      <c r="I7836" s="7" t="s">
        <v>37</v>
      </c>
      <c r="J7836" s="7">
        <f t="shared" si="363"/>
        <v>1983</v>
      </c>
      <c r="K7836" s="9">
        <v>40</v>
      </c>
      <c r="L7836" s="6">
        <v>5172</v>
      </c>
      <c r="M7836" s="8">
        <f t="shared" si="364"/>
        <v>14.366666666666667</v>
      </c>
      <c r="N7836" s="7">
        <v>65088323343</v>
      </c>
      <c r="O7836" s="7" t="s">
        <v>24165</v>
      </c>
      <c r="P7836" s="7" t="s">
        <v>24166</v>
      </c>
      <c r="Q7836" s="6" t="s">
        <v>26</v>
      </c>
    </row>
    <row r="7837" spans="1:17" x14ac:dyDescent="0.3">
      <c r="A7837" s="6">
        <v>99319160</v>
      </c>
      <c r="B7837" s="6" t="s">
        <v>24167</v>
      </c>
      <c r="C7837" s="7">
        <v>1</v>
      </c>
      <c r="D7837" s="7">
        <v>20210080</v>
      </c>
      <c r="E7837" s="6" t="s">
        <v>2865</v>
      </c>
      <c r="F7837" s="7">
        <v>0</v>
      </c>
      <c r="G7837" s="7" t="s">
        <v>23645</v>
      </c>
      <c r="H7837" s="6" t="s">
        <v>8334</v>
      </c>
      <c r="I7837" s="7" t="s">
        <v>37</v>
      </c>
      <c r="J7837" s="7">
        <f t="shared" si="363"/>
        <v>1988</v>
      </c>
      <c r="K7837" s="9">
        <v>35</v>
      </c>
      <c r="L7837" s="6">
        <v>5180</v>
      </c>
      <c r="M7837" s="8">
        <f t="shared" si="364"/>
        <v>14.388888888888889</v>
      </c>
      <c r="N7837" s="7">
        <v>65098805792</v>
      </c>
      <c r="O7837" s="7" t="s">
        <v>24168</v>
      </c>
      <c r="P7837" s="7" t="s">
        <v>24169</v>
      </c>
      <c r="Q7837" s="6" t="s">
        <v>26</v>
      </c>
    </row>
    <row r="7838" spans="1:17" x14ac:dyDescent="0.3">
      <c r="A7838" s="6">
        <v>99319856</v>
      </c>
      <c r="B7838" s="6" t="s">
        <v>24170</v>
      </c>
      <c r="C7838" s="7">
        <v>1</v>
      </c>
      <c r="D7838" s="7">
        <v>21210080</v>
      </c>
      <c r="E7838" s="6" t="s">
        <v>2839</v>
      </c>
      <c r="F7838" s="7">
        <v>0</v>
      </c>
      <c r="G7838" s="7" t="s">
        <v>23645</v>
      </c>
      <c r="H7838" s="6" t="s">
        <v>8334</v>
      </c>
      <c r="I7838" s="7" t="s">
        <v>23</v>
      </c>
      <c r="J7838" s="7">
        <f t="shared" si="363"/>
        <v>1984</v>
      </c>
      <c r="K7838" s="9">
        <v>39</v>
      </c>
      <c r="L7838" s="6">
        <v>4964</v>
      </c>
      <c r="M7838" s="8">
        <f t="shared" si="364"/>
        <v>13.78888888888889</v>
      </c>
      <c r="N7838" s="7">
        <v>65038410331</v>
      </c>
      <c r="O7838" s="7" t="s">
        <v>24171</v>
      </c>
      <c r="P7838" s="7" t="s">
        <v>24172</v>
      </c>
      <c r="Q7838" s="6" t="s">
        <v>26</v>
      </c>
    </row>
    <row r="7839" spans="1:17" x14ac:dyDescent="0.3">
      <c r="A7839" s="6">
        <v>8929068</v>
      </c>
      <c r="B7839" s="6" t="s">
        <v>24174</v>
      </c>
      <c r="C7839" s="7">
        <v>1</v>
      </c>
      <c r="D7839" s="7">
        <v>21040080</v>
      </c>
      <c r="E7839" s="6" t="s">
        <v>3029</v>
      </c>
      <c r="F7839" s="7">
        <v>0</v>
      </c>
      <c r="G7839" s="7" t="s">
        <v>24173</v>
      </c>
      <c r="H7839" s="6" t="s">
        <v>11151</v>
      </c>
      <c r="I7839" s="7" t="s">
        <v>37</v>
      </c>
      <c r="J7839" s="7">
        <f t="shared" ref="J7839:J7877" si="365">1900+MID(O7839,5,2)</f>
        <v>1968</v>
      </c>
      <c r="K7839" s="9">
        <v>55</v>
      </c>
      <c r="L7839" s="6">
        <v>9104</v>
      </c>
      <c r="M7839" s="8">
        <f t="shared" ref="M7839:M7877" si="366">L7839/360</f>
        <v>25.288888888888888</v>
      </c>
      <c r="N7839" s="7">
        <v>65896875740</v>
      </c>
      <c r="O7839" s="7" t="s">
        <v>24175</v>
      </c>
      <c r="P7839" s="7" t="s">
        <v>24176</v>
      </c>
      <c r="Q7839" s="6" t="s">
        <v>26</v>
      </c>
    </row>
    <row r="7840" spans="1:17" x14ac:dyDescent="0.3">
      <c r="A7840" s="6">
        <v>11217766</v>
      </c>
      <c r="B7840" s="6" t="s">
        <v>24177</v>
      </c>
      <c r="C7840" s="7">
        <v>1</v>
      </c>
      <c r="D7840" s="7">
        <v>21040080</v>
      </c>
      <c r="E7840" s="6" t="s">
        <v>3029</v>
      </c>
      <c r="F7840" s="7">
        <v>0</v>
      </c>
      <c r="G7840" s="7" t="s">
        <v>24173</v>
      </c>
      <c r="H7840" s="6" t="s">
        <v>11151</v>
      </c>
      <c r="I7840" s="7" t="s">
        <v>37</v>
      </c>
      <c r="J7840" s="7">
        <f t="shared" si="365"/>
        <v>1977</v>
      </c>
      <c r="K7840" s="9">
        <v>46</v>
      </c>
      <c r="L7840" s="6">
        <v>8994</v>
      </c>
      <c r="M7840" s="8">
        <f t="shared" si="366"/>
        <v>24.983333333333334</v>
      </c>
      <c r="N7840" s="7">
        <v>65927728082</v>
      </c>
      <c r="O7840" s="7" t="s">
        <v>24178</v>
      </c>
      <c r="P7840" s="7" t="s">
        <v>24179</v>
      </c>
      <c r="Q7840" s="6" t="s">
        <v>26</v>
      </c>
    </row>
    <row r="7841" spans="1:17" x14ac:dyDescent="0.3">
      <c r="A7841" s="6">
        <v>11217847</v>
      </c>
      <c r="B7841" s="6" t="s">
        <v>24180</v>
      </c>
      <c r="C7841" s="7">
        <v>1</v>
      </c>
      <c r="D7841" s="7">
        <v>21040080</v>
      </c>
      <c r="E7841" s="6" t="s">
        <v>3029</v>
      </c>
      <c r="F7841" s="7">
        <v>0</v>
      </c>
      <c r="G7841" s="7" t="s">
        <v>24173</v>
      </c>
      <c r="H7841" s="6" t="s">
        <v>11151</v>
      </c>
      <c r="I7841" s="7" t="s">
        <v>37</v>
      </c>
      <c r="J7841" s="7">
        <f t="shared" si="365"/>
        <v>1972</v>
      </c>
      <c r="K7841" s="9">
        <v>51</v>
      </c>
      <c r="L7841" s="6">
        <v>9950</v>
      </c>
      <c r="M7841" s="8">
        <f t="shared" si="366"/>
        <v>27.638888888888889</v>
      </c>
      <c r="N7841" s="7">
        <v>65957201786</v>
      </c>
      <c r="O7841" s="7" t="s">
        <v>24181</v>
      </c>
      <c r="P7841" s="7" t="s">
        <v>24182</v>
      </c>
      <c r="Q7841" s="6" t="s">
        <v>26</v>
      </c>
    </row>
    <row r="7842" spans="1:17" x14ac:dyDescent="0.3">
      <c r="A7842" s="6">
        <v>11825448</v>
      </c>
      <c r="B7842" s="6" t="s">
        <v>24183</v>
      </c>
      <c r="C7842" s="7">
        <v>1</v>
      </c>
      <c r="D7842" s="7">
        <v>21700080</v>
      </c>
      <c r="E7842" s="6" t="s">
        <v>312</v>
      </c>
      <c r="F7842" s="7">
        <v>0</v>
      </c>
      <c r="G7842" s="7" t="s">
        <v>24173</v>
      </c>
      <c r="H7842" s="6" t="s">
        <v>11151</v>
      </c>
      <c r="I7842" s="7" t="s">
        <v>37</v>
      </c>
      <c r="J7842" s="7">
        <f t="shared" si="365"/>
        <v>1970</v>
      </c>
      <c r="K7842" s="9">
        <v>53</v>
      </c>
      <c r="L7842" s="6">
        <v>7470</v>
      </c>
      <c r="M7842" s="8">
        <f t="shared" si="366"/>
        <v>20.75</v>
      </c>
      <c r="N7842" s="7">
        <v>65997004166</v>
      </c>
      <c r="O7842" s="7" t="s">
        <v>24184</v>
      </c>
      <c r="P7842" s="7" t="s">
        <v>24185</v>
      </c>
      <c r="Q7842" s="6" t="s">
        <v>26</v>
      </c>
    </row>
    <row r="7843" spans="1:17" x14ac:dyDescent="0.3">
      <c r="A7843" s="6">
        <v>11828668</v>
      </c>
      <c r="B7843" s="6" t="s">
        <v>24186</v>
      </c>
      <c r="C7843" s="7">
        <v>1</v>
      </c>
      <c r="D7843" s="7">
        <v>21040080</v>
      </c>
      <c r="E7843" s="6" t="s">
        <v>3029</v>
      </c>
      <c r="F7843" s="7">
        <v>0</v>
      </c>
      <c r="G7843" s="7" t="s">
        <v>24173</v>
      </c>
      <c r="H7843" s="6" t="s">
        <v>11151</v>
      </c>
      <c r="I7843" s="7" t="s">
        <v>37</v>
      </c>
      <c r="J7843" s="7">
        <f t="shared" si="365"/>
        <v>1978</v>
      </c>
      <c r="K7843" s="9">
        <v>45</v>
      </c>
      <c r="L7843" s="6">
        <v>8375</v>
      </c>
      <c r="M7843" s="8">
        <f t="shared" si="366"/>
        <v>23.263888888888889</v>
      </c>
      <c r="N7843" s="7">
        <v>65997817864</v>
      </c>
      <c r="O7843" s="7" t="s">
        <v>24187</v>
      </c>
      <c r="P7843" s="7" t="s">
        <v>24188</v>
      </c>
      <c r="Q7843" s="6" t="s">
        <v>26</v>
      </c>
    </row>
    <row r="7844" spans="1:17" x14ac:dyDescent="0.3">
      <c r="A7844" s="6">
        <v>97311579</v>
      </c>
      <c r="B7844" s="6" t="s">
        <v>24189</v>
      </c>
      <c r="C7844" s="7">
        <v>1</v>
      </c>
      <c r="D7844" s="7">
        <v>21040065</v>
      </c>
      <c r="E7844" s="6" t="s">
        <v>2932</v>
      </c>
      <c r="F7844" s="7">
        <v>0</v>
      </c>
      <c r="G7844" s="7" t="s">
        <v>24173</v>
      </c>
      <c r="H7844" s="6" t="s">
        <v>11151</v>
      </c>
      <c r="I7844" s="7" t="s">
        <v>37</v>
      </c>
      <c r="J7844" s="7">
        <f t="shared" si="365"/>
        <v>1989</v>
      </c>
      <c r="K7844" s="9">
        <v>34</v>
      </c>
      <c r="L7844" s="6">
        <v>2210</v>
      </c>
      <c r="M7844" s="8">
        <f t="shared" si="366"/>
        <v>6.1388888888888893</v>
      </c>
      <c r="N7844" s="7">
        <v>5178900311</v>
      </c>
      <c r="O7844" s="7" t="s">
        <v>24190</v>
      </c>
      <c r="P7844" s="7" t="s">
        <v>24191</v>
      </c>
      <c r="Q7844" s="6" t="s">
        <v>26</v>
      </c>
    </row>
    <row r="7845" spans="1:17" x14ac:dyDescent="0.3">
      <c r="A7845" s="6">
        <v>97311668</v>
      </c>
      <c r="B7845" s="6" t="s">
        <v>24192</v>
      </c>
      <c r="C7845" s="7">
        <v>1</v>
      </c>
      <c r="D7845" s="7">
        <v>22040080</v>
      </c>
      <c r="E7845" s="6" t="s">
        <v>11165</v>
      </c>
      <c r="F7845" s="7">
        <v>0</v>
      </c>
      <c r="G7845" s="7" t="s">
        <v>24173</v>
      </c>
      <c r="H7845" s="6" t="s">
        <v>11151</v>
      </c>
      <c r="I7845" s="7" t="s">
        <v>37</v>
      </c>
      <c r="J7845" s="7">
        <f t="shared" si="365"/>
        <v>1992</v>
      </c>
      <c r="K7845" s="9">
        <v>31</v>
      </c>
      <c r="L7845" s="6">
        <v>2187</v>
      </c>
      <c r="M7845" s="8">
        <f t="shared" si="366"/>
        <v>6.0750000000000002</v>
      </c>
      <c r="N7845" s="7">
        <v>10179265243</v>
      </c>
      <c r="O7845" s="7" t="s">
        <v>24193</v>
      </c>
      <c r="P7845" s="7" t="s">
        <v>24194</v>
      </c>
      <c r="Q7845" s="6" t="s">
        <v>26</v>
      </c>
    </row>
    <row r="7846" spans="1:17" x14ac:dyDescent="0.3">
      <c r="A7846" s="6">
        <v>97311674</v>
      </c>
      <c r="B7846" s="6" t="s">
        <v>24195</v>
      </c>
      <c r="C7846" s="7">
        <v>1</v>
      </c>
      <c r="D7846" s="7">
        <v>21040065</v>
      </c>
      <c r="E7846" s="6" t="s">
        <v>2932</v>
      </c>
      <c r="F7846" s="7">
        <v>0</v>
      </c>
      <c r="G7846" s="7" t="s">
        <v>24173</v>
      </c>
      <c r="H7846" s="6" t="s">
        <v>11151</v>
      </c>
      <c r="I7846" s="7" t="s">
        <v>37</v>
      </c>
      <c r="J7846" s="7">
        <f t="shared" si="365"/>
        <v>1996</v>
      </c>
      <c r="K7846" s="9">
        <v>27</v>
      </c>
      <c r="L7846" s="6">
        <v>2190</v>
      </c>
      <c r="M7846" s="8">
        <f t="shared" si="366"/>
        <v>6.083333333333333</v>
      </c>
      <c r="N7846" s="7">
        <v>65149624069</v>
      </c>
      <c r="O7846" s="7" t="s">
        <v>24196</v>
      </c>
      <c r="P7846" s="7" t="s">
        <v>24197</v>
      </c>
      <c r="Q7846" s="6" t="s">
        <v>26</v>
      </c>
    </row>
    <row r="7847" spans="1:17" x14ac:dyDescent="0.3">
      <c r="A7847" s="6">
        <v>97311727</v>
      </c>
      <c r="B7847" s="6" t="s">
        <v>24198</v>
      </c>
      <c r="C7847" s="7">
        <v>1</v>
      </c>
      <c r="D7847" s="7">
        <v>21040065</v>
      </c>
      <c r="E7847" s="6" t="s">
        <v>2932</v>
      </c>
      <c r="F7847" s="7">
        <v>0</v>
      </c>
      <c r="G7847" s="7" t="s">
        <v>24173</v>
      </c>
      <c r="H7847" s="6" t="s">
        <v>11151</v>
      </c>
      <c r="I7847" s="7" t="s">
        <v>37</v>
      </c>
      <c r="J7847" s="7">
        <f t="shared" si="365"/>
        <v>1987</v>
      </c>
      <c r="K7847" s="9">
        <v>36</v>
      </c>
      <c r="L7847" s="6">
        <v>2114</v>
      </c>
      <c r="M7847" s="8">
        <f t="shared" si="366"/>
        <v>5.8722222222222218</v>
      </c>
      <c r="N7847" s="7">
        <v>65068763401</v>
      </c>
      <c r="O7847" s="7" t="s">
        <v>24199</v>
      </c>
      <c r="P7847" s="7" t="s">
        <v>24200</v>
      </c>
      <c r="Q7847" s="6" t="s">
        <v>26</v>
      </c>
    </row>
    <row r="7848" spans="1:17" x14ac:dyDescent="0.3">
      <c r="A7848" s="6">
        <v>97312342</v>
      </c>
      <c r="B7848" s="6" t="s">
        <v>24201</v>
      </c>
      <c r="C7848" s="7">
        <v>1</v>
      </c>
      <c r="D7848" s="7">
        <v>21040065</v>
      </c>
      <c r="E7848" s="6" t="s">
        <v>2932</v>
      </c>
      <c r="F7848" s="7">
        <v>0</v>
      </c>
      <c r="G7848" s="7" t="s">
        <v>24173</v>
      </c>
      <c r="H7848" s="6" t="s">
        <v>11151</v>
      </c>
      <c r="I7848" s="7" t="s">
        <v>37</v>
      </c>
      <c r="J7848" s="7">
        <f t="shared" si="365"/>
        <v>1981</v>
      </c>
      <c r="K7848" s="9">
        <v>42</v>
      </c>
      <c r="L7848" s="6">
        <v>2006</v>
      </c>
      <c r="M7848" s="8">
        <f t="shared" si="366"/>
        <v>5.572222222222222</v>
      </c>
      <c r="N7848" s="7">
        <v>4168169250</v>
      </c>
      <c r="O7848" s="7" t="s">
        <v>24202</v>
      </c>
      <c r="P7848" s="7" t="s">
        <v>24203</v>
      </c>
      <c r="Q7848" s="6" t="s">
        <v>26</v>
      </c>
    </row>
    <row r="7849" spans="1:17" x14ac:dyDescent="0.3">
      <c r="A7849" s="6">
        <v>97312352</v>
      </c>
      <c r="B7849" s="6" t="s">
        <v>24204</v>
      </c>
      <c r="C7849" s="7">
        <v>1</v>
      </c>
      <c r="D7849" s="7">
        <v>21040065</v>
      </c>
      <c r="E7849" s="6" t="s">
        <v>2932</v>
      </c>
      <c r="F7849" s="7">
        <v>0</v>
      </c>
      <c r="G7849" s="7" t="s">
        <v>24173</v>
      </c>
      <c r="H7849" s="6" t="s">
        <v>11151</v>
      </c>
      <c r="I7849" s="7" t="s">
        <v>37</v>
      </c>
      <c r="J7849" s="7">
        <f t="shared" si="365"/>
        <v>1986</v>
      </c>
      <c r="K7849" s="9">
        <v>37</v>
      </c>
      <c r="L7849" s="6">
        <v>1718</v>
      </c>
      <c r="M7849" s="8">
        <f t="shared" si="366"/>
        <v>4.7722222222222221</v>
      </c>
      <c r="N7849" s="7">
        <v>65108602791</v>
      </c>
      <c r="O7849" s="7" t="s">
        <v>24205</v>
      </c>
      <c r="P7849" s="7" t="s">
        <v>24206</v>
      </c>
      <c r="Q7849" s="6" t="s">
        <v>26</v>
      </c>
    </row>
    <row r="7850" spans="1:17" x14ac:dyDescent="0.3">
      <c r="A7850" s="6">
        <v>97312542</v>
      </c>
      <c r="B7850" s="6" t="s">
        <v>24207</v>
      </c>
      <c r="C7850" s="7">
        <v>1</v>
      </c>
      <c r="D7850" s="7">
        <v>21700080</v>
      </c>
      <c r="E7850" s="6" t="s">
        <v>312</v>
      </c>
      <c r="F7850" s="7">
        <v>0</v>
      </c>
      <c r="G7850" s="7" t="s">
        <v>24173</v>
      </c>
      <c r="H7850" s="6" t="s">
        <v>11151</v>
      </c>
      <c r="I7850" s="7" t="s">
        <v>37</v>
      </c>
      <c r="J7850" s="7">
        <f t="shared" si="365"/>
        <v>1994</v>
      </c>
      <c r="K7850" s="9">
        <v>29</v>
      </c>
      <c r="L7850" s="6">
        <v>1907</v>
      </c>
      <c r="M7850" s="8">
        <f t="shared" si="366"/>
        <v>5.2972222222222225</v>
      </c>
      <c r="N7850" s="7">
        <v>65129484443</v>
      </c>
      <c r="O7850" s="7" t="s">
        <v>24208</v>
      </c>
      <c r="P7850" s="7" t="s">
        <v>24209</v>
      </c>
      <c r="Q7850" s="6" t="s">
        <v>26</v>
      </c>
    </row>
    <row r="7851" spans="1:17" x14ac:dyDescent="0.3">
      <c r="A7851" s="6">
        <v>97315055</v>
      </c>
      <c r="B7851" s="6" t="s">
        <v>24210</v>
      </c>
      <c r="C7851" s="7">
        <v>1</v>
      </c>
      <c r="D7851" s="7">
        <v>21700065</v>
      </c>
      <c r="E7851" s="6" t="s">
        <v>477</v>
      </c>
      <c r="F7851" s="7">
        <v>0</v>
      </c>
      <c r="G7851" s="7" t="s">
        <v>24173</v>
      </c>
      <c r="H7851" s="6" t="s">
        <v>11151</v>
      </c>
      <c r="I7851" s="7" t="s">
        <v>37</v>
      </c>
      <c r="J7851" s="7">
        <f t="shared" si="365"/>
        <v>1987</v>
      </c>
      <c r="K7851" s="9">
        <v>36</v>
      </c>
      <c r="L7851" s="6">
        <v>1340</v>
      </c>
      <c r="M7851" s="8">
        <f t="shared" si="366"/>
        <v>3.7222222222222223</v>
      </c>
      <c r="N7851" s="7">
        <v>5148731911</v>
      </c>
      <c r="O7851" s="7" t="s">
        <v>24211</v>
      </c>
      <c r="P7851" s="7" t="s">
        <v>24212</v>
      </c>
      <c r="Q7851" s="6" t="s">
        <v>26</v>
      </c>
    </row>
    <row r="7852" spans="1:17" x14ac:dyDescent="0.3">
      <c r="A7852" s="6">
        <v>97316924</v>
      </c>
      <c r="B7852" s="6" t="s">
        <v>24213</v>
      </c>
      <c r="C7852" s="7">
        <v>1</v>
      </c>
      <c r="D7852" s="7">
        <v>21040065</v>
      </c>
      <c r="E7852" s="6" t="s">
        <v>2932</v>
      </c>
      <c r="F7852" s="7">
        <v>0</v>
      </c>
      <c r="G7852" s="7" t="s">
        <v>24173</v>
      </c>
      <c r="H7852" s="6" t="s">
        <v>11151</v>
      </c>
      <c r="I7852" s="7" t="s">
        <v>37</v>
      </c>
      <c r="J7852" s="7">
        <f t="shared" si="365"/>
        <v>1994</v>
      </c>
      <c r="K7852" s="9">
        <v>29</v>
      </c>
      <c r="L7852" s="6">
        <v>1050</v>
      </c>
      <c r="M7852" s="8">
        <f t="shared" si="366"/>
        <v>2.9166666666666665</v>
      </c>
      <c r="N7852" s="7">
        <v>22169406372</v>
      </c>
      <c r="O7852" s="7" t="s">
        <v>24214</v>
      </c>
      <c r="P7852" s="7" t="s">
        <v>24215</v>
      </c>
      <c r="Q7852" s="6" t="s">
        <v>68</v>
      </c>
    </row>
    <row r="7853" spans="1:17" x14ac:dyDescent="0.3">
      <c r="A7853" s="6">
        <v>97316927</v>
      </c>
      <c r="B7853" s="6" t="s">
        <v>24216</v>
      </c>
      <c r="C7853" s="7">
        <v>1</v>
      </c>
      <c r="D7853" s="7">
        <v>21040065</v>
      </c>
      <c r="E7853" s="6" t="s">
        <v>2932</v>
      </c>
      <c r="F7853" s="7">
        <v>0</v>
      </c>
      <c r="G7853" s="7" t="s">
        <v>24173</v>
      </c>
      <c r="H7853" s="6" t="s">
        <v>11151</v>
      </c>
      <c r="I7853" s="7" t="s">
        <v>37</v>
      </c>
      <c r="J7853" s="7">
        <f t="shared" si="365"/>
        <v>1995</v>
      </c>
      <c r="K7853" s="9">
        <v>28</v>
      </c>
      <c r="L7853" s="6">
        <v>1061</v>
      </c>
      <c r="M7853" s="8">
        <f t="shared" si="366"/>
        <v>2.9472222222222224</v>
      </c>
      <c r="N7853" s="7">
        <v>49159572665</v>
      </c>
      <c r="O7853" s="7" t="s">
        <v>24217</v>
      </c>
      <c r="P7853" s="7" t="s">
        <v>24218</v>
      </c>
      <c r="Q7853" s="6" t="s">
        <v>26</v>
      </c>
    </row>
    <row r="7854" spans="1:17" x14ac:dyDescent="0.3">
      <c r="A7854" s="6">
        <v>97318191</v>
      </c>
      <c r="B7854" s="6" t="s">
        <v>24219</v>
      </c>
      <c r="C7854" s="7">
        <v>1</v>
      </c>
      <c r="D7854" s="7">
        <v>21040065</v>
      </c>
      <c r="E7854" s="6" t="s">
        <v>2932</v>
      </c>
      <c r="F7854" s="7">
        <v>0</v>
      </c>
      <c r="G7854" s="7" t="s">
        <v>24173</v>
      </c>
      <c r="H7854" s="6" t="s">
        <v>11151</v>
      </c>
      <c r="I7854" s="7" t="s">
        <v>37</v>
      </c>
      <c r="J7854" s="7">
        <f t="shared" si="365"/>
        <v>1989</v>
      </c>
      <c r="K7854" s="9">
        <v>34</v>
      </c>
      <c r="L7854" s="6">
        <v>855</v>
      </c>
      <c r="M7854" s="8">
        <f t="shared" si="366"/>
        <v>2.375</v>
      </c>
      <c r="N7854" s="7">
        <v>65138908283</v>
      </c>
      <c r="O7854" s="7" t="s">
        <v>24220</v>
      </c>
      <c r="P7854" s="7" t="s">
        <v>24221</v>
      </c>
      <c r="Q7854" s="6" t="s">
        <v>26</v>
      </c>
    </row>
    <row r="7855" spans="1:17" x14ac:dyDescent="0.3">
      <c r="A7855" s="6">
        <v>97319369</v>
      </c>
      <c r="B7855" s="6" t="s">
        <v>24222</v>
      </c>
      <c r="C7855" s="7">
        <v>1</v>
      </c>
      <c r="D7855" s="7">
        <v>21040065</v>
      </c>
      <c r="E7855" s="6" t="s">
        <v>2932</v>
      </c>
      <c r="F7855" s="7">
        <v>0</v>
      </c>
      <c r="G7855" s="7" t="s">
        <v>24173</v>
      </c>
      <c r="H7855" s="6" t="s">
        <v>11151</v>
      </c>
      <c r="I7855" s="7" t="s">
        <v>37</v>
      </c>
      <c r="J7855" s="7">
        <f t="shared" si="365"/>
        <v>1995</v>
      </c>
      <c r="K7855" s="9">
        <v>28</v>
      </c>
      <c r="L7855" s="6">
        <v>650</v>
      </c>
      <c r="M7855" s="8">
        <f t="shared" si="366"/>
        <v>1.8055555555555556</v>
      </c>
      <c r="N7855" s="7">
        <v>6199503720</v>
      </c>
      <c r="O7855" s="7" t="s">
        <v>24223</v>
      </c>
      <c r="P7855" s="7" t="s">
        <v>24224</v>
      </c>
      <c r="Q7855" s="6" t="s">
        <v>26</v>
      </c>
    </row>
    <row r="7856" spans="1:17" x14ac:dyDescent="0.3">
      <c r="A7856" s="6">
        <v>97319509</v>
      </c>
      <c r="B7856" s="6" t="s">
        <v>24225</v>
      </c>
      <c r="C7856" s="7">
        <v>1</v>
      </c>
      <c r="D7856" s="7">
        <v>21040065</v>
      </c>
      <c r="E7856" s="6" t="s">
        <v>2932</v>
      </c>
      <c r="F7856" s="7">
        <v>0</v>
      </c>
      <c r="G7856" s="7" t="s">
        <v>24173</v>
      </c>
      <c r="H7856" s="6" t="s">
        <v>11151</v>
      </c>
      <c r="I7856" s="7" t="s">
        <v>37</v>
      </c>
      <c r="J7856" s="7">
        <f t="shared" si="365"/>
        <v>1999</v>
      </c>
      <c r="K7856" s="9">
        <v>24</v>
      </c>
      <c r="L7856" s="6">
        <v>525</v>
      </c>
      <c r="M7856" s="8">
        <f t="shared" si="366"/>
        <v>1.4583333333333333</v>
      </c>
      <c r="N7856" s="7">
        <v>39169939160</v>
      </c>
      <c r="O7856" s="7" t="s">
        <v>24226</v>
      </c>
      <c r="P7856" s="7" t="s">
        <v>24227</v>
      </c>
      <c r="Q7856" s="6" t="s">
        <v>26</v>
      </c>
    </row>
    <row r="7857" spans="1:17" x14ac:dyDescent="0.3">
      <c r="A7857" s="6">
        <v>98310154</v>
      </c>
      <c r="B7857" s="6" t="s">
        <v>24228</v>
      </c>
      <c r="C7857" s="7">
        <v>1</v>
      </c>
      <c r="D7857" s="7">
        <v>21040080</v>
      </c>
      <c r="E7857" s="6" t="s">
        <v>3029</v>
      </c>
      <c r="F7857" s="7">
        <v>0</v>
      </c>
      <c r="G7857" s="7" t="s">
        <v>24173</v>
      </c>
      <c r="H7857" s="6" t="s">
        <v>11151</v>
      </c>
      <c r="I7857" s="7" t="s">
        <v>37</v>
      </c>
      <c r="J7857" s="7">
        <f t="shared" si="365"/>
        <v>1978</v>
      </c>
      <c r="K7857" s="9">
        <v>45</v>
      </c>
      <c r="L7857" s="6">
        <v>4942</v>
      </c>
      <c r="M7857" s="8">
        <f t="shared" si="366"/>
        <v>13.727777777777778</v>
      </c>
      <c r="N7857" s="7">
        <v>65947860121</v>
      </c>
      <c r="O7857" s="7" t="s">
        <v>24229</v>
      </c>
      <c r="P7857" s="7" t="s">
        <v>24230</v>
      </c>
      <c r="Q7857" s="6" t="s">
        <v>26</v>
      </c>
    </row>
    <row r="7858" spans="1:17" x14ac:dyDescent="0.3">
      <c r="A7858" s="6">
        <v>98310913</v>
      </c>
      <c r="B7858" s="6" t="s">
        <v>24231</v>
      </c>
      <c r="C7858" s="7">
        <v>1</v>
      </c>
      <c r="D7858" s="7">
        <v>21040065</v>
      </c>
      <c r="E7858" s="6" t="s">
        <v>2932</v>
      </c>
      <c r="F7858" s="7">
        <v>0</v>
      </c>
      <c r="G7858" s="7" t="s">
        <v>24173</v>
      </c>
      <c r="H7858" s="6" t="s">
        <v>11151</v>
      </c>
      <c r="I7858" s="7" t="s">
        <v>37</v>
      </c>
      <c r="J7858" s="7">
        <f t="shared" si="365"/>
        <v>1989</v>
      </c>
      <c r="K7858" s="9">
        <v>34</v>
      </c>
      <c r="L7858" s="6">
        <v>4690</v>
      </c>
      <c r="M7858" s="8">
        <f t="shared" si="366"/>
        <v>13.027777777777779</v>
      </c>
      <c r="N7858" s="7">
        <v>65108929731</v>
      </c>
      <c r="O7858" s="7" t="s">
        <v>24232</v>
      </c>
      <c r="P7858" s="7" t="s">
        <v>24233</v>
      </c>
      <c r="Q7858" s="6" t="s">
        <v>26</v>
      </c>
    </row>
    <row r="7859" spans="1:17" x14ac:dyDescent="0.3">
      <c r="A7859" s="6">
        <v>98310917</v>
      </c>
      <c r="B7859" s="6" t="s">
        <v>24234</v>
      </c>
      <c r="C7859" s="7">
        <v>1</v>
      </c>
      <c r="D7859" s="7">
        <v>21040065</v>
      </c>
      <c r="E7859" s="6" t="s">
        <v>2932</v>
      </c>
      <c r="F7859" s="7">
        <v>0</v>
      </c>
      <c r="G7859" s="7" t="s">
        <v>24173</v>
      </c>
      <c r="H7859" s="6" t="s">
        <v>11151</v>
      </c>
      <c r="I7859" s="7" t="s">
        <v>37</v>
      </c>
      <c r="J7859" s="7">
        <f t="shared" si="365"/>
        <v>1975</v>
      </c>
      <c r="K7859" s="9">
        <v>48</v>
      </c>
      <c r="L7859" s="6">
        <v>4629</v>
      </c>
      <c r="M7859" s="8">
        <f t="shared" si="366"/>
        <v>12.858333333333333</v>
      </c>
      <c r="N7859" s="7">
        <v>65917531918</v>
      </c>
      <c r="O7859" s="7" t="s">
        <v>24235</v>
      </c>
      <c r="P7859" s="7" t="s">
        <v>24236</v>
      </c>
      <c r="Q7859" s="6" t="s">
        <v>26</v>
      </c>
    </row>
    <row r="7860" spans="1:17" x14ac:dyDescent="0.3">
      <c r="A7860" s="6">
        <v>98311373</v>
      </c>
      <c r="B7860" s="6" t="s">
        <v>24237</v>
      </c>
      <c r="C7860" s="7">
        <v>1</v>
      </c>
      <c r="D7860" s="7">
        <v>21040065</v>
      </c>
      <c r="E7860" s="6" t="s">
        <v>2932</v>
      </c>
      <c r="F7860" s="7">
        <v>0</v>
      </c>
      <c r="G7860" s="7" t="s">
        <v>24173</v>
      </c>
      <c r="H7860" s="6" t="s">
        <v>11151</v>
      </c>
      <c r="I7860" s="7" t="s">
        <v>37</v>
      </c>
      <c r="J7860" s="7">
        <f t="shared" si="365"/>
        <v>1976</v>
      </c>
      <c r="K7860" s="9">
        <v>47</v>
      </c>
      <c r="L7860" s="6">
        <v>4520</v>
      </c>
      <c r="M7860" s="8">
        <f t="shared" si="366"/>
        <v>12.555555555555555</v>
      </c>
      <c r="N7860" s="7">
        <v>65937654088</v>
      </c>
      <c r="O7860" s="7" t="s">
        <v>24238</v>
      </c>
      <c r="P7860" s="7" t="s">
        <v>24239</v>
      </c>
      <c r="Q7860" s="6" t="s">
        <v>26</v>
      </c>
    </row>
    <row r="7861" spans="1:17" x14ac:dyDescent="0.3">
      <c r="A7861" s="6">
        <v>98312370</v>
      </c>
      <c r="B7861" s="6" t="s">
        <v>24240</v>
      </c>
      <c r="C7861" s="7">
        <v>1</v>
      </c>
      <c r="D7861" s="7">
        <v>21040080</v>
      </c>
      <c r="E7861" s="6" t="s">
        <v>3029</v>
      </c>
      <c r="F7861" s="7">
        <v>0</v>
      </c>
      <c r="G7861" s="7" t="s">
        <v>24173</v>
      </c>
      <c r="H7861" s="6" t="s">
        <v>11151</v>
      </c>
      <c r="I7861" s="7" t="s">
        <v>37</v>
      </c>
      <c r="J7861" s="7">
        <f t="shared" si="365"/>
        <v>1981</v>
      </c>
      <c r="K7861" s="9">
        <v>42</v>
      </c>
      <c r="L7861" s="6">
        <v>4285</v>
      </c>
      <c r="M7861" s="8">
        <f t="shared" si="366"/>
        <v>11.902777777777779</v>
      </c>
      <c r="N7861" s="7">
        <v>65018138084</v>
      </c>
      <c r="O7861" s="7" t="s">
        <v>24241</v>
      </c>
      <c r="P7861" s="7" t="s">
        <v>24242</v>
      </c>
      <c r="Q7861" s="6" t="s">
        <v>26</v>
      </c>
    </row>
    <row r="7862" spans="1:17" x14ac:dyDescent="0.3">
      <c r="A7862" s="6">
        <v>98312918</v>
      </c>
      <c r="B7862" s="6" t="s">
        <v>24243</v>
      </c>
      <c r="C7862" s="7">
        <v>1</v>
      </c>
      <c r="D7862" s="7">
        <v>21700080</v>
      </c>
      <c r="E7862" s="6" t="s">
        <v>312</v>
      </c>
      <c r="F7862" s="7">
        <v>0</v>
      </c>
      <c r="G7862" s="7" t="s">
        <v>24173</v>
      </c>
      <c r="H7862" s="6" t="s">
        <v>11151</v>
      </c>
      <c r="I7862" s="7" t="s">
        <v>37</v>
      </c>
      <c r="J7862" s="7">
        <f t="shared" si="365"/>
        <v>1988</v>
      </c>
      <c r="K7862" s="9">
        <v>35</v>
      </c>
      <c r="L7862" s="6">
        <v>4219</v>
      </c>
      <c r="M7862" s="8">
        <f t="shared" si="366"/>
        <v>11.719444444444445</v>
      </c>
      <c r="N7862" s="7">
        <v>65078815829</v>
      </c>
      <c r="O7862" s="7" t="s">
        <v>24244</v>
      </c>
      <c r="P7862" s="7" t="s">
        <v>24245</v>
      </c>
      <c r="Q7862" s="6" t="s">
        <v>26</v>
      </c>
    </row>
    <row r="7863" spans="1:17" x14ac:dyDescent="0.3">
      <c r="A7863" s="6">
        <v>98314438</v>
      </c>
      <c r="B7863" s="6" t="s">
        <v>24246</v>
      </c>
      <c r="C7863" s="7">
        <v>1</v>
      </c>
      <c r="D7863" s="7">
        <v>21040065</v>
      </c>
      <c r="E7863" s="6" t="s">
        <v>2932</v>
      </c>
      <c r="F7863" s="7">
        <v>0</v>
      </c>
      <c r="G7863" s="7" t="s">
        <v>24173</v>
      </c>
      <c r="H7863" s="6" t="s">
        <v>11151</v>
      </c>
      <c r="I7863" s="7" t="s">
        <v>37</v>
      </c>
      <c r="J7863" s="7">
        <f t="shared" si="365"/>
        <v>1986</v>
      </c>
      <c r="K7863" s="9">
        <v>37</v>
      </c>
      <c r="L7863" s="6">
        <v>3655</v>
      </c>
      <c r="M7863" s="8">
        <f t="shared" si="366"/>
        <v>10.152777777777779</v>
      </c>
      <c r="N7863" s="7">
        <v>65118614521</v>
      </c>
      <c r="O7863" s="7" t="s">
        <v>24247</v>
      </c>
      <c r="P7863" s="7" t="s">
        <v>24248</v>
      </c>
      <c r="Q7863" s="6" t="s">
        <v>26</v>
      </c>
    </row>
    <row r="7864" spans="1:17" x14ac:dyDescent="0.3">
      <c r="A7864" s="6">
        <v>98314468</v>
      </c>
      <c r="B7864" s="6" t="s">
        <v>24249</v>
      </c>
      <c r="C7864" s="7">
        <v>1</v>
      </c>
      <c r="D7864" s="7">
        <v>21040065</v>
      </c>
      <c r="E7864" s="6" t="s">
        <v>2932</v>
      </c>
      <c r="F7864" s="7">
        <v>0</v>
      </c>
      <c r="G7864" s="7" t="s">
        <v>24173</v>
      </c>
      <c r="H7864" s="6" t="s">
        <v>11151</v>
      </c>
      <c r="I7864" s="7" t="s">
        <v>37</v>
      </c>
      <c r="J7864" s="7">
        <f t="shared" si="365"/>
        <v>1987</v>
      </c>
      <c r="K7864" s="9">
        <v>36</v>
      </c>
      <c r="L7864" s="6">
        <v>3899</v>
      </c>
      <c r="M7864" s="8">
        <f t="shared" si="366"/>
        <v>10.830555555555556</v>
      </c>
      <c r="N7864" s="7">
        <v>65088710366</v>
      </c>
      <c r="O7864" s="7" t="s">
        <v>24250</v>
      </c>
      <c r="P7864" s="7" t="s">
        <v>24251</v>
      </c>
      <c r="Q7864" s="6" t="s">
        <v>26</v>
      </c>
    </row>
    <row r="7865" spans="1:17" x14ac:dyDescent="0.3">
      <c r="A7865" s="6">
        <v>98315868</v>
      </c>
      <c r="B7865" s="6" t="s">
        <v>24252</v>
      </c>
      <c r="C7865" s="7">
        <v>1</v>
      </c>
      <c r="D7865" s="7">
        <v>22700080</v>
      </c>
      <c r="E7865" s="6" t="s">
        <v>539</v>
      </c>
      <c r="F7865" s="7">
        <v>0</v>
      </c>
      <c r="G7865" s="7" t="s">
        <v>24173</v>
      </c>
      <c r="H7865" s="6" t="s">
        <v>11151</v>
      </c>
      <c r="I7865" s="7" t="s">
        <v>37</v>
      </c>
      <c r="J7865" s="7">
        <f t="shared" si="365"/>
        <v>1988</v>
      </c>
      <c r="K7865" s="9">
        <v>35</v>
      </c>
      <c r="L7865" s="6">
        <v>3473</v>
      </c>
      <c r="M7865" s="8">
        <f t="shared" si="366"/>
        <v>9.6472222222222221</v>
      </c>
      <c r="N7865" s="7">
        <v>65118830218</v>
      </c>
      <c r="O7865" s="7" t="s">
        <v>24253</v>
      </c>
      <c r="P7865" s="7" t="s">
        <v>24254</v>
      </c>
      <c r="Q7865" s="6" t="s">
        <v>26</v>
      </c>
    </row>
    <row r="7866" spans="1:17" x14ac:dyDescent="0.3">
      <c r="A7866" s="6">
        <v>98318183</v>
      </c>
      <c r="B7866" s="6" t="s">
        <v>24255</v>
      </c>
      <c r="C7866" s="7">
        <v>1</v>
      </c>
      <c r="D7866" s="7">
        <v>21040065</v>
      </c>
      <c r="E7866" s="6" t="s">
        <v>2932</v>
      </c>
      <c r="F7866" s="7">
        <v>0</v>
      </c>
      <c r="G7866" s="7" t="s">
        <v>24173</v>
      </c>
      <c r="H7866" s="6" t="s">
        <v>11151</v>
      </c>
      <c r="I7866" s="7" t="s">
        <v>37</v>
      </c>
      <c r="J7866" s="7">
        <f t="shared" si="365"/>
        <v>1994</v>
      </c>
      <c r="K7866" s="9">
        <v>29</v>
      </c>
      <c r="L7866" s="6">
        <v>2715</v>
      </c>
      <c r="M7866" s="8">
        <f t="shared" si="366"/>
        <v>7.541666666666667</v>
      </c>
      <c r="N7866" s="7">
        <v>65149412481</v>
      </c>
      <c r="O7866" s="7" t="s">
        <v>24256</v>
      </c>
      <c r="P7866" s="7" t="s">
        <v>24257</v>
      </c>
      <c r="Q7866" s="6" t="s">
        <v>26</v>
      </c>
    </row>
    <row r="7867" spans="1:17" x14ac:dyDescent="0.3">
      <c r="A7867" s="6">
        <v>98318648</v>
      </c>
      <c r="B7867" s="6" t="s">
        <v>24258</v>
      </c>
      <c r="C7867" s="7">
        <v>1</v>
      </c>
      <c r="D7867" s="7">
        <v>21040065</v>
      </c>
      <c r="E7867" s="6" t="s">
        <v>2932</v>
      </c>
      <c r="F7867" s="7">
        <v>0</v>
      </c>
      <c r="G7867" s="7" t="s">
        <v>24173</v>
      </c>
      <c r="H7867" s="6" t="s">
        <v>11151</v>
      </c>
      <c r="I7867" s="7" t="s">
        <v>37</v>
      </c>
      <c r="J7867" s="7">
        <f t="shared" si="365"/>
        <v>1990</v>
      </c>
      <c r="K7867" s="9">
        <v>33</v>
      </c>
      <c r="L7867" s="6">
        <v>2826</v>
      </c>
      <c r="M7867" s="8">
        <f t="shared" si="366"/>
        <v>7.85</v>
      </c>
      <c r="N7867" s="7">
        <v>65139038007</v>
      </c>
      <c r="O7867" s="7" t="s">
        <v>24259</v>
      </c>
      <c r="P7867" s="7" t="s">
        <v>24260</v>
      </c>
      <c r="Q7867" s="6" t="s">
        <v>26</v>
      </c>
    </row>
    <row r="7868" spans="1:17" x14ac:dyDescent="0.3">
      <c r="A7868" s="6">
        <v>98319348</v>
      </c>
      <c r="B7868" s="6" t="s">
        <v>24261</v>
      </c>
      <c r="C7868" s="7">
        <v>1</v>
      </c>
      <c r="D7868" s="7">
        <v>21040065</v>
      </c>
      <c r="E7868" s="6" t="s">
        <v>2932</v>
      </c>
      <c r="F7868" s="7">
        <v>0</v>
      </c>
      <c r="G7868" s="7" t="s">
        <v>24173</v>
      </c>
      <c r="H7868" s="6" t="s">
        <v>11151</v>
      </c>
      <c r="I7868" s="7" t="s">
        <v>37</v>
      </c>
      <c r="J7868" s="7">
        <f t="shared" si="365"/>
        <v>1986</v>
      </c>
      <c r="K7868" s="9">
        <v>37</v>
      </c>
      <c r="L7868" s="6">
        <v>2696</v>
      </c>
      <c r="M7868" s="8">
        <f t="shared" si="366"/>
        <v>7.4888888888888889</v>
      </c>
      <c r="N7868" s="7">
        <v>65138604973</v>
      </c>
      <c r="O7868" s="7" t="s">
        <v>24262</v>
      </c>
      <c r="P7868" s="7" t="s">
        <v>24263</v>
      </c>
      <c r="Q7868" s="6" t="s">
        <v>26</v>
      </c>
    </row>
    <row r="7869" spans="1:17" x14ac:dyDescent="0.3">
      <c r="A7869" s="6">
        <v>99310662</v>
      </c>
      <c r="B7869" s="6" t="s">
        <v>24264</v>
      </c>
      <c r="C7869" s="7">
        <v>1</v>
      </c>
      <c r="D7869" s="7">
        <v>21040080</v>
      </c>
      <c r="E7869" s="6" t="s">
        <v>3029</v>
      </c>
      <c r="F7869" s="7">
        <v>0</v>
      </c>
      <c r="G7869" s="7" t="s">
        <v>24173</v>
      </c>
      <c r="H7869" s="6" t="s">
        <v>11151</v>
      </c>
      <c r="I7869" s="7" t="s">
        <v>37</v>
      </c>
      <c r="J7869" s="7">
        <f t="shared" si="365"/>
        <v>1967</v>
      </c>
      <c r="K7869" s="9">
        <v>56</v>
      </c>
      <c r="L7869" s="6">
        <v>8098</v>
      </c>
      <c r="M7869" s="8">
        <f t="shared" si="366"/>
        <v>22.494444444444444</v>
      </c>
      <c r="N7869" s="7">
        <v>65006702131</v>
      </c>
      <c r="O7869" s="7" t="s">
        <v>24265</v>
      </c>
      <c r="P7869" s="7" t="s">
        <v>24266</v>
      </c>
      <c r="Q7869" s="6" t="s">
        <v>26</v>
      </c>
    </row>
    <row r="7870" spans="1:17" x14ac:dyDescent="0.3">
      <c r="A7870" s="6">
        <v>99315473</v>
      </c>
      <c r="B7870" s="6" t="s">
        <v>24267</v>
      </c>
      <c r="C7870" s="7">
        <v>1</v>
      </c>
      <c r="D7870" s="7">
        <v>21040065</v>
      </c>
      <c r="E7870" s="6" t="s">
        <v>2932</v>
      </c>
      <c r="F7870" s="7">
        <v>0</v>
      </c>
      <c r="G7870" s="7" t="s">
        <v>24173</v>
      </c>
      <c r="H7870" s="6" t="s">
        <v>11151</v>
      </c>
      <c r="I7870" s="7" t="s">
        <v>37</v>
      </c>
      <c r="J7870" s="7">
        <f t="shared" si="365"/>
        <v>1980</v>
      </c>
      <c r="K7870" s="9">
        <v>43</v>
      </c>
      <c r="L7870" s="6">
        <v>5975</v>
      </c>
      <c r="M7870" s="8">
        <f t="shared" si="366"/>
        <v>16.597222222222221</v>
      </c>
      <c r="N7870" s="7">
        <v>65038012863</v>
      </c>
      <c r="O7870" s="7" t="s">
        <v>24268</v>
      </c>
      <c r="P7870" s="7" t="s">
        <v>24269</v>
      </c>
      <c r="Q7870" s="6" t="s">
        <v>26</v>
      </c>
    </row>
    <row r="7871" spans="1:17" x14ac:dyDescent="0.3">
      <c r="A7871" s="6">
        <v>99315476</v>
      </c>
      <c r="B7871" s="6" t="s">
        <v>24270</v>
      </c>
      <c r="C7871" s="7">
        <v>1</v>
      </c>
      <c r="D7871" s="7">
        <v>21040080</v>
      </c>
      <c r="E7871" s="6" t="s">
        <v>3029</v>
      </c>
      <c r="F7871" s="7">
        <v>0</v>
      </c>
      <c r="G7871" s="7" t="s">
        <v>24173</v>
      </c>
      <c r="H7871" s="6" t="s">
        <v>11151</v>
      </c>
      <c r="I7871" s="7" t="s">
        <v>37</v>
      </c>
      <c r="J7871" s="7">
        <f t="shared" si="365"/>
        <v>1977</v>
      </c>
      <c r="K7871" s="9">
        <v>46</v>
      </c>
      <c r="L7871" s="6">
        <v>6216</v>
      </c>
      <c r="M7871" s="8">
        <f t="shared" si="366"/>
        <v>17.266666666666666</v>
      </c>
      <c r="N7871" s="7">
        <v>65927721343</v>
      </c>
      <c r="O7871" s="7" t="s">
        <v>24271</v>
      </c>
      <c r="P7871" s="7" t="s">
        <v>24272</v>
      </c>
      <c r="Q7871" s="6" t="s">
        <v>26</v>
      </c>
    </row>
    <row r="7872" spans="1:17" x14ac:dyDescent="0.3">
      <c r="A7872" s="6">
        <v>99315482</v>
      </c>
      <c r="B7872" s="6" t="s">
        <v>24273</v>
      </c>
      <c r="C7872" s="7">
        <v>1</v>
      </c>
      <c r="D7872" s="7">
        <v>21040065</v>
      </c>
      <c r="E7872" s="6" t="s">
        <v>2932</v>
      </c>
      <c r="F7872" s="7">
        <v>0</v>
      </c>
      <c r="G7872" s="7" t="s">
        <v>24173</v>
      </c>
      <c r="H7872" s="6" t="s">
        <v>11151</v>
      </c>
      <c r="I7872" s="7" t="s">
        <v>37</v>
      </c>
      <c r="J7872" s="7">
        <f t="shared" si="365"/>
        <v>1971</v>
      </c>
      <c r="K7872" s="9">
        <v>52</v>
      </c>
      <c r="L7872" s="6">
        <v>6155</v>
      </c>
      <c r="M7872" s="8">
        <f t="shared" si="366"/>
        <v>17.097222222222221</v>
      </c>
      <c r="N7872" s="7">
        <v>65887163429</v>
      </c>
      <c r="O7872" s="7" t="s">
        <v>24274</v>
      </c>
      <c r="P7872" s="7" t="s">
        <v>24275</v>
      </c>
      <c r="Q7872" s="6" t="s">
        <v>26</v>
      </c>
    </row>
    <row r="7873" spans="1:17" x14ac:dyDescent="0.3">
      <c r="A7873" s="6">
        <v>99316469</v>
      </c>
      <c r="B7873" s="6" t="s">
        <v>24276</v>
      </c>
      <c r="C7873" s="7">
        <v>1</v>
      </c>
      <c r="D7873" s="7">
        <v>21040080</v>
      </c>
      <c r="E7873" s="6" t="s">
        <v>3029</v>
      </c>
      <c r="F7873" s="7">
        <v>0</v>
      </c>
      <c r="G7873" s="7" t="s">
        <v>24173</v>
      </c>
      <c r="H7873" s="6" t="s">
        <v>11151</v>
      </c>
      <c r="I7873" s="7" t="s">
        <v>37</v>
      </c>
      <c r="J7873" s="7">
        <f t="shared" si="365"/>
        <v>1971</v>
      </c>
      <c r="K7873" s="9">
        <v>52</v>
      </c>
      <c r="L7873" s="6">
        <v>5696</v>
      </c>
      <c r="M7873" s="8">
        <f t="shared" si="366"/>
        <v>15.822222222222223</v>
      </c>
      <c r="N7873" s="7">
        <v>65887164245</v>
      </c>
      <c r="O7873" s="7" t="s">
        <v>24277</v>
      </c>
      <c r="P7873" s="7" t="s">
        <v>24278</v>
      </c>
      <c r="Q7873" s="6" t="s">
        <v>68</v>
      </c>
    </row>
    <row r="7874" spans="1:17" x14ac:dyDescent="0.3">
      <c r="A7874" s="6">
        <v>99319264</v>
      </c>
      <c r="B7874" s="6" t="s">
        <v>24279</v>
      </c>
      <c r="C7874" s="7">
        <v>1</v>
      </c>
      <c r="D7874" s="7">
        <v>21040065</v>
      </c>
      <c r="E7874" s="6" t="s">
        <v>2932</v>
      </c>
      <c r="F7874" s="7">
        <v>0</v>
      </c>
      <c r="G7874" s="7" t="s">
        <v>24173</v>
      </c>
      <c r="H7874" s="6" t="s">
        <v>11151</v>
      </c>
      <c r="I7874" s="7" t="s">
        <v>37</v>
      </c>
      <c r="J7874" s="7">
        <f t="shared" si="365"/>
        <v>1981</v>
      </c>
      <c r="K7874" s="9">
        <v>42</v>
      </c>
      <c r="L7874" s="6">
        <v>5238</v>
      </c>
      <c r="M7874" s="8">
        <f t="shared" si="366"/>
        <v>14.55</v>
      </c>
      <c r="N7874" s="7">
        <v>65098103297</v>
      </c>
      <c r="O7874" s="7" t="s">
        <v>24280</v>
      </c>
      <c r="P7874" s="7" t="s">
        <v>24281</v>
      </c>
      <c r="Q7874" s="6" t="s">
        <v>26</v>
      </c>
    </row>
    <row r="7875" spans="1:17" x14ac:dyDescent="0.3">
      <c r="A7875" s="6">
        <v>99319768</v>
      </c>
      <c r="B7875" s="6" t="s">
        <v>24282</v>
      </c>
      <c r="C7875" s="7">
        <v>1</v>
      </c>
      <c r="D7875" s="7">
        <v>21040065</v>
      </c>
      <c r="E7875" s="6" t="s">
        <v>2932</v>
      </c>
      <c r="F7875" s="7">
        <v>0</v>
      </c>
      <c r="G7875" s="7" t="s">
        <v>24173</v>
      </c>
      <c r="H7875" s="6" t="s">
        <v>11151</v>
      </c>
      <c r="I7875" s="7" t="s">
        <v>37</v>
      </c>
      <c r="J7875" s="7">
        <f t="shared" si="365"/>
        <v>1982</v>
      </c>
      <c r="K7875" s="9">
        <v>41</v>
      </c>
      <c r="L7875" s="6">
        <v>5059</v>
      </c>
      <c r="M7875" s="8">
        <f t="shared" si="366"/>
        <v>14.052777777777777</v>
      </c>
      <c r="N7875" s="7">
        <v>65058226377</v>
      </c>
      <c r="O7875" s="7" t="s">
        <v>24283</v>
      </c>
      <c r="P7875" s="7" t="s">
        <v>24284</v>
      </c>
      <c r="Q7875" s="6" t="s">
        <v>26</v>
      </c>
    </row>
    <row r="7876" spans="1:17" x14ac:dyDescent="0.3">
      <c r="A7876" s="6">
        <v>99320207</v>
      </c>
      <c r="B7876" s="6" t="s">
        <v>24285</v>
      </c>
      <c r="C7876" s="7">
        <v>1</v>
      </c>
      <c r="D7876" s="7">
        <v>22040080</v>
      </c>
      <c r="E7876" s="6" t="s">
        <v>11165</v>
      </c>
      <c r="F7876" s="7">
        <v>0</v>
      </c>
      <c r="G7876" s="7" t="s">
        <v>24173</v>
      </c>
      <c r="H7876" s="6" t="s">
        <v>11151</v>
      </c>
      <c r="I7876" s="7" t="s">
        <v>37</v>
      </c>
      <c r="J7876" s="7">
        <f t="shared" si="365"/>
        <v>1965</v>
      </c>
      <c r="K7876" s="9">
        <v>58</v>
      </c>
      <c r="L7876" s="6">
        <v>8445</v>
      </c>
      <c r="M7876" s="8">
        <f t="shared" si="366"/>
        <v>23.458333333333332</v>
      </c>
      <c r="N7876" s="7">
        <v>78886501093</v>
      </c>
      <c r="O7876" s="7" t="s">
        <v>24286</v>
      </c>
      <c r="P7876" s="7" t="s">
        <v>24287</v>
      </c>
      <c r="Q7876" s="6" t="s">
        <v>26</v>
      </c>
    </row>
    <row r="7877" spans="1:17" x14ac:dyDescent="0.3">
      <c r="A7877" s="6">
        <v>99383463</v>
      </c>
      <c r="B7877" s="6" t="s">
        <v>24288</v>
      </c>
      <c r="C7877" s="7">
        <v>1</v>
      </c>
      <c r="D7877" s="7">
        <v>22700080</v>
      </c>
      <c r="E7877" s="6" t="s">
        <v>539</v>
      </c>
      <c r="F7877" s="7">
        <v>0</v>
      </c>
      <c r="G7877" s="7" t="s">
        <v>24173</v>
      </c>
      <c r="H7877" s="6" t="s">
        <v>11151</v>
      </c>
      <c r="I7877" s="7" t="s">
        <v>37</v>
      </c>
      <c r="J7877" s="7">
        <f t="shared" si="365"/>
        <v>1976</v>
      </c>
      <c r="K7877" s="9">
        <v>47</v>
      </c>
      <c r="L7877" s="6">
        <v>6544</v>
      </c>
      <c r="M7877" s="8">
        <f t="shared" si="366"/>
        <v>18.177777777777777</v>
      </c>
      <c r="N7877" s="7">
        <v>65977640435</v>
      </c>
      <c r="O7877" s="7" t="s">
        <v>24289</v>
      </c>
      <c r="P7877" s="7" t="s">
        <v>24290</v>
      </c>
      <c r="Q7877" s="6" t="s">
        <v>4216</v>
      </c>
    </row>
    <row r="7878" spans="1:17" x14ac:dyDescent="0.3">
      <c r="A7878" s="6">
        <v>11217871</v>
      </c>
      <c r="B7878" s="6" t="s">
        <v>24292</v>
      </c>
      <c r="C7878" s="7">
        <v>1</v>
      </c>
      <c r="D7878" s="7">
        <v>21610080</v>
      </c>
      <c r="E7878" s="6" t="s">
        <v>2875</v>
      </c>
      <c r="F7878" s="7">
        <v>0</v>
      </c>
      <c r="G7878" s="7" t="s">
        <v>24291</v>
      </c>
      <c r="H7878" s="6" t="s">
        <v>11488</v>
      </c>
      <c r="I7878" s="7" t="s">
        <v>37</v>
      </c>
      <c r="J7878" s="7">
        <f t="shared" ref="J7878:J7897" si="367">1900+MID(O7878,5,2)</f>
        <v>1964</v>
      </c>
      <c r="K7878" s="9">
        <v>59</v>
      </c>
      <c r="L7878" s="6">
        <v>9594</v>
      </c>
      <c r="M7878" s="8">
        <f t="shared" ref="M7878:M7897" si="368">L7878/360</f>
        <v>26.65</v>
      </c>
      <c r="N7878" s="7">
        <v>65956400496</v>
      </c>
      <c r="O7878" s="7" t="s">
        <v>24293</v>
      </c>
      <c r="P7878" s="7" t="s">
        <v>24294</v>
      </c>
      <c r="Q7878" s="6" t="s">
        <v>26</v>
      </c>
    </row>
    <row r="7879" spans="1:17" x14ac:dyDescent="0.3">
      <c r="A7879" s="6">
        <v>11828625</v>
      </c>
      <c r="B7879" s="6" t="s">
        <v>24295</v>
      </c>
      <c r="C7879" s="7">
        <v>1</v>
      </c>
      <c r="D7879" s="7">
        <v>23610080</v>
      </c>
      <c r="E7879" s="6" t="s">
        <v>11497</v>
      </c>
      <c r="F7879" s="7">
        <v>0</v>
      </c>
      <c r="G7879" s="7" t="s">
        <v>24291</v>
      </c>
      <c r="H7879" s="6" t="s">
        <v>11488</v>
      </c>
      <c r="I7879" s="7" t="s">
        <v>23</v>
      </c>
      <c r="J7879" s="7">
        <f t="shared" si="367"/>
        <v>1964</v>
      </c>
      <c r="K7879" s="9">
        <v>59</v>
      </c>
      <c r="L7879" s="6">
        <v>8538.7999999999993</v>
      </c>
      <c r="M7879" s="8">
        <f t="shared" si="368"/>
        <v>23.718888888888888</v>
      </c>
      <c r="N7879" s="7">
        <v>65876460273</v>
      </c>
      <c r="O7879" s="7" t="s">
        <v>24296</v>
      </c>
      <c r="P7879" s="7" t="s">
        <v>24297</v>
      </c>
      <c r="Q7879" s="6" t="s">
        <v>26</v>
      </c>
    </row>
    <row r="7880" spans="1:17" x14ac:dyDescent="0.3">
      <c r="A7880" s="6">
        <v>97310086</v>
      </c>
      <c r="B7880" s="6" t="s">
        <v>24298</v>
      </c>
      <c r="C7880" s="7">
        <v>1</v>
      </c>
      <c r="D7880" s="7">
        <v>21610080</v>
      </c>
      <c r="E7880" s="6" t="s">
        <v>2875</v>
      </c>
      <c r="F7880" s="7">
        <v>0</v>
      </c>
      <c r="G7880" s="7" t="s">
        <v>24291</v>
      </c>
      <c r="H7880" s="6" t="s">
        <v>11488</v>
      </c>
      <c r="I7880" s="7" t="s">
        <v>37</v>
      </c>
      <c r="J7880" s="7">
        <f t="shared" si="367"/>
        <v>1988</v>
      </c>
      <c r="K7880" s="9">
        <v>35</v>
      </c>
      <c r="L7880" s="6">
        <v>2568</v>
      </c>
      <c r="M7880" s="8">
        <f t="shared" si="368"/>
        <v>7.1333333333333337</v>
      </c>
      <c r="N7880" s="7">
        <v>65078823476</v>
      </c>
      <c r="O7880" s="7" t="s">
        <v>24299</v>
      </c>
      <c r="P7880" s="7" t="s">
        <v>24300</v>
      </c>
      <c r="Q7880" s="6" t="s">
        <v>26</v>
      </c>
    </row>
    <row r="7881" spans="1:17" x14ac:dyDescent="0.3">
      <c r="A7881" s="6">
        <v>97310362</v>
      </c>
      <c r="B7881" s="6" t="s">
        <v>24301</v>
      </c>
      <c r="C7881" s="7">
        <v>1</v>
      </c>
      <c r="D7881" s="7">
        <v>21610080</v>
      </c>
      <c r="E7881" s="6" t="s">
        <v>2875</v>
      </c>
      <c r="F7881" s="7">
        <v>0</v>
      </c>
      <c r="G7881" s="7" t="s">
        <v>24291</v>
      </c>
      <c r="H7881" s="6" t="s">
        <v>11488</v>
      </c>
      <c r="I7881" s="7" t="s">
        <v>37</v>
      </c>
      <c r="J7881" s="7">
        <f t="shared" si="367"/>
        <v>1989</v>
      </c>
      <c r="K7881" s="9">
        <v>34</v>
      </c>
      <c r="L7881" s="6">
        <v>2489</v>
      </c>
      <c r="M7881" s="8">
        <f t="shared" si="368"/>
        <v>6.9138888888888888</v>
      </c>
      <c r="N7881" s="7">
        <v>65088965176</v>
      </c>
      <c r="O7881" s="7" t="s">
        <v>24302</v>
      </c>
      <c r="P7881" s="7" t="s">
        <v>24303</v>
      </c>
      <c r="Q7881" s="6" t="s">
        <v>26</v>
      </c>
    </row>
    <row r="7882" spans="1:17" x14ac:dyDescent="0.3">
      <c r="A7882" s="6">
        <v>97313537</v>
      </c>
      <c r="B7882" s="6" t="s">
        <v>24304</v>
      </c>
      <c r="C7882" s="7">
        <v>1</v>
      </c>
      <c r="D7882" s="7">
        <v>21610080</v>
      </c>
      <c r="E7882" s="6" t="s">
        <v>2875</v>
      </c>
      <c r="F7882" s="7">
        <v>0</v>
      </c>
      <c r="G7882" s="7" t="s">
        <v>24291</v>
      </c>
      <c r="H7882" s="6" t="s">
        <v>11488</v>
      </c>
      <c r="I7882" s="7" t="s">
        <v>23</v>
      </c>
      <c r="J7882" s="7">
        <f t="shared" si="367"/>
        <v>1989</v>
      </c>
      <c r="K7882" s="9">
        <v>34</v>
      </c>
      <c r="L7882" s="6">
        <v>1741</v>
      </c>
      <c r="M7882" s="8">
        <f t="shared" si="368"/>
        <v>4.8361111111111112</v>
      </c>
      <c r="N7882" s="7">
        <v>3188912905</v>
      </c>
      <c r="O7882" s="7" t="s">
        <v>24305</v>
      </c>
      <c r="P7882" s="7" t="s">
        <v>24306</v>
      </c>
      <c r="Q7882" s="6" t="s">
        <v>26</v>
      </c>
    </row>
    <row r="7883" spans="1:17" x14ac:dyDescent="0.3">
      <c r="A7883" s="6">
        <v>97313559</v>
      </c>
      <c r="B7883" s="6" t="s">
        <v>24307</v>
      </c>
      <c r="C7883" s="7">
        <v>1</v>
      </c>
      <c r="D7883" s="7">
        <v>21610080</v>
      </c>
      <c r="E7883" s="6" t="s">
        <v>2875</v>
      </c>
      <c r="F7883" s="7">
        <v>0</v>
      </c>
      <c r="G7883" s="7" t="s">
        <v>24291</v>
      </c>
      <c r="H7883" s="6" t="s">
        <v>11488</v>
      </c>
      <c r="I7883" s="7" t="s">
        <v>37</v>
      </c>
      <c r="J7883" s="7">
        <f t="shared" si="367"/>
        <v>1986</v>
      </c>
      <c r="K7883" s="9">
        <v>37</v>
      </c>
      <c r="L7883" s="6">
        <v>1692</v>
      </c>
      <c r="M7883" s="8">
        <f t="shared" si="368"/>
        <v>4.7</v>
      </c>
      <c r="N7883" s="7">
        <v>65038626738</v>
      </c>
      <c r="O7883" s="7" t="s">
        <v>24308</v>
      </c>
      <c r="P7883" s="7" t="s">
        <v>24309</v>
      </c>
      <c r="Q7883" s="6" t="s">
        <v>26</v>
      </c>
    </row>
    <row r="7884" spans="1:17" x14ac:dyDescent="0.3">
      <c r="A7884" s="6">
        <v>97313562</v>
      </c>
      <c r="B7884" s="6" t="s">
        <v>24310</v>
      </c>
      <c r="C7884" s="7">
        <v>1</v>
      </c>
      <c r="D7884" s="7">
        <v>21610080</v>
      </c>
      <c r="E7884" s="6" t="s">
        <v>2875</v>
      </c>
      <c r="F7884" s="7">
        <v>0</v>
      </c>
      <c r="G7884" s="7" t="s">
        <v>24291</v>
      </c>
      <c r="H7884" s="6" t="s">
        <v>11488</v>
      </c>
      <c r="I7884" s="7" t="s">
        <v>23</v>
      </c>
      <c r="J7884" s="7">
        <f t="shared" si="367"/>
        <v>1990</v>
      </c>
      <c r="K7884" s="9">
        <v>33</v>
      </c>
      <c r="L7884" s="6">
        <v>1650</v>
      </c>
      <c r="M7884" s="8">
        <f t="shared" si="368"/>
        <v>4.583333333333333</v>
      </c>
      <c r="N7884" s="7">
        <v>2169057565</v>
      </c>
      <c r="O7884" s="7" t="s">
        <v>24311</v>
      </c>
      <c r="P7884" s="7" t="s">
        <v>24312</v>
      </c>
      <c r="Q7884" s="6" t="s">
        <v>26</v>
      </c>
    </row>
    <row r="7885" spans="1:17" x14ac:dyDescent="0.3">
      <c r="A7885" s="6">
        <v>97315603</v>
      </c>
      <c r="B7885" s="6" t="s">
        <v>24313</v>
      </c>
      <c r="C7885" s="7">
        <v>1</v>
      </c>
      <c r="D7885" s="7">
        <v>21610080</v>
      </c>
      <c r="E7885" s="6" t="s">
        <v>2875</v>
      </c>
      <c r="F7885" s="7">
        <v>0</v>
      </c>
      <c r="G7885" s="7" t="s">
        <v>24291</v>
      </c>
      <c r="H7885" s="6" t="s">
        <v>11488</v>
      </c>
      <c r="I7885" s="7" t="s">
        <v>37</v>
      </c>
      <c r="J7885" s="7">
        <f t="shared" si="367"/>
        <v>1984</v>
      </c>
      <c r="K7885" s="9">
        <v>39</v>
      </c>
      <c r="L7885" s="6">
        <v>1299</v>
      </c>
      <c r="M7885" s="8">
        <f t="shared" si="368"/>
        <v>3.6083333333333334</v>
      </c>
      <c r="N7885" s="7">
        <v>8148452116</v>
      </c>
      <c r="O7885" s="7" t="s">
        <v>24314</v>
      </c>
      <c r="P7885" s="7" t="s">
        <v>24315</v>
      </c>
      <c r="Q7885" s="6" t="s">
        <v>26</v>
      </c>
    </row>
    <row r="7886" spans="1:17" x14ac:dyDescent="0.3">
      <c r="A7886" s="6">
        <v>97315765</v>
      </c>
      <c r="B7886" s="6" t="s">
        <v>24316</v>
      </c>
      <c r="C7886" s="7">
        <v>1</v>
      </c>
      <c r="D7886" s="7">
        <v>21610080</v>
      </c>
      <c r="E7886" s="6" t="s">
        <v>2875</v>
      </c>
      <c r="F7886" s="7">
        <v>0</v>
      </c>
      <c r="G7886" s="7" t="s">
        <v>24291</v>
      </c>
      <c r="H7886" s="6" t="s">
        <v>11488</v>
      </c>
      <c r="I7886" s="7" t="s">
        <v>37</v>
      </c>
      <c r="J7886" s="7">
        <f t="shared" si="367"/>
        <v>1985</v>
      </c>
      <c r="K7886" s="9">
        <v>38</v>
      </c>
      <c r="L7886" s="6">
        <v>1268</v>
      </c>
      <c r="M7886" s="8">
        <f t="shared" si="368"/>
        <v>3.5222222222222221</v>
      </c>
      <c r="N7886" s="7">
        <v>65038533074</v>
      </c>
      <c r="O7886" s="7" t="s">
        <v>24317</v>
      </c>
      <c r="P7886" s="7" t="s">
        <v>24318</v>
      </c>
      <c r="Q7886" s="6" t="s">
        <v>4216</v>
      </c>
    </row>
    <row r="7887" spans="1:17" x14ac:dyDescent="0.3">
      <c r="A7887" s="6">
        <v>97315767</v>
      </c>
      <c r="B7887" s="6" t="s">
        <v>24319</v>
      </c>
      <c r="C7887" s="7">
        <v>1</v>
      </c>
      <c r="D7887" s="7">
        <v>21610080</v>
      </c>
      <c r="E7887" s="6" t="s">
        <v>2875</v>
      </c>
      <c r="F7887" s="7">
        <v>0</v>
      </c>
      <c r="G7887" s="7" t="s">
        <v>24291</v>
      </c>
      <c r="H7887" s="6" t="s">
        <v>11488</v>
      </c>
      <c r="I7887" s="7" t="s">
        <v>23</v>
      </c>
      <c r="J7887" s="7">
        <f t="shared" si="367"/>
        <v>1986</v>
      </c>
      <c r="K7887" s="9">
        <v>37</v>
      </c>
      <c r="L7887" s="6">
        <v>986</v>
      </c>
      <c r="M7887" s="8">
        <f t="shared" si="368"/>
        <v>2.7388888888888889</v>
      </c>
      <c r="N7887" s="7">
        <v>65098600854</v>
      </c>
      <c r="O7887" s="7" t="s">
        <v>24320</v>
      </c>
      <c r="P7887" s="7" t="s">
        <v>24321</v>
      </c>
      <c r="Q7887" s="6" t="s">
        <v>26</v>
      </c>
    </row>
    <row r="7888" spans="1:17" x14ac:dyDescent="0.3">
      <c r="A7888" s="6">
        <v>97362242</v>
      </c>
      <c r="B7888" s="6" t="s">
        <v>24322</v>
      </c>
      <c r="C7888" s="7">
        <v>1</v>
      </c>
      <c r="D7888" s="7">
        <v>21610080</v>
      </c>
      <c r="E7888" s="6" t="s">
        <v>2875</v>
      </c>
      <c r="F7888" s="7">
        <v>0</v>
      </c>
      <c r="G7888" s="7" t="s">
        <v>24291</v>
      </c>
      <c r="H7888" s="6" t="s">
        <v>11488</v>
      </c>
      <c r="I7888" s="7" t="s">
        <v>23</v>
      </c>
      <c r="J7888" s="7">
        <f t="shared" si="367"/>
        <v>1989</v>
      </c>
      <c r="K7888" s="9">
        <v>34</v>
      </c>
      <c r="L7888" s="6">
        <v>2184</v>
      </c>
      <c r="M7888" s="8">
        <f t="shared" si="368"/>
        <v>6.0666666666666664</v>
      </c>
      <c r="N7888" s="7">
        <v>65108908453</v>
      </c>
      <c r="O7888" s="7" t="s">
        <v>24323</v>
      </c>
      <c r="P7888" s="7" t="s">
        <v>24324</v>
      </c>
      <c r="Q7888" s="6" t="s">
        <v>26</v>
      </c>
    </row>
    <row r="7889" spans="1:17" x14ac:dyDescent="0.3">
      <c r="A7889" s="6">
        <v>98310503</v>
      </c>
      <c r="B7889" s="6" t="s">
        <v>24325</v>
      </c>
      <c r="C7889" s="7">
        <v>1</v>
      </c>
      <c r="D7889" s="7">
        <v>21390080</v>
      </c>
      <c r="E7889" s="6" t="s">
        <v>2963</v>
      </c>
      <c r="F7889" s="7">
        <v>0</v>
      </c>
      <c r="G7889" s="7" t="s">
        <v>24291</v>
      </c>
      <c r="H7889" s="6" t="s">
        <v>11488</v>
      </c>
      <c r="I7889" s="7" t="s">
        <v>37</v>
      </c>
      <c r="J7889" s="7">
        <f t="shared" si="367"/>
        <v>1984</v>
      </c>
      <c r="K7889" s="9">
        <v>39</v>
      </c>
      <c r="L7889" s="6">
        <v>4893</v>
      </c>
      <c r="M7889" s="8">
        <f t="shared" si="368"/>
        <v>13.591666666666667</v>
      </c>
      <c r="N7889" s="7">
        <v>65078417485</v>
      </c>
      <c r="O7889" s="7" t="s">
        <v>24326</v>
      </c>
      <c r="P7889" s="7" t="s">
        <v>24327</v>
      </c>
      <c r="Q7889" s="6" t="s">
        <v>26</v>
      </c>
    </row>
    <row r="7890" spans="1:17" x14ac:dyDescent="0.3">
      <c r="A7890" s="6">
        <v>98310792</v>
      </c>
      <c r="B7890" s="6" t="s">
        <v>24328</v>
      </c>
      <c r="C7890" s="7">
        <v>1</v>
      </c>
      <c r="D7890" s="7">
        <v>21610080</v>
      </c>
      <c r="E7890" s="6" t="s">
        <v>2875</v>
      </c>
      <c r="F7890" s="7">
        <v>0</v>
      </c>
      <c r="G7890" s="7" t="s">
        <v>24291</v>
      </c>
      <c r="H7890" s="6" t="s">
        <v>11488</v>
      </c>
      <c r="I7890" s="7" t="s">
        <v>23</v>
      </c>
      <c r="J7890" s="7">
        <f t="shared" si="367"/>
        <v>1987</v>
      </c>
      <c r="K7890" s="9">
        <v>36</v>
      </c>
      <c r="L7890" s="6">
        <v>4745</v>
      </c>
      <c r="M7890" s="8">
        <f t="shared" si="368"/>
        <v>13.180555555555555</v>
      </c>
      <c r="N7890" s="7">
        <v>65108712806</v>
      </c>
      <c r="O7890" s="7" t="s">
        <v>24329</v>
      </c>
      <c r="P7890" s="7" t="s">
        <v>24330</v>
      </c>
      <c r="Q7890" s="6" t="s">
        <v>26</v>
      </c>
    </row>
    <row r="7891" spans="1:17" x14ac:dyDescent="0.3">
      <c r="A7891" s="6">
        <v>98311963</v>
      </c>
      <c r="B7891" s="6" t="s">
        <v>24331</v>
      </c>
      <c r="C7891" s="7">
        <v>1</v>
      </c>
      <c r="D7891" s="7">
        <v>21610080</v>
      </c>
      <c r="E7891" s="6" t="s">
        <v>2875</v>
      </c>
      <c r="F7891" s="7">
        <v>0</v>
      </c>
      <c r="G7891" s="7" t="s">
        <v>24291</v>
      </c>
      <c r="H7891" s="6" t="s">
        <v>11488</v>
      </c>
      <c r="I7891" s="7" t="s">
        <v>23</v>
      </c>
      <c r="J7891" s="7">
        <f t="shared" si="367"/>
        <v>1977</v>
      </c>
      <c r="K7891" s="9">
        <v>46</v>
      </c>
      <c r="L7891" s="6">
        <v>4493</v>
      </c>
      <c r="M7891" s="8">
        <f t="shared" si="368"/>
        <v>12.480555555555556</v>
      </c>
      <c r="N7891" s="7">
        <v>65047704047</v>
      </c>
      <c r="O7891" s="7" t="s">
        <v>24332</v>
      </c>
      <c r="P7891" s="7" t="s">
        <v>24333</v>
      </c>
      <c r="Q7891" s="6" t="s">
        <v>26</v>
      </c>
    </row>
    <row r="7892" spans="1:17" x14ac:dyDescent="0.3">
      <c r="A7892" s="6">
        <v>98315981</v>
      </c>
      <c r="B7892" s="6" t="s">
        <v>24334</v>
      </c>
      <c r="C7892" s="7">
        <v>1</v>
      </c>
      <c r="D7892" s="7">
        <v>21610080</v>
      </c>
      <c r="E7892" s="6" t="s">
        <v>2875</v>
      </c>
      <c r="F7892" s="7">
        <v>0</v>
      </c>
      <c r="G7892" s="7" t="s">
        <v>24291</v>
      </c>
      <c r="H7892" s="6" t="s">
        <v>11488</v>
      </c>
      <c r="I7892" s="7" t="s">
        <v>37</v>
      </c>
      <c r="J7892" s="7">
        <f t="shared" si="367"/>
        <v>1979</v>
      </c>
      <c r="K7892" s="9">
        <v>44</v>
      </c>
      <c r="L7892" s="6">
        <v>3534</v>
      </c>
      <c r="M7892" s="8">
        <f t="shared" si="368"/>
        <v>9.8166666666666664</v>
      </c>
      <c r="N7892" s="7">
        <v>65947958982</v>
      </c>
      <c r="O7892" s="7" t="s">
        <v>24335</v>
      </c>
      <c r="P7892" s="7" t="s">
        <v>24336</v>
      </c>
      <c r="Q7892" s="6" t="s">
        <v>26</v>
      </c>
    </row>
    <row r="7893" spans="1:17" x14ac:dyDescent="0.3">
      <c r="A7893" s="6">
        <v>98317198</v>
      </c>
      <c r="B7893" s="6" t="s">
        <v>24337</v>
      </c>
      <c r="C7893" s="7">
        <v>1</v>
      </c>
      <c r="D7893" s="7">
        <v>21390080</v>
      </c>
      <c r="E7893" s="6" t="s">
        <v>2963</v>
      </c>
      <c r="F7893" s="7">
        <v>0</v>
      </c>
      <c r="G7893" s="7" t="s">
        <v>24291</v>
      </c>
      <c r="H7893" s="6" t="s">
        <v>11488</v>
      </c>
      <c r="I7893" s="7" t="s">
        <v>37</v>
      </c>
      <c r="J7893" s="7">
        <f t="shared" si="367"/>
        <v>1988</v>
      </c>
      <c r="K7893" s="9">
        <v>35</v>
      </c>
      <c r="L7893" s="6">
        <v>3191</v>
      </c>
      <c r="M7893" s="8">
        <f t="shared" si="368"/>
        <v>8.8638888888888889</v>
      </c>
      <c r="N7893" s="7">
        <v>65138812410</v>
      </c>
      <c r="O7893" s="7" t="s">
        <v>24338</v>
      </c>
      <c r="P7893" s="7" t="s">
        <v>24339</v>
      </c>
      <c r="Q7893" s="6" t="s">
        <v>26</v>
      </c>
    </row>
    <row r="7894" spans="1:17" x14ac:dyDescent="0.3">
      <c r="A7894" s="6">
        <v>99310641</v>
      </c>
      <c r="B7894" s="6" t="s">
        <v>24340</v>
      </c>
      <c r="C7894" s="7">
        <v>1</v>
      </c>
      <c r="D7894" s="7">
        <v>21610080</v>
      </c>
      <c r="E7894" s="6" t="s">
        <v>2875</v>
      </c>
      <c r="F7894" s="7">
        <v>0</v>
      </c>
      <c r="G7894" s="7" t="s">
        <v>24291</v>
      </c>
      <c r="H7894" s="6" t="s">
        <v>11488</v>
      </c>
      <c r="I7894" s="7" t="s">
        <v>23</v>
      </c>
      <c r="J7894" s="7">
        <f t="shared" si="367"/>
        <v>1977</v>
      </c>
      <c r="K7894" s="9">
        <v>46</v>
      </c>
      <c r="L7894" s="6">
        <v>7091</v>
      </c>
      <c r="M7894" s="8">
        <f t="shared" si="368"/>
        <v>19.697222222222223</v>
      </c>
      <c r="N7894" s="7">
        <v>65007708186</v>
      </c>
      <c r="O7894" s="7" t="s">
        <v>24341</v>
      </c>
      <c r="P7894" s="7" t="s">
        <v>24342</v>
      </c>
      <c r="Q7894" s="6" t="s">
        <v>26</v>
      </c>
    </row>
    <row r="7895" spans="1:17" x14ac:dyDescent="0.3">
      <c r="A7895" s="6">
        <v>99315760</v>
      </c>
      <c r="B7895" s="6" t="s">
        <v>24343</v>
      </c>
      <c r="C7895" s="7">
        <v>1</v>
      </c>
      <c r="D7895" s="7">
        <v>21610080</v>
      </c>
      <c r="E7895" s="6" t="s">
        <v>2875</v>
      </c>
      <c r="F7895" s="7">
        <v>0</v>
      </c>
      <c r="G7895" s="7" t="s">
        <v>24291</v>
      </c>
      <c r="H7895" s="6" t="s">
        <v>11488</v>
      </c>
      <c r="I7895" s="7" t="s">
        <v>23</v>
      </c>
      <c r="J7895" s="7">
        <f t="shared" si="367"/>
        <v>1970</v>
      </c>
      <c r="K7895" s="9">
        <v>53</v>
      </c>
      <c r="L7895" s="6">
        <v>6158</v>
      </c>
      <c r="M7895" s="8">
        <f t="shared" si="368"/>
        <v>17.105555555555554</v>
      </c>
      <c r="N7895" s="7">
        <v>39947006050</v>
      </c>
      <c r="O7895" s="7" t="s">
        <v>24344</v>
      </c>
      <c r="P7895" s="7" t="s">
        <v>24345</v>
      </c>
      <c r="Q7895" s="6" t="s">
        <v>26</v>
      </c>
    </row>
    <row r="7896" spans="1:17" x14ac:dyDescent="0.3">
      <c r="A7896" s="6">
        <v>99316608</v>
      </c>
      <c r="B7896" s="6" t="s">
        <v>24346</v>
      </c>
      <c r="C7896" s="7">
        <v>1</v>
      </c>
      <c r="D7896" s="7">
        <v>12015580</v>
      </c>
      <c r="E7896" s="6" t="s">
        <v>24347</v>
      </c>
      <c r="F7896" s="7">
        <v>0</v>
      </c>
      <c r="G7896" s="7" t="s">
        <v>24291</v>
      </c>
      <c r="H7896" s="6" t="s">
        <v>11488</v>
      </c>
      <c r="I7896" s="7" t="s">
        <v>37</v>
      </c>
      <c r="J7896" s="7">
        <f t="shared" si="367"/>
        <v>1979</v>
      </c>
      <c r="K7896" s="9">
        <v>44</v>
      </c>
      <c r="L7896" s="6">
        <v>6013</v>
      </c>
      <c r="M7896" s="8">
        <f t="shared" si="368"/>
        <v>16.702777777777779</v>
      </c>
      <c r="N7896" s="7">
        <v>65047910453</v>
      </c>
      <c r="O7896" s="7" t="s">
        <v>24348</v>
      </c>
      <c r="P7896" s="7" t="s">
        <v>24349</v>
      </c>
      <c r="Q7896" s="6" t="s">
        <v>268</v>
      </c>
    </row>
    <row r="7897" spans="1:17" x14ac:dyDescent="0.3">
      <c r="A7897" s="6">
        <v>99318519</v>
      </c>
      <c r="B7897" s="6" t="s">
        <v>24350</v>
      </c>
      <c r="C7897" s="7">
        <v>1</v>
      </c>
      <c r="D7897" s="7">
        <v>21390080</v>
      </c>
      <c r="E7897" s="6" t="s">
        <v>2963</v>
      </c>
      <c r="F7897" s="7">
        <v>0</v>
      </c>
      <c r="G7897" s="7" t="s">
        <v>24291</v>
      </c>
      <c r="H7897" s="6" t="s">
        <v>11488</v>
      </c>
      <c r="I7897" s="7" t="s">
        <v>23</v>
      </c>
      <c r="J7897" s="7">
        <f t="shared" si="367"/>
        <v>1981</v>
      </c>
      <c r="K7897" s="9">
        <v>42</v>
      </c>
      <c r="L7897" s="6">
        <v>5315</v>
      </c>
      <c r="M7897" s="8">
        <f t="shared" si="368"/>
        <v>14.763888888888889</v>
      </c>
      <c r="N7897" s="7">
        <v>65068116881</v>
      </c>
      <c r="O7897" s="7" t="s">
        <v>24351</v>
      </c>
      <c r="P7897" s="7" t="s">
        <v>24352</v>
      </c>
      <c r="Q7897" s="6" t="s">
        <v>4216</v>
      </c>
    </row>
    <row r="7898" spans="1:17" x14ac:dyDescent="0.3">
      <c r="A7898" s="6">
        <v>11825502</v>
      </c>
      <c r="B7898" s="6" t="s">
        <v>24354</v>
      </c>
      <c r="C7898" s="7">
        <v>1</v>
      </c>
      <c r="D7898" s="7">
        <v>24760480</v>
      </c>
      <c r="E7898" s="6" t="s">
        <v>3444</v>
      </c>
      <c r="F7898" s="7">
        <v>0</v>
      </c>
      <c r="G7898" s="7" t="s">
        <v>24353</v>
      </c>
      <c r="H7898" s="6" t="s">
        <v>11787</v>
      </c>
      <c r="I7898" s="7" t="s">
        <v>37</v>
      </c>
      <c r="J7898" s="7">
        <f>1900+MID(O7898,5,2)</f>
        <v>1976</v>
      </c>
      <c r="K7898" s="9">
        <v>47</v>
      </c>
      <c r="L7898" s="6">
        <v>7961</v>
      </c>
      <c r="M7898" s="8">
        <f t="shared" ref="M7898:M7913" si="369">L7898/360</f>
        <v>22.113888888888887</v>
      </c>
      <c r="N7898" s="7">
        <v>65997609378</v>
      </c>
      <c r="O7898" s="7" t="s">
        <v>24355</v>
      </c>
      <c r="P7898" s="7" t="s">
        <v>24356</v>
      </c>
      <c r="Q7898" s="6" t="s">
        <v>26</v>
      </c>
    </row>
    <row r="7899" spans="1:17" x14ac:dyDescent="0.3">
      <c r="A7899" s="6">
        <v>96311088</v>
      </c>
      <c r="B7899" s="6" t="s">
        <v>24357</v>
      </c>
      <c r="C7899" s="7">
        <v>1</v>
      </c>
      <c r="D7899" s="7">
        <v>21760065</v>
      </c>
      <c r="E7899" s="6" t="s">
        <v>848</v>
      </c>
      <c r="F7899" s="7">
        <v>0</v>
      </c>
      <c r="G7899" s="7" t="s">
        <v>24353</v>
      </c>
      <c r="H7899" s="6" t="s">
        <v>11787</v>
      </c>
      <c r="I7899" s="7" t="s">
        <v>37</v>
      </c>
      <c r="J7899" s="7">
        <v>2000</v>
      </c>
      <c r="K7899" s="9">
        <v>23</v>
      </c>
      <c r="L7899" s="6">
        <v>120</v>
      </c>
      <c r="M7899" s="8">
        <f t="shared" si="369"/>
        <v>0.33333333333333331</v>
      </c>
      <c r="N7899" s="7">
        <v>10190052745</v>
      </c>
      <c r="O7899" s="7" t="s">
        <v>24358</v>
      </c>
      <c r="P7899" s="7" t="s">
        <v>24359</v>
      </c>
      <c r="Q7899" s="6" t="s">
        <v>26</v>
      </c>
    </row>
    <row r="7900" spans="1:17" x14ac:dyDescent="0.3">
      <c r="A7900" s="6">
        <v>96311479</v>
      </c>
      <c r="B7900" s="6" t="s">
        <v>24360</v>
      </c>
      <c r="C7900" s="7">
        <v>1</v>
      </c>
      <c r="D7900" s="7">
        <v>20760065</v>
      </c>
      <c r="E7900" s="6" t="s">
        <v>11807</v>
      </c>
      <c r="F7900" s="7">
        <v>0</v>
      </c>
      <c r="G7900" s="7" t="s">
        <v>24353</v>
      </c>
      <c r="H7900" s="6" t="s">
        <v>11787</v>
      </c>
      <c r="I7900" s="7" t="s">
        <v>37</v>
      </c>
      <c r="J7900" s="7">
        <f t="shared" ref="J7900:J7913" si="370">1900+MID(O7900,5,2)</f>
        <v>1995</v>
      </c>
      <c r="K7900" s="9">
        <v>28</v>
      </c>
      <c r="L7900" s="6">
        <v>86</v>
      </c>
      <c r="M7900" s="8">
        <f t="shared" si="369"/>
        <v>0.2388888888888889</v>
      </c>
      <c r="N7900" s="7">
        <v>85149518012</v>
      </c>
      <c r="O7900" s="7" t="s">
        <v>24361</v>
      </c>
      <c r="P7900" s="7" t="s">
        <v>24362</v>
      </c>
      <c r="Q7900" s="6" t="s">
        <v>26</v>
      </c>
    </row>
    <row r="7901" spans="1:17" x14ac:dyDescent="0.3">
      <c r="A7901" s="6">
        <v>97312771</v>
      </c>
      <c r="B7901" s="6" t="s">
        <v>24363</v>
      </c>
      <c r="C7901" s="7">
        <v>1</v>
      </c>
      <c r="D7901" s="7">
        <v>22760480</v>
      </c>
      <c r="E7901" s="6" t="s">
        <v>11785</v>
      </c>
      <c r="F7901" s="7">
        <v>0</v>
      </c>
      <c r="G7901" s="7" t="s">
        <v>24353</v>
      </c>
      <c r="H7901" s="6" t="s">
        <v>11787</v>
      </c>
      <c r="I7901" s="7" t="s">
        <v>23</v>
      </c>
      <c r="J7901" s="7">
        <f t="shared" si="370"/>
        <v>1992</v>
      </c>
      <c r="K7901" s="9">
        <v>31</v>
      </c>
      <c r="L7901" s="6">
        <v>1887</v>
      </c>
      <c r="M7901" s="8">
        <f t="shared" si="369"/>
        <v>5.2416666666666663</v>
      </c>
      <c r="N7901" s="7">
        <v>3189298841</v>
      </c>
      <c r="O7901" s="7" t="s">
        <v>24364</v>
      </c>
      <c r="P7901" s="7" t="s">
        <v>24365</v>
      </c>
      <c r="Q7901" s="6" t="s">
        <v>26</v>
      </c>
    </row>
    <row r="7902" spans="1:17" x14ac:dyDescent="0.3">
      <c r="A7902" s="6">
        <v>97317129</v>
      </c>
      <c r="B7902" s="6" t="s">
        <v>24366</v>
      </c>
      <c r="C7902" s="7">
        <v>1</v>
      </c>
      <c r="D7902" s="7">
        <v>21760080</v>
      </c>
      <c r="E7902" s="6" t="s">
        <v>111</v>
      </c>
      <c r="F7902" s="7">
        <v>0</v>
      </c>
      <c r="G7902" s="7" t="s">
        <v>24353</v>
      </c>
      <c r="H7902" s="6" t="s">
        <v>11787</v>
      </c>
      <c r="I7902" s="7" t="s">
        <v>23</v>
      </c>
      <c r="J7902" s="7">
        <f t="shared" si="370"/>
        <v>1998</v>
      </c>
      <c r="K7902" s="9">
        <v>25</v>
      </c>
      <c r="L7902" s="6">
        <v>1020</v>
      </c>
      <c r="M7902" s="8">
        <f t="shared" si="369"/>
        <v>2.8333333333333335</v>
      </c>
      <c r="N7902" s="7">
        <v>65029800102</v>
      </c>
      <c r="O7902" s="7" t="s">
        <v>24367</v>
      </c>
      <c r="P7902" s="7" t="s">
        <v>24368</v>
      </c>
      <c r="Q7902" s="6" t="s">
        <v>26</v>
      </c>
    </row>
    <row r="7903" spans="1:17" x14ac:dyDescent="0.3">
      <c r="A7903" s="6">
        <v>97317787</v>
      </c>
      <c r="B7903" s="6" t="s">
        <v>24369</v>
      </c>
      <c r="C7903" s="7">
        <v>1</v>
      </c>
      <c r="D7903" s="7">
        <v>22760480</v>
      </c>
      <c r="E7903" s="6" t="s">
        <v>11785</v>
      </c>
      <c r="F7903" s="7">
        <v>0</v>
      </c>
      <c r="G7903" s="7" t="s">
        <v>24353</v>
      </c>
      <c r="H7903" s="6" t="s">
        <v>11787</v>
      </c>
      <c r="I7903" s="7" t="s">
        <v>23</v>
      </c>
      <c r="J7903" s="7">
        <f t="shared" si="370"/>
        <v>1996</v>
      </c>
      <c r="K7903" s="9">
        <v>27</v>
      </c>
      <c r="L7903" s="6">
        <v>904</v>
      </c>
      <c r="M7903" s="8">
        <f t="shared" si="369"/>
        <v>2.5111111111111111</v>
      </c>
      <c r="N7903" s="7">
        <v>65149625173</v>
      </c>
      <c r="O7903" s="7" t="s">
        <v>24370</v>
      </c>
      <c r="P7903" s="7" t="s">
        <v>24371</v>
      </c>
      <c r="Q7903" s="6" t="s">
        <v>26</v>
      </c>
    </row>
    <row r="7904" spans="1:17" x14ac:dyDescent="0.3">
      <c r="A7904" s="6">
        <v>97318187</v>
      </c>
      <c r="B7904" s="6" t="s">
        <v>24372</v>
      </c>
      <c r="C7904" s="7">
        <v>1</v>
      </c>
      <c r="D7904" s="7">
        <v>21760080</v>
      </c>
      <c r="E7904" s="6" t="s">
        <v>111</v>
      </c>
      <c r="F7904" s="7">
        <v>0</v>
      </c>
      <c r="G7904" s="7" t="s">
        <v>24353</v>
      </c>
      <c r="H7904" s="6" t="s">
        <v>11787</v>
      </c>
      <c r="I7904" s="7" t="s">
        <v>23</v>
      </c>
      <c r="J7904" s="7">
        <f t="shared" si="370"/>
        <v>1988</v>
      </c>
      <c r="K7904" s="9">
        <v>35</v>
      </c>
      <c r="L7904" s="6">
        <v>840</v>
      </c>
      <c r="M7904" s="8">
        <f t="shared" si="369"/>
        <v>2.3333333333333335</v>
      </c>
      <c r="N7904" s="7">
        <v>65118817017</v>
      </c>
      <c r="O7904" s="7" t="s">
        <v>24373</v>
      </c>
      <c r="P7904" s="7" t="s">
        <v>24374</v>
      </c>
      <c r="Q7904" s="6" t="s">
        <v>26</v>
      </c>
    </row>
    <row r="7905" spans="1:17" x14ac:dyDescent="0.3">
      <c r="A7905" s="6">
        <v>98313409</v>
      </c>
      <c r="B7905" s="6" t="s">
        <v>24375</v>
      </c>
      <c r="C7905" s="7">
        <v>1</v>
      </c>
      <c r="D7905" s="7">
        <v>22760480</v>
      </c>
      <c r="E7905" s="6" t="s">
        <v>11785</v>
      </c>
      <c r="F7905" s="7">
        <v>0</v>
      </c>
      <c r="G7905" s="7" t="s">
        <v>24353</v>
      </c>
      <c r="H7905" s="6" t="s">
        <v>11787</v>
      </c>
      <c r="I7905" s="7" t="s">
        <v>23</v>
      </c>
      <c r="J7905" s="7">
        <f t="shared" si="370"/>
        <v>1993</v>
      </c>
      <c r="K7905" s="9">
        <v>30</v>
      </c>
      <c r="L7905" s="6">
        <v>4111</v>
      </c>
      <c r="M7905" s="8">
        <f t="shared" si="369"/>
        <v>11.419444444444444</v>
      </c>
      <c r="N7905" s="7">
        <v>65129328962</v>
      </c>
      <c r="O7905" s="7" t="s">
        <v>24376</v>
      </c>
      <c r="P7905" s="7" t="s">
        <v>24377</v>
      </c>
      <c r="Q7905" s="6" t="s">
        <v>26</v>
      </c>
    </row>
    <row r="7906" spans="1:17" x14ac:dyDescent="0.3">
      <c r="A7906" s="6">
        <v>98317725</v>
      </c>
      <c r="B7906" s="6" t="s">
        <v>24378</v>
      </c>
      <c r="C7906" s="7">
        <v>1</v>
      </c>
      <c r="D7906" s="7">
        <v>21760080</v>
      </c>
      <c r="E7906" s="6" t="s">
        <v>111</v>
      </c>
      <c r="F7906" s="7">
        <v>0</v>
      </c>
      <c r="G7906" s="7" t="s">
        <v>24353</v>
      </c>
      <c r="H7906" s="6" t="s">
        <v>11787</v>
      </c>
      <c r="I7906" s="7" t="s">
        <v>37</v>
      </c>
      <c r="J7906" s="7">
        <f t="shared" si="370"/>
        <v>1991</v>
      </c>
      <c r="K7906" s="9">
        <v>32</v>
      </c>
      <c r="L7906" s="6">
        <v>2962</v>
      </c>
      <c r="M7906" s="8">
        <f t="shared" si="369"/>
        <v>8.2277777777777779</v>
      </c>
      <c r="N7906" s="7">
        <v>65109164643</v>
      </c>
      <c r="O7906" s="7" t="s">
        <v>24379</v>
      </c>
      <c r="P7906" s="7" t="s">
        <v>24380</v>
      </c>
      <c r="Q7906" s="6" t="s">
        <v>26</v>
      </c>
    </row>
    <row r="7907" spans="1:17" x14ac:dyDescent="0.3">
      <c r="A7907" s="6">
        <v>98319823</v>
      </c>
      <c r="B7907" s="6" t="s">
        <v>24381</v>
      </c>
      <c r="C7907" s="7">
        <v>1</v>
      </c>
      <c r="D7907" s="7">
        <v>21760080</v>
      </c>
      <c r="E7907" s="6" t="s">
        <v>111</v>
      </c>
      <c r="F7907" s="7">
        <v>0</v>
      </c>
      <c r="G7907" s="7" t="s">
        <v>24353</v>
      </c>
      <c r="H7907" s="6" t="s">
        <v>11787</v>
      </c>
      <c r="I7907" s="7" t="s">
        <v>37</v>
      </c>
      <c r="J7907" s="7">
        <f t="shared" si="370"/>
        <v>1992</v>
      </c>
      <c r="K7907" s="9">
        <v>31</v>
      </c>
      <c r="L7907" s="6">
        <v>2573</v>
      </c>
      <c r="M7907" s="8">
        <f t="shared" si="369"/>
        <v>7.1472222222222221</v>
      </c>
      <c r="N7907" s="7">
        <v>65119266420</v>
      </c>
      <c r="O7907" s="7" t="s">
        <v>24382</v>
      </c>
      <c r="P7907" s="7" t="s">
        <v>24383</v>
      </c>
      <c r="Q7907" s="6" t="s">
        <v>26</v>
      </c>
    </row>
    <row r="7908" spans="1:17" x14ac:dyDescent="0.3">
      <c r="A7908" s="6">
        <v>99315637</v>
      </c>
      <c r="B7908" s="6" t="s">
        <v>24384</v>
      </c>
      <c r="C7908" s="7">
        <v>1</v>
      </c>
      <c r="D7908" s="7">
        <v>23760480</v>
      </c>
      <c r="E7908" s="6" t="s">
        <v>3495</v>
      </c>
      <c r="F7908" s="7">
        <v>0</v>
      </c>
      <c r="G7908" s="7" t="s">
        <v>24353</v>
      </c>
      <c r="H7908" s="6" t="s">
        <v>11787</v>
      </c>
      <c r="I7908" s="7" t="s">
        <v>37</v>
      </c>
      <c r="J7908" s="7">
        <f t="shared" si="370"/>
        <v>1977</v>
      </c>
      <c r="K7908" s="9">
        <v>46</v>
      </c>
      <c r="L7908" s="6">
        <v>6129</v>
      </c>
      <c r="M7908" s="8">
        <f t="shared" si="369"/>
        <v>17.024999999999999</v>
      </c>
      <c r="N7908" s="7">
        <v>65937738527</v>
      </c>
      <c r="O7908" s="7" t="s">
        <v>24385</v>
      </c>
      <c r="P7908" s="7" t="s">
        <v>24386</v>
      </c>
      <c r="Q7908" s="6" t="s">
        <v>26</v>
      </c>
    </row>
    <row r="7909" spans="1:17" x14ac:dyDescent="0.3">
      <c r="A7909" s="6">
        <v>99315640</v>
      </c>
      <c r="B7909" s="6" t="s">
        <v>24387</v>
      </c>
      <c r="C7909" s="7">
        <v>1</v>
      </c>
      <c r="D7909" s="7">
        <v>23760480</v>
      </c>
      <c r="E7909" s="6" t="s">
        <v>3495</v>
      </c>
      <c r="F7909" s="7">
        <v>0</v>
      </c>
      <c r="G7909" s="7" t="s">
        <v>24353</v>
      </c>
      <c r="H7909" s="6" t="s">
        <v>11787</v>
      </c>
      <c r="I7909" s="7" t="s">
        <v>37</v>
      </c>
      <c r="J7909" s="7">
        <f t="shared" si="370"/>
        <v>1979</v>
      </c>
      <c r="K7909" s="9">
        <v>44</v>
      </c>
      <c r="L7909" s="6">
        <v>6121</v>
      </c>
      <c r="M7909" s="8">
        <f t="shared" si="369"/>
        <v>17.002777777777776</v>
      </c>
      <c r="N7909" s="7">
        <v>65067908700</v>
      </c>
      <c r="O7909" s="7" t="s">
        <v>24388</v>
      </c>
      <c r="P7909" s="7" t="s">
        <v>24389</v>
      </c>
      <c r="Q7909" s="6" t="s">
        <v>26</v>
      </c>
    </row>
    <row r="7910" spans="1:17" x14ac:dyDescent="0.3">
      <c r="A7910" s="6">
        <v>99319083</v>
      </c>
      <c r="B7910" s="6" t="s">
        <v>24390</v>
      </c>
      <c r="C7910" s="7">
        <v>1</v>
      </c>
      <c r="D7910" s="7">
        <v>23760480</v>
      </c>
      <c r="E7910" s="6" t="s">
        <v>3495</v>
      </c>
      <c r="F7910" s="7">
        <v>0</v>
      </c>
      <c r="G7910" s="7" t="s">
        <v>24353</v>
      </c>
      <c r="H7910" s="6" t="s">
        <v>11787</v>
      </c>
      <c r="I7910" s="7" t="s">
        <v>23</v>
      </c>
      <c r="J7910" s="7">
        <f t="shared" si="370"/>
        <v>1988</v>
      </c>
      <c r="K7910" s="9">
        <v>35</v>
      </c>
      <c r="L7910" s="6">
        <v>5099</v>
      </c>
      <c r="M7910" s="8">
        <f t="shared" si="369"/>
        <v>14.16388888888889</v>
      </c>
      <c r="N7910" s="7">
        <v>65098805784</v>
      </c>
      <c r="O7910" s="7" t="s">
        <v>24391</v>
      </c>
      <c r="P7910" s="7" t="s">
        <v>24392</v>
      </c>
      <c r="Q7910" s="6" t="s">
        <v>26</v>
      </c>
    </row>
    <row r="7911" spans="1:17" x14ac:dyDescent="0.3">
      <c r="A7911" s="6">
        <v>97312297</v>
      </c>
      <c r="B7911" s="6" t="s">
        <v>24393</v>
      </c>
      <c r="C7911" s="7">
        <v>1</v>
      </c>
      <c r="D7911" s="7">
        <v>21760080</v>
      </c>
      <c r="E7911" s="6" t="s">
        <v>111</v>
      </c>
      <c r="F7911" s="7">
        <v>0</v>
      </c>
      <c r="G7911" s="7" t="s">
        <v>24394</v>
      </c>
      <c r="H7911" s="6" t="s">
        <v>24395</v>
      </c>
      <c r="I7911" s="7" t="s">
        <v>37</v>
      </c>
      <c r="J7911" s="7">
        <f t="shared" si="370"/>
        <v>1992</v>
      </c>
      <c r="K7911" s="9">
        <v>31</v>
      </c>
      <c r="L7911" s="6">
        <v>1982</v>
      </c>
      <c r="M7911" s="8">
        <f t="shared" si="369"/>
        <v>5.5055555555555555</v>
      </c>
      <c r="N7911" s="7">
        <v>65109211774</v>
      </c>
      <c r="O7911" s="7" t="s">
        <v>24396</v>
      </c>
      <c r="P7911" s="7" t="s">
        <v>24397</v>
      </c>
      <c r="Q7911" s="6" t="s">
        <v>26</v>
      </c>
    </row>
    <row r="7912" spans="1:17" x14ac:dyDescent="0.3">
      <c r="A7912" s="6">
        <v>99315479</v>
      </c>
      <c r="B7912" s="6" t="s">
        <v>24398</v>
      </c>
      <c r="C7912" s="7">
        <v>1</v>
      </c>
      <c r="D7912" s="7">
        <v>21760080</v>
      </c>
      <c r="E7912" s="6" t="s">
        <v>111</v>
      </c>
      <c r="F7912" s="7">
        <v>0</v>
      </c>
      <c r="G7912" s="7" t="s">
        <v>24394</v>
      </c>
      <c r="H7912" s="6" t="s">
        <v>24395</v>
      </c>
      <c r="I7912" s="7" t="s">
        <v>37</v>
      </c>
      <c r="J7912" s="7">
        <f t="shared" si="370"/>
        <v>1973</v>
      </c>
      <c r="K7912" s="9">
        <v>50</v>
      </c>
      <c r="L7912" s="6">
        <v>6116</v>
      </c>
      <c r="M7912" s="8">
        <f t="shared" si="369"/>
        <v>16.988888888888887</v>
      </c>
      <c r="N7912" s="7">
        <v>65937380346</v>
      </c>
      <c r="O7912" s="7" t="s">
        <v>24399</v>
      </c>
      <c r="P7912" s="7" t="s">
        <v>24400</v>
      </c>
      <c r="Q7912" s="6" t="s">
        <v>527</v>
      </c>
    </row>
    <row r="7913" spans="1:17" x14ac:dyDescent="0.3">
      <c r="A7913" s="6">
        <v>99319424</v>
      </c>
      <c r="B7913" s="6" t="s">
        <v>24401</v>
      </c>
      <c r="C7913" s="7">
        <v>1</v>
      </c>
      <c r="D7913" s="7">
        <v>22760180</v>
      </c>
      <c r="E7913" s="6" t="s">
        <v>3266</v>
      </c>
      <c r="F7913" s="7">
        <v>0</v>
      </c>
      <c r="G7913" s="7" t="s">
        <v>24394</v>
      </c>
      <c r="H7913" s="6" t="s">
        <v>24395</v>
      </c>
      <c r="I7913" s="7" t="s">
        <v>37</v>
      </c>
      <c r="J7913" s="7">
        <f t="shared" si="370"/>
        <v>1981</v>
      </c>
      <c r="K7913" s="9">
        <v>42</v>
      </c>
      <c r="L7913" s="6">
        <v>5066</v>
      </c>
      <c r="M7913" s="8">
        <f t="shared" si="369"/>
        <v>14.072222222222223</v>
      </c>
      <c r="N7913" s="7">
        <v>65968125461</v>
      </c>
      <c r="O7913" s="7" t="s">
        <v>24402</v>
      </c>
      <c r="P7913" s="7" t="s">
        <v>24403</v>
      </c>
      <c r="Q7913" s="6" t="s">
        <v>26</v>
      </c>
    </row>
    <row r="7914" spans="1:17" x14ac:dyDescent="0.3">
      <c r="A7914" s="6">
        <v>97312377</v>
      </c>
      <c r="B7914" s="6" t="s">
        <v>24405</v>
      </c>
      <c r="C7914" s="7">
        <v>1</v>
      </c>
      <c r="D7914" s="7">
        <v>12026280</v>
      </c>
      <c r="E7914" s="6" t="s">
        <v>12084</v>
      </c>
      <c r="F7914" s="7">
        <v>0</v>
      </c>
      <c r="G7914" s="7" t="s">
        <v>24404</v>
      </c>
      <c r="H7914" s="6" t="s">
        <v>12064</v>
      </c>
      <c r="I7914" s="7" t="s">
        <v>23</v>
      </c>
      <c r="J7914" s="7">
        <f t="shared" ref="J7914:J7925" si="371">1900+MID(O7914,5,2)</f>
        <v>1986</v>
      </c>
      <c r="K7914" s="9">
        <v>37</v>
      </c>
      <c r="L7914" s="6">
        <v>1992</v>
      </c>
      <c r="M7914" s="8">
        <f t="shared" ref="M7914:M7951" si="372">L7914/360</f>
        <v>5.5333333333333332</v>
      </c>
      <c r="N7914" s="7">
        <v>65118617920</v>
      </c>
      <c r="O7914" s="7" t="s">
        <v>24406</v>
      </c>
      <c r="P7914" s="7" t="s">
        <v>24407</v>
      </c>
      <c r="Q7914" s="6" t="s">
        <v>268</v>
      </c>
    </row>
    <row r="7915" spans="1:17" x14ac:dyDescent="0.3">
      <c r="A7915" s="6">
        <v>98310650</v>
      </c>
      <c r="B7915" s="6" t="s">
        <v>24408</v>
      </c>
      <c r="C7915" s="7">
        <v>1</v>
      </c>
      <c r="D7915" s="7">
        <v>12036680</v>
      </c>
      <c r="E7915" s="6" t="s">
        <v>23158</v>
      </c>
      <c r="F7915" s="7">
        <v>0</v>
      </c>
      <c r="G7915" s="7" t="s">
        <v>24404</v>
      </c>
      <c r="H7915" s="6" t="s">
        <v>12064</v>
      </c>
      <c r="I7915" s="7" t="s">
        <v>37</v>
      </c>
      <c r="J7915" s="7">
        <f t="shared" si="371"/>
        <v>1983</v>
      </c>
      <c r="K7915" s="9">
        <v>40</v>
      </c>
      <c r="L7915" s="6">
        <v>4821</v>
      </c>
      <c r="M7915" s="8">
        <f t="shared" si="372"/>
        <v>13.391666666666667</v>
      </c>
      <c r="N7915" s="7">
        <v>65058318091</v>
      </c>
      <c r="O7915" s="7" t="s">
        <v>24409</v>
      </c>
      <c r="P7915" s="7" t="s">
        <v>24410</v>
      </c>
      <c r="Q7915" s="6" t="s">
        <v>268</v>
      </c>
    </row>
    <row r="7916" spans="1:17" x14ac:dyDescent="0.3">
      <c r="A7916" s="6">
        <v>98312367</v>
      </c>
      <c r="B7916" s="6" t="s">
        <v>24411</v>
      </c>
      <c r="C7916" s="7">
        <v>1</v>
      </c>
      <c r="D7916" s="7">
        <v>12013480</v>
      </c>
      <c r="E7916" s="6" t="s">
        <v>36</v>
      </c>
      <c r="F7916" s="7">
        <v>0</v>
      </c>
      <c r="G7916" s="7" t="s">
        <v>24404</v>
      </c>
      <c r="H7916" s="6" t="s">
        <v>12064</v>
      </c>
      <c r="I7916" s="7" t="s">
        <v>37</v>
      </c>
      <c r="J7916" s="7">
        <f t="shared" si="371"/>
        <v>1987</v>
      </c>
      <c r="K7916" s="9">
        <v>36</v>
      </c>
      <c r="L7916" s="6">
        <v>4349</v>
      </c>
      <c r="M7916" s="8">
        <f t="shared" si="372"/>
        <v>12.080555555555556</v>
      </c>
      <c r="N7916" s="7">
        <v>65098708657</v>
      </c>
      <c r="O7916" s="7" t="s">
        <v>24412</v>
      </c>
      <c r="P7916" s="7" t="s">
        <v>24413</v>
      </c>
      <c r="Q7916" s="6" t="s">
        <v>268</v>
      </c>
    </row>
    <row r="7917" spans="1:17" x14ac:dyDescent="0.3">
      <c r="A7917" s="6">
        <v>98314733</v>
      </c>
      <c r="B7917" s="6" t="s">
        <v>24414</v>
      </c>
      <c r="C7917" s="7">
        <v>1</v>
      </c>
      <c r="D7917" s="7">
        <v>23760680</v>
      </c>
      <c r="E7917" s="6" t="s">
        <v>3440</v>
      </c>
      <c r="F7917" s="7">
        <v>0</v>
      </c>
      <c r="G7917" s="7" t="s">
        <v>24404</v>
      </c>
      <c r="H7917" s="6" t="s">
        <v>12064</v>
      </c>
      <c r="I7917" s="7" t="s">
        <v>23</v>
      </c>
      <c r="J7917" s="7">
        <f t="shared" si="371"/>
        <v>1988</v>
      </c>
      <c r="K7917" s="9">
        <v>35</v>
      </c>
      <c r="L7917" s="6">
        <v>3480</v>
      </c>
      <c r="M7917" s="8">
        <f t="shared" si="372"/>
        <v>9.6666666666666661</v>
      </c>
      <c r="N7917" s="7">
        <v>65128823146</v>
      </c>
      <c r="O7917" s="7" t="s">
        <v>24415</v>
      </c>
      <c r="P7917" s="7" t="s">
        <v>24416</v>
      </c>
      <c r="Q7917" s="6" t="s">
        <v>26</v>
      </c>
    </row>
    <row r="7918" spans="1:17" x14ac:dyDescent="0.3">
      <c r="A7918" s="6">
        <v>98315949</v>
      </c>
      <c r="B7918" s="6" t="s">
        <v>24417</v>
      </c>
      <c r="C7918" s="7">
        <v>1</v>
      </c>
      <c r="D7918" s="7">
        <v>22760080</v>
      </c>
      <c r="E7918" s="6" t="s">
        <v>4129</v>
      </c>
      <c r="F7918" s="7">
        <v>0</v>
      </c>
      <c r="G7918" s="7" t="s">
        <v>24404</v>
      </c>
      <c r="H7918" s="6" t="s">
        <v>12064</v>
      </c>
      <c r="I7918" s="7" t="s">
        <v>37</v>
      </c>
      <c r="J7918" s="7">
        <f t="shared" si="371"/>
        <v>1991</v>
      </c>
      <c r="K7918" s="9">
        <v>32</v>
      </c>
      <c r="L7918" s="6">
        <v>3251</v>
      </c>
      <c r="M7918" s="8">
        <f t="shared" si="372"/>
        <v>9.030555555555555</v>
      </c>
      <c r="N7918" s="7">
        <v>65119169863</v>
      </c>
      <c r="O7918" s="7" t="s">
        <v>24418</v>
      </c>
      <c r="P7918" s="7" t="s">
        <v>24419</v>
      </c>
      <c r="Q7918" s="6" t="s">
        <v>26</v>
      </c>
    </row>
    <row r="7919" spans="1:17" x14ac:dyDescent="0.3">
      <c r="A7919" s="6">
        <v>98317736</v>
      </c>
      <c r="B7919" s="6" t="s">
        <v>24420</v>
      </c>
      <c r="C7919" s="7">
        <v>1</v>
      </c>
      <c r="D7919" s="7">
        <v>12013480</v>
      </c>
      <c r="E7919" s="6" t="s">
        <v>36</v>
      </c>
      <c r="F7919" s="7">
        <v>0</v>
      </c>
      <c r="G7919" s="7" t="s">
        <v>24404</v>
      </c>
      <c r="H7919" s="6" t="s">
        <v>12064</v>
      </c>
      <c r="I7919" s="7" t="s">
        <v>23</v>
      </c>
      <c r="J7919" s="7">
        <f t="shared" si="371"/>
        <v>1995</v>
      </c>
      <c r="K7919" s="9">
        <v>28</v>
      </c>
      <c r="L7919" s="6">
        <v>2956</v>
      </c>
      <c r="M7919" s="8">
        <f t="shared" si="372"/>
        <v>8.2111111111111104</v>
      </c>
      <c r="N7919" s="7">
        <v>65139555422</v>
      </c>
      <c r="O7919" s="7" t="s">
        <v>24421</v>
      </c>
      <c r="P7919" s="7" t="s">
        <v>24422</v>
      </c>
      <c r="Q7919" s="6" t="s">
        <v>268</v>
      </c>
    </row>
    <row r="7920" spans="1:17" x14ac:dyDescent="0.3">
      <c r="A7920" s="6">
        <v>7862105</v>
      </c>
      <c r="B7920" s="6" t="s">
        <v>24423</v>
      </c>
      <c r="C7920" s="7">
        <v>1</v>
      </c>
      <c r="D7920" s="7">
        <v>20360180</v>
      </c>
      <c r="E7920" s="6" t="s">
        <v>2114</v>
      </c>
      <c r="F7920" s="7">
        <v>0</v>
      </c>
      <c r="G7920" s="7" t="s">
        <v>24424</v>
      </c>
      <c r="H7920" s="6" t="s">
        <v>24425</v>
      </c>
      <c r="I7920" s="7" t="s">
        <v>37</v>
      </c>
      <c r="J7920" s="7">
        <f t="shared" si="371"/>
        <v>1964</v>
      </c>
      <c r="K7920" s="9">
        <v>59</v>
      </c>
      <c r="L7920" s="6">
        <v>9616</v>
      </c>
      <c r="M7920" s="8">
        <f t="shared" si="372"/>
        <v>26.711111111111112</v>
      </c>
      <c r="N7920" s="7">
        <v>1916400540</v>
      </c>
      <c r="O7920" s="7" t="s">
        <v>24426</v>
      </c>
      <c r="P7920" s="7" t="s">
        <v>24427</v>
      </c>
      <c r="Q7920" s="6" t="s">
        <v>26</v>
      </c>
    </row>
    <row r="7921" spans="1:17" x14ac:dyDescent="0.3">
      <c r="A7921" s="6">
        <v>10772979</v>
      </c>
      <c r="B7921" s="6" t="s">
        <v>24428</v>
      </c>
      <c r="C7921" s="7">
        <v>1</v>
      </c>
      <c r="D7921" s="7">
        <v>21760065</v>
      </c>
      <c r="E7921" s="6" t="s">
        <v>848</v>
      </c>
      <c r="F7921" s="7">
        <v>0</v>
      </c>
      <c r="G7921" s="7" t="s">
        <v>24424</v>
      </c>
      <c r="H7921" s="6" t="s">
        <v>24425</v>
      </c>
      <c r="I7921" s="7" t="s">
        <v>37</v>
      </c>
      <c r="J7921" s="7">
        <f t="shared" si="371"/>
        <v>1963</v>
      </c>
      <c r="K7921" s="9">
        <v>60</v>
      </c>
      <c r="L7921" s="6">
        <v>9754</v>
      </c>
      <c r="M7921" s="8">
        <f t="shared" si="372"/>
        <v>27.094444444444445</v>
      </c>
      <c r="N7921" s="7">
        <v>65806347715</v>
      </c>
      <c r="O7921" s="7" t="s">
        <v>24429</v>
      </c>
      <c r="P7921" s="7" t="s">
        <v>24430</v>
      </c>
      <c r="Q7921" s="6" t="s">
        <v>26</v>
      </c>
    </row>
    <row r="7922" spans="1:17" x14ac:dyDescent="0.3">
      <c r="A7922" s="6">
        <v>11492996</v>
      </c>
      <c r="B7922" s="6" t="s">
        <v>24431</v>
      </c>
      <c r="C7922" s="7">
        <v>1</v>
      </c>
      <c r="D7922" s="7">
        <v>12106180</v>
      </c>
      <c r="E7922" s="6" t="s">
        <v>7730</v>
      </c>
      <c r="F7922" s="7">
        <v>0</v>
      </c>
      <c r="G7922" s="7" t="s">
        <v>24424</v>
      </c>
      <c r="H7922" s="6" t="s">
        <v>24425</v>
      </c>
      <c r="I7922" s="7" t="s">
        <v>23</v>
      </c>
      <c r="J7922" s="7">
        <f t="shared" si="371"/>
        <v>1972</v>
      </c>
      <c r="K7922" s="9">
        <v>51</v>
      </c>
      <c r="L7922" s="6">
        <v>9260</v>
      </c>
      <c r="M7922" s="8">
        <f t="shared" si="372"/>
        <v>25.722222222222221</v>
      </c>
      <c r="N7922" s="7">
        <v>65987204370</v>
      </c>
      <c r="O7922" s="7" t="s">
        <v>24432</v>
      </c>
      <c r="P7922" s="7" t="s">
        <v>24433</v>
      </c>
      <c r="Q7922" s="6" t="s">
        <v>268</v>
      </c>
    </row>
    <row r="7923" spans="1:17" x14ac:dyDescent="0.3">
      <c r="A7923" s="6">
        <v>97315773</v>
      </c>
      <c r="B7923" s="6" t="s">
        <v>24434</v>
      </c>
      <c r="C7923" s="7">
        <v>1</v>
      </c>
      <c r="D7923" s="7">
        <v>20360480</v>
      </c>
      <c r="E7923" s="6" t="s">
        <v>2121</v>
      </c>
      <c r="F7923" s="7">
        <v>0</v>
      </c>
      <c r="G7923" s="7" t="s">
        <v>24424</v>
      </c>
      <c r="H7923" s="6" t="s">
        <v>24425</v>
      </c>
      <c r="I7923" s="7" t="s">
        <v>23</v>
      </c>
      <c r="J7923" s="7">
        <f t="shared" si="371"/>
        <v>1991</v>
      </c>
      <c r="K7923" s="9">
        <v>32</v>
      </c>
      <c r="L7923" s="6">
        <v>1246</v>
      </c>
      <c r="M7923" s="8">
        <f t="shared" si="372"/>
        <v>3.4611111111111112</v>
      </c>
      <c r="N7923" s="7">
        <v>8169128793</v>
      </c>
      <c r="O7923" s="7" t="s">
        <v>24435</v>
      </c>
      <c r="P7923" s="7" t="s">
        <v>24436</v>
      </c>
      <c r="Q7923" s="6" t="s">
        <v>12663</v>
      </c>
    </row>
    <row r="7924" spans="1:17" x14ac:dyDescent="0.3">
      <c r="A7924" s="6">
        <v>97315833</v>
      </c>
      <c r="B7924" s="6" t="s">
        <v>24437</v>
      </c>
      <c r="C7924" s="7">
        <v>1</v>
      </c>
      <c r="D7924" s="7">
        <v>20360480</v>
      </c>
      <c r="E7924" s="6" t="s">
        <v>2121</v>
      </c>
      <c r="F7924" s="7">
        <v>0</v>
      </c>
      <c r="G7924" s="7" t="s">
        <v>24424</v>
      </c>
      <c r="H7924" s="6" t="s">
        <v>24425</v>
      </c>
      <c r="I7924" s="7" t="s">
        <v>23</v>
      </c>
      <c r="J7924" s="7">
        <f t="shared" si="371"/>
        <v>1991</v>
      </c>
      <c r="K7924" s="9">
        <v>32</v>
      </c>
      <c r="L7924" s="6">
        <v>1239</v>
      </c>
      <c r="M7924" s="8">
        <f t="shared" si="372"/>
        <v>3.4416666666666669</v>
      </c>
      <c r="N7924" s="7">
        <v>5179191282</v>
      </c>
      <c r="O7924" s="7" t="s">
        <v>24438</v>
      </c>
      <c r="P7924" s="7" t="s">
        <v>24439</v>
      </c>
      <c r="Q7924" s="6" t="s">
        <v>12663</v>
      </c>
    </row>
    <row r="7925" spans="1:17" x14ac:dyDescent="0.3">
      <c r="A7925" s="6">
        <v>97316349</v>
      </c>
      <c r="B7925" s="6" t="s">
        <v>24440</v>
      </c>
      <c r="C7925" s="7">
        <v>1</v>
      </c>
      <c r="D7925" s="7">
        <v>20360480</v>
      </c>
      <c r="E7925" s="6" t="s">
        <v>2121</v>
      </c>
      <c r="F7925" s="7">
        <v>0</v>
      </c>
      <c r="G7925" s="7" t="s">
        <v>24424</v>
      </c>
      <c r="H7925" s="6" t="s">
        <v>24425</v>
      </c>
      <c r="I7925" s="7" t="s">
        <v>23</v>
      </c>
      <c r="J7925" s="7">
        <f t="shared" si="371"/>
        <v>1992</v>
      </c>
      <c r="K7925" s="9">
        <v>31</v>
      </c>
      <c r="L7925" s="6">
        <v>1196</v>
      </c>
      <c r="M7925" s="8">
        <f t="shared" si="372"/>
        <v>3.3222222222222224</v>
      </c>
      <c r="N7925" s="7">
        <v>65109290679</v>
      </c>
      <c r="O7925" s="7" t="s">
        <v>24441</v>
      </c>
      <c r="P7925" s="7" t="s">
        <v>24442</v>
      </c>
      <c r="Q7925" s="6" t="s">
        <v>12663</v>
      </c>
    </row>
    <row r="7926" spans="1:17" x14ac:dyDescent="0.3">
      <c r="A7926" s="6">
        <v>97317675</v>
      </c>
      <c r="B7926" s="6" t="s">
        <v>24443</v>
      </c>
      <c r="C7926" s="7">
        <v>1</v>
      </c>
      <c r="D7926" s="7">
        <v>21760065</v>
      </c>
      <c r="E7926" s="6" t="s">
        <v>848</v>
      </c>
      <c r="F7926" s="7">
        <v>0</v>
      </c>
      <c r="G7926" s="7" t="s">
        <v>24424</v>
      </c>
      <c r="H7926" s="6" t="s">
        <v>24425</v>
      </c>
      <c r="I7926" s="7" t="s">
        <v>23</v>
      </c>
      <c r="J7926" s="7">
        <v>2002</v>
      </c>
      <c r="K7926" s="9">
        <v>21</v>
      </c>
      <c r="L7926" s="6">
        <v>672</v>
      </c>
      <c r="M7926" s="8">
        <f t="shared" si="372"/>
        <v>1.8666666666666667</v>
      </c>
      <c r="N7926" s="7">
        <v>65030200508</v>
      </c>
      <c r="O7926" s="7" t="s">
        <v>24444</v>
      </c>
      <c r="P7926" s="7" t="s">
        <v>24445</v>
      </c>
      <c r="Q7926" s="6" t="s">
        <v>26</v>
      </c>
    </row>
    <row r="7927" spans="1:17" x14ac:dyDescent="0.3">
      <c r="A7927" s="6">
        <v>97317727</v>
      </c>
      <c r="B7927" s="6" t="s">
        <v>24446</v>
      </c>
      <c r="C7927" s="7">
        <v>1</v>
      </c>
      <c r="D7927" s="7">
        <v>21760080</v>
      </c>
      <c r="E7927" s="6" t="s">
        <v>111</v>
      </c>
      <c r="F7927" s="7">
        <v>0</v>
      </c>
      <c r="G7927" s="7" t="s">
        <v>24424</v>
      </c>
      <c r="H7927" s="6" t="s">
        <v>24425</v>
      </c>
      <c r="I7927" s="7" t="s">
        <v>23</v>
      </c>
      <c r="J7927" s="7">
        <f t="shared" ref="J7927:J7951" si="373">1900+MID(O7927,5,2)</f>
        <v>1997</v>
      </c>
      <c r="K7927" s="9">
        <v>26</v>
      </c>
      <c r="L7927" s="6">
        <v>939</v>
      </c>
      <c r="M7927" s="8">
        <f t="shared" si="372"/>
        <v>2.6083333333333334</v>
      </c>
      <c r="N7927" s="7">
        <v>65159705642</v>
      </c>
      <c r="O7927" s="7" t="s">
        <v>24447</v>
      </c>
      <c r="P7927" s="7" t="s">
        <v>24448</v>
      </c>
      <c r="Q7927" s="6" t="s">
        <v>26</v>
      </c>
    </row>
    <row r="7928" spans="1:17" x14ac:dyDescent="0.3">
      <c r="A7928" s="6">
        <v>97318892</v>
      </c>
      <c r="B7928" s="6" t="s">
        <v>24449</v>
      </c>
      <c r="C7928" s="7">
        <v>1</v>
      </c>
      <c r="D7928" s="7">
        <v>21760080</v>
      </c>
      <c r="E7928" s="6" t="s">
        <v>111</v>
      </c>
      <c r="F7928" s="7">
        <v>0</v>
      </c>
      <c r="G7928" s="7" t="s">
        <v>24424</v>
      </c>
      <c r="H7928" s="6" t="s">
        <v>24425</v>
      </c>
      <c r="I7928" s="7" t="s">
        <v>37</v>
      </c>
      <c r="J7928" s="7">
        <f t="shared" si="373"/>
        <v>1997</v>
      </c>
      <c r="K7928" s="9">
        <v>26</v>
      </c>
      <c r="L7928" s="6">
        <v>726</v>
      </c>
      <c r="M7928" s="8">
        <f t="shared" si="372"/>
        <v>2.0166666666666666</v>
      </c>
      <c r="N7928" s="7">
        <v>8209760043</v>
      </c>
      <c r="O7928" s="7" t="s">
        <v>24450</v>
      </c>
      <c r="P7928" s="7" t="s">
        <v>24451</v>
      </c>
      <c r="Q7928" s="6" t="s">
        <v>26</v>
      </c>
    </row>
    <row r="7929" spans="1:17" x14ac:dyDescent="0.3">
      <c r="A7929" s="6">
        <v>98310151</v>
      </c>
      <c r="B7929" s="6" t="s">
        <v>24452</v>
      </c>
      <c r="C7929" s="7">
        <v>1</v>
      </c>
      <c r="D7929" s="7">
        <v>21760080</v>
      </c>
      <c r="E7929" s="6" t="s">
        <v>111</v>
      </c>
      <c r="F7929" s="7">
        <v>0</v>
      </c>
      <c r="G7929" s="7" t="s">
        <v>24424</v>
      </c>
      <c r="H7929" s="6" t="s">
        <v>24425</v>
      </c>
      <c r="I7929" s="7" t="s">
        <v>23</v>
      </c>
      <c r="J7929" s="7">
        <f t="shared" si="373"/>
        <v>1987</v>
      </c>
      <c r="K7929" s="9">
        <v>36</v>
      </c>
      <c r="L7929" s="6">
        <v>4915</v>
      </c>
      <c r="M7929" s="8">
        <f t="shared" si="372"/>
        <v>13.652777777777779</v>
      </c>
      <c r="N7929" s="7">
        <v>48068750404</v>
      </c>
      <c r="O7929" s="7" t="s">
        <v>24453</v>
      </c>
      <c r="P7929" s="7" t="s">
        <v>24454</v>
      </c>
      <c r="Q7929" s="6" t="s">
        <v>26</v>
      </c>
    </row>
    <row r="7930" spans="1:17" x14ac:dyDescent="0.3">
      <c r="A7930" s="6">
        <v>98312341</v>
      </c>
      <c r="B7930" s="6" t="s">
        <v>24455</v>
      </c>
      <c r="C7930" s="7">
        <v>1</v>
      </c>
      <c r="D7930" s="7">
        <v>21760080</v>
      </c>
      <c r="E7930" s="6" t="s">
        <v>111</v>
      </c>
      <c r="F7930" s="7">
        <v>0</v>
      </c>
      <c r="G7930" s="7" t="s">
        <v>24424</v>
      </c>
      <c r="H7930" s="6" t="s">
        <v>24425</v>
      </c>
      <c r="I7930" s="7" t="s">
        <v>37</v>
      </c>
      <c r="J7930" s="7">
        <f t="shared" si="373"/>
        <v>1990</v>
      </c>
      <c r="K7930" s="9">
        <v>33</v>
      </c>
      <c r="L7930" s="6">
        <v>4232</v>
      </c>
      <c r="M7930" s="8">
        <f t="shared" si="372"/>
        <v>11.755555555555556</v>
      </c>
      <c r="N7930" s="7">
        <v>65099016944</v>
      </c>
      <c r="O7930" s="7" t="s">
        <v>24456</v>
      </c>
      <c r="P7930" s="7" t="s">
        <v>24457</v>
      </c>
      <c r="Q7930" s="6" t="s">
        <v>26</v>
      </c>
    </row>
    <row r="7931" spans="1:17" x14ac:dyDescent="0.3">
      <c r="A7931" s="6">
        <v>98314272</v>
      </c>
      <c r="B7931" s="6" t="s">
        <v>24458</v>
      </c>
      <c r="C7931" s="7">
        <v>1</v>
      </c>
      <c r="D7931" s="7">
        <v>20760065</v>
      </c>
      <c r="E7931" s="6" t="s">
        <v>11807</v>
      </c>
      <c r="F7931" s="7">
        <v>0</v>
      </c>
      <c r="G7931" s="7" t="s">
        <v>24424</v>
      </c>
      <c r="H7931" s="6" t="s">
        <v>24425</v>
      </c>
      <c r="I7931" s="7" t="s">
        <v>37</v>
      </c>
      <c r="J7931" s="7">
        <f t="shared" si="373"/>
        <v>1993</v>
      </c>
      <c r="K7931" s="9">
        <v>30</v>
      </c>
      <c r="L7931" s="6">
        <v>3633</v>
      </c>
      <c r="M7931" s="8">
        <f t="shared" si="372"/>
        <v>10.091666666666667</v>
      </c>
      <c r="N7931" s="7">
        <v>65129346733</v>
      </c>
      <c r="O7931" s="7" t="s">
        <v>24459</v>
      </c>
      <c r="P7931" s="7" t="s">
        <v>24460</v>
      </c>
      <c r="Q7931" s="6" t="s">
        <v>26</v>
      </c>
    </row>
    <row r="7932" spans="1:17" x14ac:dyDescent="0.3">
      <c r="A7932" s="6">
        <v>98317681</v>
      </c>
      <c r="B7932" s="6" t="s">
        <v>24461</v>
      </c>
      <c r="C7932" s="7">
        <v>1</v>
      </c>
      <c r="D7932" s="7">
        <v>21760080</v>
      </c>
      <c r="E7932" s="6" t="s">
        <v>111</v>
      </c>
      <c r="F7932" s="7">
        <v>0</v>
      </c>
      <c r="G7932" s="7" t="s">
        <v>24424</v>
      </c>
      <c r="H7932" s="6" t="s">
        <v>24425</v>
      </c>
      <c r="I7932" s="7" t="s">
        <v>23</v>
      </c>
      <c r="J7932" s="7">
        <f t="shared" si="373"/>
        <v>1990</v>
      </c>
      <c r="K7932" s="9">
        <v>33</v>
      </c>
      <c r="L7932" s="6">
        <v>3031</v>
      </c>
      <c r="M7932" s="8">
        <f t="shared" si="372"/>
        <v>8.4194444444444443</v>
      </c>
      <c r="N7932" s="7">
        <v>5159094126</v>
      </c>
      <c r="O7932" s="7" t="s">
        <v>24462</v>
      </c>
      <c r="P7932" s="7" t="s">
        <v>24463</v>
      </c>
      <c r="Q7932" s="6" t="s">
        <v>26</v>
      </c>
    </row>
    <row r="7933" spans="1:17" x14ac:dyDescent="0.3">
      <c r="A7933" s="6">
        <v>98317705</v>
      </c>
      <c r="B7933" s="6" t="s">
        <v>24464</v>
      </c>
      <c r="C7933" s="7">
        <v>1</v>
      </c>
      <c r="D7933" s="7">
        <v>21760080</v>
      </c>
      <c r="E7933" s="6" t="s">
        <v>111</v>
      </c>
      <c r="F7933" s="7">
        <v>0</v>
      </c>
      <c r="G7933" s="7" t="s">
        <v>24424</v>
      </c>
      <c r="H7933" s="6" t="s">
        <v>24425</v>
      </c>
      <c r="I7933" s="7" t="s">
        <v>23</v>
      </c>
      <c r="J7933" s="7">
        <f t="shared" si="373"/>
        <v>1991</v>
      </c>
      <c r="K7933" s="9">
        <v>32</v>
      </c>
      <c r="L7933" s="6">
        <v>2967</v>
      </c>
      <c r="M7933" s="8">
        <f t="shared" si="372"/>
        <v>8.2416666666666671</v>
      </c>
      <c r="N7933" s="7">
        <v>8159179863</v>
      </c>
      <c r="O7933" s="7" t="s">
        <v>24465</v>
      </c>
      <c r="P7933" s="7" t="s">
        <v>24466</v>
      </c>
      <c r="Q7933" s="6" t="s">
        <v>26</v>
      </c>
    </row>
    <row r="7934" spans="1:17" x14ac:dyDescent="0.3">
      <c r="A7934" s="6">
        <v>98317724</v>
      </c>
      <c r="B7934" s="6" t="s">
        <v>24467</v>
      </c>
      <c r="C7934" s="7">
        <v>1</v>
      </c>
      <c r="D7934" s="7">
        <v>21760080</v>
      </c>
      <c r="E7934" s="6" t="s">
        <v>111</v>
      </c>
      <c r="F7934" s="7">
        <v>0</v>
      </c>
      <c r="G7934" s="7" t="s">
        <v>24424</v>
      </c>
      <c r="H7934" s="6" t="s">
        <v>24425</v>
      </c>
      <c r="I7934" s="7" t="s">
        <v>37</v>
      </c>
      <c r="J7934" s="7">
        <f t="shared" si="373"/>
        <v>1990</v>
      </c>
      <c r="K7934" s="9">
        <v>33</v>
      </c>
      <c r="L7934" s="6">
        <v>2919</v>
      </c>
      <c r="M7934" s="8">
        <f t="shared" si="372"/>
        <v>8.1083333333333325</v>
      </c>
      <c r="N7934" s="7">
        <v>65069007113</v>
      </c>
      <c r="O7934" s="7" t="s">
        <v>24468</v>
      </c>
      <c r="P7934" s="7" t="s">
        <v>24469</v>
      </c>
      <c r="Q7934" s="6" t="s">
        <v>26</v>
      </c>
    </row>
    <row r="7935" spans="1:17" x14ac:dyDescent="0.3">
      <c r="A7935" s="6">
        <v>98318958</v>
      </c>
      <c r="B7935" s="6" t="s">
        <v>24470</v>
      </c>
      <c r="C7935" s="7">
        <v>1</v>
      </c>
      <c r="D7935" s="7">
        <v>21760080</v>
      </c>
      <c r="E7935" s="6" t="s">
        <v>111</v>
      </c>
      <c r="F7935" s="7">
        <v>0</v>
      </c>
      <c r="G7935" s="7" t="s">
        <v>24424</v>
      </c>
      <c r="H7935" s="6" t="s">
        <v>24425</v>
      </c>
      <c r="I7935" s="7" t="s">
        <v>37</v>
      </c>
      <c r="J7935" s="7">
        <f t="shared" si="373"/>
        <v>1977</v>
      </c>
      <c r="K7935" s="9">
        <v>46</v>
      </c>
      <c r="L7935" s="6">
        <v>2805</v>
      </c>
      <c r="M7935" s="8">
        <f t="shared" si="372"/>
        <v>7.791666666666667</v>
      </c>
      <c r="N7935" s="7">
        <v>65007705166</v>
      </c>
      <c r="O7935" s="7" t="s">
        <v>24471</v>
      </c>
      <c r="P7935" s="7" t="s">
        <v>24472</v>
      </c>
      <c r="Q7935" s="6" t="s">
        <v>4216</v>
      </c>
    </row>
    <row r="7936" spans="1:17" x14ac:dyDescent="0.3">
      <c r="A7936" s="6">
        <v>98319818</v>
      </c>
      <c r="B7936" s="6" t="s">
        <v>24473</v>
      </c>
      <c r="C7936" s="7">
        <v>1</v>
      </c>
      <c r="D7936" s="7">
        <v>21760080</v>
      </c>
      <c r="E7936" s="6" t="s">
        <v>111</v>
      </c>
      <c r="F7936" s="7">
        <v>0</v>
      </c>
      <c r="G7936" s="7" t="s">
        <v>24424</v>
      </c>
      <c r="H7936" s="6" t="s">
        <v>24425</v>
      </c>
      <c r="I7936" s="7" t="s">
        <v>37</v>
      </c>
      <c r="J7936" s="7">
        <f t="shared" si="373"/>
        <v>1988</v>
      </c>
      <c r="K7936" s="9">
        <v>35</v>
      </c>
      <c r="L7936" s="6">
        <v>2611</v>
      </c>
      <c r="M7936" s="8">
        <f t="shared" si="372"/>
        <v>7.2527777777777782</v>
      </c>
      <c r="N7936" s="7">
        <v>65088805984</v>
      </c>
      <c r="O7936" s="7" t="s">
        <v>24474</v>
      </c>
      <c r="P7936" s="7" t="s">
        <v>24475</v>
      </c>
      <c r="Q7936" s="6" t="s">
        <v>26</v>
      </c>
    </row>
    <row r="7937" spans="1:17" x14ac:dyDescent="0.3">
      <c r="A7937" s="6">
        <v>99221331</v>
      </c>
      <c r="B7937" s="6" t="s">
        <v>24476</v>
      </c>
      <c r="C7937" s="7">
        <v>1</v>
      </c>
      <c r="D7937" s="7">
        <v>21760065</v>
      </c>
      <c r="E7937" s="6" t="s">
        <v>848</v>
      </c>
      <c r="F7937" s="7">
        <v>0</v>
      </c>
      <c r="G7937" s="7" t="s">
        <v>24424</v>
      </c>
      <c r="H7937" s="6" t="s">
        <v>24425</v>
      </c>
      <c r="I7937" s="7" t="s">
        <v>23</v>
      </c>
      <c r="J7937" s="7">
        <f t="shared" si="373"/>
        <v>1982</v>
      </c>
      <c r="K7937" s="9">
        <v>41</v>
      </c>
      <c r="L7937" s="6">
        <v>6350</v>
      </c>
      <c r="M7937" s="8">
        <f t="shared" si="372"/>
        <v>17.638888888888889</v>
      </c>
      <c r="N7937" s="7">
        <v>48018235621</v>
      </c>
      <c r="O7937" s="7" t="s">
        <v>24477</v>
      </c>
      <c r="P7937" s="7" t="s">
        <v>24478</v>
      </c>
      <c r="Q7937" s="6" t="s">
        <v>26</v>
      </c>
    </row>
    <row r="7938" spans="1:17" x14ac:dyDescent="0.3">
      <c r="A7938" s="6">
        <v>99310750</v>
      </c>
      <c r="B7938" s="6" t="s">
        <v>24479</v>
      </c>
      <c r="C7938" s="7">
        <v>1</v>
      </c>
      <c r="D7938" s="7">
        <v>20500380</v>
      </c>
      <c r="E7938" s="6" t="s">
        <v>24480</v>
      </c>
      <c r="F7938" s="7">
        <v>0</v>
      </c>
      <c r="G7938" s="7" t="s">
        <v>24424</v>
      </c>
      <c r="H7938" s="6" t="s">
        <v>24425</v>
      </c>
      <c r="I7938" s="7" t="s">
        <v>23</v>
      </c>
      <c r="J7938" s="7">
        <f t="shared" si="373"/>
        <v>1974</v>
      </c>
      <c r="K7938" s="9">
        <v>49</v>
      </c>
      <c r="L7938" s="6">
        <v>8395</v>
      </c>
      <c r="M7938" s="8">
        <f t="shared" si="372"/>
        <v>23.319444444444443</v>
      </c>
      <c r="N7938" s="7">
        <v>65917420310</v>
      </c>
      <c r="O7938" s="7" t="s">
        <v>24481</v>
      </c>
      <c r="P7938" s="7" t="s">
        <v>24482</v>
      </c>
      <c r="Q7938" s="6" t="s">
        <v>527</v>
      </c>
    </row>
    <row r="7939" spans="1:17" x14ac:dyDescent="0.3">
      <c r="A7939" s="6">
        <v>99312219</v>
      </c>
      <c r="B7939" s="6" t="s">
        <v>24483</v>
      </c>
      <c r="C7939" s="7">
        <v>1</v>
      </c>
      <c r="D7939" s="7">
        <v>21760080</v>
      </c>
      <c r="E7939" s="6" t="s">
        <v>111</v>
      </c>
      <c r="F7939" s="7">
        <v>0</v>
      </c>
      <c r="G7939" s="7" t="s">
        <v>24424</v>
      </c>
      <c r="H7939" s="6" t="s">
        <v>24425</v>
      </c>
      <c r="I7939" s="7" t="s">
        <v>37</v>
      </c>
      <c r="J7939" s="7">
        <f t="shared" si="373"/>
        <v>1983</v>
      </c>
      <c r="K7939" s="9">
        <v>40</v>
      </c>
      <c r="L7939" s="6">
        <v>7162</v>
      </c>
      <c r="M7939" s="8">
        <f t="shared" si="372"/>
        <v>19.894444444444446</v>
      </c>
      <c r="N7939" s="7">
        <v>65028323791</v>
      </c>
      <c r="O7939" s="7" t="s">
        <v>24484</v>
      </c>
      <c r="P7939" s="7" t="s">
        <v>24485</v>
      </c>
      <c r="Q7939" s="6" t="s">
        <v>26</v>
      </c>
    </row>
    <row r="7940" spans="1:17" x14ac:dyDescent="0.3">
      <c r="A7940" s="6">
        <v>99312741</v>
      </c>
      <c r="B7940" s="6" t="s">
        <v>24486</v>
      </c>
      <c r="C7940" s="7">
        <v>1</v>
      </c>
      <c r="D7940" s="7">
        <v>12105580</v>
      </c>
      <c r="E7940" s="6" t="s">
        <v>22974</v>
      </c>
      <c r="F7940" s="7">
        <v>0</v>
      </c>
      <c r="G7940" s="7" t="s">
        <v>24424</v>
      </c>
      <c r="H7940" s="6" t="s">
        <v>24425</v>
      </c>
      <c r="I7940" s="7" t="s">
        <v>23</v>
      </c>
      <c r="J7940" s="7">
        <f t="shared" si="373"/>
        <v>1978</v>
      </c>
      <c r="K7940" s="9">
        <v>45</v>
      </c>
      <c r="L7940" s="6">
        <v>7204</v>
      </c>
      <c r="M7940" s="8">
        <f t="shared" si="372"/>
        <v>20.011111111111113</v>
      </c>
      <c r="N7940" s="7">
        <v>65037805051</v>
      </c>
      <c r="O7940" s="7" t="s">
        <v>24487</v>
      </c>
      <c r="P7940" s="7" t="s">
        <v>24488</v>
      </c>
      <c r="Q7940" s="6" t="s">
        <v>268</v>
      </c>
    </row>
    <row r="7941" spans="1:17" x14ac:dyDescent="0.3">
      <c r="A7941" s="6">
        <v>99313772</v>
      </c>
      <c r="B7941" s="6" t="s">
        <v>24489</v>
      </c>
      <c r="C7941" s="7">
        <v>1</v>
      </c>
      <c r="D7941" s="7">
        <v>12011180</v>
      </c>
      <c r="E7941" s="6" t="s">
        <v>862</v>
      </c>
      <c r="F7941" s="7">
        <v>0</v>
      </c>
      <c r="G7941" s="7" t="s">
        <v>24424</v>
      </c>
      <c r="H7941" s="6" t="s">
        <v>24425</v>
      </c>
      <c r="I7941" s="7" t="s">
        <v>23</v>
      </c>
      <c r="J7941" s="7">
        <f t="shared" si="373"/>
        <v>1980</v>
      </c>
      <c r="K7941" s="9">
        <v>43</v>
      </c>
      <c r="L7941" s="6">
        <v>6872</v>
      </c>
      <c r="M7941" s="8">
        <f t="shared" si="372"/>
        <v>19.088888888888889</v>
      </c>
      <c r="N7941" s="7">
        <v>90008005119</v>
      </c>
      <c r="O7941" s="7" t="s">
        <v>24490</v>
      </c>
      <c r="P7941" s="7" t="s">
        <v>24491</v>
      </c>
      <c r="Q7941" s="6" t="s">
        <v>20</v>
      </c>
    </row>
    <row r="7942" spans="1:17" x14ac:dyDescent="0.3">
      <c r="A7942" s="6">
        <v>99314998</v>
      </c>
      <c r="B7942" s="6" t="s">
        <v>24492</v>
      </c>
      <c r="C7942" s="7">
        <v>1</v>
      </c>
      <c r="D7942" s="7">
        <v>12106180</v>
      </c>
      <c r="E7942" s="6" t="s">
        <v>7730</v>
      </c>
      <c r="F7942" s="7">
        <v>0</v>
      </c>
      <c r="G7942" s="7" t="s">
        <v>24424</v>
      </c>
      <c r="H7942" s="6" t="s">
        <v>24425</v>
      </c>
      <c r="I7942" s="7" t="s">
        <v>37</v>
      </c>
      <c r="J7942" s="7">
        <f t="shared" si="373"/>
        <v>1979</v>
      </c>
      <c r="K7942" s="9">
        <v>44</v>
      </c>
      <c r="L7942" s="6">
        <v>6389</v>
      </c>
      <c r="M7942" s="8">
        <f t="shared" si="372"/>
        <v>17.747222222222224</v>
      </c>
      <c r="N7942" s="7">
        <v>65067900475</v>
      </c>
      <c r="O7942" s="7" t="s">
        <v>24493</v>
      </c>
      <c r="P7942" s="7" t="s">
        <v>24494</v>
      </c>
      <c r="Q7942" s="6" t="s">
        <v>268</v>
      </c>
    </row>
    <row r="7943" spans="1:17" x14ac:dyDescent="0.3">
      <c r="A7943" s="6">
        <v>99316666</v>
      </c>
      <c r="B7943" s="6" t="s">
        <v>24495</v>
      </c>
      <c r="C7943" s="7">
        <v>1</v>
      </c>
      <c r="D7943" s="7">
        <v>21820080</v>
      </c>
      <c r="E7943" s="6" t="s">
        <v>635</v>
      </c>
      <c r="F7943" s="7">
        <v>0</v>
      </c>
      <c r="G7943" s="7" t="s">
        <v>24424</v>
      </c>
      <c r="H7943" s="6" t="s">
        <v>24425</v>
      </c>
      <c r="I7943" s="7" t="s">
        <v>37</v>
      </c>
      <c r="J7943" s="7">
        <f t="shared" si="373"/>
        <v>1988</v>
      </c>
      <c r="K7943" s="9">
        <v>35</v>
      </c>
      <c r="L7943" s="6">
        <v>6013</v>
      </c>
      <c r="M7943" s="8">
        <f t="shared" si="372"/>
        <v>16.702777777777779</v>
      </c>
      <c r="N7943" s="7">
        <v>65068859431</v>
      </c>
      <c r="O7943" s="7" t="s">
        <v>24496</v>
      </c>
      <c r="P7943" s="7" t="s">
        <v>24497</v>
      </c>
      <c r="Q7943" s="6" t="s">
        <v>26</v>
      </c>
    </row>
    <row r="7944" spans="1:17" x14ac:dyDescent="0.3">
      <c r="A7944" s="6">
        <v>99316816</v>
      </c>
      <c r="B7944" s="6" t="s">
        <v>24498</v>
      </c>
      <c r="C7944" s="7">
        <v>1</v>
      </c>
      <c r="D7944" s="7">
        <v>21760080</v>
      </c>
      <c r="E7944" s="6" t="s">
        <v>111</v>
      </c>
      <c r="F7944" s="7">
        <v>0</v>
      </c>
      <c r="G7944" s="7" t="s">
        <v>24424</v>
      </c>
      <c r="H7944" s="6" t="s">
        <v>24425</v>
      </c>
      <c r="I7944" s="7" t="s">
        <v>23</v>
      </c>
      <c r="J7944" s="7">
        <f t="shared" si="373"/>
        <v>1984</v>
      </c>
      <c r="K7944" s="9">
        <v>39</v>
      </c>
      <c r="L7944" s="6">
        <v>5890</v>
      </c>
      <c r="M7944" s="8">
        <f t="shared" si="372"/>
        <v>16.361111111111111</v>
      </c>
      <c r="N7944" s="7">
        <v>65038425180</v>
      </c>
      <c r="O7944" s="7" t="s">
        <v>24499</v>
      </c>
      <c r="P7944" s="7" t="s">
        <v>24500</v>
      </c>
      <c r="Q7944" s="6" t="s">
        <v>26</v>
      </c>
    </row>
    <row r="7945" spans="1:17" x14ac:dyDescent="0.3">
      <c r="A7945" s="6">
        <v>99318544</v>
      </c>
      <c r="B7945" s="6" t="s">
        <v>24501</v>
      </c>
      <c r="C7945" s="7">
        <v>1</v>
      </c>
      <c r="D7945" s="7">
        <v>21760080</v>
      </c>
      <c r="E7945" s="6" t="s">
        <v>111</v>
      </c>
      <c r="F7945" s="7">
        <v>0</v>
      </c>
      <c r="G7945" s="7" t="s">
        <v>24424</v>
      </c>
      <c r="H7945" s="6" t="s">
        <v>24425</v>
      </c>
      <c r="I7945" s="7" t="s">
        <v>37</v>
      </c>
      <c r="J7945" s="7">
        <f t="shared" si="373"/>
        <v>1986</v>
      </c>
      <c r="K7945" s="9">
        <v>37</v>
      </c>
      <c r="L7945" s="6">
        <v>5372</v>
      </c>
      <c r="M7945" s="8">
        <f t="shared" si="372"/>
        <v>14.922222222222222</v>
      </c>
      <c r="N7945" s="7">
        <v>65088636769</v>
      </c>
      <c r="O7945" s="7" t="s">
        <v>24502</v>
      </c>
      <c r="P7945" s="7" t="s">
        <v>24503</v>
      </c>
      <c r="Q7945" s="6" t="s">
        <v>26</v>
      </c>
    </row>
    <row r="7946" spans="1:17" x14ac:dyDescent="0.3">
      <c r="A7946" s="6">
        <v>311310162</v>
      </c>
      <c r="B7946" s="6" t="s">
        <v>24504</v>
      </c>
      <c r="C7946" s="7">
        <v>1</v>
      </c>
      <c r="D7946" s="7">
        <v>33211380</v>
      </c>
      <c r="E7946" s="6" t="s">
        <v>4399</v>
      </c>
      <c r="F7946" s="7">
        <v>0</v>
      </c>
      <c r="G7946" s="7" t="s">
        <v>24424</v>
      </c>
      <c r="H7946" s="6" t="s">
        <v>24425</v>
      </c>
      <c r="I7946" s="7" t="s">
        <v>37</v>
      </c>
      <c r="J7946" s="7">
        <f t="shared" si="373"/>
        <v>1990</v>
      </c>
      <c r="K7946" s="9">
        <v>33</v>
      </c>
      <c r="L7946" s="6">
        <v>2996</v>
      </c>
      <c r="M7946" s="8">
        <f t="shared" si="372"/>
        <v>8.3222222222222229</v>
      </c>
      <c r="N7946" s="7">
        <v>65119017252</v>
      </c>
      <c r="O7946" s="7" t="s">
        <v>24505</v>
      </c>
      <c r="P7946" s="7" t="s">
        <v>24506</v>
      </c>
      <c r="Q7946" s="6" t="s">
        <v>197</v>
      </c>
    </row>
    <row r="7947" spans="1:17" x14ac:dyDescent="0.3">
      <c r="A7947" s="6">
        <v>311310452</v>
      </c>
      <c r="B7947" s="6" t="s">
        <v>24507</v>
      </c>
      <c r="C7947" s="7">
        <v>1</v>
      </c>
      <c r="D7947" s="7">
        <v>33211380</v>
      </c>
      <c r="E7947" s="6" t="s">
        <v>4399</v>
      </c>
      <c r="F7947" s="7">
        <v>0</v>
      </c>
      <c r="G7947" s="7" t="s">
        <v>24424</v>
      </c>
      <c r="H7947" s="6" t="s">
        <v>24425</v>
      </c>
      <c r="I7947" s="7" t="s">
        <v>37</v>
      </c>
      <c r="J7947" s="7">
        <f t="shared" si="373"/>
        <v>1995</v>
      </c>
      <c r="K7947" s="9">
        <v>28</v>
      </c>
      <c r="L7947" s="6">
        <v>840</v>
      </c>
      <c r="M7947" s="8">
        <f t="shared" si="372"/>
        <v>2.3333333333333335</v>
      </c>
      <c r="N7947" s="7">
        <v>25179556904</v>
      </c>
      <c r="O7947" s="7" t="s">
        <v>24508</v>
      </c>
      <c r="P7947" s="7" t="s">
        <v>24509</v>
      </c>
      <c r="Q7947" s="6" t="s">
        <v>197</v>
      </c>
    </row>
    <row r="7948" spans="1:17" x14ac:dyDescent="0.3">
      <c r="A7948" s="6">
        <v>311310479</v>
      </c>
      <c r="B7948" s="6" t="s">
        <v>24510</v>
      </c>
      <c r="C7948" s="7">
        <v>1</v>
      </c>
      <c r="D7948" s="7">
        <v>33211380</v>
      </c>
      <c r="E7948" s="6" t="s">
        <v>4399</v>
      </c>
      <c r="F7948" s="7">
        <v>0</v>
      </c>
      <c r="G7948" s="7" t="s">
        <v>24424</v>
      </c>
      <c r="H7948" s="6" t="s">
        <v>24425</v>
      </c>
      <c r="I7948" s="7" t="s">
        <v>37</v>
      </c>
      <c r="J7948" s="7">
        <f t="shared" si="373"/>
        <v>1982</v>
      </c>
      <c r="K7948" s="9">
        <v>41</v>
      </c>
      <c r="L7948" s="6">
        <v>614</v>
      </c>
      <c r="M7948" s="8">
        <f t="shared" si="372"/>
        <v>1.7055555555555555</v>
      </c>
      <c r="N7948" s="7">
        <v>65018234792</v>
      </c>
      <c r="O7948" s="7" t="s">
        <v>24511</v>
      </c>
      <c r="P7948" s="7" t="s">
        <v>24512</v>
      </c>
      <c r="Q7948" s="6" t="s">
        <v>197</v>
      </c>
    </row>
    <row r="7949" spans="1:17" x14ac:dyDescent="0.3">
      <c r="A7949" s="6">
        <v>99310400</v>
      </c>
      <c r="B7949" s="6" t="s">
        <v>24513</v>
      </c>
      <c r="C7949" s="7">
        <v>1</v>
      </c>
      <c r="D7949" s="7">
        <v>12123580</v>
      </c>
      <c r="E7949" s="6" t="s">
        <v>4415</v>
      </c>
      <c r="F7949" s="7">
        <v>0</v>
      </c>
      <c r="G7949" s="7" t="s">
        <v>24514</v>
      </c>
      <c r="H7949" s="6" t="s">
        <v>4412</v>
      </c>
      <c r="I7949" s="7" t="s">
        <v>37</v>
      </c>
      <c r="J7949" s="7">
        <f t="shared" si="373"/>
        <v>1975</v>
      </c>
      <c r="K7949" s="9">
        <v>48</v>
      </c>
      <c r="L7949" s="6">
        <v>8458</v>
      </c>
      <c r="M7949" s="8">
        <f t="shared" si="372"/>
        <v>23.494444444444444</v>
      </c>
      <c r="N7949" s="7">
        <v>65007501508</v>
      </c>
      <c r="O7949" s="7" t="s">
        <v>24515</v>
      </c>
      <c r="P7949" s="7" t="s">
        <v>24516</v>
      </c>
      <c r="Q7949" s="6" t="s">
        <v>268</v>
      </c>
    </row>
    <row r="7950" spans="1:17" x14ac:dyDescent="0.3">
      <c r="A7950" s="6">
        <v>99311029</v>
      </c>
      <c r="B7950" s="6" t="s">
        <v>24517</v>
      </c>
      <c r="C7950" s="7">
        <v>1</v>
      </c>
      <c r="D7950" s="7">
        <v>12123580</v>
      </c>
      <c r="E7950" s="6" t="s">
        <v>4415</v>
      </c>
      <c r="F7950" s="7">
        <v>0</v>
      </c>
      <c r="G7950" s="7" t="s">
        <v>24514</v>
      </c>
      <c r="H7950" s="6" t="s">
        <v>4412</v>
      </c>
      <c r="I7950" s="7" t="s">
        <v>37</v>
      </c>
      <c r="J7950" s="7">
        <f t="shared" si="373"/>
        <v>1977</v>
      </c>
      <c r="K7950" s="9">
        <v>46</v>
      </c>
      <c r="L7950" s="6">
        <v>7668</v>
      </c>
      <c r="M7950" s="8">
        <f t="shared" si="372"/>
        <v>21.3</v>
      </c>
      <c r="N7950" s="7">
        <v>65997723443</v>
      </c>
      <c r="O7950" s="7" t="s">
        <v>24518</v>
      </c>
      <c r="P7950" s="7" t="s">
        <v>24519</v>
      </c>
      <c r="Q7950" s="6" t="s">
        <v>268</v>
      </c>
    </row>
    <row r="7951" spans="1:17" x14ac:dyDescent="0.3">
      <c r="A7951" s="6">
        <v>99315204</v>
      </c>
      <c r="B7951" s="6" t="s">
        <v>24520</v>
      </c>
      <c r="C7951" s="7">
        <v>1</v>
      </c>
      <c r="D7951" s="7">
        <v>12036280</v>
      </c>
      <c r="E7951" s="6" t="s">
        <v>23047</v>
      </c>
      <c r="F7951" s="7">
        <v>0</v>
      </c>
      <c r="G7951" s="7" t="s">
        <v>24514</v>
      </c>
      <c r="H7951" s="6" t="s">
        <v>4412</v>
      </c>
      <c r="I7951" s="7" t="s">
        <v>37</v>
      </c>
      <c r="J7951" s="7">
        <f t="shared" si="373"/>
        <v>1979</v>
      </c>
      <c r="K7951" s="9">
        <v>44</v>
      </c>
      <c r="L7951" s="6">
        <v>6354</v>
      </c>
      <c r="M7951" s="8">
        <f t="shared" si="372"/>
        <v>17.649999999999999</v>
      </c>
      <c r="N7951" s="7">
        <v>65047908010</v>
      </c>
      <c r="O7951" s="7" t="s">
        <v>24521</v>
      </c>
      <c r="P7951" s="7" t="s">
        <v>24522</v>
      </c>
      <c r="Q7951" s="6" t="s">
        <v>268</v>
      </c>
    </row>
    <row r="7952" spans="1:17" x14ac:dyDescent="0.3">
      <c r="A7952" s="6">
        <v>10814582</v>
      </c>
      <c r="B7952" s="6" t="s">
        <v>24524</v>
      </c>
      <c r="C7952" s="7">
        <v>1</v>
      </c>
      <c r="D7952" s="7">
        <v>24120180</v>
      </c>
      <c r="E7952" s="6" t="s">
        <v>2994</v>
      </c>
      <c r="F7952" s="7">
        <v>0</v>
      </c>
      <c r="G7952" s="7" t="s">
        <v>24523</v>
      </c>
      <c r="H7952" s="6" t="s">
        <v>4422</v>
      </c>
      <c r="I7952" s="7" t="s">
        <v>23</v>
      </c>
      <c r="J7952" s="7">
        <f t="shared" ref="J7952:J7994" si="374">1900+MID(O7952,5,2)</f>
        <v>1967</v>
      </c>
      <c r="K7952" s="9">
        <v>56</v>
      </c>
      <c r="L7952" s="6">
        <v>9996.7999999999993</v>
      </c>
      <c r="M7952" s="8">
        <f t="shared" ref="M7952:M7994" si="375">L7952/360</f>
        <v>27.768888888888888</v>
      </c>
      <c r="N7952" s="7">
        <v>67886710499</v>
      </c>
      <c r="O7952" s="7" t="s">
        <v>24525</v>
      </c>
      <c r="P7952" s="7" t="s">
        <v>24526</v>
      </c>
      <c r="Q7952" s="6" t="s">
        <v>4216</v>
      </c>
    </row>
    <row r="7953" spans="1:17" x14ac:dyDescent="0.3">
      <c r="A7953" s="6">
        <v>11217626</v>
      </c>
      <c r="B7953" s="6" t="s">
        <v>24527</v>
      </c>
      <c r="C7953" s="7">
        <v>1</v>
      </c>
      <c r="D7953" s="7">
        <v>24120180</v>
      </c>
      <c r="E7953" s="6" t="s">
        <v>2994</v>
      </c>
      <c r="F7953" s="7">
        <v>0</v>
      </c>
      <c r="G7953" s="7" t="s">
        <v>24523</v>
      </c>
      <c r="H7953" s="6" t="s">
        <v>4422</v>
      </c>
      <c r="I7953" s="7" t="s">
        <v>23</v>
      </c>
      <c r="J7953" s="7">
        <f t="shared" si="374"/>
        <v>1957</v>
      </c>
      <c r="K7953" s="9">
        <v>66</v>
      </c>
      <c r="L7953" s="6">
        <v>9986</v>
      </c>
      <c r="M7953" s="8">
        <f t="shared" si="375"/>
        <v>27.738888888888887</v>
      </c>
      <c r="N7953" s="7">
        <v>15745700250</v>
      </c>
      <c r="O7953" s="7" t="s">
        <v>24528</v>
      </c>
      <c r="P7953" s="7" t="s">
        <v>24529</v>
      </c>
      <c r="Q7953" s="6" t="s">
        <v>26</v>
      </c>
    </row>
    <row r="7954" spans="1:17" x14ac:dyDescent="0.3">
      <c r="A7954" s="6">
        <v>97310076</v>
      </c>
      <c r="B7954" s="6" t="s">
        <v>24530</v>
      </c>
      <c r="C7954" s="7">
        <v>1</v>
      </c>
      <c r="D7954" s="7">
        <v>21760080</v>
      </c>
      <c r="E7954" s="6" t="s">
        <v>111</v>
      </c>
      <c r="F7954" s="7">
        <v>0</v>
      </c>
      <c r="G7954" s="7" t="s">
        <v>24523</v>
      </c>
      <c r="H7954" s="6" t="s">
        <v>4422</v>
      </c>
      <c r="I7954" s="7" t="s">
        <v>23</v>
      </c>
      <c r="J7954" s="7">
        <f t="shared" si="374"/>
        <v>1985</v>
      </c>
      <c r="K7954" s="9">
        <v>38</v>
      </c>
      <c r="L7954" s="6">
        <v>2580</v>
      </c>
      <c r="M7954" s="8">
        <f t="shared" si="375"/>
        <v>7.166666666666667</v>
      </c>
      <c r="N7954" s="7">
        <v>65098526331</v>
      </c>
      <c r="O7954" s="7" t="s">
        <v>24531</v>
      </c>
      <c r="P7954" s="7" t="s">
        <v>24532</v>
      </c>
      <c r="Q7954" s="6" t="s">
        <v>26</v>
      </c>
    </row>
    <row r="7955" spans="1:17" x14ac:dyDescent="0.3">
      <c r="A7955" s="6">
        <v>97310170</v>
      </c>
      <c r="B7955" s="6" t="s">
        <v>24533</v>
      </c>
      <c r="C7955" s="7">
        <v>1</v>
      </c>
      <c r="D7955" s="7">
        <v>21310080</v>
      </c>
      <c r="E7955" s="6" t="s">
        <v>55</v>
      </c>
      <c r="F7955" s="7">
        <v>0</v>
      </c>
      <c r="G7955" s="7" t="s">
        <v>24523</v>
      </c>
      <c r="H7955" s="6" t="s">
        <v>4422</v>
      </c>
      <c r="I7955" s="7" t="s">
        <v>37</v>
      </c>
      <c r="J7955" s="7">
        <f t="shared" si="374"/>
        <v>1984</v>
      </c>
      <c r="K7955" s="9">
        <v>39</v>
      </c>
      <c r="L7955" s="6">
        <v>2472</v>
      </c>
      <c r="M7955" s="8">
        <f t="shared" si="375"/>
        <v>6.8666666666666663</v>
      </c>
      <c r="N7955" s="7">
        <v>65028414780</v>
      </c>
      <c r="O7955" s="7" t="s">
        <v>24534</v>
      </c>
      <c r="P7955" s="7" t="s">
        <v>24535</v>
      </c>
      <c r="Q7955" s="6" t="s">
        <v>26</v>
      </c>
    </row>
    <row r="7956" spans="1:17" x14ac:dyDescent="0.3">
      <c r="A7956" s="6">
        <v>97310256</v>
      </c>
      <c r="B7956" s="6" t="s">
        <v>24536</v>
      </c>
      <c r="C7956" s="7">
        <v>1</v>
      </c>
      <c r="D7956" s="7">
        <v>21310080</v>
      </c>
      <c r="E7956" s="6" t="s">
        <v>55</v>
      </c>
      <c r="F7956" s="7">
        <v>0</v>
      </c>
      <c r="G7956" s="7" t="s">
        <v>24523</v>
      </c>
      <c r="H7956" s="6" t="s">
        <v>4422</v>
      </c>
      <c r="I7956" s="7" t="s">
        <v>23</v>
      </c>
      <c r="J7956" s="7">
        <f t="shared" si="374"/>
        <v>1982</v>
      </c>
      <c r="K7956" s="9">
        <v>41</v>
      </c>
      <c r="L7956" s="6">
        <v>2425</v>
      </c>
      <c r="M7956" s="8">
        <f t="shared" si="375"/>
        <v>6.7361111111111107</v>
      </c>
      <c r="N7956" s="7">
        <v>65038229699</v>
      </c>
      <c r="O7956" s="7" t="s">
        <v>24537</v>
      </c>
      <c r="P7956" s="7" t="s">
        <v>24538</v>
      </c>
      <c r="Q7956" s="6" t="s">
        <v>26</v>
      </c>
    </row>
    <row r="7957" spans="1:17" x14ac:dyDescent="0.3">
      <c r="A7957" s="6">
        <v>97310265</v>
      </c>
      <c r="B7957" s="6" t="s">
        <v>24539</v>
      </c>
      <c r="C7957" s="7">
        <v>1</v>
      </c>
      <c r="D7957" s="7">
        <v>21310080</v>
      </c>
      <c r="E7957" s="6" t="s">
        <v>55</v>
      </c>
      <c r="F7957" s="7">
        <v>0</v>
      </c>
      <c r="G7957" s="7" t="s">
        <v>24523</v>
      </c>
      <c r="H7957" s="6" t="s">
        <v>4422</v>
      </c>
      <c r="I7957" s="7" t="s">
        <v>37</v>
      </c>
      <c r="J7957" s="7">
        <f t="shared" si="374"/>
        <v>1983</v>
      </c>
      <c r="K7957" s="9">
        <v>40</v>
      </c>
      <c r="L7957" s="6">
        <v>2393</v>
      </c>
      <c r="M7957" s="8">
        <f t="shared" si="375"/>
        <v>6.6472222222222221</v>
      </c>
      <c r="N7957" s="7">
        <v>65008318100</v>
      </c>
      <c r="O7957" s="7" t="s">
        <v>24540</v>
      </c>
      <c r="P7957" s="7" t="s">
        <v>24541</v>
      </c>
      <c r="Q7957" s="6" t="s">
        <v>68</v>
      </c>
    </row>
    <row r="7958" spans="1:17" x14ac:dyDescent="0.3">
      <c r="A7958" s="6">
        <v>97310816</v>
      </c>
      <c r="B7958" s="6" t="s">
        <v>24542</v>
      </c>
      <c r="C7958" s="7">
        <v>1</v>
      </c>
      <c r="D7958" s="7">
        <v>24120180</v>
      </c>
      <c r="E7958" s="6" t="s">
        <v>2994</v>
      </c>
      <c r="F7958" s="7">
        <v>0</v>
      </c>
      <c r="G7958" s="7" t="s">
        <v>24523</v>
      </c>
      <c r="H7958" s="6" t="s">
        <v>4422</v>
      </c>
      <c r="I7958" s="7" t="s">
        <v>23</v>
      </c>
      <c r="J7958" s="7">
        <f t="shared" si="374"/>
        <v>1990</v>
      </c>
      <c r="K7958" s="9">
        <v>33</v>
      </c>
      <c r="L7958" s="6">
        <v>2398</v>
      </c>
      <c r="M7958" s="8">
        <f t="shared" si="375"/>
        <v>6.6611111111111114</v>
      </c>
      <c r="N7958" s="7">
        <v>65139040474</v>
      </c>
      <c r="O7958" s="7" t="s">
        <v>24543</v>
      </c>
      <c r="P7958" s="7" t="s">
        <v>24544</v>
      </c>
      <c r="Q7958" s="6" t="s">
        <v>26</v>
      </c>
    </row>
    <row r="7959" spans="1:17" x14ac:dyDescent="0.3">
      <c r="A7959" s="6">
        <v>97310979</v>
      </c>
      <c r="B7959" s="6" t="s">
        <v>24545</v>
      </c>
      <c r="C7959" s="7">
        <v>1</v>
      </c>
      <c r="D7959" s="7">
        <v>21310080</v>
      </c>
      <c r="E7959" s="6" t="s">
        <v>55</v>
      </c>
      <c r="F7959" s="7">
        <v>0</v>
      </c>
      <c r="G7959" s="7" t="s">
        <v>24523</v>
      </c>
      <c r="H7959" s="6" t="s">
        <v>4422</v>
      </c>
      <c r="I7959" s="7" t="s">
        <v>37</v>
      </c>
      <c r="J7959" s="7">
        <f t="shared" si="374"/>
        <v>1976</v>
      </c>
      <c r="K7959" s="9">
        <v>47</v>
      </c>
      <c r="L7959" s="6">
        <v>2248</v>
      </c>
      <c r="M7959" s="8">
        <f t="shared" si="375"/>
        <v>6.2444444444444445</v>
      </c>
      <c r="N7959" s="7">
        <v>65027608143</v>
      </c>
      <c r="O7959" s="7" t="s">
        <v>24546</v>
      </c>
      <c r="P7959" s="7" t="s">
        <v>24547</v>
      </c>
      <c r="Q7959" s="6" t="s">
        <v>68</v>
      </c>
    </row>
    <row r="7960" spans="1:17" x14ac:dyDescent="0.3">
      <c r="A7960" s="6">
        <v>97310985</v>
      </c>
      <c r="B7960" s="6" t="s">
        <v>24548</v>
      </c>
      <c r="C7960" s="7">
        <v>1</v>
      </c>
      <c r="D7960" s="7">
        <v>21310080</v>
      </c>
      <c r="E7960" s="6" t="s">
        <v>55</v>
      </c>
      <c r="F7960" s="7">
        <v>0</v>
      </c>
      <c r="G7960" s="7" t="s">
        <v>24523</v>
      </c>
      <c r="H7960" s="6" t="s">
        <v>4422</v>
      </c>
      <c r="I7960" s="7" t="s">
        <v>23</v>
      </c>
      <c r="J7960" s="7">
        <f t="shared" si="374"/>
        <v>1976</v>
      </c>
      <c r="K7960" s="9">
        <v>47</v>
      </c>
      <c r="L7960" s="6">
        <v>2290</v>
      </c>
      <c r="M7960" s="8">
        <f t="shared" si="375"/>
        <v>6.3611111111111107</v>
      </c>
      <c r="N7960" s="7">
        <v>65957617130</v>
      </c>
      <c r="O7960" s="7" t="s">
        <v>24549</v>
      </c>
      <c r="P7960" s="7" t="s">
        <v>24550</v>
      </c>
      <c r="Q7960" s="6" t="s">
        <v>26</v>
      </c>
    </row>
    <row r="7961" spans="1:17" x14ac:dyDescent="0.3">
      <c r="A7961" s="6">
        <v>97311112</v>
      </c>
      <c r="B7961" s="6" t="s">
        <v>24551</v>
      </c>
      <c r="C7961" s="7">
        <v>1</v>
      </c>
      <c r="D7961" s="7">
        <v>22120280</v>
      </c>
      <c r="E7961" s="6" t="s">
        <v>988</v>
      </c>
      <c r="F7961" s="7">
        <v>0</v>
      </c>
      <c r="G7961" s="7" t="s">
        <v>24523</v>
      </c>
      <c r="H7961" s="6" t="s">
        <v>4422</v>
      </c>
      <c r="I7961" s="7" t="s">
        <v>23</v>
      </c>
      <c r="J7961" s="7">
        <f t="shared" si="374"/>
        <v>1993</v>
      </c>
      <c r="K7961" s="9">
        <v>30</v>
      </c>
      <c r="L7961" s="6">
        <v>2281</v>
      </c>
      <c r="M7961" s="8">
        <f t="shared" si="375"/>
        <v>6.3361111111111112</v>
      </c>
      <c r="N7961" s="7">
        <v>19159379130</v>
      </c>
      <c r="O7961" s="7" t="s">
        <v>24552</v>
      </c>
      <c r="P7961" s="7" t="s">
        <v>24553</v>
      </c>
      <c r="Q7961" s="6" t="s">
        <v>26</v>
      </c>
    </row>
    <row r="7962" spans="1:17" x14ac:dyDescent="0.3">
      <c r="A7962" s="6">
        <v>97311711</v>
      </c>
      <c r="B7962" s="6" t="s">
        <v>24554</v>
      </c>
      <c r="C7962" s="7">
        <v>1</v>
      </c>
      <c r="D7962" s="7">
        <v>21310080</v>
      </c>
      <c r="E7962" s="6" t="s">
        <v>55</v>
      </c>
      <c r="F7962" s="7">
        <v>0</v>
      </c>
      <c r="G7962" s="7" t="s">
        <v>24523</v>
      </c>
      <c r="H7962" s="6" t="s">
        <v>4422</v>
      </c>
      <c r="I7962" s="7" t="s">
        <v>37</v>
      </c>
      <c r="J7962" s="7">
        <f t="shared" si="374"/>
        <v>1980</v>
      </c>
      <c r="K7962" s="9">
        <v>43</v>
      </c>
      <c r="L7962" s="6">
        <v>2132</v>
      </c>
      <c r="M7962" s="8">
        <f t="shared" si="375"/>
        <v>5.9222222222222225</v>
      </c>
      <c r="N7962" s="7">
        <v>65998037934</v>
      </c>
      <c r="O7962" s="7" t="s">
        <v>24555</v>
      </c>
      <c r="P7962" s="7" t="s">
        <v>24556</v>
      </c>
      <c r="Q7962" s="6" t="s">
        <v>26</v>
      </c>
    </row>
    <row r="7963" spans="1:17" x14ac:dyDescent="0.3">
      <c r="A7963" s="6">
        <v>97312118</v>
      </c>
      <c r="B7963" s="6" t="s">
        <v>24557</v>
      </c>
      <c r="C7963" s="7">
        <v>1</v>
      </c>
      <c r="D7963" s="7">
        <v>22120380</v>
      </c>
      <c r="E7963" s="6" t="s">
        <v>4423</v>
      </c>
      <c r="F7963" s="7">
        <v>0</v>
      </c>
      <c r="G7963" s="7" t="s">
        <v>24523</v>
      </c>
      <c r="H7963" s="6" t="s">
        <v>4422</v>
      </c>
      <c r="I7963" s="7" t="s">
        <v>23</v>
      </c>
      <c r="J7963" s="7">
        <f t="shared" si="374"/>
        <v>1991</v>
      </c>
      <c r="K7963" s="9">
        <v>32</v>
      </c>
      <c r="L7963" s="6">
        <v>1864</v>
      </c>
      <c r="M7963" s="8">
        <f t="shared" si="375"/>
        <v>5.177777777777778</v>
      </c>
      <c r="N7963" s="7">
        <v>65129100700</v>
      </c>
      <c r="O7963" s="7" t="s">
        <v>24558</v>
      </c>
      <c r="P7963" s="7" t="s">
        <v>24559</v>
      </c>
      <c r="Q7963" s="6" t="s">
        <v>26</v>
      </c>
    </row>
    <row r="7964" spans="1:17" x14ac:dyDescent="0.3">
      <c r="A7964" s="6">
        <v>97312525</v>
      </c>
      <c r="B7964" s="6" t="s">
        <v>24560</v>
      </c>
      <c r="C7964" s="7">
        <v>1</v>
      </c>
      <c r="D7964" s="7">
        <v>21310080</v>
      </c>
      <c r="E7964" s="6" t="s">
        <v>55</v>
      </c>
      <c r="F7964" s="7">
        <v>0</v>
      </c>
      <c r="G7964" s="7" t="s">
        <v>24523</v>
      </c>
      <c r="H7964" s="6" t="s">
        <v>4422</v>
      </c>
      <c r="I7964" s="7" t="s">
        <v>23</v>
      </c>
      <c r="J7964" s="7">
        <f t="shared" si="374"/>
        <v>1980</v>
      </c>
      <c r="K7964" s="9">
        <v>43</v>
      </c>
      <c r="L7964" s="6">
        <v>1602</v>
      </c>
      <c r="M7964" s="8">
        <f t="shared" si="375"/>
        <v>4.45</v>
      </c>
      <c r="N7964" s="7">
        <v>53998052004</v>
      </c>
      <c r="O7964" s="7" t="s">
        <v>24561</v>
      </c>
      <c r="P7964" s="7" t="s">
        <v>24562</v>
      </c>
      <c r="Q7964" s="6" t="s">
        <v>26</v>
      </c>
    </row>
    <row r="7965" spans="1:17" x14ac:dyDescent="0.3">
      <c r="A7965" s="6">
        <v>97312798</v>
      </c>
      <c r="B7965" s="6" t="s">
        <v>24563</v>
      </c>
      <c r="C7965" s="7">
        <v>1</v>
      </c>
      <c r="D7965" s="7">
        <v>21310080</v>
      </c>
      <c r="E7965" s="6" t="s">
        <v>55</v>
      </c>
      <c r="F7965" s="7">
        <v>0</v>
      </c>
      <c r="G7965" s="7" t="s">
        <v>24523</v>
      </c>
      <c r="H7965" s="6" t="s">
        <v>4422</v>
      </c>
      <c r="I7965" s="7" t="s">
        <v>23</v>
      </c>
      <c r="J7965" s="7">
        <f t="shared" si="374"/>
        <v>1986</v>
      </c>
      <c r="K7965" s="9">
        <v>37</v>
      </c>
      <c r="L7965" s="6">
        <v>1712</v>
      </c>
      <c r="M7965" s="8">
        <f t="shared" si="375"/>
        <v>4.7555555555555555</v>
      </c>
      <c r="N7965" s="7">
        <v>83118611009</v>
      </c>
      <c r="O7965" s="7" t="s">
        <v>24564</v>
      </c>
      <c r="P7965" s="7" t="s">
        <v>24565</v>
      </c>
      <c r="Q7965" s="6" t="s">
        <v>26</v>
      </c>
    </row>
    <row r="7966" spans="1:17" x14ac:dyDescent="0.3">
      <c r="A7966" s="6">
        <v>97312850</v>
      </c>
      <c r="B7966" s="6" t="s">
        <v>24566</v>
      </c>
      <c r="C7966" s="7">
        <v>1</v>
      </c>
      <c r="D7966" s="7">
        <v>21310080</v>
      </c>
      <c r="E7966" s="6" t="s">
        <v>55</v>
      </c>
      <c r="F7966" s="7">
        <v>0</v>
      </c>
      <c r="G7966" s="7" t="s">
        <v>24523</v>
      </c>
      <c r="H7966" s="6" t="s">
        <v>4422</v>
      </c>
      <c r="I7966" s="7" t="s">
        <v>37</v>
      </c>
      <c r="J7966" s="7">
        <f t="shared" si="374"/>
        <v>1982</v>
      </c>
      <c r="K7966" s="9">
        <v>41</v>
      </c>
      <c r="L7966" s="6">
        <v>1477</v>
      </c>
      <c r="M7966" s="8">
        <f t="shared" si="375"/>
        <v>4.1027777777777779</v>
      </c>
      <c r="N7966" s="7">
        <v>2188273367</v>
      </c>
      <c r="O7966" s="7" t="s">
        <v>24567</v>
      </c>
      <c r="P7966" s="7" t="s">
        <v>24568</v>
      </c>
      <c r="Q7966" s="6" t="s">
        <v>26</v>
      </c>
    </row>
    <row r="7967" spans="1:17" x14ac:dyDescent="0.3">
      <c r="A7967" s="6">
        <v>97313377</v>
      </c>
      <c r="B7967" s="6" t="s">
        <v>24569</v>
      </c>
      <c r="C7967" s="7">
        <v>1</v>
      </c>
      <c r="D7967" s="7">
        <v>21310080</v>
      </c>
      <c r="E7967" s="6" t="s">
        <v>55</v>
      </c>
      <c r="F7967" s="7">
        <v>0</v>
      </c>
      <c r="G7967" s="7" t="s">
        <v>24523</v>
      </c>
      <c r="H7967" s="6" t="s">
        <v>4422</v>
      </c>
      <c r="I7967" s="7" t="s">
        <v>23</v>
      </c>
      <c r="J7967" s="7">
        <f t="shared" si="374"/>
        <v>1980</v>
      </c>
      <c r="K7967" s="9">
        <v>43</v>
      </c>
      <c r="L7967" s="6">
        <v>1508</v>
      </c>
      <c r="M7967" s="8">
        <f t="shared" si="375"/>
        <v>4.1888888888888891</v>
      </c>
      <c r="N7967" s="7">
        <v>65008013206</v>
      </c>
      <c r="O7967" s="7" t="s">
        <v>24570</v>
      </c>
      <c r="P7967" s="7" t="s">
        <v>24571</v>
      </c>
      <c r="Q7967" s="6" t="s">
        <v>26</v>
      </c>
    </row>
    <row r="7968" spans="1:17" x14ac:dyDescent="0.3">
      <c r="A7968" s="6">
        <v>97315073</v>
      </c>
      <c r="B7968" s="6" t="s">
        <v>24572</v>
      </c>
      <c r="C7968" s="7">
        <v>1</v>
      </c>
      <c r="D7968" s="7">
        <v>22120080</v>
      </c>
      <c r="E7968" s="6" t="s">
        <v>97</v>
      </c>
      <c r="F7968" s="7">
        <v>0</v>
      </c>
      <c r="G7968" s="7" t="s">
        <v>24523</v>
      </c>
      <c r="H7968" s="6" t="s">
        <v>4422</v>
      </c>
      <c r="I7968" s="7" t="s">
        <v>23</v>
      </c>
      <c r="J7968" s="7">
        <f t="shared" si="374"/>
        <v>1990</v>
      </c>
      <c r="K7968" s="9">
        <v>33</v>
      </c>
      <c r="L7968" s="6">
        <v>1378</v>
      </c>
      <c r="M7968" s="8">
        <f t="shared" si="375"/>
        <v>3.8277777777777779</v>
      </c>
      <c r="N7968" s="7">
        <v>17169040296</v>
      </c>
      <c r="O7968" s="7" t="s">
        <v>24573</v>
      </c>
      <c r="P7968" s="7" t="s">
        <v>24574</v>
      </c>
      <c r="Q7968" s="6" t="s">
        <v>26</v>
      </c>
    </row>
    <row r="7969" spans="1:17" x14ac:dyDescent="0.3">
      <c r="A7969" s="6">
        <v>97315824</v>
      </c>
      <c r="B7969" s="6" t="s">
        <v>24575</v>
      </c>
      <c r="C7969" s="7">
        <v>1</v>
      </c>
      <c r="D7969" s="7">
        <v>21120080</v>
      </c>
      <c r="E7969" s="6" t="s">
        <v>62</v>
      </c>
      <c r="F7969" s="7">
        <v>0</v>
      </c>
      <c r="G7969" s="7" t="s">
        <v>24523</v>
      </c>
      <c r="H7969" s="6" t="s">
        <v>4422</v>
      </c>
      <c r="I7969" s="7" t="s">
        <v>23</v>
      </c>
      <c r="J7969" s="7">
        <f t="shared" si="374"/>
        <v>1981</v>
      </c>
      <c r="K7969" s="9">
        <v>42</v>
      </c>
      <c r="L7969" s="6">
        <v>1225</v>
      </c>
      <c r="M7969" s="8">
        <f t="shared" si="375"/>
        <v>3.4027777777777777</v>
      </c>
      <c r="N7969" s="7">
        <v>65038105246</v>
      </c>
      <c r="O7969" s="7" t="s">
        <v>24576</v>
      </c>
      <c r="P7969" s="7" t="s">
        <v>24577</v>
      </c>
      <c r="Q7969" s="6" t="s">
        <v>26</v>
      </c>
    </row>
    <row r="7970" spans="1:17" x14ac:dyDescent="0.3">
      <c r="A7970" s="6">
        <v>97315970</v>
      </c>
      <c r="B7970" s="6" t="s">
        <v>24578</v>
      </c>
      <c r="C7970" s="7">
        <v>1</v>
      </c>
      <c r="D7970" s="7">
        <v>21310080</v>
      </c>
      <c r="E7970" s="6" t="s">
        <v>55</v>
      </c>
      <c r="F7970" s="7">
        <v>0</v>
      </c>
      <c r="G7970" s="7" t="s">
        <v>24523</v>
      </c>
      <c r="H7970" s="6" t="s">
        <v>4422</v>
      </c>
      <c r="I7970" s="7" t="s">
        <v>37</v>
      </c>
      <c r="J7970" s="7">
        <f t="shared" si="374"/>
        <v>1984</v>
      </c>
      <c r="K7970" s="9">
        <v>39</v>
      </c>
      <c r="L7970" s="6">
        <v>1213</v>
      </c>
      <c r="M7970" s="8">
        <f t="shared" si="375"/>
        <v>3.3694444444444445</v>
      </c>
      <c r="N7970" s="7">
        <v>65118413890</v>
      </c>
      <c r="O7970" s="7" t="s">
        <v>24579</v>
      </c>
      <c r="P7970" s="7" t="s">
        <v>24580</v>
      </c>
      <c r="Q7970" s="6" t="s">
        <v>26</v>
      </c>
    </row>
    <row r="7971" spans="1:17" x14ac:dyDescent="0.3">
      <c r="A7971" s="6">
        <v>97315994</v>
      </c>
      <c r="B7971" s="6" t="s">
        <v>24581</v>
      </c>
      <c r="C7971" s="7">
        <v>1</v>
      </c>
      <c r="D7971" s="7">
        <v>21310080</v>
      </c>
      <c r="E7971" s="6" t="s">
        <v>55</v>
      </c>
      <c r="F7971" s="7">
        <v>0</v>
      </c>
      <c r="G7971" s="7" t="s">
        <v>24523</v>
      </c>
      <c r="H7971" s="6" t="s">
        <v>4422</v>
      </c>
      <c r="I7971" s="7" t="s">
        <v>37</v>
      </c>
      <c r="J7971" s="7">
        <f t="shared" si="374"/>
        <v>1982</v>
      </c>
      <c r="K7971" s="9">
        <v>41</v>
      </c>
      <c r="L7971" s="6">
        <v>1058</v>
      </c>
      <c r="M7971" s="8">
        <f t="shared" si="375"/>
        <v>2.9388888888888891</v>
      </c>
      <c r="N7971" s="7">
        <v>65078202986</v>
      </c>
      <c r="O7971" s="7" t="s">
        <v>24582</v>
      </c>
      <c r="P7971" s="7" t="s">
        <v>24583</v>
      </c>
      <c r="Q7971" s="6" t="s">
        <v>26</v>
      </c>
    </row>
    <row r="7972" spans="1:17" x14ac:dyDescent="0.3">
      <c r="A7972" s="6">
        <v>97318830</v>
      </c>
      <c r="B7972" s="6" t="s">
        <v>24584</v>
      </c>
      <c r="C7972" s="7">
        <v>1</v>
      </c>
      <c r="D7972" s="7">
        <v>21310080</v>
      </c>
      <c r="E7972" s="6" t="s">
        <v>55</v>
      </c>
      <c r="F7972" s="7">
        <v>0</v>
      </c>
      <c r="G7972" s="7" t="s">
        <v>24523</v>
      </c>
      <c r="H7972" s="6" t="s">
        <v>4422</v>
      </c>
      <c r="I7972" s="7" t="s">
        <v>23</v>
      </c>
      <c r="J7972" s="7">
        <f t="shared" si="374"/>
        <v>1980</v>
      </c>
      <c r="K7972" s="9">
        <v>43</v>
      </c>
      <c r="L7972" s="6">
        <v>750</v>
      </c>
      <c r="M7972" s="8">
        <f t="shared" si="375"/>
        <v>2.0833333333333335</v>
      </c>
      <c r="N7972" s="7">
        <v>65098003471</v>
      </c>
      <c r="O7972" s="7" t="s">
        <v>24585</v>
      </c>
      <c r="P7972" s="7" t="s">
        <v>24586</v>
      </c>
      <c r="Q7972" s="6" t="s">
        <v>68</v>
      </c>
    </row>
    <row r="7973" spans="1:17" x14ac:dyDescent="0.3">
      <c r="A7973" s="6">
        <v>97318958</v>
      </c>
      <c r="B7973" s="6" t="s">
        <v>24587</v>
      </c>
      <c r="C7973" s="7">
        <v>1</v>
      </c>
      <c r="D7973" s="7">
        <v>21310080</v>
      </c>
      <c r="E7973" s="6" t="s">
        <v>55</v>
      </c>
      <c r="F7973" s="7">
        <v>0</v>
      </c>
      <c r="G7973" s="7" t="s">
        <v>24523</v>
      </c>
      <c r="H7973" s="6" t="s">
        <v>4422</v>
      </c>
      <c r="I7973" s="7" t="s">
        <v>23</v>
      </c>
      <c r="J7973" s="7">
        <f t="shared" si="374"/>
        <v>1976</v>
      </c>
      <c r="K7973" s="9">
        <v>47</v>
      </c>
      <c r="L7973" s="6">
        <v>672</v>
      </c>
      <c r="M7973" s="8">
        <f t="shared" si="375"/>
        <v>1.8666666666666667</v>
      </c>
      <c r="N7973" s="7">
        <v>65977610792</v>
      </c>
      <c r="O7973" s="7" t="s">
        <v>24588</v>
      </c>
      <c r="P7973" s="7" t="s">
        <v>24589</v>
      </c>
      <c r="Q7973" s="6" t="s">
        <v>26</v>
      </c>
    </row>
    <row r="7974" spans="1:17" x14ac:dyDescent="0.3">
      <c r="A7974" s="6">
        <v>98311327</v>
      </c>
      <c r="B7974" s="6" t="s">
        <v>24590</v>
      </c>
      <c r="C7974" s="7">
        <v>1</v>
      </c>
      <c r="D7974" s="7">
        <v>12036680</v>
      </c>
      <c r="E7974" s="6" t="s">
        <v>23158</v>
      </c>
      <c r="F7974" s="7">
        <v>0</v>
      </c>
      <c r="G7974" s="7" t="s">
        <v>24523</v>
      </c>
      <c r="H7974" s="6" t="s">
        <v>4422</v>
      </c>
      <c r="I7974" s="7" t="s">
        <v>23</v>
      </c>
      <c r="J7974" s="7">
        <f t="shared" si="374"/>
        <v>1978</v>
      </c>
      <c r="K7974" s="9">
        <v>45</v>
      </c>
      <c r="L7974" s="6">
        <v>4694</v>
      </c>
      <c r="M7974" s="8">
        <f t="shared" si="375"/>
        <v>13.03888888888889</v>
      </c>
      <c r="N7974" s="7">
        <v>37027807280</v>
      </c>
      <c r="O7974" s="7" t="s">
        <v>24591</v>
      </c>
      <c r="P7974" s="7" t="s">
        <v>24592</v>
      </c>
      <c r="Q7974" s="6" t="s">
        <v>268</v>
      </c>
    </row>
    <row r="7975" spans="1:17" x14ac:dyDescent="0.3">
      <c r="A7975" s="6">
        <v>98314730</v>
      </c>
      <c r="B7975" s="6" t="s">
        <v>24593</v>
      </c>
      <c r="C7975" s="7">
        <v>1</v>
      </c>
      <c r="D7975" s="7">
        <v>24120180</v>
      </c>
      <c r="E7975" s="6" t="s">
        <v>2994</v>
      </c>
      <c r="F7975" s="7">
        <v>0</v>
      </c>
      <c r="G7975" s="7" t="s">
        <v>24523</v>
      </c>
      <c r="H7975" s="6" t="s">
        <v>4422</v>
      </c>
      <c r="I7975" s="7" t="s">
        <v>23</v>
      </c>
      <c r="J7975" s="7">
        <f t="shared" si="374"/>
        <v>1991</v>
      </c>
      <c r="K7975" s="9">
        <v>32</v>
      </c>
      <c r="L7975" s="6">
        <v>3845</v>
      </c>
      <c r="M7975" s="8">
        <f t="shared" si="375"/>
        <v>10.680555555555555</v>
      </c>
      <c r="N7975" s="7">
        <v>65109115009</v>
      </c>
      <c r="O7975" s="7" t="s">
        <v>24594</v>
      </c>
      <c r="P7975" s="7" t="s">
        <v>24595</v>
      </c>
      <c r="Q7975" s="6" t="s">
        <v>26</v>
      </c>
    </row>
    <row r="7976" spans="1:17" x14ac:dyDescent="0.3">
      <c r="A7976" s="6">
        <v>98318246</v>
      </c>
      <c r="B7976" s="6" t="s">
        <v>24596</v>
      </c>
      <c r="C7976" s="7">
        <v>1</v>
      </c>
      <c r="D7976" s="7">
        <v>23120180</v>
      </c>
      <c r="E7976" s="6" t="s">
        <v>4430</v>
      </c>
      <c r="F7976" s="7">
        <v>0</v>
      </c>
      <c r="G7976" s="7" t="s">
        <v>24523</v>
      </c>
      <c r="H7976" s="6" t="s">
        <v>4422</v>
      </c>
      <c r="I7976" s="7" t="s">
        <v>23</v>
      </c>
      <c r="J7976" s="7">
        <f t="shared" si="374"/>
        <v>1984</v>
      </c>
      <c r="K7976" s="9">
        <v>39</v>
      </c>
      <c r="L7976" s="6">
        <v>2938</v>
      </c>
      <c r="M7976" s="8">
        <f t="shared" si="375"/>
        <v>8.1611111111111114</v>
      </c>
      <c r="N7976" s="7">
        <v>65018416449</v>
      </c>
      <c r="O7976" s="7" t="s">
        <v>24597</v>
      </c>
      <c r="P7976" s="7" t="s">
        <v>24598</v>
      </c>
      <c r="Q7976" s="6" t="s">
        <v>26</v>
      </c>
    </row>
    <row r="7977" spans="1:17" x14ac:dyDescent="0.3">
      <c r="A7977" s="6">
        <v>98318973</v>
      </c>
      <c r="B7977" s="6" t="s">
        <v>24599</v>
      </c>
      <c r="C7977" s="7">
        <v>1</v>
      </c>
      <c r="D7977" s="7">
        <v>21310080</v>
      </c>
      <c r="E7977" s="6" t="s">
        <v>55</v>
      </c>
      <c r="F7977" s="7">
        <v>0</v>
      </c>
      <c r="G7977" s="7" t="s">
        <v>24523</v>
      </c>
      <c r="H7977" s="6" t="s">
        <v>4422</v>
      </c>
      <c r="I7977" s="7" t="s">
        <v>37</v>
      </c>
      <c r="J7977" s="7">
        <f t="shared" si="374"/>
        <v>1984</v>
      </c>
      <c r="K7977" s="9">
        <v>39</v>
      </c>
      <c r="L7977" s="6">
        <v>2805</v>
      </c>
      <c r="M7977" s="8">
        <f t="shared" si="375"/>
        <v>7.791666666666667</v>
      </c>
      <c r="N7977" s="7">
        <v>65128404756</v>
      </c>
      <c r="O7977" s="7" t="s">
        <v>24600</v>
      </c>
      <c r="P7977" s="7" t="s">
        <v>24601</v>
      </c>
      <c r="Q7977" s="6" t="s">
        <v>26</v>
      </c>
    </row>
    <row r="7978" spans="1:17" x14ac:dyDescent="0.3">
      <c r="A7978" s="6">
        <v>98318988</v>
      </c>
      <c r="B7978" s="6" t="s">
        <v>24602</v>
      </c>
      <c r="C7978" s="7">
        <v>1</v>
      </c>
      <c r="D7978" s="7">
        <v>22310080</v>
      </c>
      <c r="E7978" s="6" t="s">
        <v>3016</v>
      </c>
      <c r="F7978" s="7">
        <v>0</v>
      </c>
      <c r="G7978" s="7" t="s">
        <v>24523</v>
      </c>
      <c r="H7978" s="6" t="s">
        <v>4422</v>
      </c>
      <c r="I7978" s="7" t="s">
        <v>23</v>
      </c>
      <c r="J7978" s="7">
        <f t="shared" si="374"/>
        <v>1978</v>
      </c>
      <c r="K7978" s="9">
        <v>45</v>
      </c>
      <c r="L7978" s="6">
        <v>2805</v>
      </c>
      <c r="M7978" s="8">
        <f t="shared" si="375"/>
        <v>7.791666666666667</v>
      </c>
      <c r="N7978" s="7">
        <v>65057800818</v>
      </c>
      <c r="O7978" s="7" t="s">
        <v>24603</v>
      </c>
      <c r="P7978" s="7" t="s">
        <v>24604</v>
      </c>
      <c r="Q7978" s="6" t="s">
        <v>26</v>
      </c>
    </row>
    <row r="7979" spans="1:17" x14ac:dyDescent="0.3">
      <c r="A7979" s="6">
        <v>98318998</v>
      </c>
      <c r="B7979" s="6" t="s">
        <v>24605</v>
      </c>
      <c r="C7979" s="7">
        <v>1</v>
      </c>
      <c r="D7979" s="7">
        <v>21310080</v>
      </c>
      <c r="E7979" s="6" t="s">
        <v>55</v>
      </c>
      <c r="F7979" s="7">
        <v>0</v>
      </c>
      <c r="G7979" s="7" t="s">
        <v>24523</v>
      </c>
      <c r="H7979" s="6" t="s">
        <v>4422</v>
      </c>
      <c r="I7979" s="7" t="s">
        <v>23</v>
      </c>
      <c r="J7979" s="7">
        <f t="shared" si="374"/>
        <v>1984</v>
      </c>
      <c r="K7979" s="9">
        <v>39</v>
      </c>
      <c r="L7979" s="6">
        <v>2804</v>
      </c>
      <c r="M7979" s="8">
        <f t="shared" si="375"/>
        <v>7.7888888888888888</v>
      </c>
      <c r="N7979" s="7">
        <v>65058405971</v>
      </c>
      <c r="O7979" s="7" t="s">
        <v>24606</v>
      </c>
      <c r="P7979" s="7" t="s">
        <v>24607</v>
      </c>
      <c r="Q7979" s="6" t="s">
        <v>26</v>
      </c>
    </row>
    <row r="7980" spans="1:17" x14ac:dyDescent="0.3">
      <c r="A7980" s="6">
        <v>98319015</v>
      </c>
      <c r="B7980" s="6" t="s">
        <v>24608</v>
      </c>
      <c r="C7980" s="7">
        <v>1</v>
      </c>
      <c r="D7980" s="7">
        <v>22310080</v>
      </c>
      <c r="E7980" s="6" t="s">
        <v>3016</v>
      </c>
      <c r="F7980" s="7">
        <v>0</v>
      </c>
      <c r="G7980" s="7" t="s">
        <v>24523</v>
      </c>
      <c r="H7980" s="6" t="s">
        <v>4422</v>
      </c>
      <c r="I7980" s="7" t="s">
        <v>23</v>
      </c>
      <c r="J7980" s="7">
        <f t="shared" si="374"/>
        <v>1982</v>
      </c>
      <c r="K7980" s="9">
        <v>41</v>
      </c>
      <c r="L7980" s="6">
        <v>2804</v>
      </c>
      <c r="M7980" s="8">
        <f t="shared" si="375"/>
        <v>7.7888888888888888</v>
      </c>
      <c r="N7980" s="7">
        <v>65988205897</v>
      </c>
      <c r="O7980" s="7" t="s">
        <v>24609</v>
      </c>
      <c r="P7980" s="7" t="s">
        <v>24610</v>
      </c>
      <c r="Q7980" s="6" t="s">
        <v>26</v>
      </c>
    </row>
    <row r="7981" spans="1:17" x14ac:dyDescent="0.3">
      <c r="A7981" s="6">
        <v>98319209</v>
      </c>
      <c r="B7981" s="6" t="s">
        <v>24611</v>
      </c>
      <c r="C7981" s="7">
        <v>1</v>
      </c>
      <c r="D7981" s="7">
        <v>21310080</v>
      </c>
      <c r="E7981" s="6" t="s">
        <v>55</v>
      </c>
      <c r="F7981" s="7">
        <v>0</v>
      </c>
      <c r="G7981" s="7" t="s">
        <v>24523</v>
      </c>
      <c r="H7981" s="6" t="s">
        <v>4422</v>
      </c>
      <c r="I7981" s="7" t="s">
        <v>23</v>
      </c>
      <c r="J7981" s="7">
        <f t="shared" si="374"/>
        <v>1984</v>
      </c>
      <c r="K7981" s="9">
        <v>39</v>
      </c>
      <c r="L7981" s="6">
        <v>2768</v>
      </c>
      <c r="M7981" s="8">
        <f t="shared" si="375"/>
        <v>7.6888888888888891</v>
      </c>
      <c r="N7981" s="7">
        <v>65118406365</v>
      </c>
      <c r="O7981" s="7" t="s">
        <v>24612</v>
      </c>
      <c r="P7981" s="7" t="s">
        <v>24613</v>
      </c>
      <c r="Q7981" s="6" t="s">
        <v>26</v>
      </c>
    </row>
    <row r="7982" spans="1:17" x14ac:dyDescent="0.3">
      <c r="A7982" s="6">
        <v>98319334</v>
      </c>
      <c r="B7982" s="6" t="s">
        <v>24614</v>
      </c>
      <c r="C7982" s="7">
        <v>1</v>
      </c>
      <c r="D7982" s="7">
        <v>21310080</v>
      </c>
      <c r="E7982" s="6" t="s">
        <v>55</v>
      </c>
      <c r="F7982" s="7">
        <v>0</v>
      </c>
      <c r="G7982" s="7" t="s">
        <v>24523</v>
      </c>
      <c r="H7982" s="6" t="s">
        <v>4422</v>
      </c>
      <c r="I7982" s="7" t="s">
        <v>37</v>
      </c>
      <c r="J7982" s="7">
        <f t="shared" si="374"/>
        <v>1985</v>
      </c>
      <c r="K7982" s="9">
        <v>38</v>
      </c>
      <c r="L7982" s="6">
        <v>2744</v>
      </c>
      <c r="M7982" s="8">
        <f t="shared" si="375"/>
        <v>7.6222222222222218</v>
      </c>
      <c r="N7982" s="7">
        <v>65018514219</v>
      </c>
      <c r="O7982" s="7" t="s">
        <v>24615</v>
      </c>
      <c r="P7982" s="7" t="s">
        <v>24616</v>
      </c>
      <c r="Q7982" s="6" t="s">
        <v>26</v>
      </c>
    </row>
    <row r="7983" spans="1:17" x14ac:dyDescent="0.3">
      <c r="A7983" s="6">
        <v>98319359</v>
      </c>
      <c r="B7983" s="6" t="s">
        <v>24617</v>
      </c>
      <c r="C7983" s="7">
        <v>1</v>
      </c>
      <c r="D7983" s="7">
        <v>21310080</v>
      </c>
      <c r="E7983" s="6" t="s">
        <v>55</v>
      </c>
      <c r="F7983" s="7">
        <v>0</v>
      </c>
      <c r="G7983" s="7" t="s">
        <v>24523</v>
      </c>
      <c r="H7983" s="6" t="s">
        <v>4422</v>
      </c>
      <c r="I7983" s="7" t="s">
        <v>37</v>
      </c>
      <c r="J7983" s="7">
        <f t="shared" si="374"/>
        <v>1978</v>
      </c>
      <c r="K7983" s="9">
        <v>45</v>
      </c>
      <c r="L7983" s="6">
        <v>2728</v>
      </c>
      <c r="M7983" s="8">
        <f t="shared" si="375"/>
        <v>7.5777777777777775</v>
      </c>
      <c r="N7983" s="7">
        <v>2167823463</v>
      </c>
      <c r="O7983" s="7" t="s">
        <v>24618</v>
      </c>
      <c r="P7983" s="7" t="s">
        <v>24619</v>
      </c>
      <c r="Q7983" s="6" t="s">
        <v>26</v>
      </c>
    </row>
    <row r="7984" spans="1:17" x14ac:dyDescent="0.3">
      <c r="A7984" s="6">
        <v>98319405</v>
      </c>
      <c r="B7984" s="6" t="s">
        <v>24620</v>
      </c>
      <c r="C7984" s="7">
        <v>1</v>
      </c>
      <c r="D7984" s="7">
        <v>21310080</v>
      </c>
      <c r="E7984" s="6" t="s">
        <v>55</v>
      </c>
      <c r="F7984" s="7">
        <v>0</v>
      </c>
      <c r="G7984" s="7" t="s">
        <v>24523</v>
      </c>
      <c r="H7984" s="6" t="s">
        <v>4422</v>
      </c>
      <c r="I7984" s="7" t="s">
        <v>37</v>
      </c>
      <c r="J7984" s="7">
        <f t="shared" si="374"/>
        <v>1985</v>
      </c>
      <c r="K7984" s="9">
        <v>38</v>
      </c>
      <c r="L7984" s="6">
        <v>2709</v>
      </c>
      <c r="M7984" s="8">
        <f t="shared" si="375"/>
        <v>7.5250000000000004</v>
      </c>
      <c r="N7984" s="7">
        <v>65108520282</v>
      </c>
      <c r="O7984" s="7" t="s">
        <v>24621</v>
      </c>
      <c r="P7984" s="7" t="s">
        <v>24622</v>
      </c>
      <c r="Q7984" s="6" t="s">
        <v>26</v>
      </c>
    </row>
    <row r="7985" spans="1:17" x14ac:dyDescent="0.3">
      <c r="A7985" s="6">
        <v>98319465</v>
      </c>
      <c r="B7985" s="6" t="s">
        <v>24623</v>
      </c>
      <c r="C7985" s="7">
        <v>1</v>
      </c>
      <c r="D7985" s="7">
        <v>21310080</v>
      </c>
      <c r="E7985" s="6" t="s">
        <v>55</v>
      </c>
      <c r="F7985" s="7">
        <v>0</v>
      </c>
      <c r="G7985" s="7" t="s">
        <v>24523</v>
      </c>
      <c r="H7985" s="6" t="s">
        <v>4422</v>
      </c>
      <c r="I7985" s="7" t="s">
        <v>23</v>
      </c>
      <c r="J7985" s="7">
        <f t="shared" si="374"/>
        <v>1976</v>
      </c>
      <c r="K7985" s="9">
        <v>47</v>
      </c>
      <c r="L7985" s="6">
        <v>2672</v>
      </c>
      <c r="M7985" s="8">
        <f t="shared" si="375"/>
        <v>7.4222222222222225</v>
      </c>
      <c r="N7985" s="7">
        <v>65967617658</v>
      </c>
      <c r="O7985" s="7" t="s">
        <v>24624</v>
      </c>
      <c r="P7985" s="7" t="s">
        <v>24625</v>
      </c>
      <c r="Q7985" s="6" t="s">
        <v>26</v>
      </c>
    </row>
    <row r="7986" spans="1:17" x14ac:dyDescent="0.3">
      <c r="A7986" s="6">
        <v>98319471</v>
      </c>
      <c r="B7986" s="6" t="s">
        <v>24626</v>
      </c>
      <c r="C7986" s="7">
        <v>1</v>
      </c>
      <c r="D7986" s="7">
        <v>21310080</v>
      </c>
      <c r="E7986" s="6" t="s">
        <v>55</v>
      </c>
      <c r="F7986" s="7">
        <v>0</v>
      </c>
      <c r="G7986" s="7" t="s">
        <v>24523</v>
      </c>
      <c r="H7986" s="6" t="s">
        <v>4422</v>
      </c>
      <c r="I7986" s="7" t="s">
        <v>23</v>
      </c>
      <c r="J7986" s="7">
        <f t="shared" si="374"/>
        <v>1980</v>
      </c>
      <c r="K7986" s="9">
        <v>43</v>
      </c>
      <c r="L7986" s="6">
        <v>2613</v>
      </c>
      <c r="M7986" s="8">
        <f t="shared" si="375"/>
        <v>7.2583333333333337</v>
      </c>
      <c r="N7986" s="7">
        <v>67988003652</v>
      </c>
      <c r="O7986" s="7" t="s">
        <v>24627</v>
      </c>
      <c r="P7986" s="7" t="s">
        <v>24628</v>
      </c>
      <c r="Q7986" s="6" t="s">
        <v>68</v>
      </c>
    </row>
    <row r="7987" spans="1:17" x14ac:dyDescent="0.3">
      <c r="A7987" s="6">
        <v>98319486</v>
      </c>
      <c r="B7987" s="6" t="s">
        <v>24629</v>
      </c>
      <c r="C7987" s="7">
        <v>1</v>
      </c>
      <c r="D7987" s="7">
        <v>21310080</v>
      </c>
      <c r="E7987" s="6" t="s">
        <v>55</v>
      </c>
      <c r="F7987" s="7">
        <v>0</v>
      </c>
      <c r="G7987" s="7" t="s">
        <v>24523</v>
      </c>
      <c r="H7987" s="6" t="s">
        <v>4422</v>
      </c>
      <c r="I7987" s="7" t="s">
        <v>23</v>
      </c>
      <c r="J7987" s="7">
        <f t="shared" si="374"/>
        <v>1984</v>
      </c>
      <c r="K7987" s="9">
        <v>39</v>
      </c>
      <c r="L7987" s="6">
        <v>2587</v>
      </c>
      <c r="M7987" s="8">
        <f t="shared" si="375"/>
        <v>7.1861111111111109</v>
      </c>
      <c r="N7987" s="7">
        <v>65038443613</v>
      </c>
      <c r="O7987" s="7" t="s">
        <v>24630</v>
      </c>
      <c r="P7987" s="7" t="s">
        <v>24631</v>
      </c>
      <c r="Q7987" s="6" t="s">
        <v>26</v>
      </c>
    </row>
    <row r="7988" spans="1:17" x14ac:dyDescent="0.3">
      <c r="A7988" s="6">
        <v>98319522</v>
      </c>
      <c r="B7988" s="6" t="s">
        <v>24632</v>
      </c>
      <c r="C7988" s="7">
        <v>1</v>
      </c>
      <c r="D7988" s="7">
        <v>21310080</v>
      </c>
      <c r="E7988" s="6" t="s">
        <v>55</v>
      </c>
      <c r="F7988" s="7">
        <v>0</v>
      </c>
      <c r="G7988" s="7" t="s">
        <v>24523</v>
      </c>
      <c r="H7988" s="6" t="s">
        <v>4422</v>
      </c>
      <c r="I7988" s="7" t="s">
        <v>23</v>
      </c>
      <c r="J7988" s="7">
        <f t="shared" si="374"/>
        <v>1985</v>
      </c>
      <c r="K7988" s="9">
        <v>38</v>
      </c>
      <c r="L7988" s="6">
        <v>2650</v>
      </c>
      <c r="M7988" s="8">
        <f t="shared" si="375"/>
        <v>7.3611111111111107</v>
      </c>
      <c r="N7988" s="7">
        <v>65038506765</v>
      </c>
      <c r="O7988" s="7" t="s">
        <v>24633</v>
      </c>
      <c r="P7988" s="7" t="s">
        <v>24634</v>
      </c>
      <c r="Q7988" s="6" t="s">
        <v>26</v>
      </c>
    </row>
    <row r="7989" spans="1:17" x14ac:dyDescent="0.3">
      <c r="A7989" s="6">
        <v>99310278</v>
      </c>
      <c r="B7989" s="6" t="s">
        <v>24635</v>
      </c>
      <c r="C7989" s="7">
        <v>1</v>
      </c>
      <c r="D7989" s="7">
        <v>25120680</v>
      </c>
      <c r="E7989" s="6" t="s">
        <v>3896</v>
      </c>
      <c r="F7989" s="7">
        <v>0</v>
      </c>
      <c r="G7989" s="7" t="s">
        <v>24523</v>
      </c>
      <c r="H7989" s="6" t="s">
        <v>4422</v>
      </c>
      <c r="I7989" s="7" t="s">
        <v>23</v>
      </c>
      <c r="J7989" s="7">
        <f t="shared" si="374"/>
        <v>1975</v>
      </c>
      <c r="K7989" s="9">
        <v>48</v>
      </c>
      <c r="L7989" s="6">
        <v>8113</v>
      </c>
      <c r="M7989" s="8">
        <f t="shared" si="375"/>
        <v>22.536111111111111</v>
      </c>
      <c r="N7989" s="7">
        <v>65997523728</v>
      </c>
      <c r="O7989" s="7" t="s">
        <v>24636</v>
      </c>
      <c r="P7989" s="7" t="s">
        <v>24637</v>
      </c>
      <c r="Q7989" s="6" t="s">
        <v>26</v>
      </c>
    </row>
    <row r="7990" spans="1:17" x14ac:dyDescent="0.3">
      <c r="A7990" s="6">
        <v>99310401</v>
      </c>
      <c r="B7990" s="6" t="s">
        <v>24638</v>
      </c>
      <c r="C7990" s="7">
        <v>1</v>
      </c>
      <c r="D7990" s="7">
        <v>21300080</v>
      </c>
      <c r="E7990" s="6" t="s">
        <v>5012</v>
      </c>
      <c r="F7990" s="7">
        <v>1000</v>
      </c>
      <c r="G7990" s="7" t="s">
        <v>24523</v>
      </c>
      <c r="H7990" s="6" t="s">
        <v>4422</v>
      </c>
      <c r="I7990" s="7" t="s">
        <v>23</v>
      </c>
      <c r="J7990" s="7">
        <f t="shared" si="374"/>
        <v>1974</v>
      </c>
      <c r="K7990" s="9">
        <v>49</v>
      </c>
      <c r="L7990" s="6">
        <v>8493</v>
      </c>
      <c r="M7990" s="8">
        <f t="shared" si="375"/>
        <v>23.591666666666665</v>
      </c>
      <c r="N7990" s="7">
        <v>65917420377</v>
      </c>
      <c r="O7990" s="7" t="s">
        <v>24639</v>
      </c>
      <c r="P7990" s="7" t="s">
        <v>24640</v>
      </c>
      <c r="Q7990" s="6" t="s">
        <v>26</v>
      </c>
    </row>
    <row r="7991" spans="1:17" x14ac:dyDescent="0.3">
      <c r="A7991" s="6">
        <v>99311432</v>
      </c>
      <c r="B7991" s="6" t="s">
        <v>24641</v>
      </c>
      <c r="C7991" s="7">
        <v>1</v>
      </c>
      <c r="D7991" s="7">
        <v>21300080</v>
      </c>
      <c r="E7991" s="6" t="s">
        <v>5012</v>
      </c>
      <c r="F7991" s="7">
        <v>0</v>
      </c>
      <c r="G7991" s="7" t="s">
        <v>24523</v>
      </c>
      <c r="H7991" s="6" t="s">
        <v>4422</v>
      </c>
      <c r="I7991" s="7" t="s">
        <v>23</v>
      </c>
      <c r="J7991" s="7">
        <f t="shared" si="374"/>
        <v>1976</v>
      </c>
      <c r="K7991" s="9">
        <v>47</v>
      </c>
      <c r="L7991" s="6">
        <v>7696</v>
      </c>
      <c r="M7991" s="8">
        <f t="shared" si="375"/>
        <v>21.377777777777776</v>
      </c>
      <c r="N7991" s="7">
        <v>65007618195</v>
      </c>
      <c r="O7991" s="7" t="s">
        <v>24642</v>
      </c>
      <c r="P7991" s="7" t="s">
        <v>24643</v>
      </c>
      <c r="Q7991" s="6" t="s">
        <v>26</v>
      </c>
    </row>
    <row r="7992" spans="1:17" x14ac:dyDescent="0.3">
      <c r="A7992" s="6">
        <v>99315710</v>
      </c>
      <c r="B7992" s="6" t="s">
        <v>24644</v>
      </c>
      <c r="C7992" s="7">
        <v>1</v>
      </c>
      <c r="D7992" s="7">
        <v>25120680</v>
      </c>
      <c r="E7992" s="6" t="s">
        <v>3896</v>
      </c>
      <c r="F7992" s="7">
        <v>0</v>
      </c>
      <c r="G7992" s="7" t="s">
        <v>24523</v>
      </c>
      <c r="H7992" s="6" t="s">
        <v>4422</v>
      </c>
      <c r="I7992" s="7" t="s">
        <v>23</v>
      </c>
      <c r="J7992" s="7">
        <f t="shared" si="374"/>
        <v>1983</v>
      </c>
      <c r="K7992" s="9">
        <v>40</v>
      </c>
      <c r="L7992" s="6">
        <v>6104.2</v>
      </c>
      <c r="M7992" s="8">
        <f t="shared" si="375"/>
        <v>16.95611111111111</v>
      </c>
      <c r="N7992" s="7">
        <v>65028307158</v>
      </c>
      <c r="O7992" s="7" t="s">
        <v>24645</v>
      </c>
      <c r="P7992" s="7" t="s">
        <v>24646</v>
      </c>
      <c r="Q7992" s="6" t="s">
        <v>26</v>
      </c>
    </row>
    <row r="7993" spans="1:17" x14ac:dyDescent="0.3">
      <c r="A7993" s="6">
        <v>99317002</v>
      </c>
      <c r="B7993" s="6" t="s">
        <v>24647</v>
      </c>
      <c r="C7993" s="7">
        <v>1</v>
      </c>
      <c r="D7993" s="7">
        <v>23120080</v>
      </c>
      <c r="E7993" s="6" t="s">
        <v>2939</v>
      </c>
      <c r="F7993" s="7">
        <v>0</v>
      </c>
      <c r="G7993" s="7" t="s">
        <v>24523</v>
      </c>
      <c r="H7993" s="6" t="s">
        <v>4422</v>
      </c>
      <c r="I7993" s="7" t="s">
        <v>23</v>
      </c>
      <c r="J7993" s="7">
        <f t="shared" si="374"/>
        <v>1966</v>
      </c>
      <c r="K7993" s="9">
        <v>57</v>
      </c>
      <c r="L7993" s="6">
        <v>5819</v>
      </c>
      <c r="M7993" s="8">
        <f t="shared" si="375"/>
        <v>16.163888888888888</v>
      </c>
      <c r="N7993" s="7">
        <v>65906675015</v>
      </c>
      <c r="O7993" s="7" t="s">
        <v>24648</v>
      </c>
      <c r="P7993" s="7" t="s">
        <v>24649</v>
      </c>
      <c r="Q7993" s="6" t="s">
        <v>26</v>
      </c>
    </row>
    <row r="7994" spans="1:17" x14ac:dyDescent="0.3">
      <c r="A7994" s="6">
        <v>99318543</v>
      </c>
      <c r="B7994" s="6" t="s">
        <v>24650</v>
      </c>
      <c r="C7994" s="7">
        <v>1</v>
      </c>
      <c r="D7994" s="7">
        <v>21300080</v>
      </c>
      <c r="E7994" s="6" t="s">
        <v>5012</v>
      </c>
      <c r="F7994" s="7">
        <v>0</v>
      </c>
      <c r="G7994" s="7" t="s">
        <v>24523</v>
      </c>
      <c r="H7994" s="6" t="s">
        <v>4422</v>
      </c>
      <c r="I7994" s="7" t="s">
        <v>23</v>
      </c>
      <c r="J7994" s="7">
        <f t="shared" si="374"/>
        <v>1983</v>
      </c>
      <c r="K7994" s="9">
        <v>40</v>
      </c>
      <c r="L7994" s="6">
        <v>4963</v>
      </c>
      <c r="M7994" s="8">
        <f t="shared" si="375"/>
        <v>13.786111111111111</v>
      </c>
      <c r="N7994" s="7">
        <v>65078323196</v>
      </c>
      <c r="O7994" s="7" t="s">
        <v>24651</v>
      </c>
      <c r="P7994" s="7" t="s">
        <v>24652</v>
      </c>
      <c r="Q7994" s="6" t="s">
        <v>26</v>
      </c>
    </row>
    <row r="7995" spans="1:17" x14ac:dyDescent="0.3">
      <c r="A7995" s="6">
        <v>97316324</v>
      </c>
      <c r="B7995" s="6" t="s">
        <v>24654</v>
      </c>
      <c r="C7995" s="7">
        <v>1</v>
      </c>
      <c r="D7995" s="7">
        <v>21780165</v>
      </c>
      <c r="E7995" s="6" t="s">
        <v>5088</v>
      </c>
      <c r="F7995" s="7">
        <v>0</v>
      </c>
      <c r="G7995" s="7" t="s">
        <v>24653</v>
      </c>
      <c r="H7995" s="6" t="s">
        <v>5032</v>
      </c>
      <c r="I7995" s="7" t="s">
        <v>23</v>
      </c>
      <c r="J7995" s="7">
        <f t="shared" ref="J7995:J8003" si="376">1900+MID(O7995,5,2)</f>
        <v>1989</v>
      </c>
      <c r="K7995" s="9">
        <v>34</v>
      </c>
      <c r="L7995" s="6">
        <v>1200</v>
      </c>
      <c r="M7995" s="8">
        <f t="shared" ref="M7995:M8003" si="377">L7995/360</f>
        <v>3.3333333333333335</v>
      </c>
      <c r="N7995" s="7">
        <v>65078933721</v>
      </c>
      <c r="O7995" s="7" t="s">
        <v>24655</v>
      </c>
      <c r="P7995" s="7" t="s">
        <v>24656</v>
      </c>
      <c r="Q7995" s="6" t="s">
        <v>26</v>
      </c>
    </row>
    <row r="7996" spans="1:17" x14ac:dyDescent="0.3">
      <c r="A7996" s="6">
        <v>97318943</v>
      </c>
      <c r="B7996" s="6" t="s">
        <v>24657</v>
      </c>
      <c r="C7996" s="7">
        <v>1</v>
      </c>
      <c r="D7996" s="7">
        <v>21670065</v>
      </c>
      <c r="E7996" s="6" t="s">
        <v>23177</v>
      </c>
      <c r="F7996" s="7">
        <v>0</v>
      </c>
      <c r="G7996" s="7" t="s">
        <v>24653</v>
      </c>
      <c r="H7996" s="6" t="s">
        <v>5032</v>
      </c>
      <c r="I7996" s="7" t="s">
        <v>37</v>
      </c>
      <c r="J7996" s="7">
        <f t="shared" si="376"/>
        <v>1983</v>
      </c>
      <c r="K7996" s="9">
        <v>40</v>
      </c>
      <c r="L7996" s="6">
        <v>705</v>
      </c>
      <c r="M7996" s="8">
        <f t="shared" si="377"/>
        <v>1.9583333333333333</v>
      </c>
      <c r="N7996" s="7">
        <v>65088319432</v>
      </c>
      <c r="O7996" s="7" t="s">
        <v>24658</v>
      </c>
      <c r="P7996" s="7" t="s">
        <v>24659</v>
      </c>
      <c r="Q7996" s="6" t="s">
        <v>26</v>
      </c>
    </row>
    <row r="7997" spans="1:17" x14ac:dyDescent="0.3">
      <c r="A7997" s="6">
        <v>98310169</v>
      </c>
      <c r="B7997" s="6" t="s">
        <v>24660</v>
      </c>
      <c r="C7997" s="7">
        <v>1</v>
      </c>
      <c r="D7997" s="7">
        <v>21780180</v>
      </c>
      <c r="E7997" s="6" t="s">
        <v>5030</v>
      </c>
      <c r="F7997" s="7">
        <v>0</v>
      </c>
      <c r="G7997" s="7" t="s">
        <v>24653</v>
      </c>
      <c r="H7997" s="6" t="s">
        <v>5032</v>
      </c>
      <c r="I7997" s="7" t="s">
        <v>23</v>
      </c>
      <c r="J7997" s="7">
        <f t="shared" si="376"/>
        <v>1990</v>
      </c>
      <c r="K7997" s="9">
        <v>33</v>
      </c>
      <c r="L7997" s="6">
        <v>4889</v>
      </c>
      <c r="M7997" s="8">
        <f t="shared" si="377"/>
        <v>13.580555555555556</v>
      </c>
      <c r="N7997" s="7">
        <v>65099046487</v>
      </c>
      <c r="O7997" s="7" t="s">
        <v>24661</v>
      </c>
      <c r="P7997" s="7" t="s">
        <v>24662</v>
      </c>
      <c r="Q7997" s="6" t="s">
        <v>26</v>
      </c>
    </row>
    <row r="7998" spans="1:17" x14ac:dyDescent="0.3">
      <c r="A7998" s="6">
        <v>98312353</v>
      </c>
      <c r="B7998" s="6" t="s">
        <v>24663</v>
      </c>
      <c r="C7998" s="7">
        <v>1</v>
      </c>
      <c r="D7998" s="7">
        <v>21780180</v>
      </c>
      <c r="E7998" s="6" t="s">
        <v>5030</v>
      </c>
      <c r="F7998" s="7">
        <v>0</v>
      </c>
      <c r="G7998" s="7" t="s">
        <v>24653</v>
      </c>
      <c r="H7998" s="6" t="s">
        <v>5032</v>
      </c>
      <c r="I7998" s="7" t="s">
        <v>23</v>
      </c>
      <c r="J7998" s="7">
        <f t="shared" si="376"/>
        <v>1981</v>
      </c>
      <c r="K7998" s="9">
        <v>42</v>
      </c>
      <c r="L7998" s="6">
        <v>4389</v>
      </c>
      <c r="M7998" s="8">
        <f t="shared" si="377"/>
        <v>12.191666666666666</v>
      </c>
      <c r="N7998" s="7">
        <v>65008156740</v>
      </c>
      <c r="O7998" s="7" t="s">
        <v>24664</v>
      </c>
      <c r="P7998" s="7" t="s">
        <v>24665</v>
      </c>
      <c r="Q7998" s="6" t="s">
        <v>26</v>
      </c>
    </row>
    <row r="7999" spans="1:17" x14ac:dyDescent="0.3">
      <c r="A7999" s="6">
        <v>98312788</v>
      </c>
      <c r="B7999" s="6" t="s">
        <v>24666</v>
      </c>
      <c r="C7999" s="7">
        <v>1</v>
      </c>
      <c r="D7999" s="7">
        <v>21780180</v>
      </c>
      <c r="E7999" s="6" t="s">
        <v>5030</v>
      </c>
      <c r="F7999" s="7">
        <v>0</v>
      </c>
      <c r="G7999" s="7" t="s">
        <v>24653</v>
      </c>
      <c r="H7999" s="6" t="s">
        <v>5032</v>
      </c>
      <c r="I7999" s="7" t="s">
        <v>23</v>
      </c>
      <c r="J7999" s="7">
        <f t="shared" si="376"/>
        <v>1984</v>
      </c>
      <c r="K7999" s="9">
        <v>39</v>
      </c>
      <c r="L7999" s="6">
        <v>4160</v>
      </c>
      <c r="M7999" s="8">
        <f t="shared" si="377"/>
        <v>11.555555555555555</v>
      </c>
      <c r="N7999" s="7">
        <v>65038412618</v>
      </c>
      <c r="O7999" s="7" t="s">
        <v>24667</v>
      </c>
      <c r="P7999" s="7" t="s">
        <v>24668</v>
      </c>
      <c r="Q7999" s="6" t="s">
        <v>26</v>
      </c>
    </row>
    <row r="8000" spans="1:17" x14ac:dyDescent="0.3">
      <c r="A8000" s="6">
        <v>98316547</v>
      </c>
      <c r="B8000" s="6" t="s">
        <v>24669</v>
      </c>
      <c r="C8000" s="7">
        <v>1</v>
      </c>
      <c r="D8000" s="7">
        <v>21780165</v>
      </c>
      <c r="E8000" s="6" t="s">
        <v>5088</v>
      </c>
      <c r="F8000" s="7">
        <v>0</v>
      </c>
      <c r="G8000" s="7" t="s">
        <v>24653</v>
      </c>
      <c r="H8000" s="6" t="s">
        <v>5032</v>
      </c>
      <c r="I8000" s="7" t="s">
        <v>23</v>
      </c>
      <c r="J8000" s="7">
        <f t="shared" si="376"/>
        <v>1988</v>
      </c>
      <c r="K8000" s="9">
        <v>35</v>
      </c>
      <c r="L8000" s="6">
        <v>2782</v>
      </c>
      <c r="M8000" s="8">
        <f t="shared" si="377"/>
        <v>7.7277777777777779</v>
      </c>
      <c r="N8000" s="7">
        <v>65058830947</v>
      </c>
      <c r="O8000" s="7" t="s">
        <v>24670</v>
      </c>
      <c r="P8000" s="7" t="s">
        <v>24671</v>
      </c>
      <c r="Q8000" s="6" t="s">
        <v>68</v>
      </c>
    </row>
    <row r="8001" spans="1:17" x14ac:dyDescent="0.3">
      <c r="A8001" s="6">
        <v>99315275</v>
      </c>
      <c r="B8001" s="6" t="s">
        <v>24672</v>
      </c>
      <c r="C8001" s="7">
        <v>1</v>
      </c>
      <c r="D8001" s="7">
        <v>21780180</v>
      </c>
      <c r="E8001" s="6" t="s">
        <v>5030</v>
      </c>
      <c r="F8001" s="7">
        <v>0</v>
      </c>
      <c r="G8001" s="7" t="s">
        <v>24653</v>
      </c>
      <c r="H8001" s="6" t="s">
        <v>5032</v>
      </c>
      <c r="I8001" s="7" t="s">
        <v>23</v>
      </c>
      <c r="J8001" s="7">
        <f t="shared" si="376"/>
        <v>1979</v>
      </c>
      <c r="K8001" s="9">
        <v>44</v>
      </c>
      <c r="L8001" s="6">
        <v>5926</v>
      </c>
      <c r="M8001" s="8">
        <f t="shared" si="377"/>
        <v>16.461111111111112</v>
      </c>
      <c r="N8001" s="7">
        <v>65997906816</v>
      </c>
      <c r="O8001" s="7" t="s">
        <v>24673</v>
      </c>
      <c r="P8001" s="7" t="s">
        <v>24674</v>
      </c>
      <c r="Q8001" s="6" t="s">
        <v>26</v>
      </c>
    </row>
    <row r="8002" spans="1:17" x14ac:dyDescent="0.3">
      <c r="A8002" s="6">
        <v>99316477</v>
      </c>
      <c r="B8002" s="6" t="s">
        <v>24675</v>
      </c>
      <c r="C8002" s="7">
        <v>1</v>
      </c>
      <c r="D8002" s="7">
        <v>21780180</v>
      </c>
      <c r="E8002" s="6" t="s">
        <v>5030</v>
      </c>
      <c r="F8002" s="7">
        <v>0</v>
      </c>
      <c r="G8002" s="7" t="s">
        <v>24653</v>
      </c>
      <c r="H8002" s="6" t="s">
        <v>5032</v>
      </c>
      <c r="I8002" s="7" t="s">
        <v>23</v>
      </c>
      <c r="J8002" s="7">
        <f t="shared" si="376"/>
        <v>1973</v>
      </c>
      <c r="K8002" s="9">
        <v>50</v>
      </c>
      <c r="L8002" s="6">
        <v>5533</v>
      </c>
      <c r="M8002" s="8">
        <f t="shared" si="377"/>
        <v>15.369444444444444</v>
      </c>
      <c r="N8002" s="7">
        <v>65917320205</v>
      </c>
      <c r="O8002" s="7" t="s">
        <v>24676</v>
      </c>
      <c r="P8002" s="7" t="s">
        <v>24677</v>
      </c>
      <c r="Q8002" s="6" t="s">
        <v>26</v>
      </c>
    </row>
    <row r="8003" spans="1:17" x14ac:dyDescent="0.3">
      <c r="A8003" s="6">
        <v>99316708</v>
      </c>
      <c r="B8003" s="6" t="s">
        <v>24678</v>
      </c>
      <c r="C8003" s="7">
        <v>1</v>
      </c>
      <c r="D8003" s="7">
        <v>21720080</v>
      </c>
      <c r="E8003" s="6" t="s">
        <v>147</v>
      </c>
      <c r="F8003" s="7">
        <v>0</v>
      </c>
      <c r="G8003" s="7" t="s">
        <v>24653</v>
      </c>
      <c r="H8003" s="6" t="s">
        <v>5032</v>
      </c>
      <c r="I8003" s="7" t="s">
        <v>23</v>
      </c>
      <c r="J8003" s="7">
        <f t="shared" si="376"/>
        <v>1985</v>
      </c>
      <c r="K8003" s="9">
        <v>38</v>
      </c>
      <c r="L8003" s="6">
        <v>5974</v>
      </c>
      <c r="M8003" s="8">
        <f t="shared" si="377"/>
        <v>16.594444444444445</v>
      </c>
      <c r="N8003" s="7">
        <v>65048546140</v>
      </c>
      <c r="O8003" s="7" t="s">
        <v>24679</v>
      </c>
      <c r="P8003" s="7" t="s">
        <v>24680</v>
      </c>
      <c r="Q8003" s="6" t="s">
        <v>26</v>
      </c>
    </row>
    <row r="8004" spans="1:17" x14ac:dyDescent="0.3">
      <c r="A8004" s="6">
        <v>98313425</v>
      </c>
      <c r="B8004" s="6" t="s">
        <v>24683</v>
      </c>
      <c r="C8004" s="7">
        <v>1</v>
      </c>
      <c r="D8004" s="7">
        <v>21760080</v>
      </c>
      <c r="E8004" s="6" t="s">
        <v>111</v>
      </c>
      <c r="F8004" s="7">
        <v>0</v>
      </c>
      <c r="G8004" s="7" t="s">
        <v>24681</v>
      </c>
      <c r="H8004" s="6" t="s">
        <v>24682</v>
      </c>
      <c r="I8004" s="7" t="s">
        <v>37</v>
      </c>
      <c r="J8004" s="7">
        <f t="shared" ref="J8004:J8010" si="378">1900+MID(O8004,5,2)</f>
        <v>1988</v>
      </c>
      <c r="K8004" s="9">
        <v>35</v>
      </c>
      <c r="L8004" s="6">
        <v>3897</v>
      </c>
      <c r="M8004" s="8">
        <f t="shared" ref="M8004:M8010" si="379">L8004/360</f>
        <v>10.824999999999999</v>
      </c>
      <c r="N8004" s="7">
        <v>65128816405</v>
      </c>
      <c r="O8004" s="7" t="s">
        <v>24684</v>
      </c>
      <c r="P8004" s="7" t="s">
        <v>24685</v>
      </c>
      <c r="Q8004" s="6" t="s">
        <v>26</v>
      </c>
    </row>
    <row r="8005" spans="1:17" x14ac:dyDescent="0.3">
      <c r="A8005" s="6">
        <v>98313453</v>
      </c>
      <c r="B8005" s="6" t="s">
        <v>24686</v>
      </c>
      <c r="C8005" s="7">
        <v>1</v>
      </c>
      <c r="D8005" s="7">
        <v>21760080</v>
      </c>
      <c r="E8005" s="6" t="s">
        <v>111</v>
      </c>
      <c r="F8005" s="7">
        <v>0</v>
      </c>
      <c r="G8005" s="7" t="s">
        <v>24681</v>
      </c>
      <c r="H8005" s="6" t="s">
        <v>24682</v>
      </c>
      <c r="I8005" s="7" t="s">
        <v>23</v>
      </c>
      <c r="J8005" s="7">
        <f t="shared" si="378"/>
        <v>1986</v>
      </c>
      <c r="K8005" s="9">
        <v>37</v>
      </c>
      <c r="L8005" s="6">
        <v>4133</v>
      </c>
      <c r="M8005" s="8">
        <f t="shared" si="379"/>
        <v>11.480555555555556</v>
      </c>
      <c r="N8005" s="7">
        <v>65128607671</v>
      </c>
      <c r="O8005" s="7" t="s">
        <v>24687</v>
      </c>
      <c r="P8005" s="7" t="s">
        <v>24688</v>
      </c>
      <c r="Q8005" s="6" t="s">
        <v>26</v>
      </c>
    </row>
    <row r="8006" spans="1:17" x14ac:dyDescent="0.3">
      <c r="A8006" s="6">
        <v>98318956</v>
      </c>
      <c r="B8006" s="6" t="s">
        <v>24689</v>
      </c>
      <c r="C8006" s="7">
        <v>1</v>
      </c>
      <c r="D8006" s="7">
        <v>22760380</v>
      </c>
      <c r="E8006" s="6" t="s">
        <v>858</v>
      </c>
      <c r="F8006" s="7">
        <v>0</v>
      </c>
      <c r="G8006" s="7" t="s">
        <v>24681</v>
      </c>
      <c r="H8006" s="6" t="s">
        <v>24682</v>
      </c>
      <c r="I8006" s="7" t="s">
        <v>37</v>
      </c>
      <c r="J8006" s="7">
        <f t="shared" si="378"/>
        <v>1980</v>
      </c>
      <c r="K8006" s="9">
        <v>43</v>
      </c>
      <c r="L8006" s="6">
        <v>2804</v>
      </c>
      <c r="M8006" s="8">
        <f t="shared" si="379"/>
        <v>7.7888888888888888</v>
      </c>
      <c r="N8006" s="7">
        <v>65028023318</v>
      </c>
      <c r="O8006" s="7" t="s">
        <v>24690</v>
      </c>
      <c r="P8006" s="7" t="s">
        <v>24691</v>
      </c>
      <c r="Q8006" s="6" t="s">
        <v>26</v>
      </c>
    </row>
    <row r="8007" spans="1:17" x14ac:dyDescent="0.3">
      <c r="A8007" s="6">
        <v>99315657</v>
      </c>
      <c r="B8007" s="6" t="s">
        <v>24692</v>
      </c>
      <c r="C8007" s="7">
        <v>1</v>
      </c>
      <c r="D8007" s="7">
        <v>22760380</v>
      </c>
      <c r="E8007" s="6" t="s">
        <v>858</v>
      </c>
      <c r="F8007" s="7">
        <v>0</v>
      </c>
      <c r="G8007" s="7" t="s">
        <v>24681</v>
      </c>
      <c r="H8007" s="6" t="s">
        <v>24682</v>
      </c>
      <c r="I8007" s="7" t="s">
        <v>23</v>
      </c>
      <c r="J8007" s="7">
        <f t="shared" si="378"/>
        <v>1976</v>
      </c>
      <c r="K8007" s="9">
        <v>47</v>
      </c>
      <c r="L8007" s="6">
        <v>5775</v>
      </c>
      <c r="M8007" s="8">
        <f t="shared" si="379"/>
        <v>16.041666666666668</v>
      </c>
      <c r="N8007" s="7">
        <v>82977617040</v>
      </c>
      <c r="O8007" s="7" t="s">
        <v>24693</v>
      </c>
      <c r="P8007" s="7" t="s">
        <v>24694</v>
      </c>
      <c r="Q8007" s="6" t="s">
        <v>26</v>
      </c>
    </row>
    <row r="8008" spans="1:17" x14ac:dyDescent="0.3">
      <c r="A8008" s="6">
        <v>99316747</v>
      </c>
      <c r="B8008" s="6" t="s">
        <v>24695</v>
      </c>
      <c r="C8008" s="7">
        <v>1</v>
      </c>
      <c r="D8008" s="7">
        <v>12036680</v>
      </c>
      <c r="E8008" s="6" t="s">
        <v>23158</v>
      </c>
      <c r="F8008" s="7">
        <v>0</v>
      </c>
      <c r="G8008" s="7" t="s">
        <v>24681</v>
      </c>
      <c r="H8008" s="6" t="s">
        <v>24682</v>
      </c>
      <c r="I8008" s="7" t="s">
        <v>37</v>
      </c>
      <c r="J8008" s="7">
        <f t="shared" si="378"/>
        <v>1979</v>
      </c>
      <c r="K8008" s="9">
        <v>44</v>
      </c>
      <c r="L8008" s="6">
        <v>6010</v>
      </c>
      <c r="M8008" s="8">
        <f t="shared" si="379"/>
        <v>16.694444444444443</v>
      </c>
      <c r="N8008" s="7">
        <v>65997938777</v>
      </c>
      <c r="O8008" s="7" t="s">
        <v>24696</v>
      </c>
      <c r="P8008" s="7" t="s">
        <v>24697</v>
      </c>
      <c r="Q8008" s="6" t="s">
        <v>268</v>
      </c>
    </row>
    <row r="8009" spans="1:17" x14ac:dyDescent="0.3">
      <c r="A8009" s="6">
        <v>99318559</v>
      </c>
      <c r="B8009" s="6" t="s">
        <v>24698</v>
      </c>
      <c r="C8009" s="7">
        <v>1</v>
      </c>
      <c r="D8009" s="7">
        <v>22760380</v>
      </c>
      <c r="E8009" s="6" t="s">
        <v>858</v>
      </c>
      <c r="F8009" s="7">
        <v>0</v>
      </c>
      <c r="G8009" s="7" t="s">
        <v>24681</v>
      </c>
      <c r="H8009" s="6" t="s">
        <v>24682</v>
      </c>
      <c r="I8009" s="7" t="s">
        <v>23</v>
      </c>
      <c r="J8009" s="7">
        <f t="shared" si="378"/>
        <v>1979</v>
      </c>
      <c r="K8009" s="9">
        <v>44</v>
      </c>
      <c r="L8009" s="6">
        <v>5334</v>
      </c>
      <c r="M8009" s="8">
        <f t="shared" si="379"/>
        <v>14.816666666666666</v>
      </c>
      <c r="N8009" s="7">
        <v>65987957449</v>
      </c>
      <c r="O8009" s="7" t="s">
        <v>24699</v>
      </c>
      <c r="P8009" s="7" t="s">
        <v>24700</v>
      </c>
      <c r="Q8009" s="6" t="s">
        <v>26</v>
      </c>
    </row>
    <row r="8010" spans="1:17" x14ac:dyDescent="0.3">
      <c r="A8010" s="6">
        <v>311310443</v>
      </c>
      <c r="B8010" s="6" t="s">
        <v>24701</v>
      </c>
      <c r="C8010" s="7">
        <v>1</v>
      </c>
      <c r="D8010" s="7">
        <v>32311780</v>
      </c>
      <c r="E8010" s="6" t="s">
        <v>13250</v>
      </c>
      <c r="F8010" s="7">
        <v>0</v>
      </c>
      <c r="G8010" s="7" t="s">
        <v>24681</v>
      </c>
      <c r="H8010" s="6" t="s">
        <v>24682</v>
      </c>
      <c r="I8010" s="7" t="s">
        <v>37</v>
      </c>
      <c r="J8010" s="7">
        <f t="shared" si="378"/>
        <v>1992</v>
      </c>
      <c r="K8010" s="9">
        <v>31</v>
      </c>
      <c r="L8010" s="6">
        <v>900</v>
      </c>
      <c r="M8010" s="8">
        <f t="shared" si="379"/>
        <v>2.5</v>
      </c>
      <c r="N8010" s="7">
        <v>26159250674</v>
      </c>
      <c r="O8010" s="7" t="s">
        <v>24702</v>
      </c>
      <c r="P8010" s="7" t="s">
        <v>24703</v>
      </c>
      <c r="Q8010" s="6" t="s">
        <v>197</v>
      </c>
    </row>
    <row r="8011" spans="1:17" x14ac:dyDescent="0.3">
      <c r="A8011" s="6">
        <v>9802223</v>
      </c>
      <c r="B8011" s="6" t="s">
        <v>24705</v>
      </c>
      <c r="C8011" s="7">
        <v>1</v>
      </c>
      <c r="D8011" s="7">
        <v>21230080</v>
      </c>
      <c r="E8011" s="6" t="s">
        <v>5163</v>
      </c>
      <c r="F8011" s="7">
        <v>0</v>
      </c>
      <c r="G8011" s="7" t="s">
        <v>24704</v>
      </c>
      <c r="H8011" s="6" t="s">
        <v>5162</v>
      </c>
      <c r="I8011" s="7" t="s">
        <v>37</v>
      </c>
      <c r="J8011" s="7">
        <f t="shared" ref="J8011:J8032" si="380">1900+MID(O8011,5,2)</f>
        <v>1972</v>
      </c>
      <c r="K8011" s="9">
        <v>51</v>
      </c>
      <c r="L8011" s="6">
        <v>9079</v>
      </c>
      <c r="M8011" s="8">
        <f t="shared" ref="M8011:M8032" si="381">L8011/360</f>
        <v>25.219444444444445</v>
      </c>
      <c r="N8011" s="7">
        <v>65917206347</v>
      </c>
      <c r="O8011" s="7" t="s">
        <v>24706</v>
      </c>
      <c r="P8011" s="7" t="s">
        <v>24707</v>
      </c>
      <c r="Q8011" s="6" t="s">
        <v>26</v>
      </c>
    </row>
    <row r="8012" spans="1:17" x14ac:dyDescent="0.3">
      <c r="A8012" s="6">
        <v>10591095</v>
      </c>
      <c r="B8012" s="6" t="s">
        <v>24708</v>
      </c>
      <c r="C8012" s="7">
        <v>1</v>
      </c>
      <c r="D8012" s="7">
        <v>24230080</v>
      </c>
      <c r="E8012" s="6" t="s">
        <v>3920</v>
      </c>
      <c r="F8012" s="7">
        <v>0</v>
      </c>
      <c r="G8012" s="7" t="s">
        <v>24704</v>
      </c>
      <c r="H8012" s="6" t="s">
        <v>5162</v>
      </c>
      <c r="I8012" s="7" t="s">
        <v>23</v>
      </c>
      <c r="J8012" s="7">
        <f t="shared" si="380"/>
        <v>1976</v>
      </c>
      <c r="K8012" s="9">
        <v>47</v>
      </c>
      <c r="L8012" s="6">
        <v>9416</v>
      </c>
      <c r="M8012" s="8">
        <f t="shared" si="381"/>
        <v>26.155555555555555</v>
      </c>
      <c r="N8012" s="7">
        <v>83927618500</v>
      </c>
      <c r="O8012" s="7" t="s">
        <v>24709</v>
      </c>
      <c r="P8012" s="7" t="s">
        <v>24710</v>
      </c>
      <c r="Q8012" s="6" t="s">
        <v>26</v>
      </c>
    </row>
    <row r="8013" spans="1:17" x14ac:dyDescent="0.3">
      <c r="A8013" s="6">
        <v>97314939</v>
      </c>
      <c r="B8013" s="6" t="s">
        <v>24711</v>
      </c>
      <c r="C8013" s="7">
        <v>1</v>
      </c>
      <c r="D8013" s="7">
        <v>21020080</v>
      </c>
      <c r="E8013" s="6" t="s">
        <v>48</v>
      </c>
      <c r="F8013" s="7">
        <v>0</v>
      </c>
      <c r="G8013" s="7" t="s">
        <v>24704</v>
      </c>
      <c r="H8013" s="6" t="s">
        <v>5162</v>
      </c>
      <c r="I8013" s="7" t="s">
        <v>23</v>
      </c>
      <c r="J8013" s="7">
        <f t="shared" si="380"/>
        <v>1991</v>
      </c>
      <c r="K8013" s="9">
        <v>32</v>
      </c>
      <c r="L8013" s="6">
        <v>1408</v>
      </c>
      <c r="M8013" s="8">
        <f t="shared" si="381"/>
        <v>3.911111111111111</v>
      </c>
      <c r="N8013" s="7">
        <v>14169159978</v>
      </c>
      <c r="O8013" s="7" t="s">
        <v>24712</v>
      </c>
      <c r="P8013" s="7" t="s">
        <v>24713</v>
      </c>
      <c r="Q8013" s="6" t="s">
        <v>26</v>
      </c>
    </row>
    <row r="8014" spans="1:17" x14ac:dyDescent="0.3">
      <c r="A8014" s="6">
        <v>98311334</v>
      </c>
      <c r="B8014" s="6" t="s">
        <v>24714</v>
      </c>
      <c r="C8014" s="7">
        <v>1</v>
      </c>
      <c r="D8014" s="7">
        <v>21020080</v>
      </c>
      <c r="E8014" s="6" t="s">
        <v>48</v>
      </c>
      <c r="F8014" s="7">
        <v>0</v>
      </c>
      <c r="G8014" s="7" t="s">
        <v>24704</v>
      </c>
      <c r="H8014" s="6" t="s">
        <v>5162</v>
      </c>
      <c r="I8014" s="7" t="s">
        <v>23</v>
      </c>
      <c r="J8014" s="7">
        <f t="shared" si="380"/>
        <v>1987</v>
      </c>
      <c r="K8014" s="9">
        <v>36</v>
      </c>
      <c r="L8014" s="6">
        <v>4297</v>
      </c>
      <c r="M8014" s="8">
        <f t="shared" si="381"/>
        <v>11.936111111111112</v>
      </c>
      <c r="N8014" s="7">
        <v>65078705822</v>
      </c>
      <c r="O8014" s="7" t="s">
        <v>24715</v>
      </c>
      <c r="P8014" s="7" t="s">
        <v>24716</v>
      </c>
      <c r="Q8014" s="6" t="s">
        <v>26</v>
      </c>
    </row>
    <row r="8015" spans="1:17" x14ac:dyDescent="0.3">
      <c r="A8015" s="6">
        <v>98312833</v>
      </c>
      <c r="B8015" s="6" t="s">
        <v>24717</v>
      </c>
      <c r="C8015" s="7">
        <v>1</v>
      </c>
      <c r="D8015" s="7">
        <v>22230080</v>
      </c>
      <c r="E8015" s="6" t="s">
        <v>2990</v>
      </c>
      <c r="F8015" s="7">
        <v>0</v>
      </c>
      <c r="G8015" s="7" t="s">
        <v>24704</v>
      </c>
      <c r="H8015" s="6" t="s">
        <v>5162</v>
      </c>
      <c r="I8015" s="7" t="s">
        <v>23</v>
      </c>
      <c r="J8015" s="7">
        <f t="shared" si="380"/>
        <v>1988</v>
      </c>
      <c r="K8015" s="9">
        <v>35</v>
      </c>
      <c r="L8015" s="6">
        <v>4282</v>
      </c>
      <c r="M8015" s="8">
        <f t="shared" si="381"/>
        <v>11.894444444444444</v>
      </c>
      <c r="N8015" s="7">
        <v>65098831525</v>
      </c>
      <c r="O8015" s="7" t="s">
        <v>24718</v>
      </c>
      <c r="P8015" s="7" t="s">
        <v>24719</v>
      </c>
      <c r="Q8015" s="6" t="s">
        <v>26</v>
      </c>
    </row>
    <row r="8016" spans="1:17" x14ac:dyDescent="0.3">
      <c r="A8016" s="6">
        <v>98314465</v>
      </c>
      <c r="B8016" s="6" t="s">
        <v>24720</v>
      </c>
      <c r="C8016" s="7">
        <v>1</v>
      </c>
      <c r="D8016" s="7">
        <v>21230080</v>
      </c>
      <c r="E8016" s="6" t="s">
        <v>5163</v>
      </c>
      <c r="F8016" s="7">
        <v>0</v>
      </c>
      <c r="G8016" s="7" t="s">
        <v>24704</v>
      </c>
      <c r="H8016" s="6" t="s">
        <v>5162</v>
      </c>
      <c r="I8016" s="7" t="s">
        <v>37</v>
      </c>
      <c r="J8016" s="7">
        <f t="shared" si="380"/>
        <v>1987</v>
      </c>
      <c r="K8016" s="9">
        <v>36</v>
      </c>
      <c r="L8016" s="6">
        <v>3762</v>
      </c>
      <c r="M8016" s="8">
        <f t="shared" si="381"/>
        <v>10.45</v>
      </c>
      <c r="N8016" s="7">
        <v>65068752966</v>
      </c>
      <c r="O8016" s="7" t="s">
        <v>24721</v>
      </c>
      <c r="P8016" s="7" t="s">
        <v>24722</v>
      </c>
      <c r="Q8016" s="6" t="s">
        <v>26</v>
      </c>
    </row>
    <row r="8017" spans="1:17" x14ac:dyDescent="0.3">
      <c r="A8017" s="6">
        <v>98316003</v>
      </c>
      <c r="B8017" s="6" t="s">
        <v>24723</v>
      </c>
      <c r="C8017" s="7">
        <v>1</v>
      </c>
      <c r="D8017" s="7">
        <v>22230080</v>
      </c>
      <c r="E8017" s="6" t="s">
        <v>2990</v>
      </c>
      <c r="F8017" s="7">
        <v>0</v>
      </c>
      <c r="G8017" s="7" t="s">
        <v>24704</v>
      </c>
      <c r="H8017" s="6" t="s">
        <v>5162</v>
      </c>
      <c r="I8017" s="7" t="s">
        <v>23</v>
      </c>
      <c r="J8017" s="7">
        <f t="shared" si="380"/>
        <v>1986</v>
      </c>
      <c r="K8017" s="9">
        <v>37</v>
      </c>
      <c r="L8017" s="6">
        <v>3495</v>
      </c>
      <c r="M8017" s="8">
        <f t="shared" si="381"/>
        <v>9.7083333333333339</v>
      </c>
      <c r="N8017" s="7">
        <v>65138612299</v>
      </c>
      <c r="O8017" s="7" t="s">
        <v>24724</v>
      </c>
      <c r="P8017" s="7" t="s">
        <v>24725</v>
      </c>
      <c r="Q8017" s="6" t="s">
        <v>26</v>
      </c>
    </row>
    <row r="8018" spans="1:17" x14ac:dyDescent="0.3">
      <c r="A8018" s="6">
        <v>98317833</v>
      </c>
      <c r="B8018" s="6" t="s">
        <v>24726</v>
      </c>
      <c r="C8018" s="7">
        <v>1</v>
      </c>
      <c r="D8018" s="7">
        <v>21230080</v>
      </c>
      <c r="E8018" s="6" t="s">
        <v>5163</v>
      </c>
      <c r="F8018" s="7">
        <v>0</v>
      </c>
      <c r="G8018" s="7" t="s">
        <v>24704</v>
      </c>
      <c r="H8018" s="6" t="s">
        <v>5162</v>
      </c>
      <c r="I8018" s="7" t="s">
        <v>23</v>
      </c>
      <c r="J8018" s="7">
        <f t="shared" si="380"/>
        <v>1993</v>
      </c>
      <c r="K8018" s="9">
        <v>30</v>
      </c>
      <c r="L8018" s="6">
        <v>2897</v>
      </c>
      <c r="M8018" s="8">
        <f t="shared" si="381"/>
        <v>8.0472222222222225</v>
      </c>
      <c r="N8018" s="7">
        <v>17149344206</v>
      </c>
      <c r="O8018" s="7" t="s">
        <v>24727</v>
      </c>
      <c r="P8018" s="7" t="s">
        <v>24728</v>
      </c>
      <c r="Q8018" s="6" t="s">
        <v>26</v>
      </c>
    </row>
    <row r="8019" spans="1:17" x14ac:dyDescent="0.3">
      <c r="A8019" s="6">
        <v>98318215</v>
      </c>
      <c r="B8019" s="6" t="s">
        <v>24729</v>
      </c>
      <c r="C8019" s="7">
        <v>1</v>
      </c>
      <c r="D8019" s="7">
        <v>21230080</v>
      </c>
      <c r="E8019" s="6" t="s">
        <v>5163</v>
      </c>
      <c r="F8019" s="7">
        <v>0</v>
      </c>
      <c r="G8019" s="7" t="s">
        <v>24704</v>
      </c>
      <c r="H8019" s="6" t="s">
        <v>5162</v>
      </c>
      <c r="I8019" s="7" t="s">
        <v>23</v>
      </c>
      <c r="J8019" s="7">
        <f t="shared" si="380"/>
        <v>1995</v>
      </c>
      <c r="K8019" s="9">
        <v>28</v>
      </c>
      <c r="L8019" s="6">
        <v>2703</v>
      </c>
      <c r="M8019" s="8">
        <f t="shared" si="381"/>
        <v>7.5083333333333337</v>
      </c>
      <c r="N8019" s="7">
        <v>64149554467</v>
      </c>
      <c r="O8019" s="7" t="s">
        <v>24730</v>
      </c>
      <c r="P8019" s="7" t="s">
        <v>24731</v>
      </c>
      <c r="Q8019" s="6" t="s">
        <v>68</v>
      </c>
    </row>
    <row r="8020" spans="1:17" x14ac:dyDescent="0.3">
      <c r="A8020" s="6">
        <v>98319000</v>
      </c>
      <c r="B8020" s="6" t="s">
        <v>24732</v>
      </c>
      <c r="C8020" s="7">
        <v>1</v>
      </c>
      <c r="D8020" s="7">
        <v>21020080</v>
      </c>
      <c r="E8020" s="6" t="s">
        <v>48</v>
      </c>
      <c r="F8020" s="7">
        <v>0</v>
      </c>
      <c r="G8020" s="7" t="s">
        <v>24704</v>
      </c>
      <c r="H8020" s="6" t="s">
        <v>5162</v>
      </c>
      <c r="I8020" s="7" t="s">
        <v>23</v>
      </c>
      <c r="J8020" s="7">
        <f t="shared" si="380"/>
        <v>1983</v>
      </c>
      <c r="K8020" s="9">
        <v>40</v>
      </c>
      <c r="L8020" s="6">
        <v>2804</v>
      </c>
      <c r="M8020" s="8">
        <f t="shared" si="381"/>
        <v>7.7888888888888888</v>
      </c>
      <c r="N8020" s="7">
        <v>65098313979</v>
      </c>
      <c r="O8020" s="7" t="s">
        <v>24733</v>
      </c>
      <c r="P8020" s="7" t="s">
        <v>24734</v>
      </c>
      <c r="Q8020" s="6" t="s">
        <v>26</v>
      </c>
    </row>
    <row r="8021" spans="1:17" x14ac:dyDescent="0.3">
      <c r="A8021" s="6">
        <v>99310279</v>
      </c>
      <c r="B8021" s="6" t="s">
        <v>24735</v>
      </c>
      <c r="C8021" s="7">
        <v>1</v>
      </c>
      <c r="D8021" s="7">
        <v>22020080</v>
      </c>
      <c r="E8021" s="6" t="s">
        <v>22</v>
      </c>
      <c r="F8021" s="7">
        <v>0</v>
      </c>
      <c r="G8021" s="7" t="s">
        <v>24704</v>
      </c>
      <c r="H8021" s="6" t="s">
        <v>5162</v>
      </c>
      <c r="I8021" s="7" t="s">
        <v>23</v>
      </c>
      <c r="J8021" s="7">
        <f t="shared" si="380"/>
        <v>1976</v>
      </c>
      <c r="K8021" s="9">
        <v>47</v>
      </c>
      <c r="L8021" s="6">
        <v>8377</v>
      </c>
      <c r="M8021" s="8">
        <f t="shared" si="381"/>
        <v>23.269444444444446</v>
      </c>
      <c r="N8021" s="7">
        <v>65997626083</v>
      </c>
      <c r="O8021" s="7" t="s">
        <v>24736</v>
      </c>
      <c r="P8021" s="7" t="s">
        <v>24737</v>
      </c>
      <c r="Q8021" s="6" t="s">
        <v>26</v>
      </c>
    </row>
    <row r="8022" spans="1:17" x14ac:dyDescent="0.3">
      <c r="A8022" s="6">
        <v>99310366</v>
      </c>
      <c r="B8022" s="6" t="s">
        <v>24738</v>
      </c>
      <c r="C8022" s="7">
        <v>1</v>
      </c>
      <c r="D8022" s="7">
        <v>21230080</v>
      </c>
      <c r="E8022" s="6" t="s">
        <v>5163</v>
      </c>
      <c r="F8022" s="7">
        <v>0</v>
      </c>
      <c r="G8022" s="7" t="s">
        <v>24704</v>
      </c>
      <c r="H8022" s="6" t="s">
        <v>5162</v>
      </c>
      <c r="I8022" s="7" t="s">
        <v>37</v>
      </c>
      <c r="J8022" s="7">
        <f t="shared" si="380"/>
        <v>1969</v>
      </c>
      <c r="K8022" s="9">
        <v>54</v>
      </c>
      <c r="L8022" s="6">
        <v>8562</v>
      </c>
      <c r="M8022" s="8">
        <f t="shared" si="381"/>
        <v>23.783333333333335</v>
      </c>
      <c r="N8022" s="7">
        <v>65926939458</v>
      </c>
      <c r="O8022" s="7" t="s">
        <v>24739</v>
      </c>
      <c r="P8022" s="7" t="s">
        <v>24740</v>
      </c>
      <c r="Q8022" s="6" t="s">
        <v>26</v>
      </c>
    </row>
    <row r="8023" spans="1:17" x14ac:dyDescent="0.3">
      <c r="A8023" s="6">
        <v>99310404</v>
      </c>
      <c r="B8023" s="6" t="s">
        <v>24741</v>
      </c>
      <c r="C8023" s="7">
        <v>1</v>
      </c>
      <c r="D8023" s="7">
        <v>21020080</v>
      </c>
      <c r="E8023" s="6" t="s">
        <v>48</v>
      </c>
      <c r="F8023" s="7">
        <v>0</v>
      </c>
      <c r="G8023" s="7" t="s">
        <v>24704</v>
      </c>
      <c r="H8023" s="6" t="s">
        <v>5162</v>
      </c>
      <c r="I8023" s="7" t="s">
        <v>23</v>
      </c>
      <c r="J8023" s="7">
        <f t="shared" si="380"/>
        <v>1981</v>
      </c>
      <c r="K8023" s="9">
        <v>42</v>
      </c>
      <c r="L8023" s="6">
        <v>7680</v>
      </c>
      <c r="M8023" s="8">
        <f t="shared" si="381"/>
        <v>21.333333333333332</v>
      </c>
      <c r="N8023" s="7">
        <v>65008103809</v>
      </c>
      <c r="O8023" s="7" t="s">
        <v>24742</v>
      </c>
      <c r="P8023" s="7" t="s">
        <v>24743</v>
      </c>
      <c r="Q8023" s="6" t="s">
        <v>26</v>
      </c>
    </row>
    <row r="8024" spans="1:17" x14ac:dyDescent="0.3">
      <c r="A8024" s="6">
        <v>99316681</v>
      </c>
      <c r="B8024" s="6" t="s">
        <v>24744</v>
      </c>
      <c r="C8024" s="7">
        <v>1</v>
      </c>
      <c r="D8024" s="7">
        <v>23230080</v>
      </c>
      <c r="E8024" s="6" t="s">
        <v>5218</v>
      </c>
      <c r="F8024" s="7">
        <v>0</v>
      </c>
      <c r="G8024" s="7" t="s">
        <v>24704</v>
      </c>
      <c r="H8024" s="6" t="s">
        <v>5162</v>
      </c>
      <c r="I8024" s="7" t="s">
        <v>23</v>
      </c>
      <c r="J8024" s="7">
        <f t="shared" si="380"/>
        <v>1986</v>
      </c>
      <c r="K8024" s="9">
        <v>37</v>
      </c>
      <c r="L8024" s="6">
        <v>6023</v>
      </c>
      <c r="M8024" s="8">
        <f t="shared" si="381"/>
        <v>16.730555555555554</v>
      </c>
      <c r="N8024" s="7">
        <v>65028618539</v>
      </c>
      <c r="O8024" s="7" t="s">
        <v>24745</v>
      </c>
      <c r="P8024" s="7" t="s">
        <v>24746</v>
      </c>
      <c r="Q8024" s="6" t="s">
        <v>26</v>
      </c>
    </row>
    <row r="8025" spans="1:17" x14ac:dyDescent="0.3">
      <c r="A8025" s="6">
        <v>99317121</v>
      </c>
      <c r="B8025" s="6" t="s">
        <v>24747</v>
      </c>
      <c r="C8025" s="7">
        <v>1</v>
      </c>
      <c r="D8025" s="7">
        <v>20210180</v>
      </c>
      <c r="E8025" s="6" t="s">
        <v>12470</v>
      </c>
      <c r="F8025" s="7">
        <v>0</v>
      </c>
      <c r="G8025" s="7" t="s">
        <v>24748</v>
      </c>
      <c r="H8025" s="6" t="s">
        <v>5318</v>
      </c>
      <c r="I8025" s="7" t="s">
        <v>23</v>
      </c>
      <c r="J8025" s="7">
        <f t="shared" si="380"/>
        <v>1975</v>
      </c>
      <c r="K8025" s="9">
        <v>48</v>
      </c>
      <c r="L8025" s="6">
        <v>5805</v>
      </c>
      <c r="M8025" s="8">
        <f t="shared" si="381"/>
        <v>16.125</v>
      </c>
      <c r="N8025" s="7">
        <v>65017507560</v>
      </c>
      <c r="O8025" s="7" t="s">
        <v>24749</v>
      </c>
      <c r="P8025" s="7" t="s">
        <v>24750</v>
      </c>
      <c r="Q8025" s="6" t="s">
        <v>26</v>
      </c>
    </row>
    <row r="8026" spans="1:17" x14ac:dyDescent="0.3">
      <c r="A8026" s="6">
        <v>97317739</v>
      </c>
      <c r="B8026" s="6" t="s">
        <v>24751</v>
      </c>
      <c r="C8026" s="7">
        <v>1</v>
      </c>
      <c r="D8026" s="7">
        <v>21760080</v>
      </c>
      <c r="E8026" s="6" t="s">
        <v>111</v>
      </c>
      <c r="F8026" s="7">
        <v>0</v>
      </c>
      <c r="G8026" s="7" t="s">
        <v>24752</v>
      </c>
      <c r="H8026" s="6" t="s">
        <v>21127</v>
      </c>
      <c r="I8026" s="7" t="s">
        <v>37</v>
      </c>
      <c r="J8026" s="7">
        <f t="shared" si="380"/>
        <v>1992</v>
      </c>
      <c r="K8026" s="9">
        <v>31</v>
      </c>
      <c r="L8026" s="6">
        <v>903</v>
      </c>
      <c r="M8026" s="8">
        <f t="shared" si="381"/>
        <v>2.5083333333333333</v>
      </c>
      <c r="N8026" s="7">
        <v>19169266194</v>
      </c>
      <c r="O8026" s="7" t="s">
        <v>24753</v>
      </c>
      <c r="P8026" s="7" t="s">
        <v>24754</v>
      </c>
      <c r="Q8026" s="6" t="s">
        <v>26</v>
      </c>
    </row>
    <row r="8027" spans="1:17" x14ac:dyDescent="0.3">
      <c r="A8027" s="6">
        <v>98312165</v>
      </c>
      <c r="B8027" s="6" t="s">
        <v>24755</v>
      </c>
      <c r="C8027" s="7">
        <v>1</v>
      </c>
      <c r="D8027" s="7">
        <v>20360180</v>
      </c>
      <c r="E8027" s="6" t="s">
        <v>2114</v>
      </c>
      <c r="F8027" s="7">
        <v>0</v>
      </c>
      <c r="G8027" s="7" t="s">
        <v>24752</v>
      </c>
      <c r="H8027" s="6" t="s">
        <v>21127</v>
      </c>
      <c r="I8027" s="7" t="s">
        <v>23</v>
      </c>
      <c r="J8027" s="7">
        <f t="shared" si="380"/>
        <v>1982</v>
      </c>
      <c r="K8027" s="9">
        <v>41</v>
      </c>
      <c r="L8027" s="6">
        <v>4374</v>
      </c>
      <c r="M8027" s="8">
        <f t="shared" si="381"/>
        <v>12.15</v>
      </c>
      <c r="N8027" s="7">
        <v>65988203660</v>
      </c>
      <c r="O8027" s="7" t="s">
        <v>24756</v>
      </c>
      <c r="P8027" s="7" t="s">
        <v>24757</v>
      </c>
      <c r="Q8027" s="6" t="s">
        <v>26</v>
      </c>
    </row>
    <row r="8028" spans="1:17" x14ac:dyDescent="0.3">
      <c r="A8028" s="6">
        <v>311310410</v>
      </c>
      <c r="B8028" s="6" t="s">
        <v>24758</v>
      </c>
      <c r="C8028" s="7">
        <v>1</v>
      </c>
      <c r="D8028" s="7">
        <v>35210880</v>
      </c>
      <c r="E8028" s="6" t="s">
        <v>12770</v>
      </c>
      <c r="F8028" s="7">
        <v>0</v>
      </c>
      <c r="G8028" s="7" t="s">
        <v>24752</v>
      </c>
      <c r="H8028" s="6" t="s">
        <v>21127</v>
      </c>
      <c r="I8028" s="7" t="s">
        <v>37</v>
      </c>
      <c r="J8028" s="7">
        <f t="shared" si="380"/>
        <v>1995</v>
      </c>
      <c r="K8028" s="9">
        <v>28</v>
      </c>
      <c r="L8028" s="6">
        <v>1199</v>
      </c>
      <c r="M8028" s="8">
        <f t="shared" si="381"/>
        <v>3.3305555555555557</v>
      </c>
      <c r="N8028" s="7">
        <v>65139562782</v>
      </c>
      <c r="O8028" s="7" t="s">
        <v>24759</v>
      </c>
      <c r="P8028" s="7" t="s">
        <v>24760</v>
      </c>
      <c r="Q8028" s="6" t="s">
        <v>197</v>
      </c>
    </row>
    <row r="8029" spans="1:17" x14ac:dyDescent="0.3">
      <c r="A8029" s="6">
        <v>96310729</v>
      </c>
      <c r="B8029" s="6" t="s">
        <v>24761</v>
      </c>
      <c r="C8029" s="7">
        <v>1</v>
      </c>
      <c r="D8029" s="7">
        <v>90010080</v>
      </c>
      <c r="E8029" s="6" t="s">
        <v>2986</v>
      </c>
      <c r="F8029" s="7">
        <v>0</v>
      </c>
      <c r="G8029" s="7" t="s">
        <v>24762</v>
      </c>
      <c r="H8029" s="6" t="s">
        <v>24763</v>
      </c>
      <c r="I8029" s="7" t="s">
        <v>37</v>
      </c>
      <c r="J8029" s="7">
        <f t="shared" si="380"/>
        <v>1990</v>
      </c>
      <c r="K8029" s="9">
        <v>33</v>
      </c>
      <c r="L8029" s="6">
        <v>285</v>
      </c>
      <c r="M8029" s="8">
        <f t="shared" si="381"/>
        <v>0.79166666666666663</v>
      </c>
      <c r="N8029" s="7">
        <v>14169006286</v>
      </c>
      <c r="O8029" s="7" t="s">
        <v>24764</v>
      </c>
      <c r="P8029" s="7" t="s">
        <v>24765</v>
      </c>
      <c r="Q8029" s="6" t="s">
        <v>2863</v>
      </c>
    </row>
    <row r="8030" spans="1:17" x14ac:dyDescent="0.3">
      <c r="A8030" s="6">
        <v>96310762</v>
      </c>
      <c r="B8030" s="6" t="s">
        <v>24766</v>
      </c>
      <c r="C8030" s="7">
        <v>1</v>
      </c>
      <c r="D8030" s="7">
        <v>90010080</v>
      </c>
      <c r="E8030" s="6" t="s">
        <v>2986</v>
      </c>
      <c r="F8030" s="7">
        <v>0</v>
      </c>
      <c r="G8030" s="7" t="s">
        <v>24762</v>
      </c>
      <c r="H8030" s="6" t="s">
        <v>24763</v>
      </c>
      <c r="I8030" s="7" t="s">
        <v>23</v>
      </c>
      <c r="J8030" s="7">
        <f t="shared" si="380"/>
        <v>1991</v>
      </c>
      <c r="K8030" s="9">
        <v>32</v>
      </c>
      <c r="L8030" s="6">
        <v>285</v>
      </c>
      <c r="M8030" s="8">
        <f t="shared" si="381"/>
        <v>0.79166666666666663</v>
      </c>
      <c r="N8030" s="7">
        <v>65139133956</v>
      </c>
      <c r="O8030" s="7" t="s">
        <v>24767</v>
      </c>
      <c r="P8030" s="7" t="s">
        <v>24768</v>
      </c>
      <c r="Q8030" s="6" t="s">
        <v>2863</v>
      </c>
    </row>
    <row r="8031" spans="1:17" x14ac:dyDescent="0.3">
      <c r="A8031" s="6">
        <v>97315778</v>
      </c>
      <c r="B8031" s="6" t="s">
        <v>24769</v>
      </c>
      <c r="C8031" s="7">
        <v>1</v>
      </c>
      <c r="D8031" s="7">
        <v>90020080</v>
      </c>
      <c r="E8031" s="6" t="s">
        <v>3036</v>
      </c>
      <c r="F8031" s="7">
        <v>0</v>
      </c>
      <c r="G8031" s="7" t="s">
        <v>24762</v>
      </c>
      <c r="H8031" s="6" t="s">
        <v>24763</v>
      </c>
      <c r="I8031" s="7" t="s">
        <v>23</v>
      </c>
      <c r="J8031" s="7">
        <f t="shared" si="380"/>
        <v>1991</v>
      </c>
      <c r="K8031" s="9">
        <v>32</v>
      </c>
      <c r="L8031" s="6">
        <v>1264</v>
      </c>
      <c r="M8031" s="8">
        <f t="shared" si="381"/>
        <v>3.5111111111111111</v>
      </c>
      <c r="N8031" s="7">
        <v>65139134061</v>
      </c>
      <c r="O8031" s="7" t="s">
        <v>24770</v>
      </c>
      <c r="P8031" s="7" t="s">
        <v>24771</v>
      </c>
      <c r="Q8031" s="6" t="s">
        <v>2863</v>
      </c>
    </row>
    <row r="8032" spans="1:17" x14ac:dyDescent="0.3">
      <c r="A8032" s="6">
        <v>97319224</v>
      </c>
      <c r="B8032" s="6" t="s">
        <v>24772</v>
      </c>
      <c r="C8032" s="7">
        <v>1</v>
      </c>
      <c r="D8032" s="7">
        <v>90020080</v>
      </c>
      <c r="E8032" s="6" t="s">
        <v>3036</v>
      </c>
      <c r="F8032" s="7">
        <v>0</v>
      </c>
      <c r="G8032" s="7" t="s">
        <v>24762</v>
      </c>
      <c r="H8032" s="6" t="s">
        <v>24763</v>
      </c>
      <c r="I8032" s="7" t="s">
        <v>23</v>
      </c>
      <c r="J8032" s="7">
        <f t="shared" si="380"/>
        <v>1985</v>
      </c>
      <c r="K8032" s="9">
        <v>38</v>
      </c>
      <c r="L8032" s="6">
        <v>645</v>
      </c>
      <c r="M8032" s="8">
        <f t="shared" si="381"/>
        <v>1.7916666666666667</v>
      </c>
      <c r="N8032" s="7">
        <v>39978500039</v>
      </c>
      <c r="O8032" s="7" t="s">
        <v>24773</v>
      </c>
      <c r="P8032" s="7" t="s">
        <v>24774</v>
      </c>
      <c r="Q8032" s="6" t="s">
        <v>2863</v>
      </c>
    </row>
    <row r="8033" spans="1:17" x14ac:dyDescent="0.3">
      <c r="A8033" s="6">
        <v>4027914</v>
      </c>
      <c r="B8033" s="6" t="s">
        <v>24776</v>
      </c>
      <c r="C8033" s="7">
        <v>1</v>
      </c>
      <c r="D8033" s="7">
        <v>12032080</v>
      </c>
      <c r="E8033" s="6" t="s">
        <v>18297</v>
      </c>
      <c r="F8033" s="7">
        <v>0</v>
      </c>
      <c r="G8033" s="7" t="s">
        <v>24775</v>
      </c>
      <c r="H8033" s="6" t="s">
        <v>13550</v>
      </c>
      <c r="I8033" s="7" t="s">
        <v>37</v>
      </c>
      <c r="J8033" s="7">
        <f t="shared" ref="J8033:J8076" si="382">1900+MID(O8033,5,2)</f>
        <v>1960</v>
      </c>
      <c r="K8033" s="9">
        <v>63</v>
      </c>
      <c r="L8033" s="6">
        <v>14558</v>
      </c>
      <c r="M8033" s="8">
        <f t="shared" ref="M8033:M8096" si="383">L8033/360</f>
        <v>40.43888888888889</v>
      </c>
      <c r="N8033" s="7">
        <v>65796044173</v>
      </c>
      <c r="O8033" s="7" t="s">
        <v>24777</v>
      </c>
      <c r="P8033" s="7" t="s">
        <v>24778</v>
      </c>
      <c r="Q8033" s="6" t="s">
        <v>268</v>
      </c>
    </row>
    <row r="8034" spans="1:17" x14ac:dyDescent="0.3">
      <c r="A8034" s="6">
        <v>8148252</v>
      </c>
      <c r="B8034" s="6" t="s">
        <v>24779</v>
      </c>
      <c r="C8034" s="7">
        <v>1</v>
      </c>
      <c r="D8034" s="7">
        <v>20360280</v>
      </c>
      <c r="E8034" s="6" t="s">
        <v>1072</v>
      </c>
      <c r="F8034" s="7">
        <v>0</v>
      </c>
      <c r="G8034" s="7" t="s">
        <v>24775</v>
      </c>
      <c r="H8034" s="6" t="s">
        <v>13550</v>
      </c>
      <c r="I8034" s="7" t="s">
        <v>23</v>
      </c>
      <c r="J8034" s="7">
        <f t="shared" si="382"/>
        <v>1965</v>
      </c>
      <c r="K8034" s="9">
        <v>58</v>
      </c>
      <c r="L8034" s="6">
        <v>11025</v>
      </c>
      <c r="M8034" s="8">
        <f t="shared" si="383"/>
        <v>30.625</v>
      </c>
      <c r="N8034" s="7">
        <v>90876511545</v>
      </c>
      <c r="O8034" s="7" t="s">
        <v>24780</v>
      </c>
      <c r="P8034" s="7" t="s">
        <v>24781</v>
      </c>
      <c r="Q8034" s="6" t="s">
        <v>26</v>
      </c>
    </row>
    <row r="8035" spans="1:17" x14ac:dyDescent="0.3">
      <c r="A8035" s="6">
        <v>8925968</v>
      </c>
      <c r="B8035" s="6" t="s">
        <v>24782</v>
      </c>
      <c r="C8035" s="7">
        <v>1</v>
      </c>
      <c r="D8035" s="7">
        <v>21760080</v>
      </c>
      <c r="E8035" s="6" t="s">
        <v>111</v>
      </c>
      <c r="F8035" s="7">
        <v>0</v>
      </c>
      <c r="G8035" s="7" t="s">
        <v>24775</v>
      </c>
      <c r="H8035" s="6" t="s">
        <v>13550</v>
      </c>
      <c r="I8035" s="7" t="s">
        <v>37</v>
      </c>
      <c r="J8035" s="7">
        <f t="shared" si="382"/>
        <v>1964</v>
      </c>
      <c r="K8035" s="9">
        <v>59</v>
      </c>
      <c r="L8035" s="6">
        <v>8866</v>
      </c>
      <c r="M8035" s="8">
        <f t="shared" si="383"/>
        <v>24.627777777777776</v>
      </c>
      <c r="N8035" s="7">
        <v>65856471811</v>
      </c>
      <c r="O8035" s="7" t="s">
        <v>24783</v>
      </c>
      <c r="P8035" s="7" t="s">
        <v>24784</v>
      </c>
      <c r="Q8035" s="6" t="s">
        <v>26</v>
      </c>
    </row>
    <row r="8036" spans="1:17" x14ac:dyDescent="0.3">
      <c r="A8036" s="6">
        <v>8952051</v>
      </c>
      <c r="B8036" s="6" t="s">
        <v>24785</v>
      </c>
      <c r="C8036" s="7">
        <v>1</v>
      </c>
      <c r="D8036" s="7">
        <v>12106080</v>
      </c>
      <c r="E8036" s="6" t="s">
        <v>13312</v>
      </c>
      <c r="F8036" s="7">
        <v>0</v>
      </c>
      <c r="G8036" s="7" t="s">
        <v>24775</v>
      </c>
      <c r="H8036" s="6" t="s">
        <v>13550</v>
      </c>
      <c r="I8036" s="7" t="s">
        <v>37</v>
      </c>
      <c r="J8036" s="7">
        <f t="shared" si="382"/>
        <v>1967</v>
      </c>
      <c r="K8036" s="9">
        <v>56</v>
      </c>
      <c r="L8036" s="6">
        <v>7603</v>
      </c>
      <c r="M8036" s="8">
        <f t="shared" si="383"/>
        <v>21.119444444444444</v>
      </c>
      <c r="N8036" s="7">
        <v>78986704829</v>
      </c>
      <c r="O8036" s="7" t="s">
        <v>24786</v>
      </c>
      <c r="P8036" s="7" t="s">
        <v>24787</v>
      </c>
      <c r="Q8036" s="6" t="s">
        <v>268</v>
      </c>
    </row>
    <row r="8037" spans="1:17" x14ac:dyDescent="0.3">
      <c r="A8037" s="6">
        <v>10445595</v>
      </c>
      <c r="B8037" s="6" t="s">
        <v>24788</v>
      </c>
      <c r="C8037" s="7">
        <v>1</v>
      </c>
      <c r="D8037" s="7">
        <v>20320180</v>
      </c>
      <c r="E8037" s="6" t="s">
        <v>2956</v>
      </c>
      <c r="F8037" s="7">
        <v>1000</v>
      </c>
      <c r="G8037" s="7" t="s">
        <v>24775</v>
      </c>
      <c r="H8037" s="6" t="s">
        <v>13550</v>
      </c>
      <c r="I8037" s="7" t="s">
        <v>23</v>
      </c>
      <c r="J8037" s="7">
        <f t="shared" si="382"/>
        <v>1967</v>
      </c>
      <c r="K8037" s="9">
        <v>56</v>
      </c>
      <c r="L8037" s="6">
        <v>10094</v>
      </c>
      <c r="M8037" s="8">
        <f t="shared" si="383"/>
        <v>28.038888888888888</v>
      </c>
      <c r="N8037" s="7">
        <v>65846723743</v>
      </c>
      <c r="O8037" s="7" t="s">
        <v>24789</v>
      </c>
      <c r="P8037" s="7" t="s">
        <v>24790</v>
      </c>
      <c r="Q8037" s="6" t="s">
        <v>68</v>
      </c>
    </row>
    <row r="8038" spans="1:17" x14ac:dyDescent="0.3">
      <c r="A8038" s="6">
        <v>10629823</v>
      </c>
      <c r="B8038" s="6" t="s">
        <v>24791</v>
      </c>
      <c r="C8038" s="7">
        <v>1</v>
      </c>
      <c r="D8038" s="7">
        <v>20360180</v>
      </c>
      <c r="E8038" s="6" t="s">
        <v>2114</v>
      </c>
      <c r="F8038" s="7">
        <v>0</v>
      </c>
      <c r="G8038" s="7" t="s">
        <v>24775</v>
      </c>
      <c r="H8038" s="6" t="s">
        <v>13550</v>
      </c>
      <c r="I8038" s="7" t="s">
        <v>23</v>
      </c>
      <c r="J8038" s="7">
        <f t="shared" si="382"/>
        <v>1972</v>
      </c>
      <c r="K8038" s="9">
        <v>51</v>
      </c>
      <c r="L8038" s="6">
        <v>9947</v>
      </c>
      <c r="M8038" s="8">
        <f t="shared" si="383"/>
        <v>27.630555555555556</v>
      </c>
      <c r="N8038" s="7">
        <v>96917254854</v>
      </c>
      <c r="O8038" s="7" t="s">
        <v>24792</v>
      </c>
      <c r="P8038" s="7" t="s">
        <v>24793</v>
      </c>
      <c r="Q8038" s="6" t="s">
        <v>26</v>
      </c>
    </row>
    <row r="8039" spans="1:17" x14ac:dyDescent="0.3">
      <c r="A8039" s="6">
        <v>11068418</v>
      </c>
      <c r="B8039" s="6" t="s">
        <v>24794</v>
      </c>
      <c r="C8039" s="7">
        <v>1</v>
      </c>
      <c r="D8039" s="7">
        <v>20570080</v>
      </c>
      <c r="E8039" s="6" t="s">
        <v>7750</v>
      </c>
      <c r="F8039" s="7">
        <v>10</v>
      </c>
      <c r="G8039" s="7" t="s">
        <v>24775</v>
      </c>
      <c r="H8039" s="6" t="s">
        <v>13550</v>
      </c>
      <c r="I8039" s="7" t="s">
        <v>37</v>
      </c>
      <c r="J8039" s="7">
        <f t="shared" si="382"/>
        <v>1974</v>
      </c>
      <c r="K8039" s="9">
        <v>49</v>
      </c>
      <c r="L8039" s="6">
        <v>9575</v>
      </c>
      <c r="M8039" s="8">
        <f t="shared" si="383"/>
        <v>26.597222222222221</v>
      </c>
      <c r="N8039" s="7">
        <v>53957407223</v>
      </c>
      <c r="O8039" s="7" t="s">
        <v>24795</v>
      </c>
      <c r="P8039" s="7" t="s">
        <v>24796</v>
      </c>
      <c r="Q8039" s="6" t="s">
        <v>68</v>
      </c>
    </row>
    <row r="8040" spans="1:17" x14ac:dyDescent="0.3">
      <c r="A8040" s="6">
        <v>11228172</v>
      </c>
      <c r="B8040" s="6" t="s">
        <v>24797</v>
      </c>
      <c r="C8040" s="7">
        <v>1</v>
      </c>
      <c r="D8040" s="7">
        <v>12105980</v>
      </c>
      <c r="E8040" s="6" t="s">
        <v>12729</v>
      </c>
      <c r="F8040" s="7">
        <v>0</v>
      </c>
      <c r="G8040" s="7" t="s">
        <v>24775</v>
      </c>
      <c r="H8040" s="6" t="s">
        <v>13550</v>
      </c>
      <c r="I8040" s="7" t="s">
        <v>23</v>
      </c>
      <c r="J8040" s="7">
        <f t="shared" si="382"/>
        <v>1958</v>
      </c>
      <c r="K8040" s="9">
        <v>65</v>
      </c>
      <c r="L8040" s="6">
        <v>7484</v>
      </c>
      <c r="M8040" s="8">
        <f t="shared" si="383"/>
        <v>20.788888888888888</v>
      </c>
      <c r="N8040" s="7">
        <v>65965800371</v>
      </c>
      <c r="O8040" s="7" t="s">
        <v>24798</v>
      </c>
      <c r="P8040" s="7" t="s">
        <v>24799</v>
      </c>
      <c r="Q8040" s="6" t="s">
        <v>268</v>
      </c>
    </row>
    <row r="8041" spans="1:17" x14ac:dyDescent="0.3">
      <c r="A8041" s="6">
        <v>11228202</v>
      </c>
      <c r="B8041" s="6" t="s">
        <v>24800</v>
      </c>
      <c r="C8041" s="7">
        <v>1</v>
      </c>
      <c r="D8041" s="7">
        <v>20360280</v>
      </c>
      <c r="E8041" s="6" t="s">
        <v>1072</v>
      </c>
      <c r="F8041" s="7">
        <v>100</v>
      </c>
      <c r="G8041" s="7" t="s">
        <v>24775</v>
      </c>
      <c r="H8041" s="6" t="s">
        <v>13550</v>
      </c>
      <c r="I8041" s="7" t="s">
        <v>37</v>
      </c>
      <c r="J8041" s="7">
        <f t="shared" si="382"/>
        <v>1972</v>
      </c>
      <c r="K8041" s="9">
        <v>51</v>
      </c>
      <c r="L8041" s="6">
        <v>9344</v>
      </c>
      <c r="M8041" s="8">
        <f t="shared" si="383"/>
        <v>25.955555555555556</v>
      </c>
      <c r="N8041" s="7">
        <v>65967203830</v>
      </c>
      <c r="O8041" s="7" t="s">
        <v>24801</v>
      </c>
      <c r="P8041" s="7" t="s">
        <v>24802</v>
      </c>
      <c r="Q8041" s="6" t="s">
        <v>26</v>
      </c>
    </row>
    <row r="8042" spans="1:17" x14ac:dyDescent="0.3">
      <c r="A8042" s="6">
        <v>11288922</v>
      </c>
      <c r="B8042" s="6" t="s">
        <v>24803</v>
      </c>
      <c r="C8042" s="7">
        <v>1</v>
      </c>
      <c r="D8042" s="7">
        <v>20360180</v>
      </c>
      <c r="E8042" s="6" t="s">
        <v>2114</v>
      </c>
      <c r="F8042" s="7">
        <v>0</v>
      </c>
      <c r="G8042" s="7" t="s">
        <v>24775</v>
      </c>
      <c r="H8042" s="6" t="s">
        <v>13550</v>
      </c>
      <c r="I8042" s="7" t="s">
        <v>23</v>
      </c>
      <c r="J8042" s="7">
        <f t="shared" si="382"/>
        <v>1972</v>
      </c>
      <c r="K8042" s="9">
        <v>51</v>
      </c>
      <c r="L8042" s="6">
        <v>9359</v>
      </c>
      <c r="M8042" s="8">
        <f t="shared" si="383"/>
        <v>25.997222222222224</v>
      </c>
      <c r="N8042" s="7">
        <v>68897201163</v>
      </c>
      <c r="O8042" s="7" t="s">
        <v>24804</v>
      </c>
      <c r="P8042" s="7" t="s">
        <v>24805</v>
      </c>
      <c r="Q8042" s="6" t="s">
        <v>26</v>
      </c>
    </row>
    <row r="8043" spans="1:17" x14ac:dyDescent="0.3">
      <c r="A8043" s="6">
        <v>11498706</v>
      </c>
      <c r="B8043" s="6" t="s">
        <v>24806</v>
      </c>
      <c r="C8043" s="7">
        <v>1</v>
      </c>
      <c r="D8043" s="7">
        <v>20360180</v>
      </c>
      <c r="E8043" s="6" t="s">
        <v>2114</v>
      </c>
      <c r="F8043" s="7">
        <v>100</v>
      </c>
      <c r="G8043" s="7" t="s">
        <v>24775</v>
      </c>
      <c r="H8043" s="6" t="s">
        <v>13550</v>
      </c>
      <c r="I8043" s="7" t="s">
        <v>37</v>
      </c>
      <c r="J8043" s="7">
        <f t="shared" si="382"/>
        <v>1974</v>
      </c>
      <c r="K8043" s="9">
        <v>49</v>
      </c>
      <c r="L8043" s="6">
        <v>8538</v>
      </c>
      <c r="M8043" s="8">
        <f t="shared" si="383"/>
        <v>23.716666666666665</v>
      </c>
      <c r="N8043" s="7">
        <v>65907420197</v>
      </c>
      <c r="O8043" s="7" t="s">
        <v>24807</v>
      </c>
      <c r="P8043" s="7" t="s">
        <v>24808</v>
      </c>
      <c r="Q8043" s="6" t="s">
        <v>26</v>
      </c>
    </row>
    <row r="8044" spans="1:17" x14ac:dyDescent="0.3">
      <c r="A8044" s="6">
        <v>11502118</v>
      </c>
      <c r="B8044" s="6" t="s">
        <v>24809</v>
      </c>
      <c r="C8044" s="7">
        <v>1</v>
      </c>
      <c r="D8044" s="7">
        <v>20320180</v>
      </c>
      <c r="E8044" s="6" t="s">
        <v>2956</v>
      </c>
      <c r="F8044" s="7">
        <v>1000</v>
      </c>
      <c r="G8044" s="7" t="s">
        <v>24775</v>
      </c>
      <c r="H8044" s="6" t="s">
        <v>13550</v>
      </c>
      <c r="I8044" s="7" t="s">
        <v>37</v>
      </c>
      <c r="J8044" s="7">
        <f t="shared" si="382"/>
        <v>1976</v>
      </c>
      <c r="K8044" s="9">
        <v>47</v>
      </c>
      <c r="L8044" s="6">
        <v>7214</v>
      </c>
      <c r="M8044" s="8">
        <f t="shared" si="383"/>
        <v>20.038888888888888</v>
      </c>
      <c r="N8044" s="7">
        <v>65007600375</v>
      </c>
      <c r="O8044" s="7" t="s">
        <v>24810</v>
      </c>
      <c r="P8044" s="7" t="s">
        <v>24811</v>
      </c>
      <c r="Q8044" s="6" t="s">
        <v>26</v>
      </c>
    </row>
    <row r="8045" spans="1:17" x14ac:dyDescent="0.3">
      <c r="A8045" s="6">
        <v>11528168</v>
      </c>
      <c r="B8045" s="6" t="s">
        <v>24812</v>
      </c>
      <c r="C8045" s="7">
        <v>1</v>
      </c>
      <c r="D8045" s="7">
        <v>20360280</v>
      </c>
      <c r="E8045" s="6" t="s">
        <v>1072</v>
      </c>
      <c r="F8045" s="7">
        <v>0</v>
      </c>
      <c r="G8045" s="7" t="s">
        <v>24775</v>
      </c>
      <c r="H8045" s="6" t="s">
        <v>13550</v>
      </c>
      <c r="I8045" s="7" t="s">
        <v>23</v>
      </c>
      <c r="J8045" s="7">
        <f t="shared" si="382"/>
        <v>1969</v>
      </c>
      <c r="K8045" s="9">
        <v>54</v>
      </c>
      <c r="L8045" s="6">
        <v>8914</v>
      </c>
      <c r="M8045" s="8">
        <f t="shared" si="383"/>
        <v>24.761111111111113</v>
      </c>
      <c r="N8045" s="7">
        <v>78986904890</v>
      </c>
      <c r="O8045" s="7" t="s">
        <v>24813</v>
      </c>
      <c r="P8045" s="7" t="s">
        <v>24814</v>
      </c>
      <c r="Q8045" s="6" t="s">
        <v>26</v>
      </c>
    </row>
    <row r="8046" spans="1:17" x14ac:dyDescent="0.3">
      <c r="A8046" s="6">
        <v>11660791</v>
      </c>
      <c r="B8046" s="6" t="s">
        <v>24815</v>
      </c>
      <c r="C8046" s="7">
        <v>1</v>
      </c>
      <c r="D8046" s="7">
        <v>20570080</v>
      </c>
      <c r="E8046" s="6" t="s">
        <v>7750</v>
      </c>
      <c r="F8046" s="7">
        <v>10</v>
      </c>
      <c r="G8046" s="7" t="s">
        <v>24775</v>
      </c>
      <c r="H8046" s="6" t="s">
        <v>13550</v>
      </c>
      <c r="I8046" s="7" t="s">
        <v>37</v>
      </c>
      <c r="J8046" s="7">
        <f t="shared" si="382"/>
        <v>1976</v>
      </c>
      <c r="K8046" s="9">
        <v>47</v>
      </c>
      <c r="L8046" s="6">
        <v>7931</v>
      </c>
      <c r="M8046" s="8">
        <f t="shared" si="383"/>
        <v>22.030555555555555</v>
      </c>
      <c r="N8046" s="7">
        <v>42947607133</v>
      </c>
      <c r="O8046" s="7" t="s">
        <v>24816</v>
      </c>
      <c r="P8046" s="7" t="s">
        <v>24817</v>
      </c>
      <c r="Q8046" s="6" t="s">
        <v>26</v>
      </c>
    </row>
    <row r="8047" spans="1:17" x14ac:dyDescent="0.3">
      <c r="A8047" s="6">
        <v>11773006</v>
      </c>
      <c r="B8047" s="6" t="s">
        <v>24818</v>
      </c>
      <c r="C8047" s="7">
        <v>1</v>
      </c>
      <c r="D8047" s="7">
        <v>20360180</v>
      </c>
      <c r="E8047" s="6" t="s">
        <v>2114</v>
      </c>
      <c r="F8047" s="7">
        <v>0</v>
      </c>
      <c r="G8047" s="7" t="s">
        <v>24775</v>
      </c>
      <c r="H8047" s="6" t="s">
        <v>13550</v>
      </c>
      <c r="I8047" s="7" t="s">
        <v>23</v>
      </c>
      <c r="J8047" s="7">
        <f t="shared" si="382"/>
        <v>1962</v>
      </c>
      <c r="K8047" s="9">
        <v>61</v>
      </c>
      <c r="L8047" s="6">
        <v>8577</v>
      </c>
      <c r="M8047" s="8">
        <f t="shared" si="383"/>
        <v>23.824999999999999</v>
      </c>
      <c r="N8047" s="7">
        <v>67896200655</v>
      </c>
      <c r="O8047" s="7" t="s">
        <v>24819</v>
      </c>
      <c r="P8047" s="7" t="s">
        <v>24820</v>
      </c>
      <c r="Q8047" s="6" t="s">
        <v>26</v>
      </c>
    </row>
    <row r="8048" spans="1:17" x14ac:dyDescent="0.3">
      <c r="A8048" s="6">
        <v>11825103</v>
      </c>
      <c r="B8048" s="6" t="s">
        <v>24821</v>
      </c>
      <c r="C8048" s="7">
        <v>1</v>
      </c>
      <c r="D8048" s="7">
        <v>21560080</v>
      </c>
      <c r="E8048" s="6" t="s">
        <v>2888</v>
      </c>
      <c r="F8048" s="7">
        <v>1000</v>
      </c>
      <c r="G8048" s="7" t="s">
        <v>24775</v>
      </c>
      <c r="H8048" s="6" t="s">
        <v>13550</v>
      </c>
      <c r="I8048" s="7" t="s">
        <v>37</v>
      </c>
      <c r="J8048" s="7">
        <f t="shared" si="382"/>
        <v>1972</v>
      </c>
      <c r="K8048" s="9">
        <v>51</v>
      </c>
      <c r="L8048" s="6">
        <v>7010</v>
      </c>
      <c r="M8048" s="8">
        <f t="shared" si="383"/>
        <v>19.472222222222221</v>
      </c>
      <c r="N8048" s="7">
        <v>65967201941</v>
      </c>
      <c r="O8048" s="7" t="s">
        <v>24822</v>
      </c>
      <c r="P8048" s="7" t="s">
        <v>24823</v>
      </c>
      <c r="Q8048" s="6" t="s">
        <v>26</v>
      </c>
    </row>
    <row r="8049" spans="1:17" x14ac:dyDescent="0.3">
      <c r="A8049" s="6">
        <v>96310875</v>
      </c>
      <c r="B8049" s="6" t="s">
        <v>24824</v>
      </c>
      <c r="C8049" s="7">
        <v>1</v>
      </c>
      <c r="D8049" s="7">
        <v>20360180</v>
      </c>
      <c r="E8049" s="6" t="s">
        <v>2114</v>
      </c>
      <c r="F8049" s="7">
        <v>0</v>
      </c>
      <c r="G8049" s="7" t="s">
        <v>24775</v>
      </c>
      <c r="H8049" s="6" t="s">
        <v>13550</v>
      </c>
      <c r="I8049" s="7" t="s">
        <v>23</v>
      </c>
      <c r="J8049" s="7">
        <f t="shared" si="382"/>
        <v>1989</v>
      </c>
      <c r="K8049" s="9">
        <v>34</v>
      </c>
      <c r="L8049" s="6">
        <v>144</v>
      </c>
      <c r="M8049" s="8">
        <f t="shared" si="383"/>
        <v>0.4</v>
      </c>
      <c r="N8049" s="7">
        <v>5178966163</v>
      </c>
      <c r="O8049" s="7" t="s">
        <v>24825</v>
      </c>
      <c r="P8049" s="7" t="s">
        <v>24826</v>
      </c>
      <c r="Q8049" s="6" t="s">
        <v>26</v>
      </c>
    </row>
    <row r="8050" spans="1:17" x14ac:dyDescent="0.3">
      <c r="A8050" s="6">
        <v>96311414</v>
      </c>
      <c r="B8050" s="6" t="s">
        <v>24827</v>
      </c>
      <c r="C8050" s="7">
        <v>1</v>
      </c>
      <c r="D8050" s="7">
        <v>20320080</v>
      </c>
      <c r="E8050" s="6" t="s">
        <v>2967</v>
      </c>
      <c r="F8050" s="7">
        <v>1000</v>
      </c>
      <c r="G8050" s="7" t="s">
        <v>24775</v>
      </c>
      <c r="H8050" s="6" t="s">
        <v>13550</v>
      </c>
      <c r="I8050" s="7" t="s">
        <v>23</v>
      </c>
      <c r="J8050" s="7">
        <f t="shared" si="382"/>
        <v>1998</v>
      </c>
      <c r="K8050" s="9">
        <v>25</v>
      </c>
      <c r="L8050" s="6">
        <v>90</v>
      </c>
      <c r="M8050" s="8">
        <f t="shared" si="383"/>
        <v>0.25</v>
      </c>
      <c r="N8050" s="7">
        <v>65149801774</v>
      </c>
      <c r="O8050" s="7" t="s">
        <v>24828</v>
      </c>
      <c r="P8050" s="7" t="s">
        <v>24829</v>
      </c>
      <c r="Q8050" s="6" t="s">
        <v>26</v>
      </c>
    </row>
    <row r="8051" spans="1:17" x14ac:dyDescent="0.3">
      <c r="A8051" s="6">
        <v>97220956</v>
      </c>
      <c r="B8051" s="6" t="s">
        <v>24830</v>
      </c>
      <c r="C8051" s="7">
        <v>1</v>
      </c>
      <c r="D8051" s="7">
        <v>20360280</v>
      </c>
      <c r="E8051" s="6" t="s">
        <v>1072</v>
      </c>
      <c r="F8051" s="7">
        <v>0</v>
      </c>
      <c r="G8051" s="7" t="s">
        <v>24775</v>
      </c>
      <c r="H8051" s="6" t="s">
        <v>13550</v>
      </c>
      <c r="I8051" s="7" t="s">
        <v>37</v>
      </c>
      <c r="J8051" s="7">
        <f t="shared" si="382"/>
        <v>1988</v>
      </c>
      <c r="K8051" s="9">
        <v>35</v>
      </c>
      <c r="L8051" s="6">
        <v>2084</v>
      </c>
      <c r="M8051" s="8">
        <f t="shared" si="383"/>
        <v>5.7888888888888888</v>
      </c>
      <c r="N8051" s="7">
        <v>48128801510</v>
      </c>
      <c r="O8051" s="7" t="s">
        <v>24831</v>
      </c>
      <c r="P8051" s="7" t="s">
        <v>24832</v>
      </c>
      <c r="Q8051" s="6" t="s">
        <v>4216</v>
      </c>
    </row>
    <row r="8052" spans="1:17" x14ac:dyDescent="0.3">
      <c r="A8052" s="6">
        <v>97310480</v>
      </c>
      <c r="B8052" s="6" t="s">
        <v>24833</v>
      </c>
      <c r="C8052" s="7">
        <v>1</v>
      </c>
      <c r="D8052" s="7">
        <v>20360180</v>
      </c>
      <c r="E8052" s="6" t="s">
        <v>2114</v>
      </c>
      <c r="F8052" s="7">
        <v>0</v>
      </c>
      <c r="G8052" s="7" t="s">
        <v>24775</v>
      </c>
      <c r="H8052" s="6" t="s">
        <v>13550</v>
      </c>
      <c r="I8052" s="7" t="s">
        <v>23</v>
      </c>
      <c r="J8052" s="7">
        <f t="shared" si="382"/>
        <v>1990</v>
      </c>
      <c r="K8052" s="9">
        <v>33</v>
      </c>
      <c r="L8052" s="6">
        <v>2411</v>
      </c>
      <c r="M8052" s="8">
        <f t="shared" si="383"/>
        <v>6.697222222222222</v>
      </c>
      <c r="N8052" s="7">
        <v>78109044251</v>
      </c>
      <c r="O8052" s="7" t="s">
        <v>24834</v>
      </c>
      <c r="P8052" s="7" t="s">
        <v>24835</v>
      </c>
      <c r="Q8052" s="6" t="s">
        <v>68</v>
      </c>
    </row>
    <row r="8053" spans="1:17" x14ac:dyDescent="0.3">
      <c r="A8053" s="6">
        <v>97310487</v>
      </c>
      <c r="B8053" s="6" t="s">
        <v>24836</v>
      </c>
      <c r="C8053" s="7">
        <v>1</v>
      </c>
      <c r="D8053" s="7">
        <v>20360180</v>
      </c>
      <c r="E8053" s="6" t="s">
        <v>2114</v>
      </c>
      <c r="F8053" s="7">
        <v>100</v>
      </c>
      <c r="G8053" s="7" t="s">
        <v>24775</v>
      </c>
      <c r="H8053" s="6" t="s">
        <v>13550</v>
      </c>
      <c r="I8053" s="7" t="s">
        <v>37</v>
      </c>
      <c r="J8053" s="7">
        <f t="shared" si="382"/>
        <v>1990</v>
      </c>
      <c r="K8053" s="9">
        <v>33</v>
      </c>
      <c r="L8053" s="6">
        <v>2426</v>
      </c>
      <c r="M8053" s="8">
        <f t="shared" si="383"/>
        <v>6.7388888888888889</v>
      </c>
      <c r="N8053" s="7">
        <v>78109047460</v>
      </c>
      <c r="O8053" s="7" t="s">
        <v>24837</v>
      </c>
      <c r="P8053" s="7" t="s">
        <v>24838</v>
      </c>
      <c r="Q8053" s="6" t="s">
        <v>26</v>
      </c>
    </row>
    <row r="8054" spans="1:17" x14ac:dyDescent="0.3">
      <c r="A8054" s="6">
        <v>97310866</v>
      </c>
      <c r="B8054" s="6" t="s">
        <v>24839</v>
      </c>
      <c r="C8054" s="7">
        <v>1</v>
      </c>
      <c r="D8054" s="7">
        <v>20360180</v>
      </c>
      <c r="E8054" s="6" t="s">
        <v>2114</v>
      </c>
      <c r="F8054" s="7">
        <v>0</v>
      </c>
      <c r="G8054" s="7" t="s">
        <v>24775</v>
      </c>
      <c r="H8054" s="6" t="s">
        <v>13550</v>
      </c>
      <c r="I8054" s="7" t="s">
        <v>23</v>
      </c>
      <c r="J8054" s="7">
        <f t="shared" si="382"/>
        <v>1985</v>
      </c>
      <c r="K8054" s="9">
        <v>38</v>
      </c>
      <c r="L8054" s="6">
        <v>2312</v>
      </c>
      <c r="M8054" s="8">
        <f t="shared" si="383"/>
        <v>6.4222222222222225</v>
      </c>
      <c r="N8054" s="7">
        <v>2178551145</v>
      </c>
      <c r="O8054" s="7" t="s">
        <v>24840</v>
      </c>
      <c r="P8054" s="7" t="s">
        <v>24841</v>
      </c>
      <c r="Q8054" s="6" t="s">
        <v>26</v>
      </c>
    </row>
    <row r="8055" spans="1:17" x14ac:dyDescent="0.3">
      <c r="A8055" s="6">
        <v>97310872</v>
      </c>
      <c r="B8055" s="6" t="s">
        <v>24842</v>
      </c>
      <c r="C8055" s="7">
        <v>1</v>
      </c>
      <c r="D8055" s="7">
        <v>20360180</v>
      </c>
      <c r="E8055" s="6" t="s">
        <v>2114</v>
      </c>
      <c r="F8055" s="7">
        <v>100</v>
      </c>
      <c r="G8055" s="7" t="s">
        <v>24775</v>
      </c>
      <c r="H8055" s="6" t="s">
        <v>13550</v>
      </c>
      <c r="I8055" s="7" t="s">
        <v>23</v>
      </c>
      <c r="J8055" s="7">
        <f t="shared" si="382"/>
        <v>1986</v>
      </c>
      <c r="K8055" s="9">
        <v>37</v>
      </c>
      <c r="L8055" s="6">
        <v>2352</v>
      </c>
      <c r="M8055" s="8">
        <f t="shared" si="383"/>
        <v>6.5333333333333332</v>
      </c>
      <c r="N8055" s="7">
        <v>65078619106</v>
      </c>
      <c r="O8055" s="7" t="s">
        <v>24843</v>
      </c>
      <c r="P8055" s="7" t="s">
        <v>24844</v>
      </c>
      <c r="Q8055" s="6" t="s">
        <v>26</v>
      </c>
    </row>
    <row r="8056" spans="1:17" x14ac:dyDescent="0.3">
      <c r="A8056" s="6">
        <v>97311493</v>
      </c>
      <c r="B8056" s="6" t="s">
        <v>24845</v>
      </c>
      <c r="C8056" s="7">
        <v>1</v>
      </c>
      <c r="D8056" s="7">
        <v>20320180</v>
      </c>
      <c r="E8056" s="6" t="s">
        <v>2956</v>
      </c>
      <c r="F8056" s="7">
        <v>1000</v>
      </c>
      <c r="G8056" s="7" t="s">
        <v>24775</v>
      </c>
      <c r="H8056" s="6" t="s">
        <v>13550</v>
      </c>
      <c r="I8056" s="7" t="s">
        <v>37</v>
      </c>
      <c r="J8056" s="7">
        <f t="shared" si="382"/>
        <v>1987</v>
      </c>
      <c r="K8056" s="9">
        <v>36</v>
      </c>
      <c r="L8056" s="6">
        <v>2163</v>
      </c>
      <c r="M8056" s="8">
        <f t="shared" si="383"/>
        <v>6.0083333333333337</v>
      </c>
      <c r="N8056" s="7">
        <v>65128711192</v>
      </c>
      <c r="O8056" s="7" t="s">
        <v>24846</v>
      </c>
      <c r="P8056" s="7" t="s">
        <v>24847</v>
      </c>
      <c r="Q8056" s="6" t="s">
        <v>26</v>
      </c>
    </row>
    <row r="8057" spans="1:17" x14ac:dyDescent="0.3">
      <c r="A8057" s="6">
        <v>97311494</v>
      </c>
      <c r="B8057" s="6" t="s">
        <v>24848</v>
      </c>
      <c r="C8057" s="7">
        <v>1</v>
      </c>
      <c r="D8057" s="7">
        <v>21760080</v>
      </c>
      <c r="E8057" s="6" t="s">
        <v>111</v>
      </c>
      <c r="F8057" s="7">
        <v>0</v>
      </c>
      <c r="G8057" s="7" t="s">
        <v>24775</v>
      </c>
      <c r="H8057" s="6" t="s">
        <v>13550</v>
      </c>
      <c r="I8057" s="7" t="s">
        <v>37</v>
      </c>
      <c r="J8057" s="7">
        <f t="shared" si="382"/>
        <v>1994</v>
      </c>
      <c r="K8057" s="9">
        <v>29</v>
      </c>
      <c r="L8057" s="6">
        <v>2206</v>
      </c>
      <c r="M8057" s="8">
        <f t="shared" si="383"/>
        <v>6.1277777777777782</v>
      </c>
      <c r="N8057" s="7">
        <v>14169402477</v>
      </c>
      <c r="O8057" s="7" t="s">
        <v>24849</v>
      </c>
      <c r="P8057" s="7" t="s">
        <v>24850</v>
      </c>
      <c r="Q8057" s="6" t="s">
        <v>26</v>
      </c>
    </row>
    <row r="8058" spans="1:17" x14ac:dyDescent="0.3">
      <c r="A8058" s="6">
        <v>97311654</v>
      </c>
      <c r="B8058" s="6" t="s">
        <v>24851</v>
      </c>
      <c r="C8058" s="7">
        <v>1</v>
      </c>
      <c r="D8058" s="7">
        <v>20320180</v>
      </c>
      <c r="E8058" s="6" t="s">
        <v>2956</v>
      </c>
      <c r="F8058" s="7">
        <v>1000</v>
      </c>
      <c r="G8058" s="7" t="s">
        <v>24775</v>
      </c>
      <c r="H8058" s="6" t="s">
        <v>13550</v>
      </c>
      <c r="I8058" s="7" t="s">
        <v>37</v>
      </c>
      <c r="J8058" s="7">
        <f t="shared" si="382"/>
        <v>1992</v>
      </c>
      <c r="K8058" s="9">
        <v>31</v>
      </c>
      <c r="L8058" s="6">
        <v>2152</v>
      </c>
      <c r="M8058" s="8">
        <f t="shared" si="383"/>
        <v>5.9777777777777779</v>
      </c>
      <c r="N8058" s="7">
        <v>65119292681</v>
      </c>
      <c r="O8058" s="7" t="s">
        <v>24852</v>
      </c>
      <c r="P8058" s="7" t="s">
        <v>24853</v>
      </c>
      <c r="Q8058" s="6" t="s">
        <v>26</v>
      </c>
    </row>
    <row r="8059" spans="1:17" x14ac:dyDescent="0.3">
      <c r="A8059" s="6">
        <v>97311811</v>
      </c>
      <c r="B8059" s="6" t="s">
        <v>24854</v>
      </c>
      <c r="C8059" s="7">
        <v>1</v>
      </c>
      <c r="D8059" s="7">
        <v>20360280</v>
      </c>
      <c r="E8059" s="6" t="s">
        <v>1072</v>
      </c>
      <c r="F8059" s="7">
        <v>0</v>
      </c>
      <c r="G8059" s="7" t="s">
        <v>24775</v>
      </c>
      <c r="H8059" s="6" t="s">
        <v>13550</v>
      </c>
      <c r="I8059" s="7" t="s">
        <v>23</v>
      </c>
      <c r="J8059" s="7">
        <f t="shared" si="382"/>
        <v>1986</v>
      </c>
      <c r="K8059" s="9">
        <v>37</v>
      </c>
      <c r="L8059" s="6">
        <v>2068</v>
      </c>
      <c r="M8059" s="8">
        <f t="shared" si="383"/>
        <v>5.7444444444444445</v>
      </c>
      <c r="N8059" s="7">
        <v>65088630937</v>
      </c>
      <c r="O8059" s="7" t="s">
        <v>24855</v>
      </c>
      <c r="P8059" s="7" t="s">
        <v>24856</v>
      </c>
      <c r="Q8059" s="6" t="s">
        <v>26</v>
      </c>
    </row>
    <row r="8060" spans="1:17" x14ac:dyDescent="0.3">
      <c r="A8060" s="6">
        <v>97311814</v>
      </c>
      <c r="B8060" s="6" t="s">
        <v>24857</v>
      </c>
      <c r="C8060" s="7">
        <v>1</v>
      </c>
      <c r="D8060" s="7">
        <v>20360280</v>
      </c>
      <c r="E8060" s="6" t="s">
        <v>1072</v>
      </c>
      <c r="F8060" s="7">
        <v>0</v>
      </c>
      <c r="G8060" s="7" t="s">
        <v>24775</v>
      </c>
      <c r="H8060" s="6" t="s">
        <v>13550</v>
      </c>
      <c r="I8060" s="7" t="s">
        <v>23</v>
      </c>
      <c r="J8060" s="7">
        <f t="shared" si="382"/>
        <v>1986</v>
      </c>
      <c r="K8060" s="9">
        <v>37</v>
      </c>
      <c r="L8060" s="6">
        <v>2055</v>
      </c>
      <c r="M8060" s="8">
        <f t="shared" si="383"/>
        <v>5.708333333333333</v>
      </c>
      <c r="N8060" s="7">
        <v>65068648958</v>
      </c>
      <c r="O8060" s="7" t="s">
        <v>24858</v>
      </c>
      <c r="P8060" s="7" t="s">
        <v>24859</v>
      </c>
      <c r="Q8060" s="6" t="s">
        <v>26</v>
      </c>
    </row>
    <row r="8061" spans="1:17" x14ac:dyDescent="0.3">
      <c r="A8061" s="6">
        <v>97311851</v>
      </c>
      <c r="B8061" s="6" t="s">
        <v>24860</v>
      </c>
      <c r="C8061" s="7">
        <v>1</v>
      </c>
      <c r="D8061" s="7">
        <v>20360280</v>
      </c>
      <c r="E8061" s="6" t="s">
        <v>1072</v>
      </c>
      <c r="F8061" s="7">
        <v>0</v>
      </c>
      <c r="G8061" s="7" t="s">
        <v>24775</v>
      </c>
      <c r="H8061" s="6" t="s">
        <v>13550</v>
      </c>
      <c r="I8061" s="7" t="s">
        <v>23</v>
      </c>
      <c r="J8061" s="7">
        <f t="shared" si="382"/>
        <v>1988</v>
      </c>
      <c r="K8061" s="9">
        <v>35</v>
      </c>
      <c r="L8061" s="6">
        <v>2085</v>
      </c>
      <c r="M8061" s="8">
        <f t="shared" si="383"/>
        <v>5.791666666666667</v>
      </c>
      <c r="N8061" s="7">
        <v>5178899174</v>
      </c>
      <c r="O8061" s="7" t="s">
        <v>24861</v>
      </c>
      <c r="P8061" s="7" t="s">
        <v>24862</v>
      </c>
      <c r="Q8061" s="6" t="s">
        <v>527</v>
      </c>
    </row>
    <row r="8062" spans="1:17" x14ac:dyDescent="0.3">
      <c r="A8062" s="6">
        <v>97312037</v>
      </c>
      <c r="B8062" s="6" t="s">
        <v>24863</v>
      </c>
      <c r="C8062" s="7">
        <v>1</v>
      </c>
      <c r="D8062" s="7">
        <v>20360280</v>
      </c>
      <c r="E8062" s="6" t="s">
        <v>1072</v>
      </c>
      <c r="F8062" s="7">
        <v>0</v>
      </c>
      <c r="G8062" s="7" t="s">
        <v>24775</v>
      </c>
      <c r="H8062" s="6" t="s">
        <v>13550</v>
      </c>
      <c r="I8062" s="7" t="s">
        <v>23</v>
      </c>
      <c r="J8062" s="7">
        <f t="shared" si="382"/>
        <v>1992</v>
      </c>
      <c r="K8062" s="9">
        <v>31</v>
      </c>
      <c r="L8062" s="6">
        <v>2066</v>
      </c>
      <c r="M8062" s="8">
        <f t="shared" si="383"/>
        <v>5.7388888888888889</v>
      </c>
      <c r="N8062" s="7">
        <v>27149248554</v>
      </c>
      <c r="O8062" s="7" t="s">
        <v>24864</v>
      </c>
      <c r="P8062" s="7" t="s">
        <v>24865</v>
      </c>
      <c r="Q8062" s="6" t="s">
        <v>26</v>
      </c>
    </row>
    <row r="8063" spans="1:17" x14ac:dyDescent="0.3">
      <c r="A8063" s="6">
        <v>97312485</v>
      </c>
      <c r="B8063" s="6" t="s">
        <v>24866</v>
      </c>
      <c r="C8063" s="7">
        <v>1</v>
      </c>
      <c r="D8063" s="7">
        <v>20320180</v>
      </c>
      <c r="E8063" s="6" t="s">
        <v>2956</v>
      </c>
      <c r="F8063" s="7">
        <v>1000</v>
      </c>
      <c r="G8063" s="7" t="s">
        <v>24775</v>
      </c>
      <c r="H8063" s="6" t="s">
        <v>13550</v>
      </c>
      <c r="I8063" s="7" t="s">
        <v>23</v>
      </c>
      <c r="J8063" s="7">
        <f t="shared" si="382"/>
        <v>1994</v>
      </c>
      <c r="K8063" s="9">
        <v>29</v>
      </c>
      <c r="L8063" s="6">
        <v>1946</v>
      </c>
      <c r="M8063" s="8">
        <f t="shared" si="383"/>
        <v>5.4055555555555559</v>
      </c>
      <c r="N8063" s="7">
        <v>65149403654</v>
      </c>
      <c r="O8063" s="7" t="s">
        <v>24867</v>
      </c>
      <c r="P8063" s="7" t="s">
        <v>24868</v>
      </c>
      <c r="Q8063" s="6" t="s">
        <v>26</v>
      </c>
    </row>
    <row r="8064" spans="1:17" x14ac:dyDescent="0.3">
      <c r="A8064" s="6">
        <v>97312517</v>
      </c>
      <c r="B8064" s="6" t="s">
        <v>24869</v>
      </c>
      <c r="C8064" s="7">
        <v>1</v>
      </c>
      <c r="D8064" s="7">
        <v>20320180</v>
      </c>
      <c r="E8064" s="6" t="s">
        <v>2956</v>
      </c>
      <c r="F8064" s="7">
        <v>1000</v>
      </c>
      <c r="G8064" s="7" t="s">
        <v>24775</v>
      </c>
      <c r="H8064" s="6" t="s">
        <v>13550</v>
      </c>
      <c r="I8064" s="7" t="s">
        <v>37</v>
      </c>
      <c r="J8064" s="7">
        <f t="shared" si="382"/>
        <v>1990</v>
      </c>
      <c r="K8064" s="9">
        <v>33</v>
      </c>
      <c r="L8064" s="6">
        <v>1946</v>
      </c>
      <c r="M8064" s="8">
        <f t="shared" si="383"/>
        <v>5.4055555555555559</v>
      </c>
      <c r="N8064" s="7">
        <v>2179041054</v>
      </c>
      <c r="O8064" s="7" t="s">
        <v>24870</v>
      </c>
      <c r="P8064" s="7" t="s">
        <v>24871</v>
      </c>
      <c r="Q8064" s="6" t="s">
        <v>26</v>
      </c>
    </row>
    <row r="8065" spans="1:17" x14ac:dyDescent="0.3">
      <c r="A8065" s="6">
        <v>97312776</v>
      </c>
      <c r="B8065" s="6" t="s">
        <v>24872</v>
      </c>
      <c r="C8065" s="7">
        <v>1</v>
      </c>
      <c r="D8065" s="7">
        <v>21760080</v>
      </c>
      <c r="E8065" s="6" t="s">
        <v>111</v>
      </c>
      <c r="F8065" s="7">
        <v>0</v>
      </c>
      <c r="G8065" s="7" t="s">
        <v>24775</v>
      </c>
      <c r="H8065" s="6" t="s">
        <v>13550</v>
      </c>
      <c r="I8065" s="7" t="s">
        <v>37</v>
      </c>
      <c r="J8065" s="7">
        <f t="shared" si="382"/>
        <v>1994</v>
      </c>
      <c r="K8065" s="9">
        <v>29</v>
      </c>
      <c r="L8065" s="6">
        <v>1610</v>
      </c>
      <c r="M8065" s="8">
        <f t="shared" si="383"/>
        <v>4.4722222222222223</v>
      </c>
      <c r="N8065" s="7">
        <v>19169403045</v>
      </c>
      <c r="O8065" s="7" t="s">
        <v>24873</v>
      </c>
      <c r="P8065" s="7" t="s">
        <v>24874</v>
      </c>
      <c r="Q8065" s="6" t="s">
        <v>26</v>
      </c>
    </row>
    <row r="8066" spans="1:17" x14ac:dyDescent="0.3">
      <c r="A8066" s="6">
        <v>97313818</v>
      </c>
      <c r="B8066" s="6" t="s">
        <v>24875</v>
      </c>
      <c r="C8066" s="7">
        <v>1</v>
      </c>
      <c r="D8066" s="7">
        <v>20360280</v>
      </c>
      <c r="E8066" s="6" t="s">
        <v>1072</v>
      </c>
      <c r="F8066" s="7">
        <v>0</v>
      </c>
      <c r="G8066" s="7" t="s">
        <v>24775</v>
      </c>
      <c r="H8066" s="6" t="s">
        <v>13550</v>
      </c>
      <c r="I8066" s="7" t="s">
        <v>23</v>
      </c>
      <c r="J8066" s="7">
        <f t="shared" si="382"/>
        <v>1988</v>
      </c>
      <c r="K8066" s="9">
        <v>35</v>
      </c>
      <c r="L8066" s="6">
        <v>1586</v>
      </c>
      <c r="M8066" s="8">
        <f t="shared" si="383"/>
        <v>4.4055555555555559</v>
      </c>
      <c r="N8066" s="7">
        <v>5178833314</v>
      </c>
      <c r="O8066" s="7" t="s">
        <v>24876</v>
      </c>
      <c r="P8066" s="7" t="s">
        <v>24877</v>
      </c>
      <c r="Q8066" s="6" t="s">
        <v>26</v>
      </c>
    </row>
    <row r="8067" spans="1:17" x14ac:dyDescent="0.3">
      <c r="A8067" s="6">
        <v>97313849</v>
      </c>
      <c r="B8067" s="6" t="s">
        <v>24878</v>
      </c>
      <c r="C8067" s="7">
        <v>1</v>
      </c>
      <c r="D8067" s="7">
        <v>20360180</v>
      </c>
      <c r="E8067" s="6" t="s">
        <v>2114</v>
      </c>
      <c r="F8067" s="7">
        <v>100</v>
      </c>
      <c r="G8067" s="7" t="s">
        <v>24775</v>
      </c>
      <c r="H8067" s="6" t="s">
        <v>13550</v>
      </c>
      <c r="I8067" s="7" t="s">
        <v>37</v>
      </c>
      <c r="J8067" s="7">
        <f t="shared" si="382"/>
        <v>1990</v>
      </c>
      <c r="K8067" s="9">
        <v>33</v>
      </c>
      <c r="L8067" s="6">
        <v>1725</v>
      </c>
      <c r="M8067" s="8">
        <f t="shared" si="383"/>
        <v>4.791666666666667</v>
      </c>
      <c r="N8067" s="7">
        <v>13169067967</v>
      </c>
      <c r="O8067" s="7" t="s">
        <v>24879</v>
      </c>
      <c r="P8067" s="7" t="s">
        <v>24880</v>
      </c>
      <c r="Q8067" s="6" t="s">
        <v>68</v>
      </c>
    </row>
    <row r="8068" spans="1:17" x14ac:dyDescent="0.3">
      <c r="A8068" s="6">
        <v>97313866</v>
      </c>
      <c r="B8068" s="6" t="s">
        <v>24881</v>
      </c>
      <c r="C8068" s="7">
        <v>1</v>
      </c>
      <c r="D8068" s="7">
        <v>20360280</v>
      </c>
      <c r="E8068" s="6" t="s">
        <v>1072</v>
      </c>
      <c r="F8068" s="7">
        <v>0</v>
      </c>
      <c r="G8068" s="7" t="s">
        <v>24775</v>
      </c>
      <c r="H8068" s="6" t="s">
        <v>13550</v>
      </c>
      <c r="I8068" s="7" t="s">
        <v>37</v>
      </c>
      <c r="J8068" s="7">
        <f t="shared" si="382"/>
        <v>1986</v>
      </c>
      <c r="K8068" s="9">
        <v>37</v>
      </c>
      <c r="L8068" s="6">
        <v>1690</v>
      </c>
      <c r="M8068" s="8">
        <f t="shared" si="383"/>
        <v>4.6944444444444446</v>
      </c>
      <c r="N8068" s="7">
        <v>65128610832</v>
      </c>
      <c r="O8068" s="7" t="s">
        <v>24882</v>
      </c>
      <c r="P8068" s="7" t="s">
        <v>24883</v>
      </c>
      <c r="Q8068" s="6" t="s">
        <v>26</v>
      </c>
    </row>
    <row r="8069" spans="1:17" x14ac:dyDescent="0.3">
      <c r="A8069" s="6">
        <v>97314054</v>
      </c>
      <c r="B8069" s="6" t="s">
        <v>24884</v>
      </c>
      <c r="C8069" s="7">
        <v>1</v>
      </c>
      <c r="D8069" s="7">
        <v>20360180</v>
      </c>
      <c r="E8069" s="6" t="s">
        <v>2114</v>
      </c>
      <c r="F8069" s="7">
        <v>0</v>
      </c>
      <c r="G8069" s="7" t="s">
        <v>24775</v>
      </c>
      <c r="H8069" s="6" t="s">
        <v>13550</v>
      </c>
      <c r="I8069" s="7" t="s">
        <v>37</v>
      </c>
      <c r="J8069" s="7">
        <f t="shared" si="382"/>
        <v>1986</v>
      </c>
      <c r="K8069" s="9">
        <v>37</v>
      </c>
      <c r="L8069" s="6">
        <v>1643</v>
      </c>
      <c r="M8069" s="8">
        <f t="shared" si="383"/>
        <v>4.5638888888888891</v>
      </c>
      <c r="N8069" s="7">
        <v>2198649911</v>
      </c>
      <c r="O8069" s="7" t="s">
        <v>24885</v>
      </c>
      <c r="P8069" s="7" t="s">
        <v>24886</v>
      </c>
      <c r="Q8069" s="6" t="s">
        <v>26</v>
      </c>
    </row>
    <row r="8070" spans="1:17" x14ac:dyDescent="0.3">
      <c r="A8070" s="6">
        <v>97315065</v>
      </c>
      <c r="B8070" s="6" t="s">
        <v>24887</v>
      </c>
      <c r="C8070" s="7">
        <v>1</v>
      </c>
      <c r="D8070" s="7">
        <v>20320180</v>
      </c>
      <c r="E8070" s="6" t="s">
        <v>2956</v>
      </c>
      <c r="F8070" s="7">
        <v>1000</v>
      </c>
      <c r="G8070" s="7" t="s">
        <v>24775</v>
      </c>
      <c r="H8070" s="6" t="s">
        <v>13550</v>
      </c>
      <c r="I8070" s="7" t="s">
        <v>37</v>
      </c>
      <c r="J8070" s="7">
        <f t="shared" si="382"/>
        <v>1997</v>
      </c>
      <c r="K8070" s="9">
        <v>26</v>
      </c>
      <c r="L8070" s="6">
        <v>1336</v>
      </c>
      <c r="M8070" s="8">
        <f t="shared" si="383"/>
        <v>3.7111111111111112</v>
      </c>
      <c r="N8070" s="7">
        <v>29169781837</v>
      </c>
      <c r="O8070" s="7" t="s">
        <v>24888</v>
      </c>
      <c r="P8070" s="7" t="s">
        <v>24889</v>
      </c>
      <c r="Q8070" s="6" t="s">
        <v>26</v>
      </c>
    </row>
    <row r="8071" spans="1:17" x14ac:dyDescent="0.3">
      <c r="A8071" s="6">
        <v>97315202</v>
      </c>
      <c r="B8071" s="6" t="s">
        <v>24890</v>
      </c>
      <c r="C8071" s="7">
        <v>1</v>
      </c>
      <c r="D8071" s="7">
        <v>20360180</v>
      </c>
      <c r="E8071" s="6" t="s">
        <v>2114</v>
      </c>
      <c r="F8071" s="7">
        <v>100</v>
      </c>
      <c r="G8071" s="7" t="s">
        <v>24775</v>
      </c>
      <c r="H8071" s="6" t="s">
        <v>13550</v>
      </c>
      <c r="I8071" s="7" t="s">
        <v>23</v>
      </c>
      <c r="J8071" s="7">
        <f t="shared" si="382"/>
        <v>1984</v>
      </c>
      <c r="K8071" s="9">
        <v>39</v>
      </c>
      <c r="L8071" s="6">
        <v>1350</v>
      </c>
      <c r="M8071" s="8">
        <f t="shared" si="383"/>
        <v>3.75</v>
      </c>
      <c r="N8071" s="7">
        <v>78098400167</v>
      </c>
      <c r="O8071" s="7" t="s">
        <v>24891</v>
      </c>
      <c r="P8071" s="7" t="s">
        <v>24892</v>
      </c>
      <c r="Q8071" s="6" t="s">
        <v>68</v>
      </c>
    </row>
    <row r="8072" spans="1:17" x14ac:dyDescent="0.3">
      <c r="A8072" s="6">
        <v>97315425</v>
      </c>
      <c r="B8072" s="6" t="s">
        <v>24893</v>
      </c>
      <c r="C8072" s="7">
        <v>1</v>
      </c>
      <c r="D8072" s="7">
        <v>20320080</v>
      </c>
      <c r="E8072" s="6" t="s">
        <v>2967</v>
      </c>
      <c r="F8072" s="7">
        <v>1000</v>
      </c>
      <c r="G8072" s="7" t="s">
        <v>24775</v>
      </c>
      <c r="H8072" s="6" t="s">
        <v>13550</v>
      </c>
      <c r="I8072" s="7" t="s">
        <v>23</v>
      </c>
      <c r="J8072" s="7">
        <f t="shared" si="382"/>
        <v>1993</v>
      </c>
      <c r="K8072" s="9">
        <v>30</v>
      </c>
      <c r="L8072" s="6">
        <v>1317</v>
      </c>
      <c r="M8072" s="8">
        <f t="shared" si="383"/>
        <v>3.6583333333333332</v>
      </c>
      <c r="N8072" s="7">
        <v>65129363423</v>
      </c>
      <c r="O8072" s="7" t="s">
        <v>24894</v>
      </c>
      <c r="P8072" s="7" t="s">
        <v>24895</v>
      </c>
      <c r="Q8072" s="6" t="s">
        <v>26</v>
      </c>
    </row>
    <row r="8073" spans="1:17" x14ac:dyDescent="0.3">
      <c r="A8073" s="6">
        <v>97315490</v>
      </c>
      <c r="B8073" s="6" t="s">
        <v>24896</v>
      </c>
      <c r="C8073" s="7">
        <v>1</v>
      </c>
      <c r="D8073" s="7">
        <v>20360180</v>
      </c>
      <c r="E8073" s="6" t="s">
        <v>2114</v>
      </c>
      <c r="F8073" s="7">
        <v>0</v>
      </c>
      <c r="G8073" s="7" t="s">
        <v>24775</v>
      </c>
      <c r="H8073" s="6" t="s">
        <v>13550</v>
      </c>
      <c r="I8073" s="7" t="s">
        <v>37</v>
      </c>
      <c r="J8073" s="7">
        <f t="shared" si="382"/>
        <v>1985</v>
      </c>
      <c r="K8073" s="9">
        <v>38</v>
      </c>
      <c r="L8073" s="6">
        <v>1315</v>
      </c>
      <c r="M8073" s="8">
        <f t="shared" si="383"/>
        <v>3.6527777777777777</v>
      </c>
      <c r="N8073" s="7">
        <v>1128500418</v>
      </c>
      <c r="O8073" s="7" t="s">
        <v>24897</v>
      </c>
      <c r="P8073" s="7" t="s">
        <v>24898</v>
      </c>
      <c r="Q8073" s="6" t="s">
        <v>68</v>
      </c>
    </row>
    <row r="8074" spans="1:17" x14ac:dyDescent="0.3">
      <c r="A8074" s="6">
        <v>97315723</v>
      </c>
      <c r="B8074" s="6" t="s">
        <v>24899</v>
      </c>
      <c r="C8074" s="7">
        <v>1</v>
      </c>
      <c r="D8074" s="7">
        <v>20320180</v>
      </c>
      <c r="E8074" s="6" t="s">
        <v>2956</v>
      </c>
      <c r="F8074" s="7">
        <v>1000</v>
      </c>
      <c r="G8074" s="7" t="s">
        <v>24775</v>
      </c>
      <c r="H8074" s="6" t="s">
        <v>13550</v>
      </c>
      <c r="I8074" s="7" t="s">
        <v>37</v>
      </c>
      <c r="J8074" s="7">
        <f t="shared" si="382"/>
        <v>1990</v>
      </c>
      <c r="K8074" s="9">
        <v>33</v>
      </c>
      <c r="L8074" s="6">
        <v>1200</v>
      </c>
      <c r="M8074" s="8">
        <f t="shared" si="383"/>
        <v>3.3333333333333335</v>
      </c>
      <c r="N8074" s="7">
        <v>65139044559</v>
      </c>
      <c r="O8074" s="7" t="s">
        <v>24900</v>
      </c>
      <c r="P8074" s="7" t="s">
        <v>24901</v>
      </c>
      <c r="Q8074" s="6" t="s">
        <v>26</v>
      </c>
    </row>
    <row r="8075" spans="1:17" x14ac:dyDescent="0.3">
      <c r="A8075" s="6">
        <v>97316005</v>
      </c>
      <c r="B8075" s="6" t="s">
        <v>24902</v>
      </c>
      <c r="C8075" s="7">
        <v>1</v>
      </c>
      <c r="D8075" s="7">
        <v>20320180</v>
      </c>
      <c r="E8075" s="6" t="s">
        <v>2956</v>
      </c>
      <c r="F8075" s="7">
        <v>1000</v>
      </c>
      <c r="G8075" s="7" t="s">
        <v>24775</v>
      </c>
      <c r="H8075" s="6" t="s">
        <v>13550</v>
      </c>
      <c r="I8075" s="7" t="s">
        <v>37</v>
      </c>
      <c r="J8075" s="7">
        <f t="shared" si="382"/>
        <v>1996</v>
      </c>
      <c r="K8075" s="9">
        <v>27</v>
      </c>
      <c r="L8075" s="6">
        <v>1145</v>
      </c>
      <c r="M8075" s="8">
        <f t="shared" si="383"/>
        <v>3.1805555555555554</v>
      </c>
      <c r="N8075" s="7">
        <v>65149609011</v>
      </c>
      <c r="O8075" s="7" t="s">
        <v>24903</v>
      </c>
      <c r="P8075" s="7" t="s">
        <v>24904</v>
      </c>
      <c r="Q8075" s="6" t="s">
        <v>4216</v>
      </c>
    </row>
    <row r="8076" spans="1:17" x14ac:dyDescent="0.3">
      <c r="A8076" s="6">
        <v>97316011</v>
      </c>
      <c r="B8076" s="6" t="s">
        <v>24905</v>
      </c>
      <c r="C8076" s="7">
        <v>1</v>
      </c>
      <c r="D8076" s="7">
        <v>20320180</v>
      </c>
      <c r="E8076" s="6" t="s">
        <v>2956</v>
      </c>
      <c r="F8076" s="7">
        <v>1000</v>
      </c>
      <c r="G8076" s="7" t="s">
        <v>24775</v>
      </c>
      <c r="H8076" s="6" t="s">
        <v>13550</v>
      </c>
      <c r="I8076" s="7" t="s">
        <v>23</v>
      </c>
      <c r="J8076" s="7">
        <f t="shared" si="382"/>
        <v>1995</v>
      </c>
      <c r="K8076" s="9">
        <v>28</v>
      </c>
      <c r="L8076" s="6">
        <v>1091</v>
      </c>
      <c r="M8076" s="8">
        <f t="shared" si="383"/>
        <v>3.0305555555555554</v>
      </c>
      <c r="N8076" s="7">
        <v>65149510664</v>
      </c>
      <c r="O8076" s="7" t="s">
        <v>24906</v>
      </c>
      <c r="P8076" s="7" t="s">
        <v>24907</v>
      </c>
      <c r="Q8076" s="6" t="s">
        <v>26</v>
      </c>
    </row>
    <row r="8077" spans="1:17" x14ac:dyDescent="0.3">
      <c r="A8077" s="6">
        <v>97316050</v>
      </c>
      <c r="B8077" s="6" t="s">
        <v>24908</v>
      </c>
      <c r="C8077" s="7">
        <v>1</v>
      </c>
      <c r="D8077" s="7">
        <v>20320080</v>
      </c>
      <c r="E8077" s="6" t="s">
        <v>2967</v>
      </c>
      <c r="F8077" s="7">
        <v>1000</v>
      </c>
      <c r="G8077" s="7" t="s">
        <v>24775</v>
      </c>
      <c r="H8077" s="6" t="s">
        <v>13550</v>
      </c>
      <c r="I8077" s="7" t="s">
        <v>23</v>
      </c>
      <c r="J8077" s="7">
        <v>2001</v>
      </c>
      <c r="K8077" s="9">
        <v>22</v>
      </c>
      <c r="L8077" s="6">
        <v>1045</v>
      </c>
      <c r="M8077" s="8">
        <f t="shared" si="383"/>
        <v>2.9027777777777777</v>
      </c>
      <c r="N8077" s="7">
        <v>10190107861</v>
      </c>
      <c r="O8077" s="7" t="s">
        <v>24909</v>
      </c>
      <c r="P8077" s="7" t="s">
        <v>24910</v>
      </c>
      <c r="Q8077" s="6" t="s">
        <v>26</v>
      </c>
    </row>
    <row r="8078" spans="1:17" x14ac:dyDescent="0.3">
      <c r="A8078" s="6">
        <v>97317658</v>
      </c>
      <c r="B8078" s="6" t="s">
        <v>24911</v>
      </c>
      <c r="C8078" s="7">
        <v>1</v>
      </c>
      <c r="D8078" s="7">
        <v>20360180</v>
      </c>
      <c r="E8078" s="6" t="s">
        <v>2114</v>
      </c>
      <c r="F8078" s="7">
        <v>0</v>
      </c>
      <c r="G8078" s="7" t="s">
        <v>24775</v>
      </c>
      <c r="H8078" s="6" t="s">
        <v>13550</v>
      </c>
      <c r="I8078" s="7" t="s">
        <v>23</v>
      </c>
      <c r="J8078" s="7">
        <f t="shared" ref="J8078:J8141" si="384">1900+MID(O8078,5,2)</f>
        <v>1990</v>
      </c>
      <c r="K8078" s="9">
        <v>33</v>
      </c>
      <c r="L8078" s="6">
        <v>924</v>
      </c>
      <c r="M8078" s="8">
        <f t="shared" si="383"/>
        <v>2.5666666666666669</v>
      </c>
      <c r="N8078" s="7">
        <v>65139028453</v>
      </c>
      <c r="O8078" s="7" t="s">
        <v>24912</v>
      </c>
      <c r="P8078" s="7" t="s">
        <v>24913</v>
      </c>
      <c r="Q8078" s="6" t="s">
        <v>26</v>
      </c>
    </row>
    <row r="8079" spans="1:17" x14ac:dyDescent="0.3">
      <c r="A8079" s="6">
        <v>97317755</v>
      </c>
      <c r="B8079" s="6" t="s">
        <v>24914</v>
      </c>
      <c r="C8079" s="7">
        <v>1</v>
      </c>
      <c r="D8079" s="7">
        <v>20360180</v>
      </c>
      <c r="E8079" s="6" t="s">
        <v>2114</v>
      </c>
      <c r="F8079" s="7">
        <v>0</v>
      </c>
      <c r="G8079" s="7" t="s">
        <v>24775</v>
      </c>
      <c r="H8079" s="6" t="s">
        <v>13550</v>
      </c>
      <c r="I8079" s="7" t="s">
        <v>37</v>
      </c>
      <c r="J8079" s="7">
        <f t="shared" si="384"/>
        <v>1992</v>
      </c>
      <c r="K8079" s="9">
        <v>31</v>
      </c>
      <c r="L8079" s="6">
        <v>941</v>
      </c>
      <c r="M8079" s="8">
        <f t="shared" si="383"/>
        <v>2.6138888888888889</v>
      </c>
      <c r="N8079" s="7">
        <v>65109280605</v>
      </c>
      <c r="O8079" s="7" t="s">
        <v>24915</v>
      </c>
      <c r="P8079" s="7" t="s">
        <v>24916</v>
      </c>
      <c r="Q8079" s="6" t="s">
        <v>26</v>
      </c>
    </row>
    <row r="8080" spans="1:17" x14ac:dyDescent="0.3">
      <c r="A8080" s="6">
        <v>97317762</v>
      </c>
      <c r="B8080" s="6" t="s">
        <v>24917</v>
      </c>
      <c r="C8080" s="7">
        <v>1</v>
      </c>
      <c r="D8080" s="7">
        <v>21760080</v>
      </c>
      <c r="E8080" s="6" t="s">
        <v>111</v>
      </c>
      <c r="F8080" s="7">
        <v>0</v>
      </c>
      <c r="G8080" s="7" t="s">
        <v>24775</v>
      </c>
      <c r="H8080" s="6" t="s">
        <v>13550</v>
      </c>
      <c r="I8080" s="7" t="s">
        <v>37</v>
      </c>
      <c r="J8080" s="7">
        <f t="shared" si="384"/>
        <v>1994</v>
      </c>
      <c r="K8080" s="9">
        <v>29</v>
      </c>
      <c r="L8080" s="6">
        <v>944</v>
      </c>
      <c r="M8080" s="8">
        <f t="shared" si="383"/>
        <v>2.6222222222222222</v>
      </c>
      <c r="N8080" s="7">
        <v>3179432772</v>
      </c>
      <c r="O8080" s="7" t="s">
        <v>24918</v>
      </c>
      <c r="P8080" s="7" t="s">
        <v>24919</v>
      </c>
      <c r="Q8080" s="6" t="s">
        <v>26</v>
      </c>
    </row>
    <row r="8081" spans="1:17" x14ac:dyDescent="0.3">
      <c r="A8081" s="6">
        <v>97319456</v>
      </c>
      <c r="B8081" s="6" t="s">
        <v>24920</v>
      </c>
      <c r="C8081" s="7">
        <v>1</v>
      </c>
      <c r="D8081" s="7">
        <v>20360180</v>
      </c>
      <c r="E8081" s="6" t="s">
        <v>2114</v>
      </c>
      <c r="F8081" s="7">
        <v>0</v>
      </c>
      <c r="G8081" s="7" t="s">
        <v>24775</v>
      </c>
      <c r="H8081" s="6" t="s">
        <v>13550</v>
      </c>
      <c r="I8081" s="7" t="s">
        <v>37</v>
      </c>
      <c r="J8081" s="7">
        <f t="shared" si="384"/>
        <v>1989</v>
      </c>
      <c r="K8081" s="9">
        <v>34</v>
      </c>
      <c r="L8081" s="6">
        <v>455</v>
      </c>
      <c r="M8081" s="8">
        <f t="shared" si="383"/>
        <v>1.2638888888888888</v>
      </c>
      <c r="N8081" s="7">
        <v>65078922948</v>
      </c>
      <c r="O8081" s="7" t="s">
        <v>24921</v>
      </c>
      <c r="P8081" s="7" t="s">
        <v>24922</v>
      </c>
      <c r="Q8081" s="6" t="s">
        <v>26</v>
      </c>
    </row>
    <row r="8082" spans="1:17" x14ac:dyDescent="0.3">
      <c r="A8082" s="6">
        <v>97364851</v>
      </c>
      <c r="B8082" s="6" t="s">
        <v>24923</v>
      </c>
      <c r="C8082" s="7">
        <v>1</v>
      </c>
      <c r="D8082" s="7">
        <v>20360180</v>
      </c>
      <c r="E8082" s="6" t="s">
        <v>2114</v>
      </c>
      <c r="F8082" s="7">
        <v>0</v>
      </c>
      <c r="G8082" s="7" t="s">
        <v>24775</v>
      </c>
      <c r="H8082" s="6" t="s">
        <v>13550</v>
      </c>
      <c r="I8082" s="7" t="s">
        <v>23</v>
      </c>
      <c r="J8082" s="7">
        <f t="shared" si="384"/>
        <v>1989</v>
      </c>
      <c r="K8082" s="9">
        <v>34</v>
      </c>
      <c r="L8082" s="6">
        <v>1709</v>
      </c>
      <c r="M8082" s="8">
        <f t="shared" si="383"/>
        <v>4.7472222222222218</v>
      </c>
      <c r="N8082" s="7">
        <v>10148933483</v>
      </c>
      <c r="O8082" s="7" t="s">
        <v>24924</v>
      </c>
      <c r="P8082" s="7" t="s">
        <v>24925</v>
      </c>
      <c r="Q8082" s="6" t="s">
        <v>26</v>
      </c>
    </row>
    <row r="8083" spans="1:17" x14ac:dyDescent="0.3">
      <c r="A8083" s="6">
        <v>98310371</v>
      </c>
      <c r="B8083" s="6" t="s">
        <v>24926</v>
      </c>
      <c r="C8083" s="7">
        <v>1</v>
      </c>
      <c r="D8083" s="7">
        <v>20360180</v>
      </c>
      <c r="E8083" s="6" t="s">
        <v>2114</v>
      </c>
      <c r="F8083" s="7">
        <v>0</v>
      </c>
      <c r="G8083" s="7" t="s">
        <v>24775</v>
      </c>
      <c r="H8083" s="6" t="s">
        <v>13550</v>
      </c>
      <c r="I8083" s="7" t="s">
        <v>23</v>
      </c>
      <c r="J8083" s="7">
        <f t="shared" si="384"/>
        <v>1958</v>
      </c>
      <c r="K8083" s="9">
        <v>65</v>
      </c>
      <c r="L8083" s="6">
        <v>4815</v>
      </c>
      <c r="M8083" s="8">
        <f t="shared" si="383"/>
        <v>13.375</v>
      </c>
      <c r="N8083" s="7">
        <v>83855800708</v>
      </c>
      <c r="O8083" s="7" t="s">
        <v>24927</v>
      </c>
      <c r="P8083" s="7" t="s">
        <v>24928</v>
      </c>
      <c r="Q8083" s="6" t="s">
        <v>26</v>
      </c>
    </row>
    <row r="8084" spans="1:17" x14ac:dyDescent="0.3">
      <c r="A8084" s="6">
        <v>98310395</v>
      </c>
      <c r="B8084" s="6" t="s">
        <v>24929</v>
      </c>
      <c r="C8084" s="7">
        <v>1</v>
      </c>
      <c r="D8084" s="7">
        <v>12105980</v>
      </c>
      <c r="E8084" s="6" t="s">
        <v>12729</v>
      </c>
      <c r="F8084" s="7">
        <v>0</v>
      </c>
      <c r="G8084" s="7" t="s">
        <v>24775</v>
      </c>
      <c r="H8084" s="6" t="s">
        <v>13550</v>
      </c>
      <c r="I8084" s="7" t="s">
        <v>23</v>
      </c>
      <c r="J8084" s="7">
        <f t="shared" si="384"/>
        <v>1983</v>
      </c>
      <c r="K8084" s="9">
        <v>40</v>
      </c>
      <c r="L8084" s="6">
        <v>4835</v>
      </c>
      <c r="M8084" s="8">
        <f t="shared" si="383"/>
        <v>13.430555555555555</v>
      </c>
      <c r="N8084" s="7">
        <v>65098318424</v>
      </c>
      <c r="O8084" s="7" t="s">
        <v>24930</v>
      </c>
      <c r="P8084" s="7" t="s">
        <v>24931</v>
      </c>
      <c r="Q8084" s="6" t="s">
        <v>268</v>
      </c>
    </row>
    <row r="8085" spans="1:17" x14ac:dyDescent="0.3">
      <c r="A8085" s="6">
        <v>98311822</v>
      </c>
      <c r="B8085" s="6" t="s">
        <v>24932</v>
      </c>
      <c r="C8085" s="7">
        <v>1</v>
      </c>
      <c r="D8085" s="7">
        <v>20360180</v>
      </c>
      <c r="E8085" s="6" t="s">
        <v>2114</v>
      </c>
      <c r="F8085" s="7">
        <v>100</v>
      </c>
      <c r="G8085" s="7" t="s">
        <v>24775</v>
      </c>
      <c r="H8085" s="6" t="s">
        <v>13550</v>
      </c>
      <c r="I8085" s="7" t="s">
        <v>23</v>
      </c>
      <c r="J8085" s="7">
        <f t="shared" si="384"/>
        <v>1979</v>
      </c>
      <c r="K8085" s="9">
        <v>44</v>
      </c>
      <c r="L8085" s="6">
        <v>4515</v>
      </c>
      <c r="M8085" s="8">
        <f t="shared" si="383"/>
        <v>12.541666666666666</v>
      </c>
      <c r="N8085" s="7">
        <v>65117900756</v>
      </c>
      <c r="O8085" s="7" t="s">
        <v>24933</v>
      </c>
      <c r="P8085" s="7" t="s">
        <v>24934</v>
      </c>
      <c r="Q8085" s="6" t="s">
        <v>26</v>
      </c>
    </row>
    <row r="8086" spans="1:17" x14ac:dyDescent="0.3">
      <c r="A8086" s="6">
        <v>98312159</v>
      </c>
      <c r="B8086" s="6" t="s">
        <v>24935</v>
      </c>
      <c r="C8086" s="7">
        <v>1</v>
      </c>
      <c r="D8086" s="7">
        <v>20220080</v>
      </c>
      <c r="E8086" s="6" t="s">
        <v>3936</v>
      </c>
      <c r="F8086" s="7">
        <v>0</v>
      </c>
      <c r="G8086" s="7" t="s">
        <v>24775</v>
      </c>
      <c r="H8086" s="6" t="s">
        <v>13550</v>
      </c>
      <c r="I8086" s="7" t="s">
        <v>37</v>
      </c>
      <c r="J8086" s="7">
        <f t="shared" si="384"/>
        <v>1979</v>
      </c>
      <c r="K8086" s="9">
        <v>44</v>
      </c>
      <c r="L8086" s="6">
        <v>4363</v>
      </c>
      <c r="M8086" s="8">
        <f t="shared" si="383"/>
        <v>12.119444444444444</v>
      </c>
      <c r="N8086" s="7">
        <v>65977930323</v>
      </c>
      <c r="O8086" s="7" t="s">
        <v>24936</v>
      </c>
      <c r="P8086" s="7" t="s">
        <v>24937</v>
      </c>
      <c r="Q8086" s="6" t="s">
        <v>26</v>
      </c>
    </row>
    <row r="8087" spans="1:17" x14ac:dyDescent="0.3">
      <c r="A8087" s="6">
        <v>98313082</v>
      </c>
      <c r="B8087" s="6" t="s">
        <v>24938</v>
      </c>
      <c r="C8087" s="7">
        <v>1</v>
      </c>
      <c r="D8087" s="7">
        <v>20360280</v>
      </c>
      <c r="E8087" s="6" t="s">
        <v>1072</v>
      </c>
      <c r="F8087" s="7">
        <v>0</v>
      </c>
      <c r="G8087" s="7" t="s">
        <v>24775</v>
      </c>
      <c r="H8087" s="6" t="s">
        <v>13550</v>
      </c>
      <c r="I8087" s="7" t="s">
        <v>37</v>
      </c>
      <c r="J8087" s="7">
        <f t="shared" si="384"/>
        <v>1984</v>
      </c>
      <c r="K8087" s="9">
        <v>39</v>
      </c>
      <c r="L8087" s="6">
        <v>4230</v>
      </c>
      <c r="M8087" s="8">
        <f t="shared" si="383"/>
        <v>11.75</v>
      </c>
      <c r="N8087" s="7">
        <v>65128401869</v>
      </c>
      <c r="O8087" s="7" t="s">
        <v>24939</v>
      </c>
      <c r="P8087" s="7" t="s">
        <v>24940</v>
      </c>
      <c r="Q8087" s="6" t="s">
        <v>26</v>
      </c>
    </row>
    <row r="8088" spans="1:17" x14ac:dyDescent="0.3">
      <c r="A8088" s="6">
        <v>98313768</v>
      </c>
      <c r="B8088" s="6" t="s">
        <v>24941</v>
      </c>
      <c r="C8088" s="7">
        <v>1</v>
      </c>
      <c r="D8088" s="7">
        <v>20360180</v>
      </c>
      <c r="E8088" s="6" t="s">
        <v>2114</v>
      </c>
      <c r="F8088" s="7">
        <v>100</v>
      </c>
      <c r="G8088" s="7" t="s">
        <v>24775</v>
      </c>
      <c r="H8088" s="6" t="s">
        <v>13550</v>
      </c>
      <c r="I8088" s="7" t="s">
        <v>23</v>
      </c>
      <c r="J8088" s="7">
        <f t="shared" si="384"/>
        <v>1979</v>
      </c>
      <c r="K8088" s="9">
        <v>44</v>
      </c>
      <c r="L8088" s="6">
        <v>4115</v>
      </c>
      <c r="M8088" s="8">
        <f t="shared" si="383"/>
        <v>11.430555555555555</v>
      </c>
      <c r="N8088" s="7">
        <v>65957926895</v>
      </c>
      <c r="O8088" s="7" t="s">
        <v>24942</v>
      </c>
      <c r="P8088" s="7" t="s">
        <v>24943</v>
      </c>
      <c r="Q8088" s="6" t="s">
        <v>68</v>
      </c>
    </row>
    <row r="8089" spans="1:17" x14ac:dyDescent="0.3">
      <c r="A8089" s="6">
        <v>98314300</v>
      </c>
      <c r="B8089" s="6" t="s">
        <v>24944</v>
      </c>
      <c r="C8089" s="7">
        <v>1</v>
      </c>
      <c r="D8089" s="7">
        <v>20360280</v>
      </c>
      <c r="E8089" s="6" t="s">
        <v>1072</v>
      </c>
      <c r="F8089" s="7">
        <v>0</v>
      </c>
      <c r="G8089" s="7" t="s">
        <v>24775</v>
      </c>
      <c r="H8089" s="6" t="s">
        <v>13550</v>
      </c>
      <c r="I8089" s="7" t="s">
        <v>23</v>
      </c>
      <c r="J8089" s="7">
        <f t="shared" si="384"/>
        <v>1985</v>
      </c>
      <c r="K8089" s="9">
        <v>38</v>
      </c>
      <c r="L8089" s="6">
        <v>3803</v>
      </c>
      <c r="M8089" s="8">
        <f t="shared" si="383"/>
        <v>10.563888888888888</v>
      </c>
      <c r="N8089" s="7">
        <v>65108522643</v>
      </c>
      <c r="O8089" s="7" t="s">
        <v>24945</v>
      </c>
      <c r="P8089" s="7" t="s">
        <v>24946</v>
      </c>
      <c r="Q8089" s="6" t="s">
        <v>26</v>
      </c>
    </row>
    <row r="8090" spans="1:17" x14ac:dyDescent="0.3">
      <c r="A8090" s="6">
        <v>98314783</v>
      </c>
      <c r="B8090" s="6" t="s">
        <v>24947</v>
      </c>
      <c r="C8090" s="7">
        <v>1</v>
      </c>
      <c r="D8090" s="7">
        <v>20360280</v>
      </c>
      <c r="E8090" s="6" t="s">
        <v>1072</v>
      </c>
      <c r="F8090" s="7">
        <v>0</v>
      </c>
      <c r="G8090" s="7" t="s">
        <v>24775</v>
      </c>
      <c r="H8090" s="6" t="s">
        <v>13550</v>
      </c>
      <c r="I8090" s="7" t="s">
        <v>37</v>
      </c>
      <c r="J8090" s="7">
        <f t="shared" si="384"/>
        <v>1985</v>
      </c>
      <c r="K8090" s="9">
        <v>38</v>
      </c>
      <c r="L8090" s="6">
        <v>3870</v>
      </c>
      <c r="M8090" s="8">
        <f t="shared" si="383"/>
        <v>10.75</v>
      </c>
      <c r="N8090" s="7">
        <v>65128515296</v>
      </c>
      <c r="O8090" s="7" t="s">
        <v>24948</v>
      </c>
      <c r="P8090" s="7" t="s">
        <v>24949</v>
      </c>
      <c r="Q8090" s="6" t="s">
        <v>26</v>
      </c>
    </row>
    <row r="8091" spans="1:17" x14ac:dyDescent="0.3">
      <c r="A8091" s="6">
        <v>98315008</v>
      </c>
      <c r="B8091" s="6" t="s">
        <v>24950</v>
      </c>
      <c r="C8091" s="7">
        <v>1</v>
      </c>
      <c r="D8091" s="7">
        <v>20530080</v>
      </c>
      <c r="E8091" s="6" t="s">
        <v>292</v>
      </c>
      <c r="F8091" s="7">
        <v>0</v>
      </c>
      <c r="G8091" s="7" t="s">
        <v>24775</v>
      </c>
      <c r="H8091" s="6" t="s">
        <v>13550</v>
      </c>
      <c r="I8091" s="7" t="s">
        <v>23</v>
      </c>
      <c r="J8091" s="7">
        <f t="shared" si="384"/>
        <v>1983</v>
      </c>
      <c r="K8091" s="9">
        <v>40</v>
      </c>
      <c r="L8091" s="6">
        <v>2992</v>
      </c>
      <c r="M8091" s="8">
        <f t="shared" si="383"/>
        <v>8.3111111111111118</v>
      </c>
      <c r="N8091" s="7">
        <v>65028351172</v>
      </c>
      <c r="O8091" s="7" t="s">
        <v>24951</v>
      </c>
      <c r="P8091" s="7" t="s">
        <v>24952</v>
      </c>
      <c r="Q8091" s="6" t="s">
        <v>26</v>
      </c>
    </row>
    <row r="8092" spans="1:17" x14ac:dyDescent="0.3">
      <c r="A8092" s="6">
        <v>98315030</v>
      </c>
      <c r="B8092" s="6" t="s">
        <v>24953</v>
      </c>
      <c r="C8092" s="7">
        <v>1</v>
      </c>
      <c r="D8092" s="7">
        <v>20360180</v>
      </c>
      <c r="E8092" s="6" t="s">
        <v>2114</v>
      </c>
      <c r="F8092" s="7">
        <v>0</v>
      </c>
      <c r="G8092" s="7" t="s">
        <v>24775</v>
      </c>
      <c r="H8092" s="6" t="s">
        <v>13550</v>
      </c>
      <c r="I8092" s="7" t="s">
        <v>23</v>
      </c>
      <c r="J8092" s="7">
        <f t="shared" si="384"/>
        <v>1987</v>
      </c>
      <c r="K8092" s="9">
        <v>36</v>
      </c>
      <c r="L8092" s="6">
        <v>3720</v>
      </c>
      <c r="M8092" s="8">
        <f t="shared" si="383"/>
        <v>10.333333333333334</v>
      </c>
      <c r="N8092" s="7">
        <v>65138705317</v>
      </c>
      <c r="O8092" s="7" t="s">
        <v>24954</v>
      </c>
      <c r="P8092" s="7" t="s">
        <v>24955</v>
      </c>
      <c r="Q8092" s="6" t="s">
        <v>26</v>
      </c>
    </row>
    <row r="8093" spans="1:17" x14ac:dyDescent="0.3">
      <c r="A8093" s="6">
        <v>98315306</v>
      </c>
      <c r="B8093" s="6" t="s">
        <v>24956</v>
      </c>
      <c r="C8093" s="7">
        <v>1</v>
      </c>
      <c r="D8093" s="7">
        <v>20360180</v>
      </c>
      <c r="E8093" s="6" t="s">
        <v>2114</v>
      </c>
      <c r="F8093" s="7">
        <v>100</v>
      </c>
      <c r="G8093" s="7" t="s">
        <v>24775</v>
      </c>
      <c r="H8093" s="6" t="s">
        <v>13550</v>
      </c>
      <c r="I8093" s="7" t="s">
        <v>23</v>
      </c>
      <c r="J8093" s="7">
        <f t="shared" si="384"/>
        <v>1990</v>
      </c>
      <c r="K8093" s="9">
        <v>33</v>
      </c>
      <c r="L8093" s="6">
        <v>3216</v>
      </c>
      <c r="M8093" s="8">
        <f t="shared" si="383"/>
        <v>8.9333333333333336</v>
      </c>
      <c r="N8093" s="7">
        <v>65139010154</v>
      </c>
      <c r="O8093" s="7" t="s">
        <v>24957</v>
      </c>
      <c r="P8093" s="7" t="s">
        <v>24958</v>
      </c>
      <c r="Q8093" s="6" t="s">
        <v>26</v>
      </c>
    </row>
    <row r="8094" spans="1:17" x14ac:dyDescent="0.3">
      <c r="A8094" s="6">
        <v>98316968</v>
      </c>
      <c r="B8094" s="6" t="s">
        <v>24959</v>
      </c>
      <c r="C8094" s="7">
        <v>1</v>
      </c>
      <c r="D8094" s="7">
        <v>20520080</v>
      </c>
      <c r="E8094" s="6" t="s">
        <v>23373</v>
      </c>
      <c r="F8094" s="7">
        <v>0</v>
      </c>
      <c r="G8094" s="7" t="s">
        <v>24775</v>
      </c>
      <c r="H8094" s="6" t="s">
        <v>13550</v>
      </c>
      <c r="I8094" s="7" t="s">
        <v>37</v>
      </c>
      <c r="J8094" s="7">
        <f t="shared" si="384"/>
        <v>1988</v>
      </c>
      <c r="K8094" s="9">
        <v>35</v>
      </c>
      <c r="L8094" s="6">
        <v>3279</v>
      </c>
      <c r="M8094" s="8">
        <f t="shared" si="383"/>
        <v>9.1083333333333325</v>
      </c>
      <c r="N8094" s="7">
        <v>65118829962</v>
      </c>
      <c r="O8094" s="7" t="s">
        <v>24960</v>
      </c>
      <c r="P8094" s="7" t="s">
        <v>24961</v>
      </c>
      <c r="Q8094" s="6" t="s">
        <v>26</v>
      </c>
    </row>
    <row r="8095" spans="1:17" x14ac:dyDescent="0.3">
      <c r="A8095" s="6">
        <v>98318646</v>
      </c>
      <c r="B8095" s="6" t="s">
        <v>24962</v>
      </c>
      <c r="C8095" s="7">
        <v>1</v>
      </c>
      <c r="D8095" s="7">
        <v>20520080</v>
      </c>
      <c r="E8095" s="6" t="s">
        <v>23373</v>
      </c>
      <c r="F8095" s="7">
        <v>0</v>
      </c>
      <c r="G8095" s="7" t="s">
        <v>24775</v>
      </c>
      <c r="H8095" s="6" t="s">
        <v>13550</v>
      </c>
      <c r="I8095" s="7" t="s">
        <v>37</v>
      </c>
      <c r="J8095" s="7">
        <f t="shared" si="384"/>
        <v>1992</v>
      </c>
      <c r="K8095" s="9">
        <v>31</v>
      </c>
      <c r="L8095" s="6">
        <v>2870</v>
      </c>
      <c r="M8095" s="8">
        <f t="shared" si="383"/>
        <v>7.9722222222222223</v>
      </c>
      <c r="N8095" s="7">
        <v>65109295116</v>
      </c>
      <c r="O8095" s="7" t="s">
        <v>24963</v>
      </c>
      <c r="P8095" s="7" t="s">
        <v>24964</v>
      </c>
      <c r="Q8095" s="6" t="s">
        <v>26</v>
      </c>
    </row>
    <row r="8096" spans="1:17" x14ac:dyDescent="0.3">
      <c r="A8096" s="6">
        <v>98318797</v>
      </c>
      <c r="B8096" s="6" t="s">
        <v>24965</v>
      </c>
      <c r="C8096" s="7">
        <v>1</v>
      </c>
      <c r="D8096" s="7">
        <v>20360280</v>
      </c>
      <c r="E8096" s="6" t="s">
        <v>1072</v>
      </c>
      <c r="F8096" s="7">
        <v>0</v>
      </c>
      <c r="G8096" s="7" t="s">
        <v>24775</v>
      </c>
      <c r="H8096" s="6" t="s">
        <v>13550</v>
      </c>
      <c r="I8096" s="7" t="s">
        <v>23</v>
      </c>
      <c r="J8096" s="7">
        <f t="shared" si="384"/>
        <v>1981</v>
      </c>
      <c r="K8096" s="9">
        <v>42</v>
      </c>
      <c r="L8096" s="6">
        <v>2719</v>
      </c>
      <c r="M8096" s="8">
        <f t="shared" si="383"/>
        <v>7.552777777777778</v>
      </c>
      <c r="N8096" s="7">
        <v>3158175285</v>
      </c>
      <c r="O8096" s="7" t="s">
        <v>24966</v>
      </c>
      <c r="P8096" s="7" t="s">
        <v>24967</v>
      </c>
      <c r="Q8096" s="6" t="s">
        <v>26</v>
      </c>
    </row>
    <row r="8097" spans="1:17" x14ac:dyDescent="0.3">
      <c r="A8097" s="6">
        <v>98318810</v>
      </c>
      <c r="B8097" s="6" t="s">
        <v>24968</v>
      </c>
      <c r="C8097" s="7">
        <v>1</v>
      </c>
      <c r="D8097" s="7">
        <v>20360280</v>
      </c>
      <c r="E8097" s="6" t="s">
        <v>1072</v>
      </c>
      <c r="F8097" s="7">
        <v>100</v>
      </c>
      <c r="G8097" s="7" t="s">
        <v>24775</v>
      </c>
      <c r="H8097" s="6" t="s">
        <v>13550</v>
      </c>
      <c r="I8097" s="7" t="s">
        <v>23</v>
      </c>
      <c r="J8097" s="7">
        <f t="shared" si="384"/>
        <v>1989</v>
      </c>
      <c r="K8097" s="9">
        <v>34</v>
      </c>
      <c r="L8097" s="6">
        <v>2790</v>
      </c>
      <c r="M8097" s="8">
        <f t="shared" ref="M8097:M8158" si="385">L8097/360</f>
        <v>7.75</v>
      </c>
      <c r="N8097" s="7">
        <v>65128929943</v>
      </c>
      <c r="O8097" s="7" t="s">
        <v>24969</v>
      </c>
      <c r="P8097" s="7" t="s">
        <v>24970</v>
      </c>
      <c r="Q8097" s="6" t="s">
        <v>26</v>
      </c>
    </row>
    <row r="8098" spans="1:17" x14ac:dyDescent="0.3">
      <c r="A8098" s="6">
        <v>98318811</v>
      </c>
      <c r="B8098" s="6" t="s">
        <v>24971</v>
      </c>
      <c r="C8098" s="7">
        <v>1</v>
      </c>
      <c r="D8098" s="7">
        <v>20360280</v>
      </c>
      <c r="E8098" s="6" t="s">
        <v>1072</v>
      </c>
      <c r="F8098" s="7">
        <v>0</v>
      </c>
      <c r="G8098" s="7" t="s">
        <v>24775</v>
      </c>
      <c r="H8098" s="6" t="s">
        <v>13550</v>
      </c>
      <c r="I8098" s="7" t="s">
        <v>37</v>
      </c>
      <c r="J8098" s="7">
        <f t="shared" si="384"/>
        <v>1989</v>
      </c>
      <c r="K8098" s="9">
        <v>34</v>
      </c>
      <c r="L8098" s="6">
        <v>2789</v>
      </c>
      <c r="M8098" s="8">
        <f t="shared" si="385"/>
        <v>7.7472222222222218</v>
      </c>
      <c r="N8098" s="7">
        <v>3148940715</v>
      </c>
      <c r="O8098" s="7" t="s">
        <v>24972</v>
      </c>
      <c r="P8098" s="7" t="s">
        <v>24973</v>
      </c>
      <c r="Q8098" s="6" t="s">
        <v>26</v>
      </c>
    </row>
    <row r="8099" spans="1:17" x14ac:dyDescent="0.3">
      <c r="A8099" s="6">
        <v>98319829</v>
      </c>
      <c r="B8099" s="6" t="s">
        <v>24974</v>
      </c>
      <c r="C8099" s="7">
        <v>1</v>
      </c>
      <c r="D8099" s="7">
        <v>21760080</v>
      </c>
      <c r="E8099" s="6" t="s">
        <v>111</v>
      </c>
      <c r="F8099" s="7">
        <v>0</v>
      </c>
      <c r="G8099" s="7" t="s">
        <v>24775</v>
      </c>
      <c r="H8099" s="6" t="s">
        <v>13550</v>
      </c>
      <c r="I8099" s="7" t="s">
        <v>37</v>
      </c>
      <c r="J8099" s="7">
        <f t="shared" si="384"/>
        <v>1992</v>
      </c>
      <c r="K8099" s="9">
        <v>31</v>
      </c>
      <c r="L8099" s="6">
        <v>2467</v>
      </c>
      <c r="M8099" s="8">
        <f t="shared" si="385"/>
        <v>6.8527777777777779</v>
      </c>
      <c r="N8099" s="7">
        <v>8149284419</v>
      </c>
      <c r="O8099" s="7" t="s">
        <v>24975</v>
      </c>
      <c r="P8099" s="7" t="s">
        <v>24976</v>
      </c>
      <c r="Q8099" s="6" t="s">
        <v>26</v>
      </c>
    </row>
    <row r="8100" spans="1:17" x14ac:dyDescent="0.3">
      <c r="A8100" s="6">
        <v>98320582</v>
      </c>
      <c r="B8100" s="6" t="s">
        <v>24977</v>
      </c>
      <c r="C8100" s="7">
        <v>1</v>
      </c>
      <c r="D8100" s="7">
        <v>20220080</v>
      </c>
      <c r="E8100" s="6" t="s">
        <v>3936</v>
      </c>
      <c r="F8100" s="7">
        <v>0</v>
      </c>
      <c r="G8100" s="7" t="s">
        <v>24775</v>
      </c>
      <c r="H8100" s="6" t="s">
        <v>13550</v>
      </c>
      <c r="I8100" s="7" t="s">
        <v>37</v>
      </c>
      <c r="J8100" s="7">
        <f t="shared" si="384"/>
        <v>1981</v>
      </c>
      <c r="K8100" s="9">
        <v>42</v>
      </c>
      <c r="L8100" s="6">
        <v>3942</v>
      </c>
      <c r="M8100" s="8">
        <f t="shared" si="385"/>
        <v>10.95</v>
      </c>
      <c r="N8100" s="7">
        <v>65988146976</v>
      </c>
      <c r="O8100" s="7" t="s">
        <v>24978</v>
      </c>
      <c r="P8100" s="7" t="s">
        <v>24979</v>
      </c>
      <c r="Q8100" s="6" t="s">
        <v>26</v>
      </c>
    </row>
    <row r="8101" spans="1:17" x14ac:dyDescent="0.3">
      <c r="A8101" s="6">
        <v>98327444</v>
      </c>
      <c r="B8101" s="6" t="s">
        <v>24980</v>
      </c>
      <c r="C8101" s="7">
        <v>1</v>
      </c>
      <c r="D8101" s="7">
        <v>20360180</v>
      </c>
      <c r="E8101" s="6" t="s">
        <v>2114</v>
      </c>
      <c r="F8101" s="7">
        <v>100</v>
      </c>
      <c r="G8101" s="7" t="s">
        <v>24775</v>
      </c>
      <c r="H8101" s="6" t="s">
        <v>13550</v>
      </c>
      <c r="I8101" s="7" t="s">
        <v>23</v>
      </c>
      <c r="J8101" s="7">
        <f t="shared" si="384"/>
        <v>1994</v>
      </c>
      <c r="K8101" s="9">
        <v>29</v>
      </c>
      <c r="L8101" s="6">
        <v>1707</v>
      </c>
      <c r="M8101" s="8">
        <f t="shared" si="385"/>
        <v>4.7416666666666663</v>
      </c>
      <c r="N8101" s="7">
        <v>2199470259</v>
      </c>
      <c r="O8101" s="7" t="s">
        <v>24981</v>
      </c>
      <c r="P8101" s="7" t="s">
        <v>24982</v>
      </c>
      <c r="Q8101" s="6" t="s">
        <v>26</v>
      </c>
    </row>
    <row r="8102" spans="1:17" x14ac:dyDescent="0.3">
      <c r="A8102" s="6">
        <v>98368885</v>
      </c>
      <c r="B8102" s="6" t="s">
        <v>24983</v>
      </c>
      <c r="C8102" s="7">
        <v>1</v>
      </c>
      <c r="D8102" s="7">
        <v>20360180</v>
      </c>
      <c r="E8102" s="6" t="s">
        <v>2114</v>
      </c>
      <c r="F8102" s="7">
        <v>0</v>
      </c>
      <c r="G8102" s="7" t="s">
        <v>24775</v>
      </c>
      <c r="H8102" s="6" t="s">
        <v>13550</v>
      </c>
      <c r="I8102" s="7" t="s">
        <v>23</v>
      </c>
      <c r="J8102" s="7">
        <f t="shared" si="384"/>
        <v>1985</v>
      </c>
      <c r="K8102" s="9">
        <v>38</v>
      </c>
      <c r="L8102" s="6">
        <v>3114</v>
      </c>
      <c r="M8102" s="8">
        <f t="shared" si="385"/>
        <v>8.65</v>
      </c>
      <c r="N8102" s="7">
        <v>65108505564</v>
      </c>
      <c r="O8102" s="7" t="s">
        <v>24984</v>
      </c>
      <c r="P8102" s="7" t="s">
        <v>24985</v>
      </c>
      <c r="Q8102" s="6" t="s">
        <v>26</v>
      </c>
    </row>
    <row r="8103" spans="1:17" x14ac:dyDescent="0.3">
      <c r="A8103" s="6">
        <v>98374545</v>
      </c>
      <c r="B8103" s="6" t="s">
        <v>24986</v>
      </c>
      <c r="C8103" s="7">
        <v>1</v>
      </c>
      <c r="D8103" s="7">
        <v>20360180</v>
      </c>
      <c r="E8103" s="6" t="s">
        <v>2114</v>
      </c>
      <c r="F8103" s="7">
        <v>0</v>
      </c>
      <c r="G8103" s="7" t="s">
        <v>24775</v>
      </c>
      <c r="H8103" s="6" t="s">
        <v>13550</v>
      </c>
      <c r="I8103" s="7" t="s">
        <v>37</v>
      </c>
      <c r="J8103" s="7">
        <f t="shared" si="384"/>
        <v>1985</v>
      </c>
      <c r="K8103" s="9">
        <v>38</v>
      </c>
      <c r="L8103" s="6">
        <v>3615</v>
      </c>
      <c r="M8103" s="8">
        <f t="shared" si="385"/>
        <v>10.041666666666666</v>
      </c>
      <c r="N8103" s="7">
        <v>48098512428</v>
      </c>
      <c r="O8103" s="7" t="s">
        <v>24987</v>
      </c>
      <c r="P8103" s="7" t="s">
        <v>24988</v>
      </c>
      <c r="Q8103" s="6" t="s">
        <v>26</v>
      </c>
    </row>
    <row r="8104" spans="1:17" x14ac:dyDescent="0.3">
      <c r="A8104" s="6">
        <v>98389636</v>
      </c>
      <c r="B8104" s="6" t="s">
        <v>24989</v>
      </c>
      <c r="C8104" s="7">
        <v>1</v>
      </c>
      <c r="D8104" s="7">
        <v>20360180</v>
      </c>
      <c r="E8104" s="6" t="s">
        <v>2114</v>
      </c>
      <c r="F8104" s="7">
        <v>0</v>
      </c>
      <c r="G8104" s="7" t="s">
        <v>24775</v>
      </c>
      <c r="H8104" s="6" t="s">
        <v>13550</v>
      </c>
      <c r="I8104" s="7" t="s">
        <v>37</v>
      </c>
      <c r="J8104" s="7">
        <f t="shared" si="384"/>
        <v>1988</v>
      </c>
      <c r="K8104" s="9">
        <v>35</v>
      </c>
      <c r="L8104" s="6">
        <v>2722</v>
      </c>
      <c r="M8104" s="8">
        <f t="shared" si="385"/>
        <v>7.5611111111111109</v>
      </c>
      <c r="N8104" s="7">
        <v>65128800540</v>
      </c>
      <c r="O8104" s="7" t="s">
        <v>24990</v>
      </c>
      <c r="P8104" s="7" t="s">
        <v>24991</v>
      </c>
      <c r="Q8104" s="6" t="s">
        <v>26</v>
      </c>
    </row>
    <row r="8105" spans="1:17" x14ac:dyDescent="0.3">
      <c r="A8105" s="6">
        <v>98389938</v>
      </c>
      <c r="B8105" s="6" t="s">
        <v>24992</v>
      </c>
      <c r="C8105" s="7">
        <v>1</v>
      </c>
      <c r="D8105" s="7">
        <v>20360180</v>
      </c>
      <c r="E8105" s="6" t="s">
        <v>2114</v>
      </c>
      <c r="F8105" s="7">
        <v>0</v>
      </c>
      <c r="G8105" s="7" t="s">
        <v>24775</v>
      </c>
      <c r="H8105" s="6" t="s">
        <v>13550</v>
      </c>
      <c r="I8105" s="7" t="s">
        <v>37</v>
      </c>
      <c r="J8105" s="7">
        <f t="shared" si="384"/>
        <v>1985</v>
      </c>
      <c r="K8105" s="9">
        <v>38</v>
      </c>
      <c r="L8105" s="6">
        <v>2238</v>
      </c>
      <c r="M8105" s="8">
        <f t="shared" si="385"/>
        <v>6.2166666666666668</v>
      </c>
      <c r="N8105" s="7">
        <v>65108506000</v>
      </c>
      <c r="O8105" s="7" t="s">
        <v>24993</v>
      </c>
      <c r="P8105" s="7" t="s">
        <v>24994</v>
      </c>
      <c r="Q8105" s="6" t="s">
        <v>68</v>
      </c>
    </row>
    <row r="8106" spans="1:17" x14ac:dyDescent="0.3">
      <c r="A8106" s="6">
        <v>99186220</v>
      </c>
      <c r="B8106" s="6" t="s">
        <v>24995</v>
      </c>
      <c r="C8106" s="7">
        <v>1</v>
      </c>
      <c r="D8106" s="7">
        <v>20360280</v>
      </c>
      <c r="E8106" s="6" t="s">
        <v>1072</v>
      </c>
      <c r="F8106" s="7">
        <v>0</v>
      </c>
      <c r="G8106" s="7" t="s">
        <v>24775</v>
      </c>
      <c r="H8106" s="6" t="s">
        <v>13550</v>
      </c>
      <c r="I8106" s="7" t="s">
        <v>37</v>
      </c>
      <c r="J8106" s="7">
        <f t="shared" si="384"/>
        <v>1987</v>
      </c>
      <c r="K8106" s="9">
        <v>36</v>
      </c>
      <c r="L8106" s="6">
        <v>3509</v>
      </c>
      <c r="M8106" s="8">
        <f t="shared" si="385"/>
        <v>9.7472222222222218</v>
      </c>
      <c r="N8106" s="7">
        <v>3148703733</v>
      </c>
      <c r="O8106" s="7" t="s">
        <v>24996</v>
      </c>
      <c r="P8106" s="7" t="s">
        <v>24997</v>
      </c>
      <c r="Q8106" s="6" t="s">
        <v>26</v>
      </c>
    </row>
    <row r="8107" spans="1:17" x14ac:dyDescent="0.3">
      <c r="A8107" s="6">
        <v>99281199</v>
      </c>
      <c r="B8107" s="6" t="s">
        <v>24998</v>
      </c>
      <c r="C8107" s="7">
        <v>1</v>
      </c>
      <c r="D8107" s="7">
        <v>20360280</v>
      </c>
      <c r="E8107" s="6" t="s">
        <v>1072</v>
      </c>
      <c r="F8107" s="7">
        <v>0</v>
      </c>
      <c r="G8107" s="7" t="s">
        <v>24775</v>
      </c>
      <c r="H8107" s="6" t="s">
        <v>13550</v>
      </c>
      <c r="I8107" s="7" t="s">
        <v>37</v>
      </c>
      <c r="J8107" s="7">
        <f t="shared" si="384"/>
        <v>1973</v>
      </c>
      <c r="K8107" s="9">
        <v>50</v>
      </c>
      <c r="L8107" s="6">
        <v>7080</v>
      </c>
      <c r="M8107" s="8">
        <f t="shared" si="385"/>
        <v>19.666666666666668</v>
      </c>
      <c r="N8107" s="7">
        <v>65877301658</v>
      </c>
      <c r="O8107" s="7" t="s">
        <v>24999</v>
      </c>
      <c r="P8107" s="7" t="s">
        <v>25000</v>
      </c>
      <c r="Q8107" s="6" t="s">
        <v>26</v>
      </c>
    </row>
    <row r="8108" spans="1:17" x14ac:dyDescent="0.3">
      <c r="A8108" s="6">
        <v>99283281</v>
      </c>
      <c r="B8108" s="6" t="s">
        <v>25001</v>
      </c>
      <c r="C8108" s="7">
        <v>1</v>
      </c>
      <c r="D8108" s="7">
        <v>20360180</v>
      </c>
      <c r="E8108" s="6" t="s">
        <v>2114</v>
      </c>
      <c r="F8108" s="7">
        <v>1</v>
      </c>
      <c r="G8108" s="7" t="s">
        <v>24775</v>
      </c>
      <c r="H8108" s="6" t="s">
        <v>13550</v>
      </c>
      <c r="I8108" s="7" t="s">
        <v>23</v>
      </c>
      <c r="J8108" s="7">
        <f t="shared" si="384"/>
        <v>1988</v>
      </c>
      <c r="K8108" s="9">
        <v>35</v>
      </c>
      <c r="L8108" s="6">
        <v>4761</v>
      </c>
      <c r="M8108" s="8">
        <f t="shared" si="385"/>
        <v>13.225</v>
      </c>
      <c r="N8108" s="7">
        <v>83078807324</v>
      </c>
      <c r="O8108" s="7" t="s">
        <v>25002</v>
      </c>
      <c r="P8108" s="7" t="s">
        <v>25003</v>
      </c>
      <c r="Q8108" s="6" t="s">
        <v>26</v>
      </c>
    </row>
    <row r="8109" spans="1:17" x14ac:dyDescent="0.3">
      <c r="A8109" s="6">
        <v>99285881</v>
      </c>
      <c r="B8109" s="6" t="s">
        <v>25004</v>
      </c>
      <c r="C8109" s="7">
        <v>1</v>
      </c>
      <c r="D8109" s="7">
        <v>20360180</v>
      </c>
      <c r="E8109" s="6" t="s">
        <v>2114</v>
      </c>
      <c r="F8109" s="7">
        <v>0</v>
      </c>
      <c r="G8109" s="7" t="s">
        <v>24775</v>
      </c>
      <c r="H8109" s="6" t="s">
        <v>13550</v>
      </c>
      <c r="I8109" s="7" t="s">
        <v>23</v>
      </c>
      <c r="J8109" s="7">
        <f t="shared" si="384"/>
        <v>1986</v>
      </c>
      <c r="K8109" s="9">
        <v>37</v>
      </c>
      <c r="L8109" s="6">
        <v>2751</v>
      </c>
      <c r="M8109" s="8">
        <f t="shared" si="385"/>
        <v>7.6416666666666666</v>
      </c>
      <c r="N8109" s="7">
        <v>8158618432</v>
      </c>
      <c r="O8109" s="7" t="s">
        <v>25005</v>
      </c>
      <c r="P8109" s="7" t="s">
        <v>25006</v>
      </c>
      <c r="Q8109" s="6" t="s">
        <v>26</v>
      </c>
    </row>
    <row r="8110" spans="1:17" x14ac:dyDescent="0.3">
      <c r="A8110" s="6">
        <v>99312216</v>
      </c>
      <c r="B8110" s="6" t="s">
        <v>25007</v>
      </c>
      <c r="C8110" s="7">
        <v>1</v>
      </c>
      <c r="D8110" s="7">
        <v>20570080</v>
      </c>
      <c r="E8110" s="6" t="s">
        <v>7750</v>
      </c>
      <c r="F8110" s="7">
        <v>10</v>
      </c>
      <c r="G8110" s="7" t="s">
        <v>24775</v>
      </c>
      <c r="H8110" s="6" t="s">
        <v>13550</v>
      </c>
      <c r="I8110" s="7" t="s">
        <v>23</v>
      </c>
      <c r="J8110" s="7">
        <f t="shared" si="384"/>
        <v>1981</v>
      </c>
      <c r="K8110" s="9">
        <v>42</v>
      </c>
      <c r="L8110" s="6">
        <v>7438</v>
      </c>
      <c r="M8110" s="8">
        <f t="shared" si="385"/>
        <v>20.661111111111111</v>
      </c>
      <c r="N8110" s="7">
        <v>65028114166</v>
      </c>
      <c r="O8110" s="7" t="s">
        <v>25008</v>
      </c>
      <c r="P8110" s="7" t="s">
        <v>25009</v>
      </c>
      <c r="Q8110" s="6" t="s">
        <v>26</v>
      </c>
    </row>
    <row r="8111" spans="1:17" x14ac:dyDescent="0.3">
      <c r="A8111" s="6">
        <v>99315172</v>
      </c>
      <c r="B8111" s="6" t="s">
        <v>25010</v>
      </c>
      <c r="C8111" s="7">
        <v>1</v>
      </c>
      <c r="D8111" s="7">
        <v>12054080</v>
      </c>
      <c r="E8111" s="6" t="s">
        <v>23549</v>
      </c>
      <c r="F8111" s="7">
        <v>0</v>
      </c>
      <c r="G8111" s="7" t="s">
        <v>24775</v>
      </c>
      <c r="H8111" s="6" t="s">
        <v>13550</v>
      </c>
      <c r="I8111" s="7" t="s">
        <v>23</v>
      </c>
      <c r="J8111" s="7">
        <f t="shared" si="384"/>
        <v>1986</v>
      </c>
      <c r="K8111" s="9">
        <v>37</v>
      </c>
      <c r="L8111" s="6">
        <v>6290</v>
      </c>
      <c r="M8111" s="8">
        <f t="shared" si="385"/>
        <v>17.472222222222221</v>
      </c>
      <c r="N8111" s="7">
        <v>65048641164</v>
      </c>
      <c r="O8111" s="7" t="s">
        <v>25011</v>
      </c>
      <c r="P8111" s="7" t="s">
        <v>25012</v>
      </c>
      <c r="Q8111" s="6" t="s">
        <v>268</v>
      </c>
    </row>
    <row r="8112" spans="1:17" x14ac:dyDescent="0.3">
      <c r="A8112" s="6">
        <v>99315200</v>
      </c>
      <c r="B8112" s="6" t="s">
        <v>25013</v>
      </c>
      <c r="C8112" s="7">
        <v>1</v>
      </c>
      <c r="D8112" s="7">
        <v>21560080</v>
      </c>
      <c r="E8112" s="6" t="s">
        <v>2888</v>
      </c>
      <c r="F8112" s="7">
        <v>1000</v>
      </c>
      <c r="G8112" s="7" t="s">
        <v>24775</v>
      </c>
      <c r="H8112" s="6" t="s">
        <v>13550</v>
      </c>
      <c r="I8112" s="7" t="s">
        <v>37</v>
      </c>
      <c r="J8112" s="7">
        <f t="shared" si="384"/>
        <v>1983</v>
      </c>
      <c r="K8112" s="9">
        <v>40</v>
      </c>
      <c r="L8112" s="6">
        <v>6353</v>
      </c>
      <c r="M8112" s="8">
        <f t="shared" si="385"/>
        <v>17.647222222222222</v>
      </c>
      <c r="N8112" s="7">
        <v>65048327640</v>
      </c>
      <c r="O8112" s="7" t="s">
        <v>25014</v>
      </c>
      <c r="P8112" s="7" t="s">
        <v>25015</v>
      </c>
      <c r="Q8112" s="6" t="s">
        <v>26</v>
      </c>
    </row>
    <row r="8113" spans="1:17" x14ac:dyDescent="0.3">
      <c r="A8113" s="6">
        <v>99316221</v>
      </c>
      <c r="B8113" s="6" t="s">
        <v>25016</v>
      </c>
      <c r="C8113" s="7">
        <v>1</v>
      </c>
      <c r="D8113" s="7">
        <v>20570080</v>
      </c>
      <c r="E8113" s="6" t="s">
        <v>7750</v>
      </c>
      <c r="F8113" s="7">
        <v>10</v>
      </c>
      <c r="G8113" s="7" t="s">
        <v>24775</v>
      </c>
      <c r="H8113" s="6" t="s">
        <v>13550</v>
      </c>
      <c r="I8113" s="7" t="s">
        <v>37</v>
      </c>
      <c r="J8113" s="7">
        <f t="shared" si="384"/>
        <v>1983</v>
      </c>
      <c r="K8113" s="9">
        <v>40</v>
      </c>
      <c r="L8113" s="6">
        <v>5417</v>
      </c>
      <c r="M8113" s="8">
        <f t="shared" si="385"/>
        <v>15.047222222222222</v>
      </c>
      <c r="N8113" s="7">
        <v>65068320459</v>
      </c>
      <c r="O8113" s="7" t="s">
        <v>25017</v>
      </c>
      <c r="P8113" s="7" t="s">
        <v>25018</v>
      </c>
      <c r="Q8113" s="6" t="s">
        <v>26</v>
      </c>
    </row>
    <row r="8114" spans="1:17" x14ac:dyDescent="0.3">
      <c r="A8114" s="6">
        <v>99316306</v>
      </c>
      <c r="B8114" s="6" t="s">
        <v>25019</v>
      </c>
      <c r="C8114" s="7">
        <v>1</v>
      </c>
      <c r="D8114" s="7">
        <v>20360280</v>
      </c>
      <c r="E8114" s="6" t="s">
        <v>1072</v>
      </c>
      <c r="F8114" s="7">
        <v>0</v>
      </c>
      <c r="G8114" s="7" t="s">
        <v>24775</v>
      </c>
      <c r="H8114" s="6" t="s">
        <v>13550</v>
      </c>
      <c r="I8114" s="7" t="s">
        <v>37</v>
      </c>
      <c r="J8114" s="7">
        <f t="shared" si="384"/>
        <v>1974</v>
      </c>
      <c r="K8114" s="9">
        <v>49</v>
      </c>
      <c r="L8114" s="6">
        <v>5967</v>
      </c>
      <c r="M8114" s="8">
        <f t="shared" si="385"/>
        <v>16.574999999999999</v>
      </c>
      <c r="N8114" s="7">
        <v>65927405632</v>
      </c>
      <c r="O8114" s="7" t="s">
        <v>25020</v>
      </c>
      <c r="P8114" s="7" t="s">
        <v>25021</v>
      </c>
      <c r="Q8114" s="6" t="s">
        <v>527</v>
      </c>
    </row>
    <row r="8115" spans="1:17" x14ac:dyDescent="0.3">
      <c r="A8115" s="6">
        <v>99316510</v>
      </c>
      <c r="B8115" s="6" t="s">
        <v>25022</v>
      </c>
      <c r="C8115" s="7">
        <v>1</v>
      </c>
      <c r="D8115" s="7">
        <v>20360280</v>
      </c>
      <c r="E8115" s="6" t="s">
        <v>1072</v>
      </c>
      <c r="F8115" s="7">
        <v>100</v>
      </c>
      <c r="G8115" s="7" t="s">
        <v>24775</v>
      </c>
      <c r="H8115" s="6" t="s">
        <v>13550</v>
      </c>
      <c r="I8115" s="7" t="s">
        <v>37</v>
      </c>
      <c r="J8115" s="7">
        <f t="shared" si="384"/>
        <v>1979</v>
      </c>
      <c r="K8115" s="9">
        <v>44</v>
      </c>
      <c r="L8115" s="6">
        <v>5968</v>
      </c>
      <c r="M8115" s="8">
        <f t="shared" si="385"/>
        <v>16.577777777777779</v>
      </c>
      <c r="N8115" s="7">
        <v>65977928970</v>
      </c>
      <c r="O8115" s="7" t="s">
        <v>25023</v>
      </c>
      <c r="P8115" s="7" t="s">
        <v>25024</v>
      </c>
      <c r="Q8115" s="6" t="s">
        <v>26</v>
      </c>
    </row>
    <row r="8116" spans="1:17" x14ac:dyDescent="0.3">
      <c r="A8116" s="6">
        <v>99316622</v>
      </c>
      <c r="B8116" s="6" t="s">
        <v>25025</v>
      </c>
      <c r="C8116" s="7">
        <v>1</v>
      </c>
      <c r="D8116" s="7">
        <v>20360280</v>
      </c>
      <c r="E8116" s="6" t="s">
        <v>1072</v>
      </c>
      <c r="F8116" s="7">
        <v>0</v>
      </c>
      <c r="G8116" s="7" t="s">
        <v>24775</v>
      </c>
      <c r="H8116" s="6" t="s">
        <v>13550</v>
      </c>
      <c r="I8116" s="7" t="s">
        <v>23</v>
      </c>
      <c r="J8116" s="7">
        <f t="shared" si="384"/>
        <v>1978</v>
      </c>
      <c r="K8116" s="9">
        <v>45</v>
      </c>
      <c r="L8116" s="6">
        <v>5897</v>
      </c>
      <c r="M8116" s="8">
        <f t="shared" si="385"/>
        <v>16.380555555555556</v>
      </c>
      <c r="N8116" s="7">
        <v>65067801087</v>
      </c>
      <c r="O8116" s="7" t="s">
        <v>25026</v>
      </c>
      <c r="P8116" s="7" t="s">
        <v>25027</v>
      </c>
      <c r="Q8116" s="6" t="s">
        <v>26</v>
      </c>
    </row>
    <row r="8117" spans="1:17" x14ac:dyDescent="0.3">
      <c r="A8117" s="6">
        <v>99316818</v>
      </c>
      <c r="B8117" s="6" t="s">
        <v>25028</v>
      </c>
      <c r="C8117" s="7">
        <v>1</v>
      </c>
      <c r="D8117" s="7">
        <v>20220080</v>
      </c>
      <c r="E8117" s="6" t="s">
        <v>3936</v>
      </c>
      <c r="F8117" s="7">
        <v>0</v>
      </c>
      <c r="G8117" s="7" t="s">
        <v>24775</v>
      </c>
      <c r="H8117" s="6" t="s">
        <v>13550</v>
      </c>
      <c r="I8117" s="7" t="s">
        <v>23</v>
      </c>
      <c r="J8117" s="7">
        <f t="shared" si="384"/>
        <v>1979</v>
      </c>
      <c r="K8117" s="9">
        <v>44</v>
      </c>
      <c r="L8117" s="6">
        <v>5943</v>
      </c>
      <c r="M8117" s="8">
        <f t="shared" si="385"/>
        <v>16.508333333333333</v>
      </c>
      <c r="N8117" s="7">
        <v>65077901190</v>
      </c>
      <c r="O8117" s="7" t="s">
        <v>25029</v>
      </c>
      <c r="P8117" s="7" t="s">
        <v>25030</v>
      </c>
      <c r="Q8117" s="6" t="s">
        <v>26</v>
      </c>
    </row>
    <row r="8118" spans="1:17" x14ac:dyDescent="0.3">
      <c r="A8118" s="6">
        <v>99316943</v>
      </c>
      <c r="B8118" s="6" t="s">
        <v>25031</v>
      </c>
      <c r="C8118" s="7">
        <v>1</v>
      </c>
      <c r="D8118" s="7">
        <v>21560080</v>
      </c>
      <c r="E8118" s="6" t="s">
        <v>2888</v>
      </c>
      <c r="F8118" s="7">
        <v>1000</v>
      </c>
      <c r="G8118" s="7" t="s">
        <v>24775</v>
      </c>
      <c r="H8118" s="6" t="s">
        <v>13550</v>
      </c>
      <c r="I8118" s="7" t="s">
        <v>23</v>
      </c>
      <c r="J8118" s="7">
        <f t="shared" si="384"/>
        <v>1988</v>
      </c>
      <c r="K8118" s="9">
        <v>35</v>
      </c>
      <c r="L8118" s="6">
        <v>5851</v>
      </c>
      <c r="M8118" s="8">
        <f t="shared" si="385"/>
        <v>16.252777777777776</v>
      </c>
      <c r="N8118" s="7">
        <v>65078818864</v>
      </c>
      <c r="O8118" s="7" t="s">
        <v>25032</v>
      </c>
      <c r="P8118" s="7" t="s">
        <v>25033</v>
      </c>
      <c r="Q8118" s="6" t="s">
        <v>26</v>
      </c>
    </row>
    <row r="8119" spans="1:17" x14ac:dyDescent="0.3">
      <c r="A8119" s="6">
        <v>99318540</v>
      </c>
      <c r="B8119" s="6" t="s">
        <v>25034</v>
      </c>
      <c r="C8119" s="7">
        <v>1</v>
      </c>
      <c r="D8119" s="7">
        <v>20360280</v>
      </c>
      <c r="E8119" s="6" t="s">
        <v>1072</v>
      </c>
      <c r="F8119" s="7">
        <v>0</v>
      </c>
      <c r="G8119" s="7" t="s">
        <v>24775</v>
      </c>
      <c r="H8119" s="6" t="s">
        <v>13550</v>
      </c>
      <c r="I8119" s="7" t="s">
        <v>23</v>
      </c>
      <c r="J8119" s="7">
        <f t="shared" si="384"/>
        <v>1987</v>
      </c>
      <c r="K8119" s="9">
        <v>36</v>
      </c>
      <c r="L8119" s="6">
        <v>5091</v>
      </c>
      <c r="M8119" s="8">
        <f t="shared" si="385"/>
        <v>14.141666666666667</v>
      </c>
      <c r="N8119" s="7">
        <v>65088738821</v>
      </c>
      <c r="O8119" s="7" t="s">
        <v>25035</v>
      </c>
      <c r="P8119" s="7" t="s">
        <v>25036</v>
      </c>
      <c r="Q8119" s="6" t="s">
        <v>26</v>
      </c>
    </row>
    <row r="8120" spans="1:17" x14ac:dyDescent="0.3">
      <c r="A8120" s="6">
        <v>99318541</v>
      </c>
      <c r="B8120" s="6" t="s">
        <v>25037</v>
      </c>
      <c r="C8120" s="7">
        <v>1</v>
      </c>
      <c r="D8120" s="7">
        <v>20570080</v>
      </c>
      <c r="E8120" s="6" t="s">
        <v>7750</v>
      </c>
      <c r="F8120" s="7">
        <v>10</v>
      </c>
      <c r="G8120" s="7" t="s">
        <v>24775</v>
      </c>
      <c r="H8120" s="6" t="s">
        <v>13550</v>
      </c>
      <c r="I8120" s="7" t="s">
        <v>23</v>
      </c>
      <c r="J8120" s="7">
        <f t="shared" si="384"/>
        <v>1988</v>
      </c>
      <c r="K8120" s="9">
        <v>35</v>
      </c>
      <c r="L8120" s="6">
        <v>5313</v>
      </c>
      <c r="M8120" s="8">
        <f t="shared" si="385"/>
        <v>14.758333333333333</v>
      </c>
      <c r="N8120" s="7">
        <v>65058822639</v>
      </c>
      <c r="O8120" s="7" t="s">
        <v>25038</v>
      </c>
      <c r="P8120" s="7" t="s">
        <v>25039</v>
      </c>
      <c r="Q8120" s="6" t="s">
        <v>26</v>
      </c>
    </row>
    <row r="8121" spans="1:17" x14ac:dyDescent="0.3">
      <c r="A8121" s="6">
        <v>99319317</v>
      </c>
      <c r="B8121" s="6" t="s">
        <v>25040</v>
      </c>
      <c r="C8121" s="7">
        <v>1</v>
      </c>
      <c r="D8121" s="7">
        <v>20360180</v>
      </c>
      <c r="E8121" s="6" t="s">
        <v>2114</v>
      </c>
      <c r="F8121" s="7">
        <v>100</v>
      </c>
      <c r="G8121" s="7" t="s">
        <v>24775</v>
      </c>
      <c r="H8121" s="6" t="s">
        <v>13550</v>
      </c>
      <c r="I8121" s="7" t="s">
        <v>23</v>
      </c>
      <c r="J8121" s="7">
        <f t="shared" si="384"/>
        <v>1980</v>
      </c>
      <c r="K8121" s="9">
        <v>43</v>
      </c>
      <c r="L8121" s="6">
        <v>5111</v>
      </c>
      <c r="M8121" s="8">
        <f t="shared" si="385"/>
        <v>14.197222222222223</v>
      </c>
      <c r="N8121" s="7">
        <v>65068006421</v>
      </c>
      <c r="O8121" s="7" t="s">
        <v>25041</v>
      </c>
      <c r="P8121" s="7" t="s">
        <v>25042</v>
      </c>
      <c r="Q8121" s="6" t="s">
        <v>26</v>
      </c>
    </row>
    <row r="8122" spans="1:17" x14ac:dyDescent="0.3">
      <c r="A8122" s="6">
        <v>99319327</v>
      </c>
      <c r="B8122" s="6" t="s">
        <v>25043</v>
      </c>
      <c r="C8122" s="7">
        <v>1</v>
      </c>
      <c r="D8122" s="7">
        <v>20360180</v>
      </c>
      <c r="E8122" s="6" t="s">
        <v>2114</v>
      </c>
      <c r="F8122" s="7">
        <v>100</v>
      </c>
      <c r="G8122" s="7" t="s">
        <v>24775</v>
      </c>
      <c r="H8122" s="6" t="s">
        <v>13550</v>
      </c>
      <c r="I8122" s="7" t="s">
        <v>23</v>
      </c>
      <c r="J8122" s="7">
        <f t="shared" si="384"/>
        <v>1972</v>
      </c>
      <c r="K8122" s="9">
        <v>51</v>
      </c>
      <c r="L8122" s="6">
        <v>5107</v>
      </c>
      <c r="M8122" s="8">
        <f t="shared" si="385"/>
        <v>14.186111111111112</v>
      </c>
      <c r="N8122" s="7">
        <v>65947237494</v>
      </c>
      <c r="O8122" s="7" t="s">
        <v>25044</v>
      </c>
      <c r="P8122" s="7" t="s">
        <v>25045</v>
      </c>
      <c r="Q8122" s="6" t="s">
        <v>26</v>
      </c>
    </row>
    <row r="8123" spans="1:17" x14ac:dyDescent="0.3">
      <c r="A8123" s="6">
        <v>99319783</v>
      </c>
      <c r="B8123" s="6" t="s">
        <v>25046</v>
      </c>
      <c r="C8123" s="7">
        <v>1</v>
      </c>
      <c r="D8123" s="7">
        <v>20360280</v>
      </c>
      <c r="E8123" s="6" t="s">
        <v>1072</v>
      </c>
      <c r="F8123" s="7">
        <v>0</v>
      </c>
      <c r="G8123" s="7" t="s">
        <v>24775</v>
      </c>
      <c r="H8123" s="6" t="s">
        <v>13550</v>
      </c>
      <c r="I8123" s="7" t="s">
        <v>37</v>
      </c>
      <c r="J8123" s="7">
        <f t="shared" si="384"/>
        <v>1978</v>
      </c>
      <c r="K8123" s="9">
        <v>45</v>
      </c>
      <c r="L8123" s="6">
        <v>4552</v>
      </c>
      <c r="M8123" s="8">
        <f t="shared" si="385"/>
        <v>12.644444444444444</v>
      </c>
      <c r="N8123" s="7">
        <v>65097804887</v>
      </c>
      <c r="O8123" s="7" t="s">
        <v>25047</v>
      </c>
      <c r="P8123" s="7" t="s">
        <v>25048</v>
      </c>
      <c r="Q8123" s="6" t="s">
        <v>26</v>
      </c>
    </row>
    <row r="8124" spans="1:17" x14ac:dyDescent="0.3">
      <c r="A8124" s="6">
        <v>99325891</v>
      </c>
      <c r="B8124" s="6" t="s">
        <v>25049</v>
      </c>
      <c r="C8124" s="7">
        <v>1</v>
      </c>
      <c r="D8124" s="7">
        <v>20360180</v>
      </c>
      <c r="E8124" s="6" t="s">
        <v>2114</v>
      </c>
      <c r="F8124" s="7">
        <v>100</v>
      </c>
      <c r="G8124" s="7" t="s">
        <v>24775</v>
      </c>
      <c r="H8124" s="6" t="s">
        <v>13550</v>
      </c>
      <c r="I8124" s="7" t="s">
        <v>37</v>
      </c>
      <c r="J8124" s="7">
        <f t="shared" si="384"/>
        <v>1979</v>
      </c>
      <c r="K8124" s="9">
        <v>44</v>
      </c>
      <c r="L8124" s="6">
        <v>5646</v>
      </c>
      <c r="M8124" s="8">
        <f t="shared" si="385"/>
        <v>15.683333333333334</v>
      </c>
      <c r="N8124" s="7">
        <v>67087900873</v>
      </c>
      <c r="O8124" s="7" t="s">
        <v>25050</v>
      </c>
      <c r="P8124" s="7" t="s">
        <v>25051</v>
      </c>
      <c r="Q8124" s="6" t="s">
        <v>26</v>
      </c>
    </row>
    <row r="8125" spans="1:17" x14ac:dyDescent="0.3">
      <c r="A8125" s="6">
        <v>99351298</v>
      </c>
      <c r="B8125" s="6" t="s">
        <v>25052</v>
      </c>
      <c r="C8125" s="7">
        <v>1</v>
      </c>
      <c r="D8125" s="7">
        <v>20360180</v>
      </c>
      <c r="E8125" s="6" t="s">
        <v>2114</v>
      </c>
      <c r="F8125" s="7">
        <v>0</v>
      </c>
      <c r="G8125" s="7" t="s">
        <v>24775</v>
      </c>
      <c r="H8125" s="6" t="s">
        <v>13550</v>
      </c>
      <c r="I8125" s="7" t="s">
        <v>23</v>
      </c>
      <c r="J8125" s="7">
        <f t="shared" si="384"/>
        <v>1973</v>
      </c>
      <c r="K8125" s="9">
        <v>50</v>
      </c>
      <c r="L8125" s="6">
        <v>6967</v>
      </c>
      <c r="M8125" s="8">
        <f t="shared" si="385"/>
        <v>19.352777777777778</v>
      </c>
      <c r="N8125" s="7">
        <v>45937334121</v>
      </c>
      <c r="O8125" s="7" t="s">
        <v>25053</v>
      </c>
      <c r="P8125" s="7" t="s">
        <v>25054</v>
      </c>
      <c r="Q8125" s="6" t="s">
        <v>26</v>
      </c>
    </row>
    <row r="8126" spans="1:17" x14ac:dyDescent="0.3">
      <c r="A8126" s="6">
        <v>99361420</v>
      </c>
      <c r="B8126" s="6" t="s">
        <v>25055</v>
      </c>
      <c r="C8126" s="7">
        <v>1</v>
      </c>
      <c r="D8126" s="7">
        <v>20570080</v>
      </c>
      <c r="E8126" s="6" t="s">
        <v>7750</v>
      </c>
      <c r="F8126" s="7">
        <v>10</v>
      </c>
      <c r="G8126" s="7" t="s">
        <v>24775</v>
      </c>
      <c r="H8126" s="6" t="s">
        <v>13550</v>
      </c>
      <c r="I8126" s="7" t="s">
        <v>23</v>
      </c>
      <c r="J8126" s="7">
        <f t="shared" si="384"/>
        <v>1972</v>
      </c>
      <c r="K8126" s="9">
        <v>51</v>
      </c>
      <c r="L8126" s="6">
        <v>7525</v>
      </c>
      <c r="M8126" s="8">
        <f t="shared" si="385"/>
        <v>20.902777777777779</v>
      </c>
      <c r="N8126" s="7">
        <v>65897210699</v>
      </c>
      <c r="O8126" s="7" t="s">
        <v>25056</v>
      </c>
      <c r="P8126" s="7" t="s">
        <v>25057</v>
      </c>
      <c r="Q8126" s="6" t="s">
        <v>26</v>
      </c>
    </row>
    <row r="8127" spans="1:17" x14ac:dyDescent="0.3">
      <c r="A8127" s="6">
        <v>8374651</v>
      </c>
      <c r="B8127" s="6" t="s">
        <v>25058</v>
      </c>
      <c r="C8127" s="7">
        <v>1</v>
      </c>
      <c r="D8127" s="7">
        <v>20360180</v>
      </c>
      <c r="E8127" s="6" t="s">
        <v>2114</v>
      </c>
      <c r="F8127" s="7">
        <v>0</v>
      </c>
      <c r="G8127" s="7" t="s">
        <v>25059</v>
      </c>
      <c r="H8127" s="6" t="s">
        <v>13560</v>
      </c>
      <c r="I8127" s="7" t="s">
        <v>23</v>
      </c>
      <c r="J8127" s="7">
        <f t="shared" si="384"/>
        <v>1964</v>
      </c>
      <c r="K8127" s="9">
        <v>59</v>
      </c>
      <c r="L8127" s="6">
        <v>8378</v>
      </c>
      <c r="M8127" s="8">
        <f t="shared" si="385"/>
        <v>23.272222222222222</v>
      </c>
      <c r="N8127" s="7">
        <v>37966401780</v>
      </c>
      <c r="O8127" s="7" t="s">
        <v>25060</v>
      </c>
      <c r="P8127" s="7" t="s">
        <v>25061</v>
      </c>
      <c r="Q8127" s="6" t="s">
        <v>26</v>
      </c>
    </row>
    <row r="8128" spans="1:17" x14ac:dyDescent="0.3">
      <c r="A8128" s="6">
        <v>8932131</v>
      </c>
      <c r="B8128" s="6" t="s">
        <v>25062</v>
      </c>
      <c r="C8128" s="7">
        <v>1</v>
      </c>
      <c r="D8128" s="7">
        <v>20360180</v>
      </c>
      <c r="E8128" s="6" t="s">
        <v>2114</v>
      </c>
      <c r="F8128" s="7">
        <v>1</v>
      </c>
      <c r="G8128" s="7" t="s">
        <v>25059</v>
      </c>
      <c r="H8128" s="6" t="s">
        <v>13560</v>
      </c>
      <c r="I8128" s="7" t="s">
        <v>23</v>
      </c>
      <c r="J8128" s="7">
        <f t="shared" si="384"/>
        <v>1961</v>
      </c>
      <c r="K8128" s="9">
        <v>62</v>
      </c>
      <c r="L8128" s="6">
        <v>10297</v>
      </c>
      <c r="M8128" s="8">
        <f t="shared" si="385"/>
        <v>28.602777777777778</v>
      </c>
      <c r="N8128" s="7">
        <v>65836150881</v>
      </c>
      <c r="O8128" s="7" t="s">
        <v>25063</v>
      </c>
      <c r="P8128" s="7" t="s">
        <v>25064</v>
      </c>
      <c r="Q8128" s="6" t="s">
        <v>68</v>
      </c>
    </row>
    <row r="8129" spans="1:17" x14ac:dyDescent="0.3">
      <c r="A8129" s="6">
        <v>11499958</v>
      </c>
      <c r="B8129" s="6" t="s">
        <v>25065</v>
      </c>
      <c r="C8129" s="7">
        <v>1</v>
      </c>
      <c r="D8129" s="7">
        <v>20360180</v>
      </c>
      <c r="E8129" s="6" t="s">
        <v>2114</v>
      </c>
      <c r="F8129" s="7">
        <v>0</v>
      </c>
      <c r="G8129" s="7" t="s">
        <v>25059</v>
      </c>
      <c r="H8129" s="6" t="s">
        <v>13560</v>
      </c>
      <c r="I8129" s="7" t="s">
        <v>37</v>
      </c>
      <c r="J8129" s="7">
        <f t="shared" si="384"/>
        <v>1974</v>
      </c>
      <c r="K8129" s="9">
        <v>49</v>
      </c>
      <c r="L8129" s="6">
        <v>8379</v>
      </c>
      <c r="M8129" s="8">
        <f t="shared" si="385"/>
        <v>23.274999999999999</v>
      </c>
      <c r="N8129" s="7">
        <v>65007403044</v>
      </c>
      <c r="O8129" s="7" t="s">
        <v>25066</v>
      </c>
      <c r="P8129" s="7" t="s">
        <v>25067</v>
      </c>
      <c r="Q8129" s="6" t="s">
        <v>4216</v>
      </c>
    </row>
    <row r="8130" spans="1:17" x14ac:dyDescent="0.3">
      <c r="A8130" s="6">
        <v>97311583</v>
      </c>
      <c r="B8130" s="6" t="s">
        <v>25068</v>
      </c>
      <c r="C8130" s="7">
        <v>1</v>
      </c>
      <c r="D8130" s="7">
        <v>20360180</v>
      </c>
      <c r="E8130" s="6" t="s">
        <v>2114</v>
      </c>
      <c r="F8130" s="7">
        <v>0</v>
      </c>
      <c r="G8130" s="7" t="s">
        <v>25059</v>
      </c>
      <c r="H8130" s="6" t="s">
        <v>13560</v>
      </c>
      <c r="I8130" s="7" t="s">
        <v>23</v>
      </c>
      <c r="J8130" s="7">
        <f t="shared" si="384"/>
        <v>1983</v>
      </c>
      <c r="K8130" s="9">
        <v>40</v>
      </c>
      <c r="L8130" s="6">
        <v>2195</v>
      </c>
      <c r="M8130" s="8">
        <f t="shared" si="385"/>
        <v>6.0972222222222223</v>
      </c>
      <c r="N8130" s="7">
        <v>65868302756</v>
      </c>
      <c r="O8130" s="7" t="s">
        <v>25069</v>
      </c>
      <c r="P8130" s="7" t="s">
        <v>25070</v>
      </c>
      <c r="Q8130" s="6" t="s">
        <v>26</v>
      </c>
    </row>
    <row r="8131" spans="1:17" x14ac:dyDescent="0.3">
      <c r="A8131" s="6">
        <v>97313973</v>
      </c>
      <c r="B8131" s="6" t="s">
        <v>25071</v>
      </c>
      <c r="C8131" s="7">
        <v>1</v>
      </c>
      <c r="D8131" s="7">
        <v>20360180</v>
      </c>
      <c r="E8131" s="6" t="s">
        <v>2114</v>
      </c>
      <c r="F8131" s="7">
        <v>0</v>
      </c>
      <c r="G8131" s="7" t="s">
        <v>25059</v>
      </c>
      <c r="H8131" s="6" t="s">
        <v>13560</v>
      </c>
      <c r="I8131" s="7" t="s">
        <v>23</v>
      </c>
      <c r="J8131" s="7">
        <f t="shared" si="384"/>
        <v>1991</v>
      </c>
      <c r="K8131" s="9">
        <v>32</v>
      </c>
      <c r="L8131" s="6">
        <v>1630</v>
      </c>
      <c r="M8131" s="8">
        <f t="shared" si="385"/>
        <v>4.5277777777777777</v>
      </c>
      <c r="N8131" s="7">
        <v>18149103386</v>
      </c>
      <c r="O8131" s="7" t="s">
        <v>25072</v>
      </c>
      <c r="P8131" s="7" t="s">
        <v>25073</v>
      </c>
      <c r="Q8131" s="6" t="s">
        <v>26</v>
      </c>
    </row>
    <row r="8132" spans="1:17" x14ac:dyDescent="0.3">
      <c r="A8132" s="6">
        <v>97314043</v>
      </c>
      <c r="B8132" s="6" t="s">
        <v>25074</v>
      </c>
      <c r="C8132" s="7">
        <v>1</v>
      </c>
      <c r="D8132" s="7">
        <v>12106080</v>
      </c>
      <c r="E8132" s="6" t="s">
        <v>13312</v>
      </c>
      <c r="F8132" s="7">
        <v>0</v>
      </c>
      <c r="G8132" s="7" t="s">
        <v>25059</v>
      </c>
      <c r="H8132" s="6" t="s">
        <v>13560</v>
      </c>
      <c r="I8132" s="7" t="s">
        <v>37</v>
      </c>
      <c r="J8132" s="7">
        <f t="shared" si="384"/>
        <v>1985</v>
      </c>
      <c r="K8132" s="9">
        <v>38</v>
      </c>
      <c r="L8132" s="6">
        <v>1611</v>
      </c>
      <c r="M8132" s="8">
        <f t="shared" si="385"/>
        <v>4.4749999999999996</v>
      </c>
      <c r="N8132" s="7">
        <v>82128506753</v>
      </c>
      <c r="O8132" s="7" t="s">
        <v>25075</v>
      </c>
      <c r="P8132" s="7" t="s">
        <v>25076</v>
      </c>
      <c r="Q8132" s="6" t="s">
        <v>268</v>
      </c>
    </row>
    <row r="8133" spans="1:17" x14ac:dyDescent="0.3">
      <c r="A8133" s="6">
        <v>97315471</v>
      </c>
      <c r="B8133" s="6" t="s">
        <v>25077</v>
      </c>
      <c r="C8133" s="7">
        <v>1</v>
      </c>
      <c r="D8133" s="7">
        <v>20360180</v>
      </c>
      <c r="E8133" s="6" t="s">
        <v>2114</v>
      </c>
      <c r="F8133" s="7">
        <v>0</v>
      </c>
      <c r="G8133" s="7" t="s">
        <v>25059</v>
      </c>
      <c r="H8133" s="6" t="s">
        <v>13560</v>
      </c>
      <c r="I8133" s="7" t="s">
        <v>23</v>
      </c>
      <c r="J8133" s="7">
        <f t="shared" si="384"/>
        <v>1988</v>
      </c>
      <c r="K8133" s="9">
        <v>35</v>
      </c>
      <c r="L8133" s="6">
        <v>1113</v>
      </c>
      <c r="M8133" s="8">
        <f t="shared" si="385"/>
        <v>3.0916666666666668</v>
      </c>
      <c r="N8133" s="7">
        <v>65098823977</v>
      </c>
      <c r="O8133" s="7" t="s">
        <v>25078</v>
      </c>
      <c r="P8133" s="7" t="s">
        <v>25079</v>
      </c>
      <c r="Q8133" s="6" t="s">
        <v>26</v>
      </c>
    </row>
    <row r="8134" spans="1:17" x14ac:dyDescent="0.3">
      <c r="A8134" s="6">
        <v>98076302</v>
      </c>
      <c r="B8134" s="6" t="s">
        <v>25080</v>
      </c>
      <c r="C8134" s="7">
        <v>1</v>
      </c>
      <c r="D8134" s="7">
        <v>20360180</v>
      </c>
      <c r="E8134" s="6" t="s">
        <v>2114</v>
      </c>
      <c r="F8134" s="7">
        <v>0</v>
      </c>
      <c r="G8134" s="7" t="s">
        <v>25059</v>
      </c>
      <c r="H8134" s="6" t="s">
        <v>13560</v>
      </c>
      <c r="I8134" s="7" t="s">
        <v>23</v>
      </c>
      <c r="J8134" s="7">
        <f t="shared" si="384"/>
        <v>1991</v>
      </c>
      <c r="K8134" s="9">
        <v>32</v>
      </c>
      <c r="L8134" s="6">
        <v>2070</v>
      </c>
      <c r="M8134" s="8">
        <f t="shared" si="385"/>
        <v>5.75</v>
      </c>
      <c r="N8134" s="7">
        <v>10179112866</v>
      </c>
      <c r="O8134" s="7" t="s">
        <v>25081</v>
      </c>
      <c r="P8134" s="7" t="s">
        <v>25082</v>
      </c>
      <c r="Q8134" s="6" t="s">
        <v>26</v>
      </c>
    </row>
    <row r="8135" spans="1:17" x14ac:dyDescent="0.3">
      <c r="A8135" s="6">
        <v>98155916</v>
      </c>
      <c r="B8135" s="6" t="s">
        <v>25083</v>
      </c>
      <c r="C8135" s="7">
        <v>1</v>
      </c>
      <c r="D8135" s="7">
        <v>20360180</v>
      </c>
      <c r="E8135" s="6" t="s">
        <v>2114</v>
      </c>
      <c r="F8135" s="7">
        <v>0</v>
      </c>
      <c r="G8135" s="7" t="s">
        <v>25059</v>
      </c>
      <c r="H8135" s="6" t="s">
        <v>13560</v>
      </c>
      <c r="I8135" s="7" t="s">
        <v>37</v>
      </c>
      <c r="J8135" s="7">
        <f t="shared" si="384"/>
        <v>1982</v>
      </c>
      <c r="K8135" s="9">
        <v>41</v>
      </c>
      <c r="L8135" s="6">
        <v>4334</v>
      </c>
      <c r="M8135" s="8">
        <f t="shared" si="385"/>
        <v>12.03888888888889</v>
      </c>
      <c r="N8135" s="7">
        <v>92048215872</v>
      </c>
      <c r="O8135" s="7" t="s">
        <v>25084</v>
      </c>
      <c r="P8135" s="7" t="s">
        <v>25085</v>
      </c>
      <c r="Q8135" s="6" t="s">
        <v>26</v>
      </c>
    </row>
    <row r="8136" spans="1:17" x14ac:dyDescent="0.3">
      <c r="A8136" s="6">
        <v>98222019</v>
      </c>
      <c r="B8136" s="6" t="s">
        <v>25086</v>
      </c>
      <c r="C8136" s="7">
        <v>1</v>
      </c>
      <c r="D8136" s="7">
        <v>20360180</v>
      </c>
      <c r="E8136" s="6" t="s">
        <v>2114</v>
      </c>
      <c r="F8136" s="7">
        <v>0</v>
      </c>
      <c r="G8136" s="7" t="s">
        <v>25059</v>
      </c>
      <c r="H8136" s="6" t="s">
        <v>13560</v>
      </c>
      <c r="I8136" s="7" t="s">
        <v>23</v>
      </c>
      <c r="J8136" s="7">
        <f t="shared" si="384"/>
        <v>1985</v>
      </c>
      <c r="K8136" s="9">
        <v>38</v>
      </c>
      <c r="L8136" s="6">
        <v>4536</v>
      </c>
      <c r="M8136" s="8">
        <f t="shared" si="385"/>
        <v>12.6</v>
      </c>
      <c r="N8136" s="7">
        <v>48108518928</v>
      </c>
      <c r="O8136" s="7" t="s">
        <v>25087</v>
      </c>
      <c r="P8136" s="7" t="s">
        <v>25088</v>
      </c>
      <c r="Q8136" s="6" t="s">
        <v>26</v>
      </c>
    </row>
    <row r="8137" spans="1:17" x14ac:dyDescent="0.3">
      <c r="A8137" s="6">
        <v>98223670</v>
      </c>
      <c r="B8137" s="6" t="s">
        <v>25089</v>
      </c>
      <c r="C8137" s="7">
        <v>1</v>
      </c>
      <c r="D8137" s="7">
        <v>20360180</v>
      </c>
      <c r="E8137" s="6" t="s">
        <v>2114</v>
      </c>
      <c r="F8137" s="7">
        <v>0</v>
      </c>
      <c r="G8137" s="7" t="s">
        <v>25059</v>
      </c>
      <c r="H8137" s="6" t="s">
        <v>13560</v>
      </c>
      <c r="I8137" s="7" t="s">
        <v>23</v>
      </c>
      <c r="J8137" s="7">
        <f t="shared" si="384"/>
        <v>1984</v>
      </c>
      <c r="K8137" s="9">
        <v>39</v>
      </c>
      <c r="L8137" s="6">
        <v>3995</v>
      </c>
      <c r="M8137" s="8">
        <f t="shared" si="385"/>
        <v>11.097222222222221</v>
      </c>
      <c r="N8137" s="7">
        <v>48118417327</v>
      </c>
      <c r="O8137" s="7" t="s">
        <v>25090</v>
      </c>
      <c r="P8137" s="7" t="s">
        <v>25091</v>
      </c>
      <c r="Q8137" s="6" t="s">
        <v>68</v>
      </c>
    </row>
    <row r="8138" spans="1:17" x14ac:dyDescent="0.3">
      <c r="A8138" s="6">
        <v>98310426</v>
      </c>
      <c r="B8138" s="6" t="s">
        <v>25092</v>
      </c>
      <c r="C8138" s="7">
        <v>1</v>
      </c>
      <c r="D8138" s="7">
        <v>20360180</v>
      </c>
      <c r="E8138" s="6" t="s">
        <v>2114</v>
      </c>
      <c r="F8138" s="7">
        <v>1</v>
      </c>
      <c r="G8138" s="7" t="s">
        <v>25059</v>
      </c>
      <c r="H8138" s="6" t="s">
        <v>13560</v>
      </c>
      <c r="I8138" s="7" t="s">
        <v>23</v>
      </c>
      <c r="J8138" s="7">
        <f t="shared" si="384"/>
        <v>1972</v>
      </c>
      <c r="K8138" s="9">
        <v>51</v>
      </c>
      <c r="L8138" s="6">
        <v>4503</v>
      </c>
      <c r="M8138" s="8">
        <f t="shared" si="385"/>
        <v>12.508333333333333</v>
      </c>
      <c r="N8138" s="7">
        <v>65107201439</v>
      </c>
      <c r="O8138" s="7" t="s">
        <v>25093</v>
      </c>
      <c r="P8138" s="7" t="s">
        <v>25094</v>
      </c>
      <c r="Q8138" s="6" t="s">
        <v>26</v>
      </c>
    </row>
    <row r="8139" spans="1:17" x14ac:dyDescent="0.3">
      <c r="A8139" s="6">
        <v>98312036</v>
      </c>
      <c r="B8139" s="6" t="s">
        <v>25095</v>
      </c>
      <c r="C8139" s="7">
        <v>1</v>
      </c>
      <c r="D8139" s="7">
        <v>20360180</v>
      </c>
      <c r="E8139" s="6" t="s">
        <v>2114</v>
      </c>
      <c r="F8139" s="7">
        <v>0</v>
      </c>
      <c r="G8139" s="7" t="s">
        <v>25059</v>
      </c>
      <c r="H8139" s="6" t="s">
        <v>13560</v>
      </c>
      <c r="I8139" s="7" t="s">
        <v>37</v>
      </c>
      <c r="J8139" s="7">
        <f t="shared" si="384"/>
        <v>1980</v>
      </c>
      <c r="K8139" s="9">
        <v>43</v>
      </c>
      <c r="L8139" s="6">
        <v>4423</v>
      </c>
      <c r="M8139" s="8">
        <f t="shared" si="385"/>
        <v>12.286111111111111</v>
      </c>
      <c r="N8139" s="7">
        <v>81038007720</v>
      </c>
      <c r="O8139" s="7" t="s">
        <v>25096</v>
      </c>
      <c r="P8139" s="7" t="s">
        <v>25097</v>
      </c>
      <c r="Q8139" s="6" t="s">
        <v>26</v>
      </c>
    </row>
    <row r="8140" spans="1:17" x14ac:dyDescent="0.3">
      <c r="A8140" s="6">
        <v>98313413</v>
      </c>
      <c r="B8140" s="6" t="s">
        <v>25098</v>
      </c>
      <c r="C8140" s="7">
        <v>1</v>
      </c>
      <c r="D8140" s="7">
        <v>20360180</v>
      </c>
      <c r="E8140" s="6" t="s">
        <v>2114</v>
      </c>
      <c r="F8140" s="7">
        <v>0</v>
      </c>
      <c r="G8140" s="7" t="s">
        <v>25059</v>
      </c>
      <c r="H8140" s="6" t="s">
        <v>13560</v>
      </c>
      <c r="I8140" s="7" t="s">
        <v>23</v>
      </c>
      <c r="J8140" s="7">
        <f t="shared" si="384"/>
        <v>1988</v>
      </c>
      <c r="K8140" s="9">
        <v>35</v>
      </c>
      <c r="L8140" s="6">
        <v>3303</v>
      </c>
      <c r="M8140" s="8">
        <f t="shared" si="385"/>
        <v>9.1750000000000007</v>
      </c>
      <c r="N8140" s="7">
        <v>65128816397</v>
      </c>
      <c r="O8140" s="7" t="s">
        <v>25099</v>
      </c>
      <c r="P8140" s="7" t="s">
        <v>25100</v>
      </c>
      <c r="Q8140" s="6" t="s">
        <v>26</v>
      </c>
    </row>
    <row r="8141" spans="1:17" x14ac:dyDescent="0.3">
      <c r="A8141" s="6">
        <v>98315603</v>
      </c>
      <c r="B8141" s="6" t="s">
        <v>25101</v>
      </c>
      <c r="C8141" s="7">
        <v>1</v>
      </c>
      <c r="D8141" s="7">
        <v>20360180</v>
      </c>
      <c r="E8141" s="6" t="s">
        <v>2114</v>
      </c>
      <c r="F8141" s="7">
        <v>0</v>
      </c>
      <c r="G8141" s="7" t="s">
        <v>25059</v>
      </c>
      <c r="H8141" s="6" t="s">
        <v>13560</v>
      </c>
      <c r="I8141" s="7" t="s">
        <v>23</v>
      </c>
      <c r="J8141" s="7">
        <f t="shared" si="384"/>
        <v>1983</v>
      </c>
      <c r="K8141" s="9">
        <v>40</v>
      </c>
      <c r="L8141" s="6">
        <v>3248</v>
      </c>
      <c r="M8141" s="8">
        <f t="shared" si="385"/>
        <v>9.0222222222222221</v>
      </c>
      <c r="N8141" s="7">
        <v>65138302479</v>
      </c>
      <c r="O8141" s="7" t="s">
        <v>25102</v>
      </c>
      <c r="P8141" s="7" t="s">
        <v>25103</v>
      </c>
      <c r="Q8141" s="6" t="s">
        <v>68</v>
      </c>
    </row>
    <row r="8142" spans="1:17" x14ac:dyDescent="0.3">
      <c r="A8142" s="6">
        <v>98315605</v>
      </c>
      <c r="B8142" s="6" t="s">
        <v>25104</v>
      </c>
      <c r="C8142" s="7">
        <v>1</v>
      </c>
      <c r="D8142" s="7">
        <v>20360180</v>
      </c>
      <c r="E8142" s="6" t="s">
        <v>2114</v>
      </c>
      <c r="F8142" s="7">
        <v>0</v>
      </c>
      <c r="G8142" s="7" t="s">
        <v>25059</v>
      </c>
      <c r="H8142" s="6" t="s">
        <v>13560</v>
      </c>
      <c r="I8142" s="7" t="s">
        <v>23</v>
      </c>
      <c r="J8142" s="7">
        <f t="shared" ref="J8142:J8158" si="386">1900+MID(O8142,5,2)</f>
        <v>1982</v>
      </c>
      <c r="K8142" s="9">
        <v>41</v>
      </c>
      <c r="L8142" s="6">
        <v>3460</v>
      </c>
      <c r="M8142" s="8">
        <f t="shared" si="385"/>
        <v>9.6111111111111107</v>
      </c>
      <c r="N8142" s="7">
        <v>65138201721</v>
      </c>
      <c r="O8142" s="7" t="s">
        <v>25105</v>
      </c>
      <c r="P8142" s="7" t="s">
        <v>25106</v>
      </c>
      <c r="Q8142" s="6" t="s">
        <v>26</v>
      </c>
    </row>
    <row r="8143" spans="1:17" x14ac:dyDescent="0.3">
      <c r="A8143" s="6">
        <v>98315856</v>
      </c>
      <c r="B8143" s="6" t="s">
        <v>25107</v>
      </c>
      <c r="C8143" s="7">
        <v>1</v>
      </c>
      <c r="D8143" s="7">
        <v>20360180</v>
      </c>
      <c r="E8143" s="6" t="s">
        <v>2114</v>
      </c>
      <c r="F8143" s="7">
        <v>0</v>
      </c>
      <c r="G8143" s="7" t="s">
        <v>25059</v>
      </c>
      <c r="H8143" s="6" t="s">
        <v>13560</v>
      </c>
      <c r="I8143" s="7" t="s">
        <v>23</v>
      </c>
      <c r="J8143" s="7">
        <f t="shared" si="386"/>
        <v>1982</v>
      </c>
      <c r="K8143" s="9">
        <v>41</v>
      </c>
      <c r="L8143" s="6">
        <v>3643</v>
      </c>
      <c r="M8143" s="8">
        <f t="shared" si="385"/>
        <v>10.119444444444444</v>
      </c>
      <c r="N8143" s="7">
        <v>65138201713</v>
      </c>
      <c r="O8143" s="7" t="s">
        <v>25108</v>
      </c>
      <c r="P8143" s="7" t="s">
        <v>25109</v>
      </c>
      <c r="Q8143" s="6" t="s">
        <v>26</v>
      </c>
    </row>
    <row r="8144" spans="1:17" x14ac:dyDescent="0.3">
      <c r="A8144" s="6">
        <v>98326528</v>
      </c>
      <c r="B8144" s="6" t="s">
        <v>25110</v>
      </c>
      <c r="C8144" s="7">
        <v>1</v>
      </c>
      <c r="D8144" s="7">
        <v>20360180</v>
      </c>
      <c r="E8144" s="6" t="s">
        <v>2114</v>
      </c>
      <c r="F8144" s="7">
        <v>0</v>
      </c>
      <c r="G8144" s="7" t="s">
        <v>25059</v>
      </c>
      <c r="H8144" s="6" t="s">
        <v>13560</v>
      </c>
      <c r="I8144" s="7" t="s">
        <v>37</v>
      </c>
      <c r="J8144" s="7">
        <f t="shared" si="386"/>
        <v>1987</v>
      </c>
      <c r="K8144" s="9">
        <v>36</v>
      </c>
      <c r="L8144" s="6">
        <v>2018</v>
      </c>
      <c r="M8144" s="8">
        <f t="shared" si="385"/>
        <v>5.6055555555555552</v>
      </c>
      <c r="N8144" s="7">
        <v>65128704320</v>
      </c>
      <c r="O8144" s="7" t="s">
        <v>25111</v>
      </c>
      <c r="P8144" s="7" t="s">
        <v>25112</v>
      </c>
      <c r="Q8144" s="6" t="s">
        <v>26</v>
      </c>
    </row>
    <row r="8145" spans="1:17" x14ac:dyDescent="0.3">
      <c r="A8145" s="6">
        <v>98327590</v>
      </c>
      <c r="B8145" s="6" t="s">
        <v>25113</v>
      </c>
      <c r="C8145" s="7">
        <v>1</v>
      </c>
      <c r="D8145" s="7">
        <v>20360180</v>
      </c>
      <c r="E8145" s="6" t="s">
        <v>2114</v>
      </c>
      <c r="F8145" s="7">
        <v>0</v>
      </c>
      <c r="G8145" s="7" t="s">
        <v>25059</v>
      </c>
      <c r="H8145" s="6" t="s">
        <v>13560</v>
      </c>
      <c r="I8145" s="7" t="s">
        <v>37</v>
      </c>
      <c r="J8145" s="7">
        <f t="shared" si="386"/>
        <v>1987</v>
      </c>
      <c r="K8145" s="9">
        <v>36</v>
      </c>
      <c r="L8145" s="6">
        <v>1667</v>
      </c>
      <c r="M8145" s="8">
        <f t="shared" si="385"/>
        <v>4.6305555555555555</v>
      </c>
      <c r="N8145" s="7">
        <v>65058724975</v>
      </c>
      <c r="O8145" s="7" t="s">
        <v>25114</v>
      </c>
      <c r="P8145" s="7" t="s">
        <v>25115</v>
      </c>
      <c r="Q8145" s="6" t="s">
        <v>4216</v>
      </c>
    </row>
    <row r="8146" spans="1:17" x14ac:dyDescent="0.3">
      <c r="A8146" s="6">
        <v>99238247</v>
      </c>
      <c r="B8146" s="6" t="s">
        <v>25116</v>
      </c>
      <c r="C8146" s="7">
        <v>1</v>
      </c>
      <c r="D8146" s="7">
        <v>20360180</v>
      </c>
      <c r="E8146" s="6" t="s">
        <v>2114</v>
      </c>
      <c r="F8146" s="7">
        <v>0</v>
      </c>
      <c r="G8146" s="7" t="s">
        <v>25059</v>
      </c>
      <c r="H8146" s="6" t="s">
        <v>13560</v>
      </c>
      <c r="I8146" s="7" t="s">
        <v>37</v>
      </c>
      <c r="J8146" s="7">
        <f t="shared" si="386"/>
        <v>1993</v>
      </c>
      <c r="K8146" s="9">
        <v>30</v>
      </c>
      <c r="L8146" s="6">
        <v>2004</v>
      </c>
      <c r="M8146" s="8">
        <f t="shared" si="385"/>
        <v>5.5666666666666664</v>
      </c>
      <c r="N8146" s="7">
        <v>44159303815</v>
      </c>
      <c r="O8146" s="7" t="s">
        <v>25117</v>
      </c>
      <c r="P8146" s="7" t="s">
        <v>25118</v>
      </c>
      <c r="Q8146" s="6" t="s">
        <v>26</v>
      </c>
    </row>
    <row r="8147" spans="1:17" x14ac:dyDescent="0.3">
      <c r="A8147" s="6">
        <v>99286174</v>
      </c>
      <c r="B8147" s="6" t="s">
        <v>25119</v>
      </c>
      <c r="C8147" s="7">
        <v>1</v>
      </c>
      <c r="D8147" s="7">
        <v>20360180</v>
      </c>
      <c r="E8147" s="6" t="s">
        <v>2114</v>
      </c>
      <c r="F8147" s="7">
        <v>0</v>
      </c>
      <c r="G8147" s="7" t="s">
        <v>25059</v>
      </c>
      <c r="H8147" s="6" t="s">
        <v>13560</v>
      </c>
      <c r="I8147" s="7" t="s">
        <v>23</v>
      </c>
      <c r="J8147" s="7">
        <f t="shared" si="386"/>
        <v>1989</v>
      </c>
      <c r="K8147" s="9">
        <v>34</v>
      </c>
      <c r="L8147" s="6">
        <v>2443</v>
      </c>
      <c r="M8147" s="8">
        <f t="shared" si="385"/>
        <v>6.7861111111111114</v>
      </c>
      <c r="N8147" s="7">
        <v>65078918185</v>
      </c>
      <c r="O8147" s="7" t="s">
        <v>25120</v>
      </c>
      <c r="P8147" s="7" t="s">
        <v>25121</v>
      </c>
      <c r="Q8147" s="6" t="s">
        <v>26</v>
      </c>
    </row>
    <row r="8148" spans="1:17" x14ac:dyDescent="0.3">
      <c r="A8148" s="6">
        <v>99297513</v>
      </c>
      <c r="B8148" s="6" t="s">
        <v>25122</v>
      </c>
      <c r="C8148" s="7">
        <v>1</v>
      </c>
      <c r="D8148" s="7">
        <v>20360180</v>
      </c>
      <c r="E8148" s="6" t="s">
        <v>2114</v>
      </c>
      <c r="F8148" s="7">
        <v>0</v>
      </c>
      <c r="G8148" s="7" t="s">
        <v>25059</v>
      </c>
      <c r="H8148" s="6" t="s">
        <v>13560</v>
      </c>
      <c r="I8148" s="7" t="s">
        <v>23</v>
      </c>
      <c r="J8148" s="7">
        <f t="shared" si="386"/>
        <v>1983</v>
      </c>
      <c r="K8148" s="9">
        <v>40</v>
      </c>
      <c r="L8148" s="6">
        <v>5279</v>
      </c>
      <c r="M8148" s="8">
        <f t="shared" si="385"/>
        <v>14.66388888888889</v>
      </c>
      <c r="N8148" s="7">
        <v>9098301188</v>
      </c>
      <c r="O8148" s="7" t="s">
        <v>25123</v>
      </c>
      <c r="P8148" s="7" t="s">
        <v>25124</v>
      </c>
      <c r="Q8148" s="6" t="s">
        <v>26</v>
      </c>
    </row>
    <row r="8149" spans="1:17" x14ac:dyDescent="0.3">
      <c r="A8149" s="6">
        <v>99325898</v>
      </c>
      <c r="B8149" s="6" t="s">
        <v>25125</v>
      </c>
      <c r="C8149" s="7">
        <v>1</v>
      </c>
      <c r="D8149" s="7">
        <v>20360180</v>
      </c>
      <c r="E8149" s="6" t="s">
        <v>2114</v>
      </c>
      <c r="F8149" s="7">
        <v>0</v>
      </c>
      <c r="G8149" s="7" t="s">
        <v>25059</v>
      </c>
      <c r="H8149" s="6" t="s">
        <v>13560</v>
      </c>
      <c r="I8149" s="7" t="s">
        <v>23</v>
      </c>
      <c r="J8149" s="7">
        <f t="shared" si="386"/>
        <v>1982</v>
      </c>
      <c r="K8149" s="9">
        <v>41</v>
      </c>
      <c r="L8149" s="6">
        <v>5668</v>
      </c>
      <c r="M8149" s="8">
        <f t="shared" si="385"/>
        <v>15.744444444444444</v>
      </c>
      <c r="N8149" s="7">
        <v>67088202402</v>
      </c>
      <c r="O8149" s="7" t="s">
        <v>25126</v>
      </c>
      <c r="P8149" s="7" t="s">
        <v>25127</v>
      </c>
      <c r="Q8149" s="6" t="s">
        <v>26</v>
      </c>
    </row>
    <row r="8150" spans="1:17" x14ac:dyDescent="0.3">
      <c r="A8150" s="6">
        <v>99328386</v>
      </c>
      <c r="B8150" s="6" t="s">
        <v>25128</v>
      </c>
      <c r="C8150" s="7">
        <v>1</v>
      </c>
      <c r="D8150" s="7">
        <v>20360180</v>
      </c>
      <c r="E8150" s="6" t="s">
        <v>2114</v>
      </c>
      <c r="F8150" s="7">
        <v>0</v>
      </c>
      <c r="G8150" s="7" t="s">
        <v>25059</v>
      </c>
      <c r="H8150" s="6" t="s">
        <v>13560</v>
      </c>
      <c r="I8150" s="7" t="s">
        <v>23</v>
      </c>
      <c r="J8150" s="7">
        <f t="shared" si="386"/>
        <v>1977</v>
      </c>
      <c r="K8150" s="9">
        <v>46</v>
      </c>
      <c r="L8150" s="6">
        <v>4918</v>
      </c>
      <c r="M8150" s="8">
        <f t="shared" si="385"/>
        <v>13.661111111111111</v>
      </c>
      <c r="N8150" s="7">
        <v>24987727963</v>
      </c>
      <c r="O8150" s="7" t="s">
        <v>25129</v>
      </c>
      <c r="P8150" s="7" t="s">
        <v>25130</v>
      </c>
      <c r="Q8150" s="6" t="s">
        <v>527</v>
      </c>
    </row>
    <row r="8151" spans="1:17" x14ac:dyDescent="0.3">
      <c r="A8151" s="6">
        <v>991442168</v>
      </c>
      <c r="B8151" s="6" t="s">
        <v>25131</v>
      </c>
      <c r="C8151" s="7">
        <v>1</v>
      </c>
      <c r="D8151" s="7">
        <v>20360180</v>
      </c>
      <c r="E8151" s="6" t="s">
        <v>2114</v>
      </c>
      <c r="F8151" s="7">
        <v>0</v>
      </c>
      <c r="G8151" s="7" t="s">
        <v>25059</v>
      </c>
      <c r="H8151" s="6" t="s">
        <v>13560</v>
      </c>
      <c r="I8151" s="7" t="s">
        <v>23</v>
      </c>
      <c r="J8151" s="7">
        <f t="shared" si="386"/>
        <v>1990</v>
      </c>
      <c r="K8151" s="9">
        <v>33</v>
      </c>
      <c r="L8151" s="6">
        <v>2215</v>
      </c>
      <c r="M8151" s="8">
        <f t="shared" si="385"/>
        <v>6.1527777777777777</v>
      </c>
      <c r="N8151" s="7">
        <v>65129029768</v>
      </c>
      <c r="O8151" s="7" t="s">
        <v>25132</v>
      </c>
      <c r="P8151" s="7" t="s">
        <v>25133</v>
      </c>
      <c r="Q8151" s="6" t="s">
        <v>26</v>
      </c>
    </row>
    <row r="8152" spans="1:17" x14ac:dyDescent="0.3">
      <c r="A8152" s="6">
        <v>991443059</v>
      </c>
      <c r="B8152" s="6" t="s">
        <v>25134</v>
      </c>
      <c r="C8152" s="7">
        <v>1</v>
      </c>
      <c r="D8152" s="7">
        <v>20360180</v>
      </c>
      <c r="E8152" s="6" t="s">
        <v>2114</v>
      </c>
      <c r="F8152" s="7">
        <v>1</v>
      </c>
      <c r="G8152" s="7" t="s">
        <v>25059</v>
      </c>
      <c r="H8152" s="6" t="s">
        <v>13560</v>
      </c>
      <c r="I8152" s="7" t="s">
        <v>23</v>
      </c>
      <c r="J8152" s="7">
        <f t="shared" si="386"/>
        <v>1990</v>
      </c>
      <c r="K8152" s="9">
        <v>33</v>
      </c>
      <c r="L8152" s="6">
        <v>2016</v>
      </c>
      <c r="M8152" s="8">
        <f t="shared" si="385"/>
        <v>5.6</v>
      </c>
      <c r="N8152" s="7">
        <v>65139045903</v>
      </c>
      <c r="O8152" s="7" t="s">
        <v>25135</v>
      </c>
      <c r="P8152" s="7" t="s">
        <v>25136</v>
      </c>
      <c r="Q8152" s="6" t="s">
        <v>26</v>
      </c>
    </row>
    <row r="8153" spans="1:17" x14ac:dyDescent="0.3">
      <c r="A8153" s="6">
        <v>98311442</v>
      </c>
      <c r="B8153" s="6" t="s">
        <v>25137</v>
      </c>
      <c r="C8153" s="7">
        <v>1</v>
      </c>
      <c r="D8153" s="7">
        <v>20360480</v>
      </c>
      <c r="E8153" s="6" t="s">
        <v>2121</v>
      </c>
      <c r="F8153" s="7">
        <v>100</v>
      </c>
      <c r="G8153" s="7" t="s">
        <v>25138</v>
      </c>
      <c r="H8153" s="6" t="s">
        <v>13918</v>
      </c>
      <c r="I8153" s="7" t="s">
        <v>37</v>
      </c>
      <c r="J8153" s="7">
        <f t="shared" si="386"/>
        <v>1972</v>
      </c>
      <c r="K8153" s="9">
        <v>51</v>
      </c>
      <c r="L8153" s="6">
        <v>4505</v>
      </c>
      <c r="M8153" s="8">
        <f t="shared" si="385"/>
        <v>12.513888888888889</v>
      </c>
      <c r="N8153" s="7">
        <v>65007202099</v>
      </c>
      <c r="O8153" s="7" t="s">
        <v>25139</v>
      </c>
      <c r="P8153" s="7" t="s">
        <v>25140</v>
      </c>
      <c r="Q8153" s="6" t="s">
        <v>26</v>
      </c>
    </row>
    <row r="8154" spans="1:17" x14ac:dyDescent="0.3">
      <c r="A8154" s="6">
        <v>98312432</v>
      </c>
      <c r="B8154" s="6" t="s">
        <v>25141</v>
      </c>
      <c r="C8154" s="7">
        <v>1</v>
      </c>
      <c r="D8154" s="7">
        <v>20360480</v>
      </c>
      <c r="E8154" s="6" t="s">
        <v>2121</v>
      </c>
      <c r="F8154" s="7">
        <v>100</v>
      </c>
      <c r="G8154" s="7" t="s">
        <v>25138</v>
      </c>
      <c r="H8154" s="6" t="s">
        <v>13918</v>
      </c>
      <c r="I8154" s="7" t="s">
        <v>37</v>
      </c>
      <c r="J8154" s="7">
        <f t="shared" si="386"/>
        <v>1973</v>
      </c>
      <c r="K8154" s="9">
        <v>50</v>
      </c>
      <c r="L8154" s="6">
        <v>3233</v>
      </c>
      <c r="M8154" s="8">
        <f t="shared" si="385"/>
        <v>8.9805555555555561</v>
      </c>
      <c r="N8154" s="7">
        <v>65067308281</v>
      </c>
      <c r="O8154" s="7" t="s">
        <v>25142</v>
      </c>
      <c r="P8154" s="7" t="s">
        <v>25143</v>
      </c>
      <c r="Q8154" s="6" t="s">
        <v>68</v>
      </c>
    </row>
    <row r="8155" spans="1:17" x14ac:dyDescent="0.3">
      <c r="A8155" s="6">
        <v>98313949</v>
      </c>
      <c r="B8155" s="6" t="s">
        <v>25144</v>
      </c>
      <c r="C8155" s="7">
        <v>1</v>
      </c>
      <c r="D8155" s="7">
        <v>20360480</v>
      </c>
      <c r="E8155" s="6" t="s">
        <v>2121</v>
      </c>
      <c r="F8155" s="7">
        <v>100</v>
      </c>
      <c r="G8155" s="7" t="s">
        <v>25138</v>
      </c>
      <c r="H8155" s="6" t="s">
        <v>13918</v>
      </c>
      <c r="I8155" s="7" t="s">
        <v>37</v>
      </c>
      <c r="J8155" s="7">
        <f t="shared" si="386"/>
        <v>1980</v>
      </c>
      <c r="K8155" s="9">
        <v>43</v>
      </c>
      <c r="L8155" s="6">
        <v>3678</v>
      </c>
      <c r="M8155" s="8">
        <f t="shared" si="385"/>
        <v>10.216666666666667</v>
      </c>
      <c r="N8155" s="7">
        <v>65088002947</v>
      </c>
      <c r="O8155" s="7" t="s">
        <v>25145</v>
      </c>
      <c r="P8155" s="7" t="s">
        <v>25146</v>
      </c>
      <c r="Q8155" s="6" t="s">
        <v>26</v>
      </c>
    </row>
    <row r="8156" spans="1:17" x14ac:dyDescent="0.3">
      <c r="A8156" s="6">
        <v>98313961</v>
      </c>
      <c r="B8156" s="6" t="s">
        <v>25147</v>
      </c>
      <c r="C8156" s="7">
        <v>1</v>
      </c>
      <c r="D8156" s="7">
        <v>20360480</v>
      </c>
      <c r="E8156" s="6" t="s">
        <v>2121</v>
      </c>
      <c r="F8156" s="7">
        <v>100</v>
      </c>
      <c r="G8156" s="7" t="s">
        <v>25138</v>
      </c>
      <c r="H8156" s="6" t="s">
        <v>13918</v>
      </c>
      <c r="I8156" s="7" t="s">
        <v>23</v>
      </c>
      <c r="J8156" s="7">
        <f t="shared" si="386"/>
        <v>1979</v>
      </c>
      <c r="K8156" s="9">
        <v>44</v>
      </c>
      <c r="L8156" s="6">
        <v>3666</v>
      </c>
      <c r="M8156" s="8">
        <f t="shared" si="385"/>
        <v>10.183333333333334</v>
      </c>
      <c r="N8156" s="7">
        <v>65057900550</v>
      </c>
      <c r="O8156" s="7" t="s">
        <v>25148</v>
      </c>
      <c r="P8156" s="7" t="s">
        <v>25149</v>
      </c>
      <c r="Q8156" s="6" t="s">
        <v>26</v>
      </c>
    </row>
    <row r="8157" spans="1:17" x14ac:dyDescent="0.3">
      <c r="A8157" s="6">
        <v>98314318</v>
      </c>
      <c r="B8157" s="6" t="s">
        <v>25150</v>
      </c>
      <c r="C8157" s="7">
        <v>1</v>
      </c>
      <c r="D8157" s="7">
        <v>20360480</v>
      </c>
      <c r="E8157" s="6" t="s">
        <v>2121</v>
      </c>
      <c r="F8157" s="7">
        <v>100</v>
      </c>
      <c r="G8157" s="7" t="s">
        <v>25138</v>
      </c>
      <c r="H8157" s="6" t="s">
        <v>13918</v>
      </c>
      <c r="I8157" s="7" t="s">
        <v>23</v>
      </c>
      <c r="J8157" s="7">
        <f t="shared" si="386"/>
        <v>1976</v>
      </c>
      <c r="K8157" s="9">
        <v>47</v>
      </c>
      <c r="L8157" s="6">
        <v>3354</v>
      </c>
      <c r="M8157" s="8">
        <f t="shared" si="385"/>
        <v>9.3166666666666664</v>
      </c>
      <c r="N8157" s="7">
        <v>65957628871</v>
      </c>
      <c r="O8157" s="7" t="s">
        <v>25151</v>
      </c>
      <c r="P8157" s="7" t="s">
        <v>25152</v>
      </c>
      <c r="Q8157" s="6" t="s">
        <v>26</v>
      </c>
    </row>
    <row r="8158" spans="1:17" x14ac:dyDescent="0.3">
      <c r="A8158" s="6">
        <v>98314887</v>
      </c>
      <c r="B8158" s="6" t="s">
        <v>25153</v>
      </c>
      <c r="C8158" s="7">
        <v>1</v>
      </c>
      <c r="D8158" s="7">
        <v>20360280</v>
      </c>
      <c r="E8158" s="6" t="s">
        <v>1072</v>
      </c>
      <c r="F8158" s="7">
        <v>0</v>
      </c>
      <c r="G8158" s="7" t="s">
        <v>25138</v>
      </c>
      <c r="H8158" s="6" t="s">
        <v>13918</v>
      </c>
      <c r="I8158" s="7" t="s">
        <v>23</v>
      </c>
      <c r="J8158" s="7">
        <f t="shared" si="386"/>
        <v>1982</v>
      </c>
      <c r="K8158" s="9">
        <v>41</v>
      </c>
      <c r="L8158" s="6">
        <v>3869</v>
      </c>
      <c r="M8158" s="8">
        <f t="shared" si="385"/>
        <v>10.747222222222222</v>
      </c>
      <c r="N8158" s="7">
        <v>65978212085</v>
      </c>
      <c r="O8158" s="7" t="s">
        <v>25154</v>
      </c>
      <c r="P8158" s="7" t="s">
        <v>25155</v>
      </c>
      <c r="Q8158" s="6" t="s">
        <v>26</v>
      </c>
    </row>
    <row r="8159" spans="1:17" x14ac:dyDescent="0.3">
      <c r="A8159" s="6">
        <v>3430774</v>
      </c>
      <c r="B8159" s="6" t="s">
        <v>25157</v>
      </c>
      <c r="C8159" s="7">
        <v>1</v>
      </c>
      <c r="D8159" s="7">
        <v>22210180</v>
      </c>
      <c r="E8159" s="6" t="s">
        <v>10443</v>
      </c>
      <c r="F8159" s="7">
        <v>0</v>
      </c>
      <c r="G8159" s="7" t="s">
        <v>25156</v>
      </c>
      <c r="H8159" s="6" t="s">
        <v>8334</v>
      </c>
      <c r="I8159" s="7" t="s">
        <v>37</v>
      </c>
      <c r="J8159" s="7">
        <f t="shared" ref="J8159:J8222" si="387">1900+MID(O8159,5,2)</f>
        <v>1959</v>
      </c>
      <c r="K8159" s="9">
        <v>64</v>
      </c>
      <c r="L8159" s="6">
        <v>12019</v>
      </c>
      <c r="M8159" s="8">
        <f t="shared" ref="M8159:M8222" si="388">L8159/360</f>
        <v>33.386111111111113</v>
      </c>
      <c r="N8159" s="7">
        <v>65875901913</v>
      </c>
      <c r="O8159" s="7" t="s">
        <v>25158</v>
      </c>
      <c r="P8159" s="7" t="s">
        <v>25159</v>
      </c>
      <c r="Q8159" s="6" t="s">
        <v>26</v>
      </c>
    </row>
    <row r="8160" spans="1:17" x14ac:dyDescent="0.3">
      <c r="A8160" s="6">
        <v>8275238</v>
      </c>
      <c r="B8160" s="6" t="s">
        <v>25160</v>
      </c>
      <c r="C8160" s="7">
        <v>1</v>
      </c>
      <c r="D8160" s="7">
        <v>12120780</v>
      </c>
      <c r="E8160" s="6" t="s">
        <v>24080</v>
      </c>
      <c r="F8160" s="7">
        <v>0</v>
      </c>
      <c r="G8160" s="7" t="s">
        <v>25156</v>
      </c>
      <c r="H8160" s="6" t="s">
        <v>8334</v>
      </c>
      <c r="I8160" s="7" t="s">
        <v>37</v>
      </c>
      <c r="J8160" s="7">
        <f t="shared" si="387"/>
        <v>1961</v>
      </c>
      <c r="K8160" s="9">
        <v>62</v>
      </c>
      <c r="L8160" s="6">
        <v>12625</v>
      </c>
      <c r="M8160" s="8">
        <f t="shared" si="388"/>
        <v>35.069444444444443</v>
      </c>
      <c r="N8160" s="7">
        <v>65776101746</v>
      </c>
      <c r="O8160" s="7" t="s">
        <v>25161</v>
      </c>
      <c r="P8160" s="7" t="s">
        <v>25162</v>
      </c>
      <c r="Q8160" s="6" t="s">
        <v>268</v>
      </c>
    </row>
    <row r="8161" spans="1:17" x14ac:dyDescent="0.3">
      <c r="A8161" s="6">
        <v>9801294</v>
      </c>
      <c r="B8161" s="6" t="s">
        <v>25163</v>
      </c>
      <c r="C8161" s="7">
        <v>1</v>
      </c>
      <c r="D8161" s="7">
        <v>21210080</v>
      </c>
      <c r="E8161" s="6" t="s">
        <v>2839</v>
      </c>
      <c r="F8161" s="7">
        <v>0</v>
      </c>
      <c r="G8161" s="7" t="s">
        <v>25156</v>
      </c>
      <c r="H8161" s="6" t="s">
        <v>8334</v>
      </c>
      <c r="I8161" s="7" t="s">
        <v>37</v>
      </c>
      <c r="J8161" s="7">
        <f t="shared" si="387"/>
        <v>1966</v>
      </c>
      <c r="K8161" s="9">
        <v>57</v>
      </c>
      <c r="L8161" s="6">
        <v>10000</v>
      </c>
      <c r="M8161" s="8">
        <f t="shared" si="388"/>
        <v>27.777777777777779</v>
      </c>
      <c r="N8161" s="7">
        <v>65916603064</v>
      </c>
      <c r="O8161" s="7" t="s">
        <v>25164</v>
      </c>
      <c r="P8161" s="7" t="s">
        <v>25165</v>
      </c>
      <c r="Q8161" s="6" t="s">
        <v>26</v>
      </c>
    </row>
    <row r="8162" spans="1:17" x14ac:dyDescent="0.3">
      <c r="A8162" s="6">
        <v>10220437</v>
      </c>
      <c r="B8162" s="6" t="s">
        <v>25166</v>
      </c>
      <c r="C8162" s="7">
        <v>1</v>
      </c>
      <c r="D8162" s="7">
        <v>20210080</v>
      </c>
      <c r="E8162" s="6" t="s">
        <v>2865</v>
      </c>
      <c r="F8162" s="7">
        <v>0</v>
      </c>
      <c r="G8162" s="7" t="s">
        <v>25156</v>
      </c>
      <c r="H8162" s="6" t="s">
        <v>8334</v>
      </c>
      <c r="I8162" s="7" t="s">
        <v>37</v>
      </c>
      <c r="J8162" s="7">
        <f t="shared" si="387"/>
        <v>1970</v>
      </c>
      <c r="K8162" s="9">
        <v>53</v>
      </c>
      <c r="L8162" s="6">
        <v>8340</v>
      </c>
      <c r="M8162" s="8">
        <f t="shared" si="388"/>
        <v>23.166666666666668</v>
      </c>
      <c r="N8162" s="7">
        <v>65917012042</v>
      </c>
      <c r="O8162" s="7" t="s">
        <v>25167</v>
      </c>
      <c r="P8162" s="7" t="s">
        <v>25168</v>
      </c>
      <c r="Q8162" s="6" t="s">
        <v>26</v>
      </c>
    </row>
    <row r="8163" spans="1:17" x14ac:dyDescent="0.3">
      <c r="A8163" s="6">
        <v>10220941</v>
      </c>
      <c r="B8163" s="6" t="s">
        <v>25169</v>
      </c>
      <c r="C8163" s="7">
        <v>1</v>
      </c>
      <c r="D8163" s="7">
        <v>21210080</v>
      </c>
      <c r="E8163" s="6" t="s">
        <v>2839</v>
      </c>
      <c r="F8163" s="7">
        <v>0</v>
      </c>
      <c r="G8163" s="7" t="s">
        <v>25156</v>
      </c>
      <c r="H8163" s="6" t="s">
        <v>8334</v>
      </c>
      <c r="I8163" s="7" t="s">
        <v>23</v>
      </c>
      <c r="J8163" s="7">
        <f t="shared" si="387"/>
        <v>1974</v>
      </c>
      <c r="K8163" s="9">
        <v>49</v>
      </c>
      <c r="L8163" s="6">
        <v>11129</v>
      </c>
      <c r="M8163" s="8">
        <f t="shared" si="388"/>
        <v>30.913888888888888</v>
      </c>
      <c r="N8163" s="7">
        <v>65917413455</v>
      </c>
      <c r="O8163" s="7" t="s">
        <v>25170</v>
      </c>
      <c r="P8163" s="7" t="s">
        <v>25171</v>
      </c>
      <c r="Q8163" s="6" t="s">
        <v>26</v>
      </c>
    </row>
    <row r="8164" spans="1:17" x14ac:dyDescent="0.3">
      <c r="A8164" s="6">
        <v>10424105</v>
      </c>
      <c r="B8164" s="6" t="s">
        <v>25172</v>
      </c>
      <c r="C8164" s="7">
        <v>1</v>
      </c>
      <c r="D8164" s="7">
        <v>21210080</v>
      </c>
      <c r="E8164" s="6" t="s">
        <v>2839</v>
      </c>
      <c r="F8164" s="7">
        <v>0</v>
      </c>
      <c r="G8164" s="7" t="s">
        <v>25156</v>
      </c>
      <c r="H8164" s="6" t="s">
        <v>8334</v>
      </c>
      <c r="I8164" s="7" t="s">
        <v>37</v>
      </c>
      <c r="J8164" s="7">
        <f t="shared" si="387"/>
        <v>1970</v>
      </c>
      <c r="K8164" s="9">
        <v>53</v>
      </c>
      <c r="L8164" s="6">
        <v>8627</v>
      </c>
      <c r="M8164" s="8">
        <f t="shared" si="388"/>
        <v>23.963888888888889</v>
      </c>
      <c r="N8164" s="7">
        <v>65957000519</v>
      </c>
      <c r="O8164" s="7" t="s">
        <v>25173</v>
      </c>
      <c r="P8164" s="7" t="s">
        <v>25174</v>
      </c>
      <c r="Q8164" s="6" t="s">
        <v>26</v>
      </c>
    </row>
    <row r="8165" spans="1:17" x14ac:dyDescent="0.3">
      <c r="A8165" s="6">
        <v>10713662</v>
      </c>
      <c r="B8165" s="6" t="s">
        <v>25175</v>
      </c>
      <c r="C8165" s="7">
        <v>1</v>
      </c>
      <c r="D8165" s="7">
        <v>20210080</v>
      </c>
      <c r="E8165" s="6" t="s">
        <v>2865</v>
      </c>
      <c r="F8165" s="7">
        <v>0</v>
      </c>
      <c r="G8165" s="7" t="s">
        <v>25156</v>
      </c>
      <c r="H8165" s="6" t="s">
        <v>8334</v>
      </c>
      <c r="I8165" s="7" t="s">
        <v>23</v>
      </c>
      <c r="J8165" s="7">
        <f t="shared" si="387"/>
        <v>1970</v>
      </c>
      <c r="K8165" s="9">
        <v>53</v>
      </c>
      <c r="L8165" s="6">
        <v>10209</v>
      </c>
      <c r="M8165" s="8">
        <f t="shared" si="388"/>
        <v>28.358333333333334</v>
      </c>
      <c r="N8165" s="7">
        <v>92877037710</v>
      </c>
      <c r="O8165" s="7" t="s">
        <v>25176</v>
      </c>
      <c r="P8165" s="7" t="s">
        <v>25177</v>
      </c>
      <c r="Q8165" s="6" t="s">
        <v>26</v>
      </c>
    </row>
    <row r="8166" spans="1:17" x14ac:dyDescent="0.3">
      <c r="A8166" s="6">
        <v>10769412</v>
      </c>
      <c r="B8166" s="6" t="s">
        <v>25178</v>
      </c>
      <c r="C8166" s="7">
        <v>1</v>
      </c>
      <c r="D8166" s="7">
        <v>21210080</v>
      </c>
      <c r="E8166" s="6" t="s">
        <v>2839</v>
      </c>
      <c r="F8166" s="7">
        <v>0</v>
      </c>
      <c r="G8166" s="7" t="s">
        <v>25156</v>
      </c>
      <c r="H8166" s="6" t="s">
        <v>8334</v>
      </c>
      <c r="I8166" s="7" t="s">
        <v>37</v>
      </c>
      <c r="J8166" s="7">
        <f t="shared" si="387"/>
        <v>1974</v>
      </c>
      <c r="K8166" s="9">
        <v>49</v>
      </c>
      <c r="L8166" s="6">
        <v>9302</v>
      </c>
      <c r="M8166" s="8">
        <f t="shared" si="388"/>
        <v>25.838888888888889</v>
      </c>
      <c r="N8166" s="7">
        <v>65947403765</v>
      </c>
      <c r="O8166" s="7" t="s">
        <v>25179</v>
      </c>
      <c r="P8166" s="7" t="s">
        <v>25180</v>
      </c>
      <c r="Q8166" s="6" t="s">
        <v>26</v>
      </c>
    </row>
    <row r="8167" spans="1:17" x14ac:dyDescent="0.3">
      <c r="A8167" s="6">
        <v>10775293</v>
      </c>
      <c r="B8167" s="6" t="s">
        <v>25181</v>
      </c>
      <c r="C8167" s="7">
        <v>1</v>
      </c>
      <c r="D8167" s="7">
        <v>20780380</v>
      </c>
      <c r="E8167" s="6" t="s">
        <v>2910</v>
      </c>
      <c r="F8167" s="7">
        <v>0</v>
      </c>
      <c r="G8167" s="7" t="s">
        <v>25156</v>
      </c>
      <c r="H8167" s="6" t="s">
        <v>8334</v>
      </c>
      <c r="I8167" s="7" t="s">
        <v>23</v>
      </c>
      <c r="J8167" s="7">
        <f t="shared" si="387"/>
        <v>1968</v>
      </c>
      <c r="K8167" s="9">
        <v>55</v>
      </c>
      <c r="L8167" s="6">
        <v>8937</v>
      </c>
      <c r="M8167" s="8">
        <f t="shared" si="388"/>
        <v>24.824999999999999</v>
      </c>
      <c r="N8167" s="7">
        <v>65886816753</v>
      </c>
      <c r="O8167" s="7" t="s">
        <v>25182</v>
      </c>
      <c r="P8167" s="7" t="s">
        <v>25183</v>
      </c>
      <c r="Q8167" s="6" t="s">
        <v>26</v>
      </c>
    </row>
    <row r="8168" spans="1:17" x14ac:dyDescent="0.3">
      <c r="A8168" s="6">
        <v>10776915</v>
      </c>
      <c r="B8168" s="6" t="s">
        <v>25184</v>
      </c>
      <c r="C8168" s="7">
        <v>1</v>
      </c>
      <c r="D8168" s="7">
        <v>21210080</v>
      </c>
      <c r="E8168" s="6" t="s">
        <v>2839</v>
      </c>
      <c r="F8168" s="7">
        <v>0</v>
      </c>
      <c r="G8168" s="7" t="s">
        <v>25156</v>
      </c>
      <c r="H8168" s="6" t="s">
        <v>8334</v>
      </c>
      <c r="I8168" s="7" t="s">
        <v>37</v>
      </c>
      <c r="J8168" s="7">
        <f t="shared" si="387"/>
        <v>1970</v>
      </c>
      <c r="K8168" s="9">
        <v>53</v>
      </c>
      <c r="L8168" s="6">
        <v>9539.7999999999993</v>
      </c>
      <c r="M8168" s="8">
        <f t="shared" si="388"/>
        <v>26.499444444444443</v>
      </c>
      <c r="N8168" s="7">
        <v>65957000493</v>
      </c>
      <c r="O8168" s="7" t="s">
        <v>25185</v>
      </c>
      <c r="P8168" s="7" t="s">
        <v>25186</v>
      </c>
      <c r="Q8168" s="6" t="s">
        <v>26</v>
      </c>
    </row>
    <row r="8169" spans="1:17" x14ac:dyDescent="0.3">
      <c r="A8169" s="6">
        <v>11163631</v>
      </c>
      <c r="B8169" s="6" t="s">
        <v>25187</v>
      </c>
      <c r="C8169" s="7">
        <v>1</v>
      </c>
      <c r="D8169" s="7">
        <v>21210080</v>
      </c>
      <c r="E8169" s="6" t="s">
        <v>2839</v>
      </c>
      <c r="F8169" s="7">
        <v>0</v>
      </c>
      <c r="G8169" s="7" t="s">
        <v>25156</v>
      </c>
      <c r="H8169" s="6" t="s">
        <v>8334</v>
      </c>
      <c r="I8169" s="7" t="s">
        <v>37</v>
      </c>
      <c r="J8169" s="7">
        <f t="shared" si="387"/>
        <v>1974</v>
      </c>
      <c r="K8169" s="9">
        <v>49</v>
      </c>
      <c r="L8169" s="6">
        <v>9555</v>
      </c>
      <c r="M8169" s="8">
        <f t="shared" si="388"/>
        <v>26.541666666666668</v>
      </c>
      <c r="N8169" s="7">
        <v>56907440525</v>
      </c>
      <c r="O8169" s="7" t="s">
        <v>25188</v>
      </c>
      <c r="P8169" s="7" t="s">
        <v>25189</v>
      </c>
      <c r="Q8169" s="6" t="s">
        <v>26</v>
      </c>
    </row>
    <row r="8170" spans="1:17" x14ac:dyDescent="0.3">
      <c r="A8170" s="6">
        <v>11219629</v>
      </c>
      <c r="B8170" s="6" t="s">
        <v>25190</v>
      </c>
      <c r="C8170" s="7">
        <v>1</v>
      </c>
      <c r="D8170" s="7">
        <v>20210080</v>
      </c>
      <c r="E8170" s="6" t="s">
        <v>2865</v>
      </c>
      <c r="F8170" s="7">
        <v>0</v>
      </c>
      <c r="G8170" s="7" t="s">
        <v>25156</v>
      </c>
      <c r="H8170" s="6" t="s">
        <v>8334</v>
      </c>
      <c r="I8170" s="7" t="s">
        <v>23</v>
      </c>
      <c r="J8170" s="7">
        <f t="shared" si="387"/>
        <v>1966</v>
      </c>
      <c r="K8170" s="9">
        <v>57</v>
      </c>
      <c r="L8170" s="6">
        <v>9791</v>
      </c>
      <c r="M8170" s="8">
        <f t="shared" si="388"/>
        <v>27.197222222222223</v>
      </c>
      <c r="N8170" s="7">
        <v>65866611158</v>
      </c>
      <c r="O8170" s="7" t="s">
        <v>25191</v>
      </c>
      <c r="P8170" s="7" t="s">
        <v>25192</v>
      </c>
      <c r="Q8170" s="6" t="s">
        <v>26</v>
      </c>
    </row>
    <row r="8171" spans="1:17" x14ac:dyDescent="0.3">
      <c r="A8171" s="6">
        <v>11235667</v>
      </c>
      <c r="B8171" s="6" t="s">
        <v>25193</v>
      </c>
      <c r="C8171" s="7">
        <v>1</v>
      </c>
      <c r="D8171" s="7">
        <v>23210080</v>
      </c>
      <c r="E8171" s="6" t="s">
        <v>3883</v>
      </c>
      <c r="F8171" s="7">
        <v>0</v>
      </c>
      <c r="G8171" s="7" t="s">
        <v>25156</v>
      </c>
      <c r="H8171" s="6" t="s">
        <v>8334</v>
      </c>
      <c r="I8171" s="7" t="s">
        <v>37</v>
      </c>
      <c r="J8171" s="7">
        <f t="shared" si="387"/>
        <v>1976</v>
      </c>
      <c r="K8171" s="9">
        <v>47</v>
      </c>
      <c r="L8171" s="6">
        <v>8775</v>
      </c>
      <c r="M8171" s="8">
        <f t="shared" si="388"/>
        <v>24.375</v>
      </c>
      <c r="N8171" s="7">
        <v>14927646860</v>
      </c>
      <c r="O8171" s="7" t="s">
        <v>25194</v>
      </c>
      <c r="P8171" s="7" t="s">
        <v>25195</v>
      </c>
      <c r="Q8171" s="6" t="s">
        <v>26</v>
      </c>
    </row>
    <row r="8172" spans="1:17" x14ac:dyDescent="0.3">
      <c r="A8172" s="6">
        <v>11496703</v>
      </c>
      <c r="B8172" s="6" t="s">
        <v>25196</v>
      </c>
      <c r="C8172" s="7">
        <v>1</v>
      </c>
      <c r="D8172" s="7">
        <v>21210080</v>
      </c>
      <c r="E8172" s="6" t="s">
        <v>2839</v>
      </c>
      <c r="F8172" s="7">
        <v>0</v>
      </c>
      <c r="G8172" s="7" t="s">
        <v>25156</v>
      </c>
      <c r="H8172" s="6" t="s">
        <v>8334</v>
      </c>
      <c r="I8172" s="7" t="s">
        <v>37</v>
      </c>
      <c r="J8172" s="7">
        <f t="shared" si="387"/>
        <v>1975</v>
      </c>
      <c r="K8172" s="9">
        <v>48</v>
      </c>
      <c r="L8172" s="6">
        <v>8100</v>
      </c>
      <c r="M8172" s="8">
        <f t="shared" si="388"/>
        <v>22.5</v>
      </c>
      <c r="N8172" s="7">
        <v>65997523710</v>
      </c>
      <c r="O8172" s="7" t="s">
        <v>25197</v>
      </c>
      <c r="P8172" s="7" t="s">
        <v>25198</v>
      </c>
      <c r="Q8172" s="6" t="s">
        <v>4216</v>
      </c>
    </row>
    <row r="8173" spans="1:17" x14ac:dyDescent="0.3">
      <c r="A8173" s="6">
        <v>11601302</v>
      </c>
      <c r="B8173" s="6" t="s">
        <v>25199</v>
      </c>
      <c r="C8173" s="7">
        <v>1</v>
      </c>
      <c r="D8173" s="7">
        <v>21210080</v>
      </c>
      <c r="E8173" s="6" t="s">
        <v>2839</v>
      </c>
      <c r="F8173" s="7">
        <v>0</v>
      </c>
      <c r="G8173" s="7" t="s">
        <v>25156</v>
      </c>
      <c r="H8173" s="6" t="s">
        <v>8334</v>
      </c>
      <c r="I8173" s="7" t="s">
        <v>23</v>
      </c>
      <c r="J8173" s="7">
        <f t="shared" si="387"/>
        <v>1968</v>
      </c>
      <c r="K8173" s="9">
        <v>55</v>
      </c>
      <c r="L8173" s="6">
        <v>8487.7999999999993</v>
      </c>
      <c r="M8173" s="8">
        <f t="shared" si="388"/>
        <v>23.577222222222222</v>
      </c>
      <c r="N8173" s="7">
        <v>37976801565</v>
      </c>
      <c r="O8173" s="7" t="s">
        <v>25200</v>
      </c>
      <c r="P8173" s="7" t="s">
        <v>25201</v>
      </c>
      <c r="Q8173" s="6" t="s">
        <v>26</v>
      </c>
    </row>
    <row r="8174" spans="1:17" x14ac:dyDescent="0.3">
      <c r="A8174" s="6">
        <v>11823356</v>
      </c>
      <c r="B8174" s="6" t="s">
        <v>25202</v>
      </c>
      <c r="C8174" s="7">
        <v>1</v>
      </c>
      <c r="D8174" s="7">
        <v>12121480</v>
      </c>
      <c r="E8174" s="6" t="s">
        <v>23671</v>
      </c>
      <c r="F8174" s="7">
        <v>0</v>
      </c>
      <c r="G8174" s="7" t="s">
        <v>25156</v>
      </c>
      <c r="H8174" s="6" t="s">
        <v>8334</v>
      </c>
      <c r="I8174" s="7" t="s">
        <v>37</v>
      </c>
      <c r="J8174" s="7">
        <f t="shared" si="387"/>
        <v>1978</v>
      </c>
      <c r="K8174" s="9">
        <v>45</v>
      </c>
      <c r="L8174" s="6">
        <v>8527.7999999999993</v>
      </c>
      <c r="M8174" s="8">
        <f t="shared" si="388"/>
        <v>23.688333333333333</v>
      </c>
      <c r="N8174" s="7">
        <v>65987848051</v>
      </c>
      <c r="O8174" s="7" t="s">
        <v>25203</v>
      </c>
      <c r="P8174" s="7" t="s">
        <v>25204</v>
      </c>
      <c r="Q8174" s="6" t="s">
        <v>268</v>
      </c>
    </row>
    <row r="8175" spans="1:17" x14ac:dyDescent="0.3">
      <c r="A8175" s="6">
        <v>11824891</v>
      </c>
      <c r="B8175" s="6" t="s">
        <v>25205</v>
      </c>
      <c r="C8175" s="7">
        <v>1</v>
      </c>
      <c r="D8175" s="7">
        <v>21210080</v>
      </c>
      <c r="E8175" s="6" t="s">
        <v>2839</v>
      </c>
      <c r="F8175" s="7">
        <v>0</v>
      </c>
      <c r="G8175" s="7" t="s">
        <v>25156</v>
      </c>
      <c r="H8175" s="6" t="s">
        <v>8334</v>
      </c>
      <c r="I8175" s="7" t="s">
        <v>37</v>
      </c>
      <c r="J8175" s="7">
        <f t="shared" si="387"/>
        <v>1972</v>
      </c>
      <c r="K8175" s="9">
        <v>51</v>
      </c>
      <c r="L8175" s="6">
        <v>8559</v>
      </c>
      <c r="M8175" s="8">
        <f t="shared" si="388"/>
        <v>23.774999999999999</v>
      </c>
      <c r="N8175" s="7">
        <v>65997205458</v>
      </c>
      <c r="O8175" s="7" t="s">
        <v>25206</v>
      </c>
      <c r="P8175" s="7" t="s">
        <v>25207</v>
      </c>
      <c r="Q8175" s="6" t="s">
        <v>26</v>
      </c>
    </row>
    <row r="8176" spans="1:17" x14ac:dyDescent="0.3">
      <c r="A8176" s="6">
        <v>11825065</v>
      </c>
      <c r="B8176" s="6" t="s">
        <v>25208</v>
      </c>
      <c r="C8176" s="7">
        <v>1</v>
      </c>
      <c r="D8176" s="7">
        <v>20210080</v>
      </c>
      <c r="E8176" s="6" t="s">
        <v>2865</v>
      </c>
      <c r="F8176" s="7">
        <v>0</v>
      </c>
      <c r="G8176" s="7" t="s">
        <v>25156</v>
      </c>
      <c r="H8176" s="6" t="s">
        <v>8334</v>
      </c>
      <c r="I8176" s="7" t="s">
        <v>23</v>
      </c>
      <c r="J8176" s="7">
        <f t="shared" si="387"/>
        <v>1973</v>
      </c>
      <c r="K8176" s="9">
        <v>50</v>
      </c>
      <c r="L8176" s="6">
        <v>8466</v>
      </c>
      <c r="M8176" s="8">
        <f t="shared" si="388"/>
        <v>23.516666666666666</v>
      </c>
      <c r="N8176" s="7">
        <v>65917341524</v>
      </c>
      <c r="O8176" s="7" t="s">
        <v>25209</v>
      </c>
      <c r="P8176" s="7" t="s">
        <v>25210</v>
      </c>
      <c r="Q8176" s="6" t="s">
        <v>26</v>
      </c>
    </row>
    <row r="8177" spans="1:17" x14ac:dyDescent="0.3">
      <c r="A8177" s="6">
        <v>11829389</v>
      </c>
      <c r="B8177" s="6" t="s">
        <v>25211</v>
      </c>
      <c r="C8177" s="7">
        <v>1</v>
      </c>
      <c r="D8177" s="7">
        <v>20210080</v>
      </c>
      <c r="E8177" s="6" t="s">
        <v>2865</v>
      </c>
      <c r="F8177" s="7">
        <v>0</v>
      </c>
      <c r="G8177" s="7" t="s">
        <v>25156</v>
      </c>
      <c r="H8177" s="6" t="s">
        <v>8334</v>
      </c>
      <c r="I8177" s="7" t="s">
        <v>37</v>
      </c>
      <c r="J8177" s="7">
        <f t="shared" si="387"/>
        <v>1974</v>
      </c>
      <c r="K8177" s="9">
        <v>49</v>
      </c>
      <c r="L8177" s="6">
        <v>7883</v>
      </c>
      <c r="M8177" s="8">
        <f t="shared" si="388"/>
        <v>21.897222222222222</v>
      </c>
      <c r="N8177" s="7">
        <v>71907406327</v>
      </c>
      <c r="O8177" s="7" t="s">
        <v>25212</v>
      </c>
      <c r="P8177" s="7" t="s">
        <v>25213</v>
      </c>
      <c r="Q8177" s="6" t="s">
        <v>26</v>
      </c>
    </row>
    <row r="8178" spans="1:17" x14ac:dyDescent="0.3">
      <c r="A8178" s="6">
        <v>11829427</v>
      </c>
      <c r="B8178" s="6" t="s">
        <v>25214</v>
      </c>
      <c r="C8178" s="7">
        <v>1</v>
      </c>
      <c r="D8178" s="7">
        <v>21210080</v>
      </c>
      <c r="E8178" s="6" t="s">
        <v>2839</v>
      </c>
      <c r="F8178" s="7">
        <v>0</v>
      </c>
      <c r="G8178" s="7" t="s">
        <v>25156</v>
      </c>
      <c r="H8178" s="6" t="s">
        <v>8334</v>
      </c>
      <c r="I8178" s="7" t="s">
        <v>37</v>
      </c>
      <c r="J8178" s="7">
        <f t="shared" si="387"/>
        <v>1978</v>
      </c>
      <c r="K8178" s="9">
        <v>45</v>
      </c>
      <c r="L8178" s="6">
        <v>7753</v>
      </c>
      <c r="M8178" s="8">
        <f t="shared" si="388"/>
        <v>21.536111111111111</v>
      </c>
      <c r="N8178" s="7">
        <v>65017804413</v>
      </c>
      <c r="O8178" s="7" t="s">
        <v>25215</v>
      </c>
      <c r="P8178" s="7" t="s">
        <v>25216</v>
      </c>
      <c r="Q8178" s="6" t="s">
        <v>26</v>
      </c>
    </row>
    <row r="8179" spans="1:17" x14ac:dyDescent="0.3">
      <c r="A8179" s="6">
        <v>97310182</v>
      </c>
      <c r="B8179" s="6" t="s">
        <v>25217</v>
      </c>
      <c r="C8179" s="7">
        <v>1</v>
      </c>
      <c r="D8179" s="7">
        <v>21210080</v>
      </c>
      <c r="E8179" s="6" t="s">
        <v>2839</v>
      </c>
      <c r="F8179" s="7">
        <v>0</v>
      </c>
      <c r="G8179" s="7" t="s">
        <v>25156</v>
      </c>
      <c r="H8179" s="6" t="s">
        <v>8334</v>
      </c>
      <c r="I8179" s="7" t="s">
        <v>37</v>
      </c>
      <c r="J8179" s="7">
        <f t="shared" si="387"/>
        <v>1977</v>
      </c>
      <c r="K8179" s="9">
        <v>46</v>
      </c>
      <c r="L8179" s="6">
        <v>2090</v>
      </c>
      <c r="M8179" s="8">
        <f t="shared" si="388"/>
        <v>5.8055555555555554</v>
      </c>
      <c r="N8179" s="7">
        <v>65137700897</v>
      </c>
      <c r="O8179" s="7" t="s">
        <v>25218</v>
      </c>
      <c r="P8179" s="7" t="s">
        <v>25219</v>
      </c>
      <c r="Q8179" s="6" t="s">
        <v>26</v>
      </c>
    </row>
    <row r="8180" spans="1:17" x14ac:dyDescent="0.3">
      <c r="A8180" s="6">
        <v>97310270</v>
      </c>
      <c r="B8180" s="6" t="s">
        <v>25220</v>
      </c>
      <c r="C8180" s="7">
        <v>1</v>
      </c>
      <c r="D8180" s="7">
        <v>20210080</v>
      </c>
      <c r="E8180" s="6" t="s">
        <v>2865</v>
      </c>
      <c r="F8180" s="7">
        <v>0</v>
      </c>
      <c r="G8180" s="7" t="s">
        <v>25156</v>
      </c>
      <c r="H8180" s="6" t="s">
        <v>8334</v>
      </c>
      <c r="I8180" s="7" t="s">
        <v>37</v>
      </c>
      <c r="J8180" s="7">
        <f t="shared" si="387"/>
        <v>1983</v>
      </c>
      <c r="K8180" s="9">
        <v>40</v>
      </c>
      <c r="L8180" s="6">
        <v>2526</v>
      </c>
      <c r="M8180" s="8">
        <f t="shared" si="388"/>
        <v>7.0166666666666666</v>
      </c>
      <c r="N8180" s="7">
        <v>65078317628</v>
      </c>
      <c r="O8180" s="7" t="s">
        <v>25221</v>
      </c>
      <c r="P8180" s="7" t="s">
        <v>25222</v>
      </c>
      <c r="Q8180" s="6" t="s">
        <v>4216</v>
      </c>
    </row>
    <row r="8181" spans="1:17" x14ac:dyDescent="0.3">
      <c r="A8181" s="6">
        <v>97310291</v>
      </c>
      <c r="B8181" s="6" t="s">
        <v>25223</v>
      </c>
      <c r="C8181" s="7">
        <v>1</v>
      </c>
      <c r="D8181" s="7">
        <v>20210080</v>
      </c>
      <c r="E8181" s="6" t="s">
        <v>2865</v>
      </c>
      <c r="F8181" s="7">
        <v>0</v>
      </c>
      <c r="G8181" s="7" t="s">
        <v>25156</v>
      </c>
      <c r="H8181" s="6" t="s">
        <v>8334</v>
      </c>
      <c r="I8181" s="7" t="s">
        <v>23</v>
      </c>
      <c r="J8181" s="7">
        <f t="shared" si="387"/>
        <v>1988</v>
      </c>
      <c r="K8181" s="9">
        <v>35</v>
      </c>
      <c r="L8181" s="6">
        <v>2534</v>
      </c>
      <c r="M8181" s="8">
        <f t="shared" si="388"/>
        <v>7.0388888888888888</v>
      </c>
      <c r="N8181" s="7">
        <v>65058825939</v>
      </c>
      <c r="O8181" s="7" t="s">
        <v>25224</v>
      </c>
      <c r="P8181" s="7" t="s">
        <v>25225</v>
      </c>
      <c r="Q8181" s="6" t="s">
        <v>26</v>
      </c>
    </row>
    <row r="8182" spans="1:17" x14ac:dyDescent="0.3">
      <c r="A8182" s="6">
        <v>97310682</v>
      </c>
      <c r="B8182" s="6" t="s">
        <v>25226</v>
      </c>
      <c r="C8182" s="7">
        <v>1</v>
      </c>
      <c r="D8182" s="7">
        <v>21210080</v>
      </c>
      <c r="E8182" s="6" t="s">
        <v>2839</v>
      </c>
      <c r="F8182" s="7">
        <v>0</v>
      </c>
      <c r="G8182" s="7" t="s">
        <v>25156</v>
      </c>
      <c r="H8182" s="6" t="s">
        <v>8334</v>
      </c>
      <c r="I8182" s="7" t="s">
        <v>37</v>
      </c>
      <c r="J8182" s="7">
        <f t="shared" si="387"/>
        <v>1983</v>
      </c>
      <c r="K8182" s="9">
        <v>40</v>
      </c>
      <c r="L8182" s="6">
        <v>2056</v>
      </c>
      <c r="M8182" s="8">
        <f t="shared" si="388"/>
        <v>5.7111111111111112</v>
      </c>
      <c r="N8182" s="7">
        <v>65018338072</v>
      </c>
      <c r="O8182" s="7" t="s">
        <v>25227</v>
      </c>
      <c r="P8182" s="7" t="s">
        <v>25228</v>
      </c>
      <c r="Q8182" s="6" t="s">
        <v>4216</v>
      </c>
    </row>
    <row r="8183" spans="1:17" x14ac:dyDescent="0.3">
      <c r="A8183" s="6">
        <v>97310693</v>
      </c>
      <c r="B8183" s="6" t="s">
        <v>25229</v>
      </c>
      <c r="C8183" s="7">
        <v>1</v>
      </c>
      <c r="D8183" s="7">
        <v>21210080</v>
      </c>
      <c r="E8183" s="6" t="s">
        <v>2839</v>
      </c>
      <c r="F8183" s="7">
        <v>0</v>
      </c>
      <c r="G8183" s="7" t="s">
        <v>25156</v>
      </c>
      <c r="H8183" s="6" t="s">
        <v>8334</v>
      </c>
      <c r="I8183" s="7" t="s">
        <v>37</v>
      </c>
      <c r="J8183" s="7">
        <f t="shared" si="387"/>
        <v>1994</v>
      </c>
      <c r="K8183" s="9">
        <v>29</v>
      </c>
      <c r="L8183" s="6">
        <v>2198</v>
      </c>
      <c r="M8183" s="8">
        <f t="shared" si="388"/>
        <v>6.1055555555555552</v>
      </c>
      <c r="N8183" s="7">
        <v>5159491249</v>
      </c>
      <c r="O8183" s="7" t="s">
        <v>25230</v>
      </c>
      <c r="P8183" s="7" t="s">
        <v>25231</v>
      </c>
      <c r="Q8183" s="6" t="s">
        <v>26</v>
      </c>
    </row>
    <row r="8184" spans="1:17" x14ac:dyDescent="0.3">
      <c r="A8184" s="6">
        <v>97310709</v>
      </c>
      <c r="B8184" s="6" t="s">
        <v>25232</v>
      </c>
      <c r="C8184" s="7">
        <v>1</v>
      </c>
      <c r="D8184" s="7">
        <v>21210080</v>
      </c>
      <c r="E8184" s="6" t="s">
        <v>2839</v>
      </c>
      <c r="F8184" s="7">
        <v>0</v>
      </c>
      <c r="G8184" s="7" t="s">
        <v>25156</v>
      </c>
      <c r="H8184" s="6" t="s">
        <v>8334</v>
      </c>
      <c r="I8184" s="7" t="s">
        <v>37</v>
      </c>
      <c r="J8184" s="7">
        <f t="shared" si="387"/>
        <v>1988</v>
      </c>
      <c r="K8184" s="9">
        <v>35</v>
      </c>
      <c r="L8184" s="6">
        <v>2017</v>
      </c>
      <c r="M8184" s="8">
        <f t="shared" si="388"/>
        <v>5.6027777777777779</v>
      </c>
      <c r="N8184" s="7">
        <v>65098835765</v>
      </c>
      <c r="O8184" s="7" t="s">
        <v>25233</v>
      </c>
      <c r="P8184" s="7" t="s">
        <v>25234</v>
      </c>
      <c r="Q8184" s="6" t="s">
        <v>26</v>
      </c>
    </row>
    <row r="8185" spans="1:17" x14ac:dyDescent="0.3">
      <c r="A8185" s="6">
        <v>97310768</v>
      </c>
      <c r="B8185" s="6" t="s">
        <v>25235</v>
      </c>
      <c r="C8185" s="7">
        <v>1</v>
      </c>
      <c r="D8185" s="7">
        <v>20210080</v>
      </c>
      <c r="E8185" s="6" t="s">
        <v>2865</v>
      </c>
      <c r="F8185" s="7">
        <v>0</v>
      </c>
      <c r="G8185" s="7" t="s">
        <v>25156</v>
      </c>
      <c r="H8185" s="6" t="s">
        <v>8334</v>
      </c>
      <c r="I8185" s="7" t="s">
        <v>37</v>
      </c>
      <c r="J8185" s="7">
        <f t="shared" si="387"/>
        <v>1974</v>
      </c>
      <c r="K8185" s="9">
        <v>49</v>
      </c>
      <c r="L8185" s="6">
        <v>2398</v>
      </c>
      <c r="M8185" s="8">
        <f t="shared" si="388"/>
        <v>6.6611111111111114</v>
      </c>
      <c r="N8185" s="7">
        <v>96027404118</v>
      </c>
      <c r="O8185" s="7" t="s">
        <v>25236</v>
      </c>
      <c r="P8185" s="7" t="s">
        <v>25237</v>
      </c>
      <c r="Q8185" s="6" t="s">
        <v>26</v>
      </c>
    </row>
    <row r="8186" spans="1:17" x14ac:dyDescent="0.3">
      <c r="A8186" s="6">
        <v>97310854</v>
      </c>
      <c r="B8186" s="6" t="s">
        <v>25238</v>
      </c>
      <c r="C8186" s="7">
        <v>1</v>
      </c>
      <c r="D8186" s="7">
        <v>20210080</v>
      </c>
      <c r="E8186" s="6" t="s">
        <v>2865</v>
      </c>
      <c r="F8186" s="7">
        <v>0</v>
      </c>
      <c r="G8186" s="7" t="s">
        <v>25156</v>
      </c>
      <c r="H8186" s="6" t="s">
        <v>8334</v>
      </c>
      <c r="I8186" s="7" t="s">
        <v>37</v>
      </c>
      <c r="J8186" s="7">
        <f t="shared" si="387"/>
        <v>1984</v>
      </c>
      <c r="K8186" s="9">
        <v>39</v>
      </c>
      <c r="L8186" s="6">
        <v>2346</v>
      </c>
      <c r="M8186" s="8">
        <f t="shared" si="388"/>
        <v>6.5166666666666666</v>
      </c>
      <c r="N8186" s="7">
        <v>65118401846</v>
      </c>
      <c r="O8186" s="7" t="s">
        <v>25239</v>
      </c>
      <c r="P8186" s="7" t="s">
        <v>25240</v>
      </c>
      <c r="Q8186" s="6" t="s">
        <v>26</v>
      </c>
    </row>
    <row r="8187" spans="1:17" x14ac:dyDescent="0.3">
      <c r="A8187" s="6">
        <v>97311931</v>
      </c>
      <c r="B8187" s="6" t="s">
        <v>25241</v>
      </c>
      <c r="C8187" s="7">
        <v>1</v>
      </c>
      <c r="D8187" s="7">
        <v>20210080</v>
      </c>
      <c r="E8187" s="6" t="s">
        <v>2865</v>
      </c>
      <c r="F8187" s="7">
        <v>0</v>
      </c>
      <c r="G8187" s="7" t="s">
        <v>25156</v>
      </c>
      <c r="H8187" s="6" t="s">
        <v>8334</v>
      </c>
      <c r="I8187" s="7" t="s">
        <v>37</v>
      </c>
      <c r="J8187" s="7">
        <f t="shared" si="387"/>
        <v>1993</v>
      </c>
      <c r="K8187" s="9">
        <v>30</v>
      </c>
      <c r="L8187" s="6">
        <v>2073</v>
      </c>
      <c r="M8187" s="8">
        <f t="shared" si="388"/>
        <v>5.7583333333333337</v>
      </c>
      <c r="N8187" s="7">
        <v>10179358691</v>
      </c>
      <c r="O8187" s="7" t="s">
        <v>25242</v>
      </c>
      <c r="P8187" s="7" t="s">
        <v>25243</v>
      </c>
      <c r="Q8187" s="6" t="s">
        <v>26</v>
      </c>
    </row>
    <row r="8188" spans="1:17" x14ac:dyDescent="0.3">
      <c r="A8188" s="6">
        <v>97312158</v>
      </c>
      <c r="B8188" s="6" t="s">
        <v>25244</v>
      </c>
      <c r="C8188" s="7">
        <v>1</v>
      </c>
      <c r="D8188" s="7">
        <v>20780380</v>
      </c>
      <c r="E8188" s="6" t="s">
        <v>2910</v>
      </c>
      <c r="F8188" s="7">
        <v>0</v>
      </c>
      <c r="G8188" s="7" t="s">
        <v>25156</v>
      </c>
      <c r="H8188" s="6" t="s">
        <v>8334</v>
      </c>
      <c r="I8188" s="7" t="s">
        <v>23</v>
      </c>
      <c r="J8188" s="7">
        <f t="shared" si="387"/>
        <v>1990</v>
      </c>
      <c r="K8188" s="9">
        <v>33</v>
      </c>
      <c r="L8188" s="6">
        <v>1965</v>
      </c>
      <c r="M8188" s="8">
        <f t="shared" si="388"/>
        <v>5.458333333333333</v>
      </c>
      <c r="N8188" s="7">
        <v>2189043066</v>
      </c>
      <c r="O8188" s="7" t="s">
        <v>25245</v>
      </c>
      <c r="P8188" s="7" t="s">
        <v>25246</v>
      </c>
      <c r="Q8188" s="6" t="s">
        <v>26</v>
      </c>
    </row>
    <row r="8189" spans="1:17" x14ac:dyDescent="0.3">
      <c r="A8189" s="6">
        <v>97312250</v>
      </c>
      <c r="B8189" s="6" t="s">
        <v>25247</v>
      </c>
      <c r="C8189" s="7">
        <v>1</v>
      </c>
      <c r="D8189" s="7">
        <v>20210080</v>
      </c>
      <c r="E8189" s="6" t="s">
        <v>2865</v>
      </c>
      <c r="F8189" s="7">
        <v>0</v>
      </c>
      <c r="G8189" s="7" t="s">
        <v>25156</v>
      </c>
      <c r="H8189" s="6" t="s">
        <v>8334</v>
      </c>
      <c r="I8189" s="7" t="s">
        <v>37</v>
      </c>
      <c r="J8189" s="7">
        <f t="shared" si="387"/>
        <v>1989</v>
      </c>
      <c r="K8189" s="9">
        <v>34</v>
      </c>
      <c r="L8189" s="6">
        <v>1971</v>
      </c>
      <c r="M8189" s="8">
        <f t="shared" si="388"/>
        <v>5.4749999999999996</v>
      </c>
      <c r="N8189" s="7">
        <v>65108926042</v>
      </c>
      <c r="O8189" s="7" t="s">
        <v>25248</v>
      </c>
      <c r="P8189" s="7" t="s">
        <v>25249</v>
      </c>
      <c r="Q8189" s="6" t="s">
        <v>26</v>
      </c>
    </row>
    <row r="8190" spans="1:17" x14ac:dyDescent="0.3">
      <c r="A8190" s="6">
        <v>97312290</v>
      </c>
      <c r="B8190" s="6" t="s">
        <v>25250</v>
      </c>
      <c r="C8190" s="7">
        <v>1</v>
      </c>
      <c r="D8190" s="7">
        <v>21210080</v>
      </c>
      <c r="E8190" s="6" t="s">
        <v>2839</v>
      </c>
      <c r="F8190" s="7">
        <v>0</v>
      </c>
      <c r="G8190" s="7" t="s">
        <v>25156</v>
      </c>
      <c r="H8190" s="6" t="s">
        <v>8334</v>
      </c>
      <c r="I8190" s="7" t="s">
        <v>37</v>
      </c>
      <c r="J8190" s="7">
        <f t="shared" si="387"/>
        <v>1991</v>
      </c>
      <c r="K8190" s="9">
        <v>32</v>
      </c>
      <c r="L8190" s="6">
        <v>1879</v>
      </c>
      <c r="M8190" s="8">
        <f t="shared" si="388"/>
        <v>5.2194444444444441</v>
      </c>
      <c r="N8190" s="7">
        <v>5179198279</v>
      </c>
      <c r="O8190" s="7" t="s">
        <v>25251</v>
      </c>
      <c r="P8190" s="7" t="s">
        <v>25252</v>
      </c>
      <c r="Q8190" s="6" t="s">
        <v>68</v>
      </c>
    </row>
    <row r="8191" spans="1:17" x14ac:dyDescent="0.3">
      <c r="A8191" s="6">
        <v>97312292</v>
      </c>
      <c r="B8191" s="6" t="s">
        <v>25253</v>
      </c>
      <c r="C8191" s="7">
        <v>1</v>
      </c>
      <c r="D8191" s="7">
        <v>20210080</v>
      </c>
      <c r="E8191" s="6" t="s">
        <v>2865</v>
      </c>
      <c r="F8191" s="7">
        <v>0</v>
      </c>
      <c r="G8191" s="7" t="s">
        <v>25156</v>
      </c>
      <c r="H8191" s="6" t="s">
        <v>8334</v>
      </c>
      <c r="I8191" s="7" t="s">
        <v>37</v>
      </c>
      <c r="J8191" s="7">
        <f t="shared" si="387"/>
        <v>1994</v>
      </c>
      <c r="K8191" s="9">
        <v>29</v>
      </c>
      <c r="L8191" s="6">
        <v>1764</v>
      </c>
      <c r="M8191" s="8">
        <f t="shared" si="388"/>
        <v>4.9000000000000004</v>
      </c>
      <c r="N8191" s="7">
        <v>65139417730</v>
      </c>
      <c r="O8191" s="7" t="s">
        <v>25254</v>
      </c>
      <c r="P8191" s="7" t="s">
        <v>25255</v>
      </c>
      <c r="Q8191" s="6" t="s">
        <v>26</v>
      </c>
    </row>
    <row r="8192" spans="1:17" x14ac:dyDescent="0.3">
      <c r="A8192" s="6">
        <v>97312437</v>
      </c>
      <c r="B8192" s="6" t="s">
        <v>25256</v>
      </c>
      <c r="C8192" s="7">
        <v>1</v>
      </c>
      <c r="D8192" s="7">
        <v>21210080</v>
      </c>
      <c r="E8192" s="6" t="s">
        <v>2839</v>
      </c>
      <c r="F8192" s="7">
        <v>0</v>
      </c>
      <c r="G8192" s="7" t="s">
        <v>25156</v>
      </c>
      <c r="H8192" s="6" t="s">
        <v>8334</v>
      </c>
      <c r="I8192" s="7" t="s">
        <v>37</v>
      </c>
      <c r="J8192" s="7">
        <f t="shared" si="387"/>
        <v>1993</v>
      </c>
      <c r="K8192" s="9">
        <v>30</v>
      </c>
      <c r="L8192" s="6">
        <v>1685</v>
      </c>
      <c r="M8192" s="8">
        <f t="shared" si="388"/>
        <v>4.6805555555555554</v>
      </c>
      <c r="N8192" s="7">
        <v>2189359058</v>
      </c>
      <c r="O8192" s="7" t="s">
        <v>25257</v>
      </c>
      <c r="P8192" s="7" t="s">
        <v>25258</v>
      </c>
      <c r="Q8192" s="6" t="s">
        <v>68</v>
      </c>
    </row>
    <row r="8193" spans="1:17" x14ac:dyDescent="0.3">
      <c r="A8193" s="6">
        <v>97312442</v>
      </c>
      <c r="B8193" s="6" t="s">
        <v>25259</v>
      </c>
      <c r="C8193" s="7">
        <v>1</v>
      </c>
      <c r="D8193" s="7">
        <v>21210080</v>
      </c>
      <c r="E8193" s="6" t="s">
        <v>2839</v>
      </c>
      <c r="F8193" s="7">
        <v>0</v>
      </c>
      <c r="G8193" s="7" t="s">
        <v>25156</v>
      </c>
      <c r="H8193" s="6" t="s">
        <v>8334</v>
      </c>
      <c r="I8193" s="7" t="s">
        <v>37</v>
      </c>
      <c r="J8193" s="7">
        <f t="shared" si="387"/>
        <v>1991</v>
      </c>
      <c r="K8193" s="9">
        <v>32</v>
      </c>
      <c r="L8193" s="6">
        <v>1645</v>
      </c>
      <c r="M8193" s="8">
        <f t="shared" si="388"/>
        <v>4.5694444444444446</v>
      </c>
      <c r="N8193" s="7">
        <v>65109177058</v>
      </c>
      <c r="O8193" s="7" t="s">
        <v>25260</v>
      </c>
      <c r="P8193" s="7" t="s">
        <v>25261</v>
      </c>
      <c r="Q8193" s="6" t="s">
        <v>26</v>
      </c>
    </row>
    <row r="8194" spans="1:17" x14ac:dyDescent="0.3">
      <c r="A8194" s="6">
        <v>97312551</v>
      </c>
      <c r="B8194" s="6" t="s">
        <v>25262</v>
      </c>
      <c r="C8194" s="7">
        <v>1</v>
      </c>
      <c r="D8194" s="7">
        <v>21210080</v>
      </c>
      <c r="E8194" s="6" t="s">
        <v>2839</v>
      </c>
      <c r="F8194" s="7">
        <v>0</v>
      </c>
      <c r="G8194" s="7" t="s">
        <v>25156</v>
      </c>
      <c r="H8194" s="6" t="s">
        <v>8334</v>
      </c>
      <c r="I8194" s="7" t="s">
        <v>37</v>
      </c>
      <c r="J8194" s="7">
        <f t="shared" si="387"/>
        <v>1991</v>
      </c>
      <c r="K8194" s="9">
        <v>32</v>
      </c>
      <c r="L8194" s="6">
        <v>1481</v>
      </c>
      <c r="M8194" s="8">
        <f t="shared" si="388"/>
        <v>4.1138888888888889</v>
      </c>
      <c r="N8194" s="7">
        <v>65079108067</v>
      </c>
      <c r="O8194" s="7" t="s">
        <v>25263</v>
      </c>
      <c r="P8194" s="7" t="s">
        <v>25264</v>
      </c>
      <c r="Q8194" s="6" t="s">
        <v>68</v>
      </c>
    </row>
    <row r="8195" spans="1:17" x14ac:dyDescent="0.3">
      <c r="A8195" s="6">
        <v>97312565</v>
      </c>
      <c r="B8195" s="6" t="s">
        <v>25265</v>
      </c>
      <c r="C8195" s="7">
        <v>1</v>
      </c>
      <c r="D8195" s="7">
        <v>21210080</v>
      </c>
      <c r="E8195" s="6" t="s">
        <v>2839</v>
      </c>
      <c r="F8195" s="7">
        <v>0</v>
      </c>
      <c r="G8195" s="7" t="s">
        <v>25156</v>
      </c>
      <c r="H8195" s="6" t="s">
        <v>8334</v>
      </c>
      <c r="I8195" s="7" t="s">
        <v>23</v>
      </c>
      <c r="J8195" s="7">
        <f t="shared" si="387"/>
        <v>1992</v>
      </c>
      <c r="K8195" s="9">
        <v>31</v>
      </c>
      <c r="L8195" s="6">
        <v>1815</v>
      </c>
      <c r="M8195" s="8">
        <f t="shared" si="388"/>
        <v>5.041666666666667</v>
      </c>
      <c r="N8195" s="7">
        <v>65119285438</v>
      </c>
      <c r="O8195" s="7" t="s">
        <v>25266</v>
      </c>
      <c r="P8195" s="7" t="s">
        <v>25267</v>
      </c>
      <c r="Q8195" s="6" t="s">
        <v>26</v>
      </c>
    </row>
    <row r="8196" spans="1:17" x14ac:dyDescent="0.3">
      <c r="A8196" s="6">
        <v>97312824</v>
      </c>
      <c r="B8196" s="6" t="s">
        <v>25268</v>
      </c>
      <c r="C8196" s="7">
        <v>1</v>
      </c>
      <c r="D8196" s="7">
        <v>21210080</v>
      </c>
      <c r="E8196" s="6" t="s">
        <v>2839</v>
      </c>
      <c r="F8196" s="7">
        <v>0</v>
      </c>
      <c r="G8196" s="7" t="s">
        <v>25156</v>
      </c>
      <c r="H8196" s="6" t="s">
        <v>8334</v>
      </c>
      <c r="I8196" s="7" t="s">
        <v>37</v>
      </c>
      <c r="J8196" s="7">
        <f t="shared" si="387"/>
        <v>1993</v>
      </c>
      <c r="K8196" s="9">
        <v>30</v>
      </c>
      <c r="L8196" s="6">
        <v>1542</v>
      </c>
      <c r="M8196" s="8">
        <f t="shared" si="388"/>
        <v>4.2833333333333332</v>
      </c>
      <c r="N8196" s="7">
        <v>3169306556</v>
      </c>
      <c r="O8196" s="7" t="s">
        <v>25269</v>
      </c>
      <c r="P8196" s="7" t="s">
        <v>25270</v>
      </c>
      <c r="Q8196" s="6" t="s">
        <v>26</v>
      </c>
    </row>
    <row r="8197" spans="1:17" x14ac:dyDescent="0.3">
      <c r="A8197" s="6">
        <v>97312833</v>
      </c>
      <c r="B8197" s="6" t="s">
        <v>25271</v>
      </c>
      <c r="C8197" s="7">
        <v>1</v>
      </c>
      <c r="D8197" s="7">
        <v>21210080</v>
      </c>
      <c r="E8197" s="6" t="s">
        <v>2839</v>
      </c>
      <c r="F8197" s="7">
        <v>0</v>
      </c>
      <c r="G8197" s="7" t="s">
        <v>25156</v>
      </c>
      <c r="H8197" s="6" t="s">
        <v>8334</v>
      </c>
      <c r="I8197" s="7" t="s">
        <v>23</v>
      </c>
      <c r="J8197" s="7">
        <f t="shared" si="387"/>
        <v>1993</v>
      </c>
      <c r="K8197" s="9">
        <v>30</v>
      </c>
      <c r="L8197" s="6">
        <v>1422</v>
      </c>
      <c r="M8197" s="8">
        <f t="shared" si="388"/>
        <v>3.95</v>
      </c>
      <c r="N8197" s="7">
        <v>65139327632</v>
      </c>
      <c r="O8197" s="7" t="s">
        <v>25272</v>
      </c>
      <c r="P8197" s="7" t="s">
        <v>25273</v>
      </c>
      <c r="Q8197" s="6" t="s">
        <v>26</v>
      </c>
    </row>
    <row r="8198" spans="1:17" x14ac:dyDescent="0.3">
      <c r="A8198" s="6">
        <v>97313339</v>
      </c>
      <c r="B8198" s="6" t="s">
        <v>25274</v>
      </c>
      <c r="C8198" s="7">
        <v>1</v>
      </c>
      <c r="D8198" s="7">
        <v>20210080</v>
      </c>
      <c r="E8198" s="6" t="s">
        <v>2865</v>
      </c>
      <c r="F8198" s="7">
        <v>0</v>
      </c>
      <c r="G8198" s="7" t="s">
        <v>25156</v>
      </c>
      <c r="H8198" s="6" t="s">
        <v>8334</v>
      </c>
      <c r="I8198" s="7" t="s">
        <v>37</v>
      </c>
      <c r="J8198" s="7">
        <f t="shared" si="387"/>
        <v>1991</v>
      </c>
      <c r="K8198" s="9">
        <v>32</v>
      </c>
      <c r="L8198" s="6">
        <v>1507</v>
      </c>
      <c r="M8198" s="8">
        <f t="shared" si="388"/>
        <v>4.1861111111111109</v>
      </c>
      <c r="N8198" s="7">
        <v>65139107778</v>
      </c>
      <c r="O8198" s="7" t="s">
        <v>25275</v>
      </c>
      <c r="P8198" s="7" t="s">
        <v>25276</v>
      </c>
      <c r="Q8198" s="6" t="s">
        <v>26</v>
      </c>
    </row>
    <row r="8199" spans="1:17" x14ac:dyDescent="0.3">
      <c r="A8199" s="6">
        <v>97313345</v>
      </c>
      <c r="B8199" s="6" t="s">
        <v>25277</v>
      </c>
      <c r="C8199" s="7">
        <v>1</v>
      </c>
      <c r="D8199" s="7">
        <v>20210080</v>
      </c>
      <c r="E8199" s="6" t="s">
        <v>2865</v>
      </c>
      <c r="F8199" s="7">
        <v>0</v>
      </c>
      <c r="G8199" s="7" t="s">
        <v>25156</v>
      </c>
      <c r="H8199" s="6" t="s">
        <v>8334</v>
      </c>
      <c r="I8199" s="7" t="s">
        <v>23</v>
      </c>
      <c r="J8199" s="7">
        <f t="shared" si="387"/>
        <v>1993</v>
      </c>
      <c r="K8199" s="9">
        <v>30</v>
      </c>
      <c r="L8199" s="6">
        <v>1566</v>
      </c>
      <c r="M8199" s="8">
        <f t="shared" si="388"/>
        <v>4.3499999999999996</v>
      </c>
      <c r="N8199" s="7">
        <v>65119373655</v>
      </c>
      <c r="O8199" s="7" t="s">
        <v>25278</v>
      </c>
      <c r="P8199" s="7" t="s">
        <v>25279</v>
      </c>
      <c r="Q8199" s="6" t="s">
        <v>26</v>
      </c>
    </row>
    <row r="8200" spans="1:17" x14ac:dyDescent="0.3">
      <c r="A8200" s="6">
        <v>97313570</v>
      </c>
      <c r="B8200" s="6" t="s">
        <v>25280</v>
      </c>
      <c r="C8200" s="7">
        <v>1</v>
      </c>
      <c r="D8200" s="7">
        <v>20210080</v>
      </c>
      <c r="E8200" s="6" t="s">
        <v>2865</v>
      </c>
      <c r="F8200" s="7">
        <v>0</v>
      </c>
      <c r="G8200" s="7" t="s">
        <v>25156</v>
      </c>
      <c r="H8200" s="6" t="s">
        <v>8334</v>
      </c>
      <c r="I8200" s="7" t="s">
        <v>23</v>
      </c>
      <c r="J8200" s="7">
        <f t="shared" si="387"/>
        <v>1993</v>
      </c>
      <c r="K8200" s="9">
        <v>30</v>
      </c>
      <c r="L8200" s="6">
        <v>1494</v>
      </c>
      <c r="M8200" s="8">
        <f t="shared" si="388"/>
        <v>4.1500000000000004</v>
      </c>
      <c r="N8200" s="7">
        <v>65139355815</v>
      </c>
      <c r="O8200" s="7" t="s">
        <v>25281</v>
      </c>
      <c r="P8200" s="7" t="s">
        <v>25282</v>
      </c>
      <c r="Q8200" s="6" t="s">
        <v>26</v>
      </c>
    </row>
    <row r="8201" spans="1:17" x14ac:dyDescent="0.3">
      <c r="A8201" s="6">
        <v>97313656</v>
      </c>
      <c r="B8201" s="6" t="s">
        <v>25283</v>
      </c>
      <c r="C8201" s="7">
        <v>1</v>
      </c>
      <c r="D8201" s="7">
        <v>21210080</v>
      </c>
      <c r="E8201" s="6" t="s">
        <v>2839</v>
      </c>
      <c r="F8201" s="7">
        <v>0</v>
      </c>
      <c r="G8201" s="7" t="s">
        <v>25156</v>
      </c>
      <c r="H8201" s="6" t="s">
        <v>8334</v>
      </c>
      <c r="I8201" s="7" t="s">
        <v>37</v>
      </c>
      <c r="J8201" s="7">
        <f t="shared" si="387"/>
        <v>1992</v>
      </c>
      <c r="K8201" s="9">
        <v>31</v>
      </c>
      <c r="L8201" s="6">
        <v>1325</v>
      </c>
      <c r="M8201" s="8">
        <f t="shared" si="388"/>
        <v>3.6805555555555554</v>
      </c>
      <c r="N8201" s="7">
        <v>65109284912</v>
      </c>
      <c r="O8201" s="7" t="s">
        <v>25284</v>
      </c>
      <c r="P8201" s="7" t="s">
        <v>25285</v>
      </c>
      <c r="Q8201" s="6" t="s">
        <v>4216</v>
      </c>
    </row>
    <row r="8202" spans="1:17" x14ac:dyDescent="0.3">
      <c r="A8202" s="6">
        <v>97313680</v>
      </c>
      <c r="B8202" s="6" t="s">
        <v>25286</v>
      </c>
      <c r="C8202" s="7">
        <v>1</v>
      </c>
      <c r="D8202" s="7">
        <v>21210080</v>
      </c>
      <c r="E8202" s="6" t="s">
        <v>2839</v>
      </c>
      <c r="F8202" s="7">
        <v>0</v>
      </c>
      <c r="G8202" s="7" t="s">
        <v>25156</v>
      </c>
      <c r="H8202" s="6" t="s">
        <v>8334</v>
      </c>
      <c r="I8202" s="7" t="s">
        <v>23</v>
      </c>
      <c r="J8202" s="7">
        <f t="shared" si="387"/>
        <v>1984</v>
      </c>
      <c r="K8202" s="9">
        <v>39</v>
      </c>
      <c r="L8202" s="6">
        <v>1482</v>
      </c>
      <c r="M8202" s="8">
        <f t="shared" si="388"/>
        <v>4.1166666666666663</v>
      </c>
      <c r="N8202" s="7">
        <v>65118410391</v>
      </c>
      <c r="O8202" s="7" t="s">
        <v>25287</v>
      </c>
      <c r="P8202" s="7" t="s">
        <v>25288</v>
      </c>
      <c r="Q8202" s="6" t="s">
        <v>4216</v>
      </c>
    </row>
    <row r="8203" spans="1:17" x14ac:dyDescent="0.3">
      <c r="A8203" s="6">
        <v>97313690</v>
      </c>
      <c r="B8203" s="6" t="s">
        <v>25289</v>
      </c>
      <c r="C8203" s="7">
        <v>1</v>
      </c>
      <c r="D8203" s="7">
        <v>20210080</v>
      </c>
      <c r="E8203" s="6" t="s">
        <v>2865</v>
      </c>
      <c r="F8203" s="7">
        <v>0</v>
      </c>
      <c r="G8203" s="7" t="s">
        <v>25156</v>
      </c>
      <c r="H8203" s="6" t="s">
        <v>8334</v>
      </c>
      <c r="I8203" s="7" t="s">
        <v>37</v>
      </c>
      <c r="J8203" s="7">
        <f t="shared" si="387"/>
        <v>1995</v>
      </c>
      <c r="K8203" s="9">
        <v>28</v>
      </c>
      <c r="L8203" s="6">
        <v>1492</v>
      </c>
      <c r="M8203" s="8">
        <f t="shared" si="388"/>
        <v>4.1444444444444448</v>
      </c>
      <c r="N8203" s="7">
        <v>7169536138</v>
      </c>
      <c r="O8203" s="7" t="s">
        <v>25290</v>
      </c>
      <c r="P8203" s="7" t="s">
        <v>25291</v>
      </c>
      <c r="Q8203" s="6" t="s">
        <v>26</v>
      </c>
    </row>
    <row r="8204" spans="1:17" x14ac:dyDescent="0.3">
      <c r="A8204" s="6">
        <v>97314069</v>
      </c>
      <c r="B8204" s="6" t="s">
        <v>25292</v>
      </c>
      <c r="C8204" s="7">
        <v>1</v>
      </c>
      <c r="D8204" s="7">
        <v>20210080</v>
      </c>
      <c r="E8204" s="6" t="s">
        <v>2865</v>
      </c>
      <c r="F8204" s="7">
        <v>0</v>
      </c>
      <c r="G8204" s="7" t="s">
        <v>25156</v>
      </c>
      <c r="H8204" s="6" t="s">
        <v>8334</v>
      </c>
      <c r="I8204" s="7" t="s">
        <v>23</v>
      </c>
      <c r="J8204" s="7">
        <f t="shared" si="387"/>
        <v>1993</v>
      </c>
      <c r="K8204" s="9">
        <v>30</v>
      </c>
      <c r="L8204" s="6">
        <v>1608</v>
      </c>
      <c r="M8204" s="8">
        <f t="shared" si="388"/>
        <v>4.4666666666666668</v>
      </c>
      <c r="N8204" s="7">
        <v>65149303839</v>
      </c>
      <c r="O8204" s="7" t="s">
        <v>25293</v>
      </c>
      <c r="P8204" s="7" t="s">
        <v>25294</v>
      </c>
      <c r="Q8204" s="6" t="s">
        <v>26</v>
      </c>
    </row>
    <row r="8205" spans="1:17" x14ac:dyDescent="0.3">
      <c r="A8205" s="6">
        <v>97314777</v>
      </c>
      <c r="B8205" s="6" t="s">
        <v>25295</v>
      </c>
      <c r="C8205" s="7">
        <v>1</v>
      </c>
      <c r="D8205" s="7">
        <v>21210080</v>
      </c>
      <c r="E8205" s="6" t="s">
        <v>2839</v>
      </c>
      <c r="F8205" s="7">
        <v>0</v>
      </c>
      <c r="G8205" s="7" t="s">
        <v>25156</v>
      </c>
      <c r="H8205" s="6" t="s">
        <v>8334</v>
      </c>
      <c r="I8205" s="7" t="s">
        <v>37</v>
      </c>
      <c r="J8205" s="7">
        <f t="shared" si="387"/>
        <v>1993</v>
      </c>
      <c r="K8205" s="9">
        <v>30</v>
      </c>
      <c r="L8205" s="6">
        <v>1370</v>
      </c>
      <c r="M8205" s="8">
        <f t="shared" si="388"/>
        <v>3.8055555555555554</v>
      </c>
      <c r="N8205" s="7">
        <v>65129388479</v>
      </c>
      <c r="O8205" s="7" t="s">
        <v>25296</v>
      </c>
      <c r="P8205" s="7" t="s">
        <v>25297</v>
      </c>
      <c r="Q8205" s="6" t="s">
        <v>26</v>
      </c>
    </row>
    <row r="8206" spans="1:17" x14ac:dyDescent="0.3">
      <c r="A8206" s="6">
        <v>97314872</v>
      </c>
      <c r="B8206" s="6" t="s">
        <v>25298</v>
      </c>
      <c r="C8206" s="7">
        <v>1</v>
      </c>
      <c r="D8206" s="7">
        <v>20210080</v>
      </c>
      <c r="E8206" s="6" t="s">
        <v>2865</v>
      </c>
      <c r="F8206" s="7">
        <v>0</v>
      </c>
      <c r="G8206" s="7" t="s">
        <v>25156</v>
      </c>
      <c r="H8206" s="6" t="s">
        <v>8334</v>
      </c>
      <c r="I8206" s="7" t="s">
        <v>23</v>
      </c>
      <c r="J8206" s="7">
        <f t="shared" si="387"/>
        <v>1999</v>
      </c>
      <c r="K8206" s="9">
        <v>24</v>
      </c>
      <c r="L8206" s="6">
        <v>1376</v>
      </c>
      <c r="M8206" s="8">
        <f t="shared" si="388"/>
        <v>3.8222222222222224</v>
      </c>
      <c r="N8206" s="7">
        <v>2189995349</v>
      </c>
      <c r="O8206" s="7" t="s">
        <v>25299</v>
      </c>
      <c r="P8206" s="7" t="s">
        <v>25300</v>
      </c>
      <c r="Q8206" s="6" t="s">
        <v>26</v>
      </c>
    </row>
    <row r="8207" spans="1:17" x14ac:dyDescent="0.3">
      <c r="A8207" s="6">
        <v>97314877</v>
      </c>
      <c r="B8207" s="6" t="s">
        <v>25301</v>
      </c>
      <c r="C8207" s="7">
        <v>1</v>
      </c>
      <c r="D8207" s="7">
        <v>20210080</v>
      </c>
      <c r="E8207" s="6" t="s">
        <v>2865</v>
      </c>
      <c r="F8207" s="7">
        <v>0</v>
      </c>
      <c r="G8207" s="7" t="s">
        <v>25156</v>
      </c>
      <c r="H8207" s="6" t="s">
        <v>8334</v>
      </c>
      <c r="I8207" s="7" t="s">
        <v>37</v>
      </c>
      <c r="J8207" s="7">
        <f t="shared" si="387"/>
        <v>1998</v>
      </c>
      <c r="K8207" s="9">
        <v>25</v>
      </c>
      <c r="L8207" s="6">
        <v>1348</v>
      </c>
      <c r="M8207" s="8">
        <f t="shared" si="388"/>
        <v>3.7444444444444445</v>
      </c>
      <c r="N8207" s="7">
        <v>72169890331</v>
      </c>
      <c r="O8207" s="7" t="s">
        <v>25302</v>
      </c>
      <c r="P8207" s="7" t="s">
        <v>25303</v>
      </c>
      <c r="Q8207" s="6" t="s">
        <v>26</v>
      </c>
    </row>
    <row r="8208" spans="1:17" x14ac:dyDescent="0.3">
      <c r="A8208" s="6">
        <v>97314934</v>
      </c>
      <c r="B8208" s="6" t="s">
        <v>25304</v>
      </c>
      <c r="C8208" s="7">
        <v>1</v>
      </c>
      <c r="D8208" s="7">
        <v>20780380</v>
      </c>
      <c r="E8208" s="6" t="s">
        <v>2910</v>
      </c>
      <c r="F8208" s="7">
        <v>0</v>
      </c>
      <c r="G8208" s="7" t="s">
        <v>25156</v>
      </c>
      <c r="H8208" s="6" t="s">
        <v>8334</v>
      </c>
      <c r="I8208" s="7" t="s">
        <v>23</v>
      </c>
      <c r="J8208" s="7">
        <f t="shared" si="387"/>
        <v>1991</v>
      </c>
      <c r="K8208" s="9">
        <v>32</v>
      </c>
      <c r="L8208" s="6">
        <v>1417</v>
      </c>
      <c r="M8208" s="8">
        <f t="shared" si="388"/>
        <v>3.9361111111111109</v>
      </c>
      <c r="N8208" s="7">
        <v>65109196165</v>
      </c>
      <c r="O8208" s="7" t="s">
        <v>25305</v>
      </c>
      <c r="P8208" s="7" t="s">
        <v>25306</v>
      </c>
      <c r="Q8208" s="6" t="s">
        <v>26</v>
      </c>
    </row>
    <row r="8209" spans="1:17" x14ac:dyDescent="0.3">
      <c r="A8209" s="6">
        <v>97315424</v>
      </c>
      <c r="B8209" s="6" t="s">
        <v>25307</v>
      </c>
      <c r="C8209" s="7">
        <v>1</v>
      </c>
      <c r="D8209" s="7">
        <v>20210080</v>
      </c>
      <c r="E8209" s="6" t="s">
        <v>2865</v>
      </c>
      <c r="F8209" s="7">
        <v>0</v>
      </c>
      <c r="G8209" s="7" t="s">
        <v>25156</v>
      </c>
      <c r="H8209" s="6" t="s">
        <v>8334</v>
      </c>
      <c r="I8209" s="7" t="s">
        <v>37</v>
      </c>
      <c r="J8209" s="7">
        <f t="shared" si="387"/>
        <v>1998</v>
      </c>
      <c r="K8209" s="9">
        <v>25</v>
      </c>
      <c r="L8209" s="6">
        <v>1309</v>
      </c>
      <c r="M8209" s="8">
        <f t="shared" si="388"/>
        <v>3.6361111111111111</v>
      </c>
      <c r="N8209" s="7">
        <v>18189839782</v>
      </c>
      <c r="O8209" s="7" t="s">
        <v>25308</v>
      </c>
      <c r="P8209" s="7" t="s">
        <v>25309</v>
      </c>
      <c r="Q8209" s="6" t="s">
        <v>4216</v>
      </c>
    </row>
    <row r="8210" spans="1:17" x14ac:dyDescent="0.3">
      <c r="A8210" s="6">
        <v>97315533</v>
      </c>
      <c r="B8210" s="6" t="s">
        <v>25310</v>
      </c>
      <c r="C8210" s="7">
        <v>1</v>
      </c>
      <c r="D8210" s="7">
        <v>21210080</v>
      </c>
      <c r="E8210" s="6" t="s">
        <v>2839</v>
      </c>
      <c r="F8210" s="7">
        <v>0</v>
      </c>
      <c r="G8210" s="7" t="s">
        <v>25156</v>
      </c>
      <c r="H8210" s="6" t="s">
        <v>8334</v>
      </c>
      <c r="I8210" s="7" t="s">
        <v>37</v>
      </c>
      <c r="J8210" s="7">
        <f t="shared" si="387"/>
        <v>1996</v>
      </c>
      <c r="K8210" s="9">
        <v>27</v>
      </c>
      <c r="L8210" s="6">
        <v>1319</v>
      </c>
      <c r="M8210" s="8">
        <f t="shared" si="388"/>
        <v>3.6638888888888888</v>
      </c>
      <c r="N8210" s="7">
        <v>64169611460</v>
      </c>
      <c r="O8210" s="7" t="s">
        <v>25311</v>
      </c>
      <c r="P8210" s="7" t="s">
        <v>25312</v>
      </c>
      <c r="Q8210" s="6" t="s">
        <v>26</v>
      </c>
    </row>
    <row r="8211" spans="1:17" x14ac:dyDescent="0.3">
      <c r="A8211" s="6">
        <v>97315641</v>
      </c>
      <c r="B8211" s="6" t="s">
        <v>25313</v>
      </c>
      <c r="C8211" s="7">
        <v>1</v>
      </c>
      <c r="D8211" s="7">
        <v>20210080</v>
      </c>
      <c r="E8211" s="6" t="s">
        <v>2865</v>
      </c>
      <c r="F8211" s="7">
        <v>0</v>
      </c>
      <c r="G8211" s="7" t="s">
        <v>25156</v>
      </c>
      <c r="H8211" s="6" t="s">
        <v>8334</v>
      </c>
      <c r="I8211" s="7" t="s">
        <v>23</v>
      </c>
      <c r="J8211" s="7">
        <f t="shared" si="387"/>
        <v>1992</v>
      </c>
      <c r="K8211" s="9">
        <v>31</v>
      </c>
      <c r="L8211" s="6">
        <v>1299</v>
      </c>
      <c r="M8211" s="8">
        <f t="shared" si="388"/>
        <v>3.6083333333333334</v>
      </c>
      <c r="N8211" s="7">
        <v>2199299609</v>
      </c>
      <c r="O8211" s="7" t="s">
        <v>25314</v>
      </c>
      <c r="P8211" s="7" t="s">
        <v>25315</v>
      </c>
      <c r="Q8211" s="6" t="s">
        <v>26</v>
      </c>
    </row>
    <row r="8212" spans="1:17" x14ac:dyDescent="0.3">
      <c r="A8212" s="6">
        <v>97315656</v>
      </c>
      <c r="B8212" s="6" t="s">
        <v>25316</v>
      </c>
      <c r="C8212" s="7">
        <v>1</v>
      </c>
      <c r="D8212" s="7">
        <v>21210080</v>
      </c>
      <c r="E8212" s="6" t="s">
        <v>2839</v>
      </c>
      <c r="F8212" s="7">
        <v>0</v>
      </c>
      <c r="G8212" s="7" t="s">
        <v>25156</v>
      </c>
      <c r="H8212" s="6" t="s">
        <v>8334</v>
      </c>
      <c r="I8212" s="7" t="s">
        <v>37</v>
      </c>
      <c r="J8212" s="7">
        <f t="shared" si="387"/>
        <v>1992</v>
      </c>
      <c r="K8212" s="9">
        <v>31</v>
      </c>
      <c r="L8212" s="6">
        <v>1286</v>
      </c>
      <c r="M8212" s="8">
        <f t="shared" si="388"/>
        <v>3.5722222222222224</v>
      </c>
      <c r="N8212" s="7">
        <v>65109222052</v>
      </c>
      <c r="O8212" s="7" t="s">
        <v>25317</v>
      </c>
      <c r="P8212" s="7" t="s">
        <v>25318</v>
      </c>
      <c r="Q8212" s="6" t="s">
        <v>26</v>
      </c>
    </row>
    <row r="8213" spans="1:17" x14ac:dyDescent="0.3">
      <c r="A8213" s="6">
        <v>97315658</v>
      </c>
      <c r="B8213" s="6" t="s">
        <v>25319</v>
      </c>
      <c r="C8213" s="7">
        <v>1</v>
      </c>
      <c r="D8213" s="7">
        <v>20210080</v>
      </c>
      <c r="E8213" s="6" t="s">
        <v>2865</v>
      </c>
      <c r="F8213" s="7">
        <v>0</v>
      </c>
      <c r="G8213" s="7" t="s">
        <v>25156</v>
      </c>
      <c r="H8213" s="6" t="s">
        <v>8334</v>
      </c>
      <c r="I8213" s="7" t="s">
        <v>37</v>
      </c>
      <c r="J8213" s="7">
        <f t="shared" si="387"/>
        <v>1996</v>
      </c>
      <c r="K8213" s="9">
        <v>27</v>
      </c>
      <c r="L8213" s="6">
        <v>1267</v>
      </c>
      <c r="M8213" s="8">
        <f t="shared" si="388"/>
        <v>3.5194444444444444</v>
      </c>
      <c r="N8213" s="7">
        <v>13169617480</v>
      </c>
      <c r="O8213" s="7" t="s">
        <v>25320</v>
      </c>
      <c r="P8213" s="7" t="s">
        <v>25321</v>
      </c>
      <c r="Q8213" s="6" t="s">
        <v>68</v>
      </c>
    </row>
    <row r="8214" spans="1:17" x14ac:dyDescent="0.3">
      <c r="A8214" s="6">
        <v>97315702</v>
      </c>
      <c r="B8214" s="6" t="s">
        <v>25322</v>
      </c>
      <c r="C8214" s="7">
        <v>1</v>
      </c>
      <c r="D8214" s="7">
        <v>21210080</v>
      </c>
      <c r="E8214" s="6" t="s">
        <v>2839</v>
      </c>
      <c r="F8214" s="7">
        <v>0</v>
      </c>
      <c r="G8214" s="7" t="s">
        <v>25156</v>
      </c>
      <c r="H8214" s="6" t="s">
        <v>8334</v>
      </c>
      <c r="I8214" s="7" t="s">
        <v>37</v>
      </c>
      <c r="J8214" s="7">
        <f t="shared" si="387"/>
        <v>1997</v>
      </c>
      <c r="K8214" s="9">
        <v>26</v>
      </c>
      <c r="L8214" s="6">
        <v>1288</v>
      </c>
      <c r="M8214" s="8">
        <f t="shared" si="388"/>
        <v>3.5777777777777779</v>
      </c>
      <c r="N8214" s="7">
        <v>3199755384</v>
      </c>
      <c r="O8214" s="7" t="s">
        <v>25323</v>
      </c>
      <c r="P8214" s="7" t="s">
        <v>25324</v>
      </c>
      <c r="Q8214" s="6" t="s">
        <v>4216</v>
      </c>
    </row>
    <row r="8215" spans="1:17" x14ac:dyDescent="0.3">
      <c r="A8215" s="6">
        <v>97315726</v>
      </c>
      <c r="B8215" s="6" t="s">
        <v>25325</v>
      </c>
      <c r="C8215" s="7">
        <v>1</v>
      </c>
      <c r="D8215" s="7">
        <v>21210080</v>
      </c>
      <c r="E8215" s="6" t="s">
        <v>2839</v>
      </c>
      <c r="F8215" s="7">
        <v>0</v>
      </c>
      <c r="G8215" s="7" t="s">
        <v>25156</v>
      </c>
      <c r="H8215" s="6" t="s">
        <v>8334</v>
      </c>
      <c r="I8215" s="7" t="s">
        <v>37</v>
      </c>
      <c r="J8215" s="7">
        <f t="shared" si="387"/>
        <v>1995</v>
      </c>
      <c r="K8215" s="9">
        <v>28</v>
      </c>
      <c r="L8215" s="6">
        <v>1287</v>
      </c>
      <c r="M8215" s="8">
        <f t="shared" si="388"/>
        <v>3.5750000000000002</v>
      </c>
      <c r="N8215" s="7">
        <v>2189582147</v>
      </c>
      <c r="O8215" s="7" t="s">
        <v>25326</v>
      </c>
      <c r="P8215" s="7" t="s">
        <v>25327</v>
      </c>
      <c r="Q8215" s="6" t="s">
        <v>4216</v>
      </c>
    </row>
    <row r="8216" spans="1:17" x14ac:dyDescent="0.3">
      <c r="A8216" s="6">
        <v>97315854</v>
      </c>
      <c r="B8216" s="6" t="s">
        <v>25328</v>
      </c>
      <c r="C8216" s="7">
        <v>1</v>
      </c>
      <c r="D8216" s="7">
        <v>20210080</v>
      </c>
      <c r="E8216" s="6" t="s">
        <v>2865</v>
      </c>
      <c r="F8216" s="7">
        <v>0</v>
      </c>
      <c r="G8216" s="7" t="s">
        <v>25156</v>
      </c>
      <c r="H8216" s="6" t="s">
        <v>8334</v>
      </c>
      <c r="I8216" s="7" t="s">
        <v>37</v>
      </c>
      <c r="J8216" s="7">
        <f t="shared" si="387"/>
        <v>1983</v>
      </c>
      <c r="K8216" s="9">
        <v>40</v>
      </c>
      <c r="L8216" s="6">
        <v>1150</v>
      </c>
      <c r="M8216" s="8">
        <f t="shared" si="388"/>
        <v>3.1944444444444446</v>
      </c>
      <c r="N8216" s="7">
        <v>65058321897</v>
      </c>
      <c r="O8216" s="7" t="s">
        <v>25329</v>
      </c>
      <c r="P8216" s="7" t="s">
        <v>25330</v>
      </c>
      <c r="Q8216" s="6" t="s">
        <v>68</v>
      </c>
    </row>
    <row r="8217" spans="1:17" x14ac:dyDescent="0.3">
      <c r="A8217" s="6">
        <v>97315935</v>
      </c>
      <c r="B8217" s="6" t="s">
        <v>25331</v>
      </c>
      <c r="C8217" s="7">
        <v>1</v>
      </c>
      <c r="D8217" s="7">
        <v>20780380</v>
      </c>
      <c r="E8217" s="6" t="s">
        <v>2910</v>
      </c>
      <c r="F8217" s="7">
        <v>0</v>
      </c>
      <c r="G8217" s="7" t="s">
        <v>25156</v>
      </c>
      <c r="H8217" s="6" t="s">
        <v>8334</v>
      </c>
      <c r="I8217" s="7" t="s">
        <v>23</v>
      </c>
      <c r="J8217" s="7">
        <f t="shared" si="387"/>
        <v>1991</v>
      </c>
      <c r="K8217" s="9">
        <v>32</v>
      </c>
      <c r="L8217" s="6">
        <v>1245</v>
      </c>
      <c r="M8217" s="8">
        <f t="shared" si="388"/>
        <v>3.4583333333333335</v>
      </c>
      <c r="N8217" s="7">
        <v>65139130390</v>
      </c>
      <c r="O8217" s="7" t="s">
        <v>25332</v>
      </c>
      <c r="P8217" s="7" t="s">
        <v>25333</v>
      </c>
      <c r="Q8217" s="6" t="s">
        <v>26</v>
      </c>
    </row>
    <row r="8218" spans="1:17" x14ac:dyDescent="0.3">
      <c r="A8218" s="6">
        <v>97316306</v>
      </c>
      <c r="B8218" s="6" t="s">
        <v>25334</v>
      </c>
      <c r="C8218" s="7">
        <v>1</v>
      </c>
      <c r="D8218" s="7">
        <v>21210080</v>
      </c>
      <c r="E8218" s="6" t="s">
        <v>2839</v>
      </c>
      <c r="F8218" s="7">
        <v>0</v>
      </c>
      <c r="G8218" s="7" t="s">
        <v>25156</v>
      </c>
      <c r="H8218" s="6" t="s">
        <v>8334</v>
      </c>
      <c r="I8218" s="7" t="s">
        <v>37</v>
      </c>
      <c r="J8218" s="7">
        <f t="shared" si="387"/>
        <v>1992</v>
      </c>
      <c r="K8218" s="9">
        <v>31</v>
      </c>
      <c r="L8218" s="6">
        <v>1124</v>
      </c>
      <c r="M8218" s="8">
        <f t="shared" si="388"/>
        <v>3.1222222222222222</v>
      </c>
      <c r="N8218" s="7">
        <v>65109297807</v>
      </c>
      <c r="O8218" s="7" t="s">
        <v>25335</v>
      </c>
      <c r="P8218" s="7" t="s">
        <v>25336</v>
      </c>
      <c r="Q8218" s="6" t="s">
        <v>68</v>
      </c>
    </row>
    <row r="8219" spans="1:17" x14ac:dyDescent="0.3">
      <c r="A8219" s="6">
        <v>97316335</v>
      </c>
      <c r="B8219" s="6" t="s">
        <v>25337</v>
      </c>
      <c r="C8219" s="7">
        <v>1</v>
      </c>
      <c r="D8219" s="7">
        <v>20780380</v>
      </c>
      <c r="E8219" s="6" t="s">
        <v>2910</v>
      </c>
      <c r="F8219" s="7">
        <v>0</v>
      </c>
      <c r="G8219" s="7" t="s">
        <v>25156</v>
      </c>
      <c r="H8219" s="6" t="s">
        <v>8334</v>
      </c>
      <c r="I8219" s="7" t="s">
        <v>23</v>
      </c>
      <c r="J8219" s="7">
        <f t="shared" si="387"/>
        <v>1991</v>
      </c>
      <c r="K8219" s="9">
        <v>32</v>
      </c>
      <c r="L8219" s="6">
        <v>1148</v>
      </c>
      <c r="M8219" s="8">
        <f t="shared" si="388"/>
        <v>3.1888888888888891</v>
      </c>
      <c r="N8219" s="7">
        <v>65109115454</v>
      </c>
      <c r="O8219" s="7" t="s">
        <v>25338</v>
      </c>
      <c r="P8219" s="7" t="s">
        <v>25339</v>
      </c>
      <c r="Q8219" s="6" t="s">
        <v>26</v>
      </c>
    </row>
    <row r="8220" spans="1:17" x14ac:dyDescent="0.3">
      <c r="A8220" s="6">
        <v>97316728</v>
      </c>
      <c r="B8220" s="6" t="s">
        <v>25340</v>
      </c>
      <c r="C8220" s="7">
        <v>1</v>
      </c>
      <c r="D8220" s="7">
        <v>20210180</v>
      </c>
      <c r="E8220" s="6" t="s">
        <v>12470</v>
      </c>
      <c r="F8220" s="7">
        <v>0</v>
      </c>
      <c r="G8220" s="7" t="s">
        <v>25156</v>
      </c>
      <c r="H8220" s="6" t="s">
        <v>8334</v>
      </c>
      <c r="I8220" s="7" t="s">
        <v>37</v>
      </c>
      <c r="J8220" s="7">
        <f t="shared" si="387"/>
        <v>1993</v>
      </c>
      <c r="K8220" s="9">
        <v>30</v>
      </c>
      <c r="L8220" s="6">
        <v>1079</v>
      </c>
      <c r="M8220" s="8">
        <f t="shared" si="388"/>
        <v>2.9972222222222222</v>
      </c>
      <c r="N8220" s="7">
        <v>65139314846</v>
      </c>
      <c r="O8220" s="7" t="s">
        <v>25341</v>
      </c>
      <c r="P8220" s="7" t="s">
        <v>25342</v>
      </c>
      <c r="Q8220" s="6" t="s">
        <v>26</v>
      </c>
    </row>
    <row r="8221" spans="1:17" x14ac:dyDescent="0.3">
      <c r="A8221" s="6">
        <v>97316781</v>
      </c>
      <c r="B8221" s="6" t="s">
        <v>25343</v>
      </c>
      <c r="C8221" s="7">
        <v>1</v>
      </c>
      <c r="D8221" s="7">
        <v>20210080</v>
      </c>
      <c r="E8221" s="6" t="s">
        <v>2865</v>
      </c>
      <c r="F8221" s="7">
        <v>0</v>
      </c>
      <c r="G8221" s="7" t="s">
        <v>25156</v>
      </c>
      <c r="H8221" s="6" t="s">
        <v>8334</v>
      </c>
      <c r="I8221" s="7" t="s">
        <v>37</v>
      </c>
      <c r="J8221" s="7">
        <f t="shared" si="387"/>
        <v>1983</v>
      </c>
      <c r="K8221" s="9">
        <v>40</v>
      </c>
      <c r="L8221" s="6">
        <v>835</v>
      </c>
      <c r="M8221" s="8">
        <f t="shared" si="388"/>
        <v>2.3194444444444446</v>
      </c>
      <c r="N8221" s="7">
        <v>82098307513</v>
      </c>
      <c r="O8221" s="7" t="s">
        <v>25344</v>
      </c>
      <c r="P8221" s="7" t="s">
        <v>25345</v>
      </c>
      <c r="Q8221" s="6" t="s">
        <v>26</v>
      </c>
    </row>
    <row r="8222" spans="1:17" x14ac:dyDescent="0.3">
      <c r="A8222" s="6">
        <v>97316801</v>
      </c>
      <c r="B8222" s="6" t="s">
        <v>25346</v>
      </c>
      <c r="C8222" s="7">
        <v>1</v>
      </c>
      <c r="D8222" s="7">
        <v>20210080</v>
      </c>
      <c r="E8222" s="6" t="s">
        <v>2865</v>
      </c>
      <c r="F8222" s="7">
        <v>0</v>
      </c>
      <c r="G8222" s="7" t="s">
        <v>25156</v>
      </c>
      <c r="H8222" s="6" t="s">
        <v>8334</v>
      </c>
      <c r="I8222" s="7" t="s">
        <v>37</v>
      </c>
      <c r="J8222" s="7">
        <f t="shared" si="387"/>
        <v>1996</v>
      </c>
      <c r="K8222" s="9">
        <v>27</v>
      </c>
      <c r="L8222" s="6">
        <v>638</v>
      </c>
      <c r="M8222" s="8">
        <f t="shared" si="388"/>
        <v>1.7722222222222221</v>
      </c>
      <c r="N8222" s="7">
        <v>1179611957</v>
      </c>
      <c r="O8222" s="7" t="s">
        <v>25347</v>
      </c>
      <c r="P8222" s="7" t="s">
        <v>25348</v>
      </c>
      <c r="Q8222" s="6" t="s">
        <v>26</v>
      </c>
    </row>
    <row r="8223" spans="1:17" x14ac:dyDescent="0.3">
      <c r="A8223" s="6">
        <v>97317179</v>
      </c>
      <c r="B8223" s="6" t="s">
        <v>25349</v>
      </c>
      <c r="C8223" s="7">
        <v>1</v>
      </c>
      <c r="D8223" s="7">
        <v>20210080</v>
      </c>
      <c r="E8223" s="6" t="s">
        <v>2865</v>
      </c>
      <c r="F8223" s="7">
        <v>0</v>
      </c>
      <c r="G8223" s="7" t="s">
        <v>25156</v>
      </c>
      <c r="H8223" s="6" t="s">
        <v>8334</v>
      </c>
      <c r="I8223" s="7" t="s">
        <v>37</v>
      </c>
      <c r="J8223" s="7">
        <f t="shared" ref="J8223:J8286" si="389">1900+MID(O8223,5,2)</f>
        <v>1997</v>
      </c>
      <c r="K8223" s="9">
        <v>26</v>
      </c>
      <c r="L8223" s="6">
        <v>817</v>
      </c>
      <c r="M8223" s="8">
        <f t="shared" ref="M8223:M8286" si="390">L8223/360</f>
        <v>2.2694444444444444</v>
      </c>
      <c r="N8223" s="7">
        <v>24169731205</v>
      </c>
      <c r="O8223" s="7" t="s">
        <v>25350</v>
      </c>
      <c r="P8223" s="7" t="s">
        <v>25351</v>
      </c>
      <c r="Q8223" s="6" t="s">
        <v>4216</v>
      </c>
    </row>
    <row r="8224" spans="1:17" x14ac:dyDescent="0.3">
      <c r="A8224" s="6">
        <v>97317186</v>
      </c>
      <c r="B8224" s="6" t="s">
        <v>25352</v>
      </c>
      <c r="C8224" s="7">
        <v>1</v>
      </c>
      <c r="D8224" s="7">
        <v>20210080</v>
      </c>
      <c r="E8224" s="6" t="s">
        <v>2865</v>
      </c>
      <c r="F8224" s="7">
        <v>0</v>
      </c>
      <c r="G8224" s="7" t="s">
        <v>25156</v>
      </c>
      <c r="H8224" s="6" t="s">
        <v>8334</v>
      </c>
      <c r="I8224" s="7" t="s">
        <v>23</v>
      </c>
      <c r="J8224" s="7">
        <f t="shared" si="389"/>
        <v>1996</v>
      </c>
      <c r="K8224" s="9">
        <v>27</v>
      </c>
      <c r="L8224" s="6">
        <v>925</v>
      </c>
      <c r="M8224" s="8">
        <f t="shared" si="390"/>
        <v>2.5694444444444446</v>
      </c>
      <c r="N8224" s="7">
        <v>8199688824</v>
      </c>
      <c r="O8224" s="7" t="s">
        <v>25353</v>
      </c>
      <c r="P8224" s="7" t="s">
        <v>25354</v>
      </c>
      <c r="Q8224" s="6" t="s">
        <v>26</v>
      </c>
    </row>
    <row r="8225" spans="1:17" x14ac:dyDescent="0.3">
      <c r="A8225" s="6">
        <v>97317201</v>
      </c>
      <c r="B8225" s="6" t="s">
        <v>25355</v>
      </c>
      <c r="C8225" s="7">
        <v>1</v>
      </c>
      <c r="D8225" s="7">
        <v>20210080</v>
      </c>
      <c r="E8225" s="6" t="s">
        <v>2865</v>
      </c>
      <c r="F8225" s="7">
        <v>0</v>
      </c>
      <c r="G8225" s="7" t="s">
        <v>25156</v>
      </c>
      <c r="H8225" s="6" t="s">
        <v>8334</v>
      </c>
      <c r="I8225" s="7" t="s">
        <v>37</v>
      </c>
      <c r="J8225" s="7">
        <f t="shared" si="389"/>
        <v>1995</v>
      </c>
      <c r="K8225" s="9">
        <v>28</v>
      </c>
      <c r="L8225" s="6">
        <v>760</v>
      </c>
      <c r="M8225" s="8">
        <f t="shared" si="390"/>
        <v>2.1111111111111112</v>
      </c>
      <c r="N8225" s="7">
        <v>9169594505</v>
      </c>
      <c r="O8225" s="7" t="s">
        <v>25356</v>
      </c>
      <c r="P8225" s="7" t="s">
        <v>25357</v>
      </c>
      <c r="Q8225" s="6" t="s">
        <v>26</v>
      </c>
    </row>
    <row r="8226" spans="1:17" x14ac:dyDescent="0.3">
      <c r="A8226" s="6">
        <v>97318711</v>
      </c>
      <c r="B8226" s="6" t="s">
        <v>25358</v>
      </c>
      <c r="C8226" s="7">
        <v>1</v>
      </c>
      <c r="D8226" s="7">
        <v>20210080</v>
      </c>
      <c r="E8226" s="6" t="s">
        <v>2865</v>
      </c>
      <c r="F8226" s="7">
        <v>0</v>
      </c>
      <c r="G8226" s="7" t="s">
        <v>25156</v>
      </c>
      <c r="H8226" s="6" t="s">
        <v>8334</v>
      </c>
      <c r="I8226" s="7" t="s">
        <v>37</v>
      </c>
      <c r="J8226" s="7">
        <f t="shared" si="389"/>
        <v>1996</v>
      </c>
      <c r="K8226" s="9">
        <v>27</v>
      </c>
      <c r="L8226" s="6">
        <v>788</v>
      </c>
      <c r="M8226" s="8">
        <f t="shared" si="390"/>
        <v>2.1888888888888891</v>
      </c>
      <c r="N8226" s="7">
        <v>65149607684</v>
      </c>
      <c r="O8226" s="7" t="s">
        <v>25359</v>
      </c>
      <c r="P8226" s="7" t="s">
        <v>25360</v>
      </c>
      <c r="Q8226" s="6" t="s">
        <v>26</v>
      </c>
    </row>
    <row r="8227" spans="1:17" x14ac:dyDescent="0.3">
      <c r="A8227" s="6">
        <v>98310162</v>
      </c>
      <c r="B8227" s="6" t="s">
        <v>25361</v>
      </c>
      <c r="C8227" s="7">
        <v>1</v>
      </c>
      <c r="D8227" s="7">
        <v>20780380</v>
      </c>
      <c r="E8227" s="6" t="s">
        <v>2910</v>
      </c>
      <c r="F8227" s="7">
        <v>0</v>
      </c>
      <c r="G8227" s="7" t="s">
        <v>25156</v>
      </c>
      <c r="H8227" s="6" t="s">
        <v>8334</v>
      </c>
      <c r="I8227" s="7" t="s">
        <v>23</v>
      </c>
      <c r="J8227" s="7">
        <f t="shared" si="389"/>
        <v>1978</v>
      </c>
      <c r="K8227" s="9">
        <v>45</v>
      </c>
      <c r="L8227" s="6">
        <v>4908</v>
      </c>
      <c r="M8227" s="8">
        <f t="shared" si="390"/>
        <v>13.633333333333333</v>
      </c>
      <c r="N8227" s="7">
        <v>65037803783</v>
      </c>
      <c r="O8227" s="7" t="s">
        <v>25362</v>
      </c>
      <c r="P8227" s="7" t="s">
        <v>25363</v>
      </c>
      <c r="Q8227" s="6" t="s">
        <v>26</v>
      </c>
    </row>
    <row r="8228" spans="1:17" x14ac:dyDescent="0.3">
      <c r="A8228" s="6">
        <v>98310171</v>
      </c>
      <c r="B8228" s="6" t="s">
        <v>25364</v>
      </c>
      <c r="C8228" s="7">
        <v>1</v>
      </c>
      <c r="D8228" s="7">
        <v>20210080</v>
      </c>
      <c r="E8228" s="6" t="s">
        <v>2865</v>
      </c>
      <c r="F8228" s="7">
        <v>0</v>
      </c>
      <c r="G8228" s="7" t="s">
        <v>25156</v>
      </c>
      <c r="H8228" s="6" t="s">
        <v>8334</v>
      </c>
      <c r="I8228" s="7" t="s">
        <v>37</v>
      </c>
      <c r="J8228" s="7">
        <f t="shared" si="389"/>
        <v>1991</v>
      </c>
      <c r="K8228" s="9">
        <v>32</v>
      </c>
      <c r="L8228" s="6">
        <v>4936</v>
      </c>
      <c r="M8228" s="8">
        <f t="shared" si="390"/>
        <v>13.71111111111111</v>
      </c>
      <c r="N8228" s="7">
        <v>65089128147</v>
      </c>
      <c r="O8228" s="7" t="s">
        <v>25365</v>
      </c>
      <c r="P8228" s="7" t="s">
        <v>25366</v>
      </c>
      <c r="Q8228" s="6" t="s">
        <v>26</v>
      </c>
    </row>
    <row r="8229" spans="1:17" x14ac:dyDescent="0.3">
      <c r="A8229" s="6">
        <v>98310212</v>
      </c>
      <c r="B8229" s="6" t="s">
        <v>25367</v>
      </c>
      <c r="C8229" s="7">
        <v>1</v>
      </c>
      <c r="D8229" s="7">
        <v>21210080</v>
      </c>
      <c r="E8229" s="6" t="s">
        <v>2839</v>
      </c>
      <c r="F8229" s="7">
        <v>0</v>
      </c>
      <c r="G8229" s="7" t="s">
        <v>25156</v>
      </c>
      <c r="H8229" s="6" t="s">
        <v>8334</v>
      </c>
      <c r="I8229" s="7" t="s">
        <v>37</v>
      </c>
      <c r="J8229" s="7">
        <f t="shared" si="389"/>
        <v>1985</v>
      </c>
      <c r="K8229" s="9">
        <v>38</v>
      </c>
      <c r="L8229" s="6">
        <v>4890</v>
      </c>
      <c r="M8229" s="8">
        <f t="shared" si="390"/>
        <v>13.583333333333334</v>
      </c>
      <c r="N8229" s="7">
        <v>65098529806</v>
      </c>
      <c r="O8229" s="7" t="s">
        <v>25368</v>
      </c>
      <c r="P8229" s="7" t="s">
        <v>25369</v>
      </c>
      <c r="Q8229" s="6" t="s">
        <v>26</v>
      </c>
    </row>
    <row r="8230" spans="1:17" x14ac:dyDescent="0.3">
      <c r="A8230" s="6">
        <v>98310224</v>
      </c>
      <c r="B8230" s="6" t="s">
        <v>25370</v>
      </c>
      <c r="C8230" s="7">
        <v>1</v>
      </c>
      <c r="D8230" s="7">
        <v>21210080</v>
      </c>
      <c r="E8230" s="6" t="s">
        <v>2839</v>
      </c>
      <c r="F8230" s="7">
        <v>0</v>
      </c>
      <c r="G8230" s="7" t="s">
        <v>25156</v>
      </c>
      <c r="H8230" s="6" t="s">
        <v>8334</v>
      </c>
      <c r="I8230" s="7" t="s">
        <v>37</v>
      </c>
      <c r="J8230" s="7">
        <f t="shared" si="389"/>
        <v>1985</v>
      </c>
      <c r="K8230" s="9">
        <v>38</v>
      </c>
      <c r="L8230" s="6">
        <v>4920</v>
      </c>
      <c r="M8230" s="8">
        <f t="shared" si="390"/>
        <v>13.666666666666666</v>
      </c>
      <c r="N8230" s="7">
        <v>65088510055</v>
      </c>
      <c r="O8230" s="7" t="s">
        <v>25371</v>
      </c>
      <c r="P8230" s="7" t="s">
        <v>25372</v>
      </c>
      <c r="Q8230" s="6" t="s">
        <v>26</v>
      </c>
    </row>
    <row r="8231" spans="1:17" x14ac:dyDescent="0.3">
      <c r="A8231" s="6">
        <v>98310225</v>
      </c>
      <c r="B8231" s="6" t="s">
        <v>25373</v>
      </c>
      <c r="C8231" s="7">
        <v>1</v>
      </c>
      <c r="D8231" s="7">
        <v>22210080</v>
      </c>
      <c r="E8231" s="6" t="s">
        <v>2842</v>
      </c>
      <c r="F8231" s="7">
        <v>0</v>
      </c>
      <c r="G8231" s="7" t="s">
        <v>25156</v>
      </c>
      <c r="H8231" s="6" t="s">
        <v>8334</v>
      </c>
      <c r="I8231" s="7" t="s">
        <v>37</v>
      </c>
      <c r="J8231" s="7">
        <f t="shared" si="389"/>
        <v>1983</v>
      </c>
      <c r="K8231" s="9">
        <v>40</v>
      </c>
      <c r="L8231" s="6">
        <v>4940</v>
      </c>
      <c r="M8231" s="8">
        <f t="shared" si="390"/>
        <v>13.722222222222221</v>
      </c>
      <c r="N8231" s="7">
        <v>65068328163</v>
      </c>
      <c r="O8231" s="7" t="s">
        <v>25374</v>
      </c>
      <c r="P8231" s="7" t="s">
        <v>25375</v>
      </c>
      <c r="Q8231" s="6" t="s">
        <v>26</v>
      </c>
    </row>
    <row r="8232" spans="1:17" x14ac:dyDescent="0.3">
      <c r="A8232" s="6">
        <v>98310226</v>
      </c>
      <c r="B8232" s="6" t="s">
        <v>25376</v>
      </c>
      <c r="C8232" s="7">
        <v>1</v>
      </c>
      <c r="D8232" s="7">
        <v>21210080</v>
      </c>
      <c r="E8232" s="6" t="s">
        <v>2839</v>
      </c>
      <c r="F8232" s="7">
        <v>0</v>
      </c>
      <c r="G8232" s="7" t="s">
        <v>25156</v>
      </c>
      <c r="H8232" s="6" t="s">
        <v>8334</v>
      </c>
      <c r="I8232" s="7" t="s">
        <v>37</v>
      </c>
      <c r="J8232" s="7">
        <f t="shared" si="389"/>
        <v>1986</v>
      </c>
      <c r="K8232" s="9">
        <v>37</v>
      </c>
      <c r="L8232" s="6">
        <v>4933</v>
      </c>
      <c r="M8232" s="8">
        <f t="shared" si="390"/>
        <v>13.702777777777778</v>
      </c>
      <c r="N8232" s="7">
        <v>65088630424</v>
      </c>
      <c r="O8232" s="7" t="s">
        <v>25377</v>
      </c>
      <c r="P8232" s="7" t="s">
        <v>25378</v>
      </c>
      <c r="Q8232" s="6" t="s">
        <v>26</v>
      </c>
    </row>
    <row r="8233" spans="1:17" x14ac:dyDescent="0.3">
      <c r="A8233" s="6">
        <v>98310396</v>
      </c>
      <c r="B8233" s="6" t="s">
        <v>25379</v>
      </c>
      <c r="C8233" s="7">
        <v>1</v>
      </c>
      <c r="D8233" s="7">
        <v>12121480</v>
      </c>
      <c r="E8233" s="6" t="s">
        <v>23671</v>
      </c>
      <c r="F8233" s="7">
        <v>0</v>
      </c>
      <c r="G8233" s="7" t="s">
        <v>25156</v>
      </c>
      <c r="H8233" s="6" t="s">
        <v>8334</v>
      </c>
      <c r="I8233" s="7" t="s">
        <v>37</v>
      </c>
      <c r="J8233" s="7">
        <f t="shared" si="389"/>
        <v>1984</v>
      </c>
      <c r="K8233" s="9">
        <v>39</v>
      </c>
      <c r="L8233" s="6">
        <v>4858</v>
      </c>
      <c r="M8233" s="8">
        <f t="shared" si="390"/>
        <v>13.494444444444444</v>
      </c>
      <c r="N8233" s="7">
        <v>65098422606</v>
      </c>
      <c r="O8233" s="7" t="s">
        <v>25380</v>
      </c>
      <c r="P8233" s="7" t="s">
        <v>25381</v>
      </c>
      <c r="Q8233" s="6" t="s">
        <v>4413</v>
      </c>
    </row>
    <row r="8234" spans="1:17" x14ac:dyDescent="0.3">
      <c r="A8234" s="6">
        <v>98310478</v>
      </c>
      <c r="B8234" s="6" t="s">
        <v>25382</v>
      </c>
      <c r="C8234" s="7">
        <v>1</v>
      </c>
      <c r="D8234" s="7">
        <v>21210080</v>
      </c>
      <c r="E8234" s="6" t="s">
        <v>2839</v>
      </c>
      <c r="F8234" s="7">
        <v>0</v>
      </c>
      <c r="G8234" s="7" t="s">
        <v>25156</v>
      </c>
      <c r="H8234" s="6" t="s">
        <v>8334</v>
      </c>
      <c r="I8234" s="7" t="s">
        <v>37</v>
      </c>
      <c r="J8234" s="7">
        <f t="shared" si="389"/>
        <v>1984</v>
      </c>
      <c r="K8234" s="9">
        <v>39</v>
      </c>
      <c r="L8234" s="6">
        <v>4892</v>
      </c>
      <c r="M8234" s="8">
        <f t="shared" si="390"/>
        <v>13.588888888888889</v>
      </c>
      <c r="N8234" s="7">
        <v>65098417606</v>
      </c>
      <c r="O8234" s="7" t="s">
        <v>25383</v>
      </c>
      <c r="P8234" s="7" t="s">
        <v>25384</v>
      </c>
      <c r="Q8234" s="6" t="s">
        <v>68</v>
      </c>
    </row>
    <row r="8235" spans="1:17" x14ac:dyDescent="0.3">
      <c r="A8235" s="6">
        <v>98310482</v>
      </c>
      <c r="B8235" s="6" t="s">
        <v>25385</v>
      </c>
      <c r="C8235" s="7">
        <v>1</v>
      </c>
      <c r="D8235" s="7">
        <v>22210080</v>
      </c>
      <c r="E8235" s="6" t="s">
        <v>2842</v>
      </c>
      <c r="F8235" s="7">
        <v>10</v>
      </c>
      <c r="G8235" s="7" t="s">
        <v>25156</v>
      </c>
      <c r="H8235" s="6" t="s">
        <v>8334</v>
      </c>
      <c r="I8235" s="7" t="s">
        <v>23</v>
      </c>
      <c r="J8235" s="7">
        <f t="shared" si="389"/>
        <v>1978</v>
      </c>
      <c r="K8235" s="9">
        <v>45</v>
      </c>
      <c r="L8235" s="6">
        <v>4851</v>
      </c>
      <c r="M8235" s="8">
        <f t="shared" si="390"/>
        <v>13.475</v>
      </c>
      <c r="N8235" s="7">
        <v>65937832122</v>
      </c>
      <c r="O8235" s="7" t="s">
        <v>25386</v>
      </c>
      <c r="P8235" s="7" t="s">
        <v>25387</v>
      </c>
      <c r="Q8235" s="6" t="s">
        <v>4216</v>
      </c>
    </row>
    <row r="8236" spans="1:17" x14ac:dyDescent="0.3">
      <c r="A8236" s="6">
        <v>98311424</v>
      </c>
      <c r="B8236" s="6" t="s">
        <v>25388</v>
      </c>
      <c r="C8236" s="7">
        <v>1</v>
      </c>
      <c r="D8236" s="7">
        <v>20210180</v>
      </c>
      <c r="E8236" s="6" t="s">
        <v>12470</v>
      </c>
      <c r="F8236" s="7">
        <v>0</v>
      </c>
      <c r="G8236" s="7" t="s">
        <v>25156</v>
      </c>
      <c r="H8236" s="6" t="s">
        <v>8334</v>
      </c>
      <c r="I8236" s="7" t="s">
        <v>23</v>
      </c>
      <c r="J8236" s="7">
        <f t="shared" si="389"/>
        <v>1986</v>
      </c>
      <c r="K8236" s="9">
        <v>37</v>
      </c>
      <c r="L8236" s="6">
        <v>4680</v>
      </c>
      <c r="M8236" s="8">
        <f t="shared" si="390"/>
        <v>13</v>
      </c>
      <c r="N8236" s="7">
        <v>65038604776</v>
      </c>
      <c r="O8236" s="7" t="s">
        <v>25389</v>
      </c>
      <c r="P8236" s="7" t="s">
        <v>25390</v>
      </c>
      <c r="Q8236" s="6" t="s">
        <v>26</v>
      </c>
    </row>
    <row r="8237" spans="1:17" x14ac:dyDescent="0.3">
      <c r="A8237" s="6">
        <v>98311529</v>
      </c>
      <c r="B8237" s="6" t="s">
        <v>25391</v>
      </c>
      <c r="C8237" s="7">
        <v>1</v>
      </c>
      <c r="D8237" s="7">
        <v>22210080</v>
      </c>
      <c r="E8237" s="6" t="s">
        <v>2842</v>
      </c>
      <c r="F8237" s="7">
        <v>0</v>
      </c>
      <c r="G8237" s="7" t="s">
        <v>25156</v>
      </c>
      <c r="H8237" s="6" t="s">
        <v>8334</v>
      </c>
      <c r="I8237" s="7" t="s">
        <v>37</v>
      </c>
      <c r="J8237" s="7">
        <f t="shared" si="389"/>
        <v>1976</v>
      </c>
      <c r="K8237" s="9">
        <v>47</v>
      </c>
      <c r="L8237" s="6">
        <v>4588</v>
      </c>
      <c r="M8237" s="8">
        <f t="shared" si="390"/>
        <v>12.744444444444444</v>
      </c>
      <c r="N8237" s="7">
        <v>65937676388</v>
      </c>
      <c r="O8237" s="7" t="s">
        <v>25392</v>
      </c>
      <c r="P8237" s="7" t="s">
        <v>25393</v>
      </c>
      <c r="Q8237" s="6" t="s">
        <v>26</v>
      </c>
    </row>
    <row r="8238" spans="1:17" x14ac:dyDescent="0.3">
      <c r="A8238" s="6">
        <v>98311566</v>
      </c>
      <c r="B8238" s="6" t="s">
        <v>25394</v>
      </c>
      <c r="C8238" s="7">
        <v>1</v>
      </c>
      <c r="D8238" s="7">
        <v>21210080</v>
      </c>
      <c r="E8238" s="6" t="s">
        <v>2839</v>
      </c>
      <c r="F8238" s="7">
        <v>0</v>
      </c>
      <c r="G8238" s="7" t="s">
        <v>25156</v>
      </c>
      <c r="H8238" s="6" t="s">
        <v>8334</v>
      </c>
      <c r="I8238" s="7" t="s">
        <v>23</v>
      </c>
      <c r="J8238" s="7">
        <f t="shared" si="389"/>
        <v>1985</v>
      </c>
      <c r="K8238" s="9">
        <v>38</v>
      </c>
      <c r="L8238" s="6">
        <v>4550</v>
      </c>
      <c r="M8238" s="8">
        <f t="shared" si="390"/>
        <v>12.638888888888889</v>
      </c>
      <c r="N8238" s="7">
        <v>65108523294</v>
      </c>
      <c r="O8238" s="7" t="s">
        <v>25395</v>
      </c>
      <c r="P8238" s="7" t="s">
        <v>25396</v>
      </c>
      <c r="Q8238" s="6" t="s">
        <v>26</v>
      </c>
    </row>
    <row r="8239" spans="1:17" x14ac:dyDescent="0.3">
      <c r="A8239" s="6">
        <v>98311587</v>
      </c>
      <c r="B8239" s="6" t="s">
        <v>25397</v>
      </c>
      <c r="C8239" s="7">
        <v>1</v>
      </c>
      <c r="D8239" s="7">
        <v>20210080</v>
      </c>
      <c r="E8239" s="6" t="s">
        <v>2865</v>
      </c>
      <c r="F8239" s="7">
        <v>0</v>
      </c>
      <c r="G8239" s="7" t="s">
        <v>25156</v>
      </c>
      <c r="H8239" s="6" t="s">
        <v>8334</v>
      </c>
      <c r="I8239" s="7" t="s">
        <v>37</v>
      </c>
      <c r="J8239" s="7">
        <f t="shared" si="389"/>
        <v>1987</v>
      </c>
      <c r="K8239" s="9">
        <v>36</v>
      </c>
      <c r="L8239" s="6">
        <v>4573</v>
      </c>
      <c r="M8239" s="8">
        <f t="shared" si="390"/>
        <v>12.702777777777778</v>
      </c>
      <c r="N8239" s="7">
        <v>65108719140</v>
      </c>
      <c r="O8239" s="7" t="s">
        <v>25398</v>
      </c>
      <c r="P8239" s="7" t="s">
        <v>25399</v>
      </c>
      <c r="Q8239" s="6" t="s">
        <v>26</v>
      </c>
    </row>
    <row r="8240" spans="1:17" x14ac:dyDescent="0.3">
      <c r="A8240" s="6">
        <v>98311595</v>
      </c>
      <c r="B8240" s="6" t="s">
        <v>25400</v>
      </c>
      <c r="C8240" s="7">
        <v>1</v>
      </c>
      <c r="D8240" s="7">
        <v>20210080</v>
      </c>
      <c r="E8240" s="6" t="s">
        <v>2865</v>
      </c>
      <c r="F8240" s="7">
        <v>0</v>
      </c>
      <c r="G8240" s="7" t="s">
        <v>25156</v>
      </c>
      <c r="H8240" s="6" t="s">
        <v>8334</v>
      </c>
      <c r="I8240" s="7" t="s">
        <v>37</v>
      </c>
      <c r="J8240" s="7">
        <f t="shared" si="389"/>
        <v>1981</v>
      </c>
      <c r="K8240" s="9">
        <v>42</v>
      </c>
      <c r="L8240" s="6">
        <v>4373</v>
      </c>
      <c r="M8240" s="8">
        <f t="shared" si="390"/>
        <v>12.147222222222222</v>
      </c>
      <c r="N8240" s="7">
        <v>65068101172</v>
      </c>
      <c r="O8240" s="7" t="s">
        <v>25401</v>
      </c>
      <c r="P8240" s="7" t="s">
        <v>25402</v>
      </c>
      <c r="Q8240" s="6" t="s">
        <v>4216</v>
      </c>
    </row>
    <row r="8241" spans="1:17" x14ac:dyDescent="0.3">
      <c r="A8241" s="6">
        <v>98312338</v>
      </c>
      <c r="B8241" s="6" t="s">
        <v>25403</v>
      </c>
      <c r="C8241" s="7">
        <v>1</v>
      </c>
      <c r="D8241" s="7">
        <v>20780380</v>
      </c>
      <c r="E8241" s="6" t="s">
        <v>2910</v>
      </c>
      <c r="F8241" s="7">
        <v>0</v>
      </c>
      <c r="G8241" s="7" t="s">
        <v>25156</v>
      </c>
      <c r="H8241" s="6" t="s">
        <v>8334</v>
      </c>
      <c r="I8241" s="7" t="s">
        <v>23</v>
      </c>
      <c r="J8241" s="7">
        <f t="shared" si="389"/>
        <v>1987</v>
      </c>
      <c r="K8241" s="9">
        <v>36</v>
      </c>
      <c r="L8241" s="6">
        <v>4341</v>
      </c>
      <c r="M8241" s="8">
        <f t="shared" si="390"/>
        <v>12.058333333333334</v>
      </c>
      <c r="N8241" s="7">
        <v>65068751307</v>
      </c>
      <c r="O8241" s="7" t="s">
        <v>25404</v>
      </c>
      <c r="P8241" s="7" t="s">
        <v>25405</v>
      </c>
      <c r="Q8241" s="6" t="s">
        <v>26</v>
      </c>
    </row>
    <row r="8242" spans="1:17" x14ac:dyDescent="0.3">
      <c r="A8242" s="6">
        <v>98312422</v>
      </c>
      <c r="B8242" s="6" t="s">
        <v>25406</v>
      </c>
      <c r="C8242" s="7">
        <v>1</v>
      </c>
      <c r="D8242" s="7">
        <v>21210080</v>
      </c>
      <c r="E8242" s="6" t="s">
        <v>2839</v>
      </c>
      <c r="F8242" s="7">
        <v>0</v>
      </c>
      <c r="G8242" s="7" t="s">
        <v>25156</v>
      </c>
      <c r="H8242" s="6" t="s">
        <v>8334</v>
      </c>
      <c r="I8242" s="7" t="s">
        <v>37</v>
      </c>
      <c r="J8242" s="7">
        <f t="shared" si="389"/>
        <v>1984</v>
      </c>
      <c r="K8242" s="9">
        <v>39</v>
      </c>
      <c r="L8242" s="6">
        <v>4353</v>
      </c>
      <c r="M8242" s="8">
        <f t="shared" si="390"/>
        <v>12.091666666666667</v>
      </c>
      <c r="N8242" s="7">
        <v>65078417535</v>
      </c>
      <c r="O8242" s="7" t="s">
        <v>25407</v>
      </c>
      <c r="P8242" s="7" t="s">
        <v>25408</v>
      </c>
      <c r="Q8242" s="6" t="s">
        <v>26</v>
      </c>
    </row>
    <row r="8243" spans="1:17" x14ac:dyDescent="0.3">
      <c r="A8243" s="6">
        <v>98312426</v>
      </c>
      <c r="B8243" s="6" t="s">
        <v>25409</v>
      </c>
      <c r="C8243" s="7">
        <v>1</v>
      </c>
      <c r="D8243" s="7">
        <v>20210080</v>
      </c>
      <c r="E8243" s="6" t="s">
        <v>2865</v>
      </c>
      <c r="F8243" s="7">
        <v>0</v>
      </c>
      <c r="G8243" s="7" t="s">
        <v>25156</v>
      </c>
      <c r="H8243" s="6" t="s">
        <v>8334</v>
      </c>
      <c r="I8243" s="7" t="s">
        <v>37</v>
      </c>
      <c r="J8243" s="7">
        <f t="shared" si="389"/>
        <v>1985</v>
      </c>
      <c r="K8243" s="9">
        <v>38</v>
      </c>
      <c r="L8243" s="6">
        <v>4356</v>
      </c>
      <c r="M8243" s="8">
        <f t="shared" si="390"/>
        <v>12.1</v>
      </c>
      <c r="N8243" s="7">
        <v>65108513626</v>
      </c>
      <c r="O8243" s="7" t="s">
        <v>25410</v>
      </c>
      <c r="P8243" s="7" t="s">
        <v>25411</v>
      </c>
      <c r="Q8243" s="6" t="s">
        <v>26</v>
      </c>
    </row>
    <row r="8244" spans="1:17" x14ac:dyDescent="0.3">
      <c r="A8244" s="6">
        <v>98313379</v>
      </c>
      <c r="B8244" s="6" t="s">
        <v>25412</v>
      </c>
      <c r="C8244" s="7">
        <v>1</v>
      </c>
      <c r="D8244" s="7">
        <v>21210080</v>
      </c>
      <c r="E8244" s="6" t="s">
        <v>2839</v>
      </c>
      <c r="F8244" s="7">
        <v>0</v>
      </c>
      <c r="G8244" s="7" t="s">
        <v>25156</v>
      </c>
      <c r="H8244" s="6" t="s">
        <v>8334</v>
      </c>
      <c r="I8244" s="7" t="s">
        <v>37</v>
      </c>
      <c r="J8244" s="7">
        <f t="shared" si="389"/>
        <v>1983</v>
      </c>
      <c r="K8244" s="9">
        <v>40</v>
      </c>
      <c r="L8244" s="6">
        <v>2963</v>
      </c>
      <c r="M8244" s="8">
        <f t="shared" si="390"/>
        <v>8.2305555555555561</v>
      </c>
      <c r="N8244" s="7">
        <v>65128303958</v>
      </c>
      <c r="O8244" s="7" t="s">
        <v>25413</v>
      </c>
      <c r="P8244" s="7" t="s">
        <v>25414</v>
      </c>
      <c r="Q8244" s="6" t="s">
        <v>26</v>
      </c>
    </row>
    <row r="8245" spans="1:17" x14ac:dyDescent="0.3">
      <c r="A8245" s="6">
        <v>98313384</v>
      </c>
      <c r="B8245" s="6" t="s">
        <v>25415</v>
      </c>
      <c r="C8245" s="7">
        <v>1</v>
      </c>
      <c r="D8245" s="7">
        <v>21210080</v>
      </c>
      <c r="E8245" s="6" t="s">
        <v>2839</v>
      </c>
      <c r="F8245" s="7">
        <v>0</v>
      </c>
      <c r="G8245" s="7" t="s">
        <v>25156</v>
      </c>
      <c r="H8245" s="6" t="s">
        <v>8334</v>
      </c>
      <c r="I8245" s="7" t="s">
        <v>37</v>
      </c>
      <c r="J8245" s="7">
        <f t="shared" si="389"/>
        <v>1989</v>
      </c>
      <c r="K8245" s="9">
        <v>34</v>
      </c>
      <c r="L8245" s="6">
        <v>4099</v>
      </c>
      <c r="M8245" s="8">
        <f t="shared" si="390"/>
        <v>11.386111111111111</v>
      </c>
      <c r="N8245" s="7">
        <v>65118937344</v>
      </c>
      <c r="O8245" s="7" t="s">
        <v>25416</v>
      </c>
      <c r="P8245" s="7" t="s">
        <v>25417</v>
      </c>
      <c r="Q8245" s="6" t="s">
        <v>26</v>
      </c>
    </row>
    <row r="8246" spans="1:17" x14ac:dyDescent="0.3">
      <c r="A8246" s="6">
        <v>98313776</v>
      </c>
      <c r="B8246" s="6" t="s">
        <v>25418</v>
      </c>
      <c r="C8246" s="7">
        <v>1</v>
      </c>
      <c r="D8246" s="7">
        <v>22210080</v>
      </c>
      <c r="E8246" s="6" t="s">
        <v>2842</v>
      </c>
      <c r="F8246" s="7">
        <v>0</v>
      </c>
      <c r="G8246" s="7" t="s">
        <v>25156</v>
      </c>
      <c r="H8246" s="6" t="s">
        <v>8334</v>
      </c>
      <c r="I8246" s="7" t="s">
        <v>37</v>
      </c>
      <c r="J8246" s="7">
        <f t="shared" si="389"/>
        <v>1987</v>
      </c>
      <c r="K8246" s="9">
        <v>36</v>
      </c>
      <c r="L8246" s="6">
        <v>4086</v>
      </c>
      <c r="M8246" s="8">
        <f t="shared" si="390"/>
        <v>11.35</v>
      </c>
      <c r="N8246" s="7">
        <v>65038706977</v>
      </c>
      <c r="O8246" s="7" t="s">
        <v>25419</v>
      </c>
      <c r="P8246" s="7" t="s">
        <v>25420</v>
      </c>
      <c r="Q8246" s="6" t="s">
        <v>26</v>
      </c>
    </row>
    <row r="8247" spans="1:17" x14ac:dyDescent="0.3">
      <c r="A8247" s="6">
        <v>98313809</v>
      </c>
      <c r="B8247" s="6" t="s">
        <v>25421</v>
      </c>
      <c r="C8247" s="7">
        <v>1</v>
      </c>
      <c r="D8247" s="7">
        <v>21210080</v>
      </c>
      <c r="E8247" s="6" t="s">
        <v>2839</v>
      </c>
      <c r="F8247" s="7">
        <v>0</v>
      </c>
      <c r="G8247" s="7" t="s">
        <v>25156</v>
      </c>
      <c r="H8247" s="6" t="s">
        <v>8334</v>
      </c>
      <c r="I8247" s="7" t="s">
        <v>37</v>
      </c>
      <c r="J8247" s="7">
        <f t="shared" si="389"/>
        <v>1982</v>
      </c>
      <c r="K8247" s="9">
        <v>41</v>
      </c>
      <c r="L8247" s="6">
        <v>4108</v>
      </c>
      <c r="M8247" s="8">
        <f t="shared" si="390"/>
        <v>11.411111111111111</v>
      </c>
      <c r="N8247" s="7">
        <v>96998125460</v>
      </c>
      <c r="O8247" s="7" t="s">
        <v>25422</v>
      </c>
      <c r="P8247" s="7" t="s">
        <v>25423</v>
      </c>
      <c r="Q8247" s="6" t="s">
        <v>26</v>
      </c>
    </row>
    <row r="8248" spans="1:17" x14ac:dyDescent="0.3">
      <c r="A8248" s="6">
        <v>98314433</v>
      </c>
      <c r="B8248" s="6" t="s">
        <v>25424</v>
      </c>
      <c r="C8248" s="7">
        <v>1</v>
      </c>
      <c r="D8248" s="7">
        <v>20210080</v>
      </c>
      <c r="E8248" s="6" t="s">
        <v>2865</v>
      </c>
      <c r="F8248" s="7">
        <v>0</v>
      </c>
      <c r="G8248" s="7" t="s">
        <v>25156</v>
      </c>
      <c r="H8248" s="6" t="s">
        <v>8334</v>
      </c>
      <c r="I8248" s="7" t="s">
        <v>37</v>
      </c>
      <c r="J8248" s="7">
        <f t="shared" si="389"/>
        <v>1979</v>
      </c>
      <c r="K8248" s="9">
        <v>44</v>
      </c>
      <c r="L8248" s="6">
        <v>3879</v>
      </c>
      <c r="M8248" s="8">
        <f t="shared" si="390"/>
        <v>10.775</v>
      </c>
      <c r="N8248" s="7">
        <v>25977962106</v>
      </c>
      <c r="O8248" s="7" t="s">
        <v>25425</v>
      </c>
      <c r="P8248" s="7" t="s">
        <v>25426</v>
      </c>
      <c r="Q8248" s="6" t="s">
        <v>26</v>
      </c>
    </row>
    <row r="8249" spans="1:17" x14ac:dyDescent="0.3">
      <c r="A8249" s="6">
        <v>98314694</v>
      </c>
      <c r="B8249" s="6" t="s">
        <v>25427</v>
      </c>
      <c r="C8249" s="7">
        <v>1</v>
      </c>
      <c r="D8249" s="7">
        <v>22210080</v>
      </c>
      <c r="E8249" s="6" t="s">
        <v>2842</v>
      </c>
      <c r="F8249" s="7">
        <v>0</v>
      </c>
      <c r="G8249" s="7" t="s">
        <v>25156</v>
      </c>
      <c r="H8249" s="6" t="s">
        <v>8334</v>
      </c>
      <c r="I8249" s="7" t="s">
        <v>37</v>
      </c>
      <c r="J8249" s="7">
        <f t="shared" si="389"/>
        <v>1982</v>
      </c>
      <c r="K8249" s="9">
        <v>41</v>
      </c>
      <c r="L8249" s="6">
        <v>3842</v>
      </c>
      <c r="M8249" s="8">
        <f t="shared" si="390"/>
        <v>10.672222222222222</v>
      </c>
      <c r="N8249" s="7">
        <v>65128202812</v>
      </c>
      <c r="O8249" s="7" t="s">
        <v>25428</v>
      </c>
      <c r="P8249" s="7" t="s">
        <v>25429</v>
      </c>
      <c r="Q8249" s="6" t="s">
        <v>26</v>
      </c>
    </row>
    <row r="8250" spans="1:17" x14ac:dyDescent="0.3">
      <c r="A8250" s="6">
        <v>98314695</v>
      </c>
      <c r="B8250" s="6" t="s">
        <v>25430</v>
      </c>
      <c r="C8250" s="7">
        <v>1</v>
      </c>
      <c r="D8250" s="7">
        <v>21210080</v>
      </c>
      <c r="E8250" s="6" t="s">
        <v>2839</v>
      </c>
      <c r="F8250" s="7">
        <v>0</v>
      </c>
      <c r="G8250" s="7" t="s">
        <v>25156</v>
      </c>
      <c r="H8250" s="6" t="s">
        <v>8334</v>
      </c>
      <c r="I8250" s="7" t="s">
        <v>37</v>
      </c>
      <c r="J8250" s="7">
        <f t="shared" si="389"/>
        <v>1988</v>
      </c>
      <c r="K8250" s="9">
        <v>35</v>
      </c>
      <c r="L8250" s="6">
        <v>3763</v>
      </c>
      <c r="M8250" s="8">
        <f t="shared" si="390"/>
        <v>10.452777777777778</v>
      </c>
      <c r="N8250" s="7">
        <v>65078857664</v>
      </c>
      <c r="O8250" s="7" t="s">
        <v>25431</v>
      </c>
      <c r="P8250" s="7" t="s">
        <v>25432</v>
      </c>
      <c r="Q8250" s="6" t="s">
        <v>26</v>
      </c>
    </row>
    <row r="8251" spans="1:17" x14ac:dyDescent="0.3">
      <c r="A8251" s="6">
        <v>98315238</v>
      </c>
      <c r="B8251" s="6" t="s">
        <v>25433</v>
      </c>
      <c r="C8251" s="7">
        <v>1</v>
      </c>
      <c r="D8251" s="7">
        <v>21210080</v>
      </c>
      <c r="E8251" s="6" t="s">
        <v>2839</v>
      </c>
      <c r="F8251" s="7">
        <v>0</v>
      </c>
      <c r="G8251" s="7" t="s">
        <v>25156</v>
      </c>
      <c r="H8251" s="6" t="s">
        <v>8334</v>
      </c>
      <c r="I8251" s="7" t="s">
        <v>37</v>
      </c>
      <c r="J8251" s="7">
        <f t="shared" si="389"/>
        <v>1986</v>
      </c>
      <c r="K8251" s="9">
        <v>37</v>
      </c>
      <c r="L8251" s="6">
        <v>3554</v>
      </c>
      <c r="M8251" s="8">
        <f t="shared" si="390"/>
        <v>9.8722222222222218</v>
      </c>
      <c r="N8251" s="7">
        <v>65138603215</v>
      </c>
      <c r="O8251" s="7" t="s">
        <v>25434</v>
      </c>
      <c r="P8251" s="7" t="s">
        <v>25435</v>
      </c>
      <c r="Q8251" s="6" t="s">
        <v>26</v>
      </c>
    </row>
    <row r="8252" spans="1:17" x14ac:dyDescent="0.3">
      <c r="A8252" s="6">
        <v>98315251</v>
      </c>
      <c r="B8252" s="6" t="s">
        <v>25436</v>
      </c>
      <c r="C8252" s="7">
        <v>1</v>
      </c>
      <c r="D8252" s="7">
        <v>21210080</v>
      </c>
      <c r="E8252" s="6" t="s">
        <v>2839</v>
      </c>
      <c r="F8252" s="7">
        <v>0</v>
      </c>
      <c r="G8252" s="7" t="s">
        <v>25156</v>
      </c>
      <c r="H8252" s="6" t="s">
        <v>8334</v>
      </c>
      <c r="I8252" s="7" t="s">
        <v>23</v>
      </c>
      <c r="J8252" s="7">
        <f t="shared" si="389"/>
        <v>1982</v>
      </c>
      <c r="K8252" s="9">
        <v>41</v>
      </c>
      <c r="L8252" s="6">
        <v>3599</v>
      </c>
      <c r="M8252" s="8">
        <f t="shared" si="390"/>
        <v>9.9972222222222218</v>
      </c>
      <c r="N8252" s="7">
        <v>65068209140</v>
      </c>
      <c r="O8252" s="7" t="s">
        <v>25437</v>
      </c>
      <c r="P8252" s="7" t="s">
        <v>25438</v>
      </c>
      <c r="Q8252" s="6" t="s">
        <v>26</v>
      </c>
    </row>
    <row r="8253" spans="1:17" x14ac:dyDescent="0.3">
      <c r="A8253" s="6">
        <v>98315261</v>
      </c>
      <c r="B8253" s="6" t="s">
        <v>25439</v>
      </c>
      <c r="C8253" s="7">
        <v>1</v>
      </c>
      <c r="D8253" s="7">
        <v>20210080</v>
      </c>
      <c r="E8253" s="6" t="s">
        <v>2865</v>
      </c>
      <c r="F8253" s="7">
        <v>0</v>
      </c>
      <c r="G8253" s="7" t="s">
        <v>25156</v>
      </c>
      <c r="H8253" s="6" t="s">
        <v>8334</v>
      </c>
      <c r="I8253" s="7" t="s">
        <v>37</v>
      </c>
      <c r="J8253" s="7">
        <f t="shared" si="389"/>
        <v>1986</v>
      </c>
      <c r="K8253" s="9">
        <v>37</v>
      </c>
      <c r="L8253" s="6">
        <v>3697</v>
      </c>
      <c r="M8253" s="8">
        <f t="shared" si="390"/>
        <v>10.269444444444444</v>
      </c>
      <c r="N8253" s="7">
        <v>65058661250</v>
      </c>
      <c r="O8253" s="7" t="s">
        <v>25440</v>
      </c>
      <c r="P8253" s="7" t="s">
        <v>25441</v>
      </c>
      <c r="Q8253" s="6" t="s">
        <v>26</v>
      </c>
    </row>
    <row r="8254" spans="1:17" x14ac:dyDescent="0.3">
      <c r="A8254" s="6">
        <v>98315275</v>
      </c>
      <c r="B8254" s="6" t="s">
        <v>25442</v>
      </c>
      <c r="C8254" s="7">
        <v>1</v>
      </c>
      <c r="D8254" s="7">
        <v>20210080</v>
      </c>
      <c r="E8254" s="6" t="s">
        <v>2865</v>
      </c>
      <c r="F8254" s="7">
        <v>0</v>
      </c>
      <c r="G8254" s="7" t="s">
        <v>25156</v>
      </c>
      <c r="H8254" s="6" t="s">
        <v>8334</v>
      </c>
      <c r="I8254" s="7" t="s">
        <v>23</v>
      </c>
      <c r="J8254" s="7">
        <f t="shared" si="389"/>
        <v>1991</v>
      </c>
      <c r="K8254" s="9">
        <v>32</v>
      </c>
      <c r="L8254" s="6">
        <v>3713</v>
      </c>
      <c r="M8254" s="8">
        <f t="shared" si="390"/>
        <v>10.313888888888888</v>
      </c>
      <c r="N8254" s="7">
        <v>65109183148</v>
      </c>
      <c r="O8254" s="7" t="s">
        <v>25443</v>
      </c>
      <c r="P8254" s="7" t="s">
        <v>25444</v>
      </c>
      <c r="Q8254" s="6" t="s">
        <v>26</v>
      </c>
    </row>
    <row r="8255" spans="1:17" x14ac:dyDescent="0.3">
      <c r="A8255" s="6">
        <v>98315305</v>
      </c>
      <c r="B8255" s="6" t="s">
        <v>25445</v>
      </c>
      <c r="C8255" s="7">
        <v>1</v>
      </c>
      <c r="D8255" s="7">
        <v>23210080</v>
      </c>
      <c r="E8255" s="6" t="s">
        <v>3883</v>
      </c>
      <c r="F8255" s="7">
        <v>0</v>
      </c>
      <c r="G8255" s="7" t="s">
        <v>25156</v>
      </c>
      <c r="H8255" s="6" t="s">
        <v>8334</v>
      </c>
      <c r="I8255" s="7" t="s">
        <v>37</v>
      </c>
      <c r="J8255" s="7">
        <f t="shared" si="389"/>
        <v>1984</v>
      </c>
      <c r="K8255" s="9">
        <v>39</v>
      </c>
      <c r="L8255" s="6">
        <v>3492</v>
      </c>
      <c r="M8255" s="8">
        <f t="shared" si="390"/>
        <v>9.6999999999999993</v>
      </c>
      <c r="N8255" s="7">
        <v>65138400265</v>
      </c>
      <c r="O8255" s="7" t="s">
        <v>25446</v>
      </c>
      <c r="P8255" s="7" t="s">
        <v>25447</v>
      </c>
      <c r="Q8255" s="6" t="s">
        <v>26</v>
      </c>
    </row>
    <row r="8256" spans="1:17" x14ac:dyDescent="0.3">
      <c r="A8256" s="6">
        <v>98315358</v>
      </c>
      <c r="B8256" s="6" t="s">
        <v>25448</v>
      </c>
      <c r="C8256" s="7">
        <v>1</v>
      </c>
      <c r="D8256" s="7">
        <v>21210080</v>
      </c>
      <c r="E8256" s="6" t="s">
        <v>2839</v>
      </c>
      <c r="F8256" s="7">
        <v>0</v>
      </c>
      <c r="G8256" s="7" t="s">
        <v>25156</v>
      </c>
      <c r="H8256" s="6" t="s">
        <v>8334</v>
      </c>
      <c r="I8256" s="7" t="s">
        <v>37</v>
      </c>
      <c r="J8256" s="7">
        <f t="shared" si="389"/>
        <v>1988</v>
      </c>
      <c r="K8256" s="9">
        <v>35</v>
      </c>
      <c r="L8256" s="6">
        <v>3336</v>
      </c>
      <c r="M8256" s="8">
        <f t="shared" si="390"/>
        <v>9.2666666666666675</v>
      </c>
      <c r="N8256" s="7">
        <v>65138805877</v>
      </c>
      <c r="O8256" s="7" t="s">
        <v>25449</v>
      </c>
      <c r="P8256" s="7" t="s">
        <v>25450</v>
      </c>
      <c r="Q8256" s="6" t="s">
        <v>26</v>
      </c>
    </row>
    <row r="8257" spans="1:17" x14ac:dyDescent="0.3">
      <c r="A8257" s="6">
        <v>98316462</v>
      </c>
      <c r="B8257" s="6" t="s">
        <v>25451</v>
      </c>
      <c r="C8257" s="7">
        <v>1</v>
      </c>
      <c r="D8257" s="7">
        <v>20780380</v>
      </c>
      <c r="E8257" s="6" t="s">
        <v>2910</v>
      </c>
      <c r="F8257" s="7">
        <v>0</v>
      </c>
      <c r="G8257" s="7" t="s">
        <v>25156</v>
      </c>
      <c r="H8257" s="6" t="s">
        <v>8334</v>
      </c>
      <c r="I8257" s="7" t="s">
        <v>23</v>
      </c>
      <c r="J8257" s="7">
        <f t="shared" si="389"/>
        <v>1989</v>
      </c>
      <c r="K8257" s="9">
        <v>34</v>
      </c>
      <c r="L8257" s="6">
        <v>3080</v>
      </c>
      <c r="M8257" s="8">
        <f t="shared" si="390"/>
        <v>8.5555555555555554</v>
      </c>
      <c r="N8257" s="7">
        <v>65088907798</v>
      </c>
      <c r="O8257" s="7" t="s">
        <v>25452</v>
      </c>
      <c r="P8257" s="7" t="s">
        <v>25453</v>
      </c>
      <c r="Q8257" s="6" t="s">
        <v>26</v>
      </c>
    </row>
    <row r="8258" spans="1:17" x14ac:dyDescent="0.3">
      <c r="A8258" s="6">
        <v>98316554</v>
      </c>
      <c r="B8258" s="6" t="s">
        <v>25454</v>
      </c>
      <c r="C8258" s="7">
        <v>1</v>
      </c>
      <c r="D8258" s="7">
        <v>20780380</v>
      </c>
      <c r="E8258" s="6" t="s">
        <v>2910</v>
      </c>
      <c r="F8258" s="7">
        <v>0</v>
      </c>
      <c r="G8258" s="7" t="s">
        <v>25156</v>
      </c>
      <c r="H8258" s="6" t="s">
        <v>8334</v>
      </c>
      <c r="I8258" s="7" t="s">
        <v>23</v>
      </c>
      <c r="J8258" s="7">
        <f t="shared" si="389"/>
        <v>1986</v>
      </c>
      <c r="K8258" s="9">
        <v>37</v>
      </c>
      <c r="L8258" s="6">
        <v>2942</v>
      </c>
      <c r="M8258" s="8">
        <f t="shared" si="390"/>
        <v>8.1722222222222225</v>
      </c>
      <c r="N8258" s="7">
        <v>65068619629</v>
      </c>
      <c r="O8258" s="7" t="s">
        <v>25455</v>
      </c>
      <c r="P8258" s="7" t="s">
        <v>25456</v>
      </c>
      <c r="Q8258" s="6" t="s">
        <v>26</v>
      </c>
    </row>
    <row r="8259" spans="1:17" x14ac:dyDescent="0.3">
      <c r="A8259" s="6">
        <v>98317111</v>
      </c>
      <c r="B8259" s="6" t="s">
        <v>25457</v>
      </c>
      <c r="C8259" s="7">
        <v>1</v>
      </c>
      <c r="D8259" s="7">
        <v>20210080</v>
      </c>
      <c r="E8259" s="6" t="s">
        <v>2865</v>
      </c>
      <c r="F8259" s="7">
        <v>0</v>
      </c>
      <c r="G8259" s="7" t="s">
        <v>25156</v>
      </c>
      <c r="H8259" s="6" t="s">
        <v>8334</v>
      </c>
      <c r="I8259" s="7" t="s">
        <v>37</v>
      </c>
      <c r="J8259" s="7">
        <f t="shared" si="389"/>
        <v>1981</v>
      </c>
      <c r="K8259" s="9">
        <v>42</v>
      </c>
      <c r="L8259" s="6">
        <v>3075</v>
      </c>
      <c r="M8259" s="8">
        <f t="shared" si="390"/>
        <v>8.5416666666666661</v>
      </c>
      <c r="N8259" s="7">
        <v>65058112015</v>
      </c>
      <c r="O8259" s="7" t="s">
        <v>25458</v>
      </c>
      <c r="P8259" s="7" t="s">
        <v>25459</v>
      </c>
      <c r="Q8259" s="6" t="s">
        <v>26</v>
      </c>
    </row>
    <row r="8260" spans="1:17" x14ac:dyDescent="0.3">
      <c r="A8260" s="6">
        <v>98317115</v>
      </c>
      <c r="B8260" s="6" t="s">
        <v>25460</v>
      </c>
      <c r="C8260" s="7">
        <v>1</v>
      </c>
      <c r="D8260" s="7">
        <v>21210080</v>
      </c>
      <c r="E8260" s="6" t="s">
        <v>2839</v>
      </c>
      <c r="F8260" s="7">
        <v>0</v>
      </c>
      <c r="G8260" s="7" t="s">
        <v>25156</v>
      </c>
      <c r="H8260" s="6" t="s">
        <v>8334</v>
      </c>
      <c r="I8260" s="7" t="s">
        <v>37</v>
      </c>
      <c r="J8260" s="7">
        <f t="shared" si="389"/>
        <v>1988</v>
      </c>
      <c r="K8260" s="9">
        <v>35</v>
      </c>
      <c r="L8260" s="6">
        <v>3169</v>
      </c>
      <c r="M8260" s="8">
        <f t="shared" si="390"/>
        <v>8.8027777777777771</v>
      </c>
      <c r="N8260" s="7">
        <v>65118829533</v>
      </c>
      <c r="O8260" s="7" t="s">
        <v>25461</v>
      </c>
      <c r="P8260" s="7" t="s">
        <v>25462</v>
      </c>
      <c r="Q8260" s="6" t="s">
        <v>26</v>
      </c>
    </row>
    <row r="8261" spans="1:17" x14ac:dyDescent="0.3">
      <c r="A8261" s="6">
        <v>98317116</v>
      </c>
      <c r="B8261" s="6" t="s">
        <v>25463</v>
      </c>
      <c r="C8261" s="7">
        <v>1</v>
      </c>
      <c r="D8261" s="7">
        <v>23210080</v>
      </c>
      <c r="E8261" s="6" t="s">
        <v>3883</v>
      </c>
      <c r="F8261" s="7">
        <v>0</v>
      </c>
      <c r="G8261" s="7" t="s">
        <v>25156</v>
      </c>
      <c r="H8261" s="6" t="s">
        <v>8334</v>
      </c>
      <c r="I8261" s="7" t="s">
        <v>37</v>
      </c>
      <c r="J8261" s="7">
        <f t="shared" si="389"/>
        <v>1990</v>
      </c>
      <c r="K8261" s="9">
        <v>33</v>
      </c>
      <c r="L8261" s="6">
        <v>3133</v>
      </c>
      <c r="M8261" s="8">
        <f t="shared" si="390"/>
        <v>8.7027777777777775</v>
      </c>
      <c r="N8261" s="7">
        <v>65129034206</v>
      </c>
      <c r="O8261" s="7" t="s">
        <v>25464</v>
      </c>
      <c r="P8261" s="7" t="s">
        <v>25465</v>
      </c>
      <c r="Q8261" s="6" t="s">
        <v>26</v>
      </c>
    </row>
    <row r="8262" spans="1:17" x14ac:dyDescent="0.3">
      <c r="A8262" s="6">
        <v>98317467</v>
      </c>
      <c r="B8262" s="6" t="s">
        <v>25466</v>
      </c>
      <c r="C8262" s="7">
        <v>1</v>
      </c>
      <c r="D8262" s="7">
        <v>21210080</v>
      </c>
      <c r="E8262" s="6" t="s">
        <v>2839</v>
      </c>
      <c r="F8262" s="7">
        <v>0</v>
      </c>
      <c r="G8262" s="7" t="s">
        <v>25156</v>
      </c>
      <c r="H8262" s="6" t="s">
        <v>8334</v>
      </c>
      <c r="I8262" s="7" t="s">
        <v>37</v>
      </c>
      <c r="J8262" s="7">
        <f t="shared" si="389"/>
        <v>1991</v>
      </c>
      <c r="K8262" s="9">
        <v>32</v>
      </c>
      <c r="L8262" s="6">
        <v>3047</v>
      </c>
      <c r="M8262" s="8">
        <f t="shared" si="390"/>
        <v>8.4638888888888886</v>
      </c>
      <c r="N8262" s="7">
        <v>65129149673</v>
      </c>
      <c r="O8262" s="7" t="s">
        <v>25467</v>
      </c>
      <c r="P8262" s="7" t="s">
        <v>25468</v>
      </c>
      <c r="Q8262" s="6" t="s">
        <v>26</v>
      </c>
    </row>
    <row r="8263" spans="1:17" x14ac:dyDescent="0.3">
      <c r="A8263" s="6">
        <v>98317471</v>
      </c>
      <c r="B8263" s="6" t="s">
        <v>25469</v>
      </c>
      <c r="C8263" s="7">
        <v>1</v>
      </c>
      <c r="D8263" s="7">
        <v>20210080</v>
      </c>
      <c r="E8263" s="6" t="s">
        <v>2865</v>
      </c>
      <c r="F8263" s="7">
        <v>0</v>
      </c>
      <c r="G8263" s="7" t="s">
        <v>25156</v>
      </c>
      <c r="H8263" s="6" t="s">
        <v>8334</v>
      </c>
      <c r="I8263" s="7" t="s">
        <v>23</v>
      </c>
      <c r="J8263" s="7">
        <f t="shared" si="389"/>
        <v>1995</v>
      </c>
      <c r="K8263" s="9">
        <v>28</v>
      </c>
      <c r="L8263" s="6">
        <v>2765</v>
      </c>
      <c r="M8263" s="8">
        <f t="shared" si="390"/>
        <v>7.6805555555555554</v>
      </c>
      <c r="N8263" s="7">
        <v>65139528809</v>
      </c>
      <c r="O8263" s="7" t="s">
        <v>25470</v>
      </c>
      <c r="P8263" s="7" t="s">
        <v>25471</v>
      </c>
      <c r="Q8263" s="6" t="s">
        <v>4216</v>
      </c>
    </row>
    <row r="8264" spans="1:17" x14ac:dyDescent="0.3">
      <c r="A8264" s="6">
        <v>98317760</v>
      </c>
      <c r="B8264" s="6" t="s">
        <v>25472</v>
      </c>
      <c r="C8264" s="7">
        <v>1</v>
      </c>
      <c r="D8264" s="7">
        <v>21210080</v>
      </c>
      <c r="E8264" s="6" t="s">
        <v>2839</v>
      </c>
      <c r="F8264" s="7">
        <v>0</v>
      </c>
      <c r="G8264" s="7" t="s">
        <v>25156</v>
      </c>
      <c r="H8264" s="6" t="s">
        <v>8334</v>
      </c>
      <c r="I8264" s="7" t="s">
        <v>23</v>
      </c>
      <c r="J8264" s="7">
        <f t="shared" si="389"/>
        <v>1990</v>
      </c>
      <c r="K8264" s="9">
        <v>33</v>
      </c>
      <c r="L8264" s="6">
        <v>2760</v>
      </c>
      <c r="M8264" s="8">
        <f t="shared" si="390"/>
        <v>7.666666666666667</v>
      </c>
      <c r="N8264" s="7">
        <v>65079001973</v>
      </c>
      <c r="O8264" s="7" t="s">
        <v>25473</v>
      </c>
      <c r="P8264" s="7" t="s">
        <v>25474</v>
      </c>
      <c r="Q8264" s="6" t="s">
        <v>26</v>
      </c>
    </row>
    <row r="8265" spans="1:17" x14ac:dyDescent="0.3">
      <c r="A8265" s="6">
        <v>98317763</v>
      </c>
      <c r="B8265" s="6" t="s">
        <v>25475</v>
      </c>
      <c r="C8265" s="7">
        <v>1</v>
      </c>
      <c r="D8265" s="7">
        <v>21210080</v>
      </c>
      <c r="E8265" s="6" t="s">
        <v>2839</v>
      </c>
      <c r="F8265" s="7">
        <v>0</v>
      </c>
      <c r="G8265" s="7" t="s">
        <v>25156</v>
      </c>
      <c r="H8265" s="6" t="s">
        <v>8334</v>
      </c>
      <c r="I8265" s="7" t="s">
        <v>37</v>
      </c>
      <c r="J8265" s="7">
        <f t="shared" si="389"/>
        <v>1978</v>
      </c>
      <c r="K8265" s="9">
        <v>45</v>
      </c>
      <c r="L8265" s="6">
        <v>2744</v>
      </c>
      <c r="M8265" s="8">
        <f t="shared" si="390"/>
        <v>7.6222222222222218</v>
      </c>
      <c r="N8265" s="7">
        <v>65977810616</v>
      </c>
      <c r="O8265" s="7" t="s">
        <v>25476</v>
      </c>
      <c r="P8265" s="7" t="s">
        <v>25477</v>
      </c>
      <c r="Q8265" s="6" t="s">
        <v>26</v>
      </c>
    </row>
    <row r="8266" spans="1:17" x14ac:dyDescent="0.3">
      <c r="A8266" s="6">
        <v>98318011</v>
      </c>
      <c r="B8266" s="6" t="s">
        <v>25478</v>
      </c>
      <c r="C8266" s="7">
        <v>1</v>
      </c>
      <c r="D8266" s="7">
        <v>20210080</v>
      </c>
      <c r="E8266" s="6" t="s">
        <v>2865</v>
      </c>
      <c r="F8266" s="7">
        <v>0</v>
      </c>
      <c r="G8266" s="7" t="s">
        <v>25156</v>
      </c>
      <c r="H8266" s="6" t="s">
        <v>8334</v>
      </c>
      <c r="I8266" s="7" t="s">
        <v>23</v>
      </c>
      <c r="J8266" s="7">
        <f t="shared" si="389"/>
        <v>1990</v>
      </c>
      <c r="K8266" s="9">
        <v>33</v>
      </c>
      <c r="L8266" s="6">
        <v>2862</v>
      </c>
      <c r="M8266" s="8">
        <f t="shared" si="390"/>
        <v>7.95</v>
      </c>
      <c r="N8266" s="7">
        <v>19149076374</v>
      </c>
      <c r="O8266" s="7" t="s">
        <v>25479</v>
      </c>
      <c r="P8266" s="7" t="s">
        <v>25480</v>
      </c>
      <c r="Q8266" s="6" t="s">
        <v>26</v>
      </c>
    </row>
    <row r="8267" spans="1:17" x14ac:dyDescent="0.3">
      <c r="A8267" s="6">
        <v>98318015</v>
      </c>
      <c r="B8267" s="6" t="s">
        <v>25481</v>
      </c>
      <c r="C8267" s="7">
        <v>1</v>
      </c>
      <c r="D8267" s="7">
        <v>20210080</v>
      </c>
      <c r="E8267" s="6" t="s">
        <v>2865</v>
      </c>
      <c r="F8267" s="7">
        <v>0</v>
      </c>
      <c r="G8267" s="7" t="s">
        <v>25156</v>
      </c>
      <c r="H8267" s="6" t="s">
        <v>8334</v>
      </c>
      <c r="I8267" s="7" t="s">
        <v>37</v>
      </c>
      <c r="J8267" s="7">
        <f t="shared" si="389"/>
        <v>1994</v>
      </c>
      <c r="K8267" s="9">
        <v>29</v>
      </c>
      <c r="L8267" s="6">
        <v>2952</v>
      </c>
      <c r="M8267" s="8">
        <f t="shared" si="390"/>
        <v>8.1999999999999993</v>
      </c>
      <c r="N8267" s="7">
        <v>58139414237</v>
      </c>
      <c r="O8267" s="7" t="s">
        <v>25482</v>
      </c>
      <c r="P8267" s="7" t="s">
        <v>25483</v>
      </c>
      <c r="Q8267" s="6" t="s">
        <v>26</v>
      </c>
    </row>
    <row r="8268" spans="1:17" x14ac:dyDescent="0.3">
      <c r="A8268" s="6">
        <v>98318025</v>
      </c>
      <c r="B8268" s="6" t="s">
        <v>25484</v>
      </c>
      <c r="C8268" s="7">
        <v>1</v>
      </c>
      <c r="D8268" s="7">
        <v>20210080</v>
      </c>
      <c r="E8268" s="6" t="s">
        <v>2865</v>
      </c>
      <c r="F8268" s="7">
        <v>0</v>
      </c>
      <c r="G8268" s="7" t="s">
        <v>25156</v>
      </c>
      <c r="H8268" s="6" t="s">
        <v>8334</v>
      </c>
      <c r="I8268" s="7" t="s">
        <v>37</v>
      </c>
      <c r="J8268" s="7">
        <f t="shared" si="389"/>
        <v>1980</v>
      </c>
      <c r="K8268" s="9">
        <v>43</v>
      </c>
      <c r="L8268" s="6">
        <v>2819</v>
      </c>
      <c r="M8268" s="8">
        <f t="shared" si="390"/>
        <v>7.8305555555555557</v>
      </c>
      <c r="N8268" s="7">
        <v>65998005758</v>
      </c>
      <c r="O8268" s="7" t="s">
        <v>25485</v>
      </c>
      <c r="P8268" s="7" t="s">
        <v>25486</v>
      </c>
      <c r="Q8268" s="6" t="s">
        <v>26</v>
      </c>
    </row>
    <row r="8269" spans="1:17" x14ac:dyDescent="0.3">
      <c r="A8269" s="6">
        <v>98318028</v>
      </c>
      <c r="B8269" s="6" t="s">
        <v>25487</v>
      </c>
      <c r="C8269" s="7">
        <v>1</v>
      </c>
      <c r="D8269" s="7">
        <v>21210080</v>
      </c>
      <c r="E8269" s="6" t="s">
        <v>2839</v>
      </c>
      <c r="F8269" s="7">
        <v>0</v>
      </c>
      <c r="G8269" s="7" t="s">
        <v>25156</v>
      </c>
      <c r="H8269" s="6" t="s">
        <v>8334</v>
      </c>
      <c r="I8269" s="7" t="s">
        <v>37</v>
      </c>
      <c r="J8269" s="7">
        <f t="shared" si="389"/>
        <v>1991</v>
      </c>
      <c r="K8269" s="9">
        <v>32</v>
      </c>
      <c r="L8269" s="6">
        <v>2950</v>
      </c>
      <c r="M8269" s="8">
        <f t="shared" si="390"/>
        <v>8.1944444444444446</v>
      </c>
      <c r="N8269" s="7">
        <v>65139124518</v>
      </c>
      <c r="O8269" s="7" t="s">
        <v>25488</v>
      </c>
      <c r="P8269" s="7" t="s">
        <v>25489</v>
      </c>
      <c r="Q8269" s="6" t="s">
        <v>26</v>
      </c>
    </row>
    <row r="8270" spans="1:17" x14ac:dyDescent="0.3">
      <c r="A8270" s="6">
        <v>98318222</v>
      </c>
      <c r="B8270" s="6" t="s">
        <v>25490</v>
      </c>
      <c r="C8270" s="7">
        <v>1</v>
      </c>
      <c r="D8270" s="7">
        <v>21210080</v>
      </c>
      <c r="E8270" s="6" t="s">
        <v>2839</v>
      </c>
      <c r="F8270" s="7">
        <v>0</v>
      </c>
      <c r="G8270" s="7" t="s">
        <v>25156</v>
      </c>
      <c r="H8270" s="6" t="s">
        <v>8334</v>
      </c>
      <c r="I8270" s="7" t="s">
        <v>37</v>
      </c>
      <c r="J8270" s="7">
        <f t="shared" si="389"/>
        <v>1990</v>
      </c>
      <c r="K8270" s="9">
        <v>33</v>
      </c>
      <c r="L8270" s="6">
        <v>2601</v>
      </c>
      <c r="M8270" s="8">
        <f t="shared" si="390"/>
        <v>7.2249999999999996</v>
      </c>
      <c r="N8270" s="7">
        <v>18149098693</v>
      </c>
      <c r="O8270" s="7" t="s">
        <v>25491</v>
      </c>
      <c r="P8270" s="7" t="s">
        <v>25492</v>
      </c>
      <c r="Q8270" s="6" t="s">
        <v>26</v>
      </c>
    </row>
    <row r="8271" spans="1:17" x14ac:dyDescent="0.3">
      <c r="A8271" s="6">
        <v>98318653</v>
      </c>
      <c r="B8271" s="6" t="s">
        <v>25493</v>
      </c>
      <c r="C8271" s="7">
        <v>1</v>
      </c>
      <c r="D8271" s="7">
        <v>20210080</v>
      </c>
      <c r="E8271" s="6" t="s">
        <v>2865</v>
      </c>
      <c r="F8271" s="7">
        <v>0</v>
      </c>
      <c r="G8271" s="7" t="s">
        <v>25156</v>
      </c>
      <c r="H8271" s="6" t="s">
        <v>8334</v>
      </c>
      <c r="I8271" s="7" t="s">
        <v>23</v>
      </c>
      <c r="J8271" s="7">
        <f t="shared" si="389"/>
        <v>1991</v>
      </c>
      <c r="K8271" s="9">
        <v>32</v>
      </c>
      <c r="L8271" s="6">
        <v>2682</v>
      </c>
      <c r="M8271" s="8">
        <f t="shared" si="390"/>
        <v>7.45</v>
      </c>
      <c r="N8271" s="7">
        <v>65109196710</v>
      </c>
      <c r="O8271" s="7" t="s">
        <v>25494</v>
      </c>
      <c r="P8271" s="7" t="s">
        <v>25495</v>
      </c>
      <c r="Q8271" s="6" t="s">
        <v>26</v>
      </c>
    </row>
    <row r="8272" spans="1:17" x14ac:dyDescent="0.3">
      <c r="A8272" s="6">
        <v>98319164</v>
      </c>
      <c r="B8272" s="6" t="s">
        <v>25496</v>
      </c>
      <c r="C8272" s="7">
        <v>1</v>
      </c>
      <c r="D8272" s="7">
        <v>21210080</v>
      </c>
      <c r="E8272" s="6" t="s">
        <v>2839</v>
      </c>
      <c r="F8272" s="7">
        <v>0</v>
      </c>
      <c r="G8272" s="7" t="s">
        <v>25156</v>
      </c>
      <c r="H8272" s="6" t="s">
        <v>8334</v>
      </c>
      <c r="I8272" s="7" t="s">
        <v>37</v>
      </c>
      <c r="J8272" s="7">
        <f t="shared" si="389"/>
        <v>1990</v>
      </c>
      <c r="K8272" s="9">
        <v>33</v>
      </c>
      <c r="L8272" s="6">
        <v>2418</v>
      </c>
      <c r="M8272" s="8">
        <f t="shared" si="390"/>
        <v>6.7166666666666668</v>
      </c>
      <c r="N8272" s="7">
        <v>65139028412</v>
      </c>
      <c r="O8272" s="7" t="s">
        <v>25497</v>
      </c>
      <c r="P8272" s="7" t="s">
        <v>25498</v>
      </c>
      <c r="Q8272" s="6" t="s">
        <v>26</v>
      </c>
    </row>
    <row r="8273" spans="1:17" x14ac:dyDescent="0.3">
      <c r="A8273" s="6">
        <v>98321542</v>
      </c>
      <c r="B8273" s="6" t="s">
        <v>25499</v>
      </c>
      <c r="C8273" s="7">
        <v>1</v>
      </c>
      <c r="D8273" s="7">
        <v>12121480</v>
      </c>
      <c r="E8273" s="6" t="s">
        <v>23671</v>
      </c>
      <c r="F8273" s="7">
        <v>0</v>
      </c>
      <c r="G8273" s="7" t="s">
        <v>25156</v>
      </c>
      <c r="H8273" s="6" t="s">
        <v>8334</v>
      </c>
      <c r="I8273" s="7" t="s">
        <v>23</v>
      </c>
      <c r="J8273" s="7">
        <f t="shared" si="389"/>
        <v>1992</v>
      </c>
      <c r="K8273" s="9">
        <v>31</v>
      </c>
      <c r="L8273" s="6">
        <v>3698</v>
      </c>
      <c r="M8273" s="8">
        <f t="shared" si="390"/>
        <v>10.272222222222222</v>
      </c>
      <c r="N8273" s="7">
        <v>67119233467</v>
      </c>
      <c r="O8273" s="7" t="s">
        <v>25500</v>
      </c>
      <c r="P8273" s="7" t="s">
        <v>25501</v>
      </c>
      <c r="Q8273" s="6" t="s">
        <v>268</v>
      </c>
    </row>
    <row r="8274" spans="1:17" x14ac:dyDescent="0.3">
      <c r="A8274" s="6">
        <v>99164086</v>
      </c>
      <c r="B8274" s="6" t="s">
        <v>25502</v>
      </c>
      <c r="C8274" s="7">
        <v>1</v>
      </c>
      <c r="D8274" s="7">
        <v>23210080</v>
      </c>
      <c r="E8274" s="6" t="s">
        <v>3883</v>
      </c>
      <c r="F8274" s="7">
        <v>0</v>
      </c>
      <c r="G8274" s="7" t="s">
        <v>25156</v>
      </c>
      <c r="H8274" s="6" t="s">
        <v>8334</v>
      </c>
      <c r="I8274" s="7" t="s">
        <v>37</v>
      </c>
      <c r="J8274" s="7">
        <f t="shared" si="389"/>
        <v>1979</v>
      </c>
      <c r="K8274" s="9">
        <v>44</v>
      </c>
      <c r="L8274" s="6">
        <v>6179</v>
      </c>
      <c r="M8274" s="8">
        <f t="shared" si="390"/>
        <v>17.163888888888888</v>
      </c>
      <c r="N8274" s="7">
        <v>16067905741</v>
      </c>
      <c r="O8274" s="7" t="s">
        <v>25503</v>
      </c>
      <c r="P8274" s="7" t="s">
        <v>25504</v>
      </c>
      <c r="Q8274" s="6" t="s">
        <v>68</v>
      </c>
    </row>
    <row r="8275" spans="1:17" x14ac:dyDescent="0.3">
      <c r="A8275" s="6">
        <v>99230937</v>
      </c>
      <c r="B8275" s="6" t="s">
        <v>25505</v>
      </c>
      <c r="C8275" s="7">
        <v>1</v>
      </c>
      <c r="D8275" s="7">
        <v>21210080</v>
      </c>
      <c r="E8275" s="6" t="s">
        <v>2839</v>
      </c>
      <c r="F8275" s="7">
        <v>0</v>
      </c>
      <c r="G8275" s="7" t="s">
        <v>25156</v>
      </c>
      <c r="H8275" s="6" t="s">
        <v>8334</v>
      </c>
      <c r="I8275" s="7" t="s">
        <v>23</v>
      </c>
      <c r="J8275" s="7">
        <f t="shared" si="389"/>
        <v>1974</v>
      </c>
      <c r="K8275" s="9">
        <v>49</v>
      </c>
      <c r="L8275" s="6">
        <v>7154</v>
      </c>
      <c r="M8275" s="8">
        <f t="shared" si="390"/>
        <v>19.872222222222224</v>
      </c>
      <c r="N8275" s="7">
        <v>65967429955</v>
      </c>
      <c r="O8275" s="7" t="s">
        <v>25506</v>
      </c>
      <c r="P8275" s="7" t="s">
        <v>25507</v>
      </c>
      <c r="Q8275" s="6" t="s">
        <v>26</v>
      </c>
    </row>
    <row r="8276" spans="1:17" x14ac:dyDescent="0.3">
      <c r="A8276" s="6">
        <v>99232991</v>
      </c>
      <c r="B8276" s="6" t="s">
        <v>25508</v>
      </c>
      <c r="C8276" s="7">
        <v>1</v>
      </c>
      <c r="D8276" s="7">
        <v>21210080</v>
      </c>
      <c r="E8276" s="6" t="s">
        <v>2839</v>
      </c>
      <c r="F8276" s="7">
        <v>0</v>
      </c>
      <c r="G8276" s="7" t="s">
        <v>25156</v>
      </c>
      <c r="H8276" s="6" t="s">
        <v>8334</v>
      </c>
      <c r="I8276" s="7" t="s">
        <v>37</v>
      </c>
      <c r="J8276" s="7">
        <f t="shared" si="389"/>
        <v>1984</v>
      </c>
      <c r="K8276" s="9">
        <v>39</v>
      </c>
      <c r="L8276" s="6">
        <v>5222</v>
      </c>
      <c r="M8276" s="8">
        <f t="shared" si="390"/>
        <v>14.505555555555556</v>
      </c>
      <c r="N8276" s="7">
        <v>65068426082</v>
      </c>
      <c r="O8276" s="7" t="s">
        <v>25509</v>
      </c>
      <c r="P8276" s="7" t="s">
        <v>25510</v>
      </c>
      <c r="Q8276" s="6" t="s">
        <v>26</v>
      </c>
    </row>
    <row r="8277" spans="1:17" x14ac:dyDescent="0.3">
      <c r="A8277" s="6">
        <v>99237007</v>
      </c>
      <c r="B8277" s="6" t="s">
        <v>25511</v>
      </c>
      <c r="C8277" s="7">
        <v>1</v>
      </c>
      <c r="D8277" s="7">
        <v>21210080</v>
      </c>
      <c r="E8277" s="6" t="s">
        <v>2839</v>
      </c>
      <c r="F8277" s="7">
        <v>0</v>
      </c>
      <c r="G8277" s="7" t="s">
        <v>25156</v>
      </c>
      <c r="H8277" s="6" t="s">
        <v>8334</v>
      </c>
      <c r="I8277" s="7" t="s">
        <v>23</v>
      </c>
      <c r="J8277" s="7">
        <f t="shared" si="389"/>
        <v>1988</v>
      </c>
      <c r="K8277" s="9">
        <v>35</v>
      </c>
      <c r="L8277" s="6">
        <v>2425</v>
      </c>
      <c r="M8277" s="8">
        <f t="shared" si="390"/>
        <v>6.7361111111111107</v>
      </c>
      <c r="N8277" s="7">
        <v>65068827933</v>
      </c>
      <c r="O8277" s="7" t="s">
        <v>25512</v>
      </c>
      <c r="P8277" s="7" t="s">
        <v>25513</v>
      </c>
      <c r="Q8277" s="6" t="s">
        <v>26</v>
      </c>
    </row>
    <row r="8278" spans="1:17" x14ac:dyDescent="0.3">
      <c r="A8278" s="6">
        <v>99239307</v>
      </c>
      <c r="B8278" s="6" t="s">
        <v>25514</v>
      </c>
      <c r="C8278" s="7">
        <v>1</v>
      </c>
      <c r="D8278" s="7">
        <v>21210080</v>
      </c>
      <c r="E8278" s="6" t="s">
        <v>2839</v>
      </c>
      <c r="F8278" s="7">
        <v>0</v>
      </c>
      <c r="G8278" s="7" t="s">
        <v>25156</v>
      </c>
      <c r="H8278" s="6" t="s">
        <v>8334</v>
      </c>
      <c r="I8278" s="7" t="s">
        <v>37</v>
      </c>
      <c r="J8278" s="7">
        <f t="shared" si="389"/>
        <v>1980</v>
      </c>
      <c r="K8278" s="9">
        <v>43</v>
      </c>
      <c r="L8278" s="6">
        <v>1761</v>
      </c>
      <c r="M8278" s="8">
        <f t="shared" si="390"/>
        <v>4.8916666666666666</v>
      </c>
      <c r="N8278" s="7">
        <v>65028017849</v>
      </c>
      <c r="O8278" s="7" t="s">
        <v>25515</v>
      </c>
      <c r="P8278" s="7" t="s">
        <v>25516</v>
      </c>
      <c r="Q8278" s="6" t="s">
        <v>26</v>
      </c>
    </row>
    <row r="8279" spans="1:17" x14ac:dyDescent="0.3">
      <c r="A8279" s="6">
        <v>99282128</v>
      </c>
      <c r="B8279" s="6" t="s">
        <v>25517</v>
      </c>
      <c r="C8279" s="7">
        <v>1</v>
      </c>
      <c r="D8279" s="7">
        <v>21210080</v>
      </c>
      <c r="E8279" s="6" t="s">
        <v>2839</v>
      </c>
      <c r="F8279" s="7">
        <v>0</v>
      </c>
      <c r="G8279" s="7" t="s">
        <v>25156</v>
      </c>
      <c r="H8279" s="6" t="s">
        <v>8334</v>
      </c>
      <c r="I8279" s="7" t="s">
        <v>37</v>
      </c>
      <c r="J8279" s="7">
        <f t="shared" si="389"/>
        <v>1979</v>
      </c>
      <c r="K8279" s="9">
        <v>44</v>
      </c>
      <c r="L8279" s="6">
        <v>5736</v>
      </c>
      <c r="M8279" s="8">
        <f t="shared" si="390"/>
        <v>15.933333333333334</v>
      </c>
      <c r="N8279" s="7">
        <v>83077901771</v>
      </c>
      <c r="O8279" s="7" t="s">
        <v>25518</v>
      </c>
      <c r="P8279" s="7" t="s">
        <v>25519</v>
      </c>
      <c r="Q8279" s="6" t="s">
        <v>26</v>
      </c>
    </row>
    <row r="8280" spans="1:17" x14ac:dyDescent="0.3">
      <c r="A8280" s="6">
        <v>99282131</v>
      </c>
      <c r="B8280" s="6" t="s">
        <v>25520</v>
      </c>
      <c r="C8280" s="7">
        <v>1</v>
      </c>
      <c r="D8280" s="7">
        <v>21210080</v>
      </c>
      <c r="E8280" s="6" t="s">
        <v>2839</v>
      </c>
      <c r="F8280" s="7">
        <v>0</v>
      </c>
      <c r="G8280" s="7" t="s">
        <v>25156</v>
      </c>
      <c r="H8280" s="6" t="s">
        <v>8334</v>
      </c>
      <c r="I8280" s="7" t="s">
        <v>37</v>
      </c>
      <c r="J8280" s="7">
        <f t="shared" si="389"/>
        <v>1975</v>
      </c>
      <c r="K8280" s="9">
        <v>48</v>
      </c>
      <c r="L8280" s="6">
        <v>5681</v>
      </c>
      <c r="M8280" s="8">
        <f t="shared" si="390"/>
        <v>15.780555555555555</v>
      </c>
      <c r="N8280" s="7">
        <v>65977562175</v>
      </c>
      <c r="O8280" s="7" t="s">
        <v>25521</v>
      </c>
      <c r="P8280" s="7" t="s">
        <v>25522</v>
      </c>
      <c r="Q8280" s="6" t="s">
        <v>26</v>
      </c>
    </row>
    <row r="8281" spans="1:17" x14ac:dyDescent="0.3">
      <c r="A8281" s="6">
        <v>99310275</v>
      </c>
      <c r="B8281" s="6" t="s">
        <v>25523</v>
      </c>
      <c r="C8281" s="7">
        <v>1</v>
      </c>
      <c r="D8281" s="7">
        <v>23210080</v>
      </c>
      <c r="E8281" s="6" t="s">
        <v>3883</v>
      </c>
      <c r="F8281" s="7">
        <v>0</v>
      </c>
      <c r="G8281" s="7" t="s">
        <v>25156</v>
      </c>
      <c r="H8281" s="6" t="s">
        <v>8334</v>
      </c>
      <c r="I8281" s="7" t="s">
        <v>37</v>
      </c>
      <c r="J8281" s="7">
        <f t="shared" si="389"/>
        <v>1975</v>
      </c>
      <c r="K8281" s="9">
        <v>48</v>
      </c>
      <c r="L8281" s="6">
        <v>8149</v>
      </c>
      <c r="M8281" s="8">
        <f t="shared" si="390"/>
        <v>22.636111111111113</v>
      </c>
      <c r="N8281" s="7">
        <v>65997518306</v>
      </c>
      <c r="O8281" s="7" t="s">
        <v>25524</v>
      </c>
      <c r="P8281" s="7" t="s">
        <v>25525</v>
      </c>
      <c r="Q8281" s="6" t="s">
        <v>26</v>
      </c>
    </row>
    <row r="8282" spans="1:17" x14ac:dyDescent="0.3">
      <c r="A8282" s="6">
        <v>99310281</v>
      </c>
      <c r="B8282" s="6" t="s">
        <v>25526</v>
      </c>
      <c r="C8282" s="7">
        <v>1</v>
      </c>
      <c r="D8282" s="7">
        <v>21210080</v>
      </c>
      <c r="E8282" s="6" t="s">
        <v>2839</v>
      </c>
      <c r="F8282" s="7">
        <v>0</v>
      </c>
      <c r="G8282" s="7" t="s">
        <v>25156</v>
      </c>
      <c r="H8282" s="6" t="s">
        <v>8334</v>
      </c>
      <c r="I8282" s="7" t="s">
        <v>37</v>
      </c>
      <c r="J8282" s="7">
        <f t="shared" si="389"/>
        <v>1970</v>
      </c>
      <c r="K8282" s="9">
        <v>53</v>
      </c>
      <c r="L8282" s="6">
        <v>8356</v>
      </c>
      <c r="M8282" s="8">
        <f t="shared" si="390"/>
        <v>23.211111111111112</v>
      </c>
      <c r="N8282" s="7">
        <v>83917021152</v>
      </c>
      <c r="O8282" s="7" t="s">
        <v>25527</v>
      </c>
      <c r="P8282" s="7" t="s">
        <v>25528</v>
      </c>
      <c r="Q8282" s="6" t="s">
        <v>26</v>
      </c>
    </row>
    <row r="8283" spans="1:17" x14ac:dyDescent="0.3">
      <c r="A8283" s="6">
        <v>99310389</v>
      </c>
      <c r="B8283" s="6" t="s">
        <v>25529</v>
      </c>
      <c r="C8283" s="7">
        <v>1</v>
      </c>
      <c r="D8283" s="7">
        <v>12121480</v>
      </c>
      <c r="E8283" s="6" t="s">
        <v>23671</v>
      </c>
      <c r="F8283" s="7">
        <v>0</v>
      </c>
      <c r="G8283" s="7" t="s">
        <v>25156</v>
      </c>
      <c r="H8283" s="6" t="s">
        <v>8334</v>
      </c>
      <c r="I8283" s="7" t="s">
        <v>37</v>
      </c>
      <c r="J8283" s="7">
        <f t="shared" si="389"/>
        <v>1981</v>
      </c>
      <c r="K8283" s="9">
        <v>42</v>
      </c>
      <c r="L8283" s="6">
        <v>8450</v>
      </c>
      <c r="M8283" s="8">
        <f t="shared" si="390"/>
        <v>23.472222222222221</v>
      </c>
      <c r="N8283" s="7">
        <v>65008102892</v>
      </c>
      <c r="O8283" s="7" t="s">
        <v>25530</v>
      </c>
      <c r="P8283" s="7" t="s">
        <v>25531</v>
      </c>
      <c r="Q8283" s="6" t="s">
        <v>268</v>
      </c>
    </row>
    <row r="8284" spans="1:17" x14ac:dyDescent="0.3">
      <c r="A8284" s="6">
        <v>99310390</v>
      </c>
      <c r="B8284" s="6" t="s">
        <v>25532</v>
      </c>
      <c r="C8284" s="7">
        <v>1</v>
      </c>
      <c r="D8284" s="7">
        <v>20210080</v>
      </c>
      <c r="E8284" s="6" t="s">
        <v>2865</v>
      </c>
      <c r="F8284" s="7">
        <v>0</v>
      </c>
      <c r="G8284" s="7" t="s">
        <v>25156</v>
      </c>
      <c r="H8284" s="6" t="s">
        <v>8334</v>
      </c>
      <c r="I8284" s="7" t="s">
        <v>37</v>
      </c>
      <c r="J8284" s="7">
        <f t="shared" si="389"/>
        <v>1973</v>
      </c>
      <c r="K8284" s="9">
        <v>50</v>
      </c>
      <c r="L8284" s="6">
        <v>8329</v>
      </c>
      <c r="M8284" s="8">
        <f t="shared" si="390"/>
        <v>23.136111111111113</v>
      </c>
      <c r="N8284" s="7">
        <v>65947320548</v>
      </c>
      <c r="O8284" s="7" t="s">
        <v>25533</v>
      </c>
      <c r="P8284" s="7" t="s">
        <v>25534</v>
      </c>
      <c r="Q8284" s="6" t="s">
        <v>26</v>
      </c>
    </row>
    <row r="8285" spans="1:17" x14ac:dyDescent="0.3">
      <c r="A8285" s="6">
        <v>99310393</v>
      </c>
      <c r="B8285" s="6" t="s">
        <v>25535</v>
      </c>
      <c r="C8285" s="7">
        <v>1</v>
      </c>
      <c r="D8285" s="7">
        <v>21210080</v>
      </c>
      <c r="E8285" s="6" t="s">
        <v>2839</v>
      </c>
      <c r="F8285" s="7">
        <v>0</v>
      </c>
      <c r="G8285" s="7" t="s">
        <v>25156</v>
      </c>
      <c r="H8285" s="6" t="s">
        <v>8334</v>
      </c>
      <c r="I8285" s="7" t="s">
        <v>23</v>
      </c>
      <c r="J8285" s="7">
        <f t="shared" si="389"/>
        <v>1981</v>
      </c>
      <c r="K8285" s="9">
        <v>42</v>
      </c>
      <c r="L8285" s="6">
        <v>8320</v>
      </c>
      <c r="M8285" s="8">
        <f t="shared" si="390"/>
        <v>23.111111111111111</v>
      </c>
      <c r="N8285" s="7">
        <v>65998109964</v>
      </c>
      <c r="O8285" s="7" t="s">
        <v>25536</v>
      </c>
      <c r="P8285" s="7" t="s">
        <v>25537</v>
      </c>
      <c r="Q8285" s="6" t="s">
        <v>26</v>
      </c>
    </row>
    <row r="8286" spans="1:17" x14ac:dyDescent="0.3">
      <c r="A8286" s="6">
        <v>99310396</v>
      </c>
      <c r="B8286" s="6" t="s">
        <v>25538</v>
      </c>
      <c r="C8286" s="7">
        <v>1</v>
      </c>
      <c r="D8286" s="7">
        <v>20210080</v>
      </c>
      <c r="E8286" s="6" t="s">
        <v>2865</v>
      </c>
      <c r="F8286" s="7">
        <v>0</v>
      </c>
      <c r="G8286" s="7" t="s">
        <v>25156</v>
      </c>
      <c r="H8286" s="6" t="s">
        <v>8334</v>
      </c>
      <c r="I8286" s="7" t="s">
        <v>37</v>
      </c>
      <c r="J8286" s="7">
        <f t="shared" si="389"/>
        <v>1970</v>
      </c>
      <c r="K8286" s="9">
        <v>53</v>
      </c>
      <c r="L8286" s="6">
        <v>8421</v>
      </c>
      <c r="M8286" s="8">
        <f t="shared" si="390"/>
        <v>23.391666666666666</v>
      </c>
      <c r="N8286" s="7">
        <v>65007000477</v>
      </c>
      <c r="O8286" s="7" t="s">
        <v>25539</v>
      </c>
      <c r="P8286" s="7" t="s">
        <v>25540</v>
      </c>
      <c r="Q8286" s="6" t="s">
        <v>26</v>
      </c>
    </row>
    <row r="8287" spans="1:17" x14ac:dyDescent="0.3">
      <c r="A8287" s="6">
        <v>99310459</v>
      </c>
      <c r="B8287" s="6" t="s">
        <v>25541</v>
      </c>
      <c r="C8287" s="7">
        <v>1</v>
      </c>
      <c r="D8287" s="7">
        <v>12121480</v>
      </c>
      <c r="E8287" s="6" t="s">
        <v>23671</v>
      </c>
      <c r="F8287" s="7">
        <v>0</v>
      </c>
      <c r="G8287" s="7" t="s">
        <v>25156</v>
      </c>
      <c r="H8287" s="6" t="s">
        <v>8334</v>
      </c>
      <c r="I8287" s="7" t="s">
        <v>37</v>
      </c>
      <c r="J8287" s="7">
        <f t="shared" ref="J8287:J8350" si="391">1900+MID(O8287,5,2)</f>
        <v>1981</v>
      </c>
      <c r="K8287" s="9">
        <v>42</v>
      </c>
      <c r="L8287" s="6">
        <v>8426</v>
      </c>
      <c r="M8287" s="8">
        <f t="shared" ref="M8287:M8350" si="392">L8287/360</f>
        <v>23.405555555555555</v>
      </c>
      <c r="N8287" s="7">
        <v>65008104922</v>
      </c>
      <c r="O8287" s="7" t="s">
        <v>25542</v>
      </c>
      <c r="P8287" s="7" t="s">
        <v>25543</v>
      </c>
      <c r="Q8287" s="6" t="s">
        <v>268</v>
      </c>
    </row>
    <row r="8288" spans="1:17" x14ac:dyDescent="0.3">
      <c r="A8288" s="6">
        <v>99310506</v>
      </c>
      <c r="B8288" s="6" t="s">
        <v>25544</v>
      </c>
      <c r="C8288" s="7">
        <v>1</v>
      </c>
      <c r="D8288" s="7">
        <v>20210180</v>
      </c>
      <c r="E8288" s="6" t="s">
        <v>12470</v>
      </c>
      <c r="F8288" s="7">
        <v>0</v>
      </c>
      <c r="G8288" s="7" t="s">
        <v>25156</v>
      </c>
      <c r="H8288" s="6" t="s">
        <v>8334</v>
      </c>
      <c r="I8288" s="7" t="s">
        <v>23</v>
      </c>
      <c r="J8288" s="7">
        <f t="shared" si="391"/>
        <v>1968</v>
      </c>
      <c r="K8288" s="9">
        <v>55</v>
      </c>
      <c r="L8288" s="6">
        <v>7734</v>
      </c>
      <c r="M8288" s="8">
        <f t="shared" si="392"/>
        <v>21.483333333333334</v>
      </c>
      <c r="N8288" s="7">
        <v>65836852080</v>
      </c>
      <c r="O8288" s="7" t="s">
        <v>25545</v>
      </c>
      <c r="P8288" s="7" t="s">
        <v>25546</v>
      </c>
      <c r="Q8288" s="6" t="s">
        <v>26</v>
      </c>
    </row>
    <row r="8289" spans="1:17" x14ac:dyDescent="0.3">
      <c r="A8289" s="6">
        <v>99310522</v>
      </c>
      <c r="B8289" s="6" t="s">
        <v>25547</v>
      </c>
      <c r="C8289" s="7">
        <v>1</v>
      </c>
      <c r="D8289" s="7">
        <v>21210080</v>
      </c>
      <c r="E8289" s="6" t="s">
        <v>2839</v>
      </c>
      <c r="F8289" s="7">
        <v>0</v>
      </c>
      <c r="G8289" s="7" t="s">
        <v>25156</v>
      </c>
      <c r="H8289" s="6" t="s">
        <v>8334</v>
      </c>
      <c r="I8289" s="7" t="s">
        <v>37</v>
      </c>
      <c r="J8289" s="7">
        <f t="shared" si="391"/>
        <v>1970</v>
      </c>
      <c r="K8289" s="9">
        <v>53</v>
      </c>
      <c r="L8289" s="6">
        <v>7961</v>
      </c>
      <c r="M8289" s="8">
        <f t="shared" si="392"/>
        <v>22.113888888888887</v>
      </c>
      <c r="N8289" s="7">
        <v>65937036542</v>
      </c>
      <c r="O8289" s="7" t="s">
        <v>25548</v>
      </c>
      <c r="P8289" s="7" t="s">
        <v>25549</v>
      </c>
      <c r="Q8289" s="6" t="s">
        <v>26</v>
      </c>
    </row>
    <row r="8290" spans="1:17" x14ac:dyDescent="0.3">
      <c r="A8290" s="6">
        <v>99310552</v>
      </c>
      <c r="B8290" s="6" t="s">
        <v>25550</v>
      </c>
      <c r="C8290" s="7">
        <v>1</v>
      </c>
      <c r="D8290" s="7">
        <v>20210080</v>
      </c>
      <c r="E8290" s="6" t="s">
        <v>2865</v>
      </c>
      <c r="F8290" s="7">
        <v>0</v>
      </c>
      <c r="G8290" s="7" t="s">
        <v>25156</v>
      </c>
      <c r="H8290" s="6" t="s">
        <v>8334</v>
      </c>
      <c r="I8290" s="7" t="s">
        <v>37</v>
      </c>
      <c r="J8290" s="7">
        <f t="shared" si="391"/>
        <v>1978</v>
      </c>
      <c r="K8290" s="9">
        <v>45</v>
      </c>
      <c r="L8290" s="6">
        <v>8213</v>
      </c>
      <c r="M8290" s="8">
        <f t="shared" si="392"/>
        <v>22.81388888888889</v>
      </c>
      <c r="N8290" s="7">
        <v>65007806261</v>
      </c>
      <c r="O8290" s="7" t="s">
        <v>25551</v>
      </c>
      <c r="P8290" s="7" t="s">
        <v>25552</v>
      </c>
      <c r="Q8290" s="6" t="s">
        <v>26</v>
      </c>
    </row>
    <row r="8291" spans="1:17" x14ac:dyDescent="0.3">
      <c r="A8291" s="6">
        <v>99310721</v>
      </c>
      <c r="B8291" s="6" t="s">
        <v>25553</v>
      </c>
      <c r="C8291" s="7">
        <v>1</v>
      </c>
      <c r="D8291" s="7">
        <v>22210080</v>
      </c>
      <c r="E8291" s="6" t="s">
        <v>2842</v>
      </c>
      <c r="F8291" s="7">
        <v>0</v>
      </c>
      <c r="G8291" s="7" t="s">
        <v>25156</v>
      </c>
      <c r="H8291" s="6" t="s">
        <v>8334</v>
      </c>
      <c r="I8291" s="7" t="s">
        <v>23</v>
      </c>
      <c r="J8291" s="7">
        <f t="shared" si="391"/>
        <v>1981</v>
      </c>
      <c r="K8291" s="9">
        <v>42</v>
      </c>
      <c r="L8291" s="6">
        <v>7877</v>
      </c>
      <c r="M8291" s="8">
        <f t="shared" si="392"/>
        <v>21.880555555555556</v>
      </c>
      <c r="N8291" s="7">
        <v>65008122247</v>
      </c>
      <c r="O8291" s="7" t="s">
        <v>25554</v>
      </c>
      <c r="P8291" s="7" t="s">
        <v>25555</v>
      </c>
      <c r="Q8291" s="6" t="s">
        <v>26</v>
      </c>
    </row>
    <row r="8292" spans="1:17" x14ac:dyDescent="0.3">
      <c r="A8292" s="6">
        <v>99311063</v>
      </c>
      <c r="B8292" s="6" t="s">
        <v>25556</v>
      </c>
      <c r="C8292" s="7">
        <v>1</v>
      </c>
      <c r="D8292" s="7">
        <v>20210080</v>
      </c>
      <c r="E8292" s="6" t="s">
        <v>2865</v>
      </c>
      <c r="F8292" s="7">
        <v>0</v>
      </c>
      <c r="G8292" s="7" t="s">
        <v>25156</v>
      </c>
      <c r="H8292" s="6" t="s">
        <v>8334</v>
      </c>
      <c r="I8292" s="7" t="s">
        <v>23</v>
      </c>
      <c r="J8292" s="7">
        <f t="shared" si="391"/>
        <v>1975</v>
      </c>
      <c r="K8292" s="9">
        <v>48</v>
      </c>
      <c r="L8292" s="6">
        <v>7104</v>
      </c>
      <c r="M8292" s="8">
        <f t="shared" si="392"/>
        <v>19.733333333333334</v>
      </c>
      <c r="N8292" s="7">
        <v>65937535287</v>
      </c>
      <c r="O8292" s="7" t="s">
        <v>25557</v>
      </c>
      <c r="P8292" s="7" t="s">
        <v>25558</v>
      </c>
      <c r="Q8292" s="6" t="s">
        <v>26</v>
      </c>
    </row>
    <row r="8293" spans="1:17" x14ac:dyDescent="0.3">
      <c r="A8293" s="6">
        <v>99311309</v>
      </c>
      <c r="B8293" s="6" t="s">
        <v>25559</v>
      </c>
      <c r="C8293" s="7">
        <v>1</v>
      </c>
      <c r="D8293" s="7">
        <v>20210080</v>
      </c>
      <c r="E8293" s="6" t="s">
        <v>2865</v>
      </c>
      <c r="F8293" s="7">
        <v>0</v>
      </c>
      <c r="G8293" s="7" t="s">
        <v>25156</v>
      </c>
      <c r="H8293" s="6" t="s">
        <v>8334</v>
      </c>
      <c r="I8293" s="7" t="s">
        <v>37</v>
      </c>
      <c r="J8293" s="7">
        <f t="shared" si="391"/>
        <v>1974</v>
      </c>
      <c r="K8293" s="9">
        <v>49</v>
      </c>
      <c r="L8293" s="6">
        <v>7627</v>
      </c>
      <c r="M8293" s="8">
        <f t="shared" si="392"/>
        <v>21.18611111111111</v>
      </c>
      <c r="N8293" s="7">
        <v>65017402515</v>
      </c>
      <c r="O8293" s="7" t="s">
        <v>25560</v>
      </c>
      <c r="P8293" s="7" t="s">
        <v>25561</v>
      </c>
      <c r="Q8293" s="6" t="s">
        <v>26</v>
      </c>
    </row>
    <row r="8294" spans="1:17" x14ac:dyDescent="0.3">
      <c r="A8294" s="6">
        <v>99311539</v>
      </c>
      <c r="B8294" s="6" t="s">
        <v>25562</v>
      </c>
      <c r="C8294" s="7">
        <v>1</v>
      </c>
      <c r="D8294" s="7">
        <v>20210080</v>
      </c>
      <c r="E8294" s="6" t="s">
        <v>2865</v>
      </c>
      <c r="F8294" s="7">
        <v>0</v>
      </c>
      <c r="G8294" s="7" t="s">
        <v>25156</v>
      </c>
      <c r="H8294" s="6" t="s">
        <v>8334</v>
      </c>
      <c r="I8294" s="7" t="s">
        <v>23</v>
      </c>
      <c r="J8294" s="7">
        <f t="shared" si="391"/>
        <v>1981</v>
      </c>
      <c r="K8294" s="9">
        <v>42</v>
      </c>
      <c r="L8294" s="6">
        <v>7489</v>
      </c>
      <c r="M8294" s="8">
        <f t="shared" si="392"/>
        <v>20.802777777777777</v>
      </c>
      <c r="N8294" s="7">
        <v>65998110343</v>
      </c>
      <c r="O8294" s="7" t="s">
        <v>25563</v>
      </c>
      <c r="P8294" s="7" t="s">
        <v>25564</v>
      </c>
      <c r="Q8294" s="6" t="s">
        <v>68</v>
      </c>
    </row>
    <row r="8295" spans="1:17" x14ac:dyDescent="0.3">
      <c r="A8295" s="6">
        <v>99311908</v>
      </c>
      <c r="B8295" s="6" t="s">
        <v>25565</v>
      </c>
      <c r="C8295" s="7">
        <v>1</v>
      </c>
      <c r="D8295" s="7">
        <v>21210080</v>
      </c>
      <c r="E8295" s="6" t="s">
        <v>2839</v>
      </c>
      <c r="F8295" s="7">
        <v>0</v>
      </c>
      <c r="G8295" s="7" t="s">
        <v>25156</v>
      </c>
      <c r="H8295" s="6" t="s">
        <v>8334</v>
      </c>
      <c r="I8295" s="7" t="s">
        <v>23</v>
      </c>
      <c r="J8295" s="7">
        <f t="shared" si="391"/>
        <v>1974</v>
      </c>
      <c r="K8295" s="9">
        <v>49</v>
      </c>
      <c r="L8295" s="6">
        <v>7480.8</v>
      </c>
      <c r="M8295" s="8">
        <f t="shared" si="392"/>
        <v>20.78</v>
      </c>
      <c r="N8295" s="7">
        <v>65017416960</v>
      </c>
      <c r="O8295" s="7" t="s">
        <v>25566</v>
      </c>
      <c r="P8295" s="7" t="s">
        <v>25567</v>
      </c>
      <c r="Q8295" s="6" t="s">
        <v>4216</v>
      </c>
    </row>
    <row r="8296" spans="1:17" x14ac:dyDescent="0.3">
      <c r="A8296" s="6">
        <v>99312250</v>
      </c>
      <c r="B8296" s="6" t="s">
        <v>25568</v>
      </c>
      <c r="C8296" s="7">
        <v>1</v>
      </c>
      <c r="D8296" s="7">
        <v>20210080</v>
      </c>
      <c r="E8296" s="6" t="s">
        <v>2865</v>
      </c>
      <c r="F8296" s="7">
        <v>0</v>
      </c>
      <c r="G8296" s="7" t="s">
        <v>25156</v>
      </c>
      <c r="H8296" s="6" t="s">
        <v>8334</v>
      </c>
      <c r="I8296" s="7" t="s">
        <v>37</v>
      </c>
      <c r="J8296" s="7">
        <f t="shared" si="391"/>
        <v>1982</v>
      </c>
      <c r="K8296" s="9">
        <v>41</v>
      </c>
      <c r="L8296" s="6">
        <v>7419</v>
      </c>
      <c r="M8296" s="8">
        <f t="shared" si="392"/>
        <v>20.608333333333334</v>
      </c>
      <c r="N8296" s="7">
        <v>65028217324</v>
      </c>
      <c r="O8296" s="7" t="s">
        <v>25569</v>
      </c>
      <c r="P8296" s="7" t="s">
        <v>25570</v>
      </c>
      <c r="Q8296" s="6" t="s">
        <v>26</v>
      </c>
    </row>
    <row r="8297" spans="1:17" x14ac:dyDescent="0.3">
      <c r="A8297" s="6">
        <v>99312251</v>
      </c>
      <c r="B8297" s="6" t="s">
        <v>25571</v>
      </c>
      <c r="C8297" s="7">
        <v>1</v>
      </c>
      <c r="D8297" s="7">
        <v>23210080</v>
      </c>
      <c r="E8297" s="6" t="s">
        <v>3883</v>
      </c>
      <c r="F8297" s="7">
        <v>0</v>
      </c>
      <c r="G8297" s="7" t="s">
        <v>25156</v>
      </c>
      <c r="H8297" s="6" t="s">
        <v>8334</v>
      </c>
      <c r="I8297" s="7" t="s">
        <v>37</v>
      </c>
      <c r="J8297" s="7">
        <f t="shared" si="391"/>
        <v>1972</v>
      </c>
      <c r="K8297" s="9">
        <v>51</v>
      </c>
      <c r="L8297" s="6">
        <v>7565</v>
      </c>
      <c r="M8297" s="8">
        <f t="shared" si="392"/>
        <v>21.013888888888889</v>
      </c>
      <c r="N8297" s="7">
        <v>65927246283</v>
      </c>
      <c r="O8297" s="7" t="s">
        <v>25572</v>
      </c>
      <c r="P8297" s="7" t="s">
        <v>25573</v>
      </c>
      <c r="Q8297" s="6" t="s">
        <v>26</v>
      </c>
    </row>
    <row r="8298" spans="1:17" x14ac:dyDescent="0.3">
      <c r="A8298" s="6">
        <v>99312253</v>
      </c>
      <c r="B8298" s="6" t="s">
        <v>25574</v>
      </c>
      <c r="C8298" s="7">
        <v>1</v>
      </c>
      <c r="D8298" s="7">
        <v>21210080</v>
      </c>
      <c r="E8298" s="6" t="s">
        <v>2839</v>
      </c>
      <c r="F8298" s="7">
        <v>0</v>
      </c>
      <c r="G8298" s="7" t="s">
        <v>25156</v>
      </c>
      <c r="H8298" s="6" t="s">
        <v>8334</v>
      </c>
      <c r="I8298" s="7" t="s">
        <v>37</v>
      </c>
      <c r="J8298" s="7">
        <f t="shared" si="391"/>
        <v>1977</v>
      </c>
      <c r="K8298" s="9">
        <v>46</v>
      </c>
      <c r="L8298" s="6">
        <v>7533</v>
      </c>
      <c r="M8298" s="8">
        <f t="shared" si="392"/>
        <v>20.925000000000001</v>
      </c>
      <c r="N8298" s="7">
        <v>65027708026</v>
      </c>
      <c r="O8298" s="7" t="s">
        <v>25575</v>
      </c>
      <c r="P8298" s="7" t="s">
        <v>25576</v>
      </c>
      <c r="Q8298" s="6" t="s">
        <v>26</v>
      </c>
    </row>
    <row r="8299" spans="1:17" x14ac:dyDescent="0.3">
      <c r="A8299" s="6">
        <v>99312254</v>
      </c>
      <c r="B8299" s="6" t="s">
        <v>25577</v>
      </c>
      <c r="C8299" s="7">
        <v>1</v>
      </c>
      <c r="D8299" s="7">
        <v>21210080</v>
      </c>
      <c r="E8299" s="6" t="s">
        <v>2839</v>
      </c>
      <c r="F8299" s="7">
        <v>0</v>
      </c>
      <c r="G8299" s="7" t="s">
        <v>25156</v>
      </c>
      <c r="H8299" s="6" t="s">
        <v>8334</v>
      </c>
      <c r="I8299" s="7" t="s">
        <v>37</v>
      </c>
      <c r="J8299" s="7">
        <f t="shared" si="391"/>
        <v>1981</v>
      </c>
      <c r="K8299" s="9">
        <v>42</v>
      </c>
      <c r="L8299" s="6">
        <v>7477</v>
      </c>
      <c r="M8299" s="8">
        <f t="shared" si="392"/>
        <v>20.769444444444446</v>
      </c>
      <c r="N8299" s="7">
        <v>65028113036</v>
      </c>
      <c r="O8299" s="7" t="s">
        <v>25578</v>
      </c>
      <c r="P8299" s="7" t="s">
        <v>25579</v>
      </c>
      <c r="Q8299" s="6" t="s">
        <v>26</v>
      </c>
    </row>
    <row r="8300" spans="1:17" x14ac:dyDescent="0.3">
      <c r="A8300" s="6">
        <v>99313200</v>
      </c>
      <c r="B8300" s="6" t="s">
        <v>25580</v>
      </c>
      <c r="C8300" s="7">
        <v>1</v>
      </c>
      <c r="D8300" s="7">
        <v>21210080</v>
      </c>
      <c r="E8300" s="6" t="s">
        <v>2839</v>
      </c>
      <c r="F8300" s="7">
        <v>0</v>
      </c>
      <c r="G8300" s="7" t="s">
        <v>25156</v>
      </c>
      <c r="H8300" s="6" t="s">
        <v>8334</v>
      </c>
      <c r="I8300" s="7" t="s">
        <v>23</v>
      </c>
      <c r="J8300" s="7">
        <f t="shared" si="391"/>
        <v>1982</v>
      </c>
      <c r="K8300" s="9">
        <v>41</v>
      </c>
      <c r="L8300" s="6">
        <v>6613</v>
      </c>
      <c r="M8300" s="8">
        <f t="shared" si="392"/>
        <v>18.369444444444444</v>
      </c>
      <c r="N8300" s="7">
        <v>65028240797</v>
      </c>
      <c r="O8300" s="7" t="s">
        <v>25581</v>
      </c>
      <c r="P8300" s="7" t="s">
        <v>25582</v>
      </c>
      <c r="Q8300" s="6" t="s">
        <v>26</v>
      </c>
    </row>
    <row r="8301" spans="1:17" x14ac:dyDescent="0.3">
      <c r="A8301" s="6">
        <v>99313201</v>
      </c>
      <c r="B8301" s="6" t="s">
        <v>25583</v>
      </c>
      <c r="C8301" s="7">
        <v>1</v>
      </c>
      <c r="D8301" s="7">
        <v>21210080</v>
      </c>
      <c r="E8301" s="6" t="s">
        <v>2839</v>
      </c>
      <c r="F8301" s="7">
        <v>0</v>
      </c>
      <c r="G8301" s="7" t="s">
        <v>25156</v>
      </c>
      <c r="H8301" s="6" t="s">
        <v>8334</v>
      </c>
      <c r="I8301" s="7" t="s">
        <v>37</v>
      </c>
      <c r="J8301" s="7">
        <f t="shared" si="391"/>
        <v>1976</v>
      </c>
      <c r="K8301" s="9">
        <v>47</v>
      </c>
      <c r="L8301" s="6">
        <v>5234</v>
      </c>
      <c r="M8301" s="8">
        <f t="shared" si="392"/>
        <v>14.53888888888889</v>
      </c>
      <c r="N8301" s="7">
        <v>65037614826</v>
      </c>
      <c r="O8301" s="7" t="s">
        <v>25584</v>
      </c>
      <c r="P8301" s="7" t="s">
        <v>25585</v>
      </c>
      <c r="Q8301" s="6" t="s">
        <v>26</v>
      </c>
    </row>
    <row r="8302" spans="1:17" x14ac:dyDescent="0.3">
      <c r="A8302" s="6">
        <v>99313212</v>
      </c>
      <c r="B8302" s="6" t="s">
        <v>25586</v>
      </c>
      <c r="C8302" s="7">
        <v>1</v>
      </c>
      <c r="D8302" s="7">
        <v>21210080</v>
      </c>
      <c r="E8302" s="6" t="s">
        <v>2839</v>
      </c>
      <c r="F8302" s="7">
        <v>0</v>
      </c>
      <c r="G8302" s="7" t="s">
        <v>25156</v>
      </c>
      <c r="H8302" s="6" t="s">
        <v>8334</v>
      </c>
      <c r="I8302" s="7" t="s">
        <v>37</v>
      </c>
      <c r="J8302" s="7">
        <f t="shared" si="391"/>
        <v>1978</v>
      </c>
      <c r="K8302" s="9">
        <v>45</v>
      </c>
      <c r="L8302" s="6">
        <v>6304</v>
      </c>
      <c r="M8302" s="8">
        <f t="shared" si="392"/>
        <v>17.511111111111113</v>
      </c>
      <c r="N8302" s="7">
        <v>65027808594</v>
      </c>
      <c r="O8302" s="7" t="s">
        <v>25587</v>
      </c>
      <c r="P8302" s="7" t="s">
        <v>25588</v>
      </c>
      <c r="Q8302" s="6" t="s">
        <v>26</v>
      </c>
    </row>
    <row r="8303" spans="1:17" x14ac:dyDescent="0.3">
      <c r="A8303" s="6">
        <v>99313458</v>
      </c>
      <c r="B8303" s="6" t="s">
        <v>25589</v>
      </c>
      <c r="C8303" s="7">
        <v>1</v>
      </c>
      <c r="D8303" s="7">
        <v>23210080</v>
      </c>
      <c r="E8303" s="6" t="s">
        <v>3883</v>
      </c>
      <c r="F8303" s="7">
        <v>0</v>
      </c>
      <c r="G8303" s="7" t="s">
        <v>25156</v>
      </c>
      <c r="H8303" s="6" t="s">
        <v>8334</v>
      </c>
      <c r="I8303" s="7" t="s">
        <v>37</v>
      </c>
      <c r="J8303" s="7">
        <f t="shared" si="391"/>
        <v>1977</v>
      </c>
      <c r="K8303" s="9">
        <v>46</v>
      </c>
      <c r="L8303" s="6">
        <v>7010</v>
      </c>
      <c r="M8303" s="8">
        <f t="shared" si="392"/>
        <v>19.472222222222221</v>
      </c>
      <c r="N8303" s="7">
        <v>65977704587</v>
      </c>
      <c r="O8303" s="7" t="s">
        <v>25590</v>
      </c>
      <c r="P8303" s="7" t="s">
        <v>25591</v>
      </c>
      <c r="Q8303" s="6" t="s">
        <v>26</v>
      </c>
    </row>
    <row r="8304" spans="1:17" x14ac:dyDescent="0.3">
      <c r="A8304" s="6">
        <v>99313471</v>
      </c>
      <c r="B8304" s="6" t="s">
        <v>25592</v>
      </c>
      <c r="C8304" s="7">
        <v>1</v>
      </c>
      <c r="D8304" s="7">
        <v>21210080</v>
      </c>
      <c r="E8304" s="6" t="s">
        <v>2839</v>
      </c>
      <c r="F8304" s="7">
        <v>0</v>
      </c>
      <c r="G8304" s="7" t="s">
        <v>25156</v>
      </c>
      <c r="H8304" s="6" t="s">
        <v>8334</v>
      </c>
      <c r="I8304" s="7" t="s">
        <v>37</v>
      </c>
      <c r="J8304" s="7">
        <f t="shared" si="391"/>
        <v>1972</v>
      </c>
      <c r="K8304" s="9">
        <v>51</v>
      </c>
      <c r="L8304" s="6">
        <v>7027</v>
      </c>
      <c r="M8304" s="8">
        <f t="shared" si="392"/>
        <v>19.519444444444446</v>
      </c>
      <c r="N8304" s="7">
        <v>65917220660</v>
      </c>
      <c r="O8304" s="7" t="s">
        <v>25593</v>
      </c>
      <c r="P8304" s="7" t="s">
        <v>25594</v>
      </c>
      <c r="Q8304" s="6" t="s">
        <v>26</v>
      </c>
    </row>
    <row r="8305" spans="1:17" x14ac:dyDescent="0.3">
      <c r="A8305" s="6">
        <v>99313478</v>
      </c>
      <c r="B8305" s="6" t="s">
        <v>25595</v>
      </c>
      <c r="C8305" s="7">
        <v>1</v>
      </c>
      <c r="D8305" s="7">
        <v>21210080</v>
      </c>
      <c r="E8305" s="6" t="s">
        <v>2839</v>
      </c>
      <c r="F8305" s="7">
        <v>0</v>
      </c>
      <c r="G8305" s="7" t="s">
        <v>25156</v>
      </c>
      <c r="H8305" s="6" t="s">
        <v>8334</v>
      </c>
      <c r="I8305" s="7" t="s">
        <v>37</v>
      </c>
      <c r="J8305" s="7">
        <f t="shared" si="391"/>
        <v>1978</v>
      </c>
      <c r="K8305" s="9">
        <v>45</v>
      </c>
      <c r="L8305" s="6">
        <v>6725</v>
      </c>
      <c r="M8305" s="8">
        <f t="shared" si="392"/>
        <v>18.680555555555557</v>
      </c>
      <c r="N8305" s="7">
        <v>65977880486</v>
      </c>
      <c r="O8305" s="7" t="s">
        <v>25596</v>
      </c>
      <c r="P8305" s="7" t="s">
        <v>25597</v>
      </c>
      <c r="Q8305" s="6" t="s">
        <v>26</v>
      </c>
    </row>
    <row r="8306" spans="1:17" x14ac:dyDescent="0.3">
      <c r="A8306" s="6">
        <v>99313490</v>
      </c>
      <c r="B8306" s="6" t="s">
        <v>25598</v>
      </c>
      <c r="C8306" s="7">
        <v>1</v>
      </c>
      <c r="D8306" s="7">
        <v>21210080</v>
      </c>
      <c r="E8306" s="6" t="s">
        <v>2839</v>
      </c>
      <c r="F8306" s="7">
        <v>0</v>
      </c>
      <c r="G8306" s="7" t="s">
        <v>25156</v>
      </c>
      <c r="H8306" s="6" t="s">
        <v>8334</v>
      </c>
      <c r="I8306" s="7" t="s">
        <v>23</v>
      </c>
      <c r="J8306" s="7">
        <f t="shared" si="391"/>
        <v>1981</v>
      </c>
      <c r="K8306" s="9">
        <v>42</v>
      </c>
      <c r="L8306" s="6">
        <v>6810</v>
      </c>
      <c r="M8306" s="8">
        <f t="shared" si="392"/>
        <v>18.916666666666668</v>
      </c>
      <c r="N8306" s="7">
        <v>65978136847</v>
      </c>
      <c r="O8306" s="7" t="s">
        <v>25599</v>
      </c>
      <c r="P8306" s="7" t="s">
        <v>25600</v>
      </c>
      <c r="Q8306" s="6" t="s">
        <v>68</v>
      </c>
    </row>
    <row r="8307" spans="1:17" x14ac:dyDescent="0.3">
      <c r="A8307" s="6">
        <v>99313492</v>
      </c>
      <c r="B8307" s="6" t="s">
        <v>25601</v>
      </c>
      <c r="C8307" s="7">
        <v>1</v>
      </c>
      <c r="D8307" s="7">
        <v>20210180</v>
      </c>
      <c r="E8307" s="6" t="s">
        <v>12470</v>
      </c>
      <c r="F8307" s="7">
        <v>0</v>
      </c>
      <c r="G8307" s="7" t="s">
        <v>25156</v>
      </c>
      <c r="H8307" s="6" t="s">
        <v>8334</v>
      </c>
      <c r="I8307" s="7" t="s">
        <v>37</v>
      </c>
      <c r="J8307" s="7">
        <f t="shared" si="391"/>
        <v>1978</v>
      </c>
      <c r="K8307" s="9">
        <v>45</v>
      </c>
      <c r="L8307" s="6">
        <v>6490</v>
      </c>
      <c r="M8307" s="8">
        <f t="shared" si="392"/>
        <v>18.027777777777779</v>
      </c>
      <c r="N8307" s="7">
        <v>65047801777</v>
      </c>
      <c r="O8307" s="7" t="s">
        <v>25602</v>
      </c>
      <c r="P8307" s="7" t="s">
        <v>25603</v>
      </c>
      <c r="Q8307" s="6" t="s">
        <v>26</v>
      </c>
    </row>
    <row r="8308" spans="1:17" x14ac:dyDescent="0.3">
      <c r="A8308" s="6">
        <v>99313519</v>
      </c>
      <c r="B8308" s="6" t="s">
        <v>25604</v>
      </c>
      <c r="C8308" s="7">
        <v>1</v>
      </c>
      <c r="D8308" s="7">
        <v>20210080</v>
      </c>
      <c r="E8308" s="6" t="s">
        <v>2865</v>
      </c>
      <c r="F8308" s="7">
        <v>0</v>
      </c>
      <c r="G8308" s="7" t="s">
        <v>25156</v>
      </c>
      <c r="H8308" s="6" t="s">
        <v>8334</v>
      </c>
      <c r="I8308" s="7" t="s">
        <v>37</v>
      </c>
      <c r="J8308" s="7">
        <f t="shared" si="391"/>
        <v>1974</v>
      </c>
      <c r="K8308" s="9">
        <v>49</v>
      </c>
      <c r="L8308" s="6">
        <v>7069</v>
      </c>
      <c r="M8308" s="8">
        <f t="shared" si="392"/>
        <v>19.636111111111113</v>
      </c>
      <c r="N8308" s="7">
        <v>65947402601</v>
      </c>
      <c r="O8308" s="7" t="s">
        <v>25605</v>
      </c>
      <c r="P8308" s="7" t="s">
        <v>25606</v>
      </c>
      <c r="Q8308" s="6" t="s">
        <v>26</v>
      </c>
    </row>
    <row r="8309" spans="1:17" x14ac:dyDescent="0.3">
      <c r="A8309" s="6">
        <v>99313529</v>
      </c>
      <c r="B8309" s="6" t="s">
        <v>25607</v>
      </c>
      <c r="C8309" s="7">
        <v>1</v>
      </c>
      <c r="D8309" s="7">
        <v>20210080</v>
      </c>
      <c r="E8309" s="6" t="s">
        <v>2865</v>
      </c>
      <c r="F8309" s="7">
        <v>0</v>
      </c>
      <c r="G8309" s="7" t="s">
        <v>25156</v>
      </c>
      <c r="H8309" s="6" t="s">
        <v>8334</v>
      </c>
      <c r="I8309" s="7" t="s">
        <v>37</v>
      </c>
      <c r="J8309" s="7">
        <f t="shared" si="391"/>
        <v>1976</v>
      </c>
      <c r="K8309" s="9">
        <v>47</v>
      </c>
      <c r="L8309" s="6">
        <v>6818</v>
      </c>
      <c r="M8309" s="8">
        <f t="shared" si="392"/>
        <v>18.93888888888889</v>
      </c>
      <c r="N8309" s="7">
        <v>65967628887</v>
      </c>
      <c r="O8309" s="7" t="s">
        <v>25608</v>
      </c>
      <c r="P8309" s="7" t="s">
        <v>25609</v>
      </c>
      <c r="Q8309" s="6" t="s">
        <v>26</v>
      </c>
    </row>
    <row r="8310" spans="1:17" x14ac:dyDescent="0.3">
      <c r="A8310" s="6">
        <v>99313668</v>
      </c>
      <c r="B8310" s="6" t="s">
        <v>25610</v>
      </c>
      <c r="C8310" s="7">
        <v>1</v>
      </c>
      <c r="D8310" s="7">
        <v>20210080</v>
      </c>
      <c r="E8310" s="6" t="s">
        <v>2865</v>
      </c>
      <c r="F8310" s="7">
        <v>0</v>
      </c>
      <c r="G8310" s="7" t="s">
        <v>25156</v>
      </c>
      <c r="H8310" s="6" t="s">
        <v>8334</v>
      </c>
      <c r="I8310" s="7" t="s">
        <v>37</v>
      </c>
      <c r="J8310" s="7">
        <f t="shared" si="391"/>
        <v>1970</v>
      </c>
      <c r="K8310" s="9">
        <v>53</v>
      </c>
      <c r="L8310" s="6">
        <v>6932</v>
      </c>
      <c r="M8310" s="8">
        <f t="shared" si="392"/>
        <v>19.255555555555556</v>
      </c>
      <c r="N8310" s="7">
        <v>65047000859</v>
      </c>
      <c r="O8310" s="7" t="s">
        <v>25611</v>
      </c>
      <c r="P8310" s="7" t="s">
        <v>25612</v>
      </c>
      <c r="Q8310" s="6" t="s">
        <v>26</v>
      </c>
    </row>
    <row r="8311" spans="1:17" x14ac:dyDescent="0.3">
      <c r="A8311" s="6">
        <v>99313709</v>
      </c>
      <c r="B8311" s="6" t="s">
        <v>25613</v>
      </c>
      <c r="C8311" s="7">
        <v>1</v>
      </c>
      <c r="D8311" s="7">
        <v>20210080</v>
      </c>
      <c r="E8311" s="6" t="s">
        <v>2865</v>
      </c>
      <c r="F8311" s="7">
        <v>0</v>
      </c>
      <c r="G8311" s="7" t="s">
        <v>25156</v>
      </c>
      <c r="H8311" s="6" t="s">
        <v>8334</v>
      </c>
      <c r="I8311" s="7" t="s">
        <v>37</v>
      </c>
      <c r="J8311" s="7">
        <f t="shared" si="391"/>
        <v>1975</v>
      </c>
      <c r="K8311" s="9">
        <v>48</v>
      </c>
      <c r="L8311" s="6">
        <v>6900</v>
      </c>
      <c r="M8311" s="8">
        <f t="shared" si="392"/>
        <v>19.166666666666668</v>
      </c>
      <c r="N8311" s="7">
        <v>65047503456</v>
      </c>
      <c r="O8311" s="7" t="s">
        <v>25614</v>
      </c>
      <c r="P8311" s="7" t="s">
        <v>25615</v>
      </c>
      <c r="Q8311" s="6" t="s">
        <v>26</v>
      </c>
    </row>
    <row r="8312" spans="1:17" x14ac:dyDescent="0.3">
      <c r="A8312" s="6">
        <v>99313810</v>
      </c>
      <c r="B8312" s="6" t="s">
        <v>25616</v>
      </c>
      <c r="C8312" s="7">
        <v>1</v>
      </c>
      <c r="D8312" s="7">
        <v>20210080</v>
      </c>
      <c r="E8312" s="6" t="s">
        <v>2865</v>
      </c>
      <c r="F8312" s="7">
        <v>0</v>
      </c>
      <c r="G8312" s="7" t="s">
        <v>25156</v>
      </c>
      <c r="H8312" s="6" t="s">
        <v>8334</v>
      </c>
      <c r="I8312" s="7" t="s">
        <v>37</v>
      </c>
      <c r="J8312" s="7">
        <f t="shared" si="391"/>
        <v>1984</v>
      </c>
      <c r="K8312" s="9">
        <v>39</v>
      </c>
      <c r="L8312" s="6">
        <v>6739</v>
      </c>
      <c r="M8312" s="8">
        <f t="shared" si="392"/>
        <v>18.719444444444445</v>
      </c>
      <c r="N8312" s="7">
        <v>65038417575</v>
      </c>
      <c r="O8312" s="7" t="s">
        <v>25617</v>
      </c>
      <c r="P8312" s="7" t="s">
        <v>25618</v>
      </c>
      <c r="Q8312" s="6" t="s">
        <v>26</v>
      </c>
    </row>
    <row r="8313" spans="1:17" x14ac:dyDescent="0.3">
      <c r="A8313" s="6">
        <v>99315174</v>
      </c>
      <c r="B8313" s="6" t="s">
        <v>25619</v>
      </c>
      <c r="C8313" s="7">
        <v>1</v>
      </c>
      <c r="D8313" s="7">
        <v>20210080</v>
      </c>
      <c r="E8313" s="6" t="s">
        <v>2865</v>
      </c>
      <c r="F8313" s="7">
        <v>0</v>
      </c>
      <c r="G8313" s="7" t="s">
        <v>25156</v>
      </c>
      <c r="H8313" s="6" t="s">
        <v>8334</v>
      </c>
      <c r="I8313" s="7" t="s">
        <v>37</v>
      </c>
      <c r="J8313" s="7">
        <f t="shared" si="391"/>
        <v>1984</v>
      </c>
      <c r="K8313" s="9">
        <v>39</v>
      </c>
      <c r="L8313" s="6">
        <v>6174</v>
      </c>
      <c r="M8313" s="8">
        <f t="shared" si="392"/>
        <v>17.149999999999999</v>
      </c>
      <c r="N8313" s="7">
        <v>65048436110</v>
      </c>
      <c r="O8313" s="7" t="s">
        <v>25620</v>
      </c>
      <c r="P8313" s="7" t="s">
        <v>25621</v>
      </c>
      <c r="Q8313" s="6" t="s">
        <v>26</v>
      </c>
    </row>
    <row r="8314" spans="1:17" x14ac:dyDescent="0.3">
      <c r="A8314" s="6">
        <v>99315619</v>
      </c>
      <c r="B8314" s="6" t="s">
        <v>25622</v>
      </c>
      <c r="C8314" s="7">
        <v>1</v>
      </c>
      <c r="D8314" s="7">
        <v>22210080</v>
      </c>
      <c r="E8314" s="6" t="s">
        <v>2842</v>
      </c>
      <c r="F8314" s="7">
        <v>0</v>
      </c>
      <c r="G8314" s="7" t="s">
        <v>25156</v>
      </c>
      <c r="H8314" s="6" t="s">
        <v>8334</v>
      </c>
      <c r="I8314" s="7" t="s">
        <v>23</v>
      </c>
      <c r="J8314" s="7">
        <f t="shared" si="391"/>
        <v>1980</v>
      </c>
      <c r="K8314" s="9">
        <v>43</v>
      </c>
      <c r="L8314" s="6">
        <v>6174</v>
      </c>
      <c r="M8314" s="8">
        <f t="shared" si="392"/>
        <v>17.149999999999999</v>
      </c>
      <c r="N8314" s="7">
        <v>65988043785</v>
      </c>
      <c r="O8314" s="7" t="s">
        <v>25623</v>
      </c>
      <c r="P8314" s="7" t="s">
        <v>25624</v>
      </c>
      <c r="Q8314" s="6" t="s">
        <v>26</v>
      </c>
    </row>
    <row r="8315" spans="1:17" x14ac:dyDescent="0.3">
      <c r="A8315" s="6">
        <v>99315653</v>
      </c>
      <c r="B8315" s="6" t="s">
        <v>25625</v>
      </c>
      <c r="C8315" s="7">
        <v>1</v>
      </c>
      <c r="D8315" s="7">
        <v>20780380</v>
      </c>
      <c r="E8315" s="6" t="s">
        <v>2910</v>
      </c>
      <c r="F8315" s="7">
        <v>0</v>
      </c>
      <c r="G8315" s="7" t="s">
        <v>25156</v>
      </c>
      <c r="H8315" s="6" t="s">
        <v>8334</v>
      </c>
      <c r="I8315" s="7" t="s">
        <v>23</v>
      </c>
      <c r="J8315" s="7">
        <f t="shared" si="391"/>
        <v>1984</v>
      </c>
      <c r="K8315" s="9">
        <v>39</v>
      </c>
      <c r="L8315" s="6">
        <v>6211</v>
      </c>
      <c r="M8315" s="8">
        <f t="shared" si="392"/>
        <v>17.252777777777776</v>
      </c>
      <c r="N8315" s="7">
        <v>65018440506</v>
      </c>
      <c r="O8315" s="7" t="s">
        <v>25626</v>
      </c>
      <c r="P8315" s="7" t="s">
        <v>25627</v>
      </c>
      <c r="Q8315" s="6" t="s">
        <v>26</v>
      </c>
    </row>
    <row r="8316" spans="1:17" x14ac:dyDescent="0.3">
      <c r="A8316" s="6">
        <v>99315655</v>
      </c>
      <c r="B8316" s="6" t="s">
        <v>25628</v>
      </c>
      <c r="C8316" s="7">
        <v>1</v>
      </c>
      <c r="D8316" s="7">
        <v>21210080</v>
      </c>
      <c r="E8316" s="6" t="s">
        <v>2839</v>
      </c>
      <c r="F8316" s="7">
        <v>0</v>
      </c>
      <c r="G8316" s="7" t="s">
        <v>25156</v>
      </c>
      <c r="H8316" s="6" t="s">
        <v>8334</v>
      </c>
      <c r="I8316" s="7" t="s">
        <v>37</v>
      </c>
      <c r="J8316" s="7">
        <f t="shared" si="391"/>
        <v>1987</v>
      </c>
      <c r="K8316" s="9">
        <v>36</v>
      </c>
      <c r="L8316" s="6">
        <v>6205</v>
      </c>
      <c r="M8316" s="8">
        <f t="shared" si="392"/>
        <v>17.236111111111111</v>
      </c>
      <c r="N8316" s="7">
        <v>65068741852</v>
      </c>
      <c r="O8316" s="7" t="s">
        <v>25629</v>
      </c>
      <c r="P8316" s="7" t="s">
        <v>25630</v>
      </c>
      <c r="Q8316" s="6" t="s">
        <v>26</v>
      </c>
    </row>
    <row r="8317" spans="1:17" x14ac:dyDescent="0.3">
      <c r="A8317" s="6">
        <v>99315656</v>
      </c>
      <c r="B8317" s="6" t="s">
        <v>25631</v>
      </c>
      <c r="C8317" s="7">
        <v>1</v>
      </c>
      <c r="D8317" s="7">
        <v>20780380</v>
      </c>
      <c r="E8317" s="6" t="s">
        <v>2910</v>
      </c>
      <c r="F8317" s="7">
        <v>0</v>
      </c>
      <c r="G8317" s="7" t="s">
        <v>25156</v>
      </c>
      <c r="H8317" s="6" t="s">
        <v>8334</v>
      </c>
      <c r="I8317" s="7" t="s">
        <v>23</v>
      </c>
      <c r="J8317" s="7">
        <f t="shared" si="391"/>
        <v>1980</v>
      </c>
      <c r="K8317" s="9">
        <v>43</v>
      </c>
      <c r="L8317" s="6">
        <v>6196</v>
      </c>
      <c r="M8317" s="8">
        <f t="shared" si="392"/>
        <v>17.211111111111112</v>
      </c>
      <c r="N8317" s="7">
        <v>9018017245</v>
      </c>
      <c r="O8317" s="7" t="s">
        <v>25632</v>
      </c>
      <c r="P8317" s="7" t="s">
        <v>25633</v>
      </c>
      <c r="Q8317" s="6" t="s">
        <v>26</v>
      </c>
    </row>
    <row r="8318" spans="1:17" x14ac:dyDescent="0.3">
      <c r="A8318" s="6">
        <v>99315662</v>
      </c>
      <c r="B8318" s="6" t="s">
        <v>25634</v>
      </c>
      <c r="C8318" s="7">
        <v>1</v>
      </c>
      <c r="D8318" s="7">
        <v>22210180</v>
      </c>
      <c r="E8318" s="6" t="s">
        <v>10443</v>
      </c>
      <c r="F8318" s="7">
        <v>0</v>
      </c>
      <c r="G8318" s="7" t="s">
        <v>25156</v>
      </c>
      <c r="H8318" s="6" t="s">
        <v>8334</v>
      </c>
      <c r="I8318" s="7" t="s">
        <v>23</v>
      </c>
      <c r="J8318" s="7">
        <f t="shared" si="391"/>
        <v>1967</v>
      </c>
      <c r="K8318" s="9">
        <v>56</v>
      </c>
      <c r="L8318" s="6">
        <v>6154</v>
      </c>
      <c r="M8318" s="8">
        <f t="shared" si="392"/>
        <v>17.094444444444445</v>
      </c>
      <c r="N8318" s="7">
        <v>65856701860</v>
      </c>
      <c r="O8318" s="7" t="s">
        <v>25635</v>
      </c>
      <c r="P8318" s="7" t="s">
        <v>25636</v>
      </c>
      <c r="Q8318" s="6" t="s">
        <v>26</v>
      </c>
    </row>
    <row r="8319" spans="1:17" x14ac:dyDescent="0.3">
      <c r="A8319" s="6">
        <v>99316149</v>
      </c>
      <c r="B8319" s="6" t="s">
        <v>25637</v>
      </c>
      <c r="C8319" s="7">
        <v>1</v>
      </c>
      <c r="D8319" s="7">
        <v>20210080</v>
      </c>
      <c r="E8319" s="6" t="s">
        <v>2865</v>
      </c>
      <c r="F8319" s="7">
        <v>0</v>
      </c>
      <c r="G8319" s="7" t="s">
        <v>25156</v>
      </c>
      <c r="H8319" s="6" t="s">
        <v>8334</v>
      </c>
      <c r="I8319" s="7" t="s">
        <v>37</v>
      </c>
      <c r="J8319" s="7">
        <f t="shared" si="391"/>
        <v>1985</v>
      </c>
      <c r="K8319" s="9">
        <v>38</v>
      </c>
      <c r="L8319" s="6">
        <v>6085</v>
      </c>
      <c r="M8319" s="8">
        <f t="shared" si="392"/>
        <v>16.902777777777779</v>
      </c>
      <c r="N8319" s="7">
        <v>65058509426</v>
      </c>
      <c r="O8319" s="7" t="s">
        <v>25638</v>
      </c>
      <c r="P8319" s="7" t="s">
        <v>25639</v>
      </c>
      <c r="Q8319" s="6" t="s">
        <v>26</v>
      </c>
    </row>
    <row r="8320" spans="1:17" x14ac:dyDescent="0.3">
      <c r="A8320" s="6">
        <v>99316705</v>
      </c>
      <c r="B8320" s="6" t="s">
        <v>25640</v>
      </c>
      <c r="C8320" s="7">
        <v>1</v>
      </c>
      <c r="D8320" s="7">
        <v>20210080</v>
      </c>
      <c r="E8320" s="6" t="s">
        <v>2865</v>
      </c>
      <c r="F8320" s="7">
        <v>0</v>
      </c>
      <c r="G8320" s="7" t="s">
        <v>25156</v>
      </c>
      <c r="H8320" s="6" t="s">
        <v>8334</v>
      </c>
      <c r="I8320" s="7" t="s">
        <v>37</v>
      </c>
      <c r="J8320" s="7">
        <f t="shared" si="391"/>
        <v>1983</v>
      </c>
      <c r="K8320" s="9">
        <v>40</v>
      </c>
      <c r="L8320" s="6">
        <v>6008</v>
      </c>
      <c r="M8320" s="8">
        <f t="shared" si="392"/>
        <v>16.68888888888889</v>
      </c>
      <c r="N8320" s="7">
        <v>65078303610</v>
      </c>
      <c r="O8320" s="7" t="s">
        <v>25641</v>
      </c>
      <c r="P8320" s="7" t="s">
        <v>25642</v>
      </c>
      <c r="Q8320" s="6" t="s">
        <v>26</v>
      </c>
    </row>
    <row r="8321" spans="1:17" x14ac:dyDescent="0.3">
      <c r="A8321" s="6">
        <v>99316710</v>
      </c>
      <c r="B8321" s="6" t="s">
        <v>25643</v>
      </c>
      <c r="C8321" s="7">
        <v>1</v>
      </c>
      <c r="D8321" s="7">
        <v>21210080</v>
      </c>
      <c r="E8321" s="6" t="s">
        <v>2839</v>
      </c>
      <c r="F8321" s="7">
        <v>0</v>
      </c>
      <c r="G8321" s="7" t="s">
        <v>25156</v>
      </c>
      <c r="H8321" s="6" t="s">
        <v>8334</v>
      </c>
      <c r="I8321" s="7" t="s">
        <v>37</v>
      </c>
      <c r="J8321" s="7">
        <f t="shared" si="391"/>
        <v>1988</v>
      </c>
      <c r="K8321" s="9">
        <v>35</v>
      </c>
      <c r="L8321" s="6">
        <v>5941</v>
      </c>
      <c r="M8321" s="8">
        <f t="shared" si="392"/>
        <v>16.502777777777776</v>
      </c>
      <c r="N8321" s="7">
        <v>65078806752</v>
      </c>
      <c r="O8321" s="7" t="s">
        <v>25644</v>
      </c>
      <c r="P8321" s="7" t="s">
        <v>25645</v>
      </c>
      <c r="Q8321" s="6" t="s">
        <v>26</v>
      </c>
    </row>
    <row r="8322" spans="1:17" x14ac:dyDescent="0.3">
      <c r="A8322" s="6">
        <v>99317016</v>
      </c>
      <c r="B8322" s="6" t="s">
        <v>25646</v>
      </c>
      <c r="C8322" s="7">
        <v>1</v>
      </c>
      <c r="D8322" s="7">
        <v>22210180</v>
      </c>
      <c r="E8322" s="6" t="s">
        <v>10443</v>
      </c>
      <c r="F8322" s="7">
        <v>0</v>
      </c>
      <c r="G8322" s="7" t="s">
        <v>25156</v>
      </c>
      <c r="H8322" s="6" t="s">
        <v>8334</v>
      </c>
      <c r="I8322" s="7" t="s">
        <v>37</v>
      </c>
      <c r="J8322" s="7">
        <f t="shared" si="391"/>
        <v>1979</v>
      </c>
      <c r="K8322" s="9">
        <v>44</v>
      </c>
      <c r="L8322" s="6">
        <v>5727</v>
      </c>
      <c r="M8322" s="8">
        <f t="shared" si="392"/>
        <v>15.908333333333333</v>
      </c>
      <c r="N8322" s="7">
        <v>65037920652</v>
      </c>
      <c r="O8322" s="7" t="s">
        <v>25647</v>
      </c>
      <c r="P8322" s="7" t="s">
        <v>25648</v>
      </c>
      <c r="Q8322" s="6" t="s">
        <v>26</v>
      </c>
    </row>
    <row r="8323" spans="1:17" x14ac:dyDescent="0.3">
      <c r="A8323" s="6">
        <v>99317122</v>
      </c>
      <c r="B8323" s="6" t="s">
        <v>25649</v>
      </c>
      <c r="C8323" s="7">
        <v>1</v>
      </c>
      <c r="D8323" s="7">
        <v>21210080</v>
      </c>
      <c r="E8323" s="6" t="s">
        <v>2839</v>
      </c>
      <c r="F8323" s="7">
        <v>0</v>
      </c>
      <c r="G8323" s="7" t="s">
        <v>25156</v>
      </c>
      <c r="H8323" s="6" t="s">
        <v>8334</v>
      </c>
      <c r="I8323" s="7" t="s">
        <v>37</v>
      </c>
      <c r="J8323" s="7">
        <f t="shared" si="391"/>
        <v>1981</v>
      </c>
      <c r="K8323" s="9">
        <v>42</v>
      </c>
      <c r="L8323" s="6">
        <v>5916</v>
      </c>
      <c r="M8323" s="8">
        <f t="shared" si="392"/>
        <v>16.433333333333334</v>
      </c>
      <c r="N8323" s="7">
        <v>65008125604</v>
      </c>
      <c r="O8323" s="7" t="s">
        <v>25650</v>
      </c>
      <c r="P8323" s="7" t="s">
        <v>25651</v>
      </c>
      <c r="Q8323" s="6" t="s">
        <v>68</v>
      </c>
    </row>
    <row r="8324" spans="1:17" x14ac:dyDescent="0.3">
      <c r="A8324" s="6">
        <v>99317126</v>
      </c>
      <c r="B8324" s="6" t="s">
        <v>25652</v>
      </c>
      <c r="C8324" s="7">
        <v>1</v>
      </c>
      <c r="D8324" s="7">
        <v>20210080</v>
      </c>
      <c r="E8324" s="6" t="s">
        <v>2865</v>
      </c>
      <c r="F8324" s="7">
        <v>0</v>
      </c>
      <c r="G8324" s="7" t="s">
        <v>25156</v>
      </c>
      <c r="H8324" s="6" t="s">
        <v>8334</v>
      </c>
      <c r="I8324" s="7" t="s">
        <v>37</v>
      </c>
      <c r="J8324" s="7">
        <f t="shared" si="391"/>
        <v>1978</v>
      </c>
      <c r="K8324" s="9">
        <v>45</v>
      </c>
      <c r="L8324" s="6">
        <v>5875</v>
      </c>
      <c r="M8324" s="8">
        <f t="shared" si="392"/>
        <v>16.319444444444443</v>
      </c>
      <c r="N8324" s="7">
        <v>65967807515</v>
      </c>
      <c r="O8324" s="7" t="s">
        <v>25653</v>
      </c>
      <c r="P8324" s="7" t="s">
        <v>25654</v>
      </c>
      <c r="Q8324" s="6" t="s">
        <v>26</v>
      </c>
    </row>
    <row r="8325" spans="1:17" x14ac:dyDescent="0.3">
      <c r="A8325" s="6">
        <v>99317129</v>
      </c>
      <c r="B8325" s="6" t="s">
        <v>25655</v>
      </c>
      <c r="C8325" s="7">
        <v>1</v>
      </c>
      <c r="D8325" s="7">
        <v>21210080</v>
      </c>
      <c r="E8325" s="6" t="s">
        <v>2839</v>
      </c>
      <c r="F8325" s="7">
        <v>0</v>
      </c>
      <c r="G8325" s="7" t="s">
        <v>25156</v>
      </c>
      <c r="H8325" s="6" t="s">
        <v>8334</v>
      </c>
      <c r="I8325" s="7" t="s">
        <v>37</v>
      </c>
      <c r="J8325" s="7">
        <f t="shared" si="391"/>
        <v>1977</v>
      </c>
      <c r="K8325" s="9">
        <v>46</v>
      </c>
      <c r="L8325" s="6">
        <v>5623</v>
      </c>
      <c r="M8325" s="8">
        <f t="shared" si="392"/>
        <v>15.619444444444444</v>
      </c>
      <c r="N8325" s="7">
        <v>65027716987</v>
      </c>
      <c r="O8325" s="7" t="s">
        <v>25656</v>
      </c>
      <c r="P8325" s="7" t="s">
        <v>25657</v>
      </c>
      <c r="Q8325" s="6" t="s">
        <v>26</v>
      </c>
    </row>
    <row r="8326" spans="1:17" x14ac:dyDescent="0.3">
      <c r="A8326" s="6">
        <v>99317207</v>
      </c>
      <c r="B8326" s="6" t="s">
        <v>25658</v>
      </c>
      <c r="C8326" s="7">
        <v>1</v>
      </c>
      <c r="D8326" s="7">
        <v>20210180</v>
      </c>
      <c r="E8326" s="6" t="s">
        <v>12470</v>
      </c>
      <c r="F8326" s="7">
        <v>0</v>
      </c>
      <c r="G8326" s="7" t="s">
        <v>25156</v>
      </c>
      <c r="H8326" s="6" t="s">
        <v>8334</v>
      </c>
      <c r="I8326" s="7" t="s">
        <v>37</v>
      </c>
      <c r="J8326" s="7">
        <f t="shared" si="391"/>
        <v>1977</v>
      </c>
      <c r="K8326" s="9">
        <v>46</v>
      </c>
      <c r="L8326" s="6">
        <v>5772</v>
      </c>
      <c r="M8326" s="8">
        <f t="shared" si="392"/>
        <v>16.033333333333335</v>
      </c>
      <c r="N8326" s="7">
        <v>65977729436</v>
      </c>
      <c r="O8326" s="7" t="s">
        <v>25659</v>
      </c>
      <c r="P8326" s="7" t="s">
        <v>25660</v>
      </c>
      <c r="Q8326" s="6" t="s">
        <v>26</v>
      </c>
    </row>
    <row r="8327" spans="1:17" x14ac:dyDescent="0.3">
      <c r="A8327" s="6">
        <v>99318042</v>
      </c>
      <c r="B8327" s="6" t="s">
        <v>25661</v>
      </c>
      <c r="C8327" s="7">
        <v>1</v>
      </c>
      <c r="D8327" s="7">
        <v>21210080</v>
      </c>
      <c r="E8327" s="6" t="s">
        <v>2839</v>
      </c>
      <c r="F8327" s="7">
        <v>0</v>
      </c>
      <c r="G8327" s="7" t="s">
        <v>25156</v>
      </c>
      <c r="H8327" s="6" t="s">
        <v>8334</v>
      </c>
      <c r="I8327" s="7" t="s">
        <v>23</v>
      </c>
      <c r="J8327" s="7">
        <f t="shared" si="391"/>
        <v>1974</v>
      </c>
      <c r="K8327" s="9">
        <v>49</v>
      </c>
      <c r="L8327" s="6">
        <v>5481</v>
      </c>
      <c r="M8327" s="8">
        <f t="shared" si="392"/>
        <v>15.225</v>
      </c>
      <c r="N8327" s="7">
        <v>65917420138</v>
      </c>
      <c r="O8327" s="7" t="s">
        <v>25662</v>
      </c>
      <c r="P8327" s="7" t="s">
        <v>25663</v>
      </c>
      <c r="Q8327" s="6" t="s">
        <v>26</v>
      </c>
    </row>
    <row r="8328" spans="1:17" x14ac:dyDescent="0.3">
      <c r="A8328" s="6">
        <v>99318668</v>
      </c>
      <c r="B8328" s="6" t="s">
        <v>25664</v>
      </c>
      <c r="C8328" s="7">
        <v>1</v>
      </c>
      <c r="D8328" s="7">
        <v>22210080</v>
      </c>
      <c r="E8328" s="6" t="s">
        <v>2842</v>
      </c>
      <c r="F8328" s="7">
        <v>10</v>
      </c>
      <c r="G8328" s="7" t="s">
        <v>25156</v>
      </c>
      <c r="H8328" s="6" t="s">
        <v>8334</v>
      </c>
      <c r="I8328" s="7" t="s">
        <v>37</v>
      </c>
      <c r="J8328" s="7">
        <f t="shared" si="391"/>
        <v>1985</v>
      </c>
      <c r="K8328" s="9">
        <v>38</v>
      </c>
      <c r="L8328" s="6">
        <v>5326</v>
      </c>
      <c r="M8328" s="8">
        <f t="shared" si="392"/>
        <v>14.794444444444444</v>
      </c>
      <c r="N8328" s="7">
        <v>65088509875</v>
      </c>
      <c r="O8328" s="7" t="s">
        <v>25665</v>
      </c>
      <c r="P8328" s="7" t="s">
        <v>25666</v>
      </c>
      <c r="Q8328" s="6" t="s">
        <v>26</v>
      </c>
    </row>
    <row r="8329" spans="1:17" x14ac:dyDescent="0.3">
      <c r="A8329" s="6">
        <v>99318669</v>
      </c>
      <c r="B8329" s="6" t="s">
        <v>25667</v>
      </c>
      <c r="C8329" s="7">
        <v>1</v>
      </c>
      <c r="D8329" s="7">
        <v>20210080</v>
      </c>
      <c r="E8329" s="6" t="s">
        <v>2865</v>
      </c>
      <c r="F8329" s="7">
        <v>0</v>
      </c>
      <c r="G8329" s="7" t="s">
        <v>25156</v>
      </c>
      <c r="H8329" s="6" t="s">
        <v>8334</v>
      </c>
      <c r="I8329" s="7" t="s">
        <v>37</v>
      </c>
      <c r="J8329" s="7">
        <f t="shared" si="391"/>
        <v>1985</v>
      </c>
      <c r="K8329" s="9">
        <v>38</v>
      </c>
      <c r="L8329" s="6">
        <v>5373</v>
      </c>
      <c r="M8329" s="8">
        <f t="shared" si="392"/>
        <v>14.925000000000001</v>
      </c>
      <c r="N8329" s="7">
        <v>65088536498</v>
      </c>
      <c r="O8329" s="7" t="s">
        <v>25668</v>
      </c>
      <c r="P8329" s="7" t="s">
        <v>25669</v>
      </c>
      <c r="Q8329" s="6" t="s">
        <v>26</v>
      </c>
    </row>
    <row r="8330" spans="1:17" x14ac:dyDescent="0.3">
      <c r="A8330" s="6">
        <v>99318671</v>
      </c>
      <c r="B8330" s="6" t="s">
        <v>25670</v>
      </c>
      <c r="C8330" s="7">
        <v>1</v>
      </c>
      <c r="D8330" s="7">
        <v>21210080</v>
      </c>
      <c r="E8330" s="6" t="s">
        <v>2839</v>
      </c>
      <c r="F8330" s="7">
        <v>0</v>
      </c>
      <c r="G8330" s="7" t="s">
        <v>25156</v>
      </c>
      <c r="H8330" s="6" t="s">
        <v>8334</v>
      </c>
      <c r="I8330" s="7" t="s">
        <v>37</v>
      </c>
      <c r="J8330" s="7">
        <f t="shared" si="391"/>
        <v>1984</v>
      </c>
      <c r="K8330" s="9">
        <v>39</v>
      </c>
      <c r="L8330" s="6">
        <v>5280</v>
      </c>
      <c r="M8330" s="8">
        <f t="shared" si="392"/>
        <v>14.666666666666666</v>
      </c>
      <c r="N8330" s="7">
        <v>65078433466</v>
      </c>
      <c r="O8330" s="7" t="s">
        <v>25671</v>
      </c>
      <c r="P8330" s="7" t="s">
        <v>25672</v>
      </c>
      <c r="Q8330" s="6" t="s">
        <v>68</v>
      </c>
    </row>
    <row r="8331" spans="1:17" x14ac:dyDescent="0.3">
      <c r="A8331" s="6">
        <v>99318672</v>
      </c>
      <c r="B8331" s="6" t="s">
        <v>25673</v>
      </c>
      <c r="C8331" s="7">
        <v>1</v>
      </c>
      <c r="D8331" s="7">
        <v>20210080</v>
      </c>
      <c r="E8331" s="6" t="s">
        <v>2865</v>
      </c>
      <c r="F8331" s="7">
        <v>0</v>
      </c>
      <c r="G8331" s="7" t="s">
        <v>25156</v>
      </c>
      <c r="H8331" s="6" t="s">
        <v>8334</v>
      </c>
      <c r="I8331" s="7" t="s">
        <v>37</v>
      </c>
      <c r="J8331" s="7">
        <f t="shared" si="391"/>
        <v>1982</v>
      </c>
      <c r="K8331" s="9">
        <v>41</v>
      </c>
      <c r="L8331" s="6">
        <v>5217</v>
      </c>
      <c r="M8331" s="8">
        <f t="shared" si="392"/>
        <v>14.491666666666667</v>
      </c>
      <c r="N8331" s="7">
        <v>65088215960</v>
      </c>
      <c r="O8331" s="7" t="s">
        <v>25674</v>
      </c>
      <c r="P8331" s="7" t="s">
        <v>25675</v>
      </c>
      <c r="Q8331" s="6" t="s">
        <v>26</v>
      </c>
    </row>
    <row r="8332" spans="1:17" x14ac:dyDescent="0.3">
      <c r="A8332" s="6">
        <v>99319268</v>
      </c>
      <c r="B8332" s="6" t="s">
        <v>25676</v>
      </c>
      <c r="C8332" s="7">
        <v>1</v>
      </c>
      <c r="D8332" s="7">
        <v>21210080</v>
      </c>
      <c r="E8332" s="6" t="s">
        <v>2839</v>
      </c>
      <c r="F8332" s="7">
        <v>0</v>
      </c>
      <c r="G8332" s="7" t="s">
        <v>25156</v>
      </c>
      <c r="H8332" s="6" t="s">
        <v>8334</v>
      </c>
      <c r="I8332" s="7" t="s">
        <v>37</v>
      </c>
      <c r="J8332" s="7">
        <f t="shared" si="391"/>
        <v>1982</v>
      </c>
      <c r="K8332" s="9">
        <v>41</v>
      </c>
      <c r="L8332" s="6">
        <v>5117</v>
      </c>
      <c r="M8332" s="8">
        <f t="shared" si="392"/>
        <v>14.213888888888889</v>
      </c>
      <c r="N8332" s="7">
        <v>65088216463</v>
      </c>
      <c r="O8332" s="7" t="s">
        <v>25677</v>
      </c>
      <c r="P8332" s="7" t="s">
        <v>25678</v>
      </c>
      <c r="Q8332" s="6" t="s">
        <v>26</v>
      </c>
    </row>
    <row r="8333" spans="1:17" x14ac:dyDescent="0.3">
      <c r="A8333" s="6">
        <v>99319887</v>
      </c>
      <c r="B8333" s="6" t="s">
        <v>25679</v>
      </c>
      <c r="C8333" s="7">
        <v>1</v>
      </c>
      <c r="D8333" s="7">
        <v>21210080</v>
      </c>
      <c r="E8333" s="6" t="s">
        <v>2839</v>
      </c>
      <c r="F8333" s="7">
        <v>0</v>
      </c>
      <c r="G8333" s="7" t="s">
        <v>25156</v>
      </c>
      <c r="H8333" s="6" t="s">
        <v>8334</v>
      </c>
      <c r="I8333" s="7" t="s">
        <v>37</v>
      </c>
      <c r="J8333" s="7">
        <f t="shared" si="391"/>
        <v>1985</v>
      </c>
      <c r="K8333" s="9">
        <v>38</v>
      </c>
      <c r="L8333" s="6">
        <v>4948</v>
      </c>
      <c r="M8333" s="8">
        <f t="shared" si="392"/>
        <v>13.744444444444444</v>
      </c>
      <c r="N8333" s="7">
        <v>65068529406</v>
      </c>
      <c r="O8333" s="7" t="s">
        <v>25680</v>
      </c>
      <c r="P8333" s="7" t="s">
        <v>25681</v>
      </c>
      <c r="Q8333" s="6" t="s">
        <v>26</v>
      </c>
    </row>
    <row r="8334" spans="1:17" x14ac:dyDescent="0.3">
      <c r="A8334" s="6">
        <v>99320658</v>
      </c>
      <c r="B8334" s="6" t="s">
        <v>25682</v>
      </c>
      <c r="C8334" s="7">
        <v>1</v>
      </c>
      <c r="D8334" s="7">
        <v>20780380</v>
      </c>
      <c r="E8334" s="6" t="s">
        <v>2910</v>
      </c>
      <c r="F8334" s="7">
        <v>0</v>
      </c>
      <c r="G8334" s="7" t="s">
        <v>25156</v>
      </c>
      <c r="H8334" s="6" t="s">
        <v>8334</v>
      </c>
      <c r="I8334" s="7" t="s">
        <v>23</v>
      </c>
      <c r="J8334" s="7">
        <f t="shared" si="391"/>
        <v>1971</v>
      </c>
      <c r="K8334" s="9">
        <v>52</v>
      </c>
      <c r="L8334" s="6">
        <v>8288</v>
      </c>
      <c r="M8334" s="8">
        <f t="shared" si="392"/>
        <v>23.022222222222222</v>
      </c>
      <c r="N8334" s="7">
        <v>65887129073</v>
      </c>
      <c r="O8334" s="7" t="s">
        <v>25683</v>
      </c>
      <c r="P8334" s="7" t="s">
        <v>25684</v>
      </c>
      <c r="Q8334" s="6" t="s">
        <v>26</v>
      </c>
    </row>
    <row r="8335" spans="1:17" x14ac:dyDescent="0.3">
      <c r="A8335" s="6">
        <v>10213856</v>
      </c>
      <c r="B8335" s="6" t="s">
        <v>25685</v>
      </c>
      <c r="C8335" s="7">
        <v>1</v>
      </c>
      <c r="D8335" s="7">
        <v>21040080</v>
      </c>
      <c r="E8335" s="6" t="s">
        <v>3029</v>
      </c>
      <c r="F8335" s="7">
        <v>0</v>
      </c>
      <c r="G8335" s="7" t="s">
        <v>25686</v>
      </c>
      <c r="H8335" s="6" t="s">
        <v>11151</v>
      </c>
      <c r="I8335" s="7" t="s">
        <v>37</v>
      </c>
      <c r="J8335" s="7">
        <f t="shared" si="391"/>
        <v>1969</v>
      </c>
      <c r="K8335" s="9">
        <v>54</v>
      </c>
      <c r="L8335" s="6">
        <v>8344</v>
      </c>
      <c r="M8335" s="8">
        <f t="shared" si="392"/>
        <v>23.177777777777777</v>
      </c>
      <c r="N8335" s="7">
        <v>65916905642</v>
      </c>
      <c r="O8335" s="7" t="s">
        <v>25687</v>
      </c>
      <c r="P8335" s="7" t="s">
        <v>25688</v>
      </c>
      <c r="Q8335" s="6" t="s">
        <v>26</v>
      </c>
    </row>
    <row r="8336" spans="1:17" x14ac:dyDescent="0.3">
      <c r="A8336" s="6">
        <v>10775315</v>
      </c>
      <c r="B8336" s="6" t="s">
        <v>25689</v>
      </c>
      <c r="C8336" s="7">
        <v>1</v>
      </c>
      <c r="D8336" s="7">
        <v>21700080</v>
      </c>
      <c r="E8336" s="6" t="s">
        <v>312</v>
      </c>
      <c r="F8336" s="7">
        <v>0</v>
      </c>
      <c r="G8336" s="7" t="s">
        <v>25686</v>
      </c>
      <c r="H8336" s="6" t="s">
        <v>11151</v>
      </c>
      <c r="I8336" s="7" t="s">
        <v>37</v>
      </c>
      <c r="J8336" s="7">
        <f t="shared" si="391"/>
        <v>1974</v>
      </c>
      <c r="K8336" s="9">
        <v>49</v>
      </c>
      <c r="L8336" s="6">
        <v>9331.2000000000007</v>
      </c>
      <c r="M8336" s="8">
        <f t="shared" si="392"/>
        <v>25.92</v>
      </c>
      <c r="N8336" s="7">
        <v>65957400065</v>
      </c>
      <c r="O8336" s="7" t="s">
        <v>25690</v>
      </c>
      <c r="P8336" s="7" t="s">
        <v>25691</v>
      </c>
      <c r="Q8336" s="6" t="s">
        <v>4216</v>
      </c>
    </row>
    <row r="8337" spans="1:17" x14ac:dyDescent="0.3">
      <c r="A8337" s="6">
        <v>11221968</v>
      </c>
      <c r="B8337" s="6" t="s">
        <v>25692</v>
      </c>
      <c r="C8337" s="7">
        <v>1</v>
      </c>
      <c r="D8337" s="7">
        <v>21040065</v>
      </c>
      <c r="E8337" s="6" t="s">
        <v>2932</v>
      </c>
      <c r="F8337" s="7">
        <v>0</v>
      </c>
      <c r="G8337" s="7" t="s">
        <v>25686</v>
      </c>
      <c r="H8337" s="6" t="s">
        <v>11151</v>
      </c>
      <c r="I8337" s="7" t="s">
        <v>37</v>
      </c>
      <c r="J8337" s="7">
        <f t="shared" si="391"/>
        <v>1973</v>
      </c>
      <c r="K8337" s="9">
        <v>50</v>
      </c>
      <c r="L8337" s="6">
        <v>8734.2000000000007</v>
      </c>
      <c r="M8337" s="8">
        <f t="shared" si="392"/>
        <v>24.26166666666667</v>
      </c>
      <c r="N8337" s="7">
        <v>65927314479</v>
      </c>
      <c r="O8337" s="7" t="s">
        <v>25693</v>
      </c>
      <c r="P8337" s="7" t="s">
        <v>25694</v>
      </c>
      <c r="Q8337" s="6" t="s">
        <v>68</v>
      </c>
    </row>
    <row r="8338" spans="1:17" x14ac:dyDescent="0.3">
      <c r="A8338" s="6">
        <v>11825987</v>
      </c>
      <c r="B8338" s="6" t="s">
        <v>25695</v>
      </c>
      <c r="C8338" s="7">
        <v>1</v>
      </c>
      <c r="D8338" s="7">
        <v>21700080</v>
      </c>
      <c r="E8338" s="6" t="s">
        <v>312</v>
      </c>
      <c r="F8338" s="7">
        <v>0</v>
      </c>
      <c r="G8338" s="7" t="s">
        <v>25686</v>
      </c>
      <c r="H8338" s="6" t="s">
        <v>11151</v>
      </c>
      <c r="I8338" s="7" t="s">
        <v>37</v>
      </c>
      <c r="J8338" s="7">
        <f t="shared" si="391"/>
        <v>1978</v>
      </c>
      <c r="K8338" s="9">
        <v>45</v>
      </c>
      <c r="L8338" s="6">
        <v>8494</v>
      </c>
      <c r="M8338" s="8">
        <f t="shared" si="392"/>
        <v>23.594444444444445</v>
      </c>
      <c r="N8338" s="7">
        <v>65997815041</v>
      </c>
      <c r="O8338" s="7" t="s">
        <v>25696</v>
      </c>
      <c r="P8338" s="7" t="s">
        <v>25697</v>
      </c>
      <c r="Q8338" s="6" t="s">
        <v>26</v>
      </c>
    </row>
    <row r="8339" spans="1:17" x14ac:dyDescent="0.3">
      <c r="A8339" s="6">
        <v>97310899</v>
      </c>
      <c r="B8339" s="6" t="s">
        <v>25698</v>
      </c>
      <c r="C8339" s="7">
        <v>1</v>
      </c>
      <c r="D8339" s="7">
        <v>21040065</v>
      </c>
      <c r="E8339" s="6" t="s">
        <v>2932</v>
      </c>
      <c r="F8339" s="7">
        <v>0</v>
      </c>
      <c r="G8339" s="7" t="s">
        <v>25686</v>
      </c>
      <c r="H8339" s="6" t="s">
        <v>11151</v>
      </c>
      <c r="I8339" s="7" t="s">
        <v>37</v>
      </c>
      <c r="J8339" s="7">
        <f t="shared" si="391"/>
        <v>1992</v>
      </c>
      <c r="K8339" s="9">
        <v>31</v>
      </c>
      <c r="L8339" s="6">
        <v>2338</v>
      </c>
      <c r="M8339" s="8">
        <f t="shared" si="392"/>
        <v>6.4944444444444445</v>
      </c>
      <c r="N8339" s="7">
        <v>65119268111</v>
      </c>
      <c r="O8339" s="7" t="s">
        <v>25699</v>
      </c>
      <c r="P8339" s="7" t="s">
        <v>25700</v>
      </c>
      <c r="Q8339" s="6" t="s">
        <v>26</v>
      </c>
    </row>
    <row r="8340" spans="1:17" x14ac:dyDescent="0.3">
      <c r="A8340" s="6">
        <v>97310906</v>
      </c>
      <c r="B8340" s="6" t="s">
        <v>25701</v>
      </c>
      <c r="C8340" s="7">
        <v>1</v>
      </c>
      <c r="D8340" s="7">
        <v>21040065</v>
      </c>
      <c r="E8340" s="6" t="s">
        <v>2932</v>
      </c>
      <c r="F8340" s="7">
        <v>0</v>
      </c>
      <c r="G8340" s="7" t="s">
        <v>25686</v>
      </c>
      <c r="H8340" s="6" t="s">
        <v>11151</v>
      </c>
      <c r="I8340" s="7" t="s">
        <v>37</v>
      </c>
      <c r="J8340" s="7">
        <f t="shared" si="391"/>
        <v>1989</v>
      </c>
      <c r="K8340" s="9">
        <v>34</v>
      </c>
      <c r="L8340" s="6">
        <v>2336</v>
      </c>
      <c r="M8340" s="8">
        <f t="shared" si="392"/>
        <v>6.4888888888888889</v>
      </c>
      <c r="N8340" s="7">
        <v>65128900480</v>
      </c>
      <c r="O8340" s="7" t="s">
        <v>25702</v>
      </c>
      <c r="P8340" s="7" t="s">
        <v>25703</v>
      </c>
      <c r="Q8340" s="6" t="s">
        <v>26</v>
      </c>
    </row>
    <row r="8341" spans="1:17" x14ac:dyDescent="0.3">
      <c r="A8341" s="6">
        <v>97311666</v>
      </c>
      <c r="B8341" s="6" t="s">
        <v>25704</v>
      </c>
      <c r="C8341" s="7">
        <v>1</v>
      </c>
      <c r="D8341" s="7">
        <v>21040065</v>
      </c>
      <c r="E8341" s="6" t="s">
        <v>2932</v>
      </c>
      <c r="F8341" s="7">
        <v>0</v>
      </c>
      <c r="G8341" s="7" t="s">
        <v>25686</v>
      </c>
      <c r="H8341" s="6" t="s">
        <v>11151</v>
      </c>
      <c r="I8341" s="7" t="s">
        <v>37</v>
      </c>
      <c r="J8341" s="7">
        <f t="shared" si="391"/>
        <v>1990</v>
      </c>
      <c r="K8341" s="9">
        <v>33</v>
      </c>
      <c r="L8341" s="6">
        <v>2114</v>
      </c>
      <c r="M8341" s="8">
        <f t="shared" si="392"/>
        <v>5.8722222222222218</v>
      </c>
      <c r="N8341" s="7">
        <v>8159004442</v>
      </c>
      <c r="O8341" s="7" t="s">
        <v>25705</v>
      </c>
      <c r="P8341" s="7" t="s">
        <v>25706</v>
      </c>
      <c r="Q8341" s="6" t="s">
        <v>26</v>
      </c>
    </row>
    <row r="8342" spans="1:17" x14ac:dyDescent="0.3">
      <c r="A8342" s="6">
        <v>97313499</v>
      </c>
      <c r="B8342" s="6" t="s">
        <v>25707</v>
      </c>
      <c r="C8342" s="7">
        <v>1</v>
      </c>
      <c r="D8342" s="7">
        <v>21040065</v>
      </c>
      <c r="E8342" s="6" t="s">
        <v>2932</v>
      </c>
      <c r="F8342" s="7">
        <v>0</v>
      </c>
      <c r="G8342" s="7" t="s">
        <v>25686</v>
      </c>
      <c r="H8342" s="6" t="s">
        <v>11151</v>
      </c>
      <c r="I8342" s="7" t="s">
        <v>37</v>
      </c>
      <c r="J8342" s="7">
        <f t="shared" si="391"/>
        <v>1993</v>
      </c>
      <c r="K8342" s="9">
        <v>30</v>
      </c>
      <c r="L8342" s="6">
        <v>1742</v>
      </c>
      <c r="M8342" s="8">
        <f t="shared" si="392"/>
        <v>4.8388888888888886</v>
      </c>
      <c r="N8342" s="7">
        <v>3149326781</v>
      </c>
      <c r="O8342" s="7" t="s">
        <v>25708</v>
      </c>
      <c r="P8342" s="7" t="s">
        <v>25709</v>
      </c>
      <c r="Q8342" s="6" t="s">
        <v>26</v>
      </c>
    </row>
    <row r="8343" spans="1:17" x14ac:dyDescent="0.3">
      <c r="A8343" s="6">
        <v>97313518</v>
      </c>
      <c r="B8343" s="6" t="s">
        <v>25710</v>
      </c>
      <c r="C8343" s="7">
        <v>1</v>
      </c>
      <c r="D8343" s="7">
        <v>21040065</v>
      </c>
      <c r="E8343" s="6" t="s">
        <v>2932</v>
      </c>
      <c r="F8343" s="7">
        <v>0</v>
      </c>
      <c r="G8343" s="7" t="s">
        <v>25686</v>
      </c>
      <c r="H8343" s="6" t="s">
        <v>11151</v>
      </c>
      <c r="I8343" s="7" t="s">
        <v>37</v>
      </c>
      <c r="J8343" s="7">
        <f t="shared" si="391"/>
        <v>1993</v>
      </c>
      <c r="K8343" s="9">
        <v>30</v>
      </c>
      <c r="L8343" s="6">
        <v>1651</v>
      </c>
      <c r="M8343" s="8">
        <f t="shared" si="392"/>
        <v>4.5861111111111112</v>
      </c>
      <c r="N8343" s="7">
        <v>2189382795</v>
      </c>
      <c r="O8343" s="7" t="s">
        <v>25711</v>
      </c>
      <c r="P8343" s="7" t="s">
        <v>25712</v>
      </c>
      <c r="Q8343" s="6" t="s">
        <v>26</v>
      </c>
    </row>
    <row r="8344" spans="1:17" x14ac:dyDescent="0.3">
      <c r="A8344" s="6">
        <v>97317088</v>
      </c>
      <c r="B8344" s="6" t="s">
        <v>25713</v>
      </c>
      <c r="C8344" s="7">
        <v>1</v>
      </c>
      <c r="D8344" s="7">
        <v>21040065</v>
      </c>
      <c r="E8344" s="6" t="s">
        <v>2932</v>
      </c>
      <c r="F8344" s="7">
        <v>0</v>
      </c>
      <c r="G8344" s="7" t="s">
        <v>25686</v>
      </c>
      <c r="H8344" s="6" t="s">
        <v>11151</v>
      </c>
      <c r="I8344" s="7" t="s">
        <v>37</v>
      </c>
      <c r="J8344" s="7">
        <f t="shared" si="391"/>
        <v>1992</v>
      </c>
      <c r="K8344" s="9">
        <v>31</v>
      </c>
      <c r="L8344" s="6">
        <v>930</v>
      </c>
      <c r="M8344" s="8">
        <f t="shared" si="392"/>
        <v>2.5833333333333335</v>
      </c>
      <c r="N8344" s="7">
        <v>17169206368</v>
      </c>
      <c r="O8344" s="7" t="s">
        <v>25714</v>
      </c>
      <c r="P8344" s="7" t="s">
        <v>25715</v>
      </c>
      <c r="Q8344" s="6" t="s">
        <v>68</v>
      </c>
    </row>
    <row r="8345" spans="1:17" x14ac:dyDescent="0.3">
      <c r="A8345" s="6">
        <v>97317929</v>
      </c>
      <c r="B8345" s="6" t="s">
        <v>25716</v>
      </c>
      <c r="C8345" s="7">
        <v>1</v>
      </c>
      <c r="D8345" s="7">
        <v>21040065</v>
      </c>
      <c r="E8345" s="6" t="s">
        <v>2932</v>
      </c>
      <c r="F8345" s="7">
        <v>0</v>
      </c>
      <c r="G8345" s="7" t="s">
        <v>25686</v>
      </c>
      <c r="H8345" s="6" t="s">
        <v>11151</v>
      </c>
      <c r="I8345" s="7" t="s">
        <v>37</v>
      </c>
      <c r="J8345" s="7">
        <f t="shared" si="391"/>
        <v>1996</v>
      </c>
      <c r="K8345" s="9">
        <v>27</v>
      </c>
      <c r="L8345" s="6">
        <v>729</v>
      </c>
      <c r="M8345" s="8">
        <f t="shared" si="392"/>
        <v>2.0249999999999999</v>
      </c>
      <c r="N8345" s="7">
        <v>65149608229</v>
      </c>
      <c r="O8345" s="7" t="s">
        <v>25717</v>
      </c>
      <c r="P8345" s="7" t="s">
        <v>25718</v>
      </c>
      <c r="Q8345" s="6" t="s">
        <v>26</v>
      </c>
    </row>
    <row r="8346" spans="1:17" x14ac:dyDescent="0.3">
      <c r="A8346" s="6">
        <v>97317999</v>
      </c>
      <c r="B8346" s="6" t="s">
        <v>25719</v>
      </c>
      <c r="C8346" s="7">
        <v>1</v>
      </c>
      <c r="D8346" s="7">
        <v>21040065</v>
      </c>
      <c r="E8346" s="6" t="s">
        <v>2932</v>
      </c>
      <c r="F8346" s="7">
        <v>0</v>
      </c>
      <c r="G8346" s="7" t="s">
        <v>25686</v>
      </c>
      <c r="H8346" s="6" t="s">
        <v>11151</v>
      </c>
      <c r="I8346" s="7" t="s">
        <v>37</v>
      </c>
      <c r="J8346" s="7">
        <f t="shared" si="391"/>
        <v>1995</v>
      </c>
      <c r="K8346" s="9">
        <v>28</v>
      </c>
      <c r="L8346" s="6">
        <v>687</v>
      </c>
      <c r="M8346" s="8">
        <f t="shared" si="392"/>
        <v>1.9083333333333334</v>
      </c>
      <c r="N8346" s="7">
        <v>7169561763</v>
      </c>
      <c r="O8346" s="7" t="s">
        <v>25720</v>
      </c>
      <c r="P8346" s="7" t="s">
        <v>25721</v>
      </c>
      <c r="Q8346" s="6" t="s">
        <v>26</v>
      </c>
    </row>
    <row r="8347" spans="1:17" x14ac:dyDescent="0.3">
      <c r="A8347" s="6">
        <v>98311259</v>
      </c>
      <c r="B8347" s="6" t="s">
        <v>25722</v>
      </c>
      <c r="C8347" s="7">
        <v>1</v>
      </c>
      <c r="D8347" s="7">
        <v>21040065</v>
      </c>
      <c r="E8347" s="6" t="s">
        <v>2932</v>
      </c>
      <c r="F8347" s="7">
        <v>0</v>
      </c>
      <c r="G8347" s="7" t="s">
        <v>25686</v>
      </c>
      <c r="H8347" s="6" t="s">
        <v>11151</v>
      </c>
      <c r="I8347" s="7" t="s">
        <v>37</v>
      </c>
      <c r="J8347" s="7">
        <f t="shared" si="391"/>
        <v>1982</v>
      </c>
      <c r="K8347" s="9">
        <v>41</v>
      </c>
      <c r="L8347" s="6">
        <v>4477</v>
      </c>
      <c r="M8347" s="8">
        <f t="shared" si="392"/>
        <v>12.436111111111112</v>
      </c>
      <c r="N8347" s="7">
        <v>65088216455</v>
      </c>
      <c r="O8347" s="7" t="s">
        <v>25723</v>
      </c>
      <c r="P8347" s="7" t="s">
        <v>25724</v>
      </c>
      <c r="Q8347" s="6" t="s">
        <v>26</v>
      </c>
    </row>
    <row r="8348" spans="1:17" x14ac:dyDescent="0.3">
      <c r="A8348" s="6">
        <v>98312337</v>
      </c>
      <c r="B8348" s="6" t="s">
        <v>25725</v>
      </c>
      <c r="C8348" s="7">
        <v>1</v>
      </c>
      <c r="D8348" s="7">
        <v>21040065</v>
      </c>
      <c r="E8348" s="6" t="s">
        <v>2932</v>
      </c>
      <c r="F8348" s="7">
        <v>0</v>
      </c>
      <c r="G8348" s="7" t="s">
        <v>25686</v>
      </c>
      <c r="H8348" s="6" t="s">
        <v>11151</v>
      </c>
      <c r="I8348" s="7" t="s">
        <v>37</v>
      </c>
      <c r="J8348" s="7">
        <f t="shared" si="391"/>
        <v>1987</v>
      </c>
      <c r="K8348" s="9">
        <v>36</v>
      </c>
      <c r="L8348" s="6">
        <v>4351</v>
      </c>
      <c r="M8348" s="8">
        <f t="shared" si="392"/>
        <v>12.08611111111111</v>
      </c>
      <c r="N8348" s="7">
        <v>65118717712</v>
      </c>
      <c r="O8348" s="7" t="s">
        <v>25726</v>
      </c>
      <c r="P8348" s="7" t="s">
        <v>25727</v>
      </c>
      <c r="Q8348" s="6" t="s">
        <v>4216</v>
      </c>
    </row>
    <row r="8349" spans="1:17" x14ac:dyDescent="0.3">
      <c r="A8349" s="6">
        <v>98312340</v>
      </c>
      <c r="B8349" s="6" t="s">
        <v>25728</v>
      </c>
      <c r="C8349" s="7">
        <v>1</v>
      </c>
      <c r="D8349" s="7">
        <v>21040080</v>
      </c>
      <c r="E8349" s="6" t="s">
        <v>3029</v>
      </c>
      <c r="F8349" s="7">
        <v>0</v>
      </c>
      <c r="G8349" s="7" t="s">
        <v>25686</v>
      </c>
      <c r="H8349" s="6" t="s">
        <v>11151</v>
      </c>
      <c r="I8349" s="7" t="s">
        <v>37</v>
      </c>
      <c r="J8349" s="7">
        <f t="shared" si="391"/>
        <v>1987</v>
      </c>
      <c r="K8349" s="9">
        <v>36</v>
      </c>
      <c r="L8349" s="6">
        <v>4374</v>
      </c>
      <c r="M8349" s="8">
        <f t="shared" si="392"/>
        <v>12.15</v>
      </c>
      <c r="N8349" s="7">
        <v>65118717738</v>
      </c>
      <c r="O8349" s="7" t="s">
        <v>25729</v>
      </c>
      <c r="P8349" s="7" t="s">
        <v>25730</v>
      </c>
      <c r="Q8349" s="6" t="s">
        <v>26</v>
      </c>
    </row>
    <row r="8350" spans="1:17" x14ac:dyDescent="0.3">
      <c r="A8350" s="6">
        <v>98312851</v>
      </c>
      <c r="B8350" s="6" t="s">
        <v>25731</v>
      </c>
      <c r="C8350" s="7">
        <v>1</v>
      </c>
      <c r="D8350" s="7">
        <v>21040065</v>
      </c>
      <c r="E8350" s="6" t="s">
        <v>2932</v>
      </c>
      <c r="F8350" s="7">
        <v>0</v>
      </c>
      <c r="G8350" s="7" t="s">
        <v>25686</v>
      </c>
      <c r="H8350" s="6" t="s">
        <v>11151</v>
      </c>
      <c r="I8350" s="7" t="s">
        <v>37</v>
      </c>
      <c r="J8350" s="7">
        <f t="shared" si="391"/>
        <v>1987</v>
      </c>
      <c r="K8350" s="9">
        <v>36</v>
      </c>
      <c r="L8350" s="6">
        <v>4325</v>
      </c>
      <c r="M8350" s="8">
        <f t="shared" si="392"/>
        <v>12.013888888888889</v>
      </c>
      <c r="N8350" s="7">
        <v>65118717720</v>
      </c>
      <c r="O8350" s="7" t="s">
        <v>25732</v>
      </c>
      <c r="P8350" s="7" t="s">
        <v>25733</v>
      </c>
      <c r="Q8350" s="6" t="s">
        <v>26</v>
      </c>
    </row>
    <row r="8351" spans="1:17" x14ac:dyDescent="0.3">
      <c r="A8351" s="6">
        <v>98314437</v>
      </c>
      <c r="B8351" s="6" t="s">
        <v>25734</v>
      </c>
      <c r="C8351" s="7">
        <v>1</v>
      </c>
      <c r="D8351" s="7">
        <v>21040065</v>
      </c>
      <c r="E8351" s="6" t="s">
        <v>2932</v>
      </c>
      <c r="F8351" s="7">
        <v>0</v>
      </c>
      <c r="G8351" s="7" t="s">
        <v>25686</v>
      </c>
      <c r="H8351" s="6" t="s">
        <v>11151</v>
      </c>
      <c r="I8351" s="7" t="s">
        <v>37</v>
      </c>
      <c r="J8351" s="7">
        <f t="shared" ref="J8351:J8396" si="393">1900+MID(O8351,5,2)</f>
        <v>1983</v>
      </c>
      <c r="K8351" s="9">
        <v>40</v>
      </c>
      <c r="L8351" s="6">
        <v>3530</v>
      </c>
      <c r="M8351" s="8">
        <f t="shared" ref="M8351:M8414" si="394">L8351/360</f>
        <v>9.8055555555555554</v>
      </c>
      <c r="N8351" s="7">
        <v>65098314423</v>
      </c>
      <c r="O8351" s="7" t="s">
        <v>25735</v>
      </c>
      <c r="P8351" s="7" t="s">
        <v>25736</v>
      </c>
      <c r="Q8351" s="6" t="s">
        <v>26</v>
      </c>
    </row>
    <row r="8352" spans="1:17" x14ac:dyDescent="0.3">
      <c r="A8352" s="6">
        <v>98314532</v>
      </c>
      <c r="B8352" s="6" t="s">
        <v>25737</v>
      </c>
      <c r="C8352" s="7">
        <v>1</v>
      </c>
      <c r="D8352" s="7">
        <v>21040065</v>
      </c>
      <c r="E8352" s="6" t="s">
        <v>2932</v>
      </c>
      <c r="F8352" s="7">
        <v>0</v>
      </c>
      <c r="G8352" s="7" t="s">
        <v>25686</v>
      </c>
      <c r="H8352" s="6" t="s">
        <v>11151</v>
      </c>
      <c r="I8352" s="7" t="s">
        <v>37</v>
      </c>
      <c r="J8352" s="7">
        <f t="shared" si="393"/>
        <v>1984</v>
      </c>
      <c r="K8352" s="9">
        <v>39</v>
      </c>
      <c r="L8352" s="6">
        <v>3891</v>
      </c>
      <c r="M8352" s="8">
        <f t="shared" si="394"/>
        <v>10.808333333333334</v>
      </c>
      <c r="N8352" s="7">
        <v>65078431163</v>
      </c>
      <c r="O8352" s="7" t="s">
        <v>25738</v>
      </c>
      <c r="P8352" s="7" t="s">
        <v>25739</v>
      </c>
      <c r="Q8352" s="6" t="s">
        <v>26</v>
      </c>
    </row>
    <row r="8353" spans="1:17" x14ac:dyDescent="0.3">
      <c r="A8353" s="6">
        <v>98315983</v>
      </c>
      <c r="B8353" s="6" t="s">
        <v>25740</v>
      </c>
      <c r="C8353" s="7">
        <v>1</v>
      </c>
      <c r="D8353" s="7">
        <v>21040065</v>
      </c>
      <c r="E8353" s="6" t="s">
        <v>2932</v>
      </c>
      <c r="F8353" s="7">
        <v>0</v>
      </c>
      <c r="G8353" s="7" t="s">
        <v>25686</v>
      </c>
      <c r="H8353" s="6" t="s">
        <v>11151</v>
      </c>
      <c r="I8353" s="7" t="s">
        <v>37</v>
      </c>
      <c r="J8353" s="7">
        <f t="shared" si="393"/>
        <v>1984</v>
      </c>
      <c r="K8353" s="9">
        <v>39</v>
      </c>
      <c r="L8353" s="6">
        <v>3544</v>
      </c>
      <c r="M8353" s="8">
        <f t="shared" si="394"/>
        <v>9.844444444444445</v>
      </c>
      <c r="N8353" s="7">
        <v>65078428474</v>
      </c>
      <c r="O8353" s="7" t="s">
        <v>25741</v>
      </c>
      <c r="P8353" s="7" t="s">
        <v>25742</v>
      </c>
      <c r="Q8353" s="6" t="s">
        <v>26</v>
      </c>
    </row>
    <row r="8354" spans="1:17" x14ac:dyDescent="0.3">
      <c r="A8354" s="6">
        <v>98316435</v>
      </c>
      <c r="B8354" s="6" t="s">
        <v>25743</v>
      </c>
      <c r="C8354" s="7">
        <v>1</v>
      </c>
      <c r="D8354" s="7">
        <v>21040065</v>
      </c>
      <c r="E8354" s="6" t="s">
        <v>2932</v>
      </c>
      <c r="F8354" s="7">
        <v>0</v>
      </c>
      <c r="G8354" s="7" t="s">
        <v>25686</v>
      </c>
      <c r="H8354" s="6" t="s">
        <v>11151</v>
      </c>
      <c r="I8354" s="7" t="s">
        <v>37</v>
      </c>
      <c r="J8354" s="7">
        <f t="shared" si="393"/>
        <v>1978</v>
      </c>
      <c r="K8354" s="9">
        <v>45</v>
      </c>
      <c r="L8354" s="6">
        <v>3378</v>
      </c>
      <c r="M8354" s="8">
        <f t="shared" si="394"/>
        <v>9.3833333333333329</v>
      </c>
      <c r="N8354" s="7">
        <v>65017828750</v>
      </c>
      <c r="O8354" s="7" t="s">
        <v>25744</v>
      </c>
      <c r="P8354" s="7" t="s">
        <v>25745</v>
      </c>
      <c r="Q8354" s="6" t="s">
        <v>26</v>
      </c>
    </row>
    <row r="8355" spans="1:17" x14ac:dyDescent="0.3">
      <c r="A8355" s="6">
        <v>98316969</v>
      </c>
      <c r="B8355" s="6" t="s">
        <v>25746</v>
      </c>
      <c r="C8355" s="7">
        <v>1</v>
      </c>
      <c r="D8355" s="7">
        <v>21040065</v>
      </c>
      <c r="E8355" s="6" t="s">
        <v>2932</v>
      </c>
      <c r="F8355" s="7">
        <v>0</v>
      </c>
      <c r="G8355" s="7" t="s">
        <v>25686</v>
      </c>
      <c r="H8355" s="6" t="s">
        <v>11151</v>
      </c>
      <c r="I8355" s="7" t="s">
        <v>37</v>
      </c>
      <c r="J8355" s="7">
        <f t="shared" si="393"/>
        <v>1983</v>
      </c>
      <c r="K8355" s="9">
        <v>40</v>
      </c>
      <c r="L8355" s="6">
        <v>3292</v>
      </c>
      <c r="M8355" s="8">
        <f t="shared" si="394"/>
        <v>9.1444444444444439</v>
      </c>
      <c r="N8355" s="7">
        <v>65078304345</v>
      </c>
      <c r="O8355" s="7" t="s">
        <v>25747</v>
      </c>
      <c r="P8355" s="7" t="s">
        <v>25748</v>
      </c>
      <c r="Q8355" s="6" t="s">
        <v>26</v>
      </c>
    </row>
    <row r="8356" spans="1:17" x14ac:dyDescent="0.3">
      <c r="A8356" s="6">
        <v>98317189</v>
      </c>
      <c r="B8356" s="6" t="s">
        <v>25749</v>
      </c>
      <c r="C8356" s="7">
        <v>1</v>
      </c>
      <c r="D8356" s="7">
        <v>21040065</v>
      </c>
      <c r="E8356" s="6" t="s">
        <v>2932</v>
      </c>
      <c r="F8356" s="7">
        <v>0</v>
      </c>
      <c r="G8356" s="7" t="s">
        <v>25686</v>
      </c>
      <c r="H8356" s="6" t="s">
        <v>11151</v>
      </c>
      <c r="I8356" s="7" t="s">
        <v>37</v>
      </c>
      <c r="J8356" s="7">
        <f t="shared" si="393"/>
        <v>1994</v>
      </c>
      <c r="K8356" s="9">
        <v>29</v>
      </c>
      <c r="L8356" s="6">
        <v>3075</v>
      </c>
      <c r="M8356" s="8">
        <f t="shared" si="394"/>
        <v>8.5416666666666661</v>
      </c>
      <c r="N8356" s="7">
        <v>65149412846</v>
      </c>
      <c r="O8356" s="7" t="s">
        <v>25750</v>
      </c>
      <c r="P8356" s="7" t="s">
        <v>25751</v>
      </c>
      <c r="Q8356" s="6" t="s">
        <v>26</v>
      </c>
    </row>
    <row r="8357" spans="1:17" x14ac:dyDescent="0.3">
      <c r="A8357" s="6">
        <v>98317193</v>
      </c>
      <c r="B8357" s="6" t="s">
        <v>25752</v>
      </c>
      <c r="C8357" s="7">
        <v>1</v>
      </c>
      <c r="D8357" s="7">
        <v>21040065</v>
      </c>
      <c r="E8357" s="6" t="s">
        <v>2932</v>
      </c>
      <c r="F8357" s="7">
        <v>0</v>
      </c>
      <c r="G8357" s="7" t="s">
        <v>25686</v>
      </c>
      <c r="H8357" s="6" t="s">
        <v>11151</v>
      </c>
      <c r="I8357" s="7" t="s">
        <v>37</v>
      </c>
      <c r="J8357" s="7">
        <f t="shared" si="393"/>
        <v>1993</v>
      </c>
      <c r="K8357" s="9">
        <v>30</v>
      </c>
      <c r="L8357" s="6">
        <v>3142</v>
      </c>
      <c r="M8357" s="8">
        <f t="shared" si="394"/>
        <v>8.7277777777777779</v>
      </c>
      <c r="N8357" s="7">
        <v>65119318668</v>
      </c>
      <c r="O8357" s="7" t="s">
        <v>25753</v>
      </c>
      <c r="P8357" s="7" t="s">
        <v>25754</v>
      </c>
      <c r="Q8357" s="6" t="s">
        <v>26</v>
      </c>
    </row>
    <row r="8358" spans="1:17" x14ac:dyDescent="0.3">
      <c r="A8358" s="6">
        <v>98318169</v>
      </c>
      <c r="B8358" s="6" t="s">
        <v>25755</v>
      </c>
      <c r="C8358" s="7">
        <v>1</v>
      </c>
      <c r="D8358" s="7">
        <v>21040065</v>
      </c>
      <c r="E8358" s="6" t="s">
        <v>2932</v>
      </c>
      <c r="F8358" s="7">
        <v>0</v>
      </c>
      <c r="G8358" s="7" t="s">
        <v>25686</v>
      </c>
      <c r="H8358" s="6" t="s">
        <v>11151</v>
      </c>
      <c r="I8358" s="7" t="s">
        <v>37</v>
      </c>
      <c r="J8358" s="7">
        <f t="shared" si="393"/>
        <v>1981</v>
      </c>
      <c r="K8358" s="9">
        <v>42</v>
      </c>
      <c r="L8358" s="6">
        <v>2436</v>
      </c>
      <c r="M8358" s="8">
        <f t="shared" si="394"/>
        <v>6.7666666666666666</v>
      </c>
      <c r="N8358" s="7">
        <v>65068110934</v>
      </c>
      <c r="O8358" s="7" t="s">
        <v>25756</v>
      </c>
      <c r="P8358" s="7" t="s">
        <v>25757</v>
      </c>
      <c r="Q8358" s="6" t="s">
        <v>26</v>
      </c>
    </row>
    <row r="8359" spans="1:17" x14ac:dyDescent="0.3">
      <c r="A8359" s="6">
        <v>98318664</v>
      </c>
      <c r="B8359" s="6" t="s">
        <v>25758</v>
      </c>
      <c r="C8359" s="7">
        <v>1</v>
      </c>
      <c r="D8359" s="7">
        <v>21040065</v>
      </c>
      <c r="E8359" s="6" t="s">
        <v>2932</v>
      </c>
      <c r="F8359" s="7">
        <v>0</v>
      </c>
      <c r="G8359" s="7" t="s">
        <v>25686</v>
      </c>
      <c r="H8359" s="6" t="s">
        <v>11151</v>
      </c>
      <c r="I8359" s="7" t="s">
        <v>37</v>
      </c>
      <c r="J8359" s="7">
        <f t="shared" si="393"/>
        <v>1988</v>
      </c>
      <c r="K8359" s="9">
        <v>35</v>
      </c>
      <c r="L8359" s="6">
        <v>2836</v>
      </c>
      <c r="M8359" s="8">
        <f t="shared" si="394"/>
        <v>7.8777777777777782</v>
      </c>
      <c r="N8359" s="7">
        <v>65118829566</v>
      </c>
      <c r="O8359" s="7" t="s">
        <v>25759</v>
      </c>
      <c r="P8359" s="7" t="s">
        <v>25760</v>
      </c>
      <c r="Q8359" s="6" t="s">
        <v>26</v>
      </c>
    </row>
    <row r="8360" spans="1:17" x14ac:dyDescent="0.3">
      <c r="A8360" s="6">
        <v>98319217</v>
      </c>
      <c r="B8360" s="6" t="s">
        <v>25761</v>
      </c>
      <c r="C8360" s="7">
        <v>1</v>
      </c>
      <c r="D8360" s="7">
        <v>21040080</v>
      </c>
      <c r="E8360" s="6" t="s">
        <v>3029</v>
      </c>
      <c r="F8360" s="7">
        <v>0</v>
      </c>
      <c r="G8360" s="7" t="s">
        <v>25686</v>
      </c>
      <c r="H8360" s="6" t="s">
        <v>11151</v>
      </c>
      <c r="I8360" s="7" t="s">
        <v>37</v>
      </c>
      <c r="J8360" s="7">
        <f t="shared" si="393"/>
        <v>1983</v>
      </c>
      <c r="K8360" s="9">
        <v>40</v>
      </c>
      <c r="L8360" s="6">
        <v>2790</v>
      </c>
      <c r="M8360" s="8">
        <f t="shared" si="394"/>
        <v>7.75</v>
      </c>
      <c r="N8360" s="7">
        <v>65108310429</v>
      </c>
      <c r="O8360" s="7" t="s">
        <v>25762</v>
      </c>
      <c r="P8360" s="7" t="s">
        <v>25763</v>
      </c>
      <c r="Q8360" s="6" t="s">
        <v>68</v>
      </c>
    </row>
    <row r="8361" spans="1:17" x14ac:dyDescent="0.3">
      <c r="A8361" s="6">
        <v>98328498</v>
      </c>
      <c r="B8361" s="6" t="s">
        <v>25764</v>
      </c>
      <c r="C8361" s="7">
        <v>1</v>
      </c>
      <c r="D8361" s="7">
        <v>21040065</v>
      </c>
      <c r="E8361" s="6" t="s">
        <v>2932</v>
      </c>
      <c r="F8361" s="7">
        <v>0</v>
      </c>
      <c r="G8361" s="7" t="s">
        <v>25686</v>
      </c>
      <c r="H8361" s="6" t="s">
        <v>11151</v>
      </c>
      <c r="I8361" s="7" t="s">
        <v>37</v>
      </c>
      <c r="J8361" s="7">
        <f t="shared" si="393"/>
        <v>1988</v>
      </c>
      <c r="K8361" s="9">
        <v>35</v>
      </c>
      <c r="L8361" s="6">
        <v>1451</v>
      </c>
      <c r="M8361" s="8">
        <f t="shared" si="394"/>
        <v>4.0305555555555559</v>
      </c>
      <c r="N8361" s="7">
        <v>65128810788</v>
      </c>
      <c r="O8361" s="7" t="s">
        <v>25765</v>
      </c>
      <c r="P8361" s="7" t="s">
        <v>25766</v>
      </c>
      <c r="Q8361" s="6" t="s">
        <v>26</v>
      </c>
    </row>
    <row r="8362" spans="1:17" x14ac:dyDescent="0.3">
      <c r="A8362" s="6">
        <v>99217654</v>
      </c>
      <c r="B8362" s="6" t="s">
        <v>25767</v>
      </c>
      <c r="C8362" s="7">
        <v>1</v>
      </c>
      <c r="D8362" s="7">
        <v>21700080</v>
      </c>
      <c r="E8362" s="6" t="s">
        <v>312</v>
      </c>
      <c r="F8362" s="7">
        <v>0</v>
      </c>
      <c r="G8362" s="7" t="s">
        <v>25686</v>
      </c>
      <c r="H8362" s="6" t="s">
        <v>11151</v>
      </c>
      <c r="I8362" s="7" t="s">
        <v>37</v>
      </c>
      <c r="J8362" s="7">
        <f t="shared" si="393"/>
        <v>1983</v>
      </c>
      <c r="K8362" s="9">
        <v>40</v>
      </c>
      <c r="L8362" s="6">
        <v>4625</v>
      </c>
      <c r="M8362" s="8">
        <f t="shared" si="394"/>
        <v>12.847222222222221</v>
      </c>
      <c r="N8362" s="7">
        <v>65058328967</v>
      </c>
      <c r="O8362" s="7" t="s">
        <v>25768</v>
      </c>
      <c r="P8362" s="7" t="s">
        <v>25769</v>
      </c>
      <c r="Q8362" s="6" t="s">
        <v>26</v>
      </c>
    </row>
    <row r="8363" spans="1:17" x14ac:dyDescent="0.3">
      <c r="A8363" s="6">
        <v>99311276</v>
      </c>
      <c r="B8363" s="6" t="s">
        <v>25770</v>
      </c>
      <c r="C8363" s="7">
        <v>1</v>
      </c>
      <c r="D8363" s="7">
        <v>21040065</v>
      </c>
      <c r="E8363" s="6" t="s">
        <v>2932</v>
      </c>
      <c r="F8363" s="7">
        <v>0</v>
      </c>
      <c r="G8363" s="7" t="s">
        <v>25686</v>
      </c>
      <c r="H8363" s="6" t="s">
        <v>11151</v>
      </c>
      <c r="I8363" s="7" t="s">
        <v>37</v>
      </c>
      <c r="J8363" s="7">
        <f t="shared" si="393"/>
        <v>1970</v>
      </c>
      <c r="K8363" s="9">
        <v>53</v>
      </c>
      <c r="L8363" s="6">
        <v>7001</v>
      </c>
      <c r="M8363" s="8">
        <f t="shared" si="394"/>
        <v>19.447222222222223</v>
      </c>
      <c r="N8363" s="7">
        <v>65927107493</v>
      </c>
      <c r="O8363" s="7" t="s">
        <v>25771</v>
      </c>
      <c r="P8363" s="7" t="s">
        <v>25772</v>
      </c>
      <c r="Q8363" s="6" t="s">
        <v>26</v>
      </c>
    </row>
    <row r="8364" spans="1:17" x14ac:dyDescent="0.3">
      <c r="A8364" s="6">
        <v>99311461</v>
      </c>
      <c r="B8364" s="6" t="s">
        <v>25773</v>
      </c>
      <c r="C8364" s="7">
        <v>1</v>
      </c>
      <c r="D8364" s="7">
        <v>21040080</v>
      </c>
      <c r="E8364" s="6" t="s">
        <v>3029</v>
      </c>
      <c r="F8364" s="7">
        <v>0</v>
      </c>
      <c r="G8364" s="7" t="s">
        <v>25686</v>
      </c>
      <c r="H8364" s="6" t="s">
        <v>11151</v>
      </c>
      <c r="I8364" s="7" t="s">
        <v>37</v>
      </c>
      <c r="J8364" s="7">
        <f t="shared" si="393"/>
        <v>1970</v>
      </c>
      <c r="K8364" s="9">
        <v>53</v>
      </c>
      <c r="L8364" s="6">
        <v>7819</v>
      </c>
      <c r="M8364" s="8">
        <f t="shared" si="394"/>
        <v>21.719444444444445</v>
      </c>
      <c r="N8364" s="7">
        <v>65917020235</v>
      </c>
      <c r="O8364" s="7" t="s">
        <v>25774</v>
      </c>
      <c r="P8364" s="7" t="s">
        <v>25775</v>
      </c>
      <c r="Q8364" s="6" t="s">
        <v>26</v>
      </c>
    </row>
    <row r="8365" spans="1:17" x14ac:dyDescent="0.3">
      <c r="A8365" s="6">
        <v>99311471</v>
      </c>
      <c r="B8365" s="6" t="s">
        <v>25776</v>
      </c>
      <c r="C8365" s="7">
        <v>1</v>
      </c>
      <c r="D8365" s="7">
        <v>21040080</v>
      </c>
      <c r="E8365" s="6" t="s">
        <v>3029</v>
      </c>
      <c r="F8365" s="7">
        <v>0</v>
      </c>
      <c r="G8365" s="7" t="s">
        <v>25686</v>
      </c>
      <c r="H8365" s="6" t="s">
        <v>11151</v>
      </c>
      <c r="I8365" s="7" t="s">
        <v>37</v>
      </c>
      <c r="J8365" s="7">
        <f t="shared" si="393"/>
        <v>1977</v>
      </c>
      <c r="K8365" s="9">
        <v>46</v>
      </c>
      <c r="L8365" s="6">
        <v>8112</v>
      </c>
      <c r="M8365" s="8">
        <f t="shared" si="394"/>
        <v>22.533333333333335</v>
      </c>
      <c r="N8365" s="7">
        <v>65997703098</v>
      </c>
      <c r="O8365" s="7" t="s">
        <v>25777</v>
      </c>
      <c r="P8365" s="7" t="s">
        <v>25778</v>
      </c>
      <c r="Q8365" s="6" t="s">
        <v>26</v>
      </c>
    </row>
    <row r="8366" spans="1:17" x14ac:dyDescent="0.3">
      <c r="A8366" s="6">
        <v>99312228</v>
      </c>
      <c r="B8366" s="6" t="s">
        <v>25779</v>
      </c>
      <c r="C8366" s="7">
        <v>1</v>
      </c>
      <c r="D8366" s="7">
        <v>22040080</v>
      </c>
      <c r="E8366" s="6" t="s">
        <v>11165</v>
      </c>
      <c r="F8366" s="7">
        <v>0</v>
      </c>
      <c r="G8366" s="7" t="s">
        <v>25686</v>
      </c>
      <c r="H8366" s="6" t="s">
        <v>11151</v>
      </c>
      <c r="I8366" s="7" t="s">
        <v>37</v>
      </c>
      <c r="J8366" s="7">
        <f t="shared" si="393"/>
        <v>1984</v>
      </c>
      <c r="K8366" s="9">
        <v>39</v>
      </c>
      <c r="L8366" s="6">
        <v>7401.5</v>
      </c>
      <c r="M8366" s="8">
        <f t="shared" si="394"/>
        <v>20.559722222222224</v>
      </c>
      <c r="N8366" s="7">
        <v>65028418104</v>
      </c>
      <c r="O8366" s="7" t="s">
        <v>25780</v>
      </c>
      <c r="P8366" s="7" t="s">
        <v>25781</v>
      </c>
      <c r="Q8366" s="6" t="s">
        <v>26</v>
      </c>
    </row>
    <row r="8367" spans="1:17" x14ac:dyDescent="0.3">
      <c r="A8367" s="6">
        <v>99315820</v>
      </c>
      <c r="B8367" s="6" t="s">
        <v>25782</v>
      </c>
      <c r="C8367" s="7">
        <v>1</v>
      </c>
      <c r="D8367" s="7">
        <v>21040080</v>
      </c>
      <c r="E8367" s="6" t="s">
        <v>3029</v>
      </c>
      <c r="F8367" s="7">
        <v>0</v>
      </c>
      <c r="G8367" s="7" t="s">
        <v>25686</v>
      </c>
      <c r="H8367" s="6" t="s">
        <v>11151</v>
      </c>
      <c r="I8367" s="7" t="s">
        <v>37</v>
      </c>
      <c r="J8367" s="7">
        <f t="shared" si="393"/>
        <v>1985</v>
      </c>
      <c r="K8367" s="9">
        <v>38</v>
      </c>
      <c r="L8367" s="6">
        <v>6052</v>
      </c>
      <c r="M8367" s="8">
        <f t="shared" si="394"/>
        <v>16.81111111111111</v>
      </c>
      <c r="N8367" s="7">
        <v>65048531852</v>
      </c>
      <c r="O8367" s="7" t="s">
        <v>25783</v>
      </c>
      <c r="P8367" s="7" t="s">
        <v>25784</v>
      </c>
      <c r="Q8367" s="6" t="s">
        <v>26</v>
      </c>
    </row>
    <row r="8368" spans="1:17" x14ac:dyDescent="0.3">
      <c r="A8368" s="6">
        <v>99316751</v>
      </c>
      <c r="B8368" s="6" t="s">
        <v>25785</v>
      </c>
      <c r="C8368" s="7">
        <v>1</v>
      </c>
      <c r="D8368" s="7">
        <v>21040080</v>
      </c>
      <c r="E8368" s="6" t="s">
        <v>3029</v>
      </c>
      <c r="F8368" s="7">
        <v>0</v>
      </c>
      <c r="G8368" s="7" t="s">
        <v>25686</v>
      </c>
      <c r="H8368" s="6" t="s">
        <v>11151</v>
      </c>
      <c r="I8368" s="7" t="s">
        <v>37</v>
      </c>
      <c r="J8368" s="7">
        <f t="shared" si="393"/>
        <v>1984</v>
      </c>
      <c r="K8368" s="9">
        <v>39</v>
      </c>
      <c r="L8368" s="6">
        <v>5992</v>
      </c>
      <c r="M8368" s="8">
        <f t="shared" si="394"/>
        <v>16.644444444444446</v>
      </c>
      <c r="N8368" s="7">
        <v>65078407858</v>
      </c>
      <c r="O8368" s="7" t="s">
        <v>25786</v>
      </c>
      <c r="P8368" s="7" t="s">
        <v>25787</v>
      </c>
      <c r="Q8368" s="6" t="s">
        <v>26</v>
      </c>
    </row>
    <row r="8369" spans="1:17" x14ac:dyDescent="0.3">
      <c r="A8369" s="6">
        <v>99318088</v>
      </c>
      <c r="B8369" s="6" t="s">
        <v>25788</v>
      </c>
      <c r="C8369" s="7">
        <v>1</v>
      </c>
      <c r="D8369" s="7">
        <v>21040080</v>
      </c>
      <c r="E8369" s="6" t="s">
        <v>3029</v>
      </c>
      <c r="F8369" s="7">
        <v>0</v>
      </c>
      <c r="G8369" s="7" t="s">
        <v>25686</v>
      </c>
      <c r="H8369" s="6" t="s">
        <v>11151</v>
      </c>
      <c r="I8369" s="7" t="s">
        <v>37</v>
      </c>
      <c r="J8369" s="7">
        <f t="shared" si="393"/>
        <v>1986</v>
      </c>
      <c r="K8369" s="9">
        <v>37</v>
      </c>
      <c r="L8369" s="6">
        <v>5484</v>
      </c>
      <c r="M8369" s="8">
        <f t="shared" si="394"/>
        <v>15.233333333333333</v>
      </c>
      <c r="N8369" s="7">
        <v>65078617514</v>
      </c>
      <c r="O8369" s="7" t="s">
        <v>25789</v>
      </c>
      <c r="P8369" s="7" t="s">
        <v>25790</v>
      </c>
      <c r="Q8369" s="6" t="s">
        <v>26</v>
      </c>
    </row>
    <row r="8370" spans="1:17" x14ac:dyDescent="0.3">
      <c r="A8370" s="6">
        <v>99318542</v>
      </c>
      <c r="B8370" s="6" t="s">
        <v>25791</v>
      </c>
      <c r="C8370" s="7">
        <v>1</v>
      </c>
      <c r="D8370" s="7">
        <v>21040065</v>
      </c>
      <c r="E8370" s="6" t="s">
        <v>2932</v>
      </c>
      <c r="F8370" s="7">
        <v>0</v>
      </c>
      <c r="G8370" s="7" t="s">
        <v>25686</v>
      </c>
      <c r="H8370" s="6" t="s">
        <v>11151</v>
      </c>
      <c r="I8370" s="7" t="s">
        <v>37</v>
      </c>
      <c r="J8370" s="7">
        <f t="shared" si="393"/>
        <v>1982</v>
      </c>
      <c r="K8370" s="9">
        <v>41</v>
      </c>
      <c r="L8370" s="6">
        <v>5356</v>
      </c>
      <c r="M8370" s="8">
        <f t="shared" si="394"/>
        <v>14.877777777777778</v>
      </c>
      <c r="N8370" s="7">
        <v>65068218141</v>
      </c>
      <c r="O8370" s="7" t="s">
        <v>25792</v>
      </c>
      <c r="P8370" s="7" t="s">
        <v>25793</v>
      </c>
      <c r="Q8370" s="6" t="s">
        <v>4216</v>
      </c>
    </row>
    <row r="8371" spans="1:17" x14ac:dyDescent="0.3">
      <c r="A8371" s="6">
        <v>99319436</v>
      </c>
      <c r="B8371" s="6" t="s">
        <v>25794</v>
      </c>
      <c r="C8371" s="7">
        <v>1</v>
      </c>
      <c r="D8371" s="7">
        <v>12044280</v>
      </c>
      <c r="E8371" s="6" t="s">
        <v>702</v>
      </c>
      <c r="F8371" s="7">
        <v>0</v>
      </c>
      <c r="G8371" s="7" t="s">
        <v>25686</v>
      </c>
      <c r="H8371" s="6" t="s">
        <v>11151</v>
      </c>
      <c r="I8371" s="7" t="s">
        <v>37</v>
      </c>
      <c r="J8371" s="7">
        <f t="shared" si="393"/>
        <v>1983</v>
      </c>
      <c r="K8371" s="9">
        <v>40</v>
      </c>
      <c r="L8371" s="6">
        <v>5117</v>
      </c>
      <c r="M8371" s="8">
        <f t="shared" si="394"/>
        <v>14.213888888888889</v>
      </c>
      <c r="N8371" s="7">
        <v>65078302497</v>
      </c>
      <c r="O8371" s="7" t="s">
        <v>25795</v>
      </c>
      <c r="P8371" s="7" t="s">
        <v>25796</v>
      </c>
      <c r="Q8371" s="6" t="s">
        <v>20</v>
      </c>
    </row>
    <row r="8372" spans="1:17" x14ac:dyDescent="0.3">
      <c r="A8372" s="6">
        <v>99319762</v>
      </c>
      <c r="B8372" s="6" t="s">
        <v>25797</v>
      </c>
      <c r="C8372" s="7">
        <v>1</v>
      </c>
      <c r="D8372" s="7">
        <v>21040065</v>
      </c>
      <c r="E8372" s="6" t="s">
        <v>2932</v>
      </c>
      <c r="F8372" s="7">
        <v>0</v>
      </c>
      <c r="G8372" s="7" t="s">
        <v>25686</v>
      </c>
      <c r="H8372" s="6" t="s">
        <v>11151</v>
      </c>
      <c r="I8372" s="7" t="s">
        <v>37</v>
      </c>
      <c r="J8372" s="7">
        <f t="shared" si="393"/>
        <v>1981</v>
      </c>
      <c r="K8372" s="9">
        <v>42</v>
      </c>
      <c r="L8372" s="6">
        <v>5001</v>
      </c>
      <c r="M8372" s="8">
        <f t="shared" si="394"/>
        <v>13.891666666666667</v>
      </c>
      <c r="N8372" s="7">
        <v>82068112117</v>
      </c>
      <c r="O8372" s="7" t="s">
        <v>25798</v>
      </c>
      <c r="P8372" s="7" t="s">
        <v>25799</v>
      </c>
      <c r="Q8372" s="6" t="s">
        <v>26</v>
      </c>
    </row>
    <row r="8373" spans="1:17" x14ac:dyDescent="0.3">
      <c r="A8373" s="6">
        <v>10772758</v>
      </c>
      <c r="B8373" s="6" t="s">
        <v>25800</v>
      </c>
      <c r="C8373" s="7">
        <v>1</v>
      </c>
      <c r="D8373" s="7">
        <v>21610080</v>
      </c>
      <c r="E8373" s="6" t="s">
        <v>2875</v>
      </c>
      <c r="F8373" s="7">
        <v>0</v>
      </c>
      <c r="G8373" s="7" t="s">
        <v>25801</v>
      </c>
      <c r="H8373" s="6" t="s">
        <v>11488</v>
      </c>
      <c r="I8373" s="7" t="s">
        <v>23</v>
      </c>
      <c r="J8373" s="7">
        <f t="shared" si="393"/>
        <v>1972</v>
      </c>
      <c r="K8373" s="9">
        <v>51</v>
      </c>
      <c r="L8373" s="6">
        <v>10176</v>
      </c>
      <c r="M8373" s="8">
        <f t="shared" si="394"/>
        <v>28.266666666666666</v>
      </c>
      <c r="N8373" s="7">
        <v>65947209071</v>
      </c>
      <c r="O8373" s="7" t="s">
        <v>25802</v>
      </c>
      <c r="P8373" s="7" t="s">
        <v>25803</v>
      </c>
      <c r="Q8373" s="6" t="s">
        <v>26</v>
      </c>
    </row>
    <row r="8374" spans="1:17" x14ac:dyDescent="0.3">
      <c r="A8374" s="6">
        <v>11219696</v>
      </c>
      <c r="B8374" s="6" t="s">
        <v>25804</v>
      </c>
      <c r="C8374" s="7">
        <v>1</v>
      </c>
      <c r="D8374" s="7">
        <v>23610080</v>
      </c>
      <c r="E8374" s="6" t="s">
        <v>11497</v>
      </c>
      <c r="F8374" s="7">
        <v>0</v>
      </c>
      <c r="G8374" s="7" t="s">
        <v>25801</v>
      </c>
      <c r="H8374" s="6" t="s">
        <v>11488</v>
      </c>
      <c r="I8374" s="7" t="s">
        <v>23</v>
      </c>
      <c r="J8374" s="7">
        <f t="shared" si="393"/>
        <v>1962</v>
      </c>
      <c r="K8374" s="9">
        <v>61</v>
      </c>
      <c r="L8374" s="6">
        <v>9392</v>
      </c>
      <c r="M8374" s="8">
        <f t="shared" si="394"/>
        <v>26.088888888888889</v>
      </c>
      <c r="N8374" s="7">
        <v>65806143791</v>
      </c>
      <c r="O8374" s="7" t="s">
        <v>25805</v>
      </c>
      <c r="P8374" s="7" t="s">
        <v>25806</v>
      </c>
      <c r="Q8374" s="6" t="s">
        <v>26</v>
      </c>
    </row>
    <row r="8375" spans="1:17" x14ac:dyDescent="0.3">
      <c r="A8375" s="6">
        <v>11825979</v>
      </c>
      <c r="B8375" s="6" t="s">
        <v>25807</v>
      </c>
      <c r="C8375" s="7">
        <v>1</v>
      </c>
      <c r="D8375" s="7">
        <v>21610080</v>
      </c>
      <c r="E8375" s="6" t="s">
        <v>2875</v>
      </c>
      <c r="F8375" s="7">
        <v>0</v>
      </c>
      <c r="G8375" s="7" t="s">
        <v>25801</v>
      </c>
      <c r="H8375" s="6" t="s">
        <v>11488</v>
      </c>
      <c r="I8375" s="7" t="s">
        <v>23</v>
      </c>
      <c r="J8375" s="7">
        <f t="shared" si="393"/>
        <v>1968</v>
      </c>
      <c r="K8375" s="9">
        <v>55</v>
      </c>
      <c r="L8375" s="6">
        <v>8104</v>
      </c>
      <c r="M8375" s="8">
        <f t="shared" si="394"/>
        <v>22.511111111111113</v>
      </c>
      <c r="N8375" s="7">
        <v>65916815486</v>
      </c>
      <c r="O8375" s="7" t="s">
        <v>25808</v>
      </c>
      <c r="P8375" s="7" t="s">
        <v>25809</v>
      </c>
      <c r="Q8375" s="6" t="s">
        <v>26</v>
      </c>
    </row>
    <row r="8376" spans="1:17" x14ac:dyDescent="0.3">
      <c r="A8376" s="6">
        <v>96311490</v>
      </c>
      <c r="B8376" s="6" t="s">
        <v>25810</v>
      </c>
      <c r="C8376" s="7">
        <v>1</v>
      </c>
      <c r="D8376" s="7">
        <v>21610080</v>
      </c>
      <c r="E8376" s="6" t="s">
        <v>2875</v>
      </c>
      <c r="F8376" s="7">
        <v>0</v>
      </c>
      <c r="G8376" s="7" t="s">
        <v>25801</v>
      </c>
      <c r="H8376" s="6" t="s">
        <v>11488</v>
      </c>
      <c r="I8376" s="7" t="s">
        <v>37</v>
      </c>
      <c r="J8376" s="7">
        <f t="shared" si="393"/>
        <v>1993</v>
      </c>
      <c r="K8376" s="9">
        <v>30</v>
      </c>
      <c r="L8376" s="6">
        <v>45</v>
      </c>
      <c r="M8376" s="8">
        <f t="shared" si="394"/>
        <v>0.125</v>
      </c>
      <c r="N8376" s="7">
        <v>19169344132</v>
      </c>
      <c r="O8376" s="7" t="s">
        <v>25811</v>
      </c>
      <c r="P8376" s="7" t="s">
        <v>25812</v>
      </c>
      <c r="Q8376" s="6" t="s">
        <v>26</v>
      </c>
    </row>
    <row r="8377" spans="1:17" x14ac:dyDescent="0.3">
      <c r="A8377" s="6">
        <v>97310081</v>
      </c>
      <c r="B8377" s="6" t="s">
        <v>25813</v>
      </c>
      <c r="C8377" s="7">
        <v>1</v>
      </c>
      <c r="D8377" s="7">
        <v>21610080</v>
      </c>
      <c r="E8377" s="6" t="s">
        <v>2875</v>
      </c>
      <c r="F8377" s="7">
        <v>0</v>
      </c>
      <c r="G8377" s="7" t="s">
        <v>25801</v>
      </c>
      <c r="H8377" s="6" t="s">
        <v>11488</v>
      </c>
      <c r="I8377" s="7" t="s">
        <v>23</v>
      </c>
      <c r="J8377" s="7">
        <f t="shared" si="393"/>
        <v>1992</v>
      </c>
      <c r="K8377" s="9">
        <v>31</v>
      </c>
      <c r="L8377" s="6">
        <v>2575</v>
      </c>
      <c r="M8377" s="8">
        <f t="shared" si="394"/>
        <v>7.1527777777777777</v>
      </c>
      <c r="N8377" s="7">
        <v>65119277948</v>
      </c>
      <c r="O8377" s="7" t="s">
        <v>25814</v>
      </c>
      <c r="P8377" s="7" t="s">
        <v>25815</v>
      </c>
      <c r="Q8377" s="6" t="s">
        <v>26</v>
      </c>
    </row>
    <row r="8378" spans="1:17" x14ac:dyDescent="0.3">
      <c r="A8378" s="6">
        <v>97311708</v>
      </c>
      <c r="B8378" s="6" t="s">
        <v>25816</v>
      </c>
      <c r="C8378" s="7">
        <v>1</v>
      </c>
      <c r="D8378" s="7">
        <v>21610080</v>
      </c>
      <c r="E8378" s="6" t="s">
        <v>2875</v>
      </c>
      <c r="F8378" s="7">
        <v>0</v>
      </c>
      <c r="G8378" s="7" t="s">
        <v>25801</v>
      </c>
      <c r="H8378" s="6" t="s">
        <v>11488</v>
      </c>
      <c r="I8378" s="7" t="s">
        <v>23</v>
      </c>
      <c r="J8378" s="7">
        <f t="shared" si="393"/>
        <v>1990</v>
      </c>
      <c r="K8378" s="9">
        <v>33</v>
      </c>
      <c r="L8378" s="6">
        <v>2187</v>
      </c>
      <c r="M8378" s="8">
        <f t="shared" si="394"/>
        <v>6.0750000000000002</v>
      </c>
      <c r="N8378" s="7">
        <v>65099062948</v>
      </c>
      <c r="O8378" s="7" t="s">
        <v>25817</v>
      </c>
      <c r="P8378" s="7" t="s">
        <v>25818</v>
      </c>
      <c r="Q8378" s="6" t="s">
        <v>26</v>
      </c>
    </row>
    <row r="8379" spans="1:17" x14ac:dyDescent="0.3">
      <c r="A8379" s="6">
        <v>97312185</v>
      </c>
      <c r="B8379" s="6" t="s">
        <v>25819</v>
      </c>
      <c r="C8379" s="7">
        <v>1</v>
      </c>
      <c r="D8379" s="7">
        <v>21610080</v>
      </c>
      <c r="E8379" s="6" t="s">
        <v>2875</v>
      </c>
      <c r="F8379" s="7">
        <v>0</v>
      </c>
      <c r="G8379" s="7" t="s">
        <v>25801</v>
      </c>
      <c r="H8379" s="6" t="s">
        <v>11488</v>
      </c>
      <c r="I8379" s="7" t="s">
        <v>23</v>
      </c>
      <c r="J8379" s="7">
        <f t="shared" si="393"/>
        <v>1989</v>
      </c>
      <c r="K8379" s="9">
        <v>34</v>
      </c>
      <c r="L8379" s="6">
        <v>1954</v>
      </c>
      <c r="M8379" s="8">
        <f t="shared" si="394"/>
        <v>5.427777777777778</v>
      </c>
      <c r="N8379" s="7">
        <v>65128915595</v>
      </c>
      <c r="O8379" s="7" t="s">
        <v>25820</v>
      </c>
      <c r="P8379" s="7" t="s">
        <v>25821</v>
      </c>
      <c r="Q8379" s="6" t="s">
        <v>26</v>
      </c>
    </row>
    <row r="8380" spans="1:17" x14ac:dyDescent="0.3">
      <c r="A8380" s="6">
        <v>97313434</v>
      </c>
      <c r="B8380" s="6" t="s">
        <v>25822</v>
      </c>
      <c r="C8380" s="7">
        <v>1</v>
      </c>
      <c r="D8380" s="7">
        <v>21610080</v>
      </c>
      <c r="E8380" s="6" t="s">
        <v>2875</v>
      </c>
      <c r="F8380" s="7">
        <v>0</v>
      </c>
      <c r="G8380" s="7" t="s">
        <v>25801</v>
      </c>
      <c r="H8380" s="6" t="s">
        <v>11488</v>
      </c>
      <c r="I8380" s="7" t="s">
        <v>37</v>
      </c>
      <c r="J8380" s="7">
        <f t="shared" si="393"/>
        <v>1984</v>
      </c>
      <c r="K8380" s="9">
        <v>39</v>
      </c>
      <c r="L8380" s="6">
        <v>1784</v>
      </c>
      <c r="M8380" s="8">
        <f t="shared" si="394"/>
        <v>4.9555555555555557</v>
      </c>
      <c r="N8380" s="7">
        <v>65138406932</v>
      </c>
      <c r="O8380" s="7" t="s">
        <v>25823</v>
      </c>
      <c r="P8380" s="7" t="s">
        <v>25824</v>
      </c>
      <c r="Q8380" s="6" t="s">
        <v>26</v>
      </c>
    </row>
    <row r="8381" spans="1:17" x14ac:dyDescent="0.3">
      <c r="A8381" s="6">
        <v>97314766</v>
      </c>
      <c r="B8381" s="6" t="s">
        <v>25825</v>
      </c>
      <c r="C8381" s="7">
        <v>1</v>
      </c>
      <c r="D8381" s="7">
        <v>21390080</v>
      </c>
      <c r="E8381" s="6" t="s">
        <v>2963</v>
      </c>
      <c r="F8381" s="7">
        <v>0</v>
      </c>
      <c r="G8381" s="7" t="s">
        <v>25801</v>
      </c>
      <c r="H8381" s="6" t="s">
        <v>11488</v>
      </c>
      <c r="I8381" s="7" t="s">
        <v>23</v>
      </c>
      <c r="J8381" s="7">
        <f t="shared" si="393"/>
        <v>1988</v>
      </c>
      <c r="K8381" s="9">
        <v>35</v>
      </c>
      <c r="L8381" s="6">
        <v>1381</v>
      </c>
      <c r="M8381" s="8">
        <f t="shared" si="394"/>
        <v>3.8361111111111112</v>
      </c>
      <c r="N8381" s="7">
        <v>65138818995</v>
      </c>
      <c r="O8381" s="7" t="s">
        <v>25826</v>
      </c>
      <c r="P8381" s="7" t="s">
        <v>25827</v>
      </c>
      <c r="Q8381" s="6" t="s">
        <v>26</v>
      </c>
    </row>
    <row r="8382" spans="1:17" x14ac:dyDescent="0.3">
      <c r="A8382" s="6">
        <v>97315611</v>
      </c>
      <c r="B8382" s="6" t="s">
        <v>25828</v>
      </c>
      <c r="C8382" s="7">
        <v>1</v>
      </c>
      <c r="D8382" s="7">
        <v>21610080</v>
      </c>
      <c r="E8382" s="6" t="s">
        <v>2875</v>
      </c>
      <c r="F8382" s="7">
        <v>0</v>
      </c>
      <c r="G8382" s="7" t="s">
        <v>25801</v>
      </c>
      <c r="H8382" s="6" t="s">
        <v>11488</v>
      </c>
      <c r="I8382" s="7" t="s">
        <v>23</v>
      </c>
      <c r="J8382" s="7">
        <f t="shared" si="393"/>
        <v>1988</v>
      </c>
      <c r="K8382" s="9">
        <v>35</v>
      </c>
      <c r="L8382" s="6">
        <v>1305</v>
      </c>
      <c r="M8382" s="8">
        <f t="shared" si="394"/>
        <v>3.625</v>
      </c>
      <c r="N8382" s="7">
        <v>65058825871</v>
      </c>
      <c r="O8382" s="7" t="s">
        <v>25829</v>
      </c>
      <c r="P8382" s="7" t="s">
        <v>25830</v>
      </c>
      <c r="Q8382" s="6" t="s">
        <v>68</v>
      </c>
    </row>
    <row r="8383" spans="1:17" x14ac:dyDescent="0.3">
      <c r="A8383" s="6">
        <v>97316068</v>
      </c>
      <c r="B8383" s="6" t="s">
        <v>25831</v>
      </c>
      <c r="C8383" s="7">
        <v>1</v>
      </c>
      <c r="D8383" s="7">
        <v>21610080</v>
      </c>
      <c r="E8383" s="6" t="s">
        <v>2875</v>
      </c>
      <c r="F8383" s="7">
        <v>0</v>
      </c>
      <c r="G8383" s="7" t="s">
        <v>25801</v>
      </c>
      <c r="H8383" s="6" t="s">
        <v>11488</v>
      </c>
      <c r="I8383" s="7" t="s">
        <v>37</v>
      </c>
      <c r="J8383" s="7">
        <f t="shared" si="393"/>
        <v>1994</v>
      </c>
      <c r="K8383" s="9">
        <v>29</v>
      </c>
      <c r="L8383" s="6">
        <v>1070</v>
      </c>
      <c r="M8383" s="8">
        <f t="shared" si="394"/>
        <v>2.9722222222222223</v>
      </c>
      <c r="N8383" s="7">
        <v>22169499070</v>
      </c>
      <c r="O8383" s="7" t="s">
        <v>25832</v>
      </c>
      <c r="P8383" s="7" t="s">
        <v>25833</v>
      </c>
      <c r="Q8383" s="6" t="s">
        <v>4216</v>
      </c>
    </row>
    <row r="8384" spans="1:17" x14ac:dyDescent="0.3">
      <c r="A8384" s="6">
        <v>98314473</v>
      </c>
      <c r="B8384" s="6" t="s">
        <v>25834</v>
      </c>
      <c r="C8384" s="7">
        <v>1</v>
      </c>
      <c r="D8384" s="7">
        <v>21390080</v>
      </c>
      <c r="E8384" s="6" t="s">
        <v>2963</v>
      </c>
      <c r="F8384" s="7">
        <v>0</v>
      </c>
      <c r="G8384" s="7" t="s">
        <v>25801</v>
      </c>
      <c r="H8384" s="6" t="s">
        <v>11488</v>
      </c>
      <c r="I8384" s="7" t="s">
        <v>37</v>
      </c>
      <c r="J8384" s="7">
        <f t="shared" si="393"/>
        <v>1975</v>
      </c>
      <c r="K8384" s="9">
        <v>48</v>
      </c>
      <c r="L8384" s="6">
        <v>3577</v>
      </c>
      <c r="M8384" s="8">
        <f t="shared" si="394"/>
        <v>9.9361111111111118</v>
      </c>
      <c r="N8384" s="7">
        <v>65957508008</v>
      </c>
      <c r="O8384" s="7" t="s">
        <v>25835</v>
      </c>
      <c r="P8384" s="7" t="s">
        <v>25836</v>
      </c>
      <c r="Q8384" s="6" t="s">
        <v>4216</v>
      </c>
    </row>
    <row r="8385" spans="1:17" x14ac:dyDescent="0.3">
      <c r="A8385" s="6">
        <v>98314729</v>
      </c>
      <c r="B8385" s="6" t="s">
        <v>25837</v>
      </c>
      <c r="C8385" s="7">
        <v>1</v>
      </c>
      <c r="D8385" s="7">
        <v>21610080</v>
      </c>
      <c r="E8385" s="6" t="s">
        <v>2875</v>
      </c>
      <c r="F8385" s="7">
        <v>0</v>
      </c>
      <c r="G8385" s="7" t="s">
        <v>25801</v>
      </c>
      <c r="H8385" s="6" t="s">
        <v>11488</v>
      </c>
      <c r="I8385" s="7" t="s">
        <v>23</v>
      </c>
      <c r="J8385" s="7">
        <f t="shared" si="393"/>
        <v>1984</v>
      </c>
      <c r="K8385" s="9">
        <v>39</v>
      </c>
      <c r="L8385" s="6">
        <v>3952</v>
      </c>
      <c r="M8385" s="8">
        <f t="shared" si="394"/>
        <v>10.977777777777778</v>
      </c>
      <c r="N8385" s="7">
        <v>65128404632</v>
      </c>
      <c r="O8385" s="7" t="s">
        <v>25838</v>
      </c>
      <c r="P8385" s="7" t="s">
        <v>25839</v>
      </c>
      <c r="Q8385" s="6" t="s">
        <v>26</v>
      </c>
    </row>
    <row r="8386" spans="1:17" x14ac:dyDescent="0.3">
      <c r="A8386" s="6">
        <v>98315968</v>
      </c>
      <c r="B8386" s="6" t="s">
        <v>25840</v>
      </c>
      <c r="C8386" s="7">
        <v>1</v>
      </c>
      <c r="D8386" s="7">
        <v>21610080</v>
      </c>
      <c r="E8386" s="6" t="s">
        <v>2875</v>
      </c>
      <c r="F8386" s="7">
        <v>0</v>
      </c>
      <c r="G8386" s="7" t="s">
        <v>25801</v>
      </c>
      <c r="H8386" s="6" t="s">
        <v>11488</v>
      </c>
      <c r="I8386" s="7" t="s">
        <v>37</v>
      </c>
      <c r="J8386" s="7">
        <f t="shared" si="393"/>
        <v>1984</v>
      </c>
      <c r="K8386" s="9">
        <v>39</v>
      </c>
      <c r="L8386" s="6">
        <v>3549</v>
      </c>
      <c r="M8386" s="8">
        <f t="shared" si="394"/>
        <v>9.8583333333333325</v>
      </c>
      <c r="N8386" s="7">
        <v>65028445917</v>
      </c>
      <c r="O8386" s="7" t="s">
        <v>25841</v>
      </c>
      <c r="P8386" s="7" t="s">
        <v>25842</v>
      </c>
      <c r="Q8386" s="6" t="s">
        <v>26</v>
      </c>
    </row>
    <row r="8387" spans="1:17" x14ac:dyDescent="0.3">
      <c r="A8387" s="6">
        <v>98315976</v>
      </c>
      <c r="B8387" s="6" t="s">
        <v>25843</v>
      </c>
      <c r="C8387" s="7">
        <v>1</v>
      </c>
      <c r="D8387" s="7">
        <v>21610080</v>
      </c>
      <c r="E8387" s="6" t="s">
        <v>2875</v>
      </c>
      <c r="F8387" s="7">
        <v>0</v>
      </c>
      <c r="G8387" s="7" t="s">
        <v>25801</v>
      </c>
      <c r="H8387" s="6" t="s">
        <v>11488</v>
      </c>
      <c r="I8387" s="7" t="s">
        <v>23</v>
      </c>
      <c r="J8387" s="7">
        <f t="shared" si="393"/>
        <v>1987</v>
      </c>
      <c r="K8387" s="9">
        <v>36</v>
      </c>
      <c r="L8387" s="6">
        <v>3419</v>
      </c>
      <c r="M8387" s="8">
        <f t="shared" si="394"/>
        <v>9.4972222222222218</v>
      </c>
      <c r="N8387" s="7">
        <v>65088735272</v>
      </c>
      <c r="O8387" s="7" t="s">
        <v>25844</v>
      </c>
      <c r="P8387" s="7" t="s">
        <v>25845</v>
      </c>
      <c r="Q8387" s="6" t="s">
        <v>26</v>
      </c>
    </row>
    <row r="8388" spans="1:17" x14ac:dyDescent="0.3">
      <c r="A8388" s="6">
        <v>98316558</v>
      </c>
      <c r="B8388" s="6" t="s">
        <v>25846</v>
      </c>
      <c r="C8388" s="7">
        <v>1</v>
      </c>
      <c r="D8388" s="7">
        <v>21610080</v>
      </c>
      <c r="E8388" s="6" t="s">
        <v>2875</v>
      </c>
      <c r="F8388" s="7">
        <v>0</v>
      </c>
      <c r="G8388" s="7" t="s">
        <v>25801</v>
      </c>
      <c r="H8388" s="6" t="s">
        <v>11488</v>
      </c>
      <c r="I8388" s="7" t="s">
        <v>37</v>
      </c>
      <c r="J8388" s="7">
        <f t="shared" si="393"/>
        <v>1984</v>
      </c>
      <c r="K8388" s="9">
        <v>39</v>
      </c>
      <c r="L8388" s="6">
        <v>3037</v>
      </c>
      <c r="M8388" s="8">
        <f t="shared" si="394"/>
        <v>8.4361111111111118</v>
      </c>
      <c r="N8388" s="7">
        <v>65138405736</v>
      </c>
      <c r="O8388" s="7" t="s">
        <v>25847</v>
      </c>
      <c r="P8388" s="7" t="s">
        <v>25848</v>
      </c>
      <c r="Q8388" s="6" t="s">
        <v>26</v>
      </c>
    </row>
    <row r="8389" spans="1:17" x14ac:dyDescent="0.3">
      <c r="A8389" s="6">
        <v>99167791</v>
      </c>
      <c r="B8389" s="6" t="s">
        <v>25849</v>
      </c>
      <c r="C8389" s="7">
        <v>1</v>
      </c>
      <c r="D8389" s="7">
        <v>21390080</v>
      </c>
      <c r="E8389" s="6" t="s">
        <v>2963</v>
      </c>
      <c r="F8389" s="7">
        <v>0</v>
      </c>
      <c r="G8389" s="7" t="s">
        <v>25801</v>
      </c>
      <c r="H8389" s="6" t="s">
        <v>11488</v>
      </c>
      <c r="I8389" s="7" t="s">
        <v>23</v>
      </c>
      <c r="J8389" s="7">
        <f t="shared" si="393"/>
        <v>1968</v>
      </c>
      <c r="K8389" s="9">
        <v>55</v>
      </c>
      <c r="L8389" s="6">
        <v>5075</v>
      </c>
      <c r="M8389" s="8">
        <f t="shared" si="394"/>
        <v>14.097222222222221</v>
      </c>
      <c r="N8389" s="7">
        <v>82956802498</v>
      </c>
      <c r="O8389" s="7" t="s">
        <v>25850</v>
      </c>
      <c r="P8389" s="7" t="s">
        <v>25851</v>
      </c>
      <c r="Q8389" s="6" t="s">
        <v>26</v>
      </c>
    </row>
    <row r="8390" spans="1:17" x14ac:dyDescent="0.3">
      <c r="A8390" s="6">
        <v>99225979</v>
      </c>
      <c r="B8390" s="6" t="s">
        <v>25852</v>
      </c>
      <c r="C8390" s="7">
        <v>1</v>
      </c>
      <c r="D8390" s="7">
        <v>22610080</v>
      </c>
      <c r="E8390" s="6" t="s">
        <v>11489</v>
      </c>
      <c r="F8390" s="7">
        <v>0</v>
      </c>
      <c r="G8390" s="7" t="s">
        <v>25801</v>
      </c>
      <c r="H8390" s="6" t="s">
        <v>11488</v>
      </c>
      <c r="I8390" s="7" t="s">
        <v>23</v>
      </c>
      <c r="J8390" s="7">
        <f t="shared" si="393"/>
        <v>1973</v>
      </c>
      <c r="K8390" s="9">
        <v>50</v>
      </c>
      <c r="L8390" s="6">
        <v>5807</v>
      </c>
      <c r="M8390" s="8">
        <f t="shared" si="394"/>
        <v>16.130555555555556</v>
      </c>
      <c r="N8390" s="7">
        <v>48017307868</v>
      </c>
      <c r="O8390" s="7" t="s">
        <v>25853</v>
      </c>
      <c r="P8390" s="7" t="s">
        <v>25854</v>
      </c>
      <c r="Q8390" s="6" t="s">
        <v>26</v>
      </c>
    </row>
    <row r="8391" spans="1:17" x14ac:dyDescent="0.3">
      <c r="A8391" s="6">
        <v>99310363</v>
      </c>
      <c r="B8391" s="6" t="s">
        <v>25855</v>
      </c>
      <c r="C8391" s="7">
        <v>1</v>
      </c>
      <c r="D8391" s="7">
        <v>21610080</v>
      </c>
      <c r="E8391" s="6" t="s">
        <v>2875</v>
      </c>
      <c r="F8391" s="7">
        <v>0</v>
      </c>
      <c r="G8391" s="7" t="s">
        <v>25801</v>
      </c>
      <c r="H8391" s="6" t="s">
        <v>11488</v>
      </c>
      <c r="I8391" s="7" t="s">
        <v>23</v>
      </c>
      <c r="J8391" s="7">
        <f t="shared" si="393"/>
        <v>1976</v>
      </c>
      <c r="K8391" s="9">
        <v>47</v>
      </c>
      <c r="L8391" s="6">
        <v>7781</v>
      </c>
      <c r="M8391" s="8">
        <f t="shared" si="394"/>
        <v>21.613888888888887</v>
      </c>
      <c r="N8391" s="7">
        <v>65977610149</v>
      </c>
      <c r="O8391" s="7" t="s">
        <v>25856</v>
      </c>
      <c r="P8391" s="7" t="s">
        <v>25857</v>
      </c>
      <c r="Q8391" s="6" t="s">
        <v>26</v>
      </c>
    </row>
    <row r="8392" spans="1:17" x14ac:dyDescent="0.3">
      <c r="A8392" s="6">
        <v>99319240</v>
      </c>
      <c r="B8392" s="6" t="s">
        <v>25858</v>
      </c>
      <c r="C8392" s="7">
        <v>1</v>
      </c>
      <c r="D8392" s="7">
        <v>12015580</v>
      </c>
      <c r="E8392" s="6" t="s">
        <v>24347</v>
      </c>
      <c r="F8392" s="7">
        <v>0</v>
      </c>
      <c r="G8392" s="7" t="s">
        <v>25801</v>
      </c>
      <c r="H8392" s="6" t="s">
        <v>11488</v>
      </c>
      <c r="I8392" s="7" t="s">
        <v>37</v>
      </c>
      <c r="J8392" s="7">
        <f t="shared" si="393"/>
        <v>1985</v>
      </c>
      <c r="K8392" s="9">
        <v>38</v>
      </c>
      <c r="L8392" s="6">
        <v>5231</v>
      </c>
      <c r="M8392" s="8">
        <f t="shared" si="394"/>
        <v>14.530555555555555</v>
      </c>
      <c r="N8392" s="7">
        <v>65098500625</v>
      </c>
      <c r="O8392" s="7" t="s">
        <v>25859</v>
      </c>
      <c r="P8392" s="7" t="s">
        <v>25860</v>
      </c>
      <c r="Q8392" s="6" t="s">
        <v>268</v>
      </c>
    </row>
    <row r="8393" spans="1:17" x14ac:dyDescent="0.3">
      <c r="A8393" s="6">
        <v>99325461</v>
      </c>
      <c r="B8393" s="6" t="s">
        <v>25861</v>
      </c>
      <c r="C8393" s="7">
        <v>1</v>
      </c>
      <c r="D8393" s="7">
        <v>22390080</v>
      </c>
      <c r="E8393" s="6" t="s">
        <v>11507</v>
      </c>
      <c r="F8393" s="7">
        <v>0</v>
      </c>
      <c r="G8393" s="7" t="s">
        <v>25801</v>
      </c>
      <c r="H8393" s="6" t="s">
        <v>11488</v>
      </c>
      <c r="I8393" s="7" t="s">
        <v>37</v>
      </c>
      <c r="J8393" s="7">
        <f t="shared" si="393"/>
        <v>1973</v>
      </c>
      <c r="K8393" s="9">
        <v>50</v>
      </c>
      <c r="L8393" s="6">
        <v>5792</v>
      </c>
      <c r="M8393" s="8">
        <f t="shared" si="394"/>
        <v>16.088888888888889</v>
      </c>
      <c r="N8393" s="7">
        <v>67927322593</v>
      </c>
      <c r="O8393" s="7" t="s">
        <v>25862</v>
      </c>
      <c r="P8393" s="7" t="s">
        <v>25863</v>
      </c>
      <c r="Q8393" s="6" t="s">
        <v>527</v>
      </c>
    </row>
    <row r="8394" spans="1:17" x14ac:dyDescent="0.3">
      <c r="A8394" s="6">
        <v>10219854</v>
      </c>
      <c r="B8394" s="6" t="s">
        <v>25864</v>
      </c>
      <c r="C8394" s="7">
        <v>1</v>
      </c>
      <c r="D8394" s="7">
        <v>24760480</v>
      </c>
      <c r="E8394" s="6" t="s">
        <v>3444</v>
      </c>
      <c r="F8394" s="7">
        <v>0</v>
      </c>
      <c r="G8394" s="7" t="s">
        <v>25865</v>
      </c>
      <c r="H8394" s="6" t="s">
        <v>25866</v>
      </c>
      <c r="I8394" s="7" t="s">
        <v>37</v>
      </c>
      <c r="J8394" s="7">
        <f t="shared" si="393"/>
        <v>1968</v>
      </c>
      <c r="K8394" s="9">
        <v>55</v>
      </c>
      <c r="L8394" s="6">
        <v>9702.2000000000007</v>
      </c>
      <c r="M8394" s="8">
        <f t="shared" si="394"/>
        <v>26.950555555555557</v>
      </c>
      <c r="N8394" s="7">
        <v>65916811006</v>
      </c>
      <c r="O8394" s="7" t="s">
        <v>25867</v>
      </c>
      <c r="P8394" s="7" t="s">
        <v>25868</v>
      </c>
      <c r="Q8394" s="6" t="s">
        <v>26</v>
      </c>
    </row>
    <row r="8395" spans="1:17" x14ac:dyDescent="0.3">
      <c r="A8395" s="6">
        <v>11825944</v>
      </c>
      <c r="B8395" s="6" t="s">
        <v>25869</v>
      </c>
      <c r="C8395" s="7">
        <v>1</v>
      </c>
      <c r="D8395" s="7">
        <v>23760480</v>
      </c>
      <c r="E8395" s="6" t="s">
        <v>3495</v>
      </c>
      <c r="F8395" s="7">
        <v>0</v>
      </c>
      <c r="G8395" s="7" t="s">
        <v>25865</v>
      </c>
      <c r="H8395" s="6" t="s">
        <v>25866</v>
      </c>
      <c r="I8395" s="7" t="s">
        <v>23</v>
      </c>
      <c r="J8395" s="7">
        <f t="shared" si="393"/>
        <v>1975</v>
      </c>
      <c r="K8395" s="9">
        <v>48</v>
      </c>
      <c r="L8395" s="6">
        <v>8626</v>
      </c>
      <c r="M8395" s="8">
        <f t="shared" si="394"/>
        <v>23.961111111111112</v>
      </c>
      <c r="N8395" s="7">
        <v>65997511392</v>
      </c>
      <c r="O8395" s="7" t="s">
        <v>25870</v>
      </c>
      <c r="P8395" s="7" t="s">
        <v>25871</v>
      </c>
      <c r="Q8395" s="6" t="s">
        <v>26</v>
      </c>
    </row>
    <row r="8396" spans="1:17" x14ac:dyDescent="0.3">
      <c r="A8396" s="6">
        <v>96310218</v>
      </c>
      <c r="B8396" s="6" t="s">
        <v>25872</v>
      </c>
      <c r="C8396" s="7">
        <v>1</v>
      </c>
      <c r="D8396" s="7">
        <v>21760080</v>
      </c>
      <c r="E8396" s="6" t="s">
        <v>111</v>
      </c>
      <c r="F8396" s="7">
        <v>0</v>
      </c>
      <c r="G8396" s="7" t="s">
        <v>25865</v>
      </c>
      <c r="H8396" s="6" t="s">
        <v>25866</v>
      </c>
      <c r="I8396" s="7" t="s">
        <v>37</v>
      </c>
      <c r="J8396" s="7">
        <f t="shared" si="393"/>
        <v>1991</v>
      </c>
      <c r="K8396" s="9">
        <v>32</v>
      </c>
      <c r="L8396" s="6">
        <v>122</v>
      </c>
      <c r="M8396" s="8">
        <f t="shared" si="394"/>
        <v>0.33888888888888891</v>
      </c>
      <c r="N8396" s="7">
        <v>18169132141</v>
      </c>
      <c r="O8396" s="7" t="s">
        <v>25873</v>
      </c>
      <c r="P8396" s="7" t="s">
        <v>25874</v>
      </c>
      <c r="Q8396" s="6" t="s">
        <v>26</v>
      </c>
    </row>
    <row r="8397" spans="1:17" x14ac:dyDescent="0.3">
      <c r="A8397" s="6">
        <v>96311090</v>
      </c>
      <c r="B8397" s="6" t="s">
        <v>25875</v>
      </c>
      <c r="C8397" s="7">
        <v>1</v>
      </c>
      <c r="D8397" s="7">
        <v>20760065</v>
      </c>
      <c r="E8397" s="6" t="s">
        <v>11807</v>
      </c>
      <c r="F8397" s="7">
        <v>0</v>
      </c>
      <c r="G8397" s="7" t="s">
        <v>25865</v>
      </c>
      <c r="H8397" s="6" t="s">
        <v>25866</v>
      </c>
      <c r="I8397" s="7" t="s">
        <v>23</v>
      </c>
      <c r="J8397" s="7">
        <v>2004</v>
      </c>
      <c r="K8397" s="9">
        <v>19</v>
      </c>
      <c r="L8397" s="6">
        <v>120</v>
      </c>
      <c r="M8397" s="8">
        <f t="shared" si="394"/>
        <v>0.33333333333333331</v>
      </c>
      <c r="N8397" s="7">
        <v>19230496507</v>
      </c>
      <c r="O8397" s="7" t="s">
        <v>25876</v>
      </c>
      <c r="P8397" s="7" t="s">
        <v>25877</v>
      </c>
      <c r="Q8397" s="6" t="s">
        <v>26</v>
      </c>
    </row>
    <row r="8398" spans="1:17" x14ac:dyDescent="0.3">
      <c r="A8398" s="6">
        <v>97310075</v>
      </c>
      <c r="B8398" s="6" t="s">
        <v>25878</v>
      </c>
      <c r="C8398" s="7">
        <v>1</v>
      </c>
      <c r="D8398" s="7">
        <v>20760065</v>
      </c>
      <c r="E8398" s="6" t="s">
        <v>11807</v>
      </c>
      <c r="F8398" s="7">
        <v>0</v>
      </c>
      <c r="G8398" s="7" t="s">
        <v>25865</v>
      </c>
      <c r="H8398" s="6" t="s">
        <v>25866</v>
      </c>
      <c r="I8398" s="7" t="s">
        <v>23</v>
      </c>
      <c r="J8398" s="7">
        <f>1900+MID(O8398,5,2)</f>
        <v>1993</v>
      </c>
      <c r="K8398" s="9">
        <v>30</v>
      </c>
      <c r="L8398" s="6">
        <v>2453</v>
      </c>
      <c r="M8398" s="8">
        <f t="shared" si="394"/>
        <v>6.8138888888888891</v>
      </c>
      <c r="N8398" s="7">
        <v>23129360634</v>
      </c>
      <c r="O8398" s="7" t="s">
        <v>25879</v>
      </c>
      <c r="P8398" s="7" t="s">
        <v>25880</v>
      </c>
      <c r="Q8398" s="6" t="s">
        <v>26</v>
      </c>
    </row>
    <row r="8399" spans="1:17" x14ac:dyDescent="0.3">
      <c r="A8399" s="6">
        <v>97310091</v>
      </c>
      <c r="B8399" s="6" t="s">
        <v>25881</v>
      </c>
      <c r="C8399" s="7">
        <v>1</v>
      </c>
      <c r="D8399" s="7">
        <v>21760080</v>
      </c>
      <c r="E8399" s="6" t="s">
        <v>111</v>
      </c>
      <c r="F8399" s="7">
        <v>0</v>
      </c>
      <c r="G8399" s="7" t="s">
        <v>25865</v>
      </c>
      <c r="H8399" s="6" t="s">
        <v>25866</v>
      </c>
      <c r="I8399" s="7" t="s">
        <v>23</v>
      </c>
      <c r="J8399" s="7">
        <f>1900+MID(O8399,5,2)</f>
        <v>1992</v>
      </c>
      <c r="K8399" s="9">
        <v>31</v>
      </c>
      <c r="L8399" s="6">
        <v>2567</v>
      </c>
      <c r="M8399" s="8">
        <f t="shared" si="394"/>
        <v>7.1305555555555555</v>
      </c>
      <c r="N8399" s="7">
        <v>65129269687</v>
      </c>
      <c r="O8399" s="7" t="s">
        <v>25882</v>
      </c>
      <c r="P8399" s="7" t="s">
        <v>25883</v>
      </c>
      <c r="Q8399" s="6" t="s">
        <v>26</v>
      </c>
    </row>
    <row r="8400" spans="1:17" x14ac:dyDescent="0.3">
      <c r="A8400" s="6">
        <v>97313283</v>
      </c>
      <c r="B8400" s="6" t="s">
        <v>25884</v>
      </c>
      <c r="C8400" s="7">
        <v>1</v>
      </c>
      <c r="D8400" s="7">
        <v>21760080</v>
      </c>
      <c r="E8400" s="6" t="s">
        <v>111</v>
      </c>
      <c r="F8400" s="7">
        <v>0</v>
      </c>
      <c r="G8400" s="7" t="s">
        <v>25865</v>
      </c>
      <c r="H8400" s="6" t="s">
        <v>25866</v>
      </c>
      <c r="I8400" s="7" t="s">
        <v>37</v>
      </c>
      <c r="J8400" s="7">
        <f>1900+MID(O8400,5,2)</f>
        <v>1992</v>
      </c>
      <c r="K8400" s="9">
        <v>31</v>
      </c>
      <c r="L8400" s="6">
        <v>1874</v>
      </c>
      <c r="M8400" s="8">
        <f t="shared" si="394"/>
        <v>5.2055555555555557</v>
      </c>
      <c r="N8400" s="7">
        <v>65139242658</v>
      </c>
      <c r="O8400" s="7" t="s">
        <v>25885</v>
      </c>
      <c r="P8400" s="7" t="s">
        <v>25886</v>
      </c>
      <c r="Q8400" s="6" t="s">
        <v>26</v>
      </c>
    </row>
    <row r="8401" spans="1:17" x14ac:dyDescent="0.3">
      <c r="A8401" s="6">
        <v>97315852</v>
      </c>
      <c r="B8401" s="6" t="s">
        <v>25887</v>
      </c>
      <c r="C8401" s="7">
        <v>1</v>
      </c>
      <c r="D8401" s="7">
        <v>22760480</v>
      </c>
      <c r="E8401" s="6" t="s">
        <v>11785</v>
      </c>
      <c r="F8401" s="7">
        <v>0</v>
      </c>
      <c r="G8401" s="7" t="s">
        <v>25865</v>
      </c>
      <c r="H8401" s="6" t="s">
        <v>25866</v>
      </c>
      <c r="I8401" s="7" t="s">
        <v>23</v>
      </c>
      <c r="J8401" s="7">
        <f>1900+MID(O8401,5,2)</f>
        <v>1994</v>
      </c>
      <c r="K8401" s="9">
        <v>29</v>
      </c>
      <c r="L8401" s="6">
        <v>1158</v>
      </c>
      <c r="M8401" s="8">
        <f t="shared" si="394"/>
        <v>3.2166666666666668</v>
      </c>
      <c r="N8401" s="7">
        <v>65149412333</v>
      </c>
      <c r="O8401" s="7" t="s">
        <v>25888</v>
      </c>
      <c r="P8401" s="7" t="s">
        <v>25889</v>
      </c>
      <c r="Q8401" s="6" t="s">
        <v>26</v>
      </c>
    </row>
    <row r="8402" spans="1:17" x14ac:dyDescent="0.3">
      <c r="A8402" s="6">
        <v>97316052</v>
      </c>
      <c r="B8402" s="6" t="s">
        <v>25890</v>
      </c>
      <c r="C8402" s="7">
        <v>1</v>
      </c>
      <c r="D8402" s="7">
        <v>21760080</v>
      </c>
      <c r="E8402" s="6" t="s">
        <v>111</v>
      </c>
      <c r="F8402" s="7">
        <v>0</v>
      </c>
      <c r="G8402" s="7" t="s">
        <v>25865</v>
      </c>
      <c r="H8402" s="6" t="s">
        <v>25866</v>
      </c>
      <c r="I8402" s="7" t="s">
        <v>23</v>
      </c>
      <c r="J8402" s="7">
        <f>1900+MID(O8402,5,2)</f>
        <v>1994</v>
      </c>
      <c r="K8402" s="9">
        <v>29</v>
      </c>
      <c r="L8402" s="6">
        <v>1144</v>
      </c>
      <c r="M8402" s="8">
        <f t="shared" si="394"/>
        <v>3.1777777777777776</v>
      </c>
      <c r="N8402" s="7">
        <v>65139492089</v>
      </c>
      <c r="O8402" s="7" t="s">
        <v>25891</v>
      </c>
      <c r="P8402" s="7" t="s">
        <v>25892</v>
      </c>
      <c r="Q8402" s="6" t="s">
        <v>26</v>
      </c>
    </row>
    <row r="8403" spans="1:17" x14ac:dyDescent="0.3">
      <c r="A8403" s="6">
        <v>97317683</v>
      </c>
      <c r="B8403" s="6" t="s">
        <v>25893</v>
      </c>
      <c r="C8403" s="7">
        <v>1</v>
      </c>
      <c r="D8403" s="7">
        <v>21760080</v>
      </c>
      <c r="E8403" s="6" t="s">
        <v>111</v>
      </c>
      <c r="F8403" s="7">
        <v>0</v>
      </c>
      <c r="G8403" s="7" t="s">
        <v>25865</v>
      </c>
      <c r="H8403" s="6" t="s">
        <v>25866</v>
      </c>
      <c r="I8403" s="7" t="s">
        <v>23</v>
      </c>
      <c r="J8403" s="7">
        <v>2001</v>
      </c>
      <c r="K8403" s="9">
        <v>22</v>
      </c>
      <c r="L8403" s="6">
        <v>763</v>
      </c>
      <c r="M8403" s="8">
        <f t="shared" si="394"/>
        <v>2.1194444444444445</v>
      </c>
      <c r="N8403" s="7">
        <v>26170166834</v>
      </c>
      <c r="O8403" s="7" t="s">
        <v>25894</v>
      </c>
      <c r="P8403" s="7" t="s">
        <v>25895</v>
      </c>
      <c r="Q8403" s="6" t="s">
        <v>26</v>
      </c>
    </row>
    <row r="8404" spans="1:17" x14ac:dyDescent="0.3">
      <c r="A8404" s="6">
        <v>97317774</v>
      </c>
      <c r="B8404" s="6" t="s">
        <v>25896</v>
      </c>
      <c r="C8404" s="7">
        <v>1</v>
      </c>
      <c r="D8404" s="7">
        <v>22760480</v>
      </c>
      <c r="E8404" s="6" t="s">
        <v>11785</v>
      </c>
      <c r="F8404" s="7">
        <v>0</v>
      </c>
      <c r="G8404" s="7" t="s">
        <v>25865</v>
      </c>
      <c r="H8404" s="6" t="s">
        <v>25866</v>
      </c>
      <c r="I8404" s="7" t="s">
        <v>37</v>
      </c>
      <c r="J8404" s="7">
        <f t="shared" ref="J8404:J8421" si="395">1900+MID(O8404,5,2)</f>
        <v>1987</v>
      </c>
      <c r="K8404" s="9">
        <v>36</v>
      </c>
      <c r="L8404" s="6">
        <v>945</v>
      </c>
      <c r="M8404" s="8">
        <f t="shared" si="394"/>
        <v>2.625</v>
      </c>
      <c r="N8404" s="7">
        <v>5168795564</v>
      </c>
      <c r="O8404" s="7" t="s">
        <v>25897</v>
      </c>
      <c r="P8404" s="7" t="s">
        <v>25898</v>
      </c>
      <c r="Q8404" s="6" t="s">
        <v>26</v>
      </c>
    </row>
    <row r="8405" spans="1:17" x14ac:dyDescent="0.3">
      <c r="A8405" s="6">
        <v>98311352</v>
      </c>
      <c r="B8405" s="6" t="s">
        <v>25899</v>
      </c>
      <c r="C8405" s="7">
        <v>1</v>
      </c>
      <c r="D8405" s="7">
        <v>23760480</v>
      </c>
      <c r="E8405" s="6" t="s">
        <v>3495</v>
      </c>
      <c r="F8405" s="7">
        <v>0</v>
      </c>
      <c r="G8405" s="7" t="s">
        <v>25865</v>
      </c>
      <c r="H8405" s="6" t="s">
        <v>25866</v>
      </c>
      <c r="I8405" s="7" t="s">
        <v>23</v>
      </c>
      <c r="J8405" s="7">
        <f t="shared" si="395"/>
        <v>1984</v>
      </c>
      <c r="K8405" s="9">
        <v>39</v>
      </c>
      <c r="L8405" s="6">
        <v>4674</v>
      </c>
      <c r="M8405" s="8">
        <f t="shared" si="394"/>
        <v>12.983333333333333</v>
      </c>
      <c r="N8405" s="7">
        <v>65058435226</v>
      </c>
      <c r="O8405" s="7" t="s">
        <v>25900</v>
      </c>
      <c r="P8405" s="7" t="s">
        <v>25901</v>
      </c>
      <c r="Q8405" s="6" t="s">
        <v>26</v>
      </c>
    </row>
    <row r="8406" spans="1:17" x14ac:dyDescent="0.3">
      <c r="A8406" s="6">
        <v>98314206</v>
      </c>
      <c r="B8406" s="6" t="s">
        <v>25902</v>
      </c>
      <c r="C8406" s="7">
        <v>1</v>
      </c>
      <c r="D8406" s="7">
        <v>21760065</v>
      </c>
      <c r="E8406" s="6" t="s">
        <v>848</v>
      </c>
      <c r="F8406" s="7">
        <v>0</v>
      </c>
      <c r="G8406" s="7" t="s">
        <v>25865</v>
      </c>
      <c r="H8406" s="6" t="s">
        <v>25866</v>
      </c>
      <c r="I8406" s="7" t="s">
        <v>23</v>
      </c>
      <c r="J8406" s="7">
        <f t="shared" si="395"/>
        <v>1991</v>
      </c>
      <c r="K8406" s="9">
        <v>32</v>
      </c>
      <c r="L8406" s="6">
        <v>1187.2</v>
      </c>
      <c r="M8406" s="8">
        <f t="shared" si="394"/>
        <v>3.2977777777777777</v>
      </c>
      <c r="N8406" s="7">
        <v>11129107998</v>
      </c>
      <c r="O8406" s="7" t="s">
        <v>25903</v>
      </c>
      <c r="P8406" s="7" t="s">
        <v>25904</v>
      </c>
      <c r="Q8406" s="6" t="s">
        <v>26</v>
      </c>
    </row>
    <row r="8407" spans="1:17" x14ac:dyDescent="0.3">
      <c r="A8407" s="6">
        <v>98314485</v>
      </c>
      <c r="B8407" s="6" t="s">
        <v>25905</v>
      </c>
      <c r="C8407" s="7">
        <v>1</v>
      </c>
      <c r="D8407" s="7">
        <v>21760080</v>
      </c>
      <c r="E8407" s="6" t="s">
        <v>111</v>
      </c>
      <c r="F8407" s="7">
        <v>0</v>
      </c>
      <c r="G8407" s="7" t="s">
        <v>25865</v>
      </c>
      <c r="H8407" s="6" t="s">
        <v>25866</v>
      </c>
      <c r="I8407" s="7" t="s">
        <v>23</v>
      </c>
      <c r="J8407" s="7">
        <f t="shared" si="395"/>
        <v>1984</v>
      </c>
      <c r="K8407" s="9">
        <v>39</v>
      </c>
      <c r="L8407" s="6">
        <v>3984</v>
      </c>
      <c r="M8407" s="8">
        <f t="shared" si="394"/>
        <v>11.066666666666666</v>
      </c>
      <c r="N8407" s="7">
        <v>65078434977</v>
      </c>
      <c r="O8407" s="7" t="s">
        <v>25906</v>
      </c>
      <c r="P8407" s="7" t="s">
        <v>25907</v>
      </c>
      <c r="Q8407" s="6" t="s">
        <v>26</v>
      </c>
    </row>
    <row r="8408" spans="1:17" x14ac:dyDescent="0.3">
      <c r="A8408" s="6">
        <v>98316568</v>
      </c>
      <c r="B8408" s="6" t="s">
        <v>25908</v>
      </c>
      <c r="C8408" s="7">
        <v>1</v>
      </c>
      <c r="D8408" s="7">
        <v>23760480</v>
      </c>
      <c r="E8408" s="6" t="s">
        <v>3495</v>
      </c>
      <c r="F8408" s="7">
        <v>0</v>
      </c>
      <c r="G8408" s="7" t="s">
        <v>25865</v>
      </c>
      <c r="H8408" s="6" t="s">
        <v>25866</v>
      </c>
      <c r="I8408" s="7" t="s">
        <v>37</v>
      </c>
      <c r="J8408" s="7">
        <f t="shared" si="395"/>
        <v>1993</v>
      </c>
      <c r="K8408" s="9">
        <v>30</v>
      </c>
      <c r="L8408" s="6">
        <v>3235</v>
      </c>
      <c r="M8408" s="8">
        <f t="shared" si="394"/>
        <v>8.9861111111111107</v>
      </c>
      <c r="N8408" s="7">
        <v>65139342565</v>
      </c>
      <c r="O8408" s="7" t="s">
        <v>25909</v>
      </c>
      <c r="P8408" s="7" t="s">
        <v>25910</v>
      </c>
      <c r="Q8408" s="6" t="s">
        <v>26</v>
      </c>
    </row>
    <row r="8409" spans="1:17" x14ac:dyDescent="0.3">
      <c r="A8409" s="6">
        <v>98317713</v>
      </c>
      <c r="B8409" s="6" t="s">
        <v>25911</v>
      </c>
      <c r="C8409" s="7">
        <v>1</v>
      </c>
      <c r="D8409" s="7">
        <v>23760480</v>
      </c>
      <c r="E8409" s="6" t="s">
        <v>3495</v>
      </c>
      <c r="F8409" s="7">
        <v>0</v>
      </c>
      <c r="G8409" s="7" t="s">
        <v>25865</v>
      </c>
      <c r="H8409" s="6" t="s">
        <v>25866</v>
      </c>
      <c r="I8409" s="7" t="s">
        <v>37</v>
      </c>
      <c r="J8409" s="7">
        <f t="shared" si="395"/>
        <v>1993</v>
      </c>
      <c r="K8409" s="9">
        <v>30</v>
      </c>
      <c r="L8409" s="6">
        <v>3004</v>
      </c>
      <c r="M8409" s="8">
        <f t="shared" si="394"/>
        <v>8.344444444444445</v>
      </c>
      <c r="N8409" s="7">
        <v>65129301472</v>
      </c>
      <c r="O8409" s="7" t="s">
        <v>25912</v>
      </c>
      <c r="P8409" s="7" t="s">
        <v>25913</v>
      </c>
      <c r="Q8409" s="6" t="s">
        <v>26</v>
      </c>
    </row>
    <row r="8410" spans="1:17" x14ac:dyDescent="0.3">
      <c r="A8410" s="6">
        <v>99294017</v>
      </c>
      <c r="B8410" s="6" t="s">
        <v>25914</v>
      </c>
      <c r="C8410" s="7">
        <v>1</v>
      </c>
      <c r="D8410" s="7">
        <v>22760180</v>
      </c>
      <c r="E8410" s="6" t="s">
        <v>3266</v>
      </c>
      <c r="F8410" s="7">
        <v>0</v>
      </c>
      <c r="G8410" s="7" t="s">
        <v>25865</v>
      </c>
      <c r="H8410" s="6" t="s">
        <v>25866</v>
      </c>
      <c r="I8410" s="7" t="s">
        <v>23</v>
      </c>
      <c r="J8410" s="7">
        <f t="shared" si="395"/>
        <v>1975</v>
      </c>
      <c r="K8410" s="9">
        <v>48</v>
      </c>
      <c r="L8410" s="6">
        <v>6564</v>
      </c>
      <c r="M8410" s="8">
        <f t="shared" si="394"/>
        <v>18.233333333333334</v>
      </c>
      <c r="N8410" s="7">
        <v>65927515190</v>
      </c>
      <c r="O8410" s="7" t="s">
        <v>25915</v>
      </c>
      <c r="P8410" s="7" t="s">
        <v>25916</v>
      </c>
      <c r="Q8410" s="6" t="s">
        <v>26</v>
      </c>
    </row>
    <row r="8411" spans="1:17" x14ac:dyDescent="0.3">
      <c r="A8411" s="6">
        <v>99311267</v>
      </c>
      <c r="B8411" s="6" t="s">
        <v>25917</v>
      </c>
      <c r="C8411" s="7">
        <v>1</v>
      </c>
      <c r="D8411" s="7">
        <v>22760480</v>
      </c>
      <c r="E8411" s="6" t="s">
        <v>11785</v>
      </c>
      <c r="F8411" s="7">
        <v>0</v>
      </c>
      <c r="G8411" s="7" t="s">
        <v>25865</v>
      </c>
      <c r="H8411" s="6" t="s">
        <v>25866</v>
      </c>
      <c r="I8411" s="7" t="s">
        <v>23</v>
      </c>
      <c r="J8411" s="7">
        <f t="shared" si="395"/>
        <v>1973</v>
      </c>
      <c r="K8411" s="9">
        <v>50</v>
      </c>
      <c r="L8411" s="6">
        <v>7945</v>
      </c>
      <c r="M8411" s="8">
        <f t="shared" si="394"/>
        <v>22.069444444444443</v>
      </c>
      <c r="N8411" s="7">
        <v>65947326966</v>
      </c>
      <c r="O8411" s="7" t="s">
        <v>25918</v>
      </c>
      <c r="P8411" s="7" t="s">
        <v>25919</v>
      </c>
      <c r="Q8411" s="6" t="s">
        <v>26</v>
      </c>
    </row>
    <row r="8412" spans="1:17" x14ac:dyDescent="0.3">
      <c r="A8412" s="6">
        <v>11217618</v>
      </c>
      <c r="B8412" s="6" t="s">
        <v>25920</v>
      </c>
      <c r="C8412" s="7">
        <v>1</v>
      </c>
      <c r="D8412" s="7">
        <v>24760180</v>
      </c>
      <c r="E8412" s="6" t="s">
        <v>3285</v>
      </c>
      <c r="F8412" s="7">
        <v>0</v>
      </c>
      <c r="G8412" s="7" t="s">
        <v>25921</v>
      </c>
      <c r="H8412" s="6" t="s">
        <v>25922</v>
      </c>
      <c r="I8412" s="7" t="s">
        <v>23</v>
      </c>
      <c r="J8412" s="7">
        <f t="shared" si="395"/>
        <v>1966</v>
      </c>
      <c r="K8412" s="9">
        <v>57</v>
      </c>
      <c r="L8412" s="6">
        <v>9477</v>
      </c>
      <c r="M8412" s="8">
        <f t="shared" si="394"/>
        <v>26.324999999999999</v>
      </c>
      <c r="N8412" s="7">
        <v>65896600189</v>
      </c>
      <c r="O8412" s="7" t="s">
        <v>25923</v>
      </c>
      <c r="P8412" s="7" t="s">
        <v>25924</v>
      </c>
      <c r="Q8412" s="6" t="s">
        <v>26</v>
      </c>
    </row>
    <row r="8413" spans="1:17" x14ac:dyDescent="0.3">
      <c r="A8413" s="6">
        <v>98312417</v>
      </c>
      <c r="B8413" s="6" t="s">
        <v>25925</v>
      </c>
      <c r="C8413" s="7">
        <v>1</v>
      </c>
      <c r="D8413" s="7">
        <v>22760180</v>
      </c>
      <c r="E8413" s="6" t="s">
        <v>3266</v>
      </c>
      <c r="F8413" s="7">
        <v>0</v>
      </c>
      <c r="G8413" s="7" t="s">
        <v>25921</v>
      </c>
      <c r="H8413" s="6" t="s">
        <v>25922</v>
      </c>
      <c r="I8413" s="7" t="s">
        <v>37</v>
      </c>
      <c r="J8413" s="7">
        <f t="shared" si="395"/>
        <v>1993</v>
      </c>
      <c r="K8413" s="9">
        <v>30</v>
      </c>
      <c r="L8413" s="6">
        <v>3890</v>
      </c>
      <c r="M8413" s="8">
        <f t="shared" si="394"/>
        <v>10.805555555555555</v>
      </c>
      <c r="N8413" s="7">
        <v>65119319435</v>
      </c>
      <c r="O8413" s="7" t="s">
        <v>25926</v>
      </c>
      <c r="P8413" s="7" t="s">
        <v>25927</v>
      </c>
      <c r="Q8413" s="6" t="s">
        <v>26</v>
      </c>
    </row>
    <row r="8414" spans="1:17" x14ac:dyDescent="0.3">
      <c r="A8414" s="6">
        <v>98314771</v>
      </c>
      <c r="B8414" s="6" t="s">
        <v>25928</v>
      </c>
      <c r="C8414" s="7">
        <v>1</v>
      </c>
      <c r="D8414" s="7">
        <v>23760180</v>
      </c>
      <c r="E8414" s="6" t="s">
        <v>3256</v>
      </c>
      <c r="F8414" s="7">
        <v>0</v>
      </c>
      <c r="G8414" s="7" t="s">
        <v>25921</v>
      </c>
      <c r="H8414" s="6" t="s">
        <v>25922</v>
      </c>
      <c r="I8414" s="7" t="s">
        <v>23</v>
      </c>
      <c r="J8414" s="7">
        <f t="shared" si="395"/>
        <v>1991</v>
      </c>
      <c r="K8414" s="9">
        <v>32</v>
      </c>
      <c r="L8414" s="6">
        <v>3642</v>
      </c>
      <c r="M8414" s="8">
        <f t="shared" si="394"/>
        <v>10.116666666666667</v>
      </c>
      <c r="N8414" s="7">
        <v>65099112966</v>
      </c>
      <c r="O8414" s="7" t="s">
        <v>25929</v>
      </c>
      <c r="P8414" s="7" t="s">
        <v>25930</v>
      </c>
      <c r="Q8414" s="6" t="s">
        <v>26</v>
      </c>
    </row>
    <row r="8415" spans="1:17" x14ac:dyDescent="0.3">
      <c r="A8415" s="6">
        <v>98317792</v>
      </c>
      <c r="B8415" s="6" t="s">
        <v>25931</v>
      </c>
      <c r="C8415" s="7">
        <v>1</v>
      </c>
      <c r="D8415" s="7">
        <v>21760080</v>
      </c>
      <c r="E8415" s="6" t="s">
        <v>111</v>
      </c>
      <c r="F8415" s="7">
        <v>0</v>
      </c>
      <c r="G8415" s="7" t="s">
        <v>25921</v>
      </c>
      <c r="H8415" s="6" t="s">
        <v>25922</v>
      </c>
      <c r="I8415" s="7" t="s">
        <v>37</v>
      </c>
      <c r="J8415" s="7">
        <f t="shared" si="395"/>
        <v>1989</v>
      </c>
      <c r="K8415" s="9">
        <v>34</v>
      </c>
      <c r="L8415" s="6">
        <v>2903</v>
      </c>
      <c r="M8415" s="8">
        <f t="shared" ref="M8415:M8421" si="396">L8415/360</f>
        <v>8.0638888888888882</v>
      </c>
      <c r="N8415" s="7">
        <v>65118928400</v>
      </c>
      <c r="O8415" s="7" t="s">
        <v>25932</v>
      </c>
      <c r="P8415" s="7" t="s">
        <v>25933</v>
      </c>
      <c r="Q8415" s="6" t="s">
        <v>26</v>
      </c>
    </row>
    <row r="8416" spans="1:17" x14ac:dyDescent="0.3">
      <c r="A8416" s="6">
        <v>98310670</v>
      </c>
      <c r="B8416" s="6" t="s">
        <v>25934</v>
      </c>
      <c r="C8416" s="7">
        <v>1</v>
      </c>
      <c r="D8416" s="7">
        <v>23760680</v>
      </c>
      <c r="E8416" s="6" t="s">
        <v>3440</v>
      </c>
      <c r="F8416" s="7">
        <v>0</v>
      </c>
      <c r="G8416" s="7" t="s">
        <v>25935</v>
      </c>
      <c r="H8416" s="6" t="s">
        <v>12064</v>
      </c>
      <c r="I8416" s="7" t="s">
        <v>23</v>
      </c>
      <c r="J8416" s="7">
        <f t="shared" si="395"/>
        <v>1987</v>
      </c>
      <c r="K8416" s="9">
        <v>36</v>
      </c>
      <c r="L8416" s="6">
        <v>4395</v>
      </c>
      <c r="M8416" s="8">
        <f t="shared" si="396"/>
        <v>12.208333333333334</v>
      </c>
      <c r="N8416" s="7">
        <v>65108711196</v>
      </c>
      <c r="O8416" s="7" t="s">
        <v>25936</v>
      </c>
      <c r="P8416" s="7" t="s">
        <v>25937</v>
      </c>
      <c r="Q8416" s="6" t="s">
        <v>26</v>
      </c>
    </row>
    <row r="8417" spans="1:17" x14ac:dyDescent="0.3">
      <c r="A8417" s="6">
        <v>98313400</v>
      </c>
      <c r="B8417" s="6" t="s">
        <v>25938</v>
      </c>
      <c r="C8417" s="7">
        <v>1</v>
      </c>
      <c r="D8417" s="7">
        <v>23760680</v>
      </c>
      <c r="E8417" s="6" t="s">
        <v>3440</v>
      </c>
      <c r="F8417" s="7">
        <v>0</v>
      </c>
      <c r="G8417" s="7" t="s">
        <v>25935</v>
      </c>
      <c r="H8417" s="6" t="s">
        <v>12064</v>
      </c>
      <c r="I8417" s="7" t="s">
        <v>37</v>
      </c>
      <c r="J8417" s="7">
        <f t="shared" si="395"/>
        <v>1984</v>
      </c>
      <c r="K8417" s="9">
        <v>39</v>
      </c>
      <c r="L8417" s="6">
        <v>3961</v>
      </c>
      <c r="M8417" s="8">
        <f t="shared" si="396"/>
        <v>11.002777777777778</v>
      </c>
      <c r="N8417" s="7">
        <v>65098416855</v>
      </c>
      <c r="O8417" s="7" t="s">
        <v>25939</v>
      </c>
      <c r="P8417" s="7" t="s">
        <v>25940</v>
      </c>
      <c r="Q8417" s="6" t="s">
        <v>26</v>
      </c>
    </row>
    <row r="8418" spans="1:17" x14ac:dyDescent="0.3">
      <c r="A8418" s="6">
        <v>99310660</v>
      </c>
      <c r="B8418" s="6" t="s">
        <v>25941</v>
      </c>
      <c r="C8418" s="7">
        <v>1</v>
      </c>
      <c r="D8418" s="7">
        <v>12036680</v>
      </c>
      <c r="E8418" s="6" t="s">
        <v>23158</v>
      </c>
      <c r="F8418" s="7">
        <v>0</v>
      </c>
      <c r="G8418" s="7" t="s">
        <v>25935</v>
      </c>
      <c r="H8418" s="6" t="s">
        <v>12064</v>
      </c>
      <c r="I8418" s="7" t="s">
        <v>37</v>
      </c>
      <c r="J8418" s="7">
        <f t="shared" si="395"/>
        <v>1976</v>
      </c>
      <c r="K8418" s="9">
        <v>47</v>
      </c>
      <c r="L8418" s="6">
        <v>7957</v>
      </c>
      <c r="M8418" s="8">
        <f t="shared" si="396"/>
        <v>22.102777777777778</v>
      </c>
      <c r="N8418" s="7">
        <v>65927720238</v>
      </c>
      <c r="O8418" s="7" t="s">
        <v>25942</v>
      </c>
      <c r="P8418" s="7" t="s">
        <v>25943</v>
      </c>
      <c r="Q8418" s="6" t="s">
        <v>268</v>
      </c>
    </row>
    <row r="8419" spans="1:17" x14ac:dyDescent="0.3">
      <c r="A8419" s="6">
        <v>99313833</v>
      </c>
      <c r="B8419" s="6" t="s">
        <v>25944</v>
      </c>
      <c r="C8419" s="7">
        <v>1</v>
      </c>
      <c r="D8419" s="7">
        <v>23760680</v>
      </c>
      <c r="E8419" s="6" t="s">
        <v>3440</v>
      </c>
      <c r="F8419" s="7">
        <v>0</v>
      </c>
      <c r="G8419" s="7" t="s">
        <v>25935</v>
      </c>
      <c r="H8419" s="6" t="s">
        <v>12064</v>
      </c>
      <c r="I8419" s="7" t="s">
        <v>37</v>
      </c>
      <c r="J8419" s="7">
        <f t="shared" si="395"/>
        <v>1980</v>
      </c>
      <c r="K8419" s="9">
        <v>43</v>
      </c>
      <c r="L8419" s="6">
        <v>6558</v>
      </c>
      <c r="M8419" s="8">
        <f t="shared" si="396"/>
        <v>18.216666666666665</v>
      </c>
      <c r="N8419" s="7">
        <v>65048012259</v>
      </c>
      <c r="O8419" s="7" t="s">
        <v>25945</v>
      </c>
      <c r="P8419" s="7" t="s">
        <v>25946</v>
      </c>
      <c r="Q8419" s="6" t="s">
        <v>26</v>
      </c>
    </row>
    <row r="8420" spans="1:17" x14ac:dyDescent="0.3">
      <c r="A8420" s="6">
        <v>99318572</v>
      </c>
      <c r="B8420" s="6" t="s">
        <v>25947</v>
      </c>
      <c r="C8420" s="7">
        <v>1</v>
      </c>
      <c r="D8420" s="7">
        <v>12013480</v>
      </c>
      <c r="E8420" s="6" t="s">
        <v>36</v>
      </c>
      <c r="F8420" s="7">
        <v>0</v>
      </c>
      <c r="G8420" s="7" t="s">
        <v>25935</v>
      </c>
      <c r="H8420" s="6" t="s">
        <v>12064</v>
      </c>
      <c r="I8420" s="7" t="s">
        <v>37</v>
      </c>
      <c r="J8420" s="7">
        <f t="shared" si="395"/>
        <v>1984</v>
      </c>
      <c r="K8420" s="9">
        <v>39</v>
      </c>
      <c r="L8420" s="6">
        <v>5287</v>
      </c>
      <c r="M8420" s="8">
        <f t="shared" si="396"/>
        <v>14.686111111111112</v>
      </c>
      <c r="N8420" s="7">
        <v>65038437581</v>
      </c>
      <c r="O8420" s="7" t="s">
        <v>25948</v>
      </c>
      <c r="P8420" s="7" t="s">
        <v>25949</v>
      </c>
      <c r="Q8420" s="6" t="s">
        <v>268</v>
      </c>
    </row>
    <row r="8421" spans="1:17" x14ac:dyDescent="0.3">
      <c r="A8421" s="6">
        <v>99318597</v>
      </c>
      <c r="B8421" s="6" t="s">
        <v>25950</v>
      </c>
      <c r="C8421" s="7">
        <v>1</v>
      </c>
      <c r="D8421" s="7">
        <v>23760680</v>
      </c>
      <c r="E8421" s="6" t="s">
        <v>3440</v>
      </c>
      <c r="F8421" s="7">
        <v>0</v>
      </c>
      <c r="G8421" s="7" t="s">
        <v>25935</v>
      </c>
      <c r="H8421" s="6" t="s">
        <v>12064</v>
      </c>
      <c r="I8421" s="7" t="s">
        <v>37</v>
      </c>
      <c r="J8421" s="7">
        <f t="shared" si="395"/>
        <v>1980</v>
      </c>
      <c r="K8421" s="9">
        <v>43</v>
      </c>
      <c r="L8421" s="6">
        <v>5286</v>
      </c>
      <c r="M8421" s="8">
        <f t="shared" si="396"/>
        <v>14.683333333333334</v>
      </c>
      <c r="N8421" s="7">
        <v>65088011005</v>
      </c>
      <c r="O8421" s="7" t="s">
        <v>25951</v>
      </c>
      <c r="P8421" s="7" t="s">
        <v>25952</v>
      </c>
      <c r="Q8421" s="6" t="s">
        <v>26</v>
      </c>
    </row>
    <row r="8422" spans="1:17" x14ac:dyDescent="0.3">
      <c r="A8422" s="6">
        <v>9351159</v>
      </c>
      <c r="B8422" s="6" t="s">
        <v>25955</v>
      </c>
      <c r="C8422" s="7">
        <v>1</v>
      </c>
      <c r="D8422" s="7">
        <v>12036280</v>
      </c>
      <c r="E8422" s="6" t="s">
        <v>23047</v>
      </c>
      <c r="F8422" s="7">
        <v>0</v>
      </c>
      <c r="G8422" s="7" t="s">
        <v>25953</v>
      </c>
      <c r="H8422" s="6" t="s">
        <v>25954</v>
      </c>
      <c r="I8422" s="7" t="s">
        <v>37</v>
      </c>
      <c r="J8422" s="7">
        <f t="shared" ref="J8422:J8441" si="397">1900+MID(O8422,5,2)</f>
        <v>1964</v>
      </c>
      <c r="K8422" s="9">
        <v>59</v>
      </c>
      <c r="L8422" s="6">
        <v>11687</v>
      </c>
      <c r="M8422" s="8">
        <f t="shared" ref="M8422:M8441" si="398">L8422/360</f>
        <v>32.463888888888889</v>
      </c>
      <c r="N8422" s="7">
        <v>65826341847</v>
      </c>
      <c r="O8422" s="7" t="s">
        <v>25956</v>
      </c>
      <c r="P8422" s="7" t="s">
        <v>25957</v>
      </c>
      <c r="Q8422" s="6" t="s">
        <v>268</v>
      </c>
    </row>
    <row r="8423" spans="1:17" x14ac:dyDescent="0.3">
      <c r="A8423" s="6">
        <v>10222294</v>
      </c>
      <c r="B8423" s="6" t="s">
        <v>25958</v>
      </c>
      <c r="C8423" s="7">
        <v>1</v>
      </c>
      <c r="D8423" s="7">
        <v>21820080</v>
      </c>
      <c r="E8423" s="6" t="s">
        <v>635</v>
      </c>
      <c r="F8423" s="7">
        <v>0</v>
      </c>
      <c r="G8423" s="7" t="s">
        <v>25953</v>
      </c>
      <c r="H8423" s="6" t="s">
        <v>25954</v>
      </c>
      <c r="I8423" s="7" t="s">
        <v>37</v>
      </c>
      <c r="J8423" s="7">
        <f t="shared" si="397"/>
        <v>1966</v>
      </c>
      <c r="K8423" s="9">
        <v>57</v>
      </c>
      <c r="L8423" s="6">
        <v>7222</v>
      </c>
      <c r="M8423" s="8">
        <f t="shared" si="398"/>
        <v>20.06111111111111</v>
      </c>
      <c r="N8423" s="7">
        <v>65916675047</v>
      </c>
      <c r="O8423" s="7" t="s">
        <v>25959</v>
      </c>
      <c r="P8423" s="7" t="s">
        <v>25960</v>
      </c>
      <c r="Q8423" s="6" t="s">
        <v>26</v>
      </c>
    </row>
    <row r="8424" spans="1:17" x14ac:dyDescent="0.3">
      <c r="A8424" s="6">
        <v>11826142</v>
      </c>
      <c r="B8424" s="6" t="s">
        <v>25961</v>
      </c>
      <c r="C8424" s="7">
        <v>1</v>
      </c>
      <c r="D8424" s="7">
        <v>21760080</v>
      </c>
      <c r="E8424" s="6" t="s">
        <v>111</v>
      </c>
      <c r="F8424" s="7">
        <v>0</v>
      </c>
      <c r="G8424" s="7" t="s">
        <v>25953</v>
      </c>
      <c r="H8424" s="6" t="s">
        <v>25954</v>
      </c>
      <c r="I8424" s="7" t="s">
        <v>37</v>
      </c>
      <c r="J8424" s="7">
        <f t="shared" si="397"/>
        <v>1975</v>
      </c>
      <c r="K8424" s="9">
        <v>48</v>
      </c>
      <c r="L8424" s="6">
        <v>8666</v>
      </c>
      <c r="M8424" s="8">
        <f t="shared" si="398"/>
        <v>24.072222222222223</v>
      </c>
      <c r="N8424" s="7">
        <v>65997511053</v>
      </c>
      <c r="O8424" s="7" t="s">
        <v>25962</v>
      </c>
      <c r="P8424" s="7" t="s">
        <v>25963</v>
      </c>
      <c r="Q8424" s="6" t="s">
        <v>26</v>
      </c>
    </row>
    <row r="8425" spans="1:17" x14ac:dyDescent="0.3">
      <c r="A8425" s="6">
        <v>97313521</v>
      </c>
      <c r="B8425" s="6" t="s">
        <v>25964</v>
      </c>
      <c r="C8425" s="7">
        <v>1</v>
      </c>
      <c r="D8425" s="7">
        <v>21760080</v>
      </c>
      <c r="E8425" s="6" t="s">
        <v>111</v>
      </c>
      <c r="F8425" s="7">
        <v>0</v>
      </c>
      <c r="G8425" s="7" t="s">
        <v>25953</v>
      </c>
      <c r="H8425" s="6" t="s">
        <v>25954</v>
      </c>
      <c r="I8425" s="7" t="s">
        <v>37</v>
      </c>
      <c r="J8425" s="7">
        <f t="shared" si="397"/>
        <v>1993</v>
      </c>
      <c r="K8425" s="9">
        <v>30</v>
      </c>
      <c r="L8425" s="6">
        <v>1750</v>
      </c>
      <c r="M8425" s="8">
        <f t="shared" si="398"/>
        <v>4.8611111111111107</v>
      </c>
      <c r="N8425" s="7">
        <v>20169350566</v>
      </c>
      <c r="O8425" s="7" t="s">
        <v>25965</v>
      </c>
      <c r="P8425" s="7" t="s">
        <v>25966</v>
      </c>
      <c r="Q8425" s="6" t="s">
        <v>26</v>
      </c>
    </row>
    <row r="8426" spans="1:17" x14ac:dyDescent="0.3">
      <c r="A8426" s="6">
        <v>97315705</v>
      </c>
      <c r="B8426" s="6" t="s">
        <v>25967</v>
      </c>
      <c r="C8426" s="7">
        <v>1</v>
      </c>
      <c r="D8426" s="7">
        <v>21760080</v>
      </c>
      <c r="E8426" s="6" t="s">
        <v>111</v>
      </c>
      <c r="F8426" s="7">
        <v>0</v>
      </c>
      <c r="G8426" s="7" t="s">
        <v>25953</v>
      </c>
      <c r="H8426" s="6" t="s">
        <v>25954</v>
      </c>
      <c r="I8426" s="7" t="s">
        <v>23</v>
      </c>
      <c r="J8426" s="7">
        <f t="shared" si="397"/>
        <v>1991</v>
      </c>
      <c r="K8426" s="9">
        <v>32</v>
      </c>
      <c r="L8426" s="6">
        <v>1259</v>
      </c>
      <c r="M8426" s="8">
        <f t="shared" si="398"/>
        <v>3.4972222222222222</v>
      </c>
      <c r="N8426" s="7">
        <v>14169131605</v>
      </c>
      <c r="O8426" s="7" t="s">
        <v>25968</v>
      </c>
      <c r="P8426" s="7" t="s">
        <v>25969</v>
      </c>
      <c r="Q8426" s="6" t="s">
        <v>26</v>
      </c>
    </row>
    <row r="8427" spans="1:17" x14ac:dyDescent="0.3">
      <c r="A8427" s="6">
        <v>97317625</v>
      </c>
      <c r="B8427" s="6" t="s">
        <v>25970</v>
      </c>
      <c r="C8427" s="7">
        <v>1</v>
      </c>
      <c r="D8427" s="7">
        <v>20360480</v>
      </c>
      <c r="E8427" s="6" t="s">
        <v>2121</v>
      </c>
      <c r="F8427" s="7">
        <v>0</v>
      </c>
      <c r="G8427" s="7" t="s">
        <v>25953</v>
      </c>
      <c r="H8427" s="6" t="s">
        <v>25954</v>
      </c>
      <c r="I8427" s="7" t="s">
        <v>23</v>
      </c>
      <c r="J8427" s="7">
        <f t="shared" si="397"/>
        <v>1992</v>
      </c>
      <c r="K8427" s="9">
        <v>31</v>
      </c>
      <c r="L8427" s="6">
        <v>913</v>
      </c>
      <c r="M8427" s="8">
        <f t="shared" si="398"/>
        <v>2.536111111111111</v>
      </c>
      <c r="N8427" s="7">
        <v>65129260843</v>
      </c>
      <c r="O8427" s="7" t="s">
        <v>25971</v>
      </c>
      <c r="P8427" s="7" t="s">
        <v>25972</v>
      </c>
      <c r="Q8427" s="6" t="s">
        <v>12663</v>
      </c>
    </row>
    <row r="8428" spans="1:17" x14ac:dyDescent="0.3">
      <c r="A8428" s="6">
        <v>97317716</v>
      </c>
      <c r="B8428" s="6" t="s">
        <v>25973</v>
      </c>
      <c r="C8428" s="7">
        <v>1</v>
      </c>
      <c r="D8428" s="7">
        <v>21760080</v>
      </c>
      <c r="E8428" s="6" t="s">
        <v>111</v>
      </c>
      <c r="F8428" s="7">
        <v>0</v>
      </c>
      <c r="G8428" s="7" t="s">
        <v>25953</v>
      </c>
      <c r="H8428" s="6" t="s">
        <v>25954</v>
      </c>
      <c r="I8428" s="7" t="s">
        <v>37</v>
      </c>
      <c r="J8428" s="7">
        <f t="shared" si="397"/>
        <v>1990</v>
      </c>
      <c r="K8428" s="9">
        <v>33</v>
      </c>
      <c r="L8428" s="6">
        <v>882</v>
      </c>
      <c r="M8428" s="8">
        <f t="shared" si="398"/>
        <v>2.4500000000000002</v>
      </c>
      <c r="N8428" s="7">
        <v>10169079265</v>
      </c>
      <c r="O8428" s="7" t="s">
        <v>25974</v>
      </c>
      <c r="P8428" s="7" t="s">
        <v>25975</v>
      </c>
      <c r="Q8428" s="6" t="s">
        <v>26</v>
      </c>
    </row>
    <row r="8429" spans="1:17" x14ac:dyDescent="0.3">
      <c r="A8429" s="6">
        <v>97317757</v>
      </c>
      <c r="B8429" s="6" t="s">
        <v>25976</v>
      </c>
      <c r="C8429" s="7">
        <v>1</v>
      </c>
      <c r="D8429" s="7">
        <v>20360480</v>
      </c>
      <c r="E8429" s="6" t="s">
        <v>2121</v>
      </c>
      <c r="F8429" s="7">
        <v>0</v>
      </c>
      <c r="G8429" s="7" t="s">
        <v>25953</v>
      </c>
      <c r="H8429" s="6" t="s">
        <v>25954</v>
      </c>
      <c r="I8429" s="7" t="s">
        <v>23</v>
      </c>
      <c r="J8429" s="7">
        <f t="shared" si="397"/>
        <v>1988</v>
      </c>
      <c r="K8429" s="9">
        <v>35</v>
      </c>
      <c r="L8429" s="6">
        <v>730</v>
      </c>
      <c r="M8429" s="8">
        <f t="shared" si="398"/>
        <v>2.0277777777777777</v>
      </c>
      <c r="N8429" s="7">
        <v>2208898284</v>
      </c>
      <c r="O8429" s="7" t="s">
        <v>25977</v>
      </c>
      <c r="P8429" s="7" t="s">
        <v>25978</v>
      </c>
      <c r="Q8429" s="6" t="s">
        <v>12663</v>
      </c>
    </row>
    <row r="8430" spans="1:17" x14ac:dyDescent="0.3">
      <c r="A8430" s="6">
        <v>98312030</v>
      </c>
      <c r="B8430" s="6" t="s">
        <v>25979</v>
      </c>
      <c r="C8430" s="7">
        <v>1</v>
      </c>
      <c r="D8430" s="7">
        <v>12105980</v>
      </c>
      <c r="E8430" s="6" t="s">
        <v>12729</v>
      </c>
      <c r="F8430" s="7">
        <v>0</v>
      </c>
      <c r="G8430" s="7" t="s">
        <v>25953</v>
      </c>
      <c r="H8430" s="6" t="s">
        <v>25954</v>
      </c>
      <c r="I8430" s="7" t="s">
        <v>23</v>
      </c>
      <c r="J8430" s="7">
        <f t="shared" si="397"/>
        <v>1980</v>
      </c>
      <c r="K8430" s="9">
        <v>43</v>
      </c>
      <c r="L8430" s="6">
        <v>4411</v>
      </c>
      <c r="M8430" s="8">
        <f t="shared" si="398"/>
        <v>12.252777777777778</v>
      </c>
      <c r="N8430" s="7">
        <v>65118001331</v>
      </c>
      <c r="O8430" s="7" t="s">
        <v>25980</v>
      </c>
      <c r="P8430" s="7" t="s">
        <v>25981</v>
      </c>
      <c r="Q8430" s="6" t="s">
        <v>268</v>
      </c>
    </row>
    <row r="8431" spans="1:17" x14ac:dyDescent="0.3">
      <c r="A8431" s="6">
        <v>98314507</v>
      </c>
      <c r="B8431" s="6" t="s">
        <v>25982</v>
      </c>
      <c r="C8431" s="7">
        <v>1</v>
      </c>
      <c r="D8431" s="7">
        <v>21760080</v>
      </c>
      <c r="E8431" s="6" t="s">
        <v>111</v>
      </c>
      <c r="F8431" s="7">
        <v>0</v>
      </c>
      <c r="G8431" s="7" t="s">
        <v>25953</v>
      </c>
      <c r="H8431" s="6" t="s">
        <v>25954</v>
      </c>
      <c r="I8431" s="7" t="s">
        <v>37</v>
      </c>
      <c r="J8431" s="7">
        <f t="shared" si="397"/>
        <v>1981</v>
      </c>
      <c r="K8431" s="9">
        <v>42</v>
      </c>
      <c r="L8431" s="6">
        <v>3735</v>
      </c>
      <c r="M8431" s="8">
        <f t="shared" si="398"/>
        <v>10.375</v>
      </c>
      <c r="N8431" s="7">
        <v>65048124377</v>
      </c>
      <c r="O8431" s="7" t="s">
        <v>25983</v>
      </c>
      <c r="P8431" s="7" t="s">
        <v>25984</v>
      </c>
      <c r="Q8431" s="6" t="s">
        <v>26</v>
      </c>
    </row>
    <row r="8432" spans="1:17" x14ac:dyDescent="0.3">
      <c r="A8432" s="6">
        <v>98314544</v>
      </c>
      <c r="B8432" s="6" t="s">
        <v>25985</v>
      </c>
      <c r="C8432" s="7">
        <v>1</v>
      </c>
      <c r="D8432" s="7">
        <v>22230080</v>
      </c>
      <c r="E8432" s="6" t="s">
        <v>2990</v>
      </c>
      <c r="F8432" s="7">
        <v>0</v>
      </c>
      <c r="G8432" s="7" t="s">
        <v>25953</v>
      </c>
      <c r="H8432" s="6" t="s">
        <v>25954</v>
      </c>
      <c r="I8432" s="7" t="s">
        <v>23</v>
      </c>
      <c r="J8432" s="7">
        <f t="shared" si="397"/>
        <v>1989</v>
      </c>
      <c r="K8432" s="9">
        <v>34</v>
      </c>
      <c r="L8432" s="6">
        <v>3581</v>
      </c>
      <c r="M8432" s="8">
        <f t="shared" si="398"/>
        <v>9.9472222222222229</v>
      </c>
      <c r="N8432" s="7">
        <v>81108907296</v>
      </c>
      <c r="O8432" s="7" t="s">
        <v>25986</v>
      </c>
      <c r="P8432" s="7" t="s">
        <v>25987</v>
      </c>
      <c r="Q8432" s="6" t="s">
        <v>26</v>
      </c>
    </row>
    <row r="8433" spans="1:17" x14ac:dyDescent="0.3">
      <c r="A8433" s="6">
        <v>98315973</v>
      </c>
      <c r="B8433" s="6" t="s">
        <v>25988</v>
      </c>
      <c r="C8433" s="7">
        <v>1</v>
      </c>
      <c r="D8433" s="7">
        <v>21760080</v>
      </c>
      <c r="E8433" s="6" t="s">
        <v>111</v>
      </c>
      <c r="F8433" s="7">
        <v>0</v>
      </c>
      <c r="G8433" s="7" t="s">
        <v>25953</v>
      </c>
      <c r="H8433" s="6" t="s">
        <v>25954</v>
      </c>
      <c r="I8433" s="7" t="s">
        <v>37</v>
      </c>
      <c r="J8433" s="7">
        <f t="shared" si="397"/>
        <v>1983</v>
      </c>
      <c r="K8433" s="9">
        <v>40</v>
      </c>
      <c r="L8433" s="6">
        <v>3570</v>
      </c>
      <c r="M8433" s="8">
        <f t="shared" si="398"/>
        <v>9.9166666666666661</v>
      </c>
      <c r="N8433" s="7">
        <v>65138303113</v>
      </c>
      <c r="O8433" s="7" t="s">
        <v>25989</v>
      </c>
      <c r="P8433" s="7" t="s">
        <v>25990</v>
      </c>
      <c r="Q8433" s="6" t="s">
        <v>26</v>
      </c>
    </row>
    <row r="8434" spans="1:17" x14ac:dyDescent="0.3">
      <c r="A8434" s="6">
        <v>98317504</v>
      </c>
      <c r="B8434" s="6" t="s">
        <v>25991</v>
      </c>
      <c r="C8434" s="7">
        <v>1</v>
      </c>
      <c r="D8434" s="7">
        <v>12105580</v>
      </c>
      <c r="E8434" s="6" t="s">
        <v>22974</v>
      </c>
      <c r="F8434" s="7">
        <v>0</v>
      </c>
      <c r="G8434" s="7" t="s">
        <v>25953</v>
      </c>
      <c r="H8434" s="6" t="s">
        <v>25954</v>
      </c>
      <c r="I8434" s="7" t="s">
        <v>37</v>
      </c>
      <c r="J8434" s="7">
        <f t="shared" si="397"/>
        <v>1985</v>
      </c>
      <c r="K8434" s="9">
        <v>38</v>
      </c>
      <c r="L8434" s="6">
        <v>3035</v>
      </c>
      <c r="M8434" s="8">
        <f t="shared" si="398"/>
        <v>8.4305555555555554</v>
      </c>
      <c r="N8434" s="7">
        <v>65048540804</v>
      </c>
      <c r="O8434" s="7" t="s">
        <v>25992</v>
      </c>
      <c r="P8434" s="7" t="s">
        <v>25993</v>
      </c>
      <c r="Q8434" s="6" t="s">
        <v>268</v>
      </c>
    </row>
    <row r="8435" spans="1:17" x14ac:dyDescent="0.3">
      <c r="A8435" s="6">
        <v>99311436</v>
      </c>
      <c r="B8435" s="6" t="s">
        <v>25994</v>
      </c>
      <c r="C8435" s="7">
        <v>1</v>
      </c>
      <c r="D8435" s="7">
        <v>22230080</v>
      </c>
      <c r="E8435" s="6" t="s">
        <v>2990</v>
      </c>
      <c r="F8435" s="7">
        <v>0</v>
      </c>
      <c r="G8435" s="7" t="s">
        <v>25953</v>
      </c>
      <c r="H8435" s="6" t="s">
        <v>25954</v>
      </c>
      <c r="I8435" s="7" t="s">
        <v>37</v>
      </c>
      <c r="J8435" s="7">
        <f t="shared" si="397"/>
        <v>1982</v>
      </c>
      <c r="K8435" s="9">
        <v>41</v>
      </c>
      <c r="L8435" s="6">
        <v>7866</v>
      </c>
      <c r="M8435" s="8">
        <f t="shared" si="398"/>
        <v>21.85</v>
      </c>
      <c r="N8435" s="7">
        <v>35988240509</v>
      </c>
      <c r="O8435" s="7" t="s">
        <v>25995</v>
      </c>
      <c r="P8435" s="7" t="s">
        <v>25996</v>
      </c>
      <c r="Q8435" s="6" t="s">
        <v>26</v>
      </c>
    </row>
    <row r="8436" spans="1:17" x14ac:dyDescent="0.3">
      <c r="A8436" s="6">
        <v>99316179</v>
      </c>
      <c r="B8436" s="6" t="s">
        <v>25997</v>
      </c>
      <c r="C8436" s="7">
        <v>1</v>
      </c>
      <c r="D8436" s="7">
        <v>21820080</v>
      </c>
      <c r="E8436" s="6" t="s">
        <v>635</v>
      </c>
      <c r="F8436" s="7">
        <v>0</v>
      </c>
      <c r="G8436" s="7" t="s">
        <v>25953</v>
      </c>
      <c r="H8436" s="6" t="s">
        <v>25954</v>
      </c>
      <c r="I8436" s="7" t="s">
        <v>23</v>
      </c>
      <c r="J8436" s="7">
        <f t="shared" si="397"/>
        <v>1980</v>
      </c>
      <c r="K8436" s="9">
        <v>43</v>
      </c>
      <c r="L8436" s="6">
        <v>5959</v>
      </c>
      <c r="M8436" s="8">
        <f t="shared" si="398"/>
        <v>16.552777777777777</v>
      </c>
      <c r="N8436" s="7">
        <v>65048015872</v>
      </c>
      <c r="O8436" s="7" t="s">
        <v>25998</v>
      </c>
      <c r="P8436" s="7" t="s">
        <v>25999</v>
      </c>
      <c r="Q8436" s="6" t="s">
        <v>26</v>
      </c>
    </row>
    <row r="8437" spans="1:17" x14ac:dyDescent="0.3">
      <c r="A8437" s="6">
        <v>99329437</v>
      </c>
      <c r="B8437" s="6" t="s">
        <v>26000</v>
      </c>
      <c r="C8437" s="7">
        <v>1</v>
      </c>
      <c r="D8437" s="7">
        <v>12044280</v>
      </c>
      <c r="E8437" s="6" t="s">
        <v>702</v>
      </c>
      <c r="F8437" s="7">
        <v>0</v>
      </c>
      <c r="G8437" s="7" t="s">
        <v>25953</v>
      </c>
      <c r="H8437" s="6" t="s">
        <v>25954</v>
      </c>
      <c r="I8437" s="7" t="s">
        <v>37</v>
      </c>
      <c r="J8437" s="7">
        <f t="shared" si="397"/>
        <v>1988</v>
      </c>
      <c r="K8437" s="9">
        <v>35</v>
      </c>
      <c r="L8437" s="6">
        <v>4410</v>
      </c>
      <c r="M8437" s="8">
        <f t="shared" si="398"/>
        <v>12.25</v>
      </c>
      <c r="N8437" s="7">
        <v>67118808665</v>
      </c>
      <c r="O8437" s="7" t="s">
        <v>26001</v>
      </c>
      <c r="P8437" s="7" t="s">
        <v>26002</v>
      </c>
      <c r="Q8437" s="6" t="s">
        <v>20</v>
      </c>
    </row>
    <row r="8438" spans="1:17" x14ac:dyDescent="0.3">
      <c r="A8438" s="6">
        <v>311310432</v>
      </c>
      <c r="B8438" s="6" t="s">
        <v>26003</v>
      </c>
      <c r="C8438" s="7">
        <v>1</v>
      </c>
      <c r="D8438" s="7">
        <v>33211380</v>
      </c>
      <c r="E8438" s="6" t="s">
        <v>4399</v>
      </c>
      <c r="F8438" s="7">
        <v>0</v>
      </c>
      <c r="G8438" s="7" t="s">
        <v>25953</v>
      </c>
      <c r="H8438" s="6" t="s">
        <v>25954</v>
      </c>
      <c r="I8438" s="7" t="s">
        <v>37</v>
      </c>
      <c r="J8438" s="7">
        <f t="shared" si="397"/>
        <v>1992</v>
      </c>
      <c r="K8438" s="9">
        <v>31</v>
      </c>
      <c r="L8438" s="6">
        <v>1019</v>
      </c>
      <c r="M8438" s="8">
        <f t="shared" si="398"/>
        <v>2.8305555555555557</v>
      </c>
      <c r="N8438" s="7">
        <v>2179281460</v>
      </c>
      <c r="O8438" s="7" t="s">
        <v>26004</v>
      </c>
      <c r="P8438" s="7" t="s">
        <v>26005</v>
      </c>
      <c r="Q8438" s="6" t="s">
        <v>197</v>
      </c>
    </row>
    <row r="8439" spans="1:17" x14ac:dyDescent="0.3">
      <c r="A8439" s="6">
        <v>311310483</v>
      </c>
      <c r="B8439" s="6" t="s">
        <v>26006</v>
      </c>
      <c r="C8439" s="7">
        <v>1</v>
      </c>
      <c r="D8439" s="7">
        <v>33211380</v>
      </c>
      <c r="E8439" s="6" t="s">
        <v>4399</v>
      </c>
      <c r="F8439" s="7">
        <v>0</v>
      </c>
      <c r="G8439" s="7" t="s">
        <v>25953</v>
      </c>
      <c r="H8439" s="6" t="s">
        <v>25954</v>
      </c>
      <c r="I8439" s="7" t="s">
        <v>23</v>
      </c>
      <c r="J8439" s="7">
        <f t="shared" si="397"/>
        <v>1995</v>
      </c>
      <c r="K8439" s="9">
        <v>28</v>
      </c>
      <c r="L8439" s="6">
        <v>615</v>
      </c>
      <c r="M8439" s="8">
        <f t="shared" si="398"/>
        <v>1.7083333333333333</v>
      </c>
      <c r="N8439" s="7">
        <v>9169569150</v>
      </c>
      <c r="O8439" s="7" t="s">
        <v>26007</v>
      </c>
      <c r="P8439" s="7" t="s">
        <v>26008</v>
      </c>
      <c r="Q8439" s="6" t="s">
        <v>197</v>
      </c>
    </row>
    <row r="8440" spans="1:17" x14ac:dyDescent="0.3">
      <c r="A8440" s="6">
        <v>10218084</v>
      </c>
      <c r="B8440" s="6" t="s">
        <v>26009</v>
      </c>
      <c r="C8440" s="7">
        <v>1</v>
      </c>
      <c r="D8440" s="7">
        <v>12123580</v>
      </c>
      <c r="E8440" s="6" t="s">
        <v>4415</v>
      </c>
      <c r="F8440" s="7">
        <v>0</v>
      </c>
      <c r="G8440" s="7" t="s">
        <v>26010</v>
      </c>
      <c r="H8440" s="6" t="s">
        <v>4412</v>
      </c>
      <c r="I8440" s="7" t="s">
        <v>37</v>
      </c>
      <c r="J8440" s="7">
        <f t="shared" si="397"/>
        <v>1971</v>
      </c>
      <c r="K8440" s="9">
        <v>52</v>
      </c>
      <c r="L8440" s="6">
        <v>8815</v>
      </c>
      <c r="M8440" s="8">
        <f t="shared" si="398"/>
        <v>24.486111111111111</v>
      </c>
      <c r="N8440" s="7">
        <v>65897155480</v>
      </c>
      <c r="O8440" s="7" t="s">
        <v>26011</v>
      </c>
      <c r="P8440" s="7" t="s">
        <v>26012</v>
      </c>
      <c r="Q8440" s="6" t="s">
        <v>268</v>
      </c>
    </row>
    <row r="8441" spans="1:17" x14ac:dyDescent="0.3">
      <c r="A8441" s="6">
        <v>99240100</v>
      </c>
      <c r="B8441" s="6" t="s">
        <v>26013</v>
      </c>
      <c r="C8441" s="7">
        <v>1</v>
      </c>
      <c r="D8441" s="7">
        <v>12123580</v>
      </c>
      <c r="E8441" s="6" t="s">
        <v>4415</v>
      </c>
      <c r="F8441" s="7">
        <v>0</v>
      </c>
      <c r="G8441" s="7" t="s">
        <v>26010</v>
      </c>
      <c r="H8441" s="6" t="s">
        <v>4412</v>
      </c>
      <c r="I8441" s="7" t="s">
        <v>37</v>
      </c>
      <c r="J8441" s="7">
        <f t="shared" si="397"/>
        <v>1978</v>
      </c>
      <c r="K8441" s="9">
        <v>45</v>
      </c>
      <c r="L8441" s="6">
        <v>7179</v>
      </c>
      <c r="M8441" s="8">
        <f t="shared" si="398"/>
        <v>19.941666666666666</v>
      </c>
      <c r="N8441" s="7">
        <v>82997828932</v>
      </c>
      <c r="O8441" s="7" t="s">
        <v>26014</v>
      </c>
      <c r="P8441" s="7" t="s">
        <v>26015</v>
      </c>
      <c r="Q8441" s="6" t="s">
        <v>268</v>
      </c>
    </row>
    <row r="8442" spans="1:17" x14ac:dyDescent="0.3">
      <c r="A8442" s="6">
        <v>9350918</v>
      </c>
      <c r="B8442" s="6" t="s">
        <v>26017</v>
      </c>
      <c r="C8442" s="7">
        <v>1</v>
      </c>
      <c r="D8442" s="7">
        <v>12036680</v>
      </c>
      <c r="E8442" s="6" t="s">
        <v>23158</v>
      </c>
      <c r="F8442" s="7">
        <v>0</v>
      </c>
      <c r="G8442" s="7" t="s">
        <v>26016</v>
      </c>
      <c r="H8442" s="6" t="s">
        <v>4422</v>
      </c>
      <c r="I8442" s="7" t="s">
        <v>23</v>
      </c>
      <c r="J8442" s="7">
        <f t="shared" ref="J8442:J8457" si="399">1900+MID(O8442,5,2)</f>
        <v>1964</v>
      </c>
      <c r="K8442" s="9">
        <v>59</v>
      </c>
      <c r="L8442" s="6">
        <v>11137</v>
      </c>
      <c r="M8442" s="8">
        <f t="shared" ref="M8442:M8479" si="400">L8442/360</f>
        <v>30.93611111111111</v>
      </c>
      <c r="N8442" s="7">
        <v>67896451423</v>
      </c>
      <c r="O8442" s="7" t="s">
        <v>26018</v>
      </c>
      <c r="P8442" s="7" t="s">
        <v>26019</v>
      </c>
      <c r="Q8442" s="6" t="s">
        <v>268</v>
      </c>
    </row>
    <row r="8443" spans="1:17" x14ac:dyDescent="0.3">
      <c r="A8443" s="6">
        <v>11361786</v>
      </c>
      <c r="B8443" s="6" t="s">
        <v>26020</v>
      </c>
      <c r="C8443" s="7">
        <v>1</v>
      </c>
      <c r="D8443" s="7">
        <v>25120680</v>
      </c>
      <c r="E8443" s="6" t="s">
        <v>3896</v>
      </c>
      <c r="F8443" s="7">
        <v>0</v>
      </c>
      <c r="G8443" s="7" t="s">
        <v>26016</v>
      </c>
      <c r="H8443" s="6" t="s">
        <v>4422</v>
      </c>
      <c r="I8443" s="7" t="s">
        <v>23</v>
      </c>
      <c r="J8443" s="7">
        <f t="shared" si="399"/>
        <v>1975</v>
      </c>
      <c r="K8443" s="9">
        <v>48</v>
      </c>
      <c r="L8443" s="6">
        <v>9579</v>
      </c>
      <c r="M8443" s="8">
        <f t="shared" si="400"/>
        <v>26.608333333333334</v>
      </c>
      <c r="N8443" s="7">
        <v>65907508231</v>
      </c>
      <c r="O8443" s="7" t="s">
        <v>26021</v>
      </c>
      <c r="P8443" s="7" t="s">
        <v>26022</v>
      </c>
      <c r="Q8443" s="6" t="s">
        <v>26</v>
      </c>
    </row>
    <row r="8444" spans="1:17" x14ac:dyDescent="0.3">
      <c r="A8444" s="6">
        <v>97310274</v>
      </c>
      <c r="B8444" s="6" t="s">
        <v>26023</v>
      </c>
      <c r="C8444" s="7">
        <v>1</v>
      </c>
      <c r="D8444" s="7">
        <v>21310080</v>
      </c>
      <c r="E8444" s="6" t="s">
        <v>55</v>
      </c>
      <c r="F8444" s="7">
        <v>0</v>
      </c>
      <c r="G8444" s="7" t="s">
        <v>26016</v>
      </c>
      <c r="H8444" s="6" t="s">
        <v>4422</v>
      </c>
      <c r="I8444" s="7" t="s">
        <v>23</v>
      </c>
      <c r="J8444" s="7">
        <f t="shared" si="399"/>
        <v>1985</v>
      </c>
      <c r="K8444" s="9">
        <v>38</v>
      </c>
      <c r="L8444" s="6">
        <v>2325</v>
      </c>
      <c r="M8444" s="8">
        <f t="shared" si="400"/>
        <v>6.458333333333333</v>
      </c>
      <c r="N8444" s="7">
        <v>65128501429</v>
      </c>
      <c r="O8444" s="7" t="s">
        <v>26024</v>
      </c>
      <c r="P8444" s="7" t="s">
        <v>26025</v>
      </c>
      <c r="Q8444" s="6" t="s">
        <v>26</v>
      </c>
    </row>
    <row r="8445" spans="1:17" x14ac:dyDescent="0.3">
      <c r="A8445" s="6">
        <v>97311576</v>
      </c>
      <c r="B8445" s="6" t="s">
        <v>26026</v>
      </c>
      <c r="C8445" s="7">
        <v>1</v>
      </c>
      <c r="D8445" s="7">
        <v>22120380</v>
      </c>
      <c r="E8445" s="6" t="s">
        <v>4423</v>
      </c>
      <c r="F8445" s="7">
        <v>0</v>
      </c>
      <c r="G8445" s="7" t="s">
        <v>26016</v>
      </c>
      <c r="H8445" s="6" t="s">
        <v>4422</v>
      </c>
      <c r="I8445" s="7" t="s">
        <v>23</v>
      </c>
      <c r="J8445" s="7">
        <f t="shared" si="399"/>
        <v>1994</v>
      </c>
      <c r="K8445" s="9">
        <v>29</v>
      </c>
      <c r="L8445" s="6">
        <v>2174</v>
      </c>
      <c r="M8445" s="8">
        <f t="shared" si="400"/>
        <v>6.0388888888888888</v>
      </c>
      <c r="N8445" s="7">
        <v>65139497872</v>
      </c>
      <c r="O8445" s="7" t="s">
        <v>26027</v>
      </c>
      <c r="P8445" s="7" t="s">
        <v>26028</v>
      </c>
      <c r="Q8445" s="6" t="s">
        <v>26</v>
      </c>
    </row>
    <row r="8446" spans="1:17" x14ac:dyDescent="0.3">
      <c r="A8446" s="6">
        <v>97312386</v>
      </c>
      <c r="B8446" s="6" t="s">
        <v>26029</v>
      </c>
      <c r="C8446" s="7">
        <v>1</v>
      </c>
      <c r="D8446" s="7">
        <v>21310080</v>
      </c>
      <c r="E8446" s="6" t="s">
        <v>55</v>
      </c>
      <c r="F8446" s="7">
        <v>0</v>
      </c>
      <c r="G8446" s="7" t="s">
        <v>26016</v>
      </c>
      <c r="H8446" s="6" t="s">
        <v>4422</v>
      </c>
      <c r="I8446" s="7" t="s">
        <v>23</v>
      </c>
      <c r="J8446" s="7">
        <f t="shared" si="399"/>
        <v>1983</v>
      </c>
      <c r="K8446" s="9">
        <v>40</v>
      </c>
      <c r="L8446" s="6">
        <v>1869</v>
      </c>
      <c r="M8446" s="8">
        <f t="shared" si="400"/>
        <v>5.1916666666666664</v>
      </c>
      <c r="N8446" s="7">
        <v>8148389979</v>
      </c>
      <c r="O8446" s="7" t="s">
        <v>26030</v>
      </c>
      <c r="P8446" s="7" t="s">
        <v>26031</v>
      </c>
      <c r="Q8446" s="6" t="s">
        <v>26</v>
      </c>
    </row>
    <row r="8447" spans="1:17" x14ac:dyDescent="0.3">
      <c r="A8447" s="6">
        <v>97313353</v>
      </c>
      <c r="B8447" s="6" t="s">
        <v>26032</v>
      </c>
      <c r="C8447" s="7">
        <v>1</v>
      </c>
      <c r="D8447" s="7">
        <v>21310080</v>
      </c>
      <c r="E8447" s="6" t="s">
        <v>55</v>
      </c>
      <c r="F8447" s="7">
        <v>0</v>
      </c>
      <c r="G8447" s="7" t="s">
        <v>26016</v>
      </c>
      <c r="H8447" s="6" t="s">
        <v>4422</v>
      </c>
      <c r="I8447" s="7" t="s">
        <v>23</v>
      </c>
      <c r="J8447" s="7">
        <f t="shared" si="399"/>
        <v>1980</v>
      </c>
      <c r="K8447" s="9">
        <v>43</v>
      </c>
      <c r="L8447" s="6">
        <v>1281</v>
      </c>
      <c r="M8447" s="8">
        <f t="shared" si="400"/>
        <v>3.5583333333333331</v>
      </c>
      <c r="N8447" s="7">
        <v>15008016048</v>
      </c>
      <c r="O8447" s="7" t="s">
        <v>26033</v>
      </c>
      <c r="P8447" s="7" t="s">
        <v>26034</v>
      </c>
      <c r="Q8447" s="6" t="s">
        <v>26</v>
      </c>
    </row>
    <row r="8448" spans="1:17" x14ac:dyDescent="0.3">
      <c r="A8448" s="6">
        <v>97313382</v>
      </c>
      <c r="B8448" s="6" t="s">
        <v>26035</v>
      </c>
      <c r="C8448" s="7">
        <v>1</v>
      </c>
      <c r="D8448" s="7">
        <v>21310080</v>
      </c>
      <c r="E8448" s="6" t="s">
        <v>55</v>
      </c>
      <c r="F8448" s="7">
        <v>0</v>
      </c>
      <c r="G8448" s="7" t="s">
        <v>26016</v>
      </c>
      <c r="H8448" s="6" t="s">
        <v>4422</v>
      </c>
      <c r="I8448" s="7" t="s">
        <v>37</v>
      </c>
      <c r="J8448" s="7">
        <f t="shared" si="399"/>
        <v>1979</v>
      </c>
      <c r="K8448" s="9">
        <v>44</v>
      </c>
      <c r="L8448" s="6">
        <v>1431</v>
      </c>
      <c r="M8448" s="8">
        <f t="shared" si="400"/>
        <v>3.9750000000000001</v>
      </c>
      <c r="N8448" s="7">
        <v>65087902774</v>
      </c>
      <c r="O8448" s="7" t="s">
        <v>26036</v>
      </c>
      <c r="P8448" s="7" t="s">
        <v>26037</v>
      </c>
      <c r="Q8448" s="6" t="s">
        <v>26</v>
      </c>
    </row>
    <row r="8449" spans="1:17" x14ac:dyDescent="0.3">
      <c r="A8449" s="6">
        <v>97313695</v>
      </c>
      <c r="B8449" s="6" t="s">
        <v>26038</v>
      </c>
      <c r="C8449" s="7">
        <v>1</v>
      </c>
      <c r="D8449" s="7">
        <v>21310080</v>
      </c>
      <c r="E8449" s="6" t="s">
        <v>55</v>
      </c>
      <c r="F8449" s="7">
        <v>0</v>
      </c>
      <c r="G8449" s="7" t="s">
        <v>26016</v>
      </c>
      <c r="H8449" s="6" t="s">
        <v>4422</v>
      </c>
      <c r="I8449" s="7" t="s">
        <v>37</v>
      </c>
      <c r="J8449" s="7">
        <f t="shared" si="399"/>
        <v>1982</v>
      </c>
      <c r="K8449" s="9">
        <v>41</v>
      </c>
      <c r="L8449" s="6">
        <v>1501</v>
      </c>
      <c r="M8449" s="8">
        <f t="shared" si="400"/>
        <v>4.1694444444444443</v>
      </c>
      <c r="N8449" s="7">
        <v>65068211187</v>
      </c>
      <c r="O8449" s="7" t="s">
        <v>26039</v>
      </c>
      <c r="P8449" s="7" t="s">
        <v>26040</v>
      </c>
      <c r="Q8449" s="6" t="s">
        <v>26</v>
      </c>
    </row>
    <row r="8450" spans="1:17" x14ac:dyDescent="0.3">
      <c r="A8450" s="6">
        <v>97314023</v>
      </c>
      <c r="B8450" s="6" t="s">
        <v>26041</v>
      </c>
      <c r="C8450" s="7">
        <v>1</v>
      </c>
      <c r="D8450" s="7">
        <v>21310080</v>
      </c>
      <c r="E8450" s="6" t="s">
        <v>55</v>
      </c>
      <c r="F8450" s="7">
        <v>0</v>
      </c>
      <c r="G8450" s="7" t="s">
        <v>26016</v>
      </c>
      <c r="H8450" s="6" t="s">
        <v>4422</v>
      </c>
      <c r="I8450" s="7" t="s">
        <v>23</v>
      </c>
      <c r="J8450" s="7">
        <f t="shared" si="399"/>
        <v>1978</v>
      </c>
      <c r="K8450" s="9">
        <v>45</v>
      </c>
      <c r="L8450" s="6">
        <v>1379</v>
      </c>
      <c r="M8450" s="8">
        <f t="shared" si="400"/>
        <v>3.8305555555555557</v>
      </c>
      <c r="N8450" s="7">
        <v>65937823501</v>
      </c>
      <c r="O8450" s="7" t="s">
        <v>26042</v>
      </c>
      <c r="P8450" s="7" t="s">
        <v>26043</v>
      </c>
      <c r="Q8450" s="6" t="s">
        <v>26</v>
      </c>
    </row>
    <row r="8451" spans="1:17" x14ac:dyDescent="0.3">
      <c r="A8451" s="6">
        <v>97315828</v>
      </c>
      <c r="B8451" s="6" t="s">
        <v>26044</v>
      </c>
      <c r="C8451" s="7">
        <v>1</v>
      </c>
      <c r="D8451" s="7">
        <v>21120080</v>
      </c>
      <c r="E8451" s="6" t="s">
        <v>62</v>
      </c>
      <c r="F8451" s="7">
        <v>0</v>
      </c>
      <c r="G8451" s="7" t="s">
        <v>26016</v>
      </c>
      <c r="H8451" s="6" t="s">
        <v>4422</v>
      </c>
      <c r="I8451" s="7" t="s">
        <v>23</v>
      </c>
      <c r="J8451" s="7">
        <f t="shared" si="399"/>
        <v>1986</v>
      </c>
      <c r="K8451" s="9">
        <v>37</v>
      </c>
      <c r="L8451" s="6">
        <v>1268</v>
      </c>
      <c r="M8451" s="8">
        <f t="shared" si="400"/>
        <v>3.5222222222222221</v>
      </c>
      <c r="N8451" s="7">
        <v>5158689884</v>
      </c>
      <c r="O8451" s="7" t="s">
        <v>26045</v>
      </c>
      <c r="P8451" s="7" t="s">
        <v>26046</v>
      </c>
      <c r="Q8451" s="6" t="s">
        <v>26</v>
      </c>
    </row>
    <row r="8452" spans="1:17" x14ac:dyDescent="0.3">
      <c r="A8452" s="6">
        <v>97315974</v>
      </c>
      <c r="B8452" s="6" t="s">
        <v>26047</v>
      </c>
      <c r="C8452" s="7">
        <v>1</v>
      </c>
      <c r="D8452" s="7">
        <v>21310080</v>
      </c>
      <c r="E8452" s="6" t="s">
        <v>55</v>
      </c>
      <c r="F8452" s="7">
        <v>0</v>
      </c>
      <c r="G8452" s="7" t="s">
        <v>26016</v>
      </c>
      <c r="H8452" s="6" t="s">
        <v>4422</v>
      </c>
      <c r="I8452" s="7" t="s">
        <v>23</v>
      </c>
      <c r="J8452" s="7">
        <f t="shared" si="399"/>
        <v>1989</v>
      </c>
      <c r="K8452" s="9">
        <v>34</v>
      </c>
      <c r="L8452" s="6">
        <v>1240</v>
      </c>
      <c r="M8452" s="8">
        <f t="shared" si="400"/>
        <v>3.4444444444444446</v>
      </c>
      <c r="N8452" s="7">
        <v>8148998092</v>
      </c>
      <c r="O8452" s="7" t="s">
        <v>26048</v>
      </c>
      <c r="P8452" s="7" t="s">
        <v>26049</v>
      </c>
      <c r="Q8452" s="6" t="s">
        <v>26</v>
      </c>
    </row>
    <row r="8453" spans="1:17" x14ac:dyDescent="0.3">
      <c r="A8453" s="6">
        <v>97316700</v>
      </c>
      <c r="B8453" s="6" t="s">
        <v>26050</v>
      </c>
      <c r="C8453" s="7">
        <v>1</v>
      </c>
      <c r="D8453" s="7">
        <v>21310080</v>
      </c>
      <c r="E8453" s="6" t="s">
        <v>55</v>
      </c>
      <c r="F8453" s="7">
        <v>0</v>
      </c>
      <c r="G8453" s="7" t="s">
        <v>26016</v>
      </c>
      <c r="H8453" s="6" t="s">
        <v>4422</v>
      </c>
      <c r="I8453" s="7" t="s">
        <v>23</v>
      </c>
      <c r="J8453" s="7">
        <f t="shared" si="399"/>
        <v>1986</v>
      </c>
      <c r="K8453" s="9">
        <v>37</v>
      </c>
      <c r="L8453" s="6">
        <v>1013</v>
      </c>
      <c r="M8453" s="8">
        <f t="shared" si="400"/>
        <v>2.8138888888888891</v>
      </c>
      <c r="N8453" s="7">
        <v>81078605904</v>
      </c>
      <c r="O8453" s="7" t="s">
        <v>26051</v>
      </c>
      <c r="P8453" s="7" t="s">
        <v>26052</v>
      </c>
      <c r="Q8453" s="6" t="s">
        <v>26</v>
      </c>
    </row>
    <row r="8454" spans="1:17" x14ac:dyDescent="0.3">
      <c r="A8454" s="6">
        <v>97316708</v>
      </c>
      <c r="B8454" s="6" t="s">
        <v>26053</v>
      </c>
      <c r="C8454" s="7">
        <v>1</v>
      </c>
      <c r="D8454" s="7">
        <v>21310080</v>
      </c>
      <c r="E8454" s="6" t="s">
        <v>55</v>
      </c>
      <c r="F8454" s="7">
        <v>0</v>
      </c>
      <c r="G8454" s="7" t="s">
        <v>26016</v>
      </c>
      <c r="H8454" s="6" t="s">
        <v>4422</v>
      </c>
      <c r="I8454" s="7" t="s">
        <v>37</v>
      </c>
      <c r="J8454" s="7">
        <f t="shared" si="399"/>
        <v>1982</v>
      </c>
      <c r="K8454" s="9">
        <v>41</v>
      </c>
      <c r="L8454" s="6">
        <v>1124</v>
      </c>
      <c r="M8454" s="8">
        <f t="shared" si="400"/>
        <v>3.1222222222222222</v>
      </c>
      <c r="N8454" s="7">
        <v>65078200600</v>
      </c>
      <c r="O8454" s="7" t="s">
        <v>26054</v>
      </c>
      <c r="P8454" s="7" t="s">
        <v>26055</v>
      </c>
      <c r="Q8454" s="6" t="s">
        <v>26</v>
      </c>
    </row>
    <row r="8455" spans="1:17" x14ac:dyDescent="0.3">
      <c r="A8455" s="6">
        <v>97316820</v>
      </c>
      <c r="B8455" s="6" t="s">
        <v>26056</v>
      </c>
      <c r="C8455" s="7">
        <v>1</v>
      </c>
      <c r="D8455" s="7">
        <v>21310080</v>
      </c>
      <c r="E8455" s="6" t="s">
        <v>55</v>
      </c>
      <c r="F8455" s="7">
        <v>0</v>
      </c>
      <c r="G8455" s="7" t="s">
        <v>26016</v>
      </c>
      <c r="H8455" s="6" t="s">
        <v>4422</v>
      </c>
      <c r="I8455" s="7" t="s">
        <v>37</v>
      </c>
      <c r="J8455" s="7">
        <f t="shared" si="399"/>
        <v>1989</v>
      </c>
      <c r="K8455" s="9">
        <v>34</v>
      </c>
      <c r="L8455" s="6">
        <v>896</v>
      </c>
      <c r="M8455" s="8">
        <f t="shared" si="400"/>
        <v>2.4888888888888889</v>
      </c>
      <c r="N8455" s="7">
        <v>65078945378</v>
      </c>
      <c r="O8455" s="7" t="s">
        <v>26057</v>
      </c>
      <c r="P8455" s="7" t="s">
        <v>26058</v>
      </c>
      <c r="Q8455" s="6" t="s">
        <v>26</v>
      </c>
    </row>
    <row r="8456" spans="1:17" x14ac:dyDescent="0.3">
      <c r="A8456" s="6">
        <v>97316849</v>
      </c>
      <c r="B8456" s="6" t="s">
        <v>26059</v>
      </c>
      <c r="C8456" s="7">
        <v>1</v>
      </c>
      <c r="D8456" s="7">
        <v>21310080</v>
      </c>
      <c r="E8456" s="6" t="s">
        <v>55</v>
      </c>
      <c r="F8456" s="7">
        <v>0</v>
      </c>
      <c r="G8456" s="7" t="s">
        <v>26016</v>
      </c>
      <c r="H8456" s="6" t="s">
        <v>4422</v>
      </c>
      <c r="I8456" s="7" t="s">
        <v>37</v>
      </c>
      <c r="J8456" s="7">
        <f t="shared" si="399"/>
        <v>1982</v>
      </c>
      <c r="K8456" s="9">
        <v>41</v>
      </c>
      <c r="L8456" s="6">
        <v>953</v>
      </c>
      <c r="M8456" s="8">
        <f t="shared" si="400"/>
        <v>2.6472222222222221</v>
      </c>
      <c r="N8456" s="7">
        <v>65128204396</v>
      </c>
      <c r="O8456" s="7" t="s">
        <v>26060</v>
      </c>
      <c r="P8456" s="7" t="s">
        <v>26061</v>
      </c>
      <c r="Q8456" s="6" t="s">
        <v>68</v>
      </c>
    </row>
    <row r="8457" spans="1:17" x14ac:dyDescent="0.3">
      <c r="A8457" s="6">
        <v>97317748</v>
      </c>
      <c r="B8457" s="6" t="s">
        <v>26062</v>
      </c>
      <c r="C8457" s="7">
        <v>1</v>
      </c>
      <c r="D8457" s="7">
        <v>21120080</v>
      </c>
      <c r="E8457" s="6" t="s">
        <v>62</v>
      </c>
      <c r="F8457" s="7">
        <v>0</v>
      </c>
      <c r="G8457" s="7" t="s">
        <v>26016</v>
      </c>
      <c r="H8457" s="6" t="s">
        <v>4422</v>
      </c>
      <c r="I8457" s="7" t="s">
        <v>23</v>
      </c>
      <c r="J8457" s="7">
        <f t="shared" si="399"/>
        <v>1998</v>
      </c>
      <c r="K8457" s="9">
        <v>25</v>
      </c>
      <c r="L8457" s="6">
        <v>915</v>
      </c>
      <c r="M8457" s="8">
        <f t="shared" si="400"/>
        <v>2.5416666666666665</v>
      </c>
      <c r="N8457" s="7">
        <v>61169824671</v>
      </c>
      <c r="O8457" s="7" t="s">
        <v>26063</v>
      </c>
      <c r="P8457" s="7" t="s">
        <v>26064</v>
      </c>
      <c r="Q8457" s="6" t="s">
        <v>26</v>
      </c>
    </row>
    <row r="8458" spans="1:17" x14ac:dyDescent="0.3">
      <c r="A8458" s="6">
        <v>97318873</v>
      </c>
      <c r="B8458" s="6" t="s">
        <v>26065</v>
      </c>
      <c r="C8458" s="7">
        <v>1</v>
      </c>
      <c r="D8458" s="7">
        <v>21760080</v>
      </c>
      <c r="E8458" s="6" t="s">
        <v>111</v>
      </c>
      <c r="F8458" s="7">
        <v>0</v>
      </c>
      <c r="G8458" s="7" t="s">
        <v>26016</v>
      </c>
      <c r="H8458" s="6" t="s">
        <v>4422</v>
      </c>
      <c r="I8458" s="7" t="s">
        <v>23</v>
      </c>
      <c r="J8458" s="7">
        <v>2003</v>
      </c>
      <c r="K8458" s="9">
        <v>20</v>
      </c>
      <c r="L8458" s="6">
        <v>700</v>
      </c>
      <c r="M8458" s="8">
        <f t="shared" si="400"/>
        <v>1.9444444444444444</v>
      </c>
      <c r="N8458" s="7">
        <v>31160329376</v>
      </c>
      <c r="O8458" s="7" t="s">
        <v>26066</v>
      </c>
      <c r="P8458" s="7" t="s">
        <v>26067</v>
      </c>
      <c r="Q8458" s="6" t="s">
        <v>26</v>
      </c>
    </row>
    <row r="8459" spans="1:17" x14ac:dyDescent="0.3">
      <c r="A8459" s="6">
        <v>98310569</v>
      </c>
      <c r="B8459" s="6" t="s">
        <v>26068</v>
      </c>
      <c r="C8459" s="7">
        <v>1</v>
      </c>
      <c r="D8459" s="7">
        <v>24120180</v>
      </c>
      <c r="E8459" s="6" t="s">
        <v>2994</v>
      </c>
      <c r="F8459" s="7">
        <v>0</v>
      </c>
      <c r="G8459" s="7" t="s">
        <v>26016</v>
      </c>
      <c r="H8459" s="6" t="s">
        <v>4422</v>
      </c>
      <c r="I8459" s="7" t="s">
        <v>23</v>
      </c>
      <c r="J8459" s="7">
        <f t="shared" ref="J8459:J8479" si="401">1900+MID(O8459,5,2)</f>
        <v>1970</v>
      </c>
      <c r="K8459" s="9">
        <v>53</v>
      </c>
      <c r="L8459" s="6">
        <v>4882</v>
      </c>
      <c r="M8459" s="8">
        <f t="shared" si="400"/>
        <v>13.561111111111112</v>
      </c>
      <c r="N8459" s="7">
        <v>65927033863</v>
      </c>
      <c r="O8459" s="7" t="s">
        <v>26069</v>
      </c>
      <c r="P8459" s="7" t="s">
        <v>26070</v>
      </c>
      <c r="Q8459" s="6" t="s">
        <v>26</v>
      </c>
    </row>
    <row r="8460" spans="1:17" x14ac:dyDescent="0.3">
      <c r="A8460" s="6">
        <v>98310570</v>
      </c>
      <c r="B8460" s="6" t="s">
        <v>26071</v>
      </c>
      <c r="C8460" s="7">
        <v>1</v>
      </c>
      <c r="D8460" s="7">
        <v>24120180</v>
      </c>
      <c r="E8460" s="6" t="s">
        <v>2994</v>
      </c>
      <c r="F8460" s="7">
        <v>0</v>
      </c>
      <c r="G8460" s="7" t="s">
        <v>26016</v>
      </c>
      <c r="H8460" s="6" t="s">
        <v>4422</v>
      </c>
      <c r="I8460" s="7" t="s">
        <v>23</v>
      </c>
      <c r="J8460" s="7">
        <f t="shared" si="401"/>
        <v>1977</v>
      </c>
      <c r="K8460" s="9">
        <v>46</v>
      </c>
      <c r="L8460" s="6">
        <v>4844</v>
      </c>
      <c r="M8460" s="8">
        <f t="shared" si="400"/>
        <v>13.455555555555556</v>
      </c>
      <c r="N8460" s="7">
        <v>65937733064</v>
      </c>
      <c r="O8460" s="7" t="s">
        <v>26072</v>
      </c>
      <c r="P8460" s="7" t="s">
        <v>26073</v>
      </c>
      <c r="Q8460" s="6" t="s">
        <v>26</v>
      </c>
    </row>
    <row r="8461" spans="1:17" x14ac:dyDescent="0.3">
      <c r="A8461" s="6">
        <v>98310580</v>
      </c>
      <c r="B8461" s="6" t="s">
        <v>26074</v>
      </c>
      <c r="C8461" s="7">
        <v>1</v>
      </c>
      <c r="D8461" s="7">
        <v>22120380</v>
      </c>
      <c r="E8461" s="6" t="s">
        <v>4423</v>
      </c>
      <c r="F8461" s="7">
        <v>0</v>
      </c>
      <c r="G8461" s="7" t="s">
        <v>26016</v>
      </c>
      <c r="H8461" s="6" t="s">
        <v>4422</v>
      </c>
      <c r="I8461" s="7" t="s">
        <v>23</v>
      </c>
      <c r="J8461" s="7">
        <f t="shared" si="401"/>
        <v>1991</v>
      </c>
      <c r="K8461" s="9">
        <v>32</v>
      </c>
      <c r="L8461" s="6">
        <v>4817</v>
      </c>
      <c r="M8461" s="8">
        <f t="shared" si="400"/>
        <v>13.380555555555556</v>
      </c>
      <c r="N8461" s="7">
        <v>65109120116</v>
      </c>
      <c r="O8461" s="7" t="s">
        <v>26075</v>
      </c>
      <c r="P8461" s="7" t="s">
        <v>26076</v>
      </c>
      <c r="Q8461" s="6" t="s">
        <v>26</v>
      </c>
    </row>
    <row r="8462" spans="1:17" x14ac:dyDescent="0.3">
      <c r="A8462" s="6">
        <v>98310581</v>
      </c>
      <c r="B8462" s="6" t="s">
        <v>26077</v>
      </c>
      <c r="C8462" s="7">
        <v>1</v>
      </c>
      <c r="D8462" s="7">
        <v>23120080</v>
      </c>
      <c r="E8462" s="6" t="s">
        <v>2939</v>
      </c>
      <c r="F8462" s="7">
        <v>0</v>
      </c>
      <c r="G8462" s="7" t="s">
        <v>26016</v>
      </c>
      <c r="H8462" s="6" t="s">
        <v>4422</v>
      </c>
      <c r="I8462" s="7" t="s">
        <v>23</v>
      </c>
      <c r="J8462" s="7">
        <f t="shared" si="401"/>
        <v>1985</v>
      </c>
      <c r="K8462" s="9">
        <v>38</v>
      </c>
      <c r="L8462" s="6">
        <v>4843</v>
      </c>
      <c r="M8462" s="8">
        <f t="shared" si="400"/>
        <v>13.452777777777778</v>
      </c>
      <c r="N8462" s="7">
        <v>65098504387</v>
      </c>
      <c r="O8462" s="7" t="s">
        <v>26078</v>
      </c>
      <c r="P8462" s="7" t="s">
        <v>26079</v>
      </c>
      <c r="Q8462" s="6" t="s">
        <v>26</v>
      </c>
    </row>
    <row r="8463" spans="1:17" x14ac:dyDescent="0.3">
      <c r="A8463" s="6">
        <v>98310848</v>
      </c>
      <c r="B8463" s="6" t="s">
        <v>26080</v>
      </c>
      <c r="C8463" s="7">
        <v>1</v>
      </c>
      <c r="D8463" s="7">
        <v>12010280</v>
      </c>
      <c r="E8463" s="6" t="s">
        <v>3646</v>
      </c>
      <c r="F8463" s="7">
        <v>0</v>
      </c>
      <c r="G8463" s="7" t="s">
        <v>26016</v>
      </c>
      <c r="H8463" s="6" t="s">
        <v>4422</v>
      </c>
      <c r="I8463" s="7" t="s">
        <v>23</v>
      </c>
      <c r="J8463" s="7">
        <f t="shared" si="401"/>
        <v>1969</v>
      </c>
      <c r="K8463" s="9">
        <v>54</v>
      </c>
      <c r="L8463" s="6">
        <v>4769</v>
      </c>
      <c r="M8463" s="8">
        <f t="shared" si="400"/>
        <v>13.247222222222222</v>
      </c>
      <c r="N8463" s="7">
        <v>65106902292</v>
      </c>
      <c r="O8463" s="7" t="s">
        <v>26081</v>
      </c>
      <c r="P8463" s="7" t="s">
        <v>26082</v>
      </c>
      <c r="Q8463" s="6" t="s">
        <v>20</v>
      </c>
    </row>
    <row r="8464" spans="1:17" x14ac:dyDescent="0.3">
      <c r="A8464" s="6">
        <v>98311329</v>
      </c>
      <c r="B8464" s="6" t="s">
        <v>26083</v>
      </c>
      <c r="C8464" s="7">
        <v>1</v>
      </c>
      <c r="D8464" s="7">
        <v>24120180</v>
      </c>
      <c r="E8464" s="6" t="s">
        <v>2994</v>
      </c>
      <c r="F8464" s="7">
        <v>0</v>
      </c>
      <c r="G8464" s="7" t="s">
        <v>26016</v>
      </c>
      <c r="H8464" s="6" t="s">
        <v>4422</v>
      </c>
      <c r="I8464" s="7" t="s">
        <v>23</v>
      </c>
      <c r="J8464" s="7">
        <f t="shared" si="401"/>
        <v>1981</v>
      </c>
      <c r="K8464" s="9">
        <v>42</v>
      </c>
      <c r="L8464" s="6">
        <v>4679</v>
      </c>
      <c r="M8464" s="8">
        <f t="shared" si="400"/>
        <v>12.997222222222222</v>
      </c>
      <c r="N8464" s="7">
        <v>65108106652</v>
      </c>
      <c r="O8464" s="7" t="s">
        <v>26084</v>
      </c>
      <c r="P8464" s="7" t="s">
        <v>26085</v>
      </c>
      <c r="Q8464" s="6" t="s">
        <v>26</v>
      </c>
    </row>
    <row r="8465" spans="1:17" x14ac:dyDescent="0.3">
      <c r="A8465" s="6">
        <v>98314591</v>
      </c>
      <c r="B8465" s="6" t="s">
        <v>26086</v>
      </c>
      <c r="C8465" s="7">
        <v>1</v>
      </c>
      <c r="D8465" s="7">
        <v>22120080</v>
      </c>
      <c r="E8465" s="6" t="s">
        <v>97</v>
      </c>
      <c r="F8465" s="7">
        <v>0</v>
      </c>
      <c r="G8465" s="7" t="s">
        <v>26016</v>
      </c>
      <c r="H8465" s="6" t="s">
        <v>4422</v>
      </c>
      <c r="I8465" s="7" t="s">
        <v>23</v>
      </c>
      <c r="J8465" s="7">
        <f t="shared" si="401"/>
        <v>1981</v>
      </c>
      <c r="K8465" s="9">
        <v>42</v>
      </c>
      <c r="L8465" s="6">
        <v>3842</v>
      </c>
      <c r="M8465" s="8">
        <f t="shared" si="400"/>
        <v>10.672222222222222</v>
      </c>
      <c r="N8465" s="7">
        <v>65058115265</v>
      </c>
      <c r="O8465" s="7" t="s">
        <v>26087</v>
      </c>
      <c r="P8465" s="7" t="s">
        <v>26088</v>
      </c>
      <c r="Q8465" s="6" t="s">
        <v>26</v>
      </c>
    </row>
    <row r="8466" spans="1:17" x14ac:dyDescent="0.3">
      <c r="A8466" s="6">
        <v>98317491</v>
      </c>
      <c r="B8466" s="6" t="s">
        <v>26089</v>
      </c>
      <c r="C8466" s="7">
        <v>1</v>
      </c>
      <c r="D8466" s="7">
        <v>22120080</v>
      </c>
      <c r="E8466" s="6" t="s">
        <v>97</v>
      </c>
      <c r="F8466" s="7">
        <v>0</v>
      </c>
      <c r="G8466" s="7" t="s">
        <v>26016</v>
      </c>
      <c r="H8466" s="6" t="s">
        <v>4422</v>
      </c>
      <c r="I8466" s="7" t="s">
        <v>23</v>
      </c>
      <c r="J8466" s="7">
        <f t="shared" si="401"/>
        <v>1992</v>
      </c>
      <c r="K8466" s="9">
        <v>31</v>
      </c>
      <c r="L8466" s="6">
        <v>3061</v>
      </c>
      <c r="M8466" s="8">
        <f t="shared" si="400"/>
        <v>8.5027777777777782</v>
      </c>
      <c r="N8466" s="7">
        <v>65139219987</v>
      </c>
      <c r="O8466" s="7" t="s">
        <v>26090</v>
      </c>
      <c r="P8466" s="7" t="s">
        <v>26091</v>
      </c>
      <c r="Q8466" s="6" t="s">
        <v>26</v>
      </c>
    </row>
    <row r="8467" spans="1:17" x14ac:dyDescent="0.3">
      <c r="A8467" s="6">
        <v>98319337</v>
      </c>
      <c r="B8467" s="6" t="s">
        <v>26092</v>
      </c>
      <c r="C8467" s="7">
        <v>1</v>
      </c>
      <c r="D8467" s="7">
        <v>21310080</v>
      </c>
      <c r="E8467" s="6" t="s">
        <v>55</v>
      </c>
      <c r="F8467" s="7">
        <v>0</v>
      </c>
      <c r="G8467" s="7" t="s">
        <v>26016</v>
      </c>
      <c r="H8467" s="6" t="s">
        <v>4422</v>
      </c>
      <c r="I8467" s="7" t="s">
        <v>37</v>
      </c>
      <c r="J8467" s="7">
        <f t="shared" si="401"/>
        <v>1984</v>
      </c>
      <c r="K8467" s="9">
        <v>39</v>
      </c>
      <c r="L8467" s="6">
        <v>2730</v>
      </c>
      <c r="M8467" s="8">
        <f t="shared" si="400"/>
        <v>7.583333333333333</v>
      </c>
      <c r="N8467" s="7">
        <v>65088428159</v>
      </c>
      <c r="O8467" s="7" t="s">
        <v>26093</v>
      </c>
      <c r="P8467" s="7" t="s">
        <v>26094</v>
      </c>
      <c r="Q8467" s="6" t="s">
        <v>26</v>
      </c>
    </row>
    <row r="8468" spans="1:17" x14ac:dyDescent="0.3">
      <c r="A8468" s="6">
        <v>98319342</v>
      </c>
      <c r="B8468" s="6" t="s">
        <v>26095</v>
      </c>
      <c r="C8468" s="7">
        <v>1</v>
      </c>
      <c r="D8468" s="7">
        <v>21310080</v>
      </c>
      <c r="E8468" s="6" t="s">
        <v>55</v>
      </c>
      <c r="F8468" s="7">
        <v>0</v>
      </c>
      <c r="G8468" s="7" t="s">
        <v>26016</v>
      </c>
      <c r="H8468" s="6" t="s">
        <v>4422</v>
      </c>
      <c r="I8468" s="7" t="s">
        <v>37</v>
      </c>
      <c r="J8468" s="7">
        <f t="shared" si="401"/>
        <v>1983</v>
      </c>
      <c r="K8468" s="9">
        <v>40</v>
      </c>
      <c r="L8468" s="6">
        <v>2774</v>
      </c>
      <c r="M8468" s="8">
        <f t="shared" si="400"/>
        <v>7.7055555555555557</v>
      </c>
      <c r="N8468" s="7">
        <v>65098310066</v>
      </c>
      <c r="O8468" s="7" t="s">
        <v>26096</v>
      </c>
      <c r="P8468" s="7" t="s">
        <v>26097</v>
      </c>
      <c r="Q8468" s="6" t="s">
        <v>26</v>
      </c>
    </row>
    <row r="8469" spans="1:17" x14ac:dyDescent="0.3">
      <c r="A8469" s="6">
        <v>98319346</v>
      </c>
      <c r="B8469" s="6" t="s">
        <v>26098</v>
      </c>
      <c r="C8469" s="7">
        <v>1</v>
      </c>
      <c r="D8469" s="7">
        <v>21310080</v>
      </c>
      <c r="E8469" s="6" t="s">
        <v>55</v>
      </c>
      <c r="F8469" s="7">
        <v>0</v>
      </c>
      <c r="G8469" s="7" t="s">
        <v>26016</v>
      </c>
      <c r="H8469" s="6" t="s">
        <v>4422</v>
      </c>
      <c r="I8469" s="7" t="s">
        <v>37</v>
      </c>
      <c r="J8469" s="7">
        <f t="shared" si="401"/>
        <v>1983</v>
      </c>
      <c r="K8469" s="9">
        <v>40</v>
      </c>
      <c r="L8469" s="6">
        <v>2729</v>
      </c>
      <c r="M8469" s="8">
        <f t="shared" si="400"/>
        <v>7.5805555555555557</v>
      </c>
      <c r="N8469" s="7">
        <v>33998118450</v>
      </c>
      <c r="O8469" s="7" t="s">
        <v>26099</v>
      </c>
      <c r="P8469" s="7" t="s">
        <v>26100</v>
      </c>
      <c r="Q8469" s="6" t="s">
        <v>26</v>
      </c>
    </row>
    <row r="8470" spans="1:17" x14ac:dyDescent="0.3">
      <c r="A8470" s="6">
        <v>98319349</v>
      </c>
      <c r="B8470" s="6" t="s">
        <v>26101</v>
      </c>
      <c r="C8470" s="7">
        <v>1</v>
      </c>
      <c r="D8470" s="7">
        <v>21310080</v>
      </c>
      <c r="E8470" s="6" t="s">
        <v>55</v>
      </c>
      <c r="F8470" s="7">
        <v>0</v>
      </c>
      <c r="G8470" s="7" t="s">
        <v>26016</v>
      </c>
      <c r="H8470" s="6" t="s">
        <v>4422</v>
      </c>
      <c r="I8470" s="7" t="s">
        <v>37</v>
      </c>
      <c r="J8470" s="7">
        <f t="shared" si="401"/>
        <v>1985</v>
      </c>
      <c r="K8470" s="9">
        <v>38</v>
      </c>
      <c r="L8470" s="6">
        <v>2738</v>
      </c>
      <c r="M8470" s="8">
        <f t="shared" si="400"/>
        <v>7.6055555555555552</v>
      </c>
      <c r="N8470" s="7">
        <v>65108504195</v>
      </c>
      <c r="O8470" s="7" t="s">
        <v>26102</v>
      </c>
      <c r="P8470" s="7" t="s">
        <v>26103</v>
      </c>
      <c r="Q8470" s="6" t="s">
        <v>26</v>
      </c>
    </row>
    <row r="8471" spans="1:17" x14ac:dyDescent="0.3">
      <c r="A8471" s="6">
        <v>98319487</v>
      </c>
      <c r="B8471" s="6" t="s">
        <v>26104</v>
      </c>
      <c r="C8471" s="7">
        <v>1</v>
      </c>
      <c r="D8471" s="7">
        <v>21310080</v>
      </c>
      <c r="E8471" s="6" t="s">
        <v>55</v>
      </c>
      <c r="F8471" s="7">
        <v>0</v>
      </c>
      <c r="G8471" s="7" t="s">
        <v>26016</v>
      </c>
      <c r="H8471" s="6" t="s">
        <v>4422</v>
      </c>
      <c r="I8471" s="7" t="s">
        <v>23</v>
      </c>
      <c r="J8471" s="7">
        <f t="shared" si="401"/>
        <v>1984</v>
      </c>
      <c r="K8471" s="9">
        <v>39</v>
      </c>
      <c r="L8471" s="6">
        <v>2576</v>
      </c>
      <c r="M8471" s="8">
        <f t="shared" si="400"/>
        <v>7.1555555555555559</v>
      </c>
      <c r="N8471" s="7">
        <v>65098400636</v>
      </c>
      <c r="O8471" s="7" t="s">
        <v>26105</v>
      </c>
      <c r="P8471" s="7" t="s">
        <v>26106</v>
      </c>
      <c r="Q8471" s="6" t="s">
        <v>68</v>
      </c>
    </row>
    <row r="8472" spans="1:17" x14ac:dyDescent="0.3">
      <c r="A8472" s="6">
        <v>99236590</v>
      </c>
      <c r="B8472" s="6" t="s">
        <v>26107</v>
      </c>
      <c r="C8472" s="7">
        <v>1</v>
      </c>
      <c r="D8472" s="7">
        <v>21310080</v>
      </c>
      <c r="E8472" s="6" t="s">
        <v>55</v>
      </c>
      <c r="F8472" s="7">
        <v>0</v>
      </c>
      <c r="G8472" s="7" t="s">
        <v>26016</v>
      </c>
      <c r="H8472" s="6" t="s">
        <v>4422</v>
      </c>
      <c r="I8472" s="7" t="s">
        <v>23</v>
      </c>
      <c r="J8472" s="7">
        <f t="shared" si="401"/>
        <v>1980</v>
      </c>
      <c r="K8472" s="9">
        <v>43</v>
      </c>
      <c r="L8472" s="6">
        <v>2893</v>
      </c>
      <c r="M8472" s="8">
        <f t="shared" si="400"/>
        <v>8.0361111111111114</v>
      </c>
      <c r="N8472" s="7">
        <v>65008038914</v>
      </c>
      <c r="O8472" s="7" t="s">
        <v>26108</v>
      </c>
      <c r="P8472" s="7" t="s">
        <v>26109</v>
      </c>
      <c r="Q8472" s="6" t="s">
        <v>68</v>
      </c>
    </row>
    <row r="8473" spans="1:17" x14ac:dyDescent="0.3">
      <c r="A8473" s="6">
        <v>99246315</v>
      </c>
      <c r="B8473" s="6" t="s">
        <v>26110</v>
      </c>
      <c r="C8473" s="7">
        <v>1</v>
      </c>
      <c r="D8473" s="7">
        <v>22310080</v>
      </c>
      <c r="E8473" s="6" t="s">
        <v>3016</v>
      </c>
      <c r="F8473" s="7">
        <v>0</v>
      </c>
      <c r="G8473" s="7" t="s">
        <v>26016</v>
      </c>
      <c r="H8473" s="6" t="s">
        <v>4422</v>
      </c>
      <c r="I8473" s="7" t="s">
        <v>37</v>
      </c>
      <c r="J8473" s="7">
        <f t="shared" si="401"/>
        <v>1982</v>
      </c>
      <c r="K8473" s="9">
        <v>41</v>
      </c>
      <c r="L8473" s="6">
        <v>3072</v>
      </c>
      <c r="M8473" s="8">
        <f t="shared" si="400"/>
        <v>8.5333333333333332</v>
      </c>
      <c r="N8473" s="7">
        <v>65008253448</v>
      </c>
      <c r="O8473" s="7" t="s">
        <v>26111</v>
      </c>
      <c r="P8473" s="7" t="s">
        <v>26112</v>
      </c>
      <c r="Q8473" s="6" t="s">
        <v>26</v>
      </c>
    </row>
    <row r="8474" spans="1:17" x14ac:dyDescent="0.3">
      <c r="A8474" s="6">
        <v>99311386</v>
      </c>
      <c r="B8474" s="6" t="s">
        <v>26113</v>
      </c>
      <c r="C8474" s="7">
        <v>1</v>
      </c>
      <c r="D8474" s="7">
        <v>24120180</v>
      </c>
      <c r="E8474" s="6" t="s">
        <v>2994</v>
      </c>
      <c r="F8474" s="7">
        <v>0</v>
      </c>
      <c r="G8474" s="7" t="s">
        <v>26016</v>
      </c>
      <c r="H8474" s="6" t="s">
        <v>4422</v>
      </c>
      <c r="I8474" s="7" t="s">
        <v>23</v>
      </c>
      <c r="J8474" s="7">
        <f t="shared" si="401"/>
        <v>1963</v>
      </c>
      <c r="K8474" s="9">
        <v>60</v>
      </c>
      <c r="L8474" s="6">
        <v>7759</v>
      </c>
      <c r="M8474" s="8">
        <f t="shared" si="400"/>
        <v>21.552777777777777</v>
      </c>
      <c r="N8474" s="7">
        <v>65806335140</v>
      </c>
      <c r="O8474" s="7" t="s">
        <v>26114</v>
      </c>
      <c r="P8474" s="7" t="s">
        <v>26115</v>
      </c>
      <c r="Q8474" s="6" t="s">
        <v>68</v>
      </c>
    </row>
    <row r="8475" spans="1:17" x14ac:dyDescent="0.3">
      <c r="A8475" s="6">
        <v>99311540</v>
      </c>
      <c r="B8475" s="6" t="s">
        <v>26116</v>
      </c>
      <c r="C8475" s="7">
        <v>1</v>
      </c>
      <c r="D8475" s="7">
        <v>22120280</v>
      </c>
      <c r="E8475" s="6" t="s">
        <v>988</v>
      </c>
      <c r="F8475" s="7">
        <v>0</v>
      </c>
      <c r="G8475" s="7" t="s">
        <v>26016</v>
      </c>
      <c r="H8475" s="6" t="s">
        <v>4422</v>
      </c>
      <c r="I8475" s="7" t="s">
        <v>23</v>
      </c>
      <c r="J8475" s="7">
        <f t="shared" si="401"/>
        <v>1980</v>
      </c>
      <c r="K8475" s="9">
        <v>43</v>
      </c>
      <c r="L8475" s="6">
        <v>6923</v>
      </c>
      <c r="M8475" s="8">
        <f t="shared" si="400"/>
        <v>19.230555555555554</v>
      </c>
      <c r="N8475" s="7">
        <v>65018010184</v>
      </c>
      <c r="O8475" s="7" t="s">
        <v>26117</v>
      </c>
      <c r="P8475" s="7" t="s">
        <v>26118</v>
      </c>
      <c r="Q8475" s="6" t="s">
        <v>26</v>
      </c>
    </row>
    <row r="8476" spans="1:17" x14ac:dyDescent="0.3">
      <c r="A8476" s="6">
        <v>99312708</v>
      </c>
      <c r="B8476" s="6" t="s">
        <v>26119</v>
      </c>
      <c r="C8476" s="7">
        <v>1</v>
      </c>
      <c r="D8476" s="7">
        <v>12013780</v>
      </c>
      <c r="E8476" s="6" t="s">
        <v>20764</v>
      </c>
      <c r="F8476" s="7">
        <v>0</v>
      </c>
      <c r="G8476" s="7" t="s">
        <v>26016</v>
      </c>
      <c r="H8476" s="6" t="s">
        <v>4422</v>
      </c>
      <c r="I8476" s="7" t="s">
        <v>23</v>
      </c>
      <c r="J8476" s="7">
        <f t="shared" si="401"/>
        <v>1981</v>
      </c>
      <c r="K8476" s="9">
        <v>42</v>
      </c>
      <c r="L8476" s="6">
        <v>7149</v>
      </c>
      <c r="M8476" s="8">
        <f t="shared" si="400"/>
        <v>19.858333333333334</v>
      </c>
      <c r="N8476" s="7">
        <v>65038100338</v>
      </c>
      <c r="O8476" s="7" t="s">
        <v>26120</v>
      </c>
      <c r="P8476" s="7" t="s">
        <v>26121</v>
      </c>
      <c r="Q8476" s="6" t="s">
        <v>268</v>
      </c>
    </row>
    <row r="8477" spans="1:17" x14ac:dyDescent="0.3">
      <c r="A8477" s="6">
        <v>99317100</v>
      </c>
      <c r="B8477" s="6" t="s">
        <v>26122</v>
      </c>
      <c r="C8477" s="7">
        <v>1</v>
      </c>
      <c r="D8477" s="7">
        <v>22120280</v>
      </c>
      <c r="E8477" s="6" t="s">
        <v>988</v>
      </c>
      <c r="F8477" s="7">
        <v>0</v>
      </c>
      <c r="G8477" s="7" t="s">
        <v>26016</v>
      </c>
      <c r="H8477" s="6" t="s">
        <v>4422</v>
      </c>
      <c r="I8477" s="7" t="s">
        <v>23</v>
      </c>
      <c r="J8477" s="7">
        <f t="shared" si="401"/>
        <v>1983</v>
      </c>
      <c r="K8477" s="9">
        <v>40</v>
      </c>
      <c r="L8477" s="6">
        <v>5582</v>
      </c>
      <c r="M8477" s="8">
        <f t="shared" si="400"/>
        <v>15.505555555555556</v>
      </c>
      <c r="N8477" s="7">
        <v>65078314369</v>
      </c>
      <c r="O8477" s="7" t="s">
        <v>26123</v>
      </c>
      <c r="P8477" s="7" t="s">
        <v>26124</v>
      </c>
      <c r="Q8477" s="6" t="s">
        <v>26</v>
      </c>
    </row>
    <row r="8478" spans="1:17" x14ac:dyDescent="0.3">
      <c r="A8478" s="6">
        <v>99319166</v>
      </c>
      <c r="B8478" s="6" t="s">
        <v>26125</v>
      </c>
      <c r="C8478" s="7">
        <v>1</v>
      </c>
      <c r="D8478" s="7">
        <v>23120180</v>
      </c>
      <c r="E8478" s="6" t="s">
        <v>4430</v>
      </c>
      <c r="F8478" s="7">
        <v>0</v>
      </c>
      <c r="G8478" s="7" t="s">
        <v>26016</v>
      </c>
      <c r="H8478" s="6" t="s">
        <v>4422</v>
      </c>
      <c r="I8478" s="7" t="s">
        <v>23</v>
      </c>
      <c r="J8478" s="7">
        <f t="shared" si="401"/>
        <v>1974</v>
      </c>
      <c r="K8478" s="9">
        <v>49</v>
      </c>
      <c r="L8478" s="6">
        <v>5225</v>
      </c>
      <c r="M8478" s="8">
        <f t="shared" si="400"/>
        <v>14.513888888888889</v>
      </c>
      <c r="N8478" s="7">
        <v>65947474469</v>
      </c>
      <c r="O8478" s="7" t="s">
        <v>26126</v>
      </c>
      <c r="P8478" s="7" t="s">
        <v>26127</v>
      </c>
      <c r="Q8478" s="6" t="s">
        <v>26</v>
      </c>
    </row>
    <row r="8479" spans="1:17" x14ac:dyDescent="0.3">
      <c r="A8479" s="6">
        <v>99319430</v>
      </c>
      <c r="B8479" s="6" t="s">
        <v>26128</v>
      </c>
      <c r="C8479" s="7">
        <v>1</v>
      </c>
      <c r="D8479" s="7">
        <v>23120180</v>
      </c>
      <c r="E8479" s="6" t="s">
        <v>4430</v>
      </c>
      <c r="F8479" s="7">
        <v>0</v>
      </c>
      <c r="G8479" s="7" t="s">
        <v>26016</v>
      </c>
      <c r="H8479" s="6" t="s">
        <v>4422</v>
      </c>
      <c r="I8479" s="7" t="s">
        <v>23</v>
      </c>
      <c r="J8479" s="7">
        <f t="shared" si="401"/>
        <v>1987</v>
      </c>
      <c r="K8479" s="9">
        <v>36</v>
      </c>
      <c r="L8479" s="6">
        <v>5121</v>
      </c>
      <c r="M8479" s="8">
        <f t="shared" si="400"/>
        <v>14.225</v>
      </c>
      <c r="N8479" s="7">
        <v>65098716759</v>
      </c>
      <c r="O8479" s="7" t="s">
        <v>26129</v>
      </c>
      <c r="P8479" s="7" t="s">
        <v>26130</v>
      </c>
      <c r="Q8479" s="6" t="s">
        <v>26</v>
      </c>
    </row>
    <row r="8480" spans="1:17" x14ac:dyDescent="0.3">
      <c r="A8480" s="6">
        <v>8930449</v>
      </c>
      <c r="B8480" s="6" t="s">
        <v>26132</v>
      </c>
      <c r="C8480" s="7">
        <v>1</v>
      </c>
      <c r="D8480" s="7">
        <v>21330080</v>
      </c>
      <c r="E8480" s="6" t="s">
        <v>2856</v>
      </c>
      <c r="F8480" s="7">
        <v>1000</v>
      </c>
      <c r="G8480" s="7" t="s">
        <v>26131</v>
      </c>
      <c r="H8480" s="6" t="s">
        <v>5032</v>
      </c>
      <c r="I8480" s="7" t="s">
        <v>23</v>
      </c>
      <c r="J8480" s="7">
        <f t="shared" ref="J8480:J8501" si="402">1900+MID(O8480,5,2)</f>
        <v>1960</v>
      </c>
      <c r="K8480" s="9">
        <v>63</v>
      </c>
      <c r="L8480" s="6">
        <v>9581</v>
      </c>
      <c r="M8480" s="8">
        <f t="shared" ref="M8480:M8501" si="403">L8480/360</f>
        <v>26.613888888888887</v>
      </c>
      <c r="N8480" s="7">
        <v>65806027754</v>
      </c>
      <c r="O8480" s="7" t="s">
        <v>26133</v>
      </c>
      <c r="P8480" s="7" t="s">
        <v>26134</v>
      </c>
      <c r="Q8480" s="6" t="s">
        <v>26</v>
      </c>
    </row>
    <row r="8481" spans="1:17" x14ac:dyDescent="0.3">
      <c r="A8481" s="6">
        <v>10222006</v>
      </c>
      <c r="B8481" s="6" t="s">
        <v>26135</v>
      </c>
      <c r="C8481" s="7">
        <v>1</v>
      </c>
      <c r="D8481" s="7">
        <v>21780180</v>
      </c>
      <c r="E8481" s="6" t="s">
        <v>5030</v>
      </c>
      <c r="F8481" s="7">
        <v>0</v>
      </c>
      <c r="G8481" s="7" t="s">
        <v>26131</v>
      </c>
      <c r="H8481" s="6" t="s">
        <v>5032</v>
      </c>
      <c r="I8481" s="7" t="s">
        <v>23</v>
      </c>
      <c r="J8481" s="7">
        <f t="shared" si="402"/>
        <v>1974</v>
      </c>
      <c r="K8481" s="9">
        <v>49</v>
      </c>
      <c r="L8481" s="6">
        <v>10544</v>
      </c>
      <c r="M8481" s="8">
        <f t="shared" si="403"/>
        <v>29.288888888888888</v>
      </c>
      <c r="N8481" s="7">
        <v>65917414776</v>
      </c>
      <c r="O8481" s="7" t="s">
        <v>26136</v>
      </c>
      <c r="P8481" s="7" t="s">
        <v>26137</v>
      </c>
      <c r="Q8481" s="6" t="s">
        <v>26</v>
      </c>
    </row>
    <row r="8482" spans="1:17" x14ac:dyDescent="0.3">
      <c r="A8482" s="6">
        <v>10774939</v>
      </c>
      <c r="B8482" s="6" t="s">
        <v>26138</v>
      </c>
      <c r="C8482" s="7">
        <v>1</v>
      </c>
      <c r="D8482" s="7">
        <v>22330080</v>
      </c>
      <c r="E8482" s="6" t="s">
        <v>3859</v>
      </c>
      <c r="F8482" s="7">
        <v>1000</v>
      </c>
      <c r="G8482" s="7" t="s">
        <v>26131</v>
      </c>
      <c r="H8482" s="6" t="s">
        <v>5032</v>
      </c>
      <c r="I8482" s="7" t="s">
        <v>23</v>
      </c>
      <c r="J8482" s="7">
        <f t="shared" si="402"/>
        <v>1971</v>
      </c>
      <c r="K8482" s="9">
        <v>52</v>
      </c>
      <c r="L8482" s="6">
        <v>9274</v>
      </c>
      <c r="M8482" s="8">
        <f t="shared" si="403"/>
        <v>25.761111111111113</v>
      </c>
      <c r="N8482" s="7">
        <v>67887164217</v>
      </c>
      <c r="O8482" s="7" t="s">
        <v>26139</v>
      </c>
      <c r="P8482" s="7" t="s">
        <v>26140</v>
      </c>
      <c r="Q8482" s="6" t="s">
        <v>26</v>
      </c>
    </row>
    <row r="8483" spans="1:17" x14ac:dyDescent="0.3">
      <c r="A8483" s="6">
        <v>11521163</v>
      </c>
      <c r="B8483" s="6" t="s">
        <v>26141</v>
      </c>
      <c r="C8483" s="7">
        <v>1</v>
      </c>
      <c r="D8483" s="7">
        <v>21780180</v>
      </c>
      <c r="E8483" s="6" t="s">
        <v>5030</v>
      </c>
      <c r="F8483" s="7">
        <v>0</v>
      </c>
      <c r="G8483" s="7" t="s">
        <v>26131</v>
      </c>
      <c r="H8483" s="6" t="s">
        <v>5032</v>
      </c>
      <c r="I8483" s="7" t="s">
        <v>23</v>
      </c>
      <c r="J8483" s="7">
        <f t="shared" si="402"/>
        <v>1973</v>
      </c>
      <c r="K8483" s="9">
        <v>50</v>
      </c>
      <c r="L8483" s="6">
        <v>8875.7999999999993</v>
      </c>
      <c r="M8483" s="8">
        <f t="shared" si="403"/>
        <v>24.654999999999998</v>
      </c>
      <c r="N8483" s="7">
        <v>78907316091</v>
      </c>
      <c r="O8483" s="7" t="s">
        <v>26142</v>
      </c>
      <c r="P8483" s="7" t="s">
        <v>26143</v>
      </c>
      <c r="Q8483" s="6" t="s">
        <v>26</v>
      </c>
    </row>
    <row r="8484" spans="1:17" x14ac:dyDescent="0.3">
      <c r="A8484" s="6">
        <v>11826207</v>
      </c>
      <c r="B8484" s="6" t="s">
        <v>26144</v>
      </c>
      <c r="C8484" s="7">
        <v>1</v>
      </c>
      <c r="D8484" s="7">
        <v>22330080</v>
      </c>
      <c r="E8484" s="6" t="s">
        <v>3859</v>
      </c>
      <c r="F8484" s="7">
        <v>1000</v>
      </c>
      <c r="G8484" s="7" t="s">
        <v>26131</v>
      </c>
      <c r="H8484" s="6" t="s">
        <v>5032</v>
      </c>
      <c r="I8484" s="7" t="s">
        <v>23</v>
      </c>
      <c r="J8484" s="7">
        <f t="shared" si="402"/>
        <v>1975</v>
      </c>
      <c r="K8484" s="9">
        <v>48</v>
      </c>
      <c r="L8484" s="6">
        <v>8201</v>
      </c>
      <c r="M8484" s="8">
        <f t="shared" si="403"/>
        <v>22.780555555555555</v>
      </c>
      <c r="N8484" s="7">
        <v>65997511038</v>
      </c>
      <c r="O8484" s="7" t="s">
        <v>26145</v>
      </c>
      <c r="P8484" s="7" t="s">
        <v>26146</v>
      </c>
      <c r="Q8484" s="6" t="s">
        <v>26</v>
      </c>
    </row>
    <row r="8485" spans="1:17" x14ac:dyDescent="0.3">
      <c r="A8485" s="6">
        <v>96310009</v>
      </c>
      <c r="B8485" s="6" t="s">
        <v>26147</v>
      </c>
      <c r="C8485" s="7">
        <v>1</v>
      </c>
      <c r="D8485" s="7">
        <v>21780165</v>
      </c>
      <c r="E8485" s="6" t="s">
        <v>5088</v>
      </c>
      <c r="F8485" s="7">
        <v>0</v>
      </c>
      <c r="G8485" s="7" t="s">
        <v>26131</v>
      </c>
      <c r="H8485" s="6" t="s">
        <v>5032</v>
      </c>
      <c r="I8485" s="7" t="s">
        <v>23</v>
      </c>
      <c r="J8485" s="7">
        <f t="shared" si="402"/>
        <v>1981</v>
      </c>
      <c r="K8485" s="9">
        <v>42</v>
      </c>
      <c r="L8485" s="6">
        <v>421</v>
      </c>
      <c r="M8485" s="8">
        <f t="shared" si="403"/>
        <v>1.1694444444444445</v>
      </c>
      <c r="N8485" s="7">
        <v>65028127945</v>
      </c>
      <c r="O8485" s="7" t="s">
        <v>26148</v>
      </c>
      <c r="P8485" s="7" t="s">
        <v>26149</v>
      </c>
      <c r="Q8485" s="6" t="s">
        <v>26</v>
      </c>
    </row>
    <row r="8486" spans="1:17" x14ac:dyDescent="0.3">
      <c r="A8486" s="6">
        <v>97310823</v>
      </c>
      <c r="B8486" s="6" t="s">
        <v>26150</v>
      </c>
      <c r="C8486" s="7">
        <v>1</v>
      </c>
      <c r="D8486" s="7">
        <v>21330080</v>
      </c>
      <c r="E8486" s="6" t="s">
        <v>2856</v>
      </c>
      <c r="F8486" s="7">
        <v>1000</v>
      </c>
      <c r="G8486" s="7" t="s">
        <v>26131</v>
      </c>
      <c r="H8486" s="6" t="s">
        <v>5032</v>
      </c>
      <c r="I8486" s="7" t="s">
        <v>23</v>
      </c>
      <c r="J8486" s="7">
        <f t="shared" si="402"/>
        <v>1995</v>
      </c>
      <c r="K8486" s="9">
        <v>28</v>
      </c>
      <c r="L8486" s="6">
        <v>2238</v>
      </c>
      <c r="M8486" s="8">
        <f t="shared" si="403"/>
        <v>6.2166666666666668</v>
      </c>
      <c r="N8486" s="7">
        <v>65139513009</v>
      </c>
      <c r="O8486" s="7" t="s">
        <v>26151</v>
      </c>
      <c r="P8486" s="7" t="s">
        <v>26152</v>
      </c>
      <c r="Q8486" s="6" t="s">
        <v>26</v>
      </c>
    </row>
    <row r="8487" spans="1:17" x14ac:dyDescent="0.3">
      <c r="A8487" s="6">
        <v>97313346</v>
      </c>
      <c r="B8487" s="6" t="s">
        <v>26153</v>
      </c>
      <c r="C8487" s="7">
        <v>1</v>
      </c>
      <c r="D8487" s="7">
        <v>21780180</v>
      </c>
      <c r="E8487" s="6" t="s">
        <v>5030</v>
      </c>
      <c r="F8487" s="7">
        <v>0</v>
      </c>
      <c r="G8487" s="7" t="s">
        <v>26131</v>
      </c>
      <c r="H8487" s="6" t="s">
        <v>5032</v>
      </c>
      <c r="I8487" s="7" t="s">
        <v>23</v>
      </c>
      <c r="J8487" s="7">
        <f t="shared" si="402"/>
        <v>1983</v>
      </c>
      <c r="K8487" s="9">
        <v>40</v>
      </c>
      <c r="L8487" s="6">
        <v>1785</v>
      </c>
      <c r="M8487" s="8">
        <f t="shared" si="403"/>
        <v>4.958333333333333</v>
      </c>
      <c r="N8487" s="7">
        <v>67018323054</v>
      </c>
      <c r="O8487" s="7" t="s">
        <v>26154</v>
      </c>
      <c r="P8487" s="7" t="s">
        <v>26155</v>
      </c>
      <c r="Q8487" s="6" t="s">
        <v>26</v>
      </c>
    </row>
    <row r="8488" spans="1:17" x14ac:dyDescent="0.3">
      <c r="A8488" s="6">
        <v>98316255</v>
      </c>
      <c r="B8488" s="6" t="s">
        <v>26156</v>
      </c>
      <c r="C8488" s="7">
        <v>1</v>
      </c>
      <c r="D8488" s="7">
        <v>21330080</v>
      </c>
      <c r="E8488" s="6" t="s">
        <v>2856</v>
      </c>
      <c r="F8488" s="7">
        <v>1000</v>
      </c>
      <c r="G8488" s="7" t="s">
        <v>26131</v>
      </c>
      <c r="H8488" s="6" t="s">
        <v>5032</v>
      </c>
      <c r="I8488" s="7" t="s">
        <v>23</v>
      </c>
      <c r="J8488" s="7">
        <f t="shared" si="402"/>
        <v>1991</v>
      </c>
      <c r="K8488" s="9">
        <v>32</v>
      </c>
      <c r="L8488" s="6">
        <v>3482</v>
      </c>
      <c r="M8488" s="8">
        <f t="shared" si="403"/>
        <v>9.6722222222222225</v>
      </c>
      <c r="N8488" s="7">
        <v>65129124940</v>
      </c>
      <c r="O8488" s="7" t="s">
        <v>26157</v>
      </c>
      <c r="P8488" s="7" t="s">
        <v>26158</v>
      </c>
      <c r="Q8488" s="6" t="s">
        <v>26</v>
      </c>
    </row>
    <row r="8489" spans="1:17" x14ac:dyDescent="0.3">
      <c r="A8489" s="6">
        <v>98323991</v>
      </c>
      <c r="B8489" s="6" t="s">
        <v>26159</v>
      </c>
      <c r="C8489" s="7">
        <v>1</v>
      </c>
      <c r="D8489" s="7">
        <v>21780165</v>
      </c>
      <c r="E8489" s="6" t="s">
        <v>5088</v>
      </c>
      <c r="F8489" s="7">
        <v>0</v>
      </c>
      <c r="G8489" s="7" t="s">
        <v>26131</v>
      </c>
      <c r="H8489" s="6" t="s">
        <v>5032</v>
      </c>
      <c r="I8489" s="7" t="s">
        <v>23</v>
      </c>
      <c r="J8489" s="7">
        <f t="shared" si="402"/>
        <v>1977</v>
      </c>
      <c r="K8489" s="9">
        <v>46</v>
      </c>
      <c r="L8489" s="6">
        <v>2736</v>
      </c>
      <c r="M8489" s="8">
        <f t="shared" si="403"/>
        <v>7.6</v>
      </c>
      <c r="N8489" s="7">
        <v>65977748550</v>
      </c>
      <c r="O8489" s="7" t="s">
        <v>26160</v>
      </c>
      <c r="P8489" s="7" t="s">
        <v>26161</v>
      </c>
      <c r="Q8489" s="6" t="s">
        <v>26</v>
      </c>
    </row>
    <row r="8490" spans="1:17" x14ac:dyDescent="0.3">
      <c r="A8490" s="6">
        <v>99310269</v>
      </c>
      <c r="B8490" s="6" t="s">
        <v>26162</v>
      </c>
      <c r="C8490" s="7">
        <v>1</v>
      </c>
      <c r="D8490" s="7">
        <v>21780180</v>
      </c>
      <c r="E8490" s="6" t="s">
        <v>5030</v>
      </c>
      <c r="F8490" s="7">
        <v>0</v>
      </c>
      <c r="G8490" s="7" t="s">
        <v>26131</v>
      </c>
      <c r="H8490" s="6" t="s">
        <v>5032</v>
      </c>
      <c r="I8490" s="7" t="s">
        <v>23</v>
      </c>
      <c r="J8490" s="7">
        <f t="shared" si="402"/>
        <v>1965</v>
      </c>
      <c r="K8490" s="9">
        <v>58</v>
      </c>
      <c r="L8490" s="6">
        <v>7756</v>
      </c>
      <c r="M8490" s="8">
        <f t="shared" si="403"/>
        <v>21.544444444444444</v>
      </c>
      <c r="N8490" s="7">
        <v>65826540620</v>
      </c>
      <c r="O8490" s="7" t="s">
        <v>26163</v>
      </c>
      <c r="P8490" s="7" t="s">
        <v>26164</v>
      </c>
      <c r="Q8490" s="6" t="s">
        <v>26</v>
      </c>
    </row>
    <row r="8491" spans="1:17" x14ac:dyDescent="0.3">
      <c r="A8491" s="6">
        <v>99313785</v>
      </c>
      <c r="B8491" s="6" t="s">
        <v>26165</v>
      </c>
      <c r="C8491" s="7">
        <v>1</v>
      </c>
      <c r="D8491" s="7">
        <v>21780165</v>
      </c>
      <c r="E8491" s="6" t="s">
        <v>5088</v>
      </c>
      <c r="F8491" s="7">
        <v>0</v>
      </c>
      <c r="G8491" s="7" t="s">
        <v>26131</v>
      </c>
      <c r="H8491" s="6" t="s">
        <v>5032</v>
      </c>
      <c r="I8491" s="7" t="s">
        <v>23</v>
      </c>
      <c r="J8491" s="7">
        <f t="shared" si="402"/>
        <v>1983</v>
      </c>
      <c r="K8491" s="9">
        <v>40</v>
      </c>
      <c r="L8491" s="6">
        <v>6735</v>
      </c>
      <c r="M8491" s="8">
        <f t="shared" si="403"/>
        <v>18.708333333333332</v>
      </c>
      <c r="N8491" s="7">
        <v>65008332911</v>
      </c>
      <c r="O8491" s="7" t="s">
        <v>26166</v>
      </c>
      <c r="P8491" s="7" t="s">
        <v>26167</v>
      </c>
      <c r="Q8491" s="6" t="s">
        <v>68</v>
      </c>
    </row>
    <row r="8492" spans="1:17" x14ac:dyDescent="0.3">
      <c r="A8492" s="6">
        <v>99315268</v>
      </c>
      <c r="B8492" s="6" t="s">
        <v>26168</v>
      </c>
      <c r="C8492" s="7">
        <v>1</v>
      </c>
      <c r="D8492" s="7">
        <v>21330080</v>
      </c>
      <c r="E8492" s="6" t="s">
        <v>2856</v>
      </c>
      <c r="F8492" s="7">
        <v>1000</v>
      </c>
      <c r="G8492" s="7" t="s">
        <v>26131</v>
      </c>
      <c r="H8492" s="6" t="s">
        <v>5032</v>
      </c>
      <c r="I8492" s="7" t="s">
        <v>23</v>
      </c>
      <c r="J8492" s="7">
        <f t="shared" si="402"/>
        <v>1983</v>
      </c>
      <c r="K8492" s="9">
        <v>40</v>
      </c>
      <c r="L8492" s="6">
        <v>3940</v>
      </c>
      <c r="M8492" s="8">
        <f t="shared" si="403"/>
        <v>10.944444444444445</v>
      </c>
      <c r="N8492" s="7">
        <v>65068320426</v>
      </c>
      <c r="O8492" s="7" t="s">
        <v>26169</v>
      </c>
      <c r="P8492" s="7" t="s">
        <v>26170</v>
      </c>
      <c r="Q8492" s="6" t="s">
        <v>26</v>
      </c>
    </row>
    <row r="8493" spans="1:17" x14ac:dyDescent="0.3">
      <c r="A8493" s="6">
        <v>99316462</v>
      </c>
      <c r="B8493" s="6" t="s">
        <v>26171</v>
      </c>
      <c r="C8493" s="7">
        <v>1</v>
      </c>
      <c r="D8493" s="7">
        <v>12036680</v>
      </c>
      <c r="E8493" s="6" t="s">
        <v>23158</v>
      </c>
      <c r="F8493" s="7">
        <v>0</v>
      </c>
      <c r="G8493" s="7" t="s">
        <v>26131</v>
      </c>
      <c r="H8493" s="6" t="s">
        <v>5032</v>
      </c>
      <c r="I8493" s="7" t="s">
        <v>37</v>
      </c>
      <c r="J8493" s="7">
        <f t="shared" si="402"/>
        <v>1980</v>
      </c>
      <c r="K8493" s="9">
        <v>43</v>
      </c>
      <c r="L8493" s="6">
        <v>5935</v>
      </c>
      <c r="M8493" s="8">
        <f t="shared" si="403"/>
        <v>16.486111111111111</v>
      </c>
      <c r="N8493" s="7">
        <v>65028023599</v>
      </c>
      <c r="O8493" s="7" t="s">
        <v>26172</v>
      </c>
      <c r="P8493" s="7" t="s">
        <v>26173</v>
      </c>
      <c r="Q8493" s="6" t="s">
        <v>268</v>
      </c>
    </row>
    <row r="8494" spans="1:17" x14ac:dyDescent="0.3">
      <c r="A8494" s="6">
        <v>99319246</v>
      </c>
      <c r="B8494" s="6" t="s">
        <v>26174</v>
      </c>
      <c r="C8494" s="7">
        <v>1</v>
      </c>
      <c r="D8494" s="7">
        <v>21780180</v>
      </c>
      <c r="E8494" s="6" t="s">
        <v>5030</v>
      </c>
      <c r="F8494" s="7">
        <v>0</v>
      </c>
      <c r="G8494" s="7" t="s">
        <v>26131</v>
      </c>
      <c r="H8494" s="6" t="s">
        <v>5032</v>
      </c>
      <c r="I8494" s="7" t="s">
        <v>23</v>
      </c>
      <c r="J8494" s="7">
        <f t="shared" si="402"/>
        <v>1974</v>
      </c>
      <c r="K8494" s="9">
        <v>49</v>
      </c>
      <c r="L8494" s="6">
        <v>5231</v>
      </c>
      <c r="M8494" s="8">
        <f t="shared" si="403"/>
        <v>14.530555555555555</v>
      </c>
      <c r="N8494" s="7">
        <v>65937446675</v>
      </c>
      <c r="O8494" s="7" t="s">
        <v>26175</v>
      </c>
      <c r="P8494" s="7" t="s">
        <v>26176</v>
      </c>
      <c r="Q8494" s="6" t="s">
        <v>26</v>
      </c>
    </row>
    <row r="8495" spans="1:17" x14ac:dyDescent="0.3">
      <c r="A8495" s="6">
        <v>97311497</v>
      </c>
      <c r="B8495" s="6" t="s">
        <v>26177</v>
      </c>
      <c r="C8495" s="7">
        <v>1</v>
      </c>
      <c r="D8495" s="7">
        <v>22760380</v>
      </c>
      <c r="E8495" s="6" t="s">
        <v>858</v>
      </c>
      <c r="F8495" s="7">
        <v>0</v>
      </c>
      <c r="G8495" s="7" t="s">
        <v>26178</v>
      </c>
      <c r="H8495" s="6" t="s">
        <v>5126</v>
      </c>
      <c r="I8495" s="7" t="s">
        <v>37</v>
      </c>
      <c r="J8495" s="7">
        <f t="shared" si="402"/>
        <v>1997</v>
      </c>
      <c r="K8495" s="9">
        <v>26</v>
      </c>
      <c r="L8495" s="6">
        <v>1959</v>
      </c>
      <c r="M8495" s="8">
        <f t="shared" si="403"/>
        <v>5.4416666666666664</v>
      </c>
      <c r="N8495" s="7">
        <v>65159723074</v>
      </c>
      <c r="O8495" s="7" t="s">
        <v>26179</v>
      </c>
      <c r="P8495" s="7" t="s">
        <v>26180</v>
      </c>
      <c r="Q8495" s="6" t="s">
        <v>26</v>
      </c>
    </row>
    <row r="8496" spans="1:17" x14ac:dyDescent="0.3">
      <c r="A8496" s="6">
        <v>97311503</v>
      </c>
      <c r="B8496" s="6" t="s">
        <v>26181</v>
      </c>
      <c r="C8496" s="7">
        <v>1</v>
      </c>
      <c r="D8496" s="7">
        <v>21760080</v>
      </c>
      <c r="E8496" s="6" t="s">
        <v>111</v>
      </c>
      <c r="F8496" s="7">
        <v>0</v>
      </c>
      <c r="G8496" s="7" t="s">
        <v>26178</v>
      </c>
      <c r="H8496" s="6" t="s">
        <v>5126</v>
      </c>
      <c r="I8496" s="7" t="s">
        <v>23</v>
      </c>
      <c r="J8496" s="7">
        <f t="shared" si="402"/>
        <v>1990</v>
      </c>
      <c r="K8496" s="9">
        <v>33</v>
      </c>
      <c r="L8496" s="6">
        <v>2110</v>
      </c>
      <c r="M8496" s="8">
        <f t="shared" si="403"/>
        <v>5.8611111111111107</v>
      </c>
      <c r="N8496" s="7">
        <v>65129048610</v>
      </c>
      <c r="O8496" s="7" t="s">
        <v>26182</v>
      </c>
      <c r="P8496" s="7" t="s">
        <v>26183</v>
      </c>
      <c r="Q8496" s="6" t="s">
        <v>26</v>
      </c>
    </row>
    <row r="8497" spans="1:17" x14ac:dyDescent="0.3">
      <c r="A8497" s="6">
        <v>98317687</v>
      </c>
      <c r="B8497" s="6" t="s">
        <v>26184</v>
      </c>
      <c r="C8497" s="7">
        <v>1</v>
      </c>
      <c r="D8497" s="7">
        <v>21760080</v>
      </c>
      <c r="E8497" s="6" t="s">
        <v>111</v>
      </c>
      <c r="F8497" s="7">
        <v>0</v>
      </c>
      <c r="G8497" s="7" t="s">
        <v>26178</v>
      </c>
      <c r="H8497" s="6" t="s">
        <v>5126</v>
      </c>
      <c r="I8497" s="7" t="s">
        <v>37</v>
      </c>
      <c r="J8497" s="7">
        <f t="shared" si="402"/>
        <v>1985</v>
      </c>
      <c r="K8497" s="9">
        <v>38</v>
      </c>
      <c r="L8497" s="6">
        <v>2967</v>
      </c>
      <c r="M8497" s="8">
        <f t="shared" si="403"/>
        <v>8.2416666666666671</v>
      </c>
      <c r="N8497" s="7">
        <v>65088528149</v>
      </c>
      <c r="O8497" s="7" t="s">
        <v>26185</v>
      </c>
      <c r="P8497" s="7" t="s">
        <v>26186</v>
      </c>
      <c r="Q8497" s="6" t="s">
        <v>26</v>
      </c>
    </row>
    <row r="8498" spans="1:17" x14ac:dyDescent="0.3">
      <c r="A8498" s="6">
        <v>98319826</v>
      </c>
      <c r="B8498" s="6" t="s">
        <v>26187</v>
      </c>
      <c r="C8498" s="7">
        <v>1</v>
      </c>
      <c r="D8498" s="7">
        <v>21760080</v>
      </c>
      <c r="E8498" s="6" t="s">
        <v>111</v>
      </c>
      <c r="F8498" s="7">
        <v>0</v>
      </c>
      <c r="G8498" s="7" t="s">
        <v>26178</v>
      </c>
      <c r="H8498" s="6" t="s">
        <v>5126</v>
      </c>
      <c r="I8498" s="7" t="s">
        <v>37</v>
      </c>
      <c r="J8498" s="7">
        <f t="shared" si="402"/>
        <v>1994</v>
      </c>
      <c r="K8498" s="9">
        <v>29</v>
      </c>
      <c r="L8498" s="6">
        <v>2583</v>
      </c>
      <c r="M8498" s="8">
        <f t="shared" si="403"/>
        <v>7.1749999999999998</v>
      </c>
      <c r="N8498" s="7">
        <v>65139419397</v>
      </c>
      <c r="O8498" s="7" t="s">
        <v>26188</v>
      </c>
      <c r="P8498" s="7" t="s">
        <v>26189</v>
      </c>
      <c r="Q8498" s="6" t="s">
        <v>26</v>
      </c>
    </row>
    <row r="8499" spans="1:17" x14ac:dyDescent="0.3">
      <c r="A8499" s="6">
        <v>99310648</v>
      </c>
      <c r="B8499" s="6" t="s">
        <v>26190</v>
      </c>
      <c r="C8499" s="7">
        <v>1</v>
      </c>
      <c r="D8499" s="7">
        <v>12036680</v>
      </c>
      <c r="E8499" s="6" t="s">
        <v>23158</v>
      </c>
      <c r="F8499" s="7">
        <v>0</v>
      </c>
      <c r="G8499" s="7" t="s">
        <v>26178</v>
      </c>
      <c r="H8499" s="6" t="s">
        <v>5126</v>
      </c>
      <c r="I8499" s="7" t="s">
        <v>23</v>
      </c>
      <c r="J8499" s="7">
        <f t="shared" si="402"/>
        <v>1973</v>
      </c>
      <c r="K8499" s="9">
        <v>50</v>
      </c>
      <c r="L8499" s="6">
        <v>8318</v>
      </c>
      <c r="M8499" s="8">
        <f t="shared" si="403"/>
        <v>23.105555555555554</v>
      </c>
      <c r="N8499" s="7">
        <v>65957371613</v>
      </c>
      <c r="O8499" s="7" t="s">
        <v>26191</v>
      </c>
      <c r="P8499" s="7" t="s">
        <v>26192</v>
      </c>
      <c r="Q8499" s="6" t="s">
        <v>268</v>
      </c>
    </row>
    <row r="8500" spans="1:17" x14ac:dyDescent="0.3">
      <c r="A8500" s="6">
        <v>99310772</v>
      </c>
      <c r="B8500" s="6" t="s">
        <v>26193</v>
      </c>
      <c r="C8500" s="7">
        <v>1</v>
      </c>
      <c r="D8500" s="7">
        <v>22760380</v>
      </c>
      <c r="E8500" s="6" t="s">
        <v>858</v>
      </c>
      <c r="F8500" s="7">
        <v>0</v>
      </c>
      <c r="G8500" s="7" t="s">
        <v>26178</v>
      </c>
      <c r="H8500" s="6" t="s">
        <v>5126</v>
      </c>
      <c r="I8500" s="7" t="s">
        <v>23</v>
      </c>
      <c r="J8500" s="7">
        <f t="shared" si="402"/>
        <v>1968</v>
      </c>
      <c r="K8500" s="9">
        <v>55</v>
      </c>
      <c r="L8500" s="6">
        <v>8358</v>
      </c>
      <c r="M8500" s="8">
        <f t="shared" si="403"/>
        <v>23.216666666666665</v>
      </c>
      <c r="N8500" s="7">
        <v>65006804671</v>
      </c>
      <c r="O8500" s="7" t="s">
        <v>26194</v>
      </c>
      <c r="P8500" s="7" t="s">
        <v>26195</v>
      </c>
      <c r="Q8500" s="6" t="s">
        <v>26</v>
      </c>
    </row>
    <row r="8501" spans="1:17" x14ac:dyDescent="0.3">
      <c r="A8501" s="6">
        <v>311310506</v>
      </c>
      <c r="B8501" s="6" t="s">
        <v>26196</v>
      </c>
      <c r="C8501" s="7">
        <v>1</v>
      </c>
      <c r="D8501" s="7">
        <v>32311780</v>
      </c>
      <c r="E8501" s="6" t="s">
        <v>13250</v>
      </c>
      <c r="F8501" s="7">
        <v>0</v>
      </c>
      <c r="G8501" s="7" t="s">
        <v>26178</v>
      </c>
      <c r="H8501" s="6" t="s">
        <v>5126</v>
      </c>
      <c r="I8501" s="7" t="s">
        <v>37</v>
      </c>
      <c r="J8501" s="7">
        <f t="shared" si="402"/>
        <v>1989</v>
      </c>
      <c r="K8501" s="9">
        <v>34</v>
      </c>
      <c r="L8501" s="6">
        <v>405</v>
      </c>
      <c r="M8501" s="8">
        <f t="shared" si="403"/>
        <v>1.125</v>
      </c>
      <c r="N8501" s="7">
        <v>65138900207</v>
      </c>
      <c r="O8501" s="7" t="s">
        <v>26197</v>
      </c>
      <c r="P8501" s="7" t="s">
        <v>26198</v>
      </c>
      <c r="Q8501" s="6" t="s">
        <v>197</v>
      </c>
    </row>
    <row r="8502" spans="1:17" x14ac:dyDescent="0.3">
      <c r="A8502" s="6">
        <v>9351469</v>
      </c>
      <c r="B8502" s="6" t="s">
        <v>26200</v>
      </c>
      <c r="C8502" s="7">
        <v>1</v>
      </c>
      <c r="D8502" s="7">
        <v>24230080</v>
      </c>
      <c r="E8502" s="6" t="s">
        <v>3920</v>
      </c>
      <c r="F8502" s="7">
        <v>0</v>
      </c>
      <c r="G8502" s="7" t="s">
        <v>26199</v>
      </c>
      <c r="H8502" s="6" t="s">
        <v>5162</v>
      </c>
      <c r="I8502" s="7" t="s">
        <v>37</v>
      </c>
      <c r="J8502" s="7">
        <f t="shared" ref="J8502:J8512" si="404">1900+MID(O8502,5,2)</f>
        <v>1963</v>
      </c>
      <c r="K8502" s="9">
        <v>60</v>
      </c>
      <c r="L8502" s="6">
        <v>8870</v>
      </c>
      <c r="M8502" s="8">
        <f t="shared" ref="M8502:M8512" si="405">L8502/360</f>
        <v>24.638888888888889</v>
      </c>
      <c r="N8502" s="7">
        <v>65906305126</v>
      </c>
      <c r="O8502" s="7" t="s">
        <v>26201</v>
      </c>
      <c r="P8502" s="7" t="s">
        <v>26202</v>
      </c>
      <c r="Q8502" s="6" t="s">
        <v>26</v>
      </c>
    </row>
    <row r="8503" spans="1:17" x14ac:dyDescent="0.3">
      <c r="A8503" s="6">
        <v>10220518</v>
      </c>
      <c r="B8503" s="6" t="s">
        <v>26203</v>
      </c>
      <c r="C8503" s="7">
        <v>1</v>
      </c>
      <c r="D8503" s="7">
        <v>12036680</v>
      </c>
      <c r="E8503" s="6" t="s">
        <v>23158</v>
      </c>
      <c r="F8503" s="7">
        <v>0</v>
      </c>
      <c r="G8503" s="7" t="s">
        <v>26199</v>
      </c>
      <c r="H8503" s="6" t="s">
        <v>5162</v>
      </c>
      <c r="I8503" s="7" t="s">
        <v>37</v>
      </c>
      <c r="J8503" s="7">
        <f t="shared" si="404"/>
        <v>1971</v>
      </c>
      <c r="K8503" s="9">
        <v>52</v>
      </c>
      <c r="L8503" s="6">
        <v>9815.6</v>
      </c>
      <c r="M8503" s="8">
        <f t="shared" si="405"/>
        <v>27.265555555555558</v>
      </c>
      <c r="N8503" s="7">
        <v>65907155744</v>
      </c>
      <c r="O8503" s="7" t="s">
        <v>26204</v>
      </c>
      <c r="P8503" s="7" t="s">
        <v>26205</v>
      </c>
      <c r="Q8503" s="6" t="s">
        <v>268</v>
      </c>
    </row>
    <row r="8504" spans="1:17" x14ac:dyDescent="0.3">
      <c r="A8504" s="6">
        <v>10220763</v>
      </c>
      <c r="B8504" s="6" t="s">
        <v>26206</v>
      </c>
      <c r="C8504" s="7">
        <v>1</v>
      </c>
      <c r="D8504" s="7">
        <v>22760080</v>
      </c>
      <c r="E8504" s="6" t="s">
        <v>4129</v>
      </c>
      <c r="F8504" s="7">
        <v>0</v>
      </c>
      <c r="G8504" s="7" t="s">
        <v>26199</v>
      </c>
      <c r="H8504" s="6" t="s">
        <v>5162</v>
      </c>
      <c r="I8504" s="7" t="s">
        <v>37</v>
      </c>
      <c r="J8504" s="7">
        <f t="shared" si="404"/>
        <v>1968</v>
      </c>
      <c r="K8504" s="9">
        <v>55</v>
      </c>
      <c r="L8504" s="6">
        <v>9794</v>
      </c>
      <c r="M8504" s="8">
        <f t="shared" si="405"/>
        <v>27.205555555555556</v>
      </c>
      <c r="N8504" s="7">
        <v>65916811485</v>
      </c>
      <c r="O8504" s="7" t="s">
        <v>26207</v>
      </c>
      <c r="P8504" s="7" t="s">
        <v>26208</v>
      </c>
      <c r="Q8504" s="6" t="s">
        <v>26</v>
      </c>
    </row>
    <row r="8505" spans="1:17" x14ac:dyDescent="0.3">
      <c r="A8505" s="6">
        <v>98314542</v>
      </c>
      <c r="B8505" s="6" t="s">
        <v>26209</v>
      </c>
      <c r="C8505" s="7">
        <v>1</v>
      </c>
      <c r="D8505" s="7">
        <v>23230080</v>
      </c>
      <c r="E8505" s="6" t="s">
        <v>5218</v>
      </c>
      <c r="F8505" s="7">
        <v>0</v>
      </c>
      <c r="G8505" s="7" t="s">
        <v>26199</v>
      </c>
      <c r="H8505" s="6" t="s">
        <v>5162</v>
      </c>
      <c r="I8505" s="7" t="s">
        <v>23</v>
      </c>
      <c r="J8505" s="7">
        <f t="shared" si="404"/>
        <v>1991</v>
      </c>
      <c r="K8505" s="9">
        <v>32</v>
      </c>
      <c r="L8505" s="6">
        <v>3937</v>
      </c>
      <c r="M8505" s="8">
        <f t="shared" si="405"/>
        <v>10.936111111111112</v>
      </c>
      <c r="N8505" s="7">
        <v>65119132630</v>
      </c>
      <c r="O8505" s="7" t="s">
        <v>26210</v>
      </c>
      <c r="P8505" s="7" t="s">
        <v>26211</v>
      </c>
      <c r="Q8505" s="6" t="s">
        <v>26</v>
      </c>
    </row>
    <row r="8506" spans="1:17" x14ac:dyDescent="0.3">
      <c r="A8506" s="6">
        <v>98314543</v>
      </c>
      <c r="B8506" s="6" t="s">
        <v>26212</v>
      </c>
      <c r="C8506" s="7">
        <v>1</v>
      </c>
      <c r="D8506" s="7">
        <v>21230080</v>
      </c>
      <c r="E8506" s="6" t="s">
        <v>5163</v>
      </c>
      <c r="F8506" s="7">
        <v>0</v>
      </c>
      <c r="G8506" s="7" t="s">
        <v>26199</v>
      </c>
      <c r="H8506" s="6" t="s">
        <v>5162</v>
      </c>
      <c r="I8506" s="7" t="s">
        <v>23</v>
      </c>
      <c r="J8506" s="7">
        <f t="shared" si="404"/>
        <v>1985</v>
      </c>
      <c r="K8506" s="9">
        <v>38</v>
      </c>
      <c r="L8506" s="6">
        <v>3768</v>
      </c>
      <c r="M8506" s="8">
        <f t="shared" si="405"/>
        <v>10.466666666666667</v>
      </c>
      <c r="N8506" s="7">
        <v>82078507744</v>
      </c>
      <c r="O8506" s="7" t="s">
        <v>26213</v>
      </c>
      <c r="P8506" s="7" t="s">
        <v>26214</v>
      </c>
      <c r="Q8506" s="6" t="s">
        <v>26</v>
      </c>
    </row>
    <row r="8507" spans="1:17" x14ac:dyDescent="0.3">
      <c r="A8507" s="6">
        <v>99244100</v>
      </c>
      <c r="B8507" s="6" t="s">
        <v>26215</v>
      </c>
      <c r="C8507" s="7">
        <v>1</v>
      </c>
      <c r="D8507" s="7">
        <v>21020080</v>
      </c>
      <c r="E8507" s="6" t="s">
        <v>48</v>
      </c>
      <c r="F8507" s="7">
        <v>0</v>
      </c>
      <c r="G8507" s="7" t="s">
        <v>26199</v>
      </c>
      <c r="H8507" s="6" t="s">
        <v>5162</v>
      </c>
      <c r="I8507" s="7" t="s">
        <v>23</v>
      </c>
      <c r="J8507" s="7">
        <f t="shared" si="404"/>
        <v>1993</v>
      </c>
      <c r="K8507" s="9">
        <v>30</v>
      </c>
      <c r="L8507" s="6">
        <v>4667</v>
      </c>
      <c r="M8507" s="8">
        <f t="shared" si="405"/>
        <v>12.963888888888889</v>
      </c>
      <c r="N8507" s="7">
        <v>82109315711</v>
      </c>
      <c r="O8507" s="7" t="s">
        <v>26216</v>
      </c>
      <c r="P8507" s="7" t="s">
        <v>26217</v>
      </c>
      <c r="Q8507" s="6" t="s">
        <v>26</v>
      </c>
    </row>
    <row r="8508" spans="1:17" x14ac:dyDescent="0.3">
      <c r="A8508" s="6">
        <v>99313902</v>
      </c>
      <c r="B8508" s="6" t="s">
        <v>26218</v>
      </c>
      <c r="C8508" s="7">
        <v>1</v>
      </c>
      <c r="D8508" s="7">
        <v>22230080</v>
      </c>
      <c r="E8508" s="6" t="s">
        <v>2990</v>
      </c>
      <c r="F8508" s="7">
        <v>0</v>
      </c>
      <c r="G8508" s="7" t="s">
        <v>26199</v>
      </c>
      <c r="H8508" s="6" t="s">
        <v>5162</v>
      </c>
      <c r="I8508" s="7" t="s">
        <v>37</v>
      </c>
      <c r="J8508" s="7">
        <f t="shared" si="404"/>
        <v>1987</v>
      </c>
      <c r="K8508" s="9">
        <v>36</v>
      </c>
      <c r="L8508" s="6">
        <v>6916</v>
      </c>
      <c r="M8508" s="8">
        <f t="shared" si="405"/>
        <v>19.211111111111112</v>
      </c>
      <c r="N8508" s="7">
        <v>65048713476</v>
      </c>
      <c r="O8508" s="7" t="s">
        <v>26219</v>
      </c>
      <c r="P8508" s="7" t="s">
        <v>26220</v>
      </c>
      <c r="Q8508" s="6" t="s">
        <v>26</v>
      </c>
    </row>
    <row r="8509" spans="1:17" x14ac:dyDescent="0.3">
      <c r="A8509" s="6">
        <v>97317699</v>
      </c>
      <c r="B8509" s="6" t="s">
        <v>26221</v>
      </c>
      <c r="C8509" s="7">
        <v>1</v>
      </c>
      <c r="D8509" s="7">
        <v>21760080</v>
      </c>
      <c r="E8509" s="6" t="s">
        <v>111</v>
      </c>
      <c r="F8509" s="7">
        <v>0</v>
      </c>
      <c r="G8509" s="7" t="s">
        <v>26222</v>
      </c>
      <c r="H8509" s="6" t="s">
        <v>21127</v>
      </c>
      <c r="I8509" s="7" t="s">
        <v>37</v>
      </c>
      <c r="J8509" s="7">
        <f t="shared" si="404"/>
        <v>1995</v>
      </c>
      <c r="K8509" s="9">
        <v>28</v>
      </c>
      <c r="L8509" s="6">
        <v>917</v>
      </c>
      <c r="M8509" s="8">
        <f t="shared" si="405"/>
        <v>2.5472222222222221</v>
      </c>
      <c r="N8509" s="7">
        <v>65139550878</v>
      </c>
      <c r="O8509" s="7" t="s">
        <v>26223</v>
      </c>
      <c r="P8509" s="7" t="s">
        <v>26224</v>
      </c>
      <c r="Q8509" s="6" t="s">
        <v>26</v>
      </c>
    </row>
    <row r="8510" spans="1:17" x14ac:dyDescent="0.3">
      <c r="A8510" s="6">
        <v>98314487</v>
      </c>
      <c r="B8510" s="6" t="s">
        <v>26225</v>
      </c>
      <c r="C8510" s="7">
        <v>1</v>
      </c>
      <c r="D8510" s="7">
        <v>21760080</v>
      </c>
      <c r="E8510" s="6" t="s">
        <v>111</v>
      </c>
      <c r="F8510" s="7">
        <v>0</v>
      </c>
      <c r="G8510" s="7" t="s">
        <v>26222</v>
      </c>
      <c r="H8510" s="6" t="s">
        <v>21127</v>
      </c>
      <c r="I8510" s="7" t="s">
        <v>23</v>
      </c>
      <c r="J8510" s="7">
        <f t="shared" si="404"/>
        <v>1988</v>
      </c>
      <c r="K8510" s="9">
        <v>35</v>
      </c>
      <c r="L8510" s="6">
        <v>4052</v>
      </c>
      <c r="M8510" s="8">
        <f t="shared" si="405"/>
        <v>11.255555555555556</v>
      </c>
      <c r="N8510" s="7">
        <v>65108832877</v>
      </c>
      <c r="O8510" s="7" t="s">
        <v>26226</v>
      </c>
      <c r="P8510" s="7" t="s">
        <v>26227</v>
      </c>
      <c r="Q8510" s="6" t="s">
        <v>26</v>
      </c>
    </row>
    <row r="8511" spans="1:17" x14ac:dyDescent="0.3">
      <c r="A8511" s="6">
        <v>99312758</v>
      </c>
      <c r="B8511" s="6" t="s">
        <v>26228</v>
      </c>
      <c r="C8511" s="7">
        <v>1</v>
      </c>
      <c r="D8511" s="7">
        <v>20360180</v>
      </c>
      <c r="E8511" s="6" t="s">
        <v>2114</v>
      </c>
      <c r="F8511" s="7">
        <v>0</v>
      </c>
      <c r="G8511" s="7" t="s">
        <v>26222</v>
      </c>
      <c r="H8511" s="6" t="s">
        <v>21127</v>
      </c>
      <c r="I8511" s="7" t="s">
        <v>23</v>
      </c>
      <c r="J8511" s="7">
        <f t="shared" si="404"/>
        <v>1961</v>
      </c>
      <c r="K8511" s="9">
        <v>62</v>
      </c>
      <c r="L8511" s="6">
        <v>7460</v>
      </c>
      <c r="M8511" s="8">
        <f t="shared" si="405"/>
        <v>20.722222222222221</v>
      </c>
      <c r="N8511" s="7">
        <v>65806110238</v>
      </c>
      <c r="O8511" s="7" t="s">
        <v>26229</v>
      </c>
      <c r="P8511" s="7" t="s">
        <v>26230</v>
      </c>
      <c r="Q8511" s="6" t="s">
        <v>26</v>
      </c>
    </row>
    <row r="8512" spans="1:17" x14ac:dyDescent="0.3">
      <c r="A8512" s="6">
        <v>11369388</v>
      </c>
      <c r="B8512" s="6" t="s">
        <v>26231</v>
      </c>
      <c r="C8512" s="7">
        <v>1</v>
      </c>
      <c r="D8512" s="7">
        <v>12106080</v>
      </c>
      <c r="E8512" s="6" t="s">
        <v>13312</v>
      </c>
      <c r="F8512" s="7">
        <v>0</v>
      </c>
      <c r="G8512" s="7" t="s">
        <v>26232</v>
      </c>
      <c r="H8512" s="6" t="s">
        <v>13306</v>
      </c>
      <c r="I8512" s="7" t="s">
        <v>37</v>
      </c>
      <c r="J8512" s="7">
        <f t="shared" si="404"/>
        <v>1964</v>
      </c>
      <c r="K8512" s="9">
        <v>59</v>
      </c>
      <c r="L8512" s="6">
        <v>7538</v>
      </c>
      <c r="M8512" s="8">
        <f t="shared" si="405"/>
        <v>20.93888888888889</v>
      </c>
      <c r="N8512" s="7">
        <v>90976400029</v>
      </c>
      <c r="O8512" s="7" t="s">
        <v>26233</v>
      </c>
      <c r="P8512" s="7" t="s">
        <v>26234</v>
      </c>
      <c r="Q8512" s="6" t="s">
        <v>268</v>
      </c>
    </row>
    <row r="8513" spans="1:17" x14ac:dyDescent="0.3">
      <c r="A8513" s="6">
        <v>10220283</v>
      </c>
      <c r="B8513" s="6" t="s">
        <v>26236</v>
      </c>
      <c r="C8513" s="7">
        <v>1</v>
      </c>
      <c r="D8513" s="7">
        <v>20320180</v>
      </c>
      <c r="E8513" s="6" t="s">
        <v>2956</v>
      </c>
      <c r="F8513" s="7">
        <v>1000</v>
      </c>
      <c r="G8513" s="7" t="s">
        <v>26235</v>
      </c>
      <c r="H8513" s="6" t="s">
        <v>13550</v>
      </c>
      <c r="I8513" s="7" t="s">
        <v>37</v>
      </c>
      <c r="J8513" s="7">
        <f t="shared" ref="J8513:J8570" si="406">1900+MID(O8513,5,2)</f>
        <v>1971</v>
      </c>
      <c r="K8513" s="9">
        <v>52</v>
      </c>
      <c r="L8513" s="6">
        <v>10366</v>
      </c>
      <c r="M8513" s="8">
        <f t="shared" ref="M8513:M8570" si="407">L8513/360</f>
        <v>28.794444444444444</v>
      </c>
      <c r="N8513" s="7">
        <v>65917172218</v>
      </c>
      <c r="O8513" s="7" t="s">
        <v>26237</v>
      </c>
      <c r="P8513" s="7" t="s">
        <v>26238</v>
      </c>
      <c r="Q8513" s="6" t="s">
        <v>26</v>
      </c>
    </row>
    <row r="8514" spans="1:17" x14ac:dyDescent="0.3">
      <c r="A8514" s="6">
        <v>11070471</v>
      </c>
      <c r="B8514" s="6" t="s">
        <v>26239</v>
      </c>
      <c r="C8514" s="7">
        <v>1</v>
      </c>
      <c r="D8514" s="7">
        <v>20570080</v>
      </c>
      <c r="E8514" s="6" t="s">
        <v>7750</v>
      </c>
      <c r="F8514" s="7">
        <v>10</v>
      </c>
      <c r="G8514" s="7" t="s">
        <v>26235</v>
      </c>
      <c r="H8514" s="6" t="s">
        <v>13550</v>
      </c>
      <c r="I8514" s="7" t="s">
        <v>37</v>
      </c>
      <c r="J8514" s="7">
        <f t="shared" si="406"/>
        <v>1970</v>
      </c>
      <c r="K8514" s="9">
        <v>53</v>
      </c>
      <c r="L8514" s="6">
        <v>7615</v>
      </c>
      <c r="M8514" s="8">
        <f t="shared" si="407"/>
        <v>21.152777777777779</v>
      </c>
      <c r="N8514" s="7">
        <v>53967001198</v>
      </c>
      <c r="O8514" s="7" t="s">
        <v>26240</v>
      </c>
      <c r="P8514" s="7" t="s">
        <v>26241</v>
      </c>
      <c r="Q8514" s="6" t="s">
        <v>26</v>
      </c>
    </row>
    <row r="8515" spans="1:17" x14ac:dyDescent="0.3">
      <c r="A8515" s="6">
        <v>11218312</v>
      </c>
      <c r="B8515" s="6" t="s">
        <v>26242</v>
      </c>
      <c r="C8515" s="7">
        <v>1</v>
      </c>
      <c r="D8515" s="7">
        <v>20570080</v>
      </c>
      <c r="E8515" s="6" t="s">
        <v>7750</v>
      </c>
      <c r="F8515" s="7">
        <v>10</v>
      </c>
      <c r="G8515" s="7" t="s">
        <v>26235</v>
      </c>
      <c r="H8515" s="6" t="s">
        <v>13550</v>
      </c>
      <c r="I8515" s="7" t="s">
        <v>23</v>
      </c>
      <c r="J8515" s="7">
        <f t="shared" si="406"/>
        <v>1972</v>
      </c>
      <c r="K8515" s="9">
        <v>51</v>
      </c>
      <c r="L8515" s="6">
        <v>8442</v>
      </c>
      <c r="M8515" s="8">
        <f t="shared" si="407"/>
        <v>23.45</v>
      </c>
      <c r="N8515" s="7">
        <v>65957277018</v>
      </c>
      <c r="O8515" s="7" t="s">
        <v>26243</v>
      </c>
      <c r="P8515" s="7" t="s">
        <v>26244</v>
      </c>
      <c r="Q8515" s="6" t="s">
        <v>26</v>
      </c>
    </row>
    <row r="8516" spans="1:17" x14ac:dyDescent="0.3">
      <c r="A8516" s="6">
        <v>11219483</v>
      </c>
      <c r="B8516" s="6" t="s">
        <v>26245</v>
      </c>
      <c r="C8516" s="7">
        <v>1</v>
      </c>
      <c r="D8516" s="7">
        <v>20320180</v>
      </c>
      <c r="E8516" s="6" t="s">
        <v>2956</v>
      </c>
      <c r="F8516" s="7">
        <v>1000</v>
      </c>
      <c r="G8516" s="7" t="s">
        <v>26235</v>
      </c>
      <c r="H8516" s="6" t="s">
        <v>13550</v>
      </c>
      <c r="I8516" s="7" t="s">
        <v>37</v>
      </c>
      <c r="J8516" s="7">
        <f t="shared" si="406"/>
        <v>1964</v>
      </c>
      <c r="K8516" s="9">
        <v>59</v>
      </c>
      <c r="L8516" s="6">
        <v>9489</v>
      </c>
      <c r="M8516" s="8">
        <f t="shared" si="407"/>
        <v>26.358333333333334</v>
      </c>
      <c r="N8516" s="7">
        <v>65856440139</v>
      </c>
      <c r="O8516" s="7" t="s">
        <v>26246</v>
      </c>
      <c r="P8516" s="7" t="s">
        <v>26247</v>
      </c>
      <c r="Q8516" s="6" t="s">
        <v>26</v>
      </c>
    </row>
    <row r="8517" spans="1:17" x14ac:dyDescent="0.3">
      <c r="A8517" s="6">
        <v>96310781</v>
      </c>
      <c r="B8517" s="6" t="s">
        <v>26248</v>
      </c>
      <c r="C8517" s="7">
        <v>1</v>
      </c>
      <c r="D8517" s="7">
        <v>20360180</v>
      </c>
      <c r="E8517" s="6" t="s">
        <v>2114</v>
      </c>
      <c r="F8517" s="7">
        <v>0</v>
      </c>
      <c r="G8517" s="7" t="s">
        <v>26235</v>
      </c>
      <c r="H8517" s="6" t="s">
        <v>13550</v>
      </c>
      <c r="I8517" s="7" t="s">
        <v>23</v>
      </c>
      <c r="J8517" s="7">
        <f t="shared" si="406"/>
        <v>1984</v>
      </c>
      <c r="K8517" s="9">
        <v>39</v>
      </c>
      <c r="L8517" s="6">
        <v>239</v>
      </c>
      <c r="M8517" s="8">
        <f t="shared" si="407"/>
        <v>0.66388888888888886</v>
      </c>
      <c r="N8517" s="7">
        <v>65118408346</v>
      </c>
      <c r="O8517" s="7" t="s">
        <v>26249</v>
      </c>
      <c r="P8517" s="7" t="s">
        <v>26250</v>
      </c>
      <c r="Q8517" s="6" t="s">
        <v>26</v>
      </c>
    </row>
    <row r="8518" spans="1:17" x14ac:dyDescent="0.3">
      <c r="A8518" s="6">
        <v>96311033</v>
      </c>
      <c r="B8518" s="6" t="s">
        <v>26251</v>
      </c>
      <c r="C8518" s="7">
        <v>1</v>
      </c>
      <c r="D8518" s="7">
        <v>20360180</v>
      </c>
      <c r="E8518" s="6" t="s">
        <v>2114</v>
      </c>
      <c r="F8518" s="7">
        <v>0</v>
      </c>
      <c r="G8518" s="7" t="s">
        <v>26235</v>
      </c>
      <c r="H8518" s="6" t="s">
        <v>13550</v>
      </c>
      <c r="I8518" s="7" t="s">
        <v>23</v>
      </c>
      <c r="J8518" s="7">
        <f t="shared" si="406"/>
        <v>1990</v>
      </c>
      <c r="K8518" s="9">
        <v>33</v>
      </c>
      <c r="L8518" s="6">
        <v>135</v>
      </c>
      <c r="M8518" s="8">
        <f t="shared" si="407"/>
        <v>0.375</v>
      </c>
      <c r="N8518" s="7">
        <v>13169075770</v>
      </c>
      <c r="O8518" s="7" t="s">
        <v>26252</v>
      </c>
      <c r="P8518" s="7" t="s">
        <v>26253</v>
      </c>
      <c r="Q8518" s="6" t="s">
        <v>26</v>
      </c>
    </row>
    <row r="8519" spans="1:17" x14ac:dyDescent="0.3">
      <c r="A8519" s="6">
        <v>97157675</v>
      </c>
      <c r="B8519" s="6" t="s">
        <v>26254</v>
      </c>
      <c r="C8519" s="7">
        <v>1</v>
      </c>
      <c r="D8519" s="7">
        <v>20360180</v>
      </c>
      <c r="E8519" s="6" t="s">
        <v>2114</v>
      </c>
      <c r="F8519" s="7">
        <v>0</v>
      </c>
      <c r="G8519" s="7" t="s">
        <v>26235</v>
      </c>
      <c r="H8519" s="6" t="s">
        <v>13550</v>
      </c>
      <c r="I8519" s="7" t="s">
        <v>37</v>
      </c>
      <c r="J8519" s="7">
        <f t="shared" si="406"/>
        <v>1990</v>
      </c>
      <c r="K8519" s="9">
        <v>33</v>
      </c>
      <c r="L8519" s="6">
        <v>2445</v>
      </c>
      <c r="M8519" s="8">
        <f t="shared" si="407"/>
        <v>6.791666666666667</v>
      </c>
      <c r="N8519" s="7">
        <v>10159097699</v>
      </c>
      <c r="O8519" s="7" t="s">
        <v>26255</v>
      </c>
      <c r="P8519" s="7" t="s">
        <v>26256</v>
      </c>
      <c r="Q8519" s="6" t="s">
        <v>26</v>
      </c>
    </row>
    <row r="8520" spans="1:17" x14ac:dyDescent="0.3">
      <c r="A8520" s="6">
        <v>97311840</v>
      </c>
      <c r="B8520" s="6" t="s">
        <v>26257</v>
      </c>
      <c r="C8520" s="7">
        <v>1</v>
      </c>
      <c r="D8520" s="7">
        <v>20360280</v>
      </c>
      <c r="E8520" s="6" t="s">
        <v>1072</v>
      </c>
      <c r="F8520" s="7">
        <v>0</v>
      </c>
      <c r="G8520" s="7" t="s">
        <v>26235</v>
      </c>
      <c r="H8520" s="6" t="s">
        <v>13550</v>
      </c>
      <c r="I8520" s="7" t="s">
        <v>37</v>
      </c>
      <c r="J8520" s="7">
        <f t="shared" si="406"/>
        <v>1985</v>
      </c>
      <c r="K8520" s="9">
        <v>38</v>
      </c>
      <c r="L8520" s="6">
        <v>2063</v>
      </c>
      <c r="M8520" s="8">
        <f t="shared" si="407"/>
        <v>5.7305555555555552</v>
      </c>
      <c r="N8520" s="7">
        <v>67098500431</v>
      </c>
      <c r="O8520" s="7" t="s">
        <v>26258</v>
      </c>
      <c r="P8520" s="7" t="s">
        <v>26259</v>
      </c>
      <c r="Q8520" s="6" t="s">
        <v>26</v>
      </c>
    </row>
    <row r="8521" spans="1:17" x14ac:dyDescent="0.3">
      <c r="A8521" s="6">
        <v>97312159</v>
      </c>
      <c r="B8521" s="6" t="s">
        <v>26260</v>
      </c>
      <c r="C8521" s="7">
        <v>1</v>
      </c>
      <c r="D8521" s="7">
        <v>20320080</v>
      </c>
      <c r="E8521" s="6" t="s">
        <v>2967</v>
      </c>
      <c r="F8521" s="7">
        <v>1000</v>
      </c>
      <c r="G8521" s="7" t="s">
        <v>26235</v>
      </c>
      <c r="H8521" s="6" t="s">
        <v>13550</v>
      </c>
      <c r="I8521" s="7" t="s">
        <v>37</v>
      </c>
      <c r="J8521" s="7">
        <f t="shared" si="406"/>
        <v>1999</v>
      </c>
      <c r="K8521" s="9">
        <v>24</v>
      </c>
      <c r="L8521" s="6">
        <v>1753</v>
      </c>
      <c r="M8521" s="8">
        <f t="shared" si="407"/>
        <v>4.8694444444444445</v>
      </c>
      <c r="N8521" s="7">
        <v>81169939816</v>
      </c>
      <c r="O8521" s="7" t="s">
        <v>26261</v>
      </c>
      <c r="P8521" s="7" t="s">
        <v>26262</v>
      </c>
      <c r="Q8521" s="6" t="s">
        <v>26</v>
      </c>
    </row>
    <row r="8522" spans="1:17" x14ac:dyDescent="0.3">
      <c r="A8522" s="6">
        <v>97312214</v>
      </c>
      <c r="B8522" s="6" t="s">
        <v>26263</v>
      </c>
      <c r="C8522" s="7">
        <v>1</v>
      </c>
      <c r="D8522" s="7">
        <v>20360180</v>
      </c>
      <c r="E8522" s="6" t="s">
        <v>2114</v>
      </c>
      <c r="F8522" s="7">
        <v>0</v>
      </c>
      <c r="G8522" s="7" t="s">
        <v>26235</v>
      </c>
      <c r="H8522" s="6" t="s">
        <v>13550</v>
      </c>
      <c r="I8522" s="7" t="s">
        <v>37</v>
      </c>
      <c r="J8522" s="7">
        <f t="shared" si="406"/>
        <v>1982</v>
      </c>
      <c r="K8522" s="9">
        <v>41</v>
      </c>
      <c r="L8522" s="6">
        <v>2015</v>
      </c>
      <c r="M8522" s="8">
        <f t="shared" si="407"/>
        <v>5.5972222222222223</v>
      </c>
      <c r="N8522" s="7">
        <v>2188253153</v>
      </c>
      <c r="O8522" s="7" t="s">
        <v>26264</v>
      </c>
      <c r="P8522" s="7" t="s">
        <v>26265</v>
      </c>
      <c r="Q8522" s="6" t="s">
        <v>26</v>
      </c>
    </row>
    <row r="8523" spans="1:17" x14ac:dyDescent="0.3">
      <c r="A8523" s="6">
        <v>97312736</v>
      </c>
      <c r="B8523" s="6" t="s">
        <v>26266</v>
      </c>
      <c r="C8523" s="7">
        <v>1</v>
      </c>
      <c r="D8523" s="7">
        <v>21560080</v>
      </c>
      <c r="E8523" s="6" t="s">
        <v>2888</v>
      </c>
      <c r="F8523" s="7">
        <v>1000</v>
      </c>
      <c r="G8523" s="7" t="s">
        <v>26235</v>
      </c>
      <c r="H8523" s="6" t="s">
        <v>13550</v>
      </c>
      <c r="I8523" s="7" t="s">
        <v>37</v>
      </c>
      <c r="J8523" s="7">
        <f t="shared" si="406"/>
        <v>1990</v>
      </c>
      <c r="K8523" s="9">
        <v>33</v>
      </c>
      <c r="L8523" s="6">
        <v>1531</v>
      </c>
      <c r="M8523" s="8">
        <f t="shared" si="407"/>
        <v>4.2527777777777782</v>
      </c>
      <c r="N8523" s="7">
        <v>2189042027</v>
      </c>
      <c r="O8523" s="7" t="s">
        <v>26267</v>
      </c>
      <c r="P8523" s="7" t="s">
        <v>26268</v>
      </c>
      <c r="Q8523" s="6" t="s">
        <v>26</v>
      </c>
    </row>
    <row r="8524" spans="1:17" x14ac:dyDescent="0.3">
      <c r="A8524" s="6">
        <v>97313682</v>
      </c>
      <c r="B8524" s="6" t="s">
        <v>26269</v>
      </c>
      <c r="C8524" s="7">
        <v>1</v>
      </c>
      <c r="D8524" s="7">
        <v>21560080</v>
      </c>
      <c r="E8524" s="6" t="s">
        <v>2888</v>
      </c>
      <c r="F8524" s="7">
        <v>1000</v>
      </c>
      <c r="G8524" s="7" t="s">
        <v>26235</v>
      </c>
      <c r="H8524" s="6" t="s">
        <v>13550</v>
      </c>
      <c r="I8524" s="7" t="s">
        <v>37</v>
      </c>
      <c r="J8524" s="7">
        <f t="shared" si="406"/>
        <v>1989</v>
      </c>
      <c r="K8524" s="9">
        <v>34</v>
      </c>
      <c r="L8524" s="6">
        <v>833</v>
      </c>
      <c r="M8524" s="8">
        <f t="shared" si="407"/>
        <v>2.3138888888888891</v>
      </c>
      <c r="N8524" s="7">
        <v>65098912671</v>
      </c>
      <c r="O8524" s="7" t="s">
        <v>26270</v>
      </c>
      <c r="P8524" s="7" t="s">
        <v>26271</v>
      </c>
      <c r="Q8524" s="6" t="s">
        <v>26</v>
      </c>
    </row>
    <row r="8525" spans="1:17" x14ac:dyDescent="0.3">
      <c r="A8525" s="6">
        <v>97313803</v>
      </c>
      <c r="B8525" s="6" t="s">
        <v>26272</v>
      </c>
      <c r="C8525" s="7">
        <v>1</v>
      </c>
      <c r="D8525" s="7">
        <v>20360280</v>
      </c>
      <c r="E8525" s="6" t="s">
        <v>1072</v>
      </c>
      <c r="F8525" s="7">
        <v>0</v>
      </c>
      <c r="G8525" s="7" t="s">
        <v>26235</v>
      </c>
      <c r="H8525" s="6" t="s">
        <v>13550</v>
      </c>
      <c r="I8525" s="7" t="s">
        <v>23</v>
      </c>
      <c r="J8525" s="7">
        <f t="shared" si="406"/>
        <v>1988</v>
      </c>
      <c r="K8525" s="9">
        <v>35</v>
      </c>
      <c r="L8525" s="6">
        <v>1710</v>
      </c>
      <c r="M8525" s="8">
        <f t="shared" si="407"/>
        <v>4.75</v>
      </c>
      <c r="N8525" s="7">
        <v>67118815652</v>
      </c>
      <c r="O8525" s="7" t="s">
        <v>26273</v>
      </c>
      <c r="P8525" s="7" t="s">
        <v>26274</v>
      </c>
      <c r="Q8525" s="6" t="s">
        <v>26</v>
      </c>
    </row>
    <row r="8526" spans="1:17" x14ac:dyDescent="0.3">
      <c r="A8526" s="6">
        <v>97313837</v>
      </c>
      <c r="B8526" s="6" t="s">
        <v>26275</v>
      </c>
      <c r="C8526" s="7">
        <v>1</v>
      </c>
      <c r="D8526" s="7">
        <v>20360280</v>
      </c>
      <c r="E8526" s="6" t="s">
        <v>1072</v>
      </c>
      <c r="F8526" s="7">
        <v>0</v>
      </c>
      <c r="G8526" s="7" t="s">
        <v>26235</v>
      </c>
      <c r="H8526" s="6" t="s">
        <v>13550</v>
      </c>
      <c r="I8526" s="7" t="s">
        <v>23</v>
      </c>
      <c r="J8526" s="7">
        <f t="shared" si="406"/>
        <v>1988</v>
      </c>
      <c r="K8526" s="9">
        <v>35</v>
      </c>
      <c r="L8526" s="6">
        <v>1634</v>
      </c>
      <c r="M8526" s="8">
        <f t="shared" si="407"/>
        <v>4.5388888888888888</v>
      </c>
      <c r="N8526" s="7">
        <v>5148887507</v>
      </c>
      <c r="O8526" s="7" t="s">
        <v>26276</v>
      </c>
      <c r="P8526" s="7" t="s">
        <v>26277</v>
      </c>
      <c r="Q8526" s="6" t="s">
        <v>26</v>
      </c>
    </row>
    <row r="8527" spans="1:17" x14ac:dyDescent="0.3">
      <c r="A8527" s="6">
        <v>97313936</v>
      </c>
      <c r="B8527" s="6" t="s">
        <v>26278</v>
      </c>
      <c r="C8527" s="7">
        <v>1</v>
      </c>
      <c r="D8527" s="7">
        <v>20360280</v>
      </c>
      <c r="E8527" s="6" t="s">
        <v>1072</v>
      </c>
      <c r="F8527" s="7">
        <v>0</v>
      </c>
      <c r="G8527" s="7" t="s">
        <v>26235</v>
      </c>
      <c r="H8527" s="6" t="s">
        <v>13550</v>
      </c>
      <c r="I8527" s="7" t="s">
        <v>23</v>
      </c>
      <c r="J8527" s="7">
        <f t="shared" si="406"/>
        <v>1990</v>
      </c>
      <c r="K8527" s="9">
        <v>33</v>
      </c>
      <c r="L8527" s="6">
        <v>1596</v>
      </c>
      <c r="M8527" s="8">
        <f t="shared" si="407"/>
        <v>4.4333333333333336</v>
      </c>
      <c r="N8527" s="7">
        <v>65099058110</v>
      </c>
      <c r="O8527" s="7" t="s">
        <v>26279</v>
      </c>
      <c r="P8527" s="7" t="s">
        <v>26280</v>
      </c>
      <c r="Q8527" s="6" t="s">
        <v>26</v>
      </c>
    </row>
    <row r="8528" spans="1:17" x14ac:dyDescent="0.3">
      <c r="A8528" s="6">
        <v>97314082</v>
      </c>
      <c r="B8528" s="6" t="s">
        <v>26281</v>
      </c>
      <c r="C8528" s="7">
        <v>1</v>
      </c>
      <c r="D8528" s="7">
        <v>20360180</v>
      </c>
      <c r="E8528" s="6" t="s">
        <v>2114</v>
      </c>
      <c r="F8528" s="7">
        <v>0</v>
      </c>
      <c r="G8528" s="7" t="s">
        <v>26235</v>
      </c>
      <c r="H8528" s="6" t="s">
        <v>13550</v>
      </c>
      <c r="I8528" s="7" t="s">
        <v>23</v>
      </c>
      <c r="J8528" s="7">
        <f t="shared" si="406"/>
        <v>1987</v>
      </c>
      <c r="K8528" s="9">
        <v>36</v>
      </c>
      <c r="L8528" s="6">
        <v>1494</v>
      </c>
      <c r="M8528" s="8">
        <f t="shared" si="407"/>
        <v>4.1500000000000004</v>
      </c>
      <c r="N8528" s="7">
        <v>39158700474</v>
      </c>
      <c r="O8528" s="7" t="s">
        <v>26282</v>
      </c>
      <c r="P8528" s="7" t="s">
        <v>26283</v>
      </c>
      <c r="Q8528" s="6" t="s">
        <v>26</v>
      </c>
    </row>
    <row r="8529" spans="1:17" x14ac:dyDescent="0.3">
      <c r="A8529" s="6">
        <v>97315066</v>
      </c>
      <c r="B8529" s="6" t="s">
        <v>26284</v>
      </c>
      <c r="C8529" s="7">
        <v>1</v>
      </c>
      <c r="D8529" s="7">
        <v>20320180</v>
      </c>
      <c r="E8529" s="6" t="s">
        <v>2956</v>
      </c>
      <c r="F8529" s="7">
        <v>1000</v>
      </c>
      <c r="G8529" s="7" t="s">
        <v>26235</v>
      </c>
      <c r="H8529" s="6" t="s">
        <v>13550</v>
      </c>
      <c r="I8529" s="7" t="s">
        <v>23</v>
      </c>
      <c r="J8529" s="7">
        <f t="shared" si="406"/>
        <v>1997</v>
      </c>
      <c r="K8529" s="9">
        <v>26</v>
      </c>
      <c r="L8529" s="6">
        <v>1334</v>
      </c>
      <c r="M8529" s="8">
        <f t="shared" si="407"/>
        <v>3.7055555555555557</v>
      </c>
      <c r="N8529" s="7">
        <v>8169710715</v>
      </c>
      <c r="O8529" s="7" t="s">
        <v>26285</v>
      </c>
      <c r="P8529" s="7" t="s">
        <v>26286</v>
      </c>
      <c r="Q8529" s="6" t="s">
        <v>68</v>
      </c>
    </row>
    <row r="8530" spans="1:17" x14ac:dyDescent="0.3">
      <c r="A8530" s="6">
        <v>97315212</v>
      </c>
      <c r="B8530" s="6" t="s">
        <v>26287</v>
      </c>
      <c r="C8530" s="7">
        <v>1</v>
      </c>
      <c r="D8530" s="7">
        <v>20360280</v>
      </c>
      <c r="E8530" s="6" t="s">
        <v>1072</v>
      </c>
      <c r="F8530" s="7">
        <v>0</v>
      </c>
      <c r="G8530" s="7" t="s">
        <v>26235</v>
      </c>
      <c r="H8530" s="6" t="s">
        <v>13550</v>
      </c>
      <c r="I8530" s="7" t="s">
        <v>37</v>
      </c>
      <c r="J8530" s="7">
        <f t="shared" si="406"/>
        <v>1993</v>
      </c>
      <c r="K8530" s="9">
        <v>30</v>
      </c>
      <c r="L8530" s="6">
        <v>1302</v>
      </c>
      <c r="M8530" s="8">
        <f t="shared" si="407"/>
        <v>3.6166666666666667</v>
      </c>
      <c r="N8530" s="7">
        <v>65119364837</v>
      </c>
      <c r="O8530" s="7" t="s">
        <v>26288</v>
      </c>
      <c r="P8530" s="7" t="s">
        <v>26289</v>
      </c>
      <c r="Q8530" s="6" t="s">
        <v>26</v>
      </c>
    </row>
    <row r="8531" spans="1:17" x14ac:dyDescent="0.3">
      <c r="A8531" s="6">
        <v>97315338</v>
      </c>
      <c r="B8531" s="6" t="s">
        <v>26290</v>
      </c>
      <c r="C8531" s="7">
        <v>1</v>
      </c>
      <c r="D8531" s="7">
        <v>20360280</v>
      </c>
      <c r="E8531" s="6" t="s">
        <v>1072</v>
      </c>
      <c r="F8531" s="7">
        <v>0</v>
      </c>
      <c r="G8531" s="7" t="s">
        <v>26235</v>
      </c>
      <c r="H8531" s="6" t="s">
        <v>13550</v>
      </c>
      <c r="I8531" s="7" t="s">
        <v>23</v>
      </c>
      <c r="J8531" s="7">
        <f t="shared" si="406"/>
        <v>1990</v>
      </c>
      <c r="K8531" s="9">
        <v>33</v>
      </c>
      <c r="L8531" s="6">
        <v>1243</v>
      </c>
      <c r="M8531" s="8">
        <f t="shared" si="407"/>
        <v>3.4527777777777779</v>
      </c>
      <c r="N8531" s="7">
        <v>71119033893</v>
      </c>
      <c r="O8531" s="7" t="s">
        <v>26291</v>
      </c>
      <c r="P8531" s="7" t="s">
        <v>26292</v>
      </c>
      <c r="Q8531" s="6" t="s">
        <v>26</v>
      </c>
    </row>
    <row r="8532" spans="1:17" x14ac:dyDescent="0.3">
      <c r="A8532" s="6">
        <v>97319411</v>
      </c>
      <c r="B8532" s="6" t="s">
        <v>26293</v>
      </c>
      <c r="C8532" s="7">
        <v>1</v>
      </c>
      <c r="D8532" s="7">
        <v>20360180</v>
      </c>
      <c r="E8532" s="6" t="s">
        <v>2114</v>
      </c>
      <c r="F8532" s="7">
        <v>0</v>
      </c>
      <c r="G8532" s="7" t="s">
        <v>26235</v>
      </c>
      <c r="H8532" s="6" t="s">
        <v>13550</v>
      </c>
      <c r="I8532" s="7" t="s">
        <v>37</v>
      </c>
      <c r="J8532" s="7">
        <f t="shared" si="406"/>
        <v>1989</v>
      </c>
      <c r="K8532" s="9">
        <v>34</v>
      </c>
      <c r="L8532" s="6">
        <v>604</v>
      </c>
      <c r="M8532" s="8">
        <f t="shared" si="407"/>
        <v>1.6777777777777778</v>
      </c>
      <c r="N8532" s="7">
        <v>2158961744</v>
      </c>
      <c r="O8532" s="7" t="s">
        <v>26294</v>
      </c>
      <c r="P8532" s="7" t="s">
        <v>26295</v>
      </c>
      <c r="Q8532" s="6" t="s">
        <v>68</v>
      </c>
    </row>
    <row r="8533" spans="1:17" x14ac:dyDescent="0.3">
      <c r="A8533" s="6">
        <v>97368552</v>
      </c>
      <c r="B8533" s="6" t="s">
        <v>26296</v>
      </c>
      <c r="C8533" s="7">
        <v>1</v>
      </c>
      <c r="D8533" s="7">
        <v>20360180</v>
      </c>
      <c r="E8533" s="6" t="s">
        <v>2114</v>
      </c>
      <c r="F8533" s="7">
        <v>0</v>
      </c>
      <c r="G8533" s="7" t="s">
        <v>26235</v>
      </c>
      <c r="H8533" s="6" t="s">
        <v>13550</v>
      </c>
      <c r="I8533" s="7" t="s">
        <v>37</v>
      </c>
      <c r="J8533" s="7">
        <f t="shared" si="406"/>
        <v>1989</v>
      </c>
      <c r="K8533" s="9">
        <v>34</v>
      </c>
      <c r="L8533" s="6">
        <v>1166</v>
      </c>
      <c r="M8533" s="8">
        <f t="shared" si="407"/>
        <v>3.2388888888888889</v>
      </c>
      <c r="N8533" s="7">
        <v>8148979621</v>
      </c>
      <c r="O8533" s="7" t="s">
        <v>26297</v>
      </c>
      <c r="P8533" s="7" t="s">
        <v>26298</v>
      </c>
      <c r="Q8533" s="6" t="s">
        <v>26</v>
      </c>
    </row>
    <row r="8534" spans="1:17" x14ac:dyDescent="0.3">
      <c r="A8534" s="6">
        <v>98311372</v>
      </c>
      <c r="B8534" s="6" t="s">
        <v>26299</v>
      </c>
      <c r="C8534" s="7">
        <v>1</v>
      </c>
      <c r="D8534" s="7">
        <v>20320180</v>
      </c>
      <c r="E8534" s="6" t="s">
        <v>2956</v>
      </c>
      <c r="F8534" s="7">
        <v>1000</v>
      </c>
      <c r="G8534" s="7" t="s">
        <v>26235</v>
      </c>
      <c r="H8534" s="6" t="s">
        <v>13550</v>
      </c>
      <c r="I8534" s="7" t="s">
        <v>37</v>
      </c>
      <c r="J8534" s="7">
        <f t="shared" si="406"/>
        <v>1989</v>
      </c>
      <c r="K8534" s="9">
        <v>34</v>
      </c>
      <c r="L8534" s="6">
        <v>4599</v>
      </c>
      <c r="M8534" s="8">
        <f t="shared" si="407"/>
        <v>12.775</v>
      </c>
      <c r="N8534" s="7">
        <v>65098951042</v>
      </c>
      <c r="O8534" s="7" t="s">
        <v>26300</v>
      </c>
      <c r="P8534" s="7" t="s">
        <v>26301</v>
      </c>
      <c r="Q8534" s="6" t="s">
        <v>26</v>
      </c>
    </row>
    <row r="8535" spans="1:17" x14ac:dyDescent="0.3">
      <c r="A8535" s="6">
        <v>98312377</v>
      </c>
      <c r="B8535" s="6" t="s">
        <v>26302</v>
      </c>
      <c r="C8535" s="7">
        <v>1</v>
      </c>
      <c r="D8535" s="7">
        <v>20570080</v>
      </c>
      <c r="E8535" s="6" t="s">
        <v>7750</v>
      </c>
      <c r="F8535" s="7">
        <v>10</v>
      </c>
      <c r="G8535" s="7" t="s">
        <v>26235</v>
      </c>
      <c r="H8535" s="6" t="s">
        <v>13550</v>
      </c>
      <c r="I8535" s="7" t="s">
        <v>37</v>
      </c>
      <c r="J8535" s="7">
        <f t="shared" si="406"/>
        <v>1985</v>
      </c>
      <c r="K8535" s="9">
        <v>38</v>
      </c>
      <c r="L8535" s="6">
        <v>4381</v>
      </c>
      <c r="M8535" s="8">
        <f t="shared" si="407"/>
        <v>12.169444444444444</v>
      </c>
      <c r="N8535" s="7">
        <v>65118510091</v>
      </c>
      <c r="O8535" s="7" t="s">
        <v>26303</v>
      </c>
      <c r="P8535" s="7" t="s">
        <v>26304</v>
      </c>
      <c r="Q8535" s="6" t="s">
        <v>68</v>
      </c>
    </row>
    <row r="8536" spans="1:17" x14ac:dyDescent="0.3">
      <c r="A8536" s="6">
        <v>98312378</v>
      </c>
      <c r="B8536" s="6" t="s">
        <v>26305</v>
      </c>
      <c r="C8536" s="7">
        <v>1</v>
      </c>
      <c r="D8536" s="7">
        <v>21760080</v>
      </c>
      <c r="E8536" s="6" t="s">
        <v>111</v>
      </c>
      <c r="F8536" s="7">
        <v>0</v>
      </c>
      <c r="G8536" s="7" t="s">
        <v>26235</v>
      </c>
      <c r="H8536" s="6" t="s">
        <v>13550</v>
      </c>
      <c r="I8536" s="7" t="s">
        <v>23</v>
      </c>
      <c r="J8536" s="7">
        <f t="shared" si="406"/>
        <v>1990</v>
      </c>
      <c r="K8536" s="9">
        <v>33</v>
      </c>
      <c r="L8536" s="6">
        <v>4413</v>
      </c>
      <c r="M8536" s="8">
        <f t="shared" si="407"/>
        <v>12.258333333333333</v>
      </c>
      <c r="N8536" s="7">
        <v>65119024720</v>
      </c>
      <c r="O8536" s="7" t="s">
        <v>26306</v>
      </c>
      <c r="P8536" s="7" t="s">
        <v>26307</v>
      </c>
      <c r="Q8536" s="6" t="s">
        <v>26</v>
      </c>
    </row>
    <row r="8537" spans="1:17" x14ac:dyDescent="0.3">
      <c r="A8537" s="6">
        <v>98312384</v>
      </c>
      <c r="B8537" s="6" t="s">
        <v>26308</v>
      </c>
      <c r="C8537" s="7">
        <v>1</v>
      </c>
      <c r="D8537" s="7">
        <v>21300065</v>
      </c>
      <c r="E8537" s="6" t="s">
        <v>447</v>
      </c>
      <c r="F8537" s="7">
        <v>1000</v>
      </c>
      <c r="G8537" s="7" t="s">
        <v>26235</v>
      </c>
      <c r="H8537" s="6" t="s">
        <v>13550</v>
      </c>
      <c r="I8537" s="7" t="s">
        <v>37</v>
      </c>
      <c r="J8537" s="7">
        <f t="shared" si="406"/>
        <v>1991</v>
      </c>
      <c r="K8537" s="9">
        <v>32</v>
      </c>
      <c r="L8537" s="6">
        <v>4309</v>
      </c>
      <c r="M8537" s="8">
        <f t="shared" si="407"/>
        <v>11.969444444444445</v>
      </c>
      <c r="N8537" s="7">
        <v>65119132648</v>
      </c>
      <c r="O8537" s="7" t="s">
        <v>26309</v>
      </c>
      <c r="P8537" s="7" t="s">
        <v>26310</v>
      </c>
      <c r="Q8537" s="6" t="s">
        <v>68</v>
      </c>
    </row>
    <row r="8538" spans="1:17" x14ac:dyDescent="0.3">
      <c r="A8538" s="6">
        <v>98312392</v>
      </c>
      <c r="B8538" s="6" t="s">
        <v>26311</v>
      </c>
      <c r="C8538" s="7">
        <v>1</v>
      </c>
      <c r="D8538" s="7">
        <v>21760080</v>
      </c>
      <c r="E8538" s="6" t="s">
        <v>111</v>
      </c>
      <c r="F8538" s="7">
        <v>0</v>
      </c>
      <c r="G8538" s="7" t="s">
        <v>26235</v>
      </c>
      <c r="H8538" s="6" t="s">
        <v>13550</v>
      </c>
      <c r="I8538" s="7" t="s">
        <v>37</v>
      </c>
      <c r="J8538" s="7">
        <f t="shared" si="406"/>
        <v>1991</v>
      </c>
      <c r="K8538" s="9">
        <v>32</v>
      </c>
      <c r="L8538" s="6">
        <v>4382</v>
      </c>
      <c r="M8538" s="8">
        <f t="shared" si="407"/>
        <v>12.172222222222222</v>
      </c>
      <c r="N8538" s="7">
        <v>65119131749</v>
      </c>
      <c r="O8538" s="7" t="s">
        <v>26312</v>
      </c>
      <c r="P8538" s="7" t="s">
        <v>26313</v>
      </c>
      <c r="Q8538" s="6" t="s">
        <v>26</v>
      </c>
    </row>
    <row r="8539" spans="1:17" x14ac:dyDescent="0.3">
      <c r="A8539" s="6">
        <v>98313364</v>
      </c>
      <c r="B8539" s="6" t="s">
        <v>26314</v>
      </c>
      <c r="C8539" s="7">
        <v>1</v>
      </c>
      <c r="D8539" s="7">
        <v>20520080</v>
      </c>
      <c r="E8539" s="6" t="s">
        <v>23373</v>
      </c>
      <c r="F8539" s="7">
        <v>0</v>
      </c>
      <c r="G8539" s="7" t="s">
        <v>26235</v>
      </c>
      <c r="H8539" s="6" t="s">
        <v>13550</v>
      </c>
      <c r="I8539" s="7" t="s">
        <v>37</v>
      </c>
      <c r="J8539" s="7">
        <f t="shared" si="406"/>
        <v>1981</v>
      </c>
      <c r="K8539" s="9">
        <v>42</v>
      </c>
      <c r="L8539" s="6">
        <v>3741</v>
      </c>
      <c r="M8539" s="8">
        <f t="shared" si="407"/>
        <v>10.391666666666667</v>
      </c>
      <c r="N8539" s="7">
        <v>65008125398</v>
      </c>
      <c r="O8539" s="7" t="s">
        <v>26315</v>
      </c>
      <c r="P8539" s="7" t="s">
        <v>26316</v>
      </c>
      <c r="Q8539" s="6" t="s">
        <v>26</v>
      </c>
    </row>
    <row r="8540" spans="1:17" x14ac:dyDescent="0.3">
      <c r="A8540" s="6">
        <v>98313908</v>
      </c>
      <c r="B8540" s="6" t="s">
        <v>26317</v>
      </c>
      <c r="C8540" s="7">
        <v>1</v>
      </c>
      <c r="D8540" s="7">
        <v>20320080</v>
      </c>
      <c r="E8540" s="6" t="s">
        <v>2967</v>
      </c>
      <c r="F8540" s="7">
        <v>1000</v>
      </c>
      <c r="G8540" s="7" t="s">
        <v>26235</v>
      </c>
      <c r="H8540" s="6" t="s">
        <v>13550</v>
      </c>
      <c r="I8540" s="7" t="s">
        <v>37</v>
      </c>
      <c r="J8540" s="7">
        <f t="shared" si="406"/>
        <v>1985</v>
      </c>
      <c r="K8540" s="9">
        <v>38</v>
      </c>
      <c r="L8540" s="6">
        <v>4014</v>
      </c>
      <c r="M8540" s="8">
        <f t="shared" si="407"/>
        <v>11.15</v>
      </c>
      <c r="N8540" s="7">
        <v>65098516688</v>
      </c>
      <c r="O8540" s="7" t="s">
        <v>26318</v>
      </c>
      <c r="P8540" s="7" t="s">
        <v>26319</v>
      </c>
      <c r="Q8540" s="6" t="s">
        <v>26</v>
      </c>
    </row>
    <row r="8541" spans="1:17" x14ac:dyDescent="0.3">
      <c r="A8541" s="6">
        <v>98314449</v>
      </c>
      <c r="B8541" s="6" t="s">
        <v>26320</v>
      </c>
      <c r="C8541" s="7">
        <v>1</v>
      </c>
      <c r="D8541" s="7">
        <v>21560080</v>
      </c>
      <c r="E8541" s="6" t="s">
        <v>2888</v>
      </c>
      <c r="F8541" s="7">
        <v>1000</v>
      </c>
      <c r="G8541" s="7" t="s">
        <v>26235</v>
      </c>
      <c r="H8541" s="6" t="s">
        <v>13550</v>
      </c>
      <c r="I8541" s="7" t="s">
        <v>23</v>
      </c>
      <c r="J8541" s="7">
        <f t="shared" si="406"/>
        <v>1983</v>
      </c>
      <c r="K8541" s="9">
        <v>40</v>
      </c>
      <c r="L8541" s="6">
        <v>3873</v>
      </c>
      <c r="M8541" s="8">
        <f t="shared" si="407"/>
        <v>10.758333333333333</v>
      </c>
      <c r="N8541" s="7">
        <v>65068317117</v>
      </c>
      <c r="O8541" s="7" t="s">
        <v>26321</v>
      </c>
      <c r="P8541" s="7" t="s">
        <v>26322</v>
      </c>
      <c r="Q8541" s="6" t="s">
        <v>26</v>
      </c>
    </row>
    <row r="8542" spans="1:17" x14ac:dyDescent="0.3">
      <c r="A8542" s="6">
        <v>98314583</v>
      </c>
      <c r="B8542" s="6" t="s">
        <v>26323</v>
      </c>
      <c r="C8542" s="7">
        <v>1</v>
      </c>
      <c r="D8542" s="7">
        <v>20320180</v>
      </c>
      <c r="E8542" s="6" t="s">
        <v>2956</v>
      </c>
      <c r="F8542" s="7">
        <v>1000</v>
      </c>
      <c r="G8542" s="7" t="s">
        <v>26235</v>
      </c>
      <c r="H8542" s="6" t="s">
        <v>13550</v>
      </c>
      <c r="I8542" s="7" t="s">
        <v>37</v>
      </c>
      <c r="J8542" s="7">
        <f t="shared" si="406"/>
        <v>1988</v>
      </c>
      <c r="K8542" s="9">
        <v>35</v>
      </c>
      <c r="L8542" s="6">
        <v>3826.2</v>
      </c>
      <c r="M8542" s="8">
        <f t="shared" si="407"/>
        <v>10.628333333333332</v>
      </c>
      <c r="N8542" s="7">
        <v>65078854265</v>
      </c>
      <c r="O8542" s="7" t="s">
        <v>26324</v>
      </c>
      <c r="P8542" s="7" t="s">
        <v>26325</v>
      </c>
      <c r="Q8542" s="6" t="s">
        <v>26</v>
      </c>
    </row>
    <row r="8543" spans="1:17" x14ac:dyDescent="0.3">
      <c r="A8543" s="6">
        <v>98314911</v>
      </c>
      <c r="B8543" s="6" t="s">
        <v>26326</v>
      </c>
      <c r="C8543" s="7">
        <v>1</v>
      </c>
      <c r="D8543" s="7">
        <v>20360180</v>
      </c>
      <c r="E8543" s="6" t="s">
        <v>2114</v>
      </c>
      <c r="F8543" s="7">
        <v>1</v>
      </c>
      <c r="G8543" s="7" t="s">
        <v>26235</v>
      </c>
      <c r="H8543" s="6" t="s">
        <v>13550</v>
      </c>
      <c r="I8543" s="7" t="s">
        <v>23</v>
      </c>
      <c r="J8543" s="7">
        <f t="shared" si="406"/>
        <v>1985</v>
      </c>
      <c r="K8543" s="9">
        <v>38</v>
      </c>
      <c r="L8543" s="6">
        <v>3849</v>
      </c>
      <c r="M8543" s="8">
        <f t="shared" si="407"/>
        <v>10.691666666666666</v>
      </c>
      <c r="N8543" s="7">
        <v>92108503670</v>
      </c>
      <c r="O8543" s="7" t="s">
        <v>26327</v>
      </c>
      <c r="P8543" s="7" t="s">
        <v>26328</v>
      </c>
      <c r="Q8543" s="6" t="s">
        <v>26</v>
      </c>
    </row>
    <row r="8544" spans="1:17" x14ac:dyDescent="0.3">
      <c r="A8544" s="6">
        <v>98315890</v>
      </c>
      <c r="B8544" s="6" t="s">
        <v>26329</v>
      </c>
      <c r="C8544" s="7">
        <v>1</v>
      </c>
      <c r="D8544" s="7">
        <v>20360180</v>
      </c>
      <c r="E8544" s="6" t="s">
        <v>2114</v>
      </c>
      <c r="F8544" s="7">
        <v>0</v>
      </c>
      <c r="G8544" s="7" t="s">
        <v>26235</v>
      </c>
      <c r="H8544" s="6" t="s">
        <v>13550</v>
      </c>
      <c r="I8544" s="7" t="s">
        <v>37</v>
      </c>
      <c r="J8544" s="7">
        <f t="shared" si="406"/>
        <v>1982</v>
      </c>
      <c r="K8544" s="9">
        <v>41</v>
      </c>
      <c r="L8544" s="6">
        <v>3517</v>
      </c>
      <c r="M8544" s="8">
        <f t="shared" si="407"/>
        <v>9.7694444444444439</v>
      </c>
      <c r="N8544" s="7">
        <v>65088203305</v>
      </c>
      <c r="O8544" s="7" t="s">
        <v>26330</v>
      </c>
      <c r="P8544" s="7" t="s">
        <v>26331</v>
      </c>
      <c r="Q8544" s="6" t="s">
        <v>26</v>
      </c>
    </row>
    <row r="8545" spans="1:17" x14ac:dyDescent="0.3">
      <c r="A8545" s="6">
        <v>98316101</v>
      </c>
      <c r="B8545" s="6" t="s">
        <v>26332</v>
      </c>
      <c r="C8545" s="7">
        <v>1</v>
      </c>
      <c r="D8545" s="7">
        <v>20360180</v>
      </c>
      <c r="E8545" s="6" t="s">
        <v>2114</v>
      </c>
      <c r="F8545" s="7">
        <v>1</v>
      </c>
      <c r="G8545" s="7" t="s">
        <v>26235</v>
      </c>
      <c r="H8545" s="6" t="s">
        <v>13550</v>
      </c>
      <c r="I8545" s="7" t="s">
        <v>23</v>
      </c>
      <c r="J8545" s="7">
        <f t="shared" si="406"/>
        <v>1986</v>
      </c>
      <c r="K8545" s="9">
        <v>37</v>
      </c>
      <c r="L8545" s="6">
        <v>3464</v>
      </c>
      <c r="M8545" s="8">
        <f t="shared" si="407"/>
        <v>9.6222222222222218</v>
      </c>
      <c r="N8545" s="7">
        <v>65128603191</v>
      </c>
      <c r="O8545" s="7" t="s">
        <v>26333</v>
      </c>
      <c r="P8545" s="7" t="s">
        <v>26334</v>
      </c>
      <c r="Q8545" s="6" t="s">
        <v>26</v>
      </c>
    </row>
    <row r="8546" spans="1:17" x14ac:dyDescent="0.3">
      <c r="A8546" s="6">
        <v>98316107</v>
      </c>
      <c r="B8546" s="6" t="s">
        <v>26335</v>
      </c>
      <c r="C8546" s="7">
        <v>1</v>
      </c>
      <c r="D8546" s="7">
        <v>20360180</v>
      </c>
      <c r="E8546" s="6" t="s">
        <v>2114</v>
      </c>
      <c r="F8546" s="7">
        <v>0</v>
      </c>
      <c r="G8546" s="7" t="s">
        <v>26235</v>
      </c>
      <c r="H8546" s="6" t="s">
        <v>13550</v>
      </c>
      <c r="I8546" s="7" t="s">
        <v>37</v>
      </c>
      <c r="J8546" s="7">
        <f t="shared" si="406"/>
        <v>1987</v>
      </c>
      <c r="K8546" s="9">
        <v>36</v>
      </c>
      <c r="L8546" s="6">
        <v>3510</v>
      </c>
      <c r="M8546" s="8">
        <f t="shared" si="407"/>
        <v>9.75</v>
      </c>
      <c r="N8546" s="7">
        <v>65138719151</v>
      </c>
      <c r="O8546" s="7" t="s">
        <v>26336</v>
      </c>
      <c r="P8546" s="7" t="s">
        <v>26337</v>
      </c>
      <c r="Q8546" s="6" t="s">
        <v>26</v>
      </c>
    </row>
    <row r="8547" spans="1:17" x14ac:dyDescent="0.3">
      <c r="A8547" s="6">
        <v>98317330</v>
      </c>
      <c r="B8547" s="6" t="s">
        <v>26338</v>
      </c>
      <c r="C8547" s="7">
        <v>1</v>
      </c>
      <c r="D8547" s="7">
        <v>20360180</v>
      </c>
      <c r="E8547" s="6" t="s">
        <v>2114</v>
      </c>
      <c r="F8547" s="7">
        <v>0</v>
      </c>
      <c r="G8547" s="7" t="s">
        <v>26235</v>
      </c>
      <c r="H8547" s="6" t="s">
        <v>13550</v>
      </c>
      <c r="I8547" s="7" t="s">
        <v>37</v>
      </c>
      <c r="J8547" s="7">
        <f t="shared" si="406"/>
        <v>1989</v>
      </c>
      <c r="K8547" s="9">
        <v>34</v>
      </c>
      <c r="L8547" s="6">
        <v>3068</v>
      </c>
      <c r="M8547" s="8">
        <f t="shared" si="407"/>
        <v>8.5222222222222221</v>
      </c>
      <c r="N8547" s="7">
        <v>5148996936</v>
      </c>
      <c r="O8547" s="7" t="s">
        <v>26339</v>
      </c>
      <c r="P8547" s="7" t="s">
        <v>26340</v>
      </c>
      <c r="Q8547" s="6" t="s">
        <v>26</v>
      </c>
    </row>
    <row r="8548" spans="1:17" x14ac:dyDescent="0.3">
      <c r="A8548" s="6">
        <v>98318366</v>
      </c>
      <c r="B8548" s="6" t="s">
        <v>26341</v>
      </c>
      <c r="C8548" s="7">
        <v>1</v>
      </c>
      <c r="D8548" s="7">
        <v>21760080</v>
      </c>
      <c r="E8548" s="6" t="s">
        <v>111</v>
      </c>
      <c r="F8548" s="7">
        <v>0</v>
      </c>
      <c r="G8548" s="7" t="s">
        <v>26235</v>
      </c>
      <c r="H8548" s="6" t="s">
        <v>13550</v>
      </c>
      <c r="I8548" s="7" t="s">
        <v>37</v>
      </c>
      <c r="J8548" s="7">
        <f t="shared" si="406"/>
        <v>1991</v>
      </c>
      <c r="K8548" s="9">
        <v>32</v>
      </c>
      <c r="L8548" s="6">
        <v>2940</v>
      </c>
      <c r="M8548" s="8">
        <f t="shared" si="407"/>
        <v>8.1666666666666661</v>
      </c>
      <c r="N8548" s="7">
        <v>65139114600</v>
      </c>
      <c r="O8548" s="7" t="s">
        <v>26342</v>
      </c>
      <c r="P8548" s="7" t="s">
        <v>26343</v>
      </c>
      <c r="Q8548" s="6" t="s">
        <v>26</v>
      </c>
    </row>
    <row r="8549" spans="1:17" x14ac:dyDescent="0.3">
      <c r="A8549" s="6">
        <v>98318739</v>
      </c>
      <c r="B8549" s="6" t="s">
        <v>26344</v>
      </c>
      <c r="C8549" s="7">
        <v>1</v>
      </c>
      <c r="D8549" s="7">
        <v>21760065</v>
      </c>
      <c r="E8549" s="6" t="s">
        <v>848</v>
      </c>
      <c r="F8549" s="7">
        <v>0</v>
      </c>
      <c r="G8549" s="7" t="s">
        <v>26235</v>
      </c>
      <c r="H8549" s="6" t="s">
        <v>13550</v>
      </c>
      <c r="I8549" s="7" t="s">
        <v>23</v>
      </c>
      <c r="J8549" s="7">
        <f t="shared" si="406"/>
        <v>1991</v>
      </c>
      <c r="K8549" s="9">
        <v>32</v>
      </c>
      <c r="L8549" s="6">
        <v>2817</v>
      </c>
      <c r="M8549" s="8">
        <f t="shared" si="407"/>
        <v>7.8250000000000002</v>
      </c>
      <c r="N8549" s="7">
        <v>65129112580</v>
      </c>
      <c r="O8549" s="7" t="s">
        <v>26345</v>
      </c>
      <c r="P8549" s="7" t="s">
        <v>26346</v>
      </c>
      <c r="Q8549" s="6" t="s">
        <v>26</v>
      </c>
    </row>
    <row r="8550" spans="1:17" x14ac:dyDescent="0.3">
      <c r="A8550" s="6">
        <v>98319824</v>
      </c>
      <c r="B8550" s="6" t="s">
        <v>26347</v>
      </c>
      <c r="C8550" s="7">
        <v>1</v>
      </c>
      <c r="D8550" s="7">
        <v>20570080</v>
      </c>
      <c r="E8550" s="6" t="s">
        <v>7750</v>
      </c>
      <c r="F8550" s="7">
        <v>10</v>
      </c>
      <c r="G8550" s="7" t="s">
        <v>26235</v>
      </c>
      <c r="H8550" s="6" t="s">
        <v>13550</v>
      </c>
      <c r="I8550" s="7" t="s">
        <v>37</v>
      </c>
      <c r="J8550" s="7">
        <f t="shared" si="406"/>
        <v>1990</v>
      </c>
      <c r="K8550" s="9">
        <v>33</v>
      </c>
      <c r="L8550" s="6">
        <v>2538</v>
      </c>
      <c r="M8550" s="8">
        <f t="shared" si="407"/>
        <v>7.05</v>
      </c>
      <c r="N8550" s="7">
        <v>65129003383</v>
      </c>
      <c r="O8550" s="7" t="s">
        <v>26348</v>
      </c>
      <c r="P8550" s="7" t="s">
        <v>26349</v>
      </c>
      <c r="Q8550" s="6" t="s">
        <v>26</v>
      </c>
    </row>
    <row r="8551" spans="1:17" x14ac:dyDescent="0.3">
      <c r="A8551" s="6">
        <v>98324985</v>
      </c>
      <c r="B8551" s="6" t="s">
        <v>26350</v>
      </c>
      <c r="C8551" s="7">
        <v>1</v>
      </c>
      <c r="D8551" s="7">
        <v>20360180</v>
      </c>
      <c r="E8551" s="6" t="s">
        <v>2114</v>
      </c>
      <c r="F8551" s="7">
        <v>0</v>
      </c>
      <c r="G8551" s="7" t="s">
        <v>26235</v>
      </c>
      <c r="H8551" s="6" t="s">
        <v>13550</v>
      </c>
      <c r="I8551" s="7" t="s">
        <v>23</v>
      </c>
      <c r="J8551" s="7">
        <f t="shared" si="406"/>
        <v>1990</v>
      </c>
      <c r="K8551" s="9">
        <v>33</v>
      </c>
      <c r="L8551" s="6">
        <v>2446</v>
      </c>
      <c r="M8551" s="8">
        <f t="shared" si="407"/>
        <v>6.7944444444444443</v>
      </c>
      <c r="N8551" s="7">
        <v>65139023777</v>
      </c>
      <c r="O8551" s="7" t="s">
        <v>26351</v>
      </c>
      <c r="P8551" s="7" t="s">
        <v>26352</v>
      </c>
      <c r="Q8551" s="6" t="s">
        <v>68</v>
      </c>
    </row>
    <row r="8552" spans="1:17" x14ac:dyDescent="0.3">
      <c r="A8552" s="6">
        <v>98326205</v>
      </c>
      <c r="B8552" s="6" t="s">
        <v>26353</v>
      </c>
      <c r="C8552" s="7">
        <v>1</v>
      </c>
      <c r="D8552" s="7">
        <v>20360180</v>
      </c>
      <c r="E8552" s="6" t="s">
        <v>2114</v>
      </c>
      <c r="F8552" s="7">
        <v>0</v>
      </c>
      <c r="G8552" s="7" t="s">
        <v>26235</v>
      </c>
      <c r="H8552" s="6" t="s">
        <v>13550</v>
      </c>
      <c r="I8552" s="7" t="s">
        <v>23</v>
      </c>
      <c r="J8552" s="7">
        <f t="shared" si="406"/>
        <v>1984</v>
      </c>
      <c r="K8552" s="9">
        <v>39</v>
      </c>
      <c r="L8552" s="6">
        <v>2083</v>
      </c>
      <c r="M8552" s="8">
        <f t="shared" si="407"/>
        <v>5.7861111111111114</v>
      </c>
      <c r="N8552" s="7">
        <v>67118405942</v>
      </c>
      <c r="O8552" s="7" t="s">
        <v>26354</v>
      </c>
      <c r="P8552" s="7" t="s">
        <v>26355</v>
      </c>
      <c r="Q8552" s="6" t="s">
        <v>26</v>
      </c>
    </row>
    <row r="8553" spans="1:17" x14ac:dyDescent="0.3">
      <c r="A8553" s="6">
        <v>99040499</v>
      </c>
      <c r="B8553" s="6" t="s">
        <v>26356</v>
      </c>
      <c r="C8553" s="7">
        <v>1</v>
      </c>
      <c r="D8553" s="7">
        <v>21560080</v>
      </c>
      <c r="E8553" s="6" t="s">
        <v>2888</v>
      </c>
      <c r="F8553" s="7">
        <v>1000</v>
      </c>
      <c r="G8553" s="7" t="s">
        <v>26235</v>
      </c>
      <c r="H8553" s="6" t="s">
        <v>13550</v>
      </c>
      <c r="I8553" s="7" t="s">
        <v>23</v>
      </c>
      <c r="J8553" s="7">
        <f t="shared" si="406"/>
        <v>1975</v>
      </c>
      <c r="K8553" s="9">
        <v>48</v>
      </c>
      <c r="L8553" s="6">
        <v>7171</v>
      </c>
      <c r="M8553" s="8">
        <f t="shared" si="407"/>
        <v>19.919444444444444</v>
      </c>
      <c r="N8553" s="7">
        <v>7987507584</v>
      </c>
      <c r="O8553" s="7" t="s">
        <v>26357</v>
      </c>
      <c r="P8553" s="7" t="s">
        <v>26358</v>
      </c>
      <c r="Q8553" s="6" t="s">
        <v>26</v>
      </c>
    </row>
    <row r="8554" spans="1:17" x14ac:dyDescent="0.3">
      <c r="A8554" s="6">
        <v>99129965</v>
      </c>
      <c r="B8554" s="6" t="s">
        <v>26359</v>
      </c>
      <c r="C8554" s="7">
        <v>1</v>
      </c>
      <c r="D8554" s="7">
        <v>20360280</v>
      </c>
      <c r="E8554" s="6" t="s">
        <v>1072</v>
      </c>
      <c r="F8554" s="7">
        <v>0</v>
      </c>
      <c r="G8554" s="7" t="s">
        <v>26235</v>
      </c>
      <c r="H8554" s="6" t="s">
        <v>13550</v>
      </c>
      <c r="I8554" s="7" t="s">
        <v>37</v>
      </c>
      <c r="J8554" s="7">
        <f t="shared" si="406"/>
        <v>1991</v>
      </c>
      <c r="K8554" s="9">
        <v>32</v>
      </c>
      <c r="L8554" s="6">
        <v>1350</v>
      </c>
      <c r="M8554" s="8">
        <f t="shared" si="407"/>
        <v>3.75</v>
      </c>
      <c r="N8554" s="7">
        <v>72099120577</v>
      </c>
      <c r="O8554" s="7" t="s">
        <v>26360</v>
      </c>
      <c r="P8554" s="7" t="s">
        <v>26361</v>
      </c>
      <c r="Q8554" s="6" t="s">
        <v>4216</v>
      </c>
    </row>
    <row r="8555" spans="1:17" x14ac:dyDescent="0.3">
      <c r="A8555" s="6">
        <v>99240365</v>
      </c>
      <c r="B8555" s="6" t="s">
        <v>26362</v>
      </c>
      <c r="C8555" s="7">
        <v>1</v>
      </c>
      <c r="D8555" s="7">
        <v>20320180</v>
      </c>
      <c r="E8555" s="6" t="s">
        <v>2956</v>
      </c>
      <c r="F8555" s="7">
        <v>1000</v>
      </c>
      <c r="G8555" s="7" t="s">
        <v>26235</v>
      </c>
      <c r="H8555" s="6" t="s">
        <v>13550</v>
      </c>
      <c r="I8555" s="7" t="s">
        <v>37</v>
      </c>
      <c r="J8555" s="7">
        <f t="shared" si="406"/>
        <v>1974</v>
      </c>
      <c r="K8555" s="9">
        <v>49</v>
      </c>
      <c r="L8555" s="6">
        <v>5974</v>
      </c>
      <c r="M8555" s="8">
        <f t="shared" si="407"/>
        <v>16.594444444444445</v>
      </c>
      <c r="N8555" s="7">
        <v>65907514908</v>
      </c>
      <c r="O8555" s="7" t="s">
        <v>26363</v>
      </c>
      <c r="P8555" s="7" t="s">
        <v>26364</v>
      </c>
      <c r="Q8555" s="6" t="s">
        <v>26</v>
      </c>
    </row>
    <row r="8556" spans="1:17" x14ac:dyDescent="0.3">
      <c r="A8556" s="6">
        <v>99270362</v>
      </c>
      <c r="B8556" s="6" t="s">
        <v>26365</v>
      </c>
      <c r="C8556" s="7">
        <v>1</v>
      </c>
      <c r="D8556" s="7">
        <v>20570080</v>
      </c>
      <c r="E8556" s="6" t="s">
        <v>7750</v>
      </c>
      <c r="F8556" s="7">
        <v>10</v>
      </c>
      <c r="G8556" s="7" t="s">
        <v>26235</v>
      </c>
      <c r="H8556" s="6" t="s">
        <v>13550</v>
      </c>
      <c r="I8556" s="7" t="s">
        <v>23</v>
      </c>
      <c r="J8556" s="7">
        <f t="shared" si="406"/>
        <v>1977</v>
      </c>
      <c r="K8556" s="9">
        <v>46</v>
      </c>
      <c r="L8556" s="6">
        <v>8307</v>
      </c>
      <c r="M8556" s="8">
        <f t="shared" si="407"/>
        <v>23.074999999999999</v>
      </c>
      <c r="N8556" s="7">
        <v>65987725523</v>
      </c>
      <c r="O8556" s="7" t="s">
        <v>26366</v>
      </c>
      <c r="P8556" s="7" t="s">
        <v>26367</v>
      </c>
      <c r="Q8556" s="6" t="s">
        <v>26</v>
      </c>
    </row>
    <row r="8557" spans="1:17" x14ac:dyDescent="0.3">
      <c r="A8557" s="6">
        <v>99281538</v>
      </c>
      <c r="B8557" s="6" t="s">
        <v>26368</v>
      </c>
      <c r="C8557" s="7">
        <v>1</v>
      </c>
      <c r="D8557" s="7">
        <v>20360280</v>
      </c>
      <c r="E8557" s="6" t="s">
        <v>1072</v>
      </c>
      <c r="F8557" s="7">
        <v>0</v>
      </c>
      <c r="G8557" s="7" t="s">
        <v>26235</v>
      </c>
      <c r="H8557" s="6" t="s">
        <v>13550</v>
      </c>
      <c r="I8557" s="7" t="s">
        <v>37</v>
      </c>
      <c r="J8557" s="7">
        <f t="shared" si="406"/>
        <v>1977</v>
      </c>
      <c r="K8557" s="9">
        <v>46</v>
      </c>
      <c r="L8557" s="6">
        <v>6382</v>
      </c>
      <c r="M8557" s="8">
        <f t="shared" si="407"/>
        <v>17.727777777777778</v>
      </c>
      <c r="N8557" s="7">
        <v>65007706701</v>
      </c>
      <c r="O8557" s="7" t="s">
        <v>26369</v>
      </c>
      <c r="P8557" s="7" t="s">
        <v>26370</v>
      </c>
      <c r="Q8557" s="6" t="s">
        <v>26</v>
      </c>
    </row>
    <row r="8558" spans="1:17" x14ac:dyDescent="0.3">
      <c r="A8558" s="6">
        <v>99284921</v>
      </c>
      <c r="B8558" s="6" t="s">
        <v>26371</v>
      </c>
      <c r="C8558" s="7">
        <v>1</v>
      </c>
      <c r="D8558" s="7">
        <v>21560080</v>
      </c>
      <c r="E8558" s="6" t="s">
        <v>2888</v>
      </c>
      <c r="F8558" s="7">
        <v>1000</v>
      </c>
      <c r="G8558" s="7" t="s">
        <v>26235</v>
      </c>
      <c r="H8558" s="6" t="s">
        <v>13550</v>
      </c>
      <c r="I8558" s="7" t="s">
        <v>23</v>
      </c>
      <c r="J8558" s="7">
        <f t="shared" si="406"/>
        <v>1986</v>
      </c>
      <c r="K8558" s="9">
        <v>37</v>
      </c>
      <c r="L8558" s="6">
        <v>2956</v>
      </c>
      <c r="M8558" s="8">
        <f t="shared" si="407"/>
        <v>8.2111111111111104</v>
      </c>
      <c r="N8558" s="7">
        <v>83128612880</v>
      </c>
      <c r="O8558" s="7" t="s">
        <v>26372</v>
      </c>
      <c r="P8558" s="7" t="s">
        <v>26373</v>
      </c>
      <c r="Q8558" s="6" t="s">
        <v>26</v>
      </c>
    </row>
    <row r="8559" spans="1:17" x14ac:dyDescent="0.3">
      <c r="A8559" s="6">
        <v>99310270</v>
      </c>
      <c r="B8559" s="6" t="s">
        <v>26374</v>
      </c>
      <c r="C8559" s="7">
        <v>1</v>
      </c>
      <c r="D8559" s="7">
        <v>20320180</v>
      </c>
      <c r="E8559" s="6" t="s">
        <v>2956</v>
      </c>
      <c r="F8559" s="7">
        <v>1000</v>
      </c>
      <c r="G8559" s="7" t="s">
        <v>26235</v>
      </c>
      <c r="H8559" s="6" t="s">
        <v>13550</v>
      </c>
      <c r="I8559" s="7" t="s">
        <v>23</v>
      </c>
      <c r="J8559" s="7">
        <f t="shared" si="406"/>
        <v>1981</v>
      </c>
      <c r="K8559" s="9">
        <v>42</v>
      </c>
      <c r="L8559" s="6">
        <v>6967</v>
      </c>
      <c r="M8559" s="8">
        <f t="shared" si="407"/>
        <v>19.352777777777778</v>
      </c>
      <c r="N8559" s="7">
        <v>65008101936</v>
      </c>
      <c r="O8559" s="7" t="s">
        <v>26375</v>
      </c>
      <c r="P8559" s="7" t="s">
        <v>26376</v>
      </c>
      <c r="Q8559" s="6" t="s">
        <v>26</v>
      </c>
    </row>
    <row r="8560" spans="1:17" x14ac:dyDescent="0.3">
      <c r="A8560" s="6">
        <v>99311435</v>
      </c>
      <c r="B8560" s="6" t="s">
        <v>26377</v>
      </c>
      <c r="C8560" s="7">
        <v>1</v>
      </c>
      <c r="D8560" s="7">
        <v>20320080</v>
      </c>
      <c r="E8560" s="6" t="s">
        <v>2967</v>
      </c>
      <c r="F8560" s="7">
        <v>1000</v>
      </c>
      <c r="G8560" s="7" t="s">
        <v>26235</v>
      </c>
      <c r="H8560" s="6" t="s">
        <v>13550</v>
      </c>
      <c r="I8560" s="7" t="s">
        <v>23</v>
      </c>
      <c r="J8560" s="7">
        <f t="shared" si="406"/>
        <v>1976</v>
      </c>
      <c r="K8560" s="9">
        <v>47</v>
      </c>
      <c r="L8560" s="6">
        <v>7907</v>
      </c>
      <c r="M8560" s="8">
        <f t="shared" si="407"/>
        <v>21.963888888888889</v>
      </c>
      <c r="N8560" s="7">
        <v>65967671358</v>
      </c>
      <c r="O8560" s="7" t="s">
        <v>26378</v>
      </c>
      <c r="P8560" s="7" t="s">
        <v>26379</v>
      </c>
      <c r="Q8560" s="6" t="s">
        <v>26</v>
      </c>
    </row>
    <row r="8561" spans="1:17" x14ac:dyDescent="0.3">
      <c r="A8561" s="6">
        <v>99312929</v>
      </c>
      <c r="B8561" s="6" t="s">
        <v>26380</v>
      </c>
      <c r="C8561" s="7">
        <v>1</v>
      </c>
      <c r="D8561" s="7">
        <v>20360180</v>
      </c>
      <c r="E8561" s="6" t="s">
        <v>2114</v>
      </c>
      <c r="F8561" s="7">
        <v>0</v>
      </c>
      <c r="G8561" s="7" t="s">
        <v>26235</v>
      </c>
      <c r="H8561" s="6" t="s">
        <v>13550</v>
      </c>
      <c r="I8561" s="7" t="s">
        <v>23</v>
      </c>
      <c r="J8561" s="7">
        <f t="shared" si="406"/>
        <v>1977</v>
      </c>
      <c r="K8561" s="9">
        <v>46</v>
      </c>
      <c r="L8561" s="6">
        <v>7332</v>
      </c>
      <c r="M8561" s="8">
        <f t="shared" si="407"/>
        <v>20.366666666666667</v>
      </c>
      <c r="N8561" s="7">
        <v>65977774556</v>
      </c>
      <c r="O8561" s="7" t="s">
        <v>26381</v>
      </c>
      <c r="P8561" s="7" t="s">
        <v>26382</v>
      </c>
      <c r="Q8561" s="6" t="s">
        <v>26</v>
      </c>
    </row>
    <row r="8562" spans="1:17" x14ac:dyDescent="0.3">
      <c r="A8562" s="6">
        <v>99315659</v>
      </c>
      <c r="B8562" s="6" t="s">
        <v>26383</v>
      </c>
      <c r="C8562" s="7">
        <v>1</v>
      </c>
      <c r="D8562" s="7">
        <v>20220080</v>
      </c>
      <c r="E8562" s="6" t="s">
        <v>3936</v>
      </c>
      <c r="F8562" s="7">
        <v>0</v>
      </c>
      <c r="G8562" s="7" t="s">
        <v>26235</v>
      </c>
      <c r="H8562" s="6" t="s">
        <v>13550</v>
      </c>
      <c r="I8562" s="7" t="s">
        <v>23</v>
      </c>
      <c r="J8562" s="7">
        <f t="shared" si="406"/>
        <v>1977</v>
      </c>
      <c r="K8562" s="9">
        <v>46</v>
      </c>
      <c r="L8562" s="6">
        <v>6133</v>
      </c>
      <c r="M8562" s="8">
        <f t="shared" si="407"/>
        <v>17.036111111111111</v>
      </c>
      <c r="N8562" s="7">
        <v>65937733346</v>
      </c>
      <c r="O8562" s="7" t="s">
        <v>26384</v>
      </c>
      <c r="P8562" s="7" t="s">
        <v>26385</v>
      </c>
      <c r="Q8562" s="6" t="s">
        <v>26</v>
      </c>
    </row>
    <row r="8563" spans="1:17" x14ac:dyDescent="0.3">
      <c r="A8563" s="6">
        <v>99315847</v>
      </c>
      <c r="B8563" s="6" t="s">
        <v>26386</v>
      </c>
      <c r="C8563" s="7">
        <v>1</v>
      </c>
      <c r="D8563" s="7">
        <v>20220080</v>
      </c>
      <c r="E8563" s="6" t="s">
        <v>3936</v>
      </c>
      <c r="F8563" s="7">
        <v>0</v>
      </c>
      <c r="G8563" s="7" t="s">
        <v>26235</v>
      </c>
      <c r="H8563" s="6" t="s">
        <v>13550</v>
      </c>
      <c r="I8563" s="7" t="s">
        <v>37</v>
      </c>
      <c r="J8563" s="7">
        <f t="shared" si="406"/>
        <v>1975</v>
      </c>
      <c r="K8563" s="9">
        <v>48</v>
      </c>
      <c r="L8563" s="6">
        <v>6121</v>
      </c>
      <c r="M8563" s="8">
        <f t="shared" si="407"/>
        <v>17.002777777777776</v>
      </c>
      <c r="N8563" s="7">
        <v>65067505662</v>
      </c>
      <c r="O8563" s="7" t="s">
        <v>26387</v>
      </c>
      <c r="P8563" s="7" t="s">
        <v>26388</v>
      </c>
      <c r="Q8563" s="6" t="s">
        <v>26</v>
      </c>
    </row>
    <row r="8564" spans="1:17" x14ac:dyDescent="0.3">
      <c r="A8564" s="6">
        <v>99316844</v>
      </c>
      <c r="B8564" s="6" t="s">
        <v>26389</v>
      </c>
      <c r="C8564" s="7">
        <v>1</v>
      </c>
      <c r="D8564" s="7">
        <v>21760080</v>
      </c>
      <c r="E8564" s="6" t="s">
        <v>111</v>
      </c>
      <c r="F8564" s="7">
        <v>0</v>
      </c>
      <c r="G8564" s="7" t="s">
        <v>26235</v>
      </c>
      <c r="H8564" s="6" t="s">
        <v>13550</v>
      </c>
      <c r="I8564" s="7" t="s">
        <v>23</v>
      </c>
      <c r="J8564" s="7">
        <f t="shared" si="406"/>
        <v>1977</v>
      </c>
      <c r="K8564" s="9">
        <v>46</v>
      </c>
      <c r="L8564" s="6">
        <v>5891</v>
      </c>
      <c r="M8564" s="8">
        <f t="shared" si="407"/>
        <v>16.363888888888887</v>
      </c>
      <c r="N8564" s="7">
        <v>65037706093</v>
      </c>
      <c r="O8564" s="7" t="s">
        <v>26390</v>
      </c>
      <c r="P8564" s="7" t="s">
        <v>26391</v>
      </c>
      <c r="Q8564" s="6" t="s">
        <v>26</v>
      </c>
    </row>
    <row r="8565" spans="1:17" x14ac:dyDescent="0.3">
      <c r="A8565" s="6">
        <v>99316926</v>
      </c>
      <c r="B8565" s="6" t="s">
        <v>26392</v>
      </c>
      <c r="C8565" s="7">
        <v>1</v>
      </c>
      <c r="D8565" s="7">
        <v>21560080</v>
      </c>
      <c r="E8565" s="6" t="s">
        <v>2888</v>
      </c>
      <c r="F8565" s="7">
        <v>1000</v>
      </c>
      <c r="G8565" s="7" t="s">
        <v>26235</v>
      </c>
      <c r="H8565" s="6" t="s">
        <v>13550</v>
      </c>
      <c r="I8565" s="7" t="s">
        <v>23</v>
      </c>
      <c r="J8565" s="7">
        <f t="shared" si="406"/>
        <v>1982</v>
      </c>
      <c r="K8565" s="9">
        <v>41</v>
      </c>
      <c r="L8565" s="6">
        <v>5952</v>
      </c>
      <c r="M8565" s="8">
        <f t="shared" si="407"/>
        <v>16.533333333333335</v>
      </c>
      <c r="N8565" s="7">
        <v>65078204388</v>
      </c>
      <c r="O8565" s="7" t="s">
        <v>26393</v>
      </c>
      <c r="P8565" s="7" t="s">
        <v>26394</v>
      </c>
      <c r="Q8565" s="6" t="s">
        <v>26</v>
      </c>
    </row>
    <row r="8566" spans="1:17" x14ac:dyDescent="0.3">
      <c r="A8566" s="6">
        <v>99317099</v>
      </c>
      <c r="B8566" s="6" t="s">
        <v>26395</v>
      </c>
      <c r="C8566" s="7">
        <v>1</v>
      </c>
      <c r="D8566" s="7">
        <v>12032080</v>
      </c>
      <c r="E8566" s="6" t="s">
        <v>18297</v>
      </c>
      <c r="F8566" s="7">
        <v>0</v>
      </c>
      <c r="G8566" s="7" t="s">
        <v>26235</v>
      </c>
      <c r="H8566" s="6" t="s">
        <v>13550</v>
      </c>
      <c r="I8566" s="7" t="s">
        <v>23</v>
      </c>
      <c r="J8566" s="7">
        <f t="shared" si="406"/>
        <v>1977</v>
      </c>
      <c r="K8566" s="9">
        <v>46</v>
      </c>
      <c r="L8566" s="6">
        <v>5220</v>
      </c>
      <c r="M8566" s="8">
        <f t="shared" si="407"/>
        <v>14.5</v>
      </c>
      <c r="N8566" s="7">
        <v>65957759411</v>
      </c>
      <c r="O8566" s="7" t="s">
        <v>26396</v>
      </c>
      <c r="P8566" s="7" t="s">
        <v>26397</v>
      </c>
      <c r="Q8566" s="6" t="s">
        <v>268</v>
      </c>
    </row>
    <row r="8567" spans="1:17" x14ac:dyDescent="0.3">
      <c r="A8567" s="6">
        <v>99318025</v>
      </c>
      <c r="B8567" s="6" t="s">
        <v>26398</v>
      </c>
      <c r="C8567" s="7">
        <v>1</v>
      </c>
      <c r="D8567" s="7">
        <v>20360180</v>
      </c>
      <c r="E8567" s="6" t="s">
        <v>2114</v>
      </c>
      <c r="F8567" s="7">
        <v>0</v>
      </c>
      <c r="G8567" s="7" t="s">
        <v>26235</v>
      </c>
      <c r="H8567" s="6" t="s">
        <v>13550</v>
      </c>
      <c r="I8567" s="7" t="s">
        <v>23</v>
      </c>
      <c r="J8567" s="7">
        <f t="shared" si="406"/>
        <v>1968</v>
      </c>
      <c r="K8567" s="9">
        <v>55</v>
      </c>
      <c r="L8567" s="6">
        <v>5415</v>
      </c>
      <c r="M8567" s="8">
        <f t="shared" si="407"/>
        <v>15.041666666666666</v>
      </c>
      <c r="N8567" s="7">
        <v>65886823908</v>
      </c>
      <c r="O8567" s="7" t="s">
        <v>26399</v>
      </c>
      <c r="P8567" s="7" t="s">
        <v>26400</v>
      </c>
      <c r="Q8567" s="6" t="s">
        <v>68</v>
      </c>
    </row>
    <row r="8568" spans="1:17" x14ac:dyDescent="0.3">
      <c r="A8568" s="6">
        <v>99319290</v>
      </c>
      <c r="B8568" s="6" t="s">
        <v>26401</v>
      </c>
      <c r="C8568" s="7">
        <v>1</v>
      </c>
      <c r="D8568" s="7">
        <v>12106180</v>
      </c>
      <c r="E8568" s="6" t="s">
        <v>7730</v>
      </c>
      <c r="F8568" s="7">
        <v>0</v>
      </c>
      <c r="G8568" s="7" t="s">
        <v>26235</v>
      </c>
      <c r="H8568" s="6" t="s">
        <v>13550</v>
      </c>
      <c r="I8568" s="7" t="s">
        <v>37</v>
      </c>
      <c r="J8568" s="7">
        <f t="shared" si="406"/>
        <v>1980</v>
      </c>
      <c r="K8568" s="9">
        <v>43</v>
      </c>
      <c r="L8568" s="6">
        <v>5132</v>
      </c>
      <c r="M8568" s="8">
        <f t="shared" si="407"/>
        <v>14.255555555555556</v>
      </c>
      <c r="N8568" s="7">
        <v>81088000567</v>
      </c>
      <c r="O8568" s="7" t="s">
        <v>26402</v>
      </c>
      <c r="P8568" s="7" t="s">
        <v>26403</v>
      </c>
      <c r="Q8568" s="6" t="s">
        <v>268</v>
      </c>
    </row>
    <row r="8569" spans="1:17" x14ac:dyDescent="0.3">
      <c r="A8569" s="6">
        <v>99355180</v>
      </c>
      <c r="B8569" s="6" t="s">
        <v>26404</v>
      </c>
      <c r="C8569" s="7">
        <v>1</v>
      </c>
      <c r="D8569" s="7">
        <v>20360280</v>
      </c>
      <c r="E8569" s="6" t="s">
        <v>1072</v>
      </c>
      <c r="F8569" s="7">
        <v>0</v>
      </c>
      <c r="G8569" s="7" t="s">
        <v>26235</v>
      </c>
      <c r="H8569" s="6" t="s">
        <v>13550</v>
      </c>
      <c r="I8569" s="7" t="s">
        <v>23</v>
      </c>
      <c r="J8569" s="7">
        <f t="shared" si="406"/>
        <v>1980</v>
      </c>
      <c r="K8569" s="9">
        <v>43</v>
      </c>
      <c r="L8569" s="6">
        <v>4897</v>
      </c>
      <c r="M8569" s="8">
        <f t="shared" si="407"/>
        <v>13.602777777777778</v>
      </c>
      <c r="N8569" s="7">
        <v>65998007879</v>
      </c>
      <c r="O8569" s="7" t="s">
        <v>26405</v>
      </c>
      <c r="P8569" s="7" t="s">
        <v>26406</v>
      </c>
      <c r="Q8569" s="6" t="s">
        <v>26</v>
      </c>
    </row>
    <row r="8570" spans="1:17" x14ac:dyDescent="0.3">
      <c r="A8570" s="6">
        <v>991423440</v>
      </c>
      <c r="B8570" s="6" t="s">
        <v>26407</v>
      </c>
      <c r="C8570" s="7">
        <v>1</v>
      </c>
      <c r="D8570" s="7">
        <v>21560080</v>
      </c>
      <c r="E8570" s="6" t="s">
        <v>2888</v>
      </c>
      <c r="F8570" s="7">
        <v>1000</v>
      </c>
      <c r="G8570" s="7" t="s">
        <v>26235</v>
      </c>
      <c r="H8570" s="6" t="s">
        <v>13550</v>
      </c>
      <c r="I8570" s="7" t="s">
        <v>37</v>
      </c>
      <c r="J8570" s="7">
        <f t="shared" si="406"/>
        <v>1978</v>
      </c>
      <c r="K8570" s="9">
        <v>45</v>
      </c>
      <c r="L8570" s="6">
        <v>3823</v>
      </c>
      <c r="M8570" s="8">
        <f t="shared" si="407"/>
        <v>10.619444444444444</v>
      </c>
      <c r="N8570" s="7">
        <v>65027818965</v>
      </c>
      <c r="O8570" s="7" t="s">
        <v>26408</v>
      </c>
      <c r="P8570" s="7" t="s">
        <v>26409</v>
      </c>
      <c r="Q8570" s="6" t="s">
        <v>26</v>
      </c>
    </row>
    <row r="8571" spans="1:17" x14ac:dyDescent="0.3">
      <c r="A8571" s="6">
        <v>11493461</v>
      </c>
      <c r="B8571" s="6" t="s">
        <v>26411</v>
      </c>
      <c r="C8571" s="7">
        <v>1</v>
      </c>
      <c r="D8571" s="7">
        <v>20360180</v>
      </c>
      <c r="E8571" s="6" t="s">
        <v>2114</v>
      </c>
      <c r="F8571" s="7">
        <v>0</v>
      </c>
      <c r="G8571" s="7" t="s">
        <v>26410</v>
      </c>
      <c r="H8571" s="6" t="s">
        <v>13560</v>
      </c>
      <c r="I8571" s="7" t="s">
        <v>23</v>
      </c>
      <c r="J8571" s="7">
        <f t="shared" ref="J8571:J8587" si="408">1900+MID(O8571,5,2)</f>
        <v>1974</v>
      </c>
      <c r="K8571" s="9">
        <v>49</v>
      </c>
      <c r="L8571" s="6">
        <v>8193</v>
      </c>
      <c r="M8571" s="8">
        <f t="shared" ref="M8571:M8587" si="409">L8571/360</f>
        <v>22.758333333333333</v>
      </c>
      <c r="N8571" s="7">
        <v>65947431337</v>
      </c>
      <c r="O8571" s="7" t="s">
        <v>26412</v>
      </c>
      <c r="P8571" s="7" t="s">
        <v>26413</v>
      </c>
      <c r="Q8571" s="6" t="s">
        <v>527</v>
      </c>
    </row>
    <row r="8572" spans="1:17" x14ac:dyDescent="0.3">
      <c r="A8572" s="6">
        <v>97081281</v>
      </c>
      <c r="B8572" s="6" t="s">
        <v>26414</v>
      </c>
      <c r="C8572" s="7">
        <v>1</v>
      </c>
      <c r="D8572" s="7">
        <v>20360180</v>
      </c>
      <c r="E8572" s="6" t="s">
        <v>2114</v>
      </c>
      <c r="F8572" s="7">
        <v>0</v>
      </c>
      <c r="G8572" s="7" t="s">
        <v>26410</v>
      </c>
      <c r="H8572" s="6" t="s">
        <v>13560</v>
      </c>
      <c r="I8572" s="7" t="s">
        <v>23</v>
      </c>
      <c r="J8572" s="7">
        <f t="shared" si="408"/>
        <v>1989</v>
      </c>
      <c r="K8572" s="9">
        <v>34</v>
      </c>
      <c r="L8572" s="6">
        <v>2068</v>
      </c>
      <c r="M8572" s="8">
        <f t="shared" si="409"/>
        <v>5.7444444444444445</v>
      </c>
      <c r="N8572" s="7">
        <v>9138912333</v>
      </c>
      <c r="O8572" s="7" t="s">
        <v>26415</v>
      </c>
      <c r="P8572" s="7" t="s">
        <v>26416</v>
      </c>
      <c r="Q8572" s="6" t="s">
        <v>26</v>
      </c>
    </row>
    <row r="8573" spans="1:17" x14ac:dyDescent="0.3">
      <c r="A8573" s="6">
        <v>97310509</v>
      </c>
      <c r="B8573" s="6" t="s">
        <v>26417</v>
      </c>
      <c r="C8573" s="7">
        <v>1</v>
      </c>
      <c r="D8573" s="7">
        <v>20360180</v>
      </c>
      <c r="E8573" s="6" t="s">
        <v>2114</v>
      </c>
      <c r="F8573" s="7">
        <v>1</v>
      </c>
      <c r="G8573" s="7" t="s">
        <v>26410</v>
      </c>
      <c r="H8573" s="6" t="s">
        <v>13560</v>
      </c>
      <c r="I8573" s="7" t="s">
        <v>37</v>
      </c>
      <c r="J8573" s="7">
        <f t="shared" si="408"/>
        <v>1990</v>
      </c>
      <c r="K8573" s="9">
        <v>33</v>
      </c>
      <c r="L8573" s="6">
        <v>2366</v>
      </c>
      <c r="M8573" s="8">
        <f t="shared" si="409"/>
        <v>6.572222222222222</v>
      </c>
      <c r="N8573" s="7">
        <v>3149032348</v>
      </c>
      <c r="O8573" s="7" t="s">
        <v>26418</v>
      </c>
      <c r="P8573" s="7" t="s">
        <v>26419</v>
      </c>
      <c r="Q8573" s="6" t="s">
        <v>26</v>
      </c>
    </row>
    <row r="8574" spans="1:17" x14ac:dyDescent="0.3">
      <c r="A8574" s="6">
        <v>97311910</v>
      </c>
      <c r="B8574" s="6" t="s">
        <v>26420</v>
      </c>
      <c r="C8574" s="7">
        <v>1</v>
      </c>
      <c r="D8574" s="7">
        <v>20360180</v>
      </c>
      <c r="E8574" s="6" t="s">
        <v>2114</v>
      </c>
      <c r="F8574" s="7">
        <v>1</v>
      </c>
      <c r="G8574" s="7" t="s">
        <v>26410</v>
      </c>
      <c r="H8574" s="6" t="s">
        <v>13560</v>
      </c>
      <c r="I8574" s="7" t="s">
        <v>23</v>
      </c>
      <c r="J8574" s="7">
        <f t="shared" si="408"/>
        <v>1991</v>
      </c>
      <c r="K8574" s="9">
        <v>32</v>
      </c>
      <c r="L8574" s="6">
        <v>2057</v>
      </c>
      <c r="M8574" s="8">
        <f t="shared" si="409"/>
        <v>5.7138888888888886</v>
      </c>
      <c r="N8574" s="7">
        <v>16139131730</v>
      </c>
      <c r="O8574" s="7" t="s">
        <v>26421</v>
      </c>
      <c r="P8574" s="7" t="s">
        <v>26422</v>
      </c>
      <c r="Q8574" s="6" t="s">
        <v>68</v>
      </c>
    </row>
    <row r="8575" spans="1:17" x14ac:dyDescent="0.3">
      <c r="A8575" s="6">
        <v>97312146</v>
      </c>
      <c r="B8575" s="6" t="s">
        <v>26423</v>
      </c>
      <c r="C8575" s="7">
        <v>1</v>
      </c>
      <c r="D8575" s="7">
        <v>20360180</v>
      </c>
      <c r="E8575" s="6" t="s">
        <v>2114</v>
      </c>
      <c r="F8575" s="7">
        <v>0</v>
      </c>
      <c r="G8575" s="7" t="s">
        <v>26410</v>
      </c>
      <c r="H8575" s="6" t="s">
        <v>13560</v>
      </c>
      <c r="I8575" s="7" t="s">
        <v>37</v>
      </c>
      <c r="J8575" s="7">
        <f t="shared" si="408"/>
        <v>1989</v>
      </c>
      <c r="K8575" s="9">
        <v>34</v>
      </c>
      <c r="L8575" s="6">
        <v>1532</v>
      </c>
      <c r="M8575" s="8">
        <f t="shared" si="409"/>
        <v>4.2555555555555555</v>
      </c>
      <c r="N8575" s="7">
        <v>2188969121</v>
      </c>
      <c r="O8575" s="7" t="s">
        <v>26424</v>
      </c>
      <c r="P8575" s="7" t="s">
        <v>26425</v>
      </c>
      <c r="Q8575" s="6" t="s">
        <v>26</v>
      </c>
    </row>
    <row r="8576" spans="1:17" x14ac:dyDescent="0.3">
      <c r="A8576" s="6">
        <v>97313926</v>
      </c>
      <c r="B8576" s="6" t="s">
        <v>26426</v>
      </c>
      <c r="C8576" s="7">
        <v>1</v>
      </c>
      <c r="D8576" s="7">
        <v>20360180</v>
      </c>
      <c r="E8576" s="6" t="s">
        <v>2114</v>
      </c>
      <c r="F8576" s="7">
        <v>0</v>
      </c>
      <c r="G8576" s="7" t="s">
        <v>26410</v>
      </c>
      <c r="H8576" s="6" t="s">
        <v>13560</v>
      </c>
      <c r="I8576" s="7" t="s">
        <v>23</v>
      </c>
      <c r="J8576" s="7">
        <f t="shared" si="408"/>
        <v>1991</v>
      </c>
      <c r="K8576" s="9">
        <v>32</v>
      </c>
      <c r="L8576" s="6">
        <v>1711</v>
      </c>
      <c r="M8576" s="8">
        <f t="shared" si="409"/>
        <v>4.7527777777777782</v>
      </c>
      <c r="N8576" s="7">
        <v>10149168105</v>
      </c>
      <c r="O8576" s="7" t="s">
        <v>26427</v>
      </c>
      <c r="P8576" s="7" t="s">
        <v>26428</v>
      </c>
      <c r="Q8576" s="6" t="s">
        <v>26</v>
      </c>
    </row>
    <row r="8577" spans="1:17" x14ac:dyDescent="0.3">
      <c r="A8577" s="6">
        <v>97314040</v>
      </c>
      <c r="B8577" s="6" t="s">
        <v>26429</v>
      </c>
      <c r="C8577" s="7">
        <v>1</v>
      </c>
      <c r="D8577" s="7">
        <v>20360180</v>
      </c>
      <c r="E8577" s="6" t="s">
        <v>2114</v>
      </c>
      <c r="F8577" s="7">
        <v>0</v>
      </c>
      <c r="G8577" s="7" t="s">
        <v>26410</v>
      </c>
      <c r="H8577" s="6" t="s">
        <v>13560</v>
      </c>
      <c r="I8577" s="7" t="s">
        <v>23</v>
      </c>
      <c r="J8577" s="7">
        <f t="shared" si="408"/>
        <v>1988</v>
      </c>
      <c r="K8577" s="9">
        <v>35</v>
      </c>
      <c r="L8577" s="6">
        <v>1679</v>
      </c>
      <c r="M8577" s="8">
        <f t="shared" si="409"/>
        <v>4.6638888888888888</v>
      </c>
      <c r="N8577" s="7">
        <v>2198865624</v>
      </c>
      <c r="O8577" s="7" t="s">
        <v>26430</v>
      </c>
      <c r="P8577" s="7" t="s">
        <v>26431</v>
      </c>
      <c r="Q8577" s="6" t="s">
        <v>26</v>
      </c>
    </row>
    <row r="8578" spans="1:17" x14ac:dyDescent="0.3">
      <c r="A8578" s="6">
        <v>97317705</v>
      </c>
      <c r="B8578" s="6" t="s">
        <v>26432</v>
      </c>
      <c r="C8578" s="7">
        <v>1</v>
      </c>
      <c r="D8578" s="7">
        <v>20360180</v>
      </c>
      <c r="E8578" s="6" t="s">
        <v>2114</v>
      </c>
      <c r="F8578" s="7">
        <v>0</v>
      </c>
      <c r="G8578" s="7" t="s">
        <v>26410</v>
      </c>
      <c r="H8578" s="6" t="s">
        <v>13560</v>
      </c>
      <c r="I8578" s="7" t="s">
        <v>23</v>
      </c>
      <c r="J8578" s="7">
        <f t="shared" si="408"/>
        <v>1986</v>
      </c>
      <c r="K8578" s="9">
        <v>37</v>
      </c>
      <c r="L8578" s="6">
        <v>877</v>
      </c>
      <c r="M8578" s="8">
        <f t="shared" si="409"/>
        <v>2.4361111111111109</v>
      </c>
      <c r="N8578" s="7">
        <v>65048650900</v>
      </c>
      <c r="O8578" s="7" t="s">
        <v>26433</v>
      </c>
      <c r="P8578" s="7" t="s">
        <v>26434</v>
      </c>
      <c r="Q8578" s="6" t="s">
        <v>26</v>
      </c>
    </row>
    <row r="8579" spans="1:17" x14ac:dyDescent="0.3">
      <c r="A8579" s="6">
        <v>97319410</v>
      </c>
      <c r="B8579" s="6" t="s">
        <v>26435</v>
      </c>
      <c r="C8579" s="7">
        <v>1</v>
      </c>
      <c r="D8579" s="7">
        <v>20360180</v>
      </c>
      <c r="E8579" s="6" t="s">
        <v>2114</v>
      </c>
      <c r="F8579" s="7">
        <v>0</v>
      </c>
      <c r="G8579" s="7" t="s">
        <v>26410</v>
      </c>
      <c r="H8579" s="6" t="s">
        <v>13560</v>
      </c>
      <c r="I8579" s="7" t="s">
        <v>23</v>
      </c>
      <c r="J8579" s="7">
        <f t="shared" si="408"/>
        <v>1990</v>
      </c>
      <c r="K8579" s="9">
        <v>33</v>
      </c>
      <c r="L8579" s="6">
        <v>484</v>
      </c>
      <c r="M8579" s="8">
        <f t="shared" si="409"/>
        <v>1.3444444444444446</v>
      </c>
      <c r="N8579" s="7">
        <v>83129019317</v>
      </c>
      <c r="O8579" s="7" t="s">
        <v>26436</v>
      </c>
      <c r="P8579" s="7" t="s">
        <v>26437</v>
      </c>
      <c r="Q8579" s="6" t="s">
        <v>26</v>
      </c>
    </row>
    <row r="8580" spans="1:17" x14ac:dyDescent="0.3">
      <c r="A8580" s="6">
        <v>97371503</v>
      </c>
      <c r="B8580" s="6" t="s">
        <v>26438</v>
      </c>
      <c r="C8580" s="7">
        <v>1</v>
      </c>
      <c r="D8580" s="7">
        <v>20360180</v>
      </c>
      <c r="E8580" s="6" t="s">
        <v>2114</v>
      </c>
      <c r="F8580" s="7">
        <v>0</v>
      </c>
      <c r="G8580" s="7" t="s">
        <v>26410</v>
      </c>
      <c r="H8580" s="6" t="s">
        <v>13560</v>
      </c>
      <c r="I8580" s="7" t="s">
        <v>37</v>
      </c>
      <c r="J8580" s="7">
        <f t="shared" si="408"/>
        <v>1991</v>
      </c>
      <c r="K8580" s="9">
        <v>32</v>
      </c>
      <c r="L8580" s="6">
        <v>2368</v>
      </c>
      <c r="M8580" s="8">
        <f t="shared" si="409"/>
        <v>6.5777777777777775</v>
      </c>
      <c r="N8580" s="7">
        <v>67139132657</v>
      </c>
      <c r="O8580" s="7" t="s">
        <v>26439</v>
      </c>
      <c r="P8580" s="7" t="s">
        <v>26440</v>
      </c>
      <c r="Q8580" s="6" t="s">
        <v>4216</v>
      </c>
    </row>
    <row r="8581" spans="1:17" x14ac:dyDescent="0.3">
      <c r="A8581" s="6">
        <v>98316978</v>
      </c>
      <c r="B8581" s="6" t="s">
        <v>26441</v>
      </c>
      <c r="C8581" s="7">
        <v>1</v>
      </c>
      <c r="D8581" s="7">
        <v>20360180</v>
      </c>
      <c r="E8581" s="6" t="s">
        <v>2114</v>
      </c>
      <c r="F8581" s="7">
        <v>0</v>
      </c>
      <c r="G8581" s="7" t="s">
        <v>26410</v>
      </c>
      <c r="H8581" s="6" t="s">
        <v>13560</v>
      </c>
      <c r="I8581" s="7" t="s">
        <v>37</v>
      </c>
      <c r="J8581" s="7">
        <f t="shared" si="408"/>
        <v>1984</v>
      </c>
      <c r="K8581" s="9">
        <v>39</v>
      </c>
      <c r="L8581" s="6">
        <v>3246</v>
      </c>
      <c r="M8581" s="8">
        <f t="shared" si="409"/>
        <v>9.0166666666666675</v>
      </c>
      <c r="N8581" s="7">
        <v>19148478571</v>
      </c>
      <c r="O8581" s="7" t="s">
        <v>26442</v>
      </c>
      <c r="P8581" s="7" t="s">
        <v>26443</v>
      </c>
      <c r="Q8581" s="6" t="s">
        <v>68</v>
      </c>
    </row>
    <row r="8582" spans="1:17" x14ac:dyDescent="0.3">
      <c r="A8582" s="6">
        <v>98326208</v>
      </c>
      <c r="B8582" s="6" t="s">
        <v>26444</v>
      </c>
      <c r="C8582" s="7">
        <v>1</v>
      </c>
      <c r="D8582" s="7">
        <v>20360180</v>
      </c>
      <c r="E8582" s="6" t="s">
        <v>2114</v>
      </c>
      <c r="F8582" s="7">
        <v>0</v>
      </c>
      <c r="G8582" s="7" t="s">
        <v>26410</v>
      </c>
      <c r="H8582" s="6" t="s">
        <v>13560</v>
      </c>
      <c r="I8582" s="7" t="s">
        <v>23</v>
      </c>
      <c r="J8582" s="7">
        <f t="shared" si="408"/>
        <v>1986</v>
      </c>
      <c r="K8582" s="9">
        <v>37</v>
      </c>
      <c r="L8582" s="6">
        <v>1913</v>
      </c>
      <c r="M8582" s="8">
        <f t="shared" si="409"/>
        <v>5.3138888888888891</v>
      </c>
      <c r="N8582" s="7">
        <v>19148689599</v>
      </c>
      <c r="O8582" s="7" t="s">
        <v>26445</v>
      </c>
      <c r="P8582" s="7" t="s">
        <v>26446</v>
      </c>
      <c r="Q8582" s="6" t="s">
        <v>26</v>
      </c>
    </row>
    <row r="8583" spans="1:17" x14ac:dyDescent="0.3">
      <c r="A8583" s="6">
        <v>98333677</v>
      </c>
      <c r="B8583" s="6" t="s">
        <v>26447</v>
      </c>
      <c r="C8583" s="7">
        <v>1</v>
      </c>
      <c r="D8583" s="7">
        <v>20360180</v>
      </c>
      <c r="E8583" s="6" t="s">
        <v>2114</v>
      </c>
      <c r="F8583" s="7">
        <v>1</v>
      </c>
      <c r="G8583" s="7" t="s">
        <v>26410</v>
      </c>
      <c r="H8583" s="6" t="s">
        <v>13560</v>
      </c>
      <c r="I8583" s="7" t="s">
        <v>23</v>
      </c>
      <c r="J8583" s="7">
        <f t="shared" si="408"/>
        <v>1984</v>
      </c>
      <c r="K8583" s="9">
        <v>39</v>
      </c>
      <c r="L8583" s="6">
        <v>2466</v>
      </c>
      <c r="M8583" s="8">
        <f t="shared" si="409"/>
        <v>6.85</v>
      </c>
      <c r="N8583" s="7">
        <v>5168409067</v>
      </c>
      <c r="O8583" s="7" t="s">
        <v>26448</v>
      </c>
      <c r="P8583" s="7" t="s">
        <v>26449</v>
      </c>
      <c r="Q8583" s="6" t="s">
        <v>26</v>
      </c>
    </row>
    <row r="8584" spans="1:17" x14ac:dyDescent="0.3">
      <c r="A8584" s="6">
        <v>99287305</v>
      </c>
      <c r="B8584" s="6" t="s">
        <v>26450</v>
      </c>
      <c r="C8584" s="7">
        <v>1</v>
      </c>
      <c r="D8584" s="7">
        <v>20360180</v>
      </c>
      <c r="E8584" s="6" t="s">
        <v>2114</v>
      </c>
      <c r="F8584" s="7">
        <v>0</v>
      </c>
      <c r="G8584" s="7" t="s">
        <v>26410</v>
      </c>
      <c r="H8584" s="6" t="s">
        <v>13560</v>
      </c>
      <c r="I8584" s="7" t="s">
        <v>37</v>
      </c>
      <c r="J8584" s="7">
        <f t="shared" si="408"/>
        <v>1990</v>
      </c>
      <c r="K8584" s="9">
        <v>33</v>
      </c>
      <c r="L8584" s="6">
        <v>1646</v>
      </c>
      <c r="M8584" s="8">
        <f t="shared" si="409"/>
        <v>4.572222222222222</v>
      </c>
      <c r="N8584" s="7">
        <v>8149081914</v>
      </c>
      <c r="O8584" s="7" t="s">
        <v>26451</v>
      </c>
      <c r="P8584" s="7" t="s">
        <v>26452</v>
      </c>
      <c r="Q8584" s="6" t="s">
        <v>26</v>
      </c>
    </row>
    <row r="8585" spans="1:17" x14ac:dyDescent="0.3">
      <c r="A8585" s="6">
        <v>99312806</v>
      </c>
      <c r="B8585" s="6" t="s">
        <v>26453</v>
      </c>
      <c r="C8585" s="7">
        <v>1</v>
      </c>
      <c r="D8585" s="7">
        <v>20360180</v>
      </c>
      <c r="E8585" s="6" t="s">
        <v>2114</v>
      </c>
      <c r="F8585" s="7">
        <v>0</v>
      </c>
      <c r="G8585" s="7" t="s">
        <v>26410</v>
      </c>
      <c r="H8585" s="6" t="s">
        <v>13560</v>
      </c>
      <c r="I8585" s="7" t="s">
        <v>37</v>
      </c>
      <c r="J8585" s="7">
        <f t="shared" si="408"/>
        <v>1975</v>
      </c>
      <c r="K8585" s="9">
        <v>48</v>
      </c>
      <c r="L8585" s="6">
        <v>7184</v>
      </c>
      <c r="M8585" s="8">
        <f t="shared" si="409"/>
        <v>19.955555555555556</v>
      </c>
      <c r="N8585" s="7">
        <v>65037502880</v>
      </c>
      <c r="O8585" s="7" t="s">
        <v>26454</v>
      </c>
      <c r="P8585" s="7" t="s">
        <v>26455</v>
      </c>
      <c r="Q8585" s="6" t="s">
        <v>68</v>
      </c>
    </row>
    <row r="8586" spans="1:17" x14ac:dyDescent="0.3">
      <c r="A8586" s="6">
        <v>99317768</v>
      </c>
      <c r="B8586" s="6" t="s">
        <v>26456</v>
      </c>
      <c r="C8586" s="7">
        <v>1</v>
      </c>
      <c r="D8586" s="7">
        <v>20360180</v>
      </c>
      <c r="E8586" s="6" t="s">
        <v>2114</v>
      </c>
      <c r="F8586" s="7">
        <v>0</v>
      </c>
      <c r="G8586" s="7" t="s">
        <v>26410</v>
      </c>
      <c r="H8586" s="6" t="s">
        <v>13560</v>
      </c>
      <c r="I8586" s="7" t="s">
        <v>23</v>
      </c>
      <c r="J8586" s="7">
        <f t="shared" si="408"/>
        <v>1982</v>
      </c>
      <c r="K8586" s="9">
        <v>41</v>
      </c>
      <c r="L8586" s="6">
        <v>5670</v>
      </c>
      <c r="M8586" s="8">
        <f t="shared" si="409"/>
        <v>15.75</v>
      </c>
      <c r="N8586" s="7">
        <v>65988234699</v>
      </c>
      <c r="O8586" s="7" t="s">
        <v>26457</v>
      </c>
      <c r="P8586" s="7" t="s">
        <v>26458</v>
      </c>
      <c r="Q8586" s="6" t="s">
        <v>26</v>
      </c>
    </row>
    <row r="8587" spans="1:17" x14ac:dyDescent="0.3">
      <c r="A8587" s="6">
        <v>991445748</v>
      </c>
      <c r="B8587" s="6" t="s">
        <v>26459</v>
      </c>
      <c r="C8587" s="7">
        <v>1</v>
      </c>
      <c r="D8587" s="7">
        <v>20360180</v>
      </c>
      <c r="E8587" s="6" t="s">
        <v>2114</v>
      </c>
      <c r="F8587" s="7">
        <v>0</v>
      </c>
      <c r="G8587" s="7" t="s">
        <v>26410</v>
      </c>
      <c r="H8587" s="6" t="s">
        <v>13560</v>
      </c>
      <c r="I8587" s="7" t="s">
        <v>23</v>
      </c>
      <c r="J8587" s="7">
        <f t="shared" si="408"/>
        <v>1990</v>
      </c>
      <c r="K8587" s="9">
        <v>33</v>
      </c>
      <c r="L8587" s="6">
        <v>1566</v>
      </c>
      <c r="M8587" s="8">
        <f t="shared" si="409"/>
        <v>4.3499999999999996</v>
      </c>
      <c r="N8587" s="7">
        <v>4139064929</v>
      </c>
      <c r="O8587" s="7" t="s">
        <v>26460</v>
      </c>
      <c r="P8587" s="7" t="s">
        <v>26461</v>
      </c>
      <c r="Q8587" s="6" t="s">
        <v>26</v>
      </c>
    </row>
    <row r="8588" spans="1:17" x14ac:dyDescent="0.3">
      <c r="A8588" s="6">
        <v>97310535</v>
      </c>
      <c r="B8588" s="6" t="s">
        <v>26463</v>
      </c>
      <c r="C8588" s="7">
        <v>1</v>
      </c>
      <c r="D8588" s="7">
        <v>20360280</v>
      </c>
      <c r="E8588" s="6" t="s">
        <v>1072</v>
      </c>
      <c r="F8588" s="7">
        <v>100</v>
      </c>
      <c r="G8588" s="7" t="s">
        <v>26462</v>
      </c>
      <c r="H8588" s="6" t="s">
        <v>13918</v>
      </c>
      <c r="I8588" s="7" t="s">
        <v>37</v>
      </c>
      <c r="J8588" s="7">
        <f t="shared" ref="J8588:J8603" si="410">1900+MID(O8588,5,2)</f>
        <v>1985</v>
      </c>
      <c r="K8588" s="9">
        <v>38</v>
      </c>
      <c r="L8588" s="6">
        <v>2430</v>
      </c>
      <c r="M8588" s="8">
        <f t="shared" ref="M8588:M8603" si="411">L8588/360</f>
        <v>6.75</v>
      </c>
      <c r="N8588" s="7">
        <v>5168537230</v>
      </c>
      <c r="O8588" s="7" t="s">
        <v>26464</v>
      </c>
      <c r="P8588" s="7" t="s">
        <v>26465</v>
      </c>
      <c r="Q8588" s="6" t="s">
        <v>26</v>
      </c>
    </row>
    <row r="8589" spans="1:17" x14ac:dyDescent="0.3">
      <c r="A8589" s="6">
        <v>97313824</v>
      </c>
      <c r="B8589" s="6" t="s">
        <v>26466</v>
      </c>
      <c r="C8589" s="7">
        <v>1</v>
      </c>
      <c r="D8589" s="7">
        <v>20360180</v>
      </c>
      <c r="E8589" s="6" t="s">
        <v>2114</v>
      </c>
      <c r="F8589" s="7">
        <v>100</v>
      </c>
      <c r="G8589" s="7" t="s">
        <v>26462</v>
      </c>
      <c r="H8589" s="6" t="s">
        <v>13918</v>
      </c>
      <c r="I8589" s="7" t="s">
        <v>37</v>
      </c>
      <c r="J8589" s="7">
        <f t="shared" si="410"/>
        <v>1992</v>
      </c>
      <c r="K8589" s="9">
        <v>31</v>
      </c>
      <c r="L8589" s="6">
        <v>1719</v>
      </c>
      <c r="M8589" s="8">
        <f t="shared" si="411"/>
        <v>4.7750000000000004</v>
      </c>
      <c r="N8589" s="7">
        <v>65109257561</v>
      </c>
      <c r="O8589" s="7" t="s">
        <v>26467</v>
      </c>
      <c r="P8589" s="7" t="s">
        <v>26468</v>
      </c>
      <c r="Q8589" s="6" t="s">
        <v>26</v>
      </c>
    </row>
    <row r="8590" spans="1:17" x14ac:dyDescent="0.3">
      <c r="A8590" s="6">
        <v>97313950</v>
      </c>
      <c r="B8590" s="6" t="s">
        <v>26469</v>
      </c>
      <c r="C8590" s="7">
        <v>1</v>
      </c>
      <c r="D8590" s="7">
        <v>20360180</v>
      </c>
      <c r="E8590" s="6" t="s">
        <v>2114</v>
      </c>
      <c r="F8590" s="7">
        <v>100</v>
      </c>
      <c r="G8590" s="7" t="s">
        <v>26462</v>
      </c>
      <c r="H8590" s="6" t="s">
        <v>13918</v>
      </c>
      <c r="I8590" s="7" t="s">
        <v>23</v>
      </c>
      <c r="J8590" s="7">
        <f t="shared" si="410"/>
        <v>1992</v>
      </c>
      <c r="K8590" s="9">
        <v>31</v>
      </c>
      <c r="L8590" s="6">
        <v>1711</v>
      </c>
      <c r="M8590" s="8">
        <f t="shared" si="411"/>
        <v>4.7527777777777782</v>
      </c>
      <c r="N8590" s="7">
        <v>78109235040</v>
      </c>
      <c r="O8590" s="7" t="s">
        <v>26470</v>
      </c>
      <c r="P8590" s="7" t="s">
        <v>26471</v>
      </c>
      <c r="Q8590" s="6" t="s">
        <v>68</v>
      </c>
    </row>
    <row r="8591" spans="1:17" x14ac:dyDescent="0.3">
      <c r="A8591" s="6">
        <v>97315262</v>
      </c>
      <c r="B8591" s="6" t="s">
        <v>26472</v>
      </c>
      <c r="C8591" s="7">
        <v>1</v>
      </c>
      <c r="D8591" s="7">
        <v>20360180</v>
      </c>
      <c r="E8591" s="6" t="s">
        <v>2114</v>
      </c>
      <c r="F8591" s="7">
        <v>0</v>
      </c>
      <c r="G8591" s="7" t="s">
        <v>26462</v>
      </c>
      <c r="H8591" s="6" t="s">
        <v>13918</v>
      </c>
      <c r="I8591" s="7" t="s">
        <v>23</v>
      </c>
      <c r="J8591" s="7">
        <f t="shared" si="410"/>
        <v>1987</v>
      </c>
      <c r="K8591" s="9">
        <v>36</v>
      </c>
      <c r="L8591" s="6">
        <v>1349</v>
      </c>
      <c r="M8591" s="8">
        <f t="shared" si="411"/>
        <v>3.7472222222222222</v>
      </c>
      <c r="N8591" s="7">
        <v>65128704502</v>
      </c>
      <c r="O8591" s="7" t="s">
        <v>26473</v>
      </c>
      <c r="P8591" s="7" t="s">
        <v>26474</v>
      </c>
      <c r="Q8591" s="6" t="s">
        <v>4216</v>
      </c>
    </row>
    <row r="8592" spans="1:17" x14ac:dyDescent="0.3">
      <c r="A8592" s="6">
        <v>97315376</v>
      </c>
      <c r="B8592" s="6" t="s">
        <v>26475</v>
      </c>
      <c r="C8592" s="7">
        <v>1</v>
      </c>
      <c r="D8592" s="7">
        <v>20360180</v>
      </c>
      <c r="E8592" s="6" t="s">
        <v>2114</v>
      </c>
      <c r="F8592" s="7">
        <v>0</v>
      </c>
      <c r="G8592" s="7" t="s">
        <v>26462</v>
      </c>
      <c r="H8592" s="6" t="s">
        <v>13918</v>
      </c>
      <c r="I8592" s="7" t="s">
        <v>37</v>
      </c>
      <c r="J8592" s="7">
        <f t="shared" si="410"/>
        <v>1991</v>
      </c>
      <c r="K8592" s="9">
        <v>32</v>
      </c>
      <c r="L8592" s="6">
        <v>1350</v>
      </c>
      <c r="M8592" s="8">
        <f t="shared" si="411"/>
        <v>3.75</v>
      </c>
      <c r="N8592" s="7">
        <v>10149166679</v>
      </c>
      <c r="O8592" s="7" t="s">
        <v>26476</v>
      </c>
      <c r="P8592" s="7" t="s">
        <v>26477</v>
      </c>
      <c r="Q8592" s="6" t="s">
        <v>26</v>
      </c>
    </row>
    <row r="8593" spans="1:17" x14ac:dyDescent="0.3">
      <c r="A8593" s="6">
        <v>97315809</v>
      </c>
      <c r="B8593" s="6" t="s">
        <v>26478</v>
      </c>
      <c r="C8593" s="7">
        <v>1</v>
      </c>
      <c r="D8593" s="7">
        <v>20360480</v>
      </c>
      <c r="E8593" s="6" t="s">
        <v>2121</v>
      </c>
      <c r="F8593" s="7">
        <v>0</v>
      </c>
      <c r="G8593" s="7" t="s">
        <v>26462</v>
      </c>
      <c r="H8593" s="6" t="s">
        <v>13918</v>
      </c>
      <c r="I8593" s="7" t="s">
        <v>23</v>
      </c>
      <c r="J8593" s="7">
        <f t="shared" si="410"/>
        <v>1991</v>
      </c>
      <c r="K8593" s="9">
        <v>32</v>
      </c>
      <c r="L8593" s="6">
        <v>1279</v>
      </c>
      <c r="M8593" s="8">
        <f t="shared" si="411"/>
        <v>3.5527777777777776</v>
      </c>
      <c r="N8593" s="7">
        <v>65109112766</v>
      </c>
      <c r="O8593" s="7" t="s">
        <v>26479</v>
      </c>
      <c r="P8593" s="7" t="s">
        <v>26480</v>
      </c>
      <c r="Q8593" s="6" t="s">
        <v>26</v>
      </c>
    </row>
    <row r="8594" spans="1:17" x14ac:dyDescent="0.3">
      <c r="A8594" s="6">
        <v>97316869</v>
      </c>
      <c r="B8594" s="6" t="s">
        <v>26481</v>
      </c>
      <c r="C8594" s="7">
        <v>1</v>
      </c>
      <c r="D8594" s="7">
        <v>20360180</v>
      </c>
      <c r="E8594" s="6" t="s">
        <v>2114</v>
      </c>
      <c r="F8594" s="7">
        <v>0</v>
      </c>
      <c r="G8594" s="7" t="s">
        <v>26462</v>
      </c>
      <c r="H8594" s="6" t="s">
        <v>13918</v>
      </c>
      <c r="I8594" s="7" t="s">
        <v>23</v>
      </c>
      <c r="J8594" s="7">
        <f t="shared" si="410"/>
        <v>1984</v>
      </c>
      <c r="K8594" s="9">
        <v>39</v>
      </c>
      <c r="L8594" s="6">
        <v>1034</v>
      </c>
      <c r="M8594" s="8">
        <f t="shared" si="411"/>
        <v>2.8722222222222222</v>
      </c>
      <c r="N8594" s="7">
        <v>65108403166</v>
      </c>
      <c r="O8594" s="7" t="s">
        <v>26482</v>
      </c>
      <c r="P8594" s="7" t="s">
        <v>26483</v>
      </c>
      <c r="Q8594" s="6" t="s">
        <v>26</v>
      </c>
    </row>
    <row r="8595" spans="1:17" x14ac:dyDescent="0.3">
      <c r="A8595" s="6">
        <v>97319407</v>
      </c>
      <c r="B8595" s="6" t="s">
        <v>26484</v>
      </c>
      <c r="C8595" s="7">
        <v>1</v>
      </c>
      <c r="D8595" s="7">
        <v>20360180</v>
      </c>
      <c r="E8595" s="6" t="s">
        <v>2114</v>
      </c>
      <c r="F8595" s="7">
        <v>100</v>
      </c>
      <c r="G8595" s="7" t="s">
        <v>26462</v>
      </c>
      <c r="H8595" s="6" t="s">
        <v>13918</v>
      </c>
      <c r="I8595" s="7" t="s">
        <v>37</v>
      </c>
      <c r="J8595" s="7">
        <f t="shared" si="410"/>
        <v>1991</v>
      </c>
      <c r="K8595" s="9">
        <v>32</v>
      </c>
      <c r="L8595" s="6">
        <v>585</v>
      </c>
      <c r="M8595" s="8">
        <f t="shared" si="411"/>
        <v>1.625</v>
      </c>
      <c r="N8595" s="7">
        <v>39099112193</v>
      </c>
      <c r="O8595" s="7" t="s">
        <v>26485</v>
      </c>
      <c r="P8595" s="7" t="s">
        <v>26486</v>
      </c>
      <c r="Q8595" s="6" t="s">
        <v>68</v>
      </c>
    </row>
    <row r="8596" spans="1:17" x14ac:dyDescent="0.3">
      <c r="A8596" s="6">
        <v>98314598</v>
      </c>
      <c r="B8596" s="6" t="s">
        <v>26487</v>
      </c>
      <c r="C8596" s="7">
        <v>1</v>
      </c>
      <c r="D8596" s="7">
        <v>20360480</v>
      </c>
      <c r="E8596" s="6" t="s">
        <v>2121</v>
      </c>
      <c r="F8596" s="7">
        <v>100</v>
      </c>
      <c r="G8596" s="7" t="s">
        <v>26462</v>
      </c>
      <c r="H8596" s="6" t="s">
        <v>13918</v>
      </c>
      <c r="I8596" s="7" t="s">
        <v>23</v>
      </c>
      <c r="J8596" s="7">
        <f t="shared" si="410"/>
        <v>1981</v>
      </c>
      <c r="K8596" s="9">
        <v>42</v>
      </c>
      <c r="L8596" s="6">
        <v>3179</v>
      </c>
      <c r="M8596" s="8">
        <f t="shared" si="411"/>
        <v>8.8305555555555557</v>
      </c>
      <c r="N8596" s="7">
        <v>65108105670</v>
      </c>
      <c r="O8596" s="7" t="s">
        <v>26488</v>
      </c>
      <c r="P8596" s="7" t="s">
        <v>26489</v>
      </c>
      <c r="Q8596" s="6" t="s">
        <v>26</v>
      </c>
    </row>
    <row r="8597" spans="1:17" x14ac:dyDescent="0.3">
      <c r="A8597" s="6">
        <v>98314601</v>
      </c>
      <c r="B8597" s="6" t="s">
        <v>26490</v>
      </c>
      <c r="C8597" s="7">
        <v>1</v>
      </c>
      <c r="D8597" s="7">
        <v>20360180</v>
      </c>
      <c r="E8597" s="6" t="s">
        <v>2114</v>
      </c>
      <c r="F8597" s="7">
        <v>100</v>
      </c>
      <c r="G8597" s="7" t="s">
        <v>26462</v>
      </c>
      <c r="H8597" s="6" t="s">
        <v>13918</v>
      </c>
      <c r="I8597" s="7" t="s">
        <v>23</v>
      </c>
      <c r="J8597" s="7">
        <f t="shared" si="410"/>
        <v>1985</v>
      </c>
      <c r="K8597" s="9">
        <v>38</v>
      </c>
      <c r="L8597" s="6">
        <v>3762</v>
      </c>
      <c r="M8597" s="8">
        <f t="shared" si="411"/>
        <v>10.45</v>
      </c>
      <c r="N8597" s="7">
        <v>65048521804</v>
      </c>
      <c r="O8597" s="7" t="s">
        <v>26491</v>
      </c>
      <c r="P8597" s="7" t="s">
        <v>26492</v>
      </c>
      <c r="Q8597" s="6" t="s">
        <v>26</v>
      </c>
    </row>
    <row r="8598" spans="1:17" x14ac:dyDescent="0.3">
      <c r="A8598" s="6">
        <v>98314768</v>
      </c>
      <c r="B8598" s="6" t="s">
        <v>26493</v>
      </c>
      <c r="C8598" s="7">
        <v>1</v>
      </c>
      <c r="D8598" s="7">
        <v>20360480</v>
      </c>
      <c r="E8598" s="6" t="s">
        <v>2121</v>
      </c>
      <c r="F8598" s="7">
        <v>100</v>
      </c>
      <c r="G8598" s="7" t="s">
        <v>26462</v>
      </c>
      <c r="H8598" s="6" t="s">
        <v>13918</v>
      </c>
      <c r="I8598" s="7" t="s">
        <v>23</v>
      </c>
      <c r="J8598" s="7">
        <f t="shared" si="410"/>
        <v>1981</v>
      </c>
      <c r="K8598" s="9">
        <v>42</v>
      </c>
      <c r="L8598" s="6">
        <v>3677</v>
      </c>
      <c r="M8598" s="8">
        <f t="shared" si="411"/>
        <v>10.213888888888889</v>
      </c>
      <c r="N8598" s="7">
        <v>65068117590</v>
      </c>
      <c r="O8598" s="7" t="s">
        <v>26494</v>
      </c>
      <c r="P8598" s="7" t="s">
        <v>26495</v>
      </c>
      <c r="Q8598" s="6" t="s">
        <v>26</v>
      </c>
    </row>
    <row r="8599" spans="1:17" x14ac:dyDescent="0.3">
      <c r="A8599" s="6">
        <v>98315013</v>
      </c>
      <c r="B8599" s="6" t="s">
        <v>26496</v>
      </c>
      <c r="C8599" s="7">
        <v>1</v>
      </c>
      <c r="D8599" s="7">
        <v>20360480</v>
      </c>
      <c r="E8599" s="6" t="s">
        <v>2121</v>
      </c>
      <c r="F8599" s="7">
        <v>100</v>
      </c>
      <c r="G8599" s="7" t="s">
        <v>26462</v>
      </c>
      <c r="H8599" s="6" t="s">
        <v>13918</v>
      </c>
      <c r="I8599" s="7" t="s">
        <v>37</v>
      </c>
      <c r="J8599" s="7">
        <f t="shared" si="410"/>
        <v>1981</v>
      </c>
      <c r="K8599" s="9">
        <v>42</v>
      </c>
      <c r="L8599" s="6">
        <v>2485</v>
      </c>
      <c r="M8599" s="8">
        <f t="shared" si="411"/>
        <v>6.9027777777777777</v>
      </c>
      <c r="N8599" s="7">
        <v>65108108112</v>
      </c>
      <c r="O8599" s="7" t="s">
        <v>26497</v>
      </c>
      <c r="P8599" s="7" t="s">
        <v>26498</v>
      </c>
      <c r="Q8599" s="6" t="s">
        <v>68</v>
      </c>
    </row>
    <row r="8600" spans="1:17" x14ac:dyDescent="0.3">
      <c r="A8600" s="6">
        <v>98318819</v>
      </c>
      <c r="B8600" s="6" t="s">
        <v>26499</v>
      </c>
      <c r="C8600" s="7">
        <v>1</v>
      </c>
      <c r="D8600" s="7">
        <v>20360180</v>
      </c>
      <c r="E8600" s="6" t="s">
        <v>2114</v>
      </c>
      <c r="F8600" s="7">
        <v>100</v>
      </c>
      <c r="G8600" s="7" t="s">
        <v>26462</v>
      </c>
      <c r="H8600" s="6" t="s">
        <v>13918</v>
      </c>
      <c r="I8600" s="7" t="s">
        <v>23</v>
      </c>
      <c r="J8600" s="7">
        <f t="shared" si="410"/>
        <v>1989</v>
      </c>
      <c r="K8600" s="9">
        <v>34</v>
      </c>
      <c r="L8600" s="6">
        <v>2775</v>
      </c>
      <c r="M8600" s="8">
        <f t="shared" si="411"/>
        <v>7.708333333333333</v>
      </c>
      <c r="N8600" s="7">
        <v>67128926838</v>
      </c>
      <c r="O8600" s="7" t="s">
        <v>26500</v>
      </c>
      <c r="P8600" s="7" t="s">
        <v>26501</v>
      </c>
      <c r="Q8600" s="6" t="s">
        <v>68</v>
      </c>
    </row>
    <row r="8601" spans="1:17" x14ac:dyDescent="0.3">
      <c r="A8601" s="6">
        <v>98328787</v>
      </c>
      <c r="B8601" s="6" t="s">
        <v>26502</v>
      </c>
      <c r="C8601" s="7">
        <v>1</v>
      </c>
      <c r="D8601" s="7">
        <v>20360180</v>
      </c>
      <c r="E8601" s="6" t="s">
        <v>2114</v>
      </c>
      <c r="F8601" s="7">
        <v>0</v>
      </c>
      <c r="G8601" s="7" t="s">
        <v>26462</v>
      </c>
      <c r="H8601" s="6" t="s">
        <v>13918</v>
      </c>
      <c r="I8601" s="7" t="s">
        <v>37</v>
      </c>
      <c r="J8601" s="7">
        <f t="shared" si="410"/>
        <v>1991</v>
      </c>
      <c r="K8601" s="9">
        <v>32</v>
      </c>
      <c r="L8601" s="6">
        <v>1350</v>
      </c>
      <c r="M8601" s="8">
        <f t="shared" si="411"/>
        <v>3.75</v>
      </c>
      <c r="N8601" s="7">
        <v>8149142955</v>
      </c>
      <c r="O8601" s="7" t="s">
        <v>26503</v>
      </c>
      <c r="P8601" s="7" t="s">
        <v>26504</v>
      </c>
      <c r="Q8601" s="6" t="s">
        <v>26</v>
      </c>
    </row>
    <row r="8602" spans="1:17" x14ac:dyDescent="0.3">
      <c r="A8602" s="6">
        <v>99318618</v>
      </c>
      <c r="B8602" s="6" t="s">
        <v>26505</v>
      </c>
      <c r="C8602" s="7">
        <v>1</v>
      </c>
      <c r="D8602" s="7">
        <v>20360180</v>
      </c>
      <c r="E8602" s="6" t="s">
        <v>2114</v>
      </c>
      <c r="F8602" s="7">
        <v>0</v>
      </c>
      <c r="G8602" s="7" t="s">
        <v>26462</v>
      </c>
      <c r="H8602" s="6" t="s">
        <v>13918</v>
      </c>
      <c r="I8602" s="7" t="s">
        <v>23</v>
      </c>
      <c r="J8602" s="7">
        <f t="shared" si="410"/>
        <v>1985</v>
      </c>
      <c r="K8602" s="9">
        <v>38</v>
      </c>
      <c r="L8602" s="6">
        <v>5242</v>
      </c>
      <c r="M8602" s="8">
        <f t="shared" si="411"/>
        <v>14.561111111111112</v>
      </c>
      <c r="N8602" s="7">
        <v>65068511487</v>
      </c>
      <c r="O8602" s="7" t="s">
        <v>26506</v>
      </c>
      <c r="P8602" s="7" t="s">
        <v>26507</v>
      </c>
      <c r="Q8602" s="6" t="s">
        <v>26</v>
      </c>
    </row>
    <row r="8603" spans="1:17" x14ac:dyDescent="0.3">
      <c r="A8603" s="6">
        <v>99319321</v>
      </c>
      <c r="B8603" s="6" t="s">
        <v>26508</v>
      </c>
      <c r="C8603" s="7">
        <v>1</v>
      </c>
      <c r="D8603" s="7">
        <v>20360180</v>
      </c>
      <c r="E8603" s="6" t="s">
        <v>2114</v>
      </c>
      <c r="F8603" s="7">
        <v>100</v>
      </c>
      <c r="G8603" s="7" t="s">
        <v>26462</v>
      </c>
      <c r="H8603" s="6" t="s">
        <v>13918</v>
      </c>
      <c r="I8603" s="7" t="s">
        <v>37</v>
      </c>
      <c r="J8603" s="7">
        <f t="shared" si="410"/>
        <v>1977</v>
      </c>
      <c r="K8603" s="9">
        <v>46</v>
      </c>
      <c r="L8603" s="6">
        <v>5133</v>
      </c>
      <c r="M8603" s="8">
        <f t="shared" si="411"/>
        <v>14.258333333333333</v>
      </c>
      <c r="N8603" s="7">
        <v>65967762280</v>
      </c>
      <c r="O8603" s="7" t="s">
        <v>26509</v>
      </c>
      <c r="P8603" s="7" t="s">
        <v>26510</v>
      </c>
      <c r="Q8603" s="6" t="s">
        <v>26</v>
      </c>
    </row>
    <row r="8604" spans="1:17" x14ac:dyDescent="0.3">
      <c r="A8604" s="6">
        <v>6218385</v>
      </c>
      <c r="B8604" s="6" t="s">
        <v>26512</v>
      </c>
      <c r="C8604" s="7">
        <v>1</v>
      </c>
      <c r="D8604" s="7">
        <v>20210080</v>
      </c>
      <c r="E8604" s="6" t="s">
        <v>2865</v>
      </c>
      <c r="F8604" s="7">
        <v>0</v>
      </c>
      <c r="G8604" s="7" t="s">
        <v>26511</v>
      </c>
      <c r="H8604" s="6" t="s">
        <v>8334</v>
      </c>
      <c r="I8604" s="7" t="s">
        <v>37</v>
      </c>
      <c r="J8604" s="7">
        <f t="shared" ref="J8604:J8620" si="412">1900+MID(O8604,5,2)</f>
        <v>1959</v>
      </c>
      <c r="K8604" s="9">
        <v>64</v>
      </c>
      <c r="L8604" s="6">
        <v>13923</v>
      </c>
      <c r="M8604" s="8">
        <f t="shared" ref="M8604:M8667" si="413">L8604/360</f>
        <v>38.674999999999997</v>
      </c>
      <c r="N8604" s="7">
        <v>65825947024</v>
      </c>
      <c r="O8604" s="7" t="s">
        <v>26513</v>
      </c>
      <c r="P8604" s="7" t="s">
        <v>26514</v>
      </c>
      <c r="Q8604" s="6" t="s">
        <v>26</v>
      </c>
    </row>
    <row r="8605" spans="1:17" x14ac:dyDescent="0.3">
      <c r="A8605" s="6">
        <v>9792473</v>
      </c>
      <c r="B8605" s="6" t="s">
        <v>26515</v>
      </c>
      <c r="C8605" s="7">
        <v>1</v>
      </c>
      <c r="D8605" s="7">
        <v>20780380</v>
      </c>
      <c r="E8605" s="6" t="s">
        <v>2910</v>
      </c>
      <c r="F8605" s="7">
        <v>0</v>
      </c>
      <c r="G8605" s="7" t="s">
        <v>26511</v>
      </c>
      <c r="H8605" s="6" t="s">
        <v>8334</v>
      </c>
      <c r="I8605" s="7" t="s">
        <v>23</v>
      </c>
      <c r="J8605" s="7">
        <f t="shared" si="412"/>
        <v>1966</v>
      </c>
      <c r="K8605" s="9">
        <v>57</v>
      </c>
      <c r="L8605" s="6">
        <v>11607</v>
      </c>
      <c r="M8605" s="8">
        <f t="shared" si="413"/>
        <v>32.241666666666667</v>
      </c>
      <c r="N8605" s="7">
        <v>65906609683</v>
      </c>
      <c r="O8605" s="7" t="s">
        <v>26516</v>
      </c>
      <c r="P8605" s="7" t="s">
        <v>26517</v>
      </c>
      <c r="Q8605" s="6" t="s">
        <v>26</v>
      </c>
    </row>
    <row r="8606" spans="1:17" x14ac:dyDescent="0.3">
      <c r="A8606" s="6">
        <v>10422676</v>
      </c>
      <c r="B8606" s="6" t="s">
        <v>26518</v>
      </c>
      <c r="C8606" s="7">
        <v>1</v>
      </c>
      <c r="D8606" s="7">
        <v>21210080</v>
      </c>
      <c r="E8606" s="6" t="s">
        <v>2839</v>
      </c>
      <c r="F8606" s="7">
        <v>0</v>
      </c>
      <c r="G8606" s="7" t="s">
        <v>26511</v>
      </c>
      <c r="H8606" s="6" t="s">
        <v>8334</v>
      </c>
      <c r="I8606" s="7" t="s">
        <v>37</v>
      </c>
      <c r="J8606" s="7">
        <f t="shared" si="412"/>
        <v>1973</v>
      </c>
      <c r="K8606" s="9">
        <v>50</v>
      </c>
      <c r="L8606" s="6">
        <v>8267</v>
      </c>
      <c r="M8606" s="8">
        <f t="shared" si="413"/>
        <v>22.963888888888889</v>
      </c>
      <c r="N8606" s="7">
        <v>65917361241</v>
      </c>
      <c r="O8606" s="7" t="s">
        <v>26519</v>
      </c>
      <c r="P8606" s="7" t="s">
        <v>26520</v>
      </c>
      <c r="Q8606" s="6" t="s">
        <v>26</v>
      </c>
    </row>
    <row r="8607" spans="1:17" x14ac:dyDescent="0.3">
      <c r="A8607" s="6">
        <v>10437061</v>
      </c>
      <c r="B8607" s="6" t="s">
        <v>26521</v>
      </c>
      <c r="C8607" s="7">
        <v>1</v>
      </c>
      <c r="D8607" s="7">
        <v>22210080</v>
      </c>
      <c r="E8607" s="6" t="s">
        <v>2842</v>
      </c>
      <c r="F8607" s="7">
        <v>10</v>
      </c>
      <c r="G8607" s="7" t="s">
        <v>26511</v>
      </c>
      <c r="H8607" s="6" t="s">
        <v>8334</v>
      </c>
      <c r="I8607" s="7" t="s">
        <v>23</v>
      </c>
      <c r="J8607" s="7">
        <f t="shared" si="412"/>
        <v>1969</v>
      </c>
      <c r="K8607" s="9">
        <v>54</v>
      </c>
      <c r="L8607" s="6">
        <v>9062</v>
      </c>
      <c r="M8607" s="8">
        <f t="shared" si="413"/>
        <v>25.172222222222221</v>
      </c>
      <c r="N8607" s="7">
        <v>65916971586</v>
      </c>
      <c r="O8607" s="7" t="s">
        <v>26522</v>
      </c>
      <c r="P8607" s="7" t="s">
        <v>26523</v>
      </c>
      <c r="Q8607" s="6" t="s">
        <v>26</v>
      </c>
    </row>
    <row r="8608" spans="1:17" x14ac:dyDescent="0.3">
      <c r="A8608" s="6">
        <v>10445005</v>
      </c>
      <c r="B8608" s="6" t="s">
        <v>26524</v>
      </c>
      <c r="C8608" s="7">
        <v>1</v>
      </c>
      <c r="D8608" s="7">
        <v>21210080</v>
      </c>
      <c r="E8608" s="6" t="s">
        <v>2839</v>
      </c>
      <c r="F8608" s="7">
        <v>0</v>
      </c>
      <c r="G8608" s="7" t="s">
        <v>26511</v>
      </c>
      <c r="H8608" s="6" t="s">
        <v>8334</v>
      </c>
      <c r="I8608" s="7" t="s">
        <v>37</v>
      </c>
      <c r="J8608" s="7">
        <f t="shared" si="412"/>
        <v>1976</v>
      </c>
      <c r="K8608" s="9">
        <v>47</v>
      </c>
      <c r="L8608" s="6">
        <v>9461.2000000000007</v>
      </c>
      <c r="M8608" s="8">
        <f t="shared" si="413"/>
        <v>26.281111111111112</v>
      </c>
      <c r="N8608" s="7">
        <v>65917611538</v>
      </c>
      <c r="O8608" s="7" t="s">
        <v>26525</v>
      </c>
      <c r="P8608" s="7" t="s">
        <v>26526</v>
      </c>
      <c r="Q8608" s="6" t="s">
        <v>26</v>
      </c>
    </row>
    <row r="8609" spans="1:17" x14ac:dyDescent="0.3">
      <c r="A8609" s="6">
        <v>10445013</v>
      </c>
      <c r="B8609" s="6" t="s">
        <v>26527</v>
      </c>
      <c r="C8609" s="7">
        <v>1</v>
      </c>
      <c r="D8609" s="7">
        <v>21210080</v>
      </c>
      <c r="E8609" s="6" t="s">
        <v>2839</v>
      </c>
      <c r="F8609" s="7">
        <v>0</v>
      </c>
      <c r="G8609" s="7" t="s">
        <v>26511</v>
      </c>
      <c r="H8609" s="6" t="s">
        <v>8334</v>
      </c>
      <c r="I8609" s="7" t="s">
        <v>23</v>
      </c>
      <c r="J8609" s="7">
        <f t="shared" si="412"/>
        <v>1974</v>
      </c>
      <c r="K8609" s="9">
        <v>49</v>
      </c>
      <c r="L8609" s="6">
        <v>9133</v>
      </c>
      <c r="M8609" s="8">
        <f t="shared" si="413"/>
        <v>25.369444444444444</v>
      </c>
      <c r="N8609" s="7">
        <v>65917457247</v>
      </c>
      <c r="O8609" s="7" t="s">
        <v>26528</v>
      </c>
      <c r="P8609" s="7" t="s">
        <v>26529</v>
      </c>
      <c r="Q8609" s="6" t="s">
        <v>26</v>
      </c>
    </row>
    <row r="8610" spans="1:17" x14ac:dyDescent="0.3">
      <c r="A8610" s="6">
        <v>11217448</v>
      </c>
      <c r="B8610" s="6" t="s">
        <v>26530</v>
      </c>
      <c r="C8610" s="7">
        <v>1</v>
      </c>
      <c r="D8610" s="7">
        <v>21210080</v>
      </c>
      <c r="E8610" s="6" t="s">
        <v>2839</v>
      </c>
      <c r="F8610" s="7">
        <v>0</v>
      </c>
      <c r="G8610" s="7" t="s">
        <v>26511</v>
      </c>
      <c r="H8610" s="6" t="s">
        <v>8334</v>
      </c>
      <c r="I8610" s="7" t="s">
        <v>37</v>
      </c>
      <c r="J8610" s="7">
        <f t="shared" si="412"/>
        <v>1972</v>
      </c>
      <c r="K8610" s="9">
        <v>51</v>
      </c>
      <c r="L8610" s="6">
        <v>9882</v>
      </c>
      <c r="M8610" s="8">
        <f t="shared" si="413"/>
        <v>27.45</v>
      </c>
      <c r="N8610" s="7">
        <v>65957201612</v>
      </c>
      <c r="O8610" s="7" t="s">
        <v>26531</v>
      </c>
      <c r="P8610" s="7" t="s">
        <v>26532</v>
      </c>
      <c r="Q8610" s="6" t="s">
        <v>26</v>
      </c>
    </row>
    <row r="8611" spans="1:17" x14ac:dyDescent="0.3">
      <c r="A8611" s="6">
        <v>11217464</v>
      </c>
      <c r="B8611" s="6" t="s">
        <v>26533</v>
      </c>
      <c r="C8611" s="7">
        <v>1</v>
      </c>
      <c r="D8611" s="7">
        <v>21210080</v>
      </c>
      <c r="E8611" s="6" t="s">
        <v>2839</v>
      </c>
      <c r="F8611" s="7">
        <v>0</v>
      </c>
      <c r="G8611" s="7" t="s">
        <v>26511</v>
      </c>
      <c r="H8611" s="6" t="s">
        <v>8334</v>
      </c>
      <c r="I8611" s="7" t="s">
        <v>37</v>
      </c>
      <c r="J8611" s="7">
        <f t="shared" si="412"/>
        <v>1973</v>
      </c>
      <c r="K8611" s="9">
        <v>50</v>
      </c>
      <c r="L8611" s="6">
        <v>9164</v>
      </c>
      <c r="M8611" s="8">
        <f t="shared" si="413"/>
        <v>25.455555555555556</v>
      </c>
      <c r="N8611" s="7">
        <v>65867306816</v>
      </c>
      <c r="O8611" s="7" t="s">
        <v>26534</v>
      </c>
      <c r="P8611" s="7" t="s">
        <v>26535</v>
      </c>
      <c r="Q8611" s="6" t="s">
        <v>26</v>
      </c>
    </row>
    <row r="8612" spans="1:17" x14ac:dyDescent="0.3">
      <c r="A8612" s="6">
        <v>11220635</v>
      </c>
      <c r="B8612" s="6" t="s">
        <v>26536</v>
      </c>
      <c r="C8612" s="7">
        <v>1</v>
      </c>
      <c r="D8612" s="7">
        <v>20210080</v>
      </c>
      <c r="E8612" s="6" t="s">
        <v>2865</v>
      </c>
      <c r="F8612" s="7">
        <v>0</v>
      </c>
      <c r="G8612" s="7" t="s">
        <v>26511</v>
      </c>
      <c r="H8612" s="6" t="s">
        <v>8334</v>
      </c>
      <c r="I8612" s="7" t="s">
        <v>23</v>
      </c>
      <c r="J8612" s="7">
        <f t="shared" si="412"/>
        <v>1967</v>
      </c>
      <c r="K8612" s="9">
        <v>56</v>
      </c>
      <c r="L8612" s="6">
        <v>8780</v>
      </c>
      <c r="M8612" s="8">
        <f t="shared" si="413"/>
        <v>24.388888888888889</v>
      </c>
      <c r="N8612" s="7">
        <v>65856740108</v>
      </c>
      <c r="O8612" s="7" t="s">
        <v>26537</v>
      </c>
      <c r="P8612" s="7" t="s">
        <v>26538</v>
      </c>
      <c r="Q8612" s="6" t="s">
        <v>26</v>
      </c>
    </row>
    <row r="8613" spans="1:17" x14ac:dyDescent="0.3">
      <c r="A8613" s="6">
        <v>11290307</v>
      </c>
      <c r="B8613" s="6" t="s">
        <v>26539</v>
      </c>
      <c r="C8613" s="7">
        <v>1</v>
      </c>
      <c r="D8613" s="7">
        <v>22210180</v>
      </c>
      <c r="E8613" s="6" t="s">
        <v>10443</v>
      </c>
      <c r="F8613" s="7">
        <v>0</v>
      </c>
      <c r="G8613" s="7" t="s">
        <v>26511</v>
      </c>
      <c r="H8613" s="6" t="s">
        <v>8334</v>
      </c>
      <c r="I8613" s="7" t="s">
        <v>37</v>
      </c>
      <c r="J8613" s="7">
        <f t="shared" si="412"/>
        <v>1972</v>
      </c>
      <c r="K8613" s="9">
        <v>51</v>
      </c>
      <c r="L8613" s="6">
        <v>7153</v>
      </c>
      <c r="M8613" s="8">
        <f t="shared" si="413"/>
        <v>19.869444444444444</v>
      </c>
      <c r="N8613" s="7">
        <v>65017200927</v>
      </c>
      <c r="O8613" s="7" t="s">
        <v>26540</v>
      </c>
      <c r="P8613" s="7" t="s">
        <v>26541</v>
      </c>
      <c r="Q8613" s="6" t="s">
        <v>26</v>
      </c>
    </row>
    <row r="8614" spans="1:17" x14ac:dyDescent="0.3">
      <c r="A8614" s="6">
        <v>11496738</v>
      </c>
      <c r="B8614" s="6" t="s">
        <v>26542</v>
      </c>
      <c r="C8614" s="7">
        <v>1</v>
      </c>
      <c r="D8614" s="7">
        <v>22210080</v>
      </c>
      <c r="E8614" s="6" t="s">
        <v>2842</v>
      </c>
      <c r="F8614" s="7">
        <v>0</v>
      </c>
      <c r="G8614" s="7" t="s">
        <v>26511</v>
      </c>
      <c r="H8614" s="6" t="s">
        <v>8334</v>
      </c>
      <c r="I8614" s="7" t="s">
        <v>37</v>
      </c>
      <c r="J8614" s="7">
        <f t="shared" si="412"/>
        <v>1973</v>
      </c>
      <c r="K8614" s="9">
        <v>50</v>
      </c>
      <c r="L8614" s="6">
        <v>7634</v>
      </c>
      <c r="M8614" s="8">
        <f t="shared" si="413"/>
        <v>21.205555555555556</v>
      </c>
      <c r="N8614" s="7">
        <v>65007304614</v>
      </c>
      <c r="O8614" s="7" t="s">
        <v>26543</v>
      </c>
      <c r="P8614" s="7" t="s">
        <v>26544</v>
      </c>
      <c r="Q8614" s="6" t="s">
        <v>26</v>
      </c>
    </row>
    <row r="8615" spans="1:17" x14ac:dyDescent="0.3">
      <c r="A8615" s="6">
        <v>11501936</v>
      </c>
      <c r="B8615" s="6" t="s">
        <v>26545</v>
      </c>
      <c r="C8615" s="7">
        <v>1</v>
      </c>
      <c r="D8615" s="7">
        <v>21210080</v>
      </c>
      <c r="E8615" s="6" t="s">
        <v>2839</v>
      </c>
      <c r="F8615" s="7">
        <v>0</v>
      </c>
      <c r="G8615" s="7" t="s">
        <v>26511</v>
      </c>
      <c r="H8615" s="6" t="s">
        <v>8334</v>
      </c>
      <c r="I8615" s="7" t="s">
        <v>37</v>
      </c>
      <c r="J8615" s="7">
        <f t="shared" si="412"/>
        <v>1978</v>
      </c>
      <c r="K8615" s="9">
        <v>45</v>
      </c>
      <c r="L8615" s="6">
        <v>7770</v>
      </c>
      <c r="M8615" s="8">
        <f t="shared" si="413"/>
        <v>21.583333333333332</v>
      </c>
      <c r="N8615" s="7">
        <v>65937800285</v>
      </c>
      <c r="O8615" s="7" t="s">
        <v>26546</v>
      </c>
      <c r="P8615" s="7" t="s">
        <v>26547</v>
      </c>
      <c r="Q8615" s="6" t="s">
        <v>26</v>
      </c>
    </row>
    <row r="8616" spans="1:17" x14ac:dyDescent="0.3">
      <c r="A8616" s="6">
        <v>11502657</v>
      </c>
      <c r="B8616" s="6" t="s">
        <v>26548</v>
      </c>
      <c r="C8616" s="7">
        <v>1</v>
      </c>
      <c r="D8616" s="7">
        <v>12121480</v>
      </c>
      <c r="E8616" s="6" t="s">
        <v>23671</v>
      </c>
      <c r="F8616" s="7">
        <v>0</v>
      </c>
      <c r="G8616" s="7" t="s">
        <v>26511</v>
      </c>
      <c r="H8616" s="6" t="s">
        <v>8334</v>
      </c>
      <c r="I8616" s="7" t="s">
        <v>23</v>
      </c>
      <c r="J8616" s="7">
        <f t="shared" si="412"/>
        <v>1969</v>
      </c>
      <c r="K8616" s="9">
        <v>54</v>
      </c>
      <c r="L8616" s="6">
        <v>8055</v>
      </c>
      <c r="M8616" s="8">
        <f t="shared" si="413"/>
        <v>22.375</v>
      </c>
      <c r="N8616" s="7">
        <v>65946932731</v>
      </c>
      <c r="O8616" s="7" t="s">
        <v>26549</v>
      </c>
      <c r="P8616" s="7" t="s">
        <v>26550</v>
      </c>
      <c r="Q8616" s="6" t="s">
        <v>268</v>
      </c>
    </row>
    <row r="8617" spans="1:17" x14ac:dyDescent="0.3">
      <c r="A8617" s="6">
        <v>11825758</v>
      </c>
      <c r="B8617" s="6" t="s">
        <v>26551</v>
      </c>
      <c r="C8617" s="7">
        <v>1</v>
      </c>
      <c r="D8617" s="7">
        <v>21210080</v>
      </c>
      <c r="E8617" s="6" t="s">
        <v>2839</v>
      </c>
      <c r="F8617" s="7">
        <v>0</v>
      </c>
      <c r="G8617" s="7" t="s">
        <v>26511</v>
      </c>
      <c r="H8617" s="6" t="s">
        <v>8334</v>
      </c>
      <c r="I8617" s="7" t="s">
        <v>23</v>
      </c>
      <c r="J8617" s="7">
        <f t="shared" si="412"/>
        <v>1972</v>
      </c>
      <c r="K8617" s="9">
        <v>51</v>
      </c>
      <c r="L8617" s="6">
        <v>8696</v>
      </c>
      <c r="M8617" s="8">
        <f t="shared" si="413"/>
        <v>24.155555555555555</v>
      </c>
      <c r="N8617" s="7">
        <v>65887245622</v>
      </c>
      <c r="O8617" s="7" t="s">
        <v>26552</v>
      </c>
      <c r="P8617" s="7" t="s">
        <v>26553</v>
      </c>
      <c r="Q8617" s="6" t="s">
        <v>26</v>
      </c>
    </row>
    <row r="8618" spans="1:17" x14ac:dyDescent="0.3">
      <c r="A8618" s="6">
        <v>11826134</v>
      </c>
      <c r="B8618" s="6" t="s">
        <v>26554</v>
      </c>
      <c r="C8618" s="7">
        <v>1</v>
      </c>
      <c r="D8618" s="7">
        <v>21210080</v>
      </c>
      <c r="E8618" s="6" t="s">
        <v>2839</v>
      </c>
      <c r="F8618" s="7">
        <v>0</v>
      </c>
      <c r="G8618" s="7" t="s">
        <v>26511</v>
      </c>
      <c r="H8618" s="6" t="s">
        <v>8334</v>
      </c>
      <c r="I8618" s="7" t="s">
        <v>37</v>
      </c>
      <c r="J8618" s="7">
        <f t="shared" si="412"/>
        <v>1975</v>
      </c>
      <c r="K8618" s="9">
        <v>48</v>
      </c>
      <c r="L8618" s="6">
        <v>8663</v>
      </c>
      <c r="M8618" s="8">
        <f t="shared" si="413"/>
        <v>24.06388888888889</v>
      </c>
      <c r="N8618" s="7">
        <v>65937553942</v>
      </c>
      <c r="O8618" s="7" t="s">
        <v>26555</v>
      </c>
      <c r="P8618" s="7" t="s">
        <v>26556</v>
      </c>
      <c r="Q8618" s="6" t="s">
        <v>26</v>
      </c>
    </row>
    <row r="8619" spans="1:17" x14ac:dyDescent="0.3">
      <c r="A8619" s="6">
        <v>11913134</v>
      </c>
      <c r="B8619" s="6" t="s">
        <v>26557</v>
      </c>
      <c r="C8619" s="7">
        <v>1</v>
      </c>
      <c r="D8619" s="7">
        <v>23210080</v>
      </c>
      <c r="E8619" s="6" t="s">
        <v>3883</v>
      </c>
      <c r="F8619" s="7">
        <v>0</v>
      </c>
      <c r="G8619" s="7" t="s">
        <v>26511</v>
      </c>
      <c r="H8619" s="6" t="s">
        <v>8334</v>
      </c>
      <c r="I8619" s="7" t="s">
        <v>23</v>
      </c>
      <c r="J8619" s="7">
        <f t="shared" si="412"/>
        <v>1974</v>
      </c>
      <c r="K8619" s="9">
        <v>49</v>
      </c>
      <c r="L8619" s="6">
        <v>8389</v>
      </c>
      <c r="M8619" s="8">
        <f t="shared" si="413"/>
        <v>23.302777777777777</v>
      </c>
      <c r="N8619" s="7">
        <v>67997405393</v>
      </c>
      <c r="O8619" s="7" t="s">
        <v>26558</v>
      </c>
      <c r="P8619" s="7" t="s">
        <v>26559</v>
      </c>
      <c r="Q8619" s="6" t="s">
        <v>26</v>
      </c>
    </row>
    <row r="8620" spans="1:17" x14ac:dyDescent="0.3">
      <c r="A8620" s="6">
        <v>96310455</v>
      </c>
      <c r="B8620" s="6" t="s">
        <v>26560</v>
      </c>
      <c r="C8620" s="7">
        <v>1</v>
      </c>
      <c r="D8620" s="7">
        <v>20210080</v>
      </c>
      <c r="E8620" s="6" t="s">
        <v>2865</v>
      </c>
      <c r="F8620" s="7">
        <v>0</v>
      </c>
      <c r="G8620" s="7" t="s">
        <v>26511</v>
      </c>
      <c r="H8620" s="6" t="s">
        <v>8334</v>
      </c>
      <c r="I8620" s="7" t="s">
        <v>37</v>
      </c>
      <c r="J8620" s="7">
        <f t="shared" si="412"/>
        <v>1995</v>
      </c>
      <c r="K8620" s="9">
        <v>28</v>
      </c>
      <c r="L8620" s="6">
        <v>163</v>
      </c>
      <c r="M8620" s="8">
        <f t="shared" si="413"/>
        <v>0.45277777777777778</v>
      </c>
      <c r="N8620" s="7">
        <v>3199529615</v>
      </c>
      <c r="O8620" s="7" t="s">
        <v>26561</v>
      </c>
      <c r="P8620" s="7" t="s">
        <v>26562</v>
      </c>
      <c r="Q8620" s="6" t="s">
        <v>26</v>
      </c>
    </row>
    <row r="8621" spans="1:17" x14ac:dyDescent="0.3">
      <c r="A8621" s="6">
        <v>96310464</v>
      </c>
      <c r="B8621" s="6" t="s">
        <v>26563</v>
      </c>
      <c r="C8621" s="7">
        <v>1</v>
      </c>
      <c r="D8621" s="7">
        <v>20210080</v>
      </c>
      <c r="E8621" s="6" t="s">
        <v>2865</v>
      </c>
      <c r="F8621" s="7">
        <v>0</v>
      </c>
      <c r="G8621" s="7" t="s">
        <v>26511</v>
      </c>
      <c r="H8621" s="6" t="s">
        <v>8334</v>
      </c>
      <c r="I8621" s="7" t="s">
        <v>37</v>
      </c>
      <c r="J8621" s="7">
        <v>2001</v>
      </c>
      <c r="K8621" s="9">
        <v>22</v>
      </c>
      <c r="L8621" s="6">
        <v>116</v>
      </c>
      <c r="M8621" s="8">
        <f t="shared" si="413"/>
        <v>0.32222222222222224</v>
      </c>
      <c r="N8621" s="7">
        <v>18130180534</v>
      </c>
      <c r="O8621" s="7" t="s">
        <v>26564</v>
      </c>
      <c r="P8621" s="7" t="s">
        <v>26565</v>
      </c>
      <c r="Q8621" s="6" t="s">
        <v>26</v>
      </c>
    </row>
    <row r="8622" spans="1:17" x14ac:dyDescent="0.3">
      <c r="A8622" s="6">
        <v>96310709</v>
      </c>
      <c r="B8622" s="6" t="s">
        <v>26566</v>
      </c>
      <c r="C8622" s="7">
        <v>1</v>
      </c>
      <c r="D8622" s="7">
        <v>20210080</v>
      </c>
      <c r="E8622" s="6" t="s">
        <v>2865</v>
      </c>
      <c r="F8622" s="7">
        <v>0</v>
      </c>
      <c r="G8622" s="7" t="s">
        <v>26511</v>
      </c>
      <c r="H8622" s="6" t="s">
        <v>8334</v>
      </c>
      <c r="I8622" s="7" t="s">
        <v>37</v>
      </c>
      <c r="J8622" s="7">
        <f t="shared" ref="J8622:J8657" si="414">1900+MID(O8622,5,2)</f>
        <v>1986</v>
      </c>
      <c r="K8622" s="9">
        <v>37</v>
      </c>
      <c r="L8622" s="6">
        <v>154</v>
      </c>
      <c r="M8622" s="8">
        <f t="shared" si="413"/>
        <v>0.42777777777777776</v>
      </c>
      <c r="N8622" s="7">
        <v>65038604313</v>
      </c>
      <c r="O8622" s="7" t="s">
        <v>26567</v>
      </c>
      <c r="P8622" s="7" t="s">
        <v>26568</v>
      </c>
      <c r="Q8622" s="6" t="s">
        <v>26</v>
      </c>
    </row>
    <row r="8623" spans="1:17" x14ac:dyDescent="0.3">
      <c r="A8623" s="6">
        <v>96310710</v>
      </c>
      <c r="B8623" s="6" t="s">
        <v>26569</v>
      </c>
      <c r="C8623" s="7">
        <v>1</v>
      </c>
      <c r="D8623" s="7">
        <v>20210080</v>
      </c>
      <c r="E8623" s="6" t="s">
        <v>2865</v>
      </c>
      <c r="F8623" s="7">
        <v>0</v>
      </c>
      <c r="G8623" s="7" t="s">
        <v>26511</v>
      </c>
      <c r="H8623" s="6" t="s">
        <v>8334</v>
      </c>
      <c r="I8623" s="7" t="s">
        <v>23</v>
      </c>
      <c r="J8623" s="7">
        <f t="shared" si="414"/>
        <v>1996</v>
      </c>
      <c r="K8623" s="9">
        <v>27</v>
      </c>
      <c r="L8623" s="6">
        <v>133</v>
      </c>
      <c r="M8623" s="8">
        <f t="shared" si="413"/>
        <v>0.36944444444444446</v>
      </c>
      <c r="N8623" s="7">
        <v>54159664470</v>
      </c>
      <c r="O8623" s="7" t="s">
        <v>26570</v>
      </c>
      <c r="P8623" s="7" t="s">
        <v>26571</v>
      </c>
      <c r="Q8623" s="6" t="s">
        <v>26</v>
      </c>
    </row>
    <row r="8624" spans="1:17" x14ac:dyDescent="0.3">
      <c r="A8624" s="6">
        <v>97310099</v>
      </c>
      <c r="B8624" s="6" t="s">
        <v>26572</v>
      </c>
      <c r="C8624" s="7">
        <v>1</v>
      </c>
      <c r="D8624" s="7">
        <v>21210080</v>
      </c>
      <c r="E8624" s="6" t="s">
        <v>2839</v>
      </c>
      <c r="F8624" s="7">
        <v>0</v>
      </c>
      <c r="G8624" s="7" t="s">
        <v>26511</v>
      </c>
      <c r="H8624" s="6" t="s">
        <v>8334</v>
      </c>
      <c r="I8624" s="7" t="s">
        <v>37</v>
      </c>
      <c r="J8624" s="7">
        <f t="shared" si="414"/>
        <v>1993</v>
      </c>
      <c r="K8624" s="9">
        <v>30</v>
      </c>
      <c r="L8624" s="6">
        <v>2297</v>
      </c>
      <c r="M8624" s="8">
        <f t="shared" si="413"/>
        <v>6.3805555555555555</v>
      </c>
      <c r="N8624" s="7">
        <v>65129363324</v>
      </c>
      <c r="O8624" s="7" t="s">
        <v>26573</v>
      </c>
      <c r="P8624" s="7" t="s">
        <v>26574</v>
      </c>
      <c r="Q8624" s="6" t="s">
        <v>26</v>
      </c>
    </row>
    <row r="8625" spans="1:17" x14ac:dyDescent="0.3">
      <c r="A8625" s="6">
        <v>97310696</v>
      </c>
      <c r="B8625" s="6" t="s">
        <v>26575</v>
      </c>
      <c r="C8625" s="7">
        <v>1</v>
      </c>
      <c r="D8625" s="7">
        <v>21210080</v>
      </c>
      <c r="E8625" s="6" t="s">
        <v>2839</v>
      </c>
      <c r="F8625" s="7">
        <v>0</v>
      </c>
      <c r="G8625" s="7" t="s">
        <v>26511</v>
      </c>
      <c r="H8625" s="6" t="s">
        <v>8334</v>
      </c>
      <c r="I8625" s="7" t="s">
        <v>37</v>
      </c>
      <c r="J8625" s="7">
        <f t="shared" si="414"/>
        <v>1996</v>
      </c>
      <c r="K8625" s="9">
        <v>27</v>
      </c>
      <c r="L8625" s="6">
        <v>2158</v>
      </c>
      <c r="M8625" s="8">
        <f t="shared" si="413"/>
        <v>5.9944444444444445</v>
      </c>
      <c r="N8625" s="7">
        <v>56149675326</v>
      </c>
      <c r="O8625" s="7" t="s">
        <v>26576</v>
      </c>
      <c r="P8625" s="7" t="s">
        <v>26577</v>
      </c>
      <c r="Q8625" s="6" t="s">
        <v>26</v>
      </c>
    </row>
    <row r="8626" spans="1:17" x14ac:dyDescent="0.3">
      <c r="A8626" s="6">
        <v>97310926</v>
      </c>
      <c r="B8626" s="6" t="s">
        <v>26578</v>
      </c>
      <c r="C8626" s="7">
        <v>1</v>
      </c>
      <c r="D8626" s="7">
        <v>21210080</v>
      </c>
      <c r="E8626" s="6" t="s">
        <v>2839</v>
      </c>
      <c r="F8626" s="7">
        <v>0</v>
      </c>
      <c r="G8626" s="7" t="s">
        <v>26511</v>
      </c>
      <c r="H8626" s="6" t="s">
        <v>8334</v>
      </c>
      <c r="I8626" s="7" t="s">
        <v>37</v>
      </c>
      <c r="J8626" s="7">
        <f t="shared" si="414"/>
        <v>1996</v>
      </c>
      <c r="K8626" s="9">
        <v>27</v>
      </c>
      <c r="L8626" s="6">
        <v>2316</v>
      </c>
      <c r="M8626" s="8">
        <f t="shared" si="413"/>
        <v>6.4333333333333336</v>
      </c>
      <c r="N8626" s="7">
        <v>56159616640</v>
      </c>
      <c r="O8626" s="7" t="s">
        <v>26579</v>
      </c>
      <c r="P8626" s="7" t="s">
        <v>26580</v>
      </c>
      <c r="Q8626" s="6" t="s">
        <v>26</v>
      </c>
    </row>
    <row r="8627" spans="1:17" x14ac:dyDescent="0.3">
      <c r="A8627" s="6">
        <v>97311597</v>
      </c>
      <c r="B8627" s="6" t="s">
        <v>26581</v>
      </c>
      <c r="C8627" s="7">
        <v>1</v>
      </c>
      <c r="D8627" s="7">
        <v>21210080</v>
      </c>
      <c r="E8627" s="6" t="s">
        <v>2839</v>
      </c>
      <c r="F8627" s="7">
        <v>0</v>
      </c>
      <c r="G8627" s="7" t="s">
        <v>26511</v>
      </c>
      <c r="H8627" s="6" t="s">
        <v>8334</v>
      </c>
      <c r="I8627" s="7" t="s">
        <v>37</v>
      </c>
      <c r="J8627" s="7">
        <f t="shared" si="414"/>
        <v>1996</v>
      </c>
      <c r="K8627" s="9">
        <v>27</v>
      </c>
      <c r="L8627" s="6">
        <v>2158</v>
      </c>
      <c r="M8627" s="8">
        <f t="shared" si="413"/>
        <v>5.9944444444444445</v>
      </c>
      <c r="N8627" s="7">
        <v>56159616731</v>
      </c>
      <c r="O8627" s="7" t="s">
        <v>26582</v>
      </c>
      <c r="P8627" s="7" t="s">
        <v>26583</v>
      </c>
      <c r="Q8627" s="6" t="s">
        <v>4216</v>
      </c>
    </row>
    <row r="8628" spans="1:17" x14ac:dyDescent="0.3">
      <c r="A8628" s="6">
        <v>97311608</v>
      </c>
      <c r="B8628" s="6" t="s">
        <v>26584</v>
      </c>
      <c r="C8628" s="7">
        <v>1</v>
      </c>
      <c r="D8628" s="7">
        <v>20210080</v>
      </c>
      <c r="E8628" s="6" t="s">
        <v>2865</v>
      </c>
      <c r="F8628" s="7">
        <v>0</v>
      </c>
      <c r="G8628" s="7" t="s">
        <v>26511</v>
      </c>
      <c r="H8628" s="6" t="s">
        <v>8334</v>
      </c>
      <c r="I8628" s="7" t="s">
        <v>37</v>
      </c>
      <c r="J8628" s="7">
        <f t="shared" si="414"/>
        <v>1993</v>
      </c>
      <c r="K8628" s="9">
        <v>30</v>
      </c>
      <c r="L8628" s="6">
        <v>2203</v>
      </c>
      <c r="M8628" s="8">
        <f t="shared" si="413"/>
        <v>6.1194444444444445</v>
      </c>
      <c r="N8628" s="7">
        <v>10179355333</v>
      </c>
      <c r="O8628" s="7" t="s">
        <v>26585</v>
      </c>
      <c r="P8628" s="7" t="s">
        <v>26586</v>
      </c>
      <c r="Q8628" s="6" t="s">
        <v>26</v>
      </c>
    </row>
    <row r="8629" spans="1:17" x14ac:dyDescent="0.3">
      <c r="A8629" s="6">
        <v>97311628</v>
      </c>
      <c r="B8629" s="6" t="s">
        <v>26587</v>
      </c>
      <c r="C8629" s="7">
        <v>1</v>
      </c>
      <c r="D8629" s="7">
        <v>20210080</v>
      </c>
      <c r="E8629" s="6" t="s">
        <v>2865</v>
      </c>
      <c r="F8629" s="7">
        <v>0</v>
      </c>
      <c r="G8629" s="7" t="s">
        <v>26511</v>
      </c>
      <c r="H8629" s="6" t="s">
        <v>8334</v>
      </c>
      <c r="I8629" s="7" t="s">
        <v>37</v>
      </c>
      <c r="J8629" s="7">
        <f t="shared" si="414"/>
        <v>1985</v>
      </c>
      <c r="K8629" s="9">
        <v>38</v>
      </c>
      <c r="L8629" s="6">
        <v>2168</v>
      </c>
      <c r="M8629" s="8">
        <f t="shared" si="413"/>
        <v>6.0222222222222221</v>
      </c>
      <c r="N8629" s="7">
        <v>3178557512</v>
      </c>
      <c r="O8629" s="7" t="s">
        <v>26588</v>
      </c>
      <c r="P8629" s="7" t="s">
        <v>26589</v>
      </c>
      <c r="Q8629" s="6" t="s">
        <v>26</v>
      </c>
    </row>
    <row r="8630" spans="1:17" x14ac:dyDescent="0.3">
      <c r="A8630" s="6">
        <v>97311917</v>
      </c>
      <c r="B8630" s="6" t="s">
        <v>26590</v>
      </c>
      <c r="C8630" s="7">
        <v>1</v>
      </c>
      <c r="D8630" s="7">
        <v>20210080</v>
      </c>
      <c r="E8630" s="6" t="s">
        <v>2865</v>
      </c>
      <c r="F8630" s="7">
        <v>0</v>
      </c>
      <c r="G8630" s="7" t="s">
        <v>26511</v>
      </c>
      <c r="H8630" s="6" t="s">
        <v>8334</v>
      </c>
      <c r="I8630" s="7" t="s">
        <v>37</v>
      </c>
      <c r="J8630" s="7">
        <f t="shared" si="414"/>
        <v>1993</v>
      </c>
      <c r="K8630" s="9">
        <v>30</v>
      </c>
      <c r="L8630" s="6">
        <v>2096</v>
      </c>
      <c r="M8630" s="8">
        <f t="shared" si="413"/>
        <v>5.822222222222222</v>
      </c>
      <c r="N8630" s="7">
        <v>10179356612</v>
      </c>
      <c r="O8630" s="7" t="s">
        <v>26591</v>
      </c>
      <c r="P8630" s="7" t="s">
        <v>26592</v>
      </c>
      <c r="Q8630" s="6" t="s">
        <v>26</v>
      </c>
    </row>
    <row r="8631" spans="1:17" x14ac:dyDescent="0.3">
      <c r="A8631" s="6">
        <v>97311926</v>
      </c>
      <c r="B8631" s="6" t="s">
        <v>26593</v>
      </c>
      <c r="C8631" s="7">
        <v>1</v>
      </c>
      <c r="D8631" s="7">
        <v>21210080</v>
      </c>
      <c r="E8631" s="6" t="s">
        <v>2839</v>
      </c>
      <c r="F8631" s="7">
        <v>0</v>
      </c>
      <c r="G8631" s="7" t="s">
        <v>26511</v>
      </c>
      <c r="H8631" s="6" t="s">
        <v>8334</v>
      </c>
      <c r="I8631" s="7" t="s">
        <v>23</v>
      </c>
      <c r="J8631" s="7">
        <f t="shared" si="414"/>
        <v>1997</v>
      </c>
      <c r="K8631" s="9">
        <v>26</v>
      </c>
      <c r="L8631" s="6">
        <v>2074</v>
      </c>
      <c r="M8631" s="8">
        <f t="shared" si="413"/>
        <v>5.7611111111111111</v>
      </c>
      <c r="N8631" s="7">
        <v>68159768164</v>
      </c>
      <c r="O8631" s="7" t="s">
        <v>26594</v>
      </c>
      <c r="P8631" s="7" t="s">
        <v>26595</v>
      </c>
      <c r="Q8631" s="6" t="s">
        <v>4216</v>
      </c>
    </row>
    <row r="8632" spans="1:17" x14ac:dyDescent="0.3">
      <c r="A8632" s="6">
        <v>97312096</v>
      </c>
      <c r="B8632" s="6" t="s">
        <v>26596</v>
      </c>
      <c r="C8632" s="7">
        <v>1</v>
      </c>
      <c r="D8632" s="7">
        <v>21210080</v>
      </c>
      <c r="E8632" s="6" t="s">
        <v>2839</v>
      </c>
      <c r="F8632" s="7">
        <v>0</v>
      </c>
      <c r="G8632" s="7" t="s">
        <v>26511</v>
      </c>
      <c r="H8632" s="6" t="s">
        <v>8334</v>
      </c>
      <c r="I8632" s="7" t="s">
        <v>37</v>
      </c>
      <c r="J8632" s="7">
        <f t="shared" si="414"/>
        <v>1997</v>
      </c>
      <c r="K8632" s="9">
        <v>26</v>
      </c>
      <c r="L8632" s="6">
        <v>1681</v>
      </c>
      <c r="M8632" s="8">
        <f t="shared" si="413"/>
        <v>4.6694444444444443</v>
      </c>
      <c r="N8632" s="7">
        <v>19159795731</v>
      </c>
      <c r="O8632" s="7" t="s">
        <v>26597</v>
      </c>
      <c r="P8632" s="7" t="s">
        <v>26598</v>
      </c>
      <c r="Q8632" s="6" t="s">
        <v>26</v>
      </c>
    </row>
    <row r="8633" spans="1:17" x14ac:dyDescent="0.3">
      <c r="A8633" s="6">
        <v>97312234</v>
      </c>
      <c r="B8633" s="6" t="s">
        <v>26599</v>
      </c>
      <c r="C8633" s="7">
        <v>1</v>
      </c>
      <c r="D8633" s="7">
        <v>20210080</v>
      </c>
      <c r="E8633" s="6" t="s">
        <v>2865</v>
      </c>
      <c r="F8633" s="7">
        <v>0</v>
      </c>
      <c r="G8633" s="7" t="s">
        <v>26511</v>
      </c>
      <c r="H8633" s="6" t="s">
        <v>8334</v>
      </c>
      <c r="I8633" s="7" t="s">
        <v>37</v>
      </c>
      <c r="J8633" s="7">
        <f t="shared" si="414"/>
        <v>1995</v>
      </c>
      <c r="K8633" s="9">
        <v>28</v>
      </c>
      <c r="L8633" s="6">
        <v>1903</v>
      </c>
      <c r="M8633" s="8">
        <f t="shared" si="413"/>
        <v>5.2861111111111114</v>
      </c>
      <c r="N8633" s="7">
        <v>65139593043</v>
      </c>
      <c r="O8633" s="7" t="s">
        <v>26600</v>
      </c>
      <c r="P8633" s="7" t="s">
        <v>26601</v>
      </c>
      <c r="Q8633" s="6" t="s">
        <v>26</v>
      </c>
    </row>
    <row r="8634" spans="1:17" x14ac:dyDescent="0.3">
      <c r="A8634" s="6">
        <v>97312251</v>
      </c>
      <c r="B8634" s="6" t="s">
        <v>26602</v>
      </c>
      <c r="C8634" s="7">
        <v>1</v>
      </c>
      <c r="D8634" s="7">
        <v>20210080</v>
      </c>
      <c r="E8634" s="6" t="s">
        <v>2865</v>
      </c>
      <c r="F8634" s="7">
        <v>0</v>
      </c>
      <c r="G8634" s="7" t="s">
        <v>26511</v>
      </c>
      <c r="H8634" s="6" t="s">
        <v>8334</v>
      </c>
      <c r="I8634" s="7" t="s">
        <v>23</v>
      </c>
      <c r="J8634" s="7">
        <f t="shared" si="414"/>
        <v>1990</v>
      </c>
      <c r="K8634" s="9">
        <v>33</v>
      </c>
      <c r="L8634" s="6">
        <v>1927</v>
      </c>
      <c r="M8634" s="8">
        <f t="shared" si="413"/>
        <v>5.3527777777777779</v>
      </c>
      <c r="N8634" s="7">
        <v>17159084924</v>
      </c>
      <c r="O8634" s="7" t="s">
        <v>26603</v>
      </c>
      <c r="P8634" s="7" t="s">
        <v>26604</v>
      </c>
      <c r="Q8634" s="6" t="s">
        <v>26</v>
      </c>
    </row>
    <row r="8635" spans="1:17" x14ac:dyDescent="0.3">
      <c r="A8635" s="6">
        <v>97312446</v>
      </c>
      <c r="B8635" s="6" t="s">
        <v>26605</v>
      </c>
      <c r="C8635" s="7">
        <v>1</v>
      </c>
      <c r="D8635" s="7">
        <v>21210080</v>
      </c>
      <c r="E8635" s="6" t="s">
        <v>2839</v>
      </c>
      <c r="F8635" s="7">
        <v>0</v>
      </c>
      <c r="G8635" s="7" t="s">
        <v>26511</v>
      </c>
      <c r="H8635" s="6" t="s">
        <v>8334</v>
      </c>
      <c r="I8635" s="7" t="s">
        <v>37</v>
      </c>
      <c r="J8635" s="7">
        <f t="shared" si="414"/>
        <v>1992</v>
      </c>
      <c r="K8635" s="9">
        <v>31</v>
      </c>
      <c r="L8635" s="6">
        <v>1645</v>
      </c>
      <c r="M8635" s="8">
        <f t="shared" si="413"/>
        <v>4.5694444444444446</v>
      </c>
      <c r="N8635" s="7">
        <v>65139249968</v>
      </c>
      <c r="O8635" s="7" t="s">
        <v>26606</v>
      </c>
      <c r="P8635" s="7" t="s">
        <v>26607</v>
      </c>
      <c r="Q8635" s="6" t="s">
        <v>26</v>
      </c>
    </row>
    <row r="8636" spans="1:17" x14ac:dyDescent="0.3">
      <c r="A8636" s="6">
        <v>97312461</v>
      </c>
      <c r="B8636" s="6" t="s">
        <v>26608</v>
      </c>
      <c r="C8636" s="7">
        <v>1</v>
      </c>
      <c r="D8636" s="7">
        <v>21210080</v>
      </c>
      <c r="E8636" s="6" t="s">
        <v>2839</v>
      </c>
      <c r="F8636" s="7">
        <v>0</v>
      </c>
      <c r="G8636" s="7" t="s">
        <v>26511</v>
      </c>
      <c r="H8636" s="6" t="s">
        <v>8334</v>
      </c>
      <c r="I8636" s="7" t="s">
        <v>37</v>
      </c>
      <c r="J8636" s="7">
        <f t="shared" si="414"/>
        <v>1993</v>
      </c>
      <c r="K8636" s="9">
        <v>30</v>
      </c>
      <c r="L8636" s="6">
        <v>1623</v>
      </c>
      <c r="M8636" s="8">
        <f t="shared" si="413"/>
        <v>4.5083333333333337</v>
      </c>
      <c r="N8636" s="7">
        <v>65119338484</v>
      </c>
      <c r="O8636" s="7" t="s">
        <v>26609</v>
      </c>
      <c r="P8636" s="7" t="s">
        <v>26610</v>
      </c>
      <c r="Q8636" s="6" t="s">
        <v>4216</v>
      </c>
    </row>
    <row r="8637" spans="1:17" x14ac:dyDescent="0.3">
      <c r="A8637" s="6">
        <v>97312563</v>
      </c>
      <c r="B8637" s="6" t="s">
        <v>26611</v>
      </c>
      <c r="C8637" s="7">
        <v>1</v>
      </c>
      <c r="D8637" s="7">
        <v>21210080</v>
      </c>
      <c r="E8637" s="6" t="s">
        <v>2839</v>
      </c>
      <c r="F8637" s="7">
        <v>0</v>
      </c>
      <c r="G8637" s="7" t="s">
        <v>26511</v>
      </c>
      <c r="H8637" s="6" t="s">
        <v>8334</v>
      </c>
      <c r="I8637" s="7" t="s">
        <v>37</v>
      </c>
      <c r="J8637" s="7">
        <f t="shared" si="414"/>
        <v>1996</v>
      </c>
      <c r="K8637" s="9">
        <v>27</v>
      </c>
      <c r="L8637" s="6">
        <v>1846</v>
      </c>
      <c r="M8637" s="8">
        <f t="shared" si="413"/>
        <v>5.1277777777777782</v>
      </c>
      <c r="N8637" s="7">
        <v>57149657462</v>
      </c>
      <c r="O8637" s="7" t="s">
        <v>26612</v>
      </c>
      <c r="P8637" s="7" t="s">
        <v>26613</v>
      </c>
      <c r="Q8637" s="6" t="s">
        <v>26</v>
      </c>
    </row>
    <row r="8638" spans="1:17" x14ac:dyDescent="0.3">
      <c r="A8638" s="6">
        <v>97312794</v>
      </c>
      <c r="B8638" s="6" t="s">
        <v>26614</v>
      </c>
      <c r="C8638" s="7">
        <v>1</v>
      </c>
      <c r="D8638" s="7">
        <v>21210080</v>
      </c>
      <c r="E8638" s="6" t="s">
        <v>2839</v>
      </c>
      <c r="F8638" s="7">
        <v>0</v>
      </c>
      <c r="G8638" s="7" t="s">
        <v>26511</v>
      </c>
      <c r="H8638" s="6" t="s">
        <v>8334</v>
      </c>
      <c r="I8638" s="7" t="s">
        <v>23</v>
      </c>
      <c r="J8638" s="7">
        <f t="shared" si="414"/>
        <v>1992</v>
      </c>
      <c r="K8638" s="9">
        <v>31</v>
      </c>
      <c r="L8638" s="6">
        <v>1722</v>
      </c>
      <c r="M8638" s="8">
        <f t="shared" si="413"/>
        <v>4.7833333333333332</v>
      </c>
      <c r="N8638" s="7">
        <v>65129268614</v>
      </c>
      <c r="O8638" s="7" t="s">
        <v>26615</v>
      </c>
      <c r="P8638" s="7" t="s">
        <v>26616</v>
      </c>
      <c r="Q8638" s="6" t="s">
        <v>26</v>
      </c>
    </row>
    <row r="8639" spans="1:17" x14ac:dyDescent="0.3">
      <c r="A8639" s="6">
        <v>97313384</v>
      </c>
      <c r="B8639" s="6" t="s">
        <v>26617</v>
      </c>
      <c r="C8639" s="7">
        <v>1</v>
      </c>
      <c r="D8639" s="7">
        <v>20210080</v>
      </c>
      <c r="E8639" s="6" t="s">
        <v>2865</v>
      </c>
      <c r="F8639" s="7">
        <v>0</v>
      </c>
      <c r="G8639" s="7" t="s">
        <v>26511</v>
      </c>
      <c r="H8639" s="6" t="s">
        <v>8334</v>
      </c>
      <c r="I8639" s="7" t="s">
        <v>23</v>
      </c>
      <c r="J8639" s="7">
        <f t="shared" si="414"/>
        <v>1997</v>
      </c>
      <c r="K8639" s="9">
        <v>26</v>
      </c>
      <c r="L8639" s="6">
        <v>1785</v>
      </c>
      <c r="M8639" s="8">
        <f t="shared" si="413"/>
        <v>4.958333333333333</v>
      </c>
      <c r="N8639" s="7">
        <v>7169720120</v>
      </c>
      <c r="O8639" s="7" t="s">
        <v>26618</v>
      </c>
      <c r="P8639" s="7" t="s">
        <v>26619</v>
      </c>
      <c r="Q8639" s="6" t="s">
        <v>26</v>
      </c>
    </row>
    <row r="8640" spans="1:17" x14ac:dyDescent="0.3">
      <c r="A8640" s="6">
        <v>97313385</v>
      </c>
      <c r="B8640" s="6" t="s">
        <v>26620</v>
      </c>
      <c r="C8640" s="7">
        <v>1</v>
      </c>
      <c r="D8640" s="7">
        <v>20210080</v>
      </c>
      <c r="E8640" s="6" t="s">
        <v>2865</v>
      </c>
      <c r="F8640" s="7">
        <v>0</v>
      </c>
      <c r="G8640" s="7" t="s">
        <v>26511</v>
      </c>
      <c r="H8640" s="6" t="s">
        <v>8334</v>
      </c>
      <c r="I8640" s="7" t="s">
        <v>23</v>
      </c>
      <c r="J8640" s="7">
        <f t="shared" si="414"/>
        <v>1996</v>
      </c>
      <c r="K8640" s="9">
        <v>27</v>
      </c>
      <c r="L8640" s="6">
        <v>1800</v>
      </c>
      <c r="M8640" s="8">
        <f t="shared" si="413"/>
        <v>5</v>
      </c>
      <c r="N8640" s="7">
        <v>10159605053</v>
      </c>
      <c r="O8640" s="7" t="s">
        <v>26621</v>
      </c>
      <c r="P8640" s="7" t="s">
        <v>26622</v>
      </c>
      <c r="Q8640" s="6" t="s">
        <v>26</v>
      </c>
    </row>
    <row r="8641" spans="1:17" x14ac:dyDescent="0.3">
      <c r="A8641" s="6">
        <v>97313388</v>
      </c>
      <c r="B8641" s="6" t="s">
        <v>26623</v>
      </c>
      <c r="C8641" s="7">
        <v>1</v>
      </c>
      <c r="D8641" s="7">
        <v>20210080</v>
      </c>
      <c r="E8641" s="6" t="s">
        <v>2865</v>
      </c>
      <c r="F8641" s="7">
        <v>0</v>
      </c>
      <c r="G8641" s="7" t="s">
        <v>26511</v>
      </c>
      <c r="H8641" s="6" t="s">
        <v>8334</v>
      </c>
      <c r="I8641" s="7" t="s">
        <v>23</v>
      </c>
      <c r="J8641" s="7">
        <f t="shared" si="414"/>
        <v>1995</v>
      </c>
      <c r="K8641" s="9">
        <v>28</v>
      </c>
      <c r="L8641" s="6">
        <v>1666</v>
      </c>
      <c r="M8641" s="8">
        <f t="shared" si="413"/>
        <v>4.6277777777777782</v>
      </c>
      <c r="N8641" s="7">
        <v>5159565778</v>
      </c>
      <c r="O8641" s="7" t="s">
        <v>26624</v>
      </c>
      <c r="P8641" s="7" t="s">
        <v>26625</v>
      </c>
      <c r="Q8641" s="6" t="s">
        <v>26</v>
      </c>
    </row>
    <row r="8642" spans="1:17" x14ac:dyDescent="0.3">
      <c r="A8642" s="6">
        <v>97313448</v>
      </c>
      <c r="B8642" s="6" t="s">
        <v>26626</v>
      </c>
      <c r="C8642" s="7">
        <v>1</v>
      </c>
      <c r="D8642" s="7">
        <v>21210080</v>
      </c>
      <c r="E8642" s="6" t="s">
        <v>2839</v>
      </c>
      <c r="F8642" s="7">
        <v>0</v>
      </c>
      <c r="G8642" s="7" t="s">
        <v>26511</v>
      </c>
      <c r="H8642" s="6" t="s">
        <v>8334</v>
      </c>
      <c r="I8642" s="7" t="s">
        <v>37</v>
      </c>
      <c r="J8642" s="7">
        <f t="shared" si="414"/>
        <v>1990</v>
      </c>
      <c r="K8642" s="9">
        <v>33</v>
      </c>
      <c r="L8642" s="6">
        <v>1562</v>
      </c>
      <c r="M8642" s="8">
        <f t="shared" si="413"/>
        <v>4.3388888888888886</v>
      </c>
      <c r="N8642" s="7">
        <v>5189066920</v>
      </c>
      <c r="O8642" s="7" t="s">
        <v>26627</v>
      </c>
      <c r="P8642" s="7" t="s">
        <v>26628</v>
      </c>
      <c r="Q8642" s="6" t="s">
        <v>26</v>
      </c>
    </row>
    <row r="8643" spans="1:17" x14ac:dyDescent="0.3">
      <c r="A8643" s="6">
        <v>97313450</v>
      </c>
      <c r="B8643" s="6" t="s">
        <v>26629</v>
      </c>
      <c r="C8643" s="7">
        <v>1</v>
      </c>
      <c r="D8643" s="7">
        <v>20780380</v>
      </c>
      <c r="E8643" s="6" t="s">
        <v>2910</v>
      </c>
      <c r="F8643" s="7">
        <v>0</v>
      </c>
      <c r="G8643" s="7" t="s">
        <v>26511</v>
      </c>
      <c r="H8643" s="6" t="s">
        <v>8334</v>
      </c>
      <c r="I8643" s="7" t="s">
        <v>23</v>
      </c>
      <c r="J8643" s="7">
        <f t="shared" si="414"/>
        <v>1991</v>
      </c>
      <c r="K8643" s="9">
        <v>32</v>
      </c>
      <c r="L8643" s="6">
        <v>1810</v>
      </c>
      <c r="M8643" s="8">
        <f t="shared" si="413"/>
        <v>5.0277777777777777</v>
      </c>
      <c r="N8643" s="7">
        <v>65139110855</v>
      </c>
      <c r="O8643" s="7" t="s">
        <v>26630</v>
      </c>
      <c r="P8643" s="7" t="s">
        <v>26631</v>
      </c>
      <c r="Q8643" s="6" t="s">
        <v>26</v>
      </c>
    </row>
    <row r="8644" spans="1:17" x14ac:dyDescent="0.3">
      <c r="A8644" s="6">
        <v>97313529</v>
      </c>
      <c r="B8644" s="6" t="s">
        <v>26632</v>
      </c>
      <c r="C8644" s="7">
        <v>1</v>
      </c>
      <c r="D8644" s="7">
        <v>21210080</v>
      </c>
      <c r="E8644" s="6" t="s">
        <v>2839</v>
      </c>
      <c r="F8644" s="7">
        <v>0</v>
      </c>
      <c r="G8644" s="7" t="s">
        <v>26511</v>
      </c>
      <c r="H8644" s="6" t="s">
        <v>8334</v>
      </c>
      <c r="I8644" s="7" t="s">
        <v>37</v>
      </c>
      <c r="J8644" s="7">
        <f t="shared" si="414"/>
        <v>1996</v>
      </c>
      <c r="K8644" s="9">
        <v>27</v>
      </c>
      <c r="L8644" s="6">
        <v>1220</v>
      </c>
      <c r="M8644" s="8">
        <f t="shared" si="413"/>
        <v>3.3888888888888888</v>
      </c>
      <c r="N8644" s="7">
        <v>49169621510</v>
      </c>
      <c r="O8644" s="7" t="s">
        <v>26633</v>
      </c>
      <c r="P8644" s="7" t="s">
        <v>26634</v>
      </c>
      <c r="Q8644" s="6" t="s">
        <v>26</v>
      </c>
    </row>
    <row r="8645" spans="1:17" x14ac:dyDescent="0.3">
      <c r="A8645" s="6">
        <v>97313572</v>
      </c>
      <c r="B8645" s="6" t="s">
        <v>26635</v>
      </c>
      <c r="C8645" s="7">
        <v>1</v>
      </c>
      <c r="D8645" s="7">
        <v>20210080</v>
      </c>
      <c r="E8645" s="6" t="s">
        <v>2865</v>
      </c>
      <c r="F8645" s="7">
        <v>0</v>
      </c>
      <c r="G8645" s="7" t="s">
        <v>26511</v>
      </c>
      <c r="H8645" s="6" t="s">
        <v>8334</v>
      </c>
      <c r="I8645" s="7" t="s">
        <v>37</v>
      </c>
      <c r="J8645" s="7">
        <f t="shared" si="414"/>
        <v>1995</v>
      </c>
      <c r="K8645" s="9">
        <v>28</v>
      </c>
      <c r="L8645" s="6">
        <v>1723</v>
      </c>
      <c r="M8645" s="8">
        <f t="shared" si="413"/>
        <v>4.7861111111111114</v>
      </c>
      <c r="N8645" s="7">
        <v>49149569938</v>
      </c>
      <c r="O8645" s="7" t="s">
        <v>26636</v>
      </c>
      <c r="P8645" s="7" t="s">
        <v>26637</v>
      </c>
      <c r="Q8645" s="6" t="s">
        <v>26</v>
      </c>
    </row>
    <row r="8646" spans="1:17" x14ac:dyDescent="0.3">
      <c r="A8646" s="6">
        <v>97313996</v>
      </c>
      <c r="B8646" s="6" t="s">
        <v>26638</v>
      </c>
      <c r="C8646" s="7">
        <v>1</v>
      </c>
      <c r="D8646" s="7">
        <v>21210080</v>
      </c>
      <c r="E8646" s="6" t="s">
        <v>2839</v>
      </c>
      <c r="F8646" s="7">
        <v>0</v>
      </c>
      <c r="G8646" s="7" t="s">
        <v>26511</v>
      </c>
      <c r="H8646" s="6" t="s">
        <v>8334</v>
      </c>
      <c r="I8646" s="7" t="s">
        <v>37</v>
      </c>
      <c r="J8646" s="7">
        <f t="shared" si="414"/>
        <v>1996</v>
      </c>
      <c r="K8646" s="9">
        <v>27</v>
      </c>
      <c r="L8646" s="6">
        <v>1497</v>
      </c>
      <c r="M8646" s="8">
        <f t="shared" si="413"/>
        <v>4.1583333333333332</v>
      </c>
      <c r="N8646" s="7">
        <v>10189697567</v>
      </c>
      <c r="O8646" s="7" t="s">
        <v>26639</v>
      </c>
      <c r="P8646" s="7" t="s">
        <v>26640</v>
      </c>
      <c r="Q8646" s="6" t="s">
        <v>26</v>
      </c>
    </row>
    <row r="8647" spans="1:17" x14ac:dyDescent="0.3">
      <c r="A8647" s="6">
        <v>97314017</v>
      </c>
      <c r="B8647" s="6" t="s">
        <v>26641</v>
      </c>
      <c r="C8647" s="7">
        <v>1</v>
      </c>
      <c r="D8647" s="7">
        <v>21210080</v>
      </c>
      <c r="E8647" s="6" t="s">
        <v>2839</v>
      </c>
      <c r="F8647" s="7">
        <v>0</v>
      </c>
      <c r="G8647" s="7" t="s">
        <v>26511</v>
      </c>
      <c r="H8647" s="6" t="s">
        <v>8334</v>
      </c>
      <c r="I8647" s="7" t="s">
        <v>23</v>
      </c>
      <c r="J8647" s="7">
        <f t="shared" si="414"/>
        <v>1982</v>
      </c>
      <c r="K8647" s="9">
        <v>41</v>
      </c>
      <c r="L8647" s="6">
        <v>1475</v>
      </c>
      <c r="M8647" s="8">
        <f t="shared" si="413"/>
        <v>4.0972222222222223</v>
      </c>
      <c r="N8647" s="7">
        <v>48028222148</v>
      </c>
      <c r="O8647" s="7" t="s">
        <v>26642</v>
      </c>
      <c r="P8647" s="7" t="s">
        <v>26643</v>
      </c>
      <c r="Q8647" s="6" t="s">
        <v>26</v>
      </c>
    </row>
    <row r="8648" spans="1:17" x14ac:dyDescent="0.3">
      <c r="A8648" s="6">
        <v>97314073</v>
      </c>
      <c r="B8648" s="6" t="s">
        <v>26644</v>
      </c>
      <c r="C8648" s="7">
        <v>1</v>
      </c>
      <c r="D8648" s="7">
        <v>21210080</v>
      </c>
      <c r="E8648" s="6" t="s">
        <v>2839</v>
      </c>
      <c r="F8648" s="7">
        <v>0</v>
      </c>
      <c r="G8648" s="7" t="s">
        <v>26511</v>
      </c>
      <c r="H8648" s="6" t="s">
        <v>8334</v>
      </c>
      <c r="I8648" s="7" t="s">
        <v>37</v>
      </c>
      <c r="J8648" s="7">
        <f t="shared" si="414"/>
        <v>1992</v>
      </c>
      <c r="K8648" s="9">
        <v>31</v>
      </c>
      <c r="L8648" s="6">
        <v>1322</v>
      </c>
      <c r="M8648" s="8">
        <f t="shared" si="413"/>
        <v>3.6722222222222221</v>
      </c>
      <c r="N8648" s="7">
        <v>65109239999</v>
      </c>
      <c r="O8648" s="7" t="s">
        <v>26645</v>
      </c>
      <c r="P8648" s="7" t="s">
        <v>26646</v>
      </c>
      <c r="Q8648" s="6" t="s">
        <v>26</v>
      </c>
    </row>
    <row r="8649" spans="1:17" x14ac:dyDescent="0.3">
      <c r="A8649" s="6">
        <v>97314075</v>
      </c>
      <c r="B8649" s="6" t="s">
        <v>26647</v>
      </c>
      <c r="C8649" s="7">
        <v>1</v>
      </c>
      <c r="D8649" s="7">
        <v>20210080</v>
      </c>
      <c r="E8649" s="6" t="s">
        <v>2865</v>
      </c>
      <c r="F8649" s="7">
        <v>0</v>
      </c>
      <c r="G8649" s="7" t="s">
        <v>26511</v>
      </c>
      <c r="H8649" s="6" t="s">
        <v>8334</v>
      </c>
      <c r="I8649" s="7" t="s">
        <v>37</v>
      </c>
      <c r="J8649" s="7">
        <f t="shared" si="414"/>
        <v>1995</v>
      </c>
      <c r="K8649" s="9">
        <v>28</v>
      </c>
      <c r="L8649" s="6">
        <v>1650</v>
      </c>
      <c r="M8649" s="8">
        <f t="shared" si="413"/>
        <v>4.583333333333333</v>
      </c>
      <c r="N8649" s="7">
        <v>65139548286</v>
      </c>
      <c r="O8649" s="7" t="s">
        <v>26648</v>
      </c>
      <c r="P8649" s="7" t="s">
        <v>26649</v>
      </c>
      <c r="Q8649" s="6" t="s">
        <v>26</v>
      </c>
    </row>
    <row r="8650" spans="1:17" x14ac:dyDescent="0.3">
      <c r="A8650" s="6">
        <v>97314076</v>
      </c>
      <c r="B8650" s="6" t="s">
        <v>26650</v>
      </c>
      <c r="C8650" s="7">
        <v>1</v>
      </c>
      <c r="D8650" s="7">
        <v>20210080</v>
      </c>
      <c r="E8650" s="6" t="s">
        <v>2865</v>
      </c>
      <c r="F8650" s="7">
        <v>0</v>
      </c>
      <c r="G8650" s="7" t="s">
        <v>26511</v>
      </c>
      <c r="H8650" s="6" t="s">
        <v>8334</v>
      </c>
      <c r="I8650" s="7" t="s">
        <v>23</v>
      </c>
      <c r="J8650" s="7">
        <f t="shared" si="414"/>
        <v>1993</v>
      </c>
      <c r="K8650" s="9">
        <v>30</v>
      </c>
      <c r="L8650" s="6">
        <v>1651</v>
      </c>
      <c r="M8650" s="8">
        <f t="shared" si="413"/>
        <v>4.5861111111111112</v>
      </c>
      <c r="N8650" s="7">
        <v>10149369869</v>
      </c>
      <c r="O8650" s="7" t="s">
        <v>26651</v>
      </c>
      <c r="P8650" s="7" t="s">
        <v>26652</v>
      </c>
      <c r="Q8650" s="6" t="s">
        <v>26</v>
      </c>
    </row>
    <row r="8651" spans="1:17" x14ac:dyDescent="0.3">
      <c r="A8651" s="6">
        <v>97314077</v>
      </c>
      <c r="B8651" s="6" t="s">
        <v>26653</v>
      </c>
      <c r="C8651" s="7">
        <v>1</v>
      </c>
      <c r="D8651" s="7">
        <v>20210080</v>
      </c>
      <c r="E8651" s="6" t="s">
        <v>2865</v>
      </c>
      <c r="F8651" s="7">
        <v>0</v>
      </c>
      <c r="G8651" s="7" t="s">
        <v>26511</v>
      </c>
      <c r="H8651" s="6" t="s">
        <v>8334</v>
      </c>
      <c r="I8651" s="7" t="s">
        <v>37</v>
      </c>
      <c r="J8651" s="7">
        <f t="shared" si="414"/>
        <v>1996</v>
      </c>
      <c r="K8651" s="9">
        <v>27</v>
      </c>
      <c r="L8651" s="6">
        <v>1650</v>
      </c>
      <c r="M8651" s="8">
        <f t="shared" si="413"/>
        <v>4.583333333333333</v>
      </c>
      <c r="N8651" s="7">
        <v>13169602417</v>
      </c>
      <c r="O8651" s="7" t="s">
        <v>26654</v>
      </c>
      <c r="P8651" s="7" t="s">
        <v>26655</v>
      </c>
      <c r="Q8651" s="6" t="s">
        <v>26</v>
      </c>
    </row>
    <row r="8652" spans="1:17" x14ac:dyDescent="0.3">
      <c r="A8652" s="6">
        <v>97314834</v>
      </c>
      <c r="B8652" s="6" t="s">
        <v>26656</v>
      </c>
      <c r="C8652" s="7">
        <v>1</v>
      </c>
      <c r="D8652" s="7">
        <v>20210080</v>
      </c>
      <c r="E8652" s="6" t="s">
        <v>2865</v>
      </c>
      <c r="F8652" s="7">
        <v>0</v>
      </c>
      <c r="G8652" s="7" t="s">
        <v>26511</v>
      </c>
      <c r="H8652" s="6" t="s">
        <v>8334</v>
      </c>
      <c r="I8652" s="7" t="s">
        <v>23</v>
      </c>
      <c r="J8652" s="7">
        <f t="shared" si="414"/>
        <v>1995</v>
      </c>
      <c r="K8652" s="9">
        <v>28</v>
      </c>
      <c r="L8652" s="6">
        <v>1420</v>
      </c>
      <c r="M8652" s="8">
        <f t="shared" si="413"/>
        <v>3.9444444444444446</v>
      </c>
      <c r="N8652" s="7">
        <v>3199531769</v>
      </c>
      <c r="O8652" s="7" t="s">
        <v>26657</v>
      </c>
      <c r="P8652" s="7" t="s">
        <v>26658</v>
      </c>
      <c r="Q8652" s="6" t="s">
        <v>26</v>
      </c>
    </row>
    <row r="8653" spans="1:17" x14ac:dyDescent="0.3">
      <c r="A8653" s="6">
        <v>97314854</v>
      </c>
      <c r="B8653" s="6" t="s">
        <v>26659</v>
      </c>
      <c r="C8653" s="7">
        <v>1</v>
      </c>
      <c r="D8653" s="7">
        <v>20210080</v>
      </c>
      <c r="E8653" s="6" t="s">
        <v>2865</v>
      </c>
      <c r="F8653" s="7">
        <v>0</v>
      </c>
      <c r="G8653" s="7" t="s">
        <v>26511</v>
      </c>
      <c r="H8653" s="6" t="s">
        <v>8334</v>
      </c>
      <c r="I8653" s="7" t="s">
        <v>37</v>
      </c>
      <c r="J8653" s="7">
        <f t="shared" si="414"/>
        <v>1992</v>
      </c>
      <c r="K8653" s="9">
        <v>31</v>
      </c>
      <c r="L8653" s="6">
        <v>1412</v>
      </c>
      <c r="M8653" s="8">
        <f t="shared" si="413"/>
        <v>3.9222222222222221</v>
      </c>
      <c r="N8653" s="7">
        <v>65139213345</v>
      </c>
      <c r="O8653" s="7" t="s">
        <v>26660</v>
      </c>
      <c r="P8653" s="7" t="s">
        <v>26661</v>
      </c>
      <c r="Q8653" s="6" t="s">
        <v>26</v>
      </c>
    </row>
    <row r="8654" spans="1:17" x14ac:dyDescent="0.3">
      <c r="A8654" s="6">
        <v>97314926</v>
      </c>
      <c r="B8654" s="6" t="s">
        <v>26662</v>
      </c>
      <c r="C8654" s="7">
        <v>1</v>
      </c>
      <c r="D8654" s="7">
        <v>20780380</v>
      </c>
      <c r="E8654" s="6" t="s">
        <v>2910</v>
      </c>
      <c r="F8654" s="7">
        <v>0</v>
      </c>
      <c r="G8654" s="7" t="s">
        <v>26511</v>
      </c>
      <c r="H8654" s="6" t="s">
        <v>8334</v>
      </c>
      <c r="I8654" s="7" t="s">
        <v>23</v>
      </c>
      <c r="J8654" s="7">
        <f t="shared" si="414"/>
        <v>1990</v>
      </c>
      <c r="K8654" s="9">
        <v>33</v>
      </c>
      <c r="L8654" s="6">
        <v>1429</v>
      </c>
      <c r="M8654" s="8">
        <f t="shared" si="413"/>
        <v>3.9694444444444446</v>
      </c>
      <c r="N8654" s="7">
        <v>65139007747</v>
      </c>
      <c r="O8654" s="7" t="s">
        <v>26663</v>
      </c>
      <c r="P8654" s="7" t="s">
        <v>26664</v>
      </c>
      <c r="Q8654" s="6" t="s">
        <v>26</v>
      </c>
    </row>
    <row r="8655" spans="1:17" x14ac:dyDescent="0.3">
      <c r="A8655" s="6">
        <v>97315534</v>
      </c>
      <c r="B8655" s="6" t="s">
        <v>26665</v>
      </c>
      <c r="C8655" s="7">
        <v>1</v>
      </c>
      <c r="D8655" s="7">
        <v>20210080</v>
      </c>
      <c r="E8655" s="6" t="s">
        <v>2865</v>
      </c>
      <c r="F8655" s="7">
        <v>0</v>
      </c>
      <c r="G8655" s="7" t="s">
        <v>26511</v>
      </c>
      <c r="H8655" s="6" t="s">
        <v>8334</v>
      </c>
      <c r="I8655" s="7" t="s">
        <v>37</v>
      </c>
      <c r="J8655" s="7">
        <f t="shared" si="414"/>
        <v>1990</v>
      </c>
      <c r="K8655" s="9">
        <v>33</v>
      </c>
      <c r="L8655" s="6">
        <v>1304</v>
      </c>
      <c r="M8655" s="8">
        <f t="shared" si="413"/>
        <v>3.6222222222222222</v>
      </c>
      <c r="N8655" s="7">
        <v>13169052068</v>
      </c>
      <c r="O8655" s="7" t="s">
        <v>26666</v>
      </c>
      <c r="P8655" s="7" t="s">
        <v>26667</v>
      </c>
      <c r="Q8655" s="6" t="s">
        <v>26</v>
      </c>
    </row>
    <row r="8656" spans="1:17" x14ac:dyDescent="0.3">
      <c r="A8656" s="6">
        <v>97315542</v>
      </c>
      <c r="B8656" s="6" t="s">
        <v>26668</v>
      </c>
      <c r="C8656" s="7">
        <v>1</v>
      </c>
      <c r="D8656" s="7">
        <v>21210080</v>
      </c>
      <c r="E8656" s="6" t="s">
        <v>2839</v>
      </c>
      <c r="F8656" s="7">
        <v>0</v>
      </c>
      <c r="G8656" s="7" t="s">
        <v>26511</v>
      </c>
      <c r="H8656" s="6" t="s">
        <v>8334</v>
      </c>
      <c r="I8656" s="7" t="s">
        <v>23</v>
      </c>
      <c r="J8656" s="7">
        <f t="shared" si="414"/>
        <v>1994</v>
      </c>
      <c r="K8656" s="9">
        <v>29</v>
      </c>
      <c r="L8656" s="6">
        <v>1288</v>
      </c>
      <c r="M8656" s="8">
        <f t="shared" si="413"/>
        <v>3.5777777777777779</v>
      </c>
      <c r="N8656" s="7">
        <v>58139401143</v>
      </c>
      <c r="O8656" s="7" t="s">
        <v>26669</v>
      </c>
      <c r="P8656" s="7" t="s">
        <v>26670</v>
      </c>
      <c r="Q8656" s="6" t="s">
        <v>26</v>
      </c>
    </row>
    <row r="8657" spans="1:17" x14ac:dyDescent="0.3">
      <c r="A8657" s="6">
        <v>97315553</v>
      </c>
      <c r="B8657" s="6" t="s">
        <v>26671</v>
      </c>
      <c r="C8657" s="7">
        <v>1</v>
      </c>
      <c r="D8657" s="7">
        <v>20210080</v>
      </c>
      <c r="E8657" s="6" t="s">
        <v>2865</v>
      </c>
      <c r="F8657" s="7">
        <v>0</v>
      </c>
      <c r="G8657" s="7" t="s">
        <v>26511</v>
      </c>
      <c r="H8657" s="6" t="s">
        <v>8334</v>
      </c>
      <c r="I8657" s="7" t="s">
        <v>37</v>
      </c>
      <c r="J8657" s="7">
        <f t="shared" si="414"/>
        <v>1995</v>
      </c>
      <c r="K8657" s="9">
        <v>28</v>
      </c>
      <c r="L8657" s="6">
        <v>1291</v>
      </c>
      <c r="M8657" s="8">
        <f t="shared" si="413"/>
        <v>3.5861111111111112</v>
      </c>
      <c r="N8657" s="7">
        <v>65139593035</v>
      </c>
      <c r="O8657" s="7" t="s">
        <v>26672</v>
      </c>
      <c r="P8657" s="7" t="s">
        <v>26673</v>
      </c>
      <c r="Q8657" s="6" t="s">
        <v>26</v>
      </c>
    </row>
    <row r="8658" spans="1:17" x14ac:dyDescent="0.3">
      <c r="A8658" s="6">
        <v>97315560</v>
      </c>
      <c r="B8658" s="6" t="s">
        <v>26674</v>
      </c>
      <c r="C8658" s="7">
        <v>1</v>
      </c>
      <c r="D8658" s="7">
        <v>20210080</v>
      </c>
      <c r="E8658" s="6" t="s">
        <v>2865</v>
      </c>
      <c r="F8658" s="7">
        <v>0</v>
      </c>
      <c r="G8658" s="7" t="s">
        <v>26511</v>
      </c>
      <c r="H8658" s="6" t="s">
        <v>8334</v>
      </c>
      <c r="I8658" s="7" t="s">
        <v>23</v>
      </c>
      <c r="J8658" s="7">
        <v>2000</v>
      </c>
      <c r="K8658" s="9">
        <v>23</v>
      </c>
      <c r="L8658" s="6">
        <v>1260</v>
      </c>
      <c r="M8658" s="8">
        <f t="shared" si="413"/>
        <v>3.5</v>
      </c>
      <c r="N8658" s="7">
        <v>61160087278</v>
      </c>
      <c r="O8658" s="7" t="s">
        <v>26675</v>
      </c>
      <c r="P8658" s="7" t="s">
        <v>26676</v>
      </c>
      <c r="Q8658" s="6" t="s">
        <v>26</v>
      </c>
    </row>
    <row r="8659" spans="1:17" x14ac:dyDescent="0.3">
      <c r="A8659" s="6">
        <v>97315562</v>
      </c>
      <c r="B8659" s="6" t="s">
        <v>26677</v>
      </c>
      <c r="C8659" s="7">
        <v>1</v>
      </c>
      <c r="D8659" s="7">
        <v>20210080</v>
      </c>
      <c r="E8659" s="6" t="s">
        <v>2865</v>
      </c>
      <c r="F8659" s="7">
        <v>0</v>
      </c>
      <c r="G8659" s="7" t="s">
        <v>26511</v>
      </c>
      <c r="H8659" s="6" t="s">
        <v>8334</v>
      </c>
      <c r="I8659" s="7" t="s">
        <v>37</v>
      </c>
      <c r="J8659" s="7">
        <f t="shared" ref="J8659:J8674" si="415">1900+MID(O8659,5,2)</f>
        <v>1999</v>
      </c>
      <c r="K8659" s="9">
        <v>24</v>
      </c>
      <c r="L8659" s="6">
        <v>1301</v>
      </c>
      <c r="M8659" s="8">
        <f t="shared" si="413"/>
        <v>3.6138888888888889</v>
      </c>
      <c r="N8659" s="7">
        <v>81169978855</v>
      </c>
      <c r="O8659" s="7" t="s">
        <v>26678</v>
      </c>
      <c r="P8659" s="7" t="s">
        <v>26679</v>
      </c>
      <c r="Q8659" s="6" t="s">
        <v>26</v>
      </c>
    </row>
    <row r="8660" spans="1:17" x14ac:dyDescent="0.3">
      <c r="A8660" s="6">
        <v>97315570</v>
      </c>
      <c r="B8660" s="6" t="s">
        <v>26680</v>
      </c>
      <c r="C8660" s="7">
        <v>1</v>
      </c>
      <c r="D8660" s="7">
        <v>20210080</v>
      </c>
      <c r="E8660" s="6" t="s">
        <v>2865</v>
      </c>
      <c r="F8660" s="7">
        <v>0</v>
      </c>
      <c r="G8660" s="7" t="s">
        <v>26511</v>
      </c>
      <c r="H8660" s="6" t="s">
        <v>8334</v>
      </c>
      <c r="I8660" s="7" t="s">
        <v>23</v>
      </c>
      <c r="J8660" s="7">
        <f t="shared" si="415"/>
        <v>1995</v>
      </c>
      <c r="K8660" s="9">
        <v>28</v>
      </c>
      <c r="L8660" s="6">
        <v>1303</v>
      </c>
      <c r="M8660" s="8">
        <f t="shared" si="413"/>
        <v>3.6194444444444445</v>
      </c>
      <c r="N8660" s="7">
        <v>68149553015</v>
      </c>
      <c r="O8660" s="7" t="s">
        <v>26681</v>
      </c>
      <c r="P8660" s="7" t="s">
        <v>26682</v>
      </c>
      <c r="Q8660" s="6" t="s">
        <v>26</v>
      </c>
    </row>
    <row r="8661" spans="1:17" x14ac:dyDescent="0.3">
      <c r="A8661" s="6">
        <v>97315590</v>
      </c>
      <c r="B8661" s="6" t="s">
        <v>26683</v>
      </c>
      <c r="C8661" s="7">
        <v>1</v>
      </c>
      <c r="D8661" s="7">
        <v>20210080</v>
      </c>
      <c r="E8661" s="6" t="s">
        <v>2865</v>
      </c>
      <c r="F8661" s="7">
        <v>0</v>
      </c>
      <c r="G8661" s="7" t="s">
        <v>26511</v>
      </c>
      <c r="H8661" s="6" t="s">
        <v>8334</v>
      </c>
      <c r="I8661" s="7" t="s">
        <v>23</v>
      </c>
      <c r="J8661" s="7">
        <f t="shared" si="415"/>
        <v>1997</v>
      </c>
      <c r="K8661" s="9">
        <v>26</v>
      </c>
      <c r="L8661" s="6">
        <v>1272</v>
      </c>
      <c r="M8661" s="8">
        <f t="shared" si="413"/>
        <v>3.5333333333333332</v>
      </c>
      <c r="N8661" s="7">
        <v>30169787758</v>
      </c>
      <c r="O8661" s="7" t="s">
        <v>26684</v>
      </c>
      <c r="P8661" s="7" t="s">
        <v>26685</v>
      </c>
      <c r="Q8661" s="6" t="s">
        <v>26</v>
      </c>
    </row>
    <row r="8662" spans="1:17" x14ac:dyDescent="0.3">
      <c r="A8662" s="6">
        <v>97315591</v>
      </c>
      <c r="B8662" s="6" t="s">
        <v>26686</v>
      </c>
      <c r="C8662" s="7">
        <v>1</v>
      </c>
      <c r="D8662" s="7">
        <v>20210080</v>
      </c>
      <c r="E8662" s="6" t="s">
        <v>2865</v>
      </c>
      <c r="F8662" s="7">
        <v>0</v>
      </c>
      <c r="G8662" s="7" t="s">
        <v>26511</v>
      </c>
      <c r="H8662" s="6" t="s">
        <v>8334</v>
      </c>
      <c r="I8662" s="7" t="s">
        <v>37</v>
      </c>
      <c r="J8662" s="7">
        <f t="shared" si="415"/>
        <v>1994</v>
      </c>
      <c r="K8662" s="9">
        <v>29</v>
      </c>
      <c r="L8662" s="6">
        <v>1305</v>
      </c>
      <c r="M8662" s="8">
        <f t="shared" si="413"/>
        <v>3.625</v>
      </c>
      <c r="N8662" s="7">
        <v>65139432291</v>
      </c>
      <c r="O8662" s="7" t="s">
        <v>26687</v>
      </c>
      <c r="P8662" s="7" t="s">
        <v>26688</v>
      </c>
      <c r="Q8662" s="6" t="s">
        <v>26</v>
      </c>
    </row>
    <row r="8663" spans="1:17" x14ac:dyDescent="0.3">
      <c r="A8663" s="6">
        <v>97315861</v>
      </c>
      <c r="B8663" s="6" t="s">
        <v>26689</v>
      </c>
      <c r="C8663" s="7">
        <v>1</v>
      </c>
      <c r="D8663" s="7">
        <v>20210080</v>
      </c>
      <c r="E8663" s="6" t="s">
        <v>2865</v>
      </c>
      <c r="F8663" s="7">
        <v>0</v>
      </c>
      <c r="G8663" s="7" t="s">
        <v>26511</v>
      </c>
      <c r="H8663" s="6" t="s">
        <v>8334</v>
      </c>
      <c r="I8663" s="7" t="s">
        <v>23</v>
      </c>
      <c r="J8663" s="7">
        <f t="shared" si="415"/>
        <v>1994</v>
      </c>
      <c r="K8663" s="9">
        <v>29</v>
      </c>
      <c r="L8663" s="6">
        <v>1237</v>
      </c>
      <c r="M8663" s="8">
        <f t="shared" si="413"/>
        <v>3.4361111111111109</v>
      </c>
      <c r="N8663" s="7">
        <v>65139496056</v>
      </c>
      <c r="O8663" s="7" t="s">
        <v>26690</v>
      </c>
      <c r="P8663" s="7" t="s">
        <v>26691</v>
      </c>
      <c r="Q8663" s="6" t="s">
        <v>26</v>
      </c>
    </row>
    <row r="8664" spans="1:17" x14ac:dyDescent="0.3">
      <c r="A8664" s="6">
        <v>97315905</v>
      </c>
      <c r="B8664" s="6" t="s">
        <v>26692</v>
      </c>
      <c r="C8664" s="7">
        <v>1</v>
      </c>
      <c r="D8664" s="7">
        <v>20210080</v>
      </c>
      <c r="E8664" s="6" t="s">
        <v>2865</v>
      </c>
      <c r="F8664" s="7">
        <v>0</v>
      </c>
      <c r="G8664" s="7" t="s">
        <v>26511</v>
      </c>
      <c r="H8664" s="6" t="s">
        <v>8334</v>
      </c>
      <c r="I8664" s="7" t="s">
        <v>37</v>
      </c>
      <c r="J8664" s="7">
        <f t="shared" si="415"/>
        <v>1999</v>
      </c>
      <c r="K8664" s="9">
        <v>24</v>
      </c>
      <c r="L8664" s="6">
        <v>1045</v>
      </c>
      <c r="M8664" s="8">
        <f t="shared" si="413"/>
        <v>2.9027777777777777</v>
      </c>
      <c r="N8664" s="7">
        <v>18139939187</v>
      </c>
      <c r="O8664" s="7" t="s">
        <v>26693</v>
      </c>
      <c r="P8664" s="7" t="s">
        <v>26694</v>
      </c>
      <c r="Q8664" s="6" t="s">
        <v>26</v>
      </c>
    </row>
    <row r="8665" spans="1:17" x14ac:dyDescent="0.3">
      <c r="A8665" s="6">
        <v>97316689</v>
      </c>
      <c r="B8665" s="6" t="s">
        <v>26695</v>
      </c>
      <c r="C8665" s="7">
        <v>1</v>
      </c>
      <c r="D8665" s="7">
        <v>20210080</v>
      </c>
      <c r="E8665" s="6" t="s">
        <v>2865</v>
      </c>
      <c r="F8665" s="7">
        <v>0</v>
      </c>
      <c r="G8665" s="7" t="s">
        <v>26511</v>
      </c>
      <c r="H8665" s="6" t="s">
        <v>8334</v>
      </c>
      <c r="I8665" s="7" t="s">
        <v>23</v>
      </c>
      <c r="J8665" s="7">
        <f t="shared" si="415"/>
        <v>1995</v>
      </c>
      <c r="K8665" s="9">
        <v>28</v>
      </c>
      <c r="L8665" s="6">
        <v>1170</v>
      </c>
      <c r="M8665" s="8">
        <f t="shared" si="413"/>
        <v>3.25</v>
      </c>
      <c r="N8665" s="7">
        <v>10179596233</v>
      </c>
      <c r="O8665" s="7" t="s">
        <v>26696</v>
      </c>
      <c r="P8665" s="7" t="s">
        <v>26697</v>
      </c>
      <c r="Q8665" s="6" t="s">
        <v>26</v>
      </c>
    </row>
    <row r="8666" spans="1:17" x14ac:dyDescent="0.3">
      <c r="A8666" s="6">
        <v>97316751</v>
      </c>
      <c r="B8666" s="6" t="s">
        <v>26698</v>
      </c>
      <c r="C8666" s="7">
        <v>1</v>
      </c>
      <c r="D8666" s="7">
        <v>20210080</v>
      </c>
      <c r="E8666" s="6" t="s">
        <v>2865</v>
      </c>
      <c r="F8666" s="7">
        <v>0</v>
      </c>
      <c r="G8666" s="7" t="s">
        <v>26511</v>
      </c>
      <c r="H8666" s="6" t="s">
        <v>8334</v>
      </c>
      <c r="I8666" s="7" t="s">
        <v>23</v>
      </c>
      <c r="J8666" s="7">
        <f t="shared" si="415"/>
        <v>1999</v>
      </c>
      <c r="K8666" s="9">
        <v>24</v>
      </c>
      <c r="L8666" s="6">
        <v>1077</v>
      </c>
      <c r="M8666" s="8">
        <f t="shared" si="413"/>
        <v>2.9916666666666667</v>
      </c>
      <c r="N8666" s="7">
        <v>78169956725</v>
      </c>
      <c r="O8666" s="7" t="s">
        <v>26699</v>
      </c>
      <c r="P8666" s="7" t="s">
        <v>26700</v>
      </c>
      <c r="Q8666" s="6" t="s">
        <v>26</v>
      </c>
    </row>
    <row r="8667" spans="1:17" x14ac:dyDescent="0.3">
      <c r="A8667" s="6">
        <v>97317113</v>
      </c>
      <c r="B8667" s="6" t="s">
        <v>26701</v>
      </c>
      <c r="C8667" s="7">
        <v>1</v>
      </c>
      <c r="D8667" s="7">
        <v>21210080</v>
      </c>
      <c r="E8667" s="6" t="s">
        <v>2839</v>
      </c>
      <c r="F8667" s="7">
        <v>0</v>
      </c>
      <c r="G8667" s="7" t="s">
        <v>26511</v>
      </c>
      <c r="H8667" s="6" t="s">
        <v>8334</v>
      </c>
      <c r="I8667" s="7" t="s">
        <v>37</v>
      </c>
      <c r="J8667" s="7">
        <f t="shared" si="415"/>
        <v>1996</v>
      </c>
      <c r="K8667" s="9">
        <v>27</v>
      </c>
      <c r="L8667" s="6">
        <v>1020</v>
      </c>
      <c r="M8667" s="8">
        <f t="shared" si="413"/>
        <v>2.8333333333333335</v>
      </c>
      <c r="N8667" s="7">
        <v>56159616582</v>
      </c>
      <c r="O8667" s="7" t="s">
        <v>26702</v>
      </c>
      <c r="P8667" s="7" t="s">
        <v>26703</v>
      </c>
      <c r="Q8667" s="6" t="s">
        <v>26</v>
      </c>
    </row>
    <row r="8668" spans="1:17" x14ac:dyDescent="0.3">
      <c r="A8668" s="6">
        <v>97317164</v>
      </c>
      <c r="B8668" s="6" t="s">
        <v>26704</v>
      </c>
      <c r="C8668" s="7">
        <v>1</v>
      </c>
      <c r="D8668" s="7">
        <v>20210080</v>
      </c>
      <c r="E8668" s="6" t="s">
        <v>2865</v>
      </c>
      <c r="F8668" s="7">
        <v>0</v>
      </c>
      <c r="G8668" s="7" t="s">
        <v>26511</v>
      </c>
      <c r="H8668" s="6" t="s">
        <v>8334</v>
      </c>
      <c r="I8668" s="7" t="s">
        <v>23</v>
      </c>
      <c r="J8668" s="7">
        <f t="shared" si="415"/>
        <v>1998</v>
      </c>
      <c r="K8668" s="9">
        <v>25</v>
      </c>
      <c r="L8668" s="6">
        <v>956</v>
      </c>
      <c r="M8668" s="8">
        <f t="shared" ref="M8668:M8731" si="416">L8668/360</f>
        <v>2.6555555555555554</v>
      </c>
      <c r="N8668" s="7">
        <v>67169843884</v>
      </c>
      <c r="O8668" s="7" t="s">
        <v>26705</v>
      </c>
      <c r="P8668" s="7" t="s">
        <v>26706</v>
      </c>
      <c r="Q8668" s="6" t="s">
        <v>4216</v>
      </c>
    </row>
    <row r="8669" spans="1:17" x14ac:dyDescent="0.3">
      <c r="A8669" s="6">
        <v>97317188</v>
      </c>
      <c r="B8669" s="6" t="s">
        <v>26707</v>
      </c>
      <c r="C8669" s="7">
        <v>1</v>
      </c>
      <c r="D8669" s="7">
        <v>20210080</v>
      </c>
      <c r="E8669" s="6" t="s">
        <v>2865</v>
      </c>
      <c r="F8669" s="7">
        <v>0</v>
      </c>
      <c r="G8669" s="7" t="s">
        <v>26511</v>
      </c>
      <c r="H8669" s="6" t="s">
        <v>8334</v>
      </c>
      <c r="I8669" s="7" t="s">
        <v>23</v>
      </c>
      <c r="J8669" s="7">
        <f t="shared" si="415"/>
        <v>1994</v>
      </c>
      <c r="K8669" s="9">
        <v>29</v>
      </c>
      <c r="L8669" s="6">
        <v>960</v>
      </c>
      <c r="M8669" s="8">
        <f t="shared" si="416"/>
        <v>2.6666666666666665</v>
      </c>
      <c r="N8669" s="7">
        <v>65129438498</v>
      </c>
      <c r="O8669" s="7" t="s">
        <v>26708</v>
      </c>
      <c r="P8669" s="7" t="s">
        <v>26709</v>
      </c>
      <c r="Q8669" s="6" t="s">
        <v>26</v>
      </c>
    </row>
    <row r="8670" spans="1:17" x14ac:dyDescent="0.3">
      <c r="A8670" s="6">
        <v>97317203</v>
      </c>
      <c r="B8670" s="6" t="s">
        <v>26710</v>
      </c>
      <c r="C8670" s="7">
        <v>1</v>
      </c>
      <c r="D8670" s="7">
        <v>20210080</v>
      </c>
      <c r="E8670" s="6" t="s">
        <v>2865</v>
      </c>
      <c r="F8670" s="7">
        <v>0</v>
      </c>
      <c r="G8670" s="7" t="s">
        <v>26511</v>
      </c>
      <c r="H8670" s="6" t="s">
        <v>8334</v>
      </c>
      <c r="I8670" s="7" t="s">
        <v>37</v>
      </c>
      <c r="J8670" s="7">
        <f t="shared" si="415"/>
        <v>1995</v>
      </c>
      <c r="K8670" s="9">
        <v>28</v>
      </c>
      <c r="L8670" s="6">
        <v>980</v>
      </c>
      <c r="M8670" s="8">
        <f t="shared" si="416"/>
        <v>2.7222222222222223</v>
      </c>
      <c r="N8670" s="7">
        <v>4199517238</v>
      </c>
      <c r="O8670" s="7" t="s">
        <v>26711</v>
      </c>
      <c r="P8670" s="7" t="s">
        <v>26712</v>
      </c>
      <c r="Q8670" s="6" t="s">
        <v>26</v>
      </c>
    </row>
    <row r="8671" spans="1:17" x14ac:dyDescent="0.3">
      <c r="A8671" s="6">
        <v>97317218</v>
      </c>
      <c r="B8671" s="6" t="s">
        <v>26713</v>
      </c>
      <c r="C8671" s="7">
        <v>1</v>
      </c>
      <c r="D8671" s="7">
        <v>20210080</v>
      </c>
      <c r="E8671" s="6" t="s">
        <v>2865</v>
      </c>
      <c r="F8671" s="7">
        <v>0</v>
      </c>
      <c r="G8671" s="7" t="s">
        <v>26511</v>
      </c>
      <c r="H8671" s="6" t="s">
        <v>8334</v>
      </c>
      <c r="I8671" s="7" t="s">
        <v>37</v>
      </c>
      <c r="J8671" s="7">
        <f t="shared" si="415"/>
        <v>1994</v>
      </c>
      <c r="K8671" s="9">
        <v>29</v>
      </c>
      <c r="L8671" s="6">
        <v>981</v>
      </c>
      <c r="M8671" s="8">
        <f t="shared" si="416"/>
        <v>2.7250000000000001</v>
      </c>
      <c r="N8671" s="7">
        <v>3199425038</v>
      </c>
      <c r="O8671" s="7" t="s">
        <v>26714</v>
      </c>
      <c r="P8671" s="7" t="s">
        <v>26715</v>
      </c>
      <c r="Q8671" s="6" t="s">
        <v>26</v>
      </c>
    </row>
    <row r="8672" spans="1:17" x14ac:dyDescent="0.3">
      <c r="A8672" s="6">
        <v>97317898</v>
      </c>
      <c r="B8672" s="6" t="s">
        <v>26716</v>
      </c>
      <c r="C8672" s="7">
        <v>1</v>
      </c>
      <c r="D8672" s="7">
        <v>20780380</v>
      </c>
      <c r="E8672" s="6" t="s">
        <v>2910</v>
      </c>
      <c r="F8672" s="7">
        <v>0</v>
      </c>
      <c r="G8672" s="7" t="s">
        <v>26511</v>
      </c>
      <c r="H8672" s="6" t="s">
        <v>8334</v>
      </c>
      <c r="I8672" s="7" t="s">
        <v>23</v>
      </c>
      <c r="J8672" s="7">
        <f t="shared" si="415"/>
        <v>1998</v>
      </c>
      <c r="K8672" s="9">
        <v>25</v>
      </c>
      <c r="L8672" s="6">
        <v>886</v>
      </c>
      <c r="M8672" s="8">
        <f t="shared" si="416"/>
        <v>2.4611111111111112</v>
      </c>
      <c r="N8672" s="7">
        <v>2169848237</v>
      </c>
      <c r="O8672" s="7" t="s">
        <v>26717</v>
      </c>
      <c r="P8672" s="7" t="s">
        <v>26718</v>
      </c>
      <c r="Q8672" s="6" t="s">
        <v>26</v>
      </c>
    </row>
    <row r="8673" spans="1:17" x14ac:dyDescent="0.3">
      <c r="A8673" s="6">
        <v>97318181</v>
      </c>
      <c r="B8673" s="6" t="s">
        <v>26719</v>
      </c>
      <c r="C8673" s="7">
        <v>1</v>
      </c>
      <c r="D8673" s="7">
        <v>20210080</v>
      </c>
      <c r="E8673" s="6" t="s">
        <v>2865</v>
      </c>
      <c r="F8673" s="7">
        <v>0</v>
      </c>
      <c r="G8673" s="7" t="s">
        <v>26511</v>
      </c>
      <c r="H8673" s="6" t="s">
        <v>8334</v>
      </c>
      <c r="I8673" s="7" t="s">
        <v>23</v>
      </c>
      <c r="J8673" s="7">
        <f t="shared" si="415"/>
        <v>1998</v>
      </c>
      <c r="K8673" s="9">
        <v>25</v>
      </c>
      <c r="L8673" s="6">
        <v>852</v>
      </c>
      <c r="M8673" s="8">
        <f t="shared" si="416"/>
        <v>2.3666666666666667</v>
      </c>
      <c r="N8673" s="7">
        <v>72169853271</v>
      </c>
      <c r="O8673" s="7" t="s">
        <v>26720</v>
      </c>
      <c r="P8673" s="7" t="s">
        <v>26721</v>
      </c>
      <c r="Q8673" s="6" t="s">
        <v>4216</v>
      </c>
    </row>
    <row r="8674" spans="1:17" x14ac:dyDescent="0.3">
      <c r="A8674" s="6">
        <v>97318722</v>
      </c>
      <c r="B8674" s="6" t="s">
        <v>26722</v>
      </c>
      <c r="C8674" s="7">
        <v>1</v>
      </c>
      <c r="D8674" s="7">
        <v>20210080</v>
      </c>
      <c r="E8674" s="6" t="s">
        <v>2865</v>
      </c>
      <c r="F8674" s="7">
        <v>0</v>
      </c>
      <c r="G8674" s="7" t="s">
        <v>26511</v>
      </c>
      <c r="H8674" s="6" t="s">
        <v>8334</v>
      </c>
      <c r="I8674" s="7" t="s">
        <v>37</v>
      </c>
      <c r="J8674" s="7">
        <f t="shared" si="415"/>
        <v>1995</v>
      </c>
      <c r="K8674" s="9">
        <v>28</v>
      </c>
      <c r="L8674" s="6">
        <v>454</v>
      </c>
      <c r="M8674" s="8">
        <f t="shared" si="416"/>
        <v>1.2611111111111111</v>
      </c>
      <c r="N8674" s="7">
        <v>2209527973</v>
      </c>
      <c r="O8674" s="7" t="s">
        <v>26723</v>
      </c>
      <c r="P8674" s="7" t="s">
        <v>26724</v>
      </c>
      <c r="Q8674" s="6" t="s">
        <v>4216</v>
      </c>
    </row>
    <row r="8675" spans="1:17" x14ac:dyDescent="0.3">
      <c r="A8675" s="6">
        <v>97318802</v>
      </c>
      <c r="B8675" s="6" t="s">
        <v>26725</v>
      </c>
      <c r="C8675" s="7">
        <v>1</v>
      </c>
      <c r="D8675" s="7">
        <v>20210080</v>
      </c>
      <c r="E8675" s="6" t="s">
        <v>2865</v>
      </c>
      <c r="F8675" s="7">
        <v>0</v>
      </c>
      <c r="G8675" s="7" t="s">
        <v>26511</v>
      </c>
      <c r="H8675" s="6" t="s">
        <v>8334</v>
      </c>
      <c r="I8675" s="7" t="s">
        <v>37</v>
      </c>
      <c r="J8675" s="7">
        <v>2000</v>
      </c>
      <c r="K8675" s="9">
        <v>23</v>
      </c>
      <c r="L8675" s="6">
        <v>309</v>
      </c>
      <c r="M8675" s="8">
        <f t="shared" si="416"/>
        <v>0.85833333333333328</v>
      </c>
      <c r="N8675" s="7">
        <v>4170059648</v>
      </c>
      <c r="O8675" s="7" t="s">
        <v>26726</v>
      </c>
      <c r="P8675" s="7" t="s">
        <v>26727</v>
      </c>
      <c r="Q8675" s="6" t="s">
        <v>4216</v>
      </c>
    </row>
    <row r="8676" spans="1:17" x14ac:dyDescent="0.3">
      <c r="A8676" s="6">
        <v>98166332</v>
      </c>
      <c r="B8676" s="6" t="s">
        <v>26728</v>
      </c>
      <c r="C8676" s="7">
        <v>1</v>
      </c>
      <c r="D8676" s="7">
        <v>21210080</v>
      </c>
      <c r="E8676" s="6" t="s">
        <v>2839</v>
      </c>
      <c r="F8676" s="7">
        <v>0</v>
      </c>
      <c r="G8676" s="7" t="s">
        <v>26511</v>
      </c>
      <c r="H8676" s="6" t="s">
        <v>8334</v>
      </c>
      <c r="I8676" s="7" t="s">
        <v>23</v>
      </c>
      <c r="J8676" s="7">
        <f t="shared" ref="J8676:J8739" si="417">1900+MID(O8676,5,2)</f>
        <v>1989</v>
      </c>
      <c r="K8676" s="9">
        <v>34</v>
      </c>
      <c r="L8676" s="6">
        <v>3820</v>
      </c>
      <c r="M8676" s="8">
        <f t="shared" si="416"/>
        <v>10.611111111111111</v>
      </c>
      <c r="N8676" s="7">
        <v>16128930027</v>
      </c>
      <c r="O8676" s="7" t="s">
        <v>26729</v>
      </c>
      <c r="P8676" s="7" t="s">
        <v>26730</v>
      </c>
      <c r="Q8676" s="6" t="s">
        <v>26</v>
      </c>
    </row>
    <row r="8677" spans="1:17" x14ac:dyDescent="0.3">
      <c r="A8677" s="6">
        <v>98310222</v>
      </c>
      <c r="B8677" s="6" t="s">
        <v>26731</v>
      </c>
      <c r="C8677" s="7">
        <v>1</v>
      </c>
      <c r="D8677" s="7">
        <v>22210080</v>
      </c>
      <c r="E8677" s="6" t="s">
        <v>2842</v>
      </c>
      <c r="F8677" s="7">
        <v>10</v>
      </c>
      <c r="G8677" s="7" t="s">
        <v>26511</v>
      </c>
      <c r="H8677" s="6" t="s">
        <v>8334</v>
      </c>
      <c r="I8677" s="7" t="s">
        <v>23</v>
      </c>
      <c r="J8677" s="7">
        <f t="shared" si="417"/>
        <v>1985</v>
      </c>
      <c r="K8677" s="9">
        <v>38</v>
      </c>
      <c r="L8677" s="6">
        <v>4902</v>
      </c>
      <c r="M8677" s="8">
        <f t="shared" si="416"/>
        <v>13.616666666666667</v>
      </c>
      <c r="N8677" s="7">
        <v>65098529814</v>
      </c>
      <c r="O8677" s="7" t="s">
        <v>26732</v>
      </c>
      <c r="P8677" s="7" t="s">
        <v>26733</v>
      </c>
      <c r="Q8677" s="6" t="s">
        <v>26</v>
      </c>
    </row>
    <row r="8678" spans="1:17" x14ac:dyDescent="0.3">
      <c r="A8678" s="6">
        <v>98310223</v>
      </c>
      <c r="B8678" s="6" t="s">
        <v>26734</v>
      </c>
      <c r="C8678" s="7">
        <v>1</v>
      </c>
      <c r="D8678" s="7">
        <v>21210080</v>
      </c>
      <c r="E8678" s="6" t="s">
        <v>2839</v>
      </c>
      <c r="F8678" s="7">
        <v>0</v>
      </c>
      <c r="G8678" s="7" t="s">
        <v>26511</v>
      </c>
      <c r="H8678" s="6" t="s">
        <v>8334</v>
      </c>
      <c r="I8678" s="7" t="s">
        <v>23</v>
      </c>
      <c r="J8678" s="7">
        <f t="shared" si="417"/>
        <v>1983</v>
      </c>
      <c r="K8678" s="9">
        <v>40</v>
      </c>
      <c r="L8678" s="6">
        <v>4742</v>
      </c>
      <c r="M8678" s="8">
        <f t="shared" si="416"/>
        <v>13.172222222222222</v>
      </c>
      <c r="N8678" s="7">
        <v>65098318275</v>
      </c>
      <c r="O8678" s="7" t="s">
        <v>26735</v>
      </c>
      <c r="P8678" s="7" t="s">
        <v>26736</v>
      </c>
      <c r="Q8678" s="6" t="s">
        <v>26</v>
      </c>
    </row>
    <row r="8679" spans="1:17" x14ac:dyDescent="0.3">
      <c r="A8679" s="6">
        <v>98310678</v>
      </c>
      <c r="B8679" s="6" t="s">
        <v>26737</v>
      </c>
      <c r="C8679" s="7">
        <v>1</v>
      </c>
      <c r="D8679" s="7">
        <v>20210080</v>
      </c>
      <c r="E8679" s="6" t="s">
        <v>2865</v>
      </c>
      <c r="F8679" s="7">
        <v>0</v>
      </c>
      <c r="G8679" s="7" t="s">
        <v>26511</v>
      </c>
      <c r="H8679" s="6" t="s">
        <v>8334</v>
      </c>
      <c r="I8679" s="7" t="s">
        <v>37</v>
      </c>
      <c r="J8679" s="7">
        <f t="shared" si="417"/>
        <v>1986</v>
      </c>
      <c r="K8679" s="9">
        <v>37</v>
      </c>
      <c r="L8679" s="6">
        <v>4846</v>
      </c>
      <c r="M8679" s="8">
        <f t="shared" si="416"/>
        <v>13.46111111111111</v>
      </c>
      <c r="N8679" s="7">
        <v>65108610257</v>
      </c>
      <c r="O8679" s="7" t="s">
        <v>26738</v>
      </c>
      <c r="P8679" s="7" t="s">
        <v>26739</v>
      </c>
      <c r="Q8679" s="6" t="s">
        <v>26</v>
      </c>
    </row>
    <row r="8680" spans="1:17" x14ac:dyDescent="0.3">
      <c r="A8680" s="6">
        <v>98312017</v>
      </c>
      <c r="B8680" s="6" t="s">
        <v>26740</v>
      </c>
      <c r="C8680" s="7">
        <v>1</v>
      </c>
      <c r="D8680" s="7">
        <v>21210080</v>
      </c>
      <c r="E8680" s="6" t="s">
        <v>2839</v>
      </c>
      <c r="F8680" s="7">
        <v>0</v>
      </c>
      <c r="G8680" s="7" t="s">
        <v>26511</v>
      </c>
      <c r="H8680" s="6" t="s">
        <v>8334</v>
      </c>
      <c r="I8680" s="7" t="s">
        <v>23</v>
      </c>
      <c r="J8680" s="7">
        <f t="shared" si="417"/>
        <v>1984</v>
      </c>
      <c r="K8680" s="9">
        <v>39</v>
      </c>
      <c r="L8680" s="6">
        <v>4289</v>
      </c>
      <c r="M8680" s="8">
        <f t="shared" si="416"/>
        <v>11.91388888888889</v>
      </c>
      <c r="N8680" s="7">
        <v>65108401269</v>
      </c>
      <c r="O8680" s="7" t="s">
        <v>26741</v>
      </c>
      <c r="P8680" s="7" t="s">
        <v>26742</v>
      </c>
      <c r="Q8680" s="6" t="s">
        <v>26</v>
      </c>
    </row>
    <row r="8681" spans="1:17" x14ac:dyDescent="0.3">
      <c r="A8681" s="6">
        <v>98312383</v>
      </c>
      <c r="B8681" s="6" t="s">
        <v>26743</v>
      </c>
      <c r="C8681" s="7">
        <v>1</v>
      </c>
      <c r="D8681" s="7">
        <v>20210080</v>
      </c>
      <c r="E8681" s="6" t="s">
        <v>2865</v>
      </c>
      <c r="F8681" s="7">
        <v>0</v>
      </c>
      <c r="G8681" s="7" t="s">
        <v>26511</v>
      </c>
      <c r="H8681" s="6" t="s">
        <v>8334</v>
      </c>
      <c r="I8681" s="7" t="s">
        <v>37</v>
      </c>
      <c r="J8681" s="7">
        <f t="shared" si="417"/>
        <v>1991</v>
      </c>
      <c r="K8681" s="9">
        <v>32</v>
      </c>
      <c r="L8681" s="6">
        <v>4330</v>
      </c>
      <c r="M8681" s="8">
        <f t="shared" si="416"/>
        <v>12.027777777777779</v>
      </c>
      <c r="N8681" s="7">
        <v>65109135346</v>
      </c>
      <c r="O8681" s="7" t="s">
        <v>26744</v>
      </c>
      <c r="P8681" s="7" t="s">
        <v>26745</v>
      </c>
      <c r="Q8681" s="6" t="s">
        <v>26</v>
      </c>
    </row>
    <row r="8682" spans="1:17" x14ac:dyDescent="0.3">
      <c r="A8682" s="6">
        <v>98313347</v>
      </c>
      <c r="B8682" s="6" t="s">
        <v>26746</v>
      </c>
      <c r="C8682" s="7">
        <v>1</v>
      </c>
      <c r="D8682" s="7">
        <v>21210080</v>
      </c>
      <c r="E8682" s="6" t="s">
        <v>2839</v>
      </c>
      <c r="F8682" s="7">
        <v>0</v>
      </c>
      <c r="G8682" s="7" t="s">
        <v>26511</v>
      </c>
      <c r="H8682" s="6" t="s">
        <v>8334</v>
      </c>
      <c r="I8682" s="7" t="s">
        <v>37</v>
      </c>
      <c r="J8682" s="7">
        <f t="shared" si="417"/>
        <v>1988</v>
      </c>
      <c r="K8682" s="9">
        <v>35</v>
      </c>
      <c r="L8682" s="6">
        <v>4071</v>
      </c>
      <c r="M8682" s="8">
        <f t="shared" si="416"/>
        <v>11.308333333333334</v>
      </c>
      <c r="N8682" s="7">
        <v>65128816835</v>
      </c>
      <c r="O8682" s="7" t="s">
        <v>26747</v>
      </c>
      <c r="P8682" s="7" t="s">
        <v>26748</v>
      </c>
      <c r="Q8682" s="6" t="s">
        <v>26</v>
      </c>
    </row>
    <row r="8683" spans="1:17" x14ac:dyDescent="0.3">
      <c r="A8683" s="6">
        <v>98313385</v>
      </c>
      <c r="B8683" s="6" t="s">
        <v>26749</v>
      </c>
      <c r="C8683" s="7">
        <v>1</v>
      </c>
      <c r="D8683" s="7">
        <v>21210080</v>
      </c>
      <c r="E8683" s="6" t="s">
        <v>2839</v>
      </c>
      <c r="F8683" s="7">
        <v>0</v>
      </c>
      <c r="G8683" s="7" t="s">
        <v>26511</v>
      </c>
      <c r="H8683" s="6" t="s">
        <v>8334</v>
      </c>
      <c r="I8683" s="7" t="s">
        <v>37</v>
      </c>
      <c r="J8683" s="7">
        <f t="shared" si="417"/>
        <v>1984</v>
      </c>
      <c r="K8683" s="9">
        <v>39</v>
      </c>
      <c r="L8683" s="6">
        <v>3694</v>
      </c>
      <c r="M8683" s="8">
        <f t="shared" si="416"/>
        <v>10.261111111111111</v>
      </c>
      <c r="N8683" s="7">
        <v>67088417554</v>
      </c>
      <c r="O8683" s="7" t="s">
        <v>26750</v>
      </c>
      <c r="P8683" s="7" t="s">
        <v>26751</v>
      </c>
      <c r="Q8683" s="6" t="s">
        <v>26</v>
      </c>
    </row>
    <row r="8684" spans="1:17" x14ac:dyDescent="0.3">
      <c r="A8684" s="6">
        <v>98313709</v>
      </c>
      <c r="B8684" s="6" t="s">
        <v>26752</v>
      </c>
      <c r="C8684" s="7">
        <v>1</v>
      </c>
      <c r="D8684" s="7">
        <v>21210080</v>
      </c>
      <c r="E8684" s="6" t="s">
        <v>2839</v>
      </c>
      <c r="F8684" s="7">
        <v>0</v>
      </c>
      <c r="G8684" s="7" t="s">
        <v>26511</v>
      </c>
      <c r="H8684" s="6" t="s">
        <v>8334</v>
      </c>
      <c r="I8684" s="7" t="s">
        <v>37</v>
      </c>
      <c r="J8684" s="7">
        <f t="shared" si="417"/>
        <v>1989</v>
      </c>
      <c r="K8684" s="9">
        <v>34</v>
      </c>
      <c r="L8684" s="6">
        <v>4133</v>
      </c>
      <c r="M8684" s="8">
        <f t="shared" si="416"/>
        <v>11.480555555555556</v>
      </c>
      <c r="N8684" s="7">
        <v>65128917401</v>
      </c>
      <c r="O8684" s="7" t="s">
        <v>26753</v>
      </c>
      <c r="P8684" s="7" t="s">
        <v>26754</v>
      </c>
      <c r="Q8684" s="6" t="s">
        <v>26</v>
      </c>
    </row>
    <row r="8685" spans="1:17" x14ac:dyDescent="0.3">
      <c r="A8685" s="6">
        <v>98313818</v>
      </c>
      <c r="B8685" s="6" t="s">
        <v>26755</v>
      </c>
      <c r="C8685" s="7">
        <v>1</v>
      </c>
      <c r="D8685" s="7">
        <v>21210080</v>
      </c>
      <c r="E8685" s="6" t="s">
        <v>2839</v>
      </c>
      <c r="F8685" s="7">
        <v>0</v>
      </c>
      <c r="G8685" s="7" t="s">
        <v>26511</v>
      </c>
      <c r="H8685" s="6" t="s">
        <v>8334</v>
      </c>
      <c r="I8685" s="7" t="s">
        <v>37</v>
      </c>
      <c r="J8685" s="7">
        <f t="shared" si="417"/>
        <v>1984</v>
      </c>
      <c r="K8685" s="9">
        <v>39</v>
      </c>
      <c r="L8685" s="6">
        <v>3837</v>
      </c>
      <c r="M8685" s="8">
        <f t="shared" si="416"/>
        <v>10.658333333333333</v>
      </c>
      <c r="N8685" s="7">
        <v>65098422358</v>
      </c>
      <c r="O8685" s="7" t="s">
        <v>26756</v>
      </c>
      <c r="P8685" s="7" t="s">
        <v>26757</v>
      </c>
      <c r="Q8685" s="6" t="s">
        <v>26</v>
      </c>
    </row>
    <row r="8686" spans="1:17" x14ac:dyDescent="0.3">
      <c r="A8686" s="6">
        <v>98314529</v>
      </c>
      <c r="B8686" s="6" t="s">
        <v>26758</v>
      </c>
      <c r="C8686" s="7">
        <v>1</v>
      </c>
      <c r="D8686" s="7">
        <v>21210080</v>
      </c>
      <c r="E8686" s="6" t="s">
        <v>2839</v>
      </c>
      <c r="F8686" s="7">
        <v>0</v>
      </c>
      <c r="G8686" s="7" t="s">
        <v>26511</v>
      </c>
      <c r="H8686" s="6" t="s">
        <v>8334</v>
      </c>
      <c r="I8686" s="7" t="s">
        <v>37</v>
      </c>
      <c r="J8686" s="7">
        <f t="shared" si="417"/>
        <v>1978</v>
      </c>
      <c r="K8686" s="9">
        <v>45</v>
      </c>
      <c r="L8686" s="6">
        <v>3552</v>
      </c>
      <c r="M8686" s="8">
        <f t="shared" si="416"/>
        <v>9.8666666666666671</v>
      </c>
      <c r="N8686" s="7">
        <v>65097807427</v>
      </c>
      <c r="O8686" s="7" t="s">
        <v>26759</v>
      </c>
      <c r="P8686" s="7" t="s">
        <v>26760</v>
      </c>
      <c r="Q8686" s="6" t="s">
        <v>26</v>
      </c>
    </row>
    <row r="8687" spans="1:17" x14ac:dyDescent="0.3">
      <c r="A8687" s="6">
        <v>98314614</v>
      </c>
      <c r="B8687" s="6" t="s">
        <v>26761</v>
      </c>
      <c r="C8687" s="7">
        <v>1</v>
      </c>
      <c r="D8687" s="7">
        <v>21210080</v>
      </c>
      <c r="E8687" s="6" t="s">
        <v>2839</v>
      </c>
      <c r="F8687" s="7">
        <v>0</v>
      </c>
      <c r="G8687" s="7" t="s">
        <v>26511</v>
      </c>
      <c r="H8687" s="6" t="s">
        <v>8334</v>
      </c>
      <c r="I8687" s="7" t="s">
        <v>23</v>
      </c>
      <c r="J8687" s="7">
        <f t="shared" si="417"/>
        <v>1988</v>
      </c>
      <c r="K8687" s="9">
        <v>35</v>
      </c>
      <c r="L8687" s="6">
        <v>3789</v>
      </c>
      <c r="M8687" s="8">
        <f t="shared" si="416"/>
        <v>10.525</v>
      </c>
      <c r="N8687" s="7">
        <v>65118807422</v>
      </c>
      <c r="O8687" s="7" t="s">
        <v>26762</v>
      </c>
      <c r="P8687" s="7" t="s">
        <v>26763</v>
      </c>
      <c r="Q8687" s="6" t="s">
        <v>26</v>
      </c>
    </row>
    <row r="8688" spans="1:17" x14ac:dyDescent="0.3">
      <c r="A8688" s="6">
        <v>98315270</v>
      </c>
      <c r="B8688" s="6" t="s">
        <v>26764</v>
      </c>
      <c r="C8688" s="7">
        <v>1</v>
      </c>
      <c r="D8688" s="7">
        <v>20210080</v>
      </c>
      <c r="E8688" s="6" t="s">
        <v>2865</v>
      </c>
      <c r="F8688" s="7">
        <v>0</v>
      </c>
      <c r="G8688" s="7" t="s">
        <v>26511</v>
      </c>
      <c r="H8688" s="6" t="s">
        <v>8334</v>
      </c>
      <c r="I8688" s="7" t="s">
        <v>37</v>
      </c>
      <c r="J8688" s="7">
        <f t="shared" si="417"/>
        <v>1986</v>
      </c>
      <c r="K8688" s="9">
        <v>37</v>
      </c>
      <c r="L8688" s="6">
        <v>3731</v>
      </c>
      <c r="M8688" s="8">
        <f t="shared" si="416"/>
        <v>10.363888888888889</v>
      </c>
      <c r="N8688" s="7">
        <v>67108621813</v>
      </c>
      <c r="O8688" s="7" t="s">
        <v>26765</v>
      </c>
      <c r="P8688" s="7" t="s">
        <v>26766</v>
      </c>
      <c r="Q8688" s="6" t="s">
        <v>26</v>
      </c>
    </row>
    <row r="8689" spans="1:17" x14ac:dyDescent="0.3">
      <c r="A8689" s="6">
        <v>98315334</v>
      </c>
      <c r="B8689" s="6" t="s">
        <v>26767</v>
      </c>
      <c r="C8689" s="7">
        <v>1</v>
      </c>
      <c r="D8689" s="7">
        <v>21210080</v>
      </c>
      <c r="E8689" s="6" t="s">
        <v>2839</v>
      </c>
      <c r="F8689" s="7">
        <v>0</v>
      </c>
      <c r="G8689" s="7" t="s">
        <v>26511</v>
      </c>
      <c r="H8689" s="6" t="s">
        <v>8334</v>
      </c>
      <c r="I8689" s="7" t="s">
        <v>23</v>
      </c>
      <c r="J8689" s="7">
        <f t="shared" si="417"/>
        <v>1985</v>
      </c>
      <c r="K8689" s="9">
        <v>38</v>
      </c>
      <c r="L8689" s="6">
        <v>3456</v>
      </c>
      <c r="M8689" s="8">
        <f t="shared" si="416"/>
        <v>9.6</v>
      </c>
      <c r="N8689" s="7">
        <v>65938504019</v>
      </c>
      <c r="O8689" s="7" t="s">
        <v>26768</v>
      </c>
      <c r="P8689" s="7" t="s">
        <v>26769</v>
      </c>
      <c r="Q8689" s="6" t="s">
        <v>26</v>
      </c>
    </row>
    <row r="8690" spans="1:17" x14ac:dyDescent="0.3">
      <c r="A8690" s="6">
        <v>98315344</v>
      </c>
      <c r="B8690" s="6" t="s">
        <v>26770</v>
      </c>
      <c r="C8690" s="7">
        <v>1</v>
      </c>
      <c r="D8690" s="7">
        <v>21210080</v>
      </c>
      <c r="E8690" s="6" t="s">
        <v>2839</v>
      </c>
      <c r="F8690" s="7">
        <v>0</v>
      </c>
      <c r="G8690" s="7" t="s">
        <v>26511</v>
      </c>
      <c r="H8690" s="6" t="s">
        <v>8334</v>
      </c>
      <c r="I8690" s="7" t="s">
        <v>23</v>
      </c>
      <c r="J8690" s="7">
        <f t="shared" si="417"/>
        <v>1981</v>
      </c>
      <c r="K8690" s="9">
        <v>42</v>
      </c>
      <c r="L8690" s="6">
        <v>3277</v>
      </c>
      <c r="M8690" s="8">
        <f t="shared" si="416"/>
        <v>9.1027777777777779</v>
      </c>
      <c r="N8690" s="7">
        <v>65038122514</v>
      </c>
      <c r="O8690" s="7" t="s">
        <v>26771</v>
      </c>
      <c r="P8690" s="7" t="s">
        <v>26772</v>
      </c>
      <c r="Q8690" s="6" t="s">
        <v>26</v>
      </c>
    </row>
    <row r="8691" spans="1:17" x14ac:dyDescent="0.3">
      <c r="A8691" s="6">
        <v>98315606</v>
      </c>
      <c r="B8691" s="6" t="s">
        <v>26773</v>
      </c>
      <c r="C8691" s="7">
        <v>1</v>
      </c>
      <c r="D8691" s="7">
        <v>20210080</v>
      </c>
      <c r="E8691" s="6" t="s">
        <v>2865</v>
      </c>
      <c r="F8691" s="7">
        <v>0</v>
      </c>
      <c r="G8691" s="7" t="s">
        <v>26511</v>
      </c>
      <c r="H8691" s="6" t="s">
        <v>8334</v>
      </c>
      <c r="I8691" s="7" t="s">
        <v>23</v>
      </c>
      <c r="J8691" s="7">
        <f t="shared" si="417"/>
        <v>1974</v>
      </c>
      <c r="K8691" s="9">
        <v>49</v>
      </c>
      <c r="L8691" s="6">
        <v>3435</v>
      </c>
      <c r="M8691" s="8">
        <f t="shared" si="416"/>
        <v>9.5416666666666661</v>
      </c>
      <c r="N8691" s="7">
        <v>65917457064</v>
      </c>
      <c r="O8691" s="7" t="s">
        <v>26774</v>
      </c>
      <c r="P8691" s="7" t="s">
        <v>26775</v>
      </c>
      <c r="Q8691" s="6" t="s">
        <v>26</v>
      </c>
    </row>
    <row r="8692" spans="1:17" x14ac:dyDescent="0.3">
      <c r="A8692" s="6">
        <v>98316483</v>
      </c>
      <c r="B8692" s="6" t="s">
        <v>26776</v>
      </c>
      <c r="C8692" s="7">
        <v>1</v>
      </c>
      <c r="D8692" s="7">
        <v>21210080</v>
      </c>
      <c r="E8692" s="6" t="s">
        <v>2839</v>
      </c>
      <c r="F8692" s="7">
        <v>0</v>
      </c>
      <c r="G8692" s="7" t="s">
        <v>26511</v>
      </c>
      <c r="H8692" s="6" t="s">
        <v>8334</v>
      </c>
      <c r="I8692" s="7" t="s">
        <v>37</v>
      </c>
      <c r="J8692" s="7">
        <f t="shared" si="417"/>
        <v>1990</v>
      </c>
      <c r="K8692" s="9">
        <v>33</v>
      </c>
      <c r="L8692" s="6">
        <v>3324</v>
      </c>
      <c r="M8692" s="8">
        <f t="shared" si="416"/>
        <v>9.2333333333333325</v>
      </c>
      <c r="N8692" s="7">
        <v>65109047525</v>
      </c>
      <c r="O8692" s="7" t="s">
        <v>26777</v>
      </c>
      <c r="P8692" s="7" t="s">
        <v>26778</v>
      </c>
      <c r="Q8692" s="6" t="s">
        <v>26</v>
      </c>
    </row>
    <row r="8693" spans="1:17" x14ac:dyDescent="0.3">
      <c r="A8693" s="6">
        <v>98316551</v>
      </c>
      <c r="B8693" s="6" t="s">
        <v>26779</v>
      </c>
      <c r="C8693" s="7">
        <v>1</v>
      </c>
      <c r="D8693" s="7">
        <v>21210080</v>
      </c>
      <c r="E8693" s="6" t="s">
        <v>2839</v>
      </c>
      <c r="F8693" s="7">
        <v>0</v>
      </c>
      <c r="G8693" s="7" t="s">
        <v>26511</v>
      </c>
      <c r="H8693" s="6" t="s">
        <v>8334</v>
      </c>
      <c r="I8693" s="7" t="s">
        <v>23</v>
      </c>
      <c r="J8693" s="7">
        <f t="shared" si="417"/>
        <v>1994</v>
      </c>
      <c r="K8693" s="9">
        <v>29</v>
      </c>
      <c r="L8693" s="6">
        <v>3235</v>
      </c>
      <c r="M8693" s="8">
        <f t="shared" si="416"/>
        <v>8.9861111111111107</v>
      </c>
      <c r="N8693" s="7">
        <v>65129442789</v>
      </c>
      <c r="O8693" s="7" t="s">
        <v>26780</v>
      </c>
      <c r="P8693" s="7" t="s">
        <v>26781</v>
      </c>
      <c r="Q8693" s="6" t="s">
        <v>26</v>
      </c>
    </row>
    <row r="8694" spans="1:17" x14ac:dyDescent="0.3">
      <c r="A8694" s="6">
        <v>98317076</v>
      </c>
      <c r="B8694" s="6" t="s">
        <v>26782</v>
      </c>
      <c r="C8694" s="7">
        <v>1</v>
      </c>
      <c r="D8694" s="7">
        <v>21210080</v>
      </c>
      <c r="E8694" s="6" t="s">
        <v>2839</v>
      </c>
      <c r="F8694" s="7">
        <v>0</v>
      </c>
      <c r="G8694" s="7" t="s">
        <v>26511</v>
      </c>
      <c r="H8694" s="6" t="s">
        <v>8334</v>
      </c>
      <c r="I8694" s="7" t="s">
        <v>37</v>
      </c>
      <c r="J8694" s="7">
        <f t="shared" si="417"/>
        <v>1992</v>
      </c>
      <c r="K8694" s="9">
        <v>31</v>
      </c>
      <c r="L8694" s="6">
        <v>3137</v>
      </c>
      <c r="M8694" s="8">
        <f t="shared" si="416"/>
        <v>8.7138888888888886</v>
      </c>
      <c r="N8694" s="7">
        <v>65129250331</v>
      </c>
      <c r="O8694" s="7" t="s">
        <v>26783</v>
      </c>
      <c r="P8694" s="7" t="s">
        <v>26784</v>
      </c>
      <c r="Q8694" s="6" t="s">
        <v>26</v>
      </c>
    </row>
    <row r="8695" spans="1:17" x14ac:dyDescent="0.3">
      <c r="A8695" s="6">
        <v>98317092</v>
      </c>
      <c r="B8695" s="6" t="s">
        <v>26785</v>
      </c>
      <c r="C8695" s="7">
        <v>1</v>
      </c>
      <c r="D8695" s="7">
        <v>21210080</v>
      </c>
      <c r="E8695" s="6" t="s">
        <v>2839</v>
      </c>
      <c r="F8695" s="7">
        <v>0</v>
      </c>
      <c r="G8695" s="7" t="s">
        <v>26511</v>
      </c>
      <c r="H8695" s="6" t="s">
        <v>8334</v>
      </c>
      <c r="I8695" s="7" t="s">
        <v>37</v>
      </c>
      <c r="J8695" s="7">
        <f t="shared" si="417"/>
        <v>1990</v>
      </c>
      <c r="K8695" s="9">
        <v>33</v>
      </c>
      <c r="L8695" s="6">
        <v>3225</v>
      </c>
      <c r="M8695" s="8">
        <f t="shared" si="416"/>
        <v>8.9583333333333339</v>
      </c>
      <c r="N8695" s="7">
        <v>65129032630</v>
      </c>
      <c r="O8695" s="7" t="s">
        <v>26786</v>
      </c>
      <c r="P8695" s="7" t="s">
        <v>26787</v>
      </c>
      <c r="Q8695" s="6" t="s">
        <v>26</v>
      </c>
    </row>
    <row r="8696" spans="1:17" x14ac:dyDescent="0.3">
      <c r="A8696" s="6">
        <v>98317726</v>
      </c>
      <c r="B8696" s="6" t="s">
        <v>26788</v>
      </c>
      <c r="C8696" s="7">
        <v>1</v>
      </c>
      <c r="D8696" s="7">
        <v>21210080</v>
      </c>
      <c r="E8696" s="6" t="s">
        <v>2839</v>
      </c>
      <c r="F8696" s="7">
        <v>0</v>
      </c>
      <c r="G8696" s="7" t="s">
        <v>26511</v>
      </c>
      <c r="H8696" s="6" t="s">
        <v>8334</v>
      </c>
      <c r="I8696" s="7" t="s">
        <v>37</v>
      </c>
      <c r="J8696" s="7">
        <f t="shared" si="417"/>
        <v>1995</v>
      </c>
      <c r="K8696" s="9">
        <v>28</v>
      </c>
      <c r="L8696" s="6">
        <v>2940</v>
      </c>
      <c r="M8696" s="8">
        <f t="shared" si="416"/>
        <v>8.1666666666666661</v>
      </c>
      <c r="N8696" s="7">
        <v>8159565582</v>
      </c>
      <c r="O8696" s="7" t="s">
        <v>26789</v>
      </c>
      <c r="P8696" s="7" t="s">
        <v>26790</v>
      </c>
      <c r="Q8696" s="6" t="s">
        <v>26</v>
      </c>
    </row>
    <row r="8697" spans="1:17" x14ac:dyDescent="0.3">
      <c r="A8697" s="6">
        <v>98317755</v>
      </c>
      <c r="B8697" s="6" t="s">
        <v>26791</v>
      </c>
      <c r="C8697" s="7">
        <v>1</v>
      </c>
      <c r="D8697" s="7">
        <v>21210080</v>
      </c>
      <c r="E8697" s="6" t="s">
        <v>2839</v>
      </c>
      <c r="F8697" s="7">
        <v>0</v>
      </c>
      <c r="G8697" s="7" t="s">
        <v>26511</v>
      </c>
      <c r="H8697" s="6" t="s">
        <v>8334</v>
      </c>
      <c r="I8697" s="7" t="s">
        <v>37</v>
      </c>
      <c r="J8697" s="7">
        <f t="shared" si="417"/>
        <v>1994</v>
      </c>
      <c r="K8697" s="9">
        <v>29</v>
      </c>
      <c r="L8697" s="6">
        <v>2595</v>
      </c>
      <c r="M8697" s="8">
        <f t="shared" si="416"/>
        <v>7.208333333333333</v>
      </c>
      <c r="N8697" s="7">
        <v>65129438506</v>
      </c>
      <c r="O8697" s="7" t="s">
        <v>26792</v>
      </c>
      <c r="P8697" s="7" t="s">
        <v>26793</v>
      </c>
      <c r="Q8697" s="6" t="s">
        <v>26</v>
      </c>
    </row>
    <row r="8698" spans="1:17" x14ac:dyDescent="0.3">
      <c r="A8698" s="6">
        <v>98317759</v>
      </c>
      <c r="B8698" s="6" t="s">
        <v>26794</v>
      </c>
      <c r="C8698" s="7">
        <v>1</v>
      </c>
      <c r="D8698" s="7">
        <v>21210080</v>
      </c>
      <c r="E8698" s="6" t="s">
        <v>2839</v>
      </c>
      <c r="F8698" s="7">
        <v>0</v>
      </c>
      <c r="G8698" s="7" t="s">
        <v>26511</v>
      </c>
      <c r="H8698" s="6" t="s">
        <v>8334</v>
      </c>
      <c r="I8698" s="7" t="s">
        <v>37</v>
      </c>
      <c r="J8698" s="7">
        <f t="shared" si="417"/>
        <v>1987</v>
      </c>
      <c r="K8698" s="9">
        <v>36</v>
      </c>
      <c r="L8698" s="6">
        <v>2663</v>
      </c>
      <c r="M8698" s="8">
        <f t="shared" si="416"/>
        <v>7.3972222222222221</v>
      </c>
      <c r="N8698" s="7">
        <v>65088720167</v>
      </c>
      <c r="O8698" s="7" t="s">
        <v>26795</v>
      </c>
      <c r="P8698" s="7" t="s">
        <v>26796</v>
      </c>
      <c r="Q8698" s="6" t="s">
        <v>26</v>
      </c>
    </row>
    <row r="8699" spans="1:17" x14ac:dyDescent="0.3">
      <c r="A8699" s="6">
        <v>98317762</v>
      </c>
      <c r="B8699" s="6" t="s">
        <v>26797</v>
      </c>
      <c r="C8699" s="7">
        <v>1</v>
      </c>
      <c r="D8699" s="7">
        <v>21210080</v>
      </c>
      <c r="E8699" s="6" t="s">
        <v>2839</v>
      </c>
      <c r="F8699" s="7">
        <v>0</v>
      </c>
      <c r="G8699" s="7" t="s">
        <v>26511</v>
      </c>
      <c r="H8699" s="6" t="s">
        <v>8334</v>
      </c>
      <c r="I8699" s="7" t="s">
        <v>23</v>
      </c>
      <c r="J8699" s="7">
        <f t="shared" si="417"/>
        <v>1989</v>
      </c>
      <c r="K8699" s="9">
        <v>34</v>
      </c>
      <c r="L8699" s="6">
        <v>2636</v>
      </c>
      <c r="M8699" s="8">
        <f t="shared" si="416"/>
        <v>7.322222222222222</v>
      </c>
      <c r="N8699" s="7">
        <v>65098904926</v>
      </c>
      <c r="O8699" s="7" t="s">
        <v>26798</v>
      </c>
      <c r="P8699" s="7" t="s">
        <v>26799</v>
      </c>
      <c r="Q8699" s="6" t="s">
        <v>26</v>
      </c>
    </row>
    <row r="8700" spans="1:17" x14ac:dyDescent="0.3">
      <c r="A8700" s="6">
        <v>98317834</v>
      </c>
      <c r="B8700" s="6" t="s">
        <v>26800</v>
      </c>
      <c r="C8700" s="7">
        <v>1</v>
      </c>
      <c r="D8700" s="7">
        <v>20210080</v>
      </c>
      <c r="E8700" s="6" t="s">
        <v>2865</v>
      </c>
      <c r="F8700" s="7">
        <v>0</v>
      </c>
      <c r="G8700" s="7" t="s">
        <v>26511</v>
      </c>
      <c r="H8700" s="6" t="s">
        <v>8334</v>
      </c>
      <c r="I8700" s="7" t="s">
        <v>37</v>
      </c>
      <c r="J8700" s="7">
        <f t="shared" si="417"/>
        <v>1995</v>
      </c>
      <c r="K8700" s="9">
        <v>28</v>
      </c>
      <c r="L8700" s="6">
        <v>2377</v>
      </c>
      <c r="M8700" s="8">
        <f t="shared" si="416"/>
        <v>6.6027777777777779</v>
      </c>
      <c r="N8700" s="7">
        <v>57149534232</v>
      </c>
      <c r="O8700" s="7" t="s">
        <v>26801</v>
      </c>
      <c r="P8700" s="7" t="s">
        <v>26802</v>
      </c>
      <c r="Q8700" s="6" t="s">
        <v>68</v>
      </c>
    </row>
    <row r="8701" spans="1:17" x14ac:dyDescent="0.3">
      <c r="A8701" s="6">
        <v>98318659</v>
      </c>
      <c r="B8701" s="6" t="s">
        <v>26803</v>
      </c>
      <c r="C8701" s="7">
        <v>1</v>
      </c>
      <c r="D8701" s="7">
        <v>21210080</v>
      </c>
      <c r="E8701" s="6" t="s">
        <v>2839</v>
      </c>
      <c r="F8701" s="7">
        <v>0</v>
      </c>
      <c r="G8701" s="7" t="s">
        <v>26511</v>
      </c>
      <c r="H8701" s="6" t="s">
        <v>8334</v>
      </c>
      <c r="I8701" s="7" t="s">
        <v>23</v>
      </c>
      <c r="J8701" s="7">
        <f t="shared" si="417"/>
        <v>1993</v>
      </c>
      <c r="K8701" s="9">
        <v>30</v>
      </c>
      <c r="L8701" s="6">
        <v>2747</v>
      </c>
      <c r="M8701" s="8">
        <f t="shared" si="416"/>
        <v>7.6305555555555555</v>
      </c>
      <c r="N8701" s="7">
        <v>10159344455</v>
      </c>
      <c r="O8701" s="7" t="s">
        <v>26804</v>
      </c>
      <c r="P8701" s="7" t="s">
        <v>26805</v>
      </c>
      <c r="Q8701" s="6" t="s">
        <v>4216</v>
      </c>
    </row>
    <row r="8702" spans="1:17" x14ac:dyDescent="0.3">
      <c r="A8702" s="6">
        <v>98318661</v>
      </c>
      <c r="B8702" s="6" t="s">
        <v>26806</v>
      </c>
      <c r="C8702" s="7">
        <v>1</v>
      </c>
      <c r="D8702" s="7">
        <v>21210080</v>
      </c>
      <c r="E8702" s="6" t="s">
        <v>2839</v>
      </c>
      <c r="F8702" s="7">
        <v>0</v>
      </c>
      <c r="G8702" s="7" t="s">
        <v>26511</v>
      </c>
      <c r="H8702" s="6" t="s">
        <v>8334</v>
      </c>
      <c r="I8702" s="7" t="s">
        <v>37</v>
      </c>
      <c r="J8702" s="7">
        <f t="shared" si="417"/>
        <v>1992</v>
      </c>
      <c r="K8702" s="9">
        <v>31</v>
      </c>
      <c r="L8702" s="6">
        <v>2678</v>
      </c>
      <c r="M8702" s="8">
        <f t="shared" si="416"/>
        <v>7.4388888888888891</v>
      </c>
      <c r="N8702" s="7">
        <v>65119266826</v>
      </c>
      <c r="O8702" s="7" t="s">
        <v>26807</v>
      </c>
      <c r="P8702" s="7" t="s">
        <v>26808</v>
      </c>
      <c r="Q8702" s="6" t="s">
        <v>4216</v>
      </c>
    </row>
    <row r="8703" spans="1:17" x14ac:dyDescent="0.3">
      <c r="A8703" s="6">
        <v>98319474</v>
      </c>
      <c r="B8703" s="6" t="s">
        <v>26809</v>
      </c>
      <c r="C8703" s="7">
        <v>1</v>
      </c>
      <c r="D8703" s="7">
        <v>21210080</v>
      </c>
      <c r="E8703" s="6" t="s">
        <v>2839</v>
      </c>
      <c r="F8703" s="7">
        <v>0</v>
      </c>
      <c r="G8703" s="7" t="s">
        <v>26511</v>
      </c>
      <c r="H8703" s="6" t="s">
        <v>8334</v>
      </c>
      <c r="I8703" s="7" t="s">
        <v>23</v>
      </c>
      <c r="J8703" s="7">
        <f t="shared" si="417"/>
        <v>1986</v>
      </c>
      <c r="K8703" s="9">
        <v>37</v>
      </c>
      <c r="L8703" s="6">
        <v>2552</v>
      </c>
      <c r="M8703" s="8">
        <f t="shared" si="416"/>
        <v>7.0888888888888886</v>
      </c>
      <c r="N8703" s="7">
        <v>65128610865</v>
      </c>
      <c r="O8703" s="7" t="s">
        <v>26810</v>
      </c>
      <c r="P8703" s="7" t="s">
        <v>26811</v>
      </c>
      <c r="Q8703" s="6" t="s">
        <v>26</v>
      </c>
    </row>
    <row r="8704" spans="1:17" x14ac:dyDescent="0.3">
      <c r="A8704" s="6">
        <v>98319529</v>
      </c>
      <c r="B8704" s="6" t="s">
        <v>26812</v>
      </c>
      <c r="C8704" s="7">
        <v>1</v>
      </c>
      <c r="D8704" s="7">
        <v>20780380</v>
      </c>
      <c r="E8704" s="6" t="s">
        <v>2910</v>
      </c>
      <c r="F8704" s="7">
        <v>0</v>
      </c>
      <c r="G8704" s="7" t="s">
        <v>26511</v>
      </c>
      <c r="H8704" s="6" t="s">
        <v>8334</v>
      </c>
      <c r="I8704" s="7" t="s">
        <v>23</v>
      </c>
      <c r="J8704" s="7">
        <f t="shared" si="417"/>
        <v>1981</v>
      </c>
      <c r="K8704" s="9">
        <v>42</v>
      </c>
      <c r="L8704" s="6">
        <v>2624</v>
      </c>
      <c r="M8704" s="8">
        <f t="shared" si="416"/>
        <v>7.2888888888888888</v>
      </c>
      <c r="N8704" s="7">
        <v>65018121353</v>
      </c>
      <c r="O8704" s="7" t="s">
        <v>26813</v>
      </c>
      <c r="P8704" s="7" t="s">
        <v>26814</v>
      </c>
      <c r="Q8704" s="6" t="s">
        <v>26</v>
      </c>
    </row>
    <row r="8705" spans="1:17" x14ac:dyDescent="0.3">
      <c r="A8705" s="6">
        <v>99040205</v>
      </c>
      <c r="B8705" s="6" t="s">
        <v>26815</v>
      </c>
      <c r="C8705" s="7">
        <v>1</v>
      </c>
      <c r="D8705" s="7">
        <v>12121480</v>
      </c>
      <c r="E8705" s="6" t="s">
        <v>23671</v>
      </c>
      <c r="F8705" s="7">
        <v>0</v>
      </c>
      <c r="G8705" s="7" t="s">
        <v>26511</v>
      </c>
      <c r="H8705" s="6" t="s">
        <v>8334</v>
      </c>
      <c r="I8705" s="7" t="s">
        <v>37</v>
      </c>
      <c r="J8705" s="7">
        <f t="shared" si="417"/>
        <v>1974</v>
      </c>
      <c r="K8705" s="9">
        <v>49</v>
      </c>
      <c r="L8705" s="6">
        <v>7430</v>
      </c>
      <c r="M8705" s="8">
        <f t="shared" si="416"/>
        <v>20.638888888888889</v>
      </c>
      <c r="N8705" s="7">
        <v>81947425740</v>
      </c>
      <c r="O8705" s="7" t="s">
        <v>26816</v>
      </c>
      <c r="P8705" s="7" t="s">
        <v>26817</v>
      </c>
      <c r="Q8705" s="6" t="s">
        <v>268</v>
      </c>
    </row>
    <row r="8706" spans="1:17" x14ac:dyDescent="0.3">
      <c r="A8706" s="6">
        <v>99042117</v>
      </c>
      <c r="B8706" s="6" t="s">
        <v>26818</v>
      </c>
      <c r="C8706" s="7">
        <v>1</v>
      </c>
      <c r="D8706" s="7">
        <v>21210080</v>
      </c>
      <c r="E8706" s="6" t="s">
        <v>2839</v>
      </c>
      <c r="F8706" s="7">
        <v>0</v>
      </c>
      <c r="G8706" s="7" t="s">
        <v>26511</v>
      </c>
      <c r="H8706" s="6" t="s">
        <v>8334</v>
      </c>
      <c r="I8706" s="7" t="s">
        <v>23</v>
      </c>
      <c r="J8706" s="7">
        <f t="shared" si="417"/>
        <v>1975</v>
      </c>
      <c r="K8706" s="9">
        <v>48</v>
      </c>
      <c r="L8706" s="6">
        <v>5231</v>
      </c>
      <c r="M8706" s="8">
        <f t="shared" si="416"/>
        <v>14.530555555555555</v>
      </c>
      <c r="N8706" s="7">
        <v>65997515880</v>
      </c>
      <c r="O8706" s="7" t="s">
        <v>26819</v>
      </c>
      <c r="P8706" s="7" t="s">
        <v>26820</v>
      </c>
      <c r="Q8706" s="6" t="s">
        <v>26</v>
      </c>
    </row>
    <row r="8707" spans="1:17" x14ac:dyDescent="0.3">
      <c r="A8707" s="6">
        <v>99081343</v>
      </c>
      <c r="B8707" s="6" t="s">
        <v>26821</v>
      </c>
      <c r="C8707" s="7">
        <v>1</v>
      </c>
      <c r="D8707" s="7">
        <v>21210080</v>
      </c>
      <c r="E8707" s="6" t="s">
        <v>2839</v>
      </c>
      <c r="F8707" s="7">
        <v>0</v>
      </c>
      <c r="G8707" s="7" t="s">
        <v>26511</v>
      </c>
      <c r="H8707" s="6" t="s">
        <v>8334</v>
      </c>
      <c r="I8707" s="7" t="s">
        <v>37</v>
      </c>
      <c r="J8707" s="7">
        <f t="shared" si="417"/>
        <v>1977</v>
      </c>
      <c r="K8707" s="9">
        <v>46</v>
      </c>
      <c r="L8707" s="6">
        <v>7214</v>
      </c>
      <c r="M8707" s="8">
        <f t="shared" si="416"/>
        <v>20.038888888888888</v>
      </c>
      <c r="N8707" s="7">
        <v>33007715361</v>
      </c>
      <c r="O8707" s="7" t="s">
        <v>26822</v>
      </c>
      <c r="P8707" s="7" t="s">
        <v>26823</v>
      </c>
      <c r="Q8707" s="6" t="s">
        <v>26</v>
      </c>
    </row>
    <row r="8708" spans="1:17" x14ac:dyDescent="0.3">
      <c r="A8708" s="6">
        <v>99082111</v>
      </c>
      <c r="B8708" s="6" t="s">
        <v>26824</v>
      </c>
      <c r="C8708" s="7">
        <v>1</v>
      </c>
      <c r="D8708" s="7">
        <v>22210180</v>
      </c>
      <c r="E8708" s="6" t="s">
        <v>10443</v>
      </c>
      <c r="F8708" s="7">
        <v>0</v>
      </c>
      <c r="G8708" s="7" t="s">
        <v>26511</v>
      </c>
      <c r="H8708" s="6" t="s">
        <v>8334</v>
      </c>
      <c r="I8708" s="7" t="s">
        <v>37</v>
      </c>
      <c r="J8708" s="7">
        <f t="shared" si="417"/>
        <v>1977</v>
      </c>
      <c r="K8708" s="9">
        <v>46</v>
      </c>
      <c r="L8708" s="6">
        <v>6985</v>
      </c>
      <c r="M8708" s="8">
        <f t="shared" si="416"/>
        <v>19.402777777777779</v>
      </c>
      <c r="N8708" s="7">
        <v>33017713612</v>
      </c>
      <c r="O8708" s="7" t="s">
        <v>26825</v>
      </c>
      <c r="P8708" s="7" t="s">
        <v>26826</v>
      </c>
      <c r="Q8708" s="6" t="s">
        <v>26</v>
      </c>
    </row>
    <row r="8709" spans="1:17" x14ac:dyDescent="0.3">
      <c r="A8709" s="6">
        <v>99084542</v>
      </c>
      <c r="B8709" s="6" t="s">
        <v>26827</v>
      </c>
      <c r="C8709" s="7">
        <v>1</v>
      </c>
      <c r="D8709" s="7">
        <v>23210080</v>
      </c>
      <c r="E8709" s="6" t="s">
        <v>3883</v>
      </c>
      <c r="F8709" s="7">
        <v>0</v>
      </c>
      <c r="G8709" s="7" t="s">
        <v>26511</v>
      </c>
      <c r="H8709" s="6" t="s">
        <v>8334</v>
      </c>
      <c r="I8709" s="7" t="s">
        <v>23</v>
      </c>
      <c r="J8709" s="7">
        <f t="shared" si="417"/>
        <v>1976</v>
      </c>
      <c r="K8709" s="9">
        <v>47</v>
      </c>
      <c r="L8709" s="6">
        <v>6335</v>
      </c>
      <c r="M8709" s="8">
        <f t="shared" si="416"/>
        <v>17.597222222222221</v>
      </c>
      <c r="N8709" s="7">
        <v>65927632060</v>
      </c>
      <c r="O8709" s="7" t="s">
        <v>26828</v>
      </c>
      <c r="P8709" s="7" t="s">
        <v>26829</v>
      </c>
      <c r="Q8709" s="6" t="s">
        <v>26</v>
      </c>
    </row>
    <row r="8710" spans="1:17" x14ac:dyDescent="0.3">
      <c r="A8710" s="6">
        <v>99181293</v>
      </c>
      <c r="B8710" s="6" t="s">
        <v>26830</v>
      </c>
      <c r="C8710" s="7">
        <v>1</v>
      </c>
      <c r="D8710" s="7">
        <v>21210080</v>
      </c>
      <c r="E8710" s="6" t="s">
        <v>2839</v>
      </c>
      <c r="F8710" s="7">
        <v>0</v>
      </c>
      <c r="G8710" s="7" t="s">
        <v>26511</v>
      </c>
      <c r="H8710" s="6" t="s">
        <v>8334</v>
      </c>
      <c r="I8710" s="7" t="s">
        <v>37</v>
      </c>
      <c r="J8710" s="7">
        <f t="shared" si="417"/>
        <v>1978</v>
      </c>
      <c r="K8710" s="9">
        <v>45</v>
      </c>
      <c r="L8710" s="6">
        <v>6902</v>
      </c>
      <c r="M8710" s="8">
        <f t="shared" si="416"/>
        <v>19.172222222222221</v>
      </c>
      <c r="N8710" s="7">
        <v>15937820411</v>
      </c>
      <c r="O8710" s="7" t="s">
        <v>26831</v>
      </c>
      <c r="P8710" s="7" t="s">
        <v>26832</v>
      </c>
      <c r="Q8710" s="6" t="s">
        <v>4216</v>
      </c>
    </row>
    <row r="8711" spans="1:17" x14ac:dyDescent="0.3">
      <c r="A8711" s="6">
        <v>99243497</v>
      </c>
      <c r="B8711" s="6" t="s">
        <v>26833</v>
      </c>
      <c r="C8711" s="7">
        <v>1</v>
      </c>
      <c r="D8711" s="7">
        <v>21210080</v>
      </c>
      <c r="E8711" s="6" t="s">
        <v>2839</v>
      </c>
      <c r="F8711" s="7">
        <v>0</v>
      </c>
      <c r="G8711" s="7" t="s">
        <v>26511</v>
      </c>
      <c r="H8711" s="6" t="s">
        <v>8334</v>
      </c>
      <c r="I8711" s="7" t="s">
        <v>37</v>
      </c>
      <c r="J8711" s="7">
        <f t="shared" si="417"/>
        <v>1975</v>
      </c>
      <c r="K8711" s="9">
        <v>48</v>
      </c>
      <c r="L8711" s="6">
        <v>4971</v>
      </c>
      <c r="M8711" s="8">
        <f t="shared" si="416"/>
        <v>13.808333333333334</v>
      </c>
      <c r="N8711" s="7">
        <v>65927552359</v>
      </c>
      <c r="O8711" s="7" t="s">
        <v>26834</v>
      </c>
      <c r="P8711" s="7" t="s">
        <v>26835</v>
      </c>
      <c r="Q8711" s="6" t="s">
        <v>26</v>
      </c>
    </row>
    <row r="8712" spans="1:17" x14ac:dyDescent="0.3">
      <c r="A8712" s="6">
        <v>99282962</v>
      </c>
      <c r="B8712" s="6" t="s">
        <v>26836</v>
      </c>
      <c r="C8712" s="7">
        <v>1</v>
      </c>
      <c r="D8712" s="7">
        <v>21210080</v>
      </c>
      <c r="E8712" s="6" t="s">
        <v>2839</v>
      </c>
      <c r="F8712" s="7">
        <v>0</v>
      </c>
      <c r="G8712" s="7" t="s">
        <v>26511</v>
      </c>
      <c r="H8712" s="6" t="s">
        <v>8334</v>
      </c>
      <c r="I8712" s="7" t="s">
        <v>37</v>
      </c>
      <c r="J8712" s="7">
        <f t="shared" si="417"/>
        <v>1980</v>
      </c>
      <c r="K8712" s="9">
        <v>43</v>
      </c>
      <c r="L8712" s="6">
        <v>4843</v>
      </c>
      <c r="M8712" s="8">
        <f t="shared" si="416"/>
        <v>13.452777777777778</v>
      </c>
      <c r="N8712" s="7">
        <v>83088000993</v>
      </c>
      <c r="O8712" s="7" t="s">
        <v>26837</v>
      </c>
      <c r="P8712" s="7" t="s">
        <v>26838</v>
      </c>
      <c r="Q8712" s="6" t="s">
        <v>26</v>
      </c>
    </row>
    <row r="8713" spans="1:17" x14ac:dyDescent="0.3">
      <c r="A8713" s="6">
        <v>99310266</v>
      </c>
      <c r="B8713" s="6" t="s">
        <v>26839</v>
      </c>
      <c r="C8713" s="7">
        <v>1</v>
      </c>
      <c r="D8713" s="7">
        <v>21210080</v>
      </c>
      <c r="E8713" s="6" t="s">
        <v>2839</v>
      </c>
      <c r="F8713" s="7">
        <v>0</v>
      </c>
      <c r="G8713" s="7" t="s">
        <v>26511</v>
      </c>
      <c r="H8713" s="6" t="s">
        <v>8334</v>
      </c>
      <c r="I8713" s="7" t="s">
        <v>37</v>
      </c>
      <c r="J8713" s="7">
        <f t="shared" si="417"/>
        <v>1973</v>
      </c>
      <c r="K8713" s="9">
        <v>50</v>
      </c>
      <c r="L8713" s="6">
        <v>8110</v>
      </c>
      <c r="M8713" s="8">
        <f t="shared" si="416"/>
        <v>22.527777777777779</v>
      </c>
      <c r="N8713" s="7">
        <v>65927368814</v>
      </c>
      <c r="O8713" s="7" t="s">
        <v>26840</v>
      </c>
      <c r="P8713" s="7" t="s">
        <v>26841</v>
      </c>
      <c r="Q8713" s="6" t="s">
        <v>26</v>
      </c>
    </row>
    <row r="8714" spans="1:17" x14ac:dyDescent="0.3">
      <c r="A8714" s="6">
        <v>99310367</v>
      </c>
      <c r="B8714" s="6" t="s">
        <v>26842</v>
      </c>
      <c r="C8714" s="7">
        <v>1</v>
      </c>
      <c r="D8714" s="7">
        <v>22210080</v>
      </c>
      <c r="E8714" s="6" t="s">
        <v>2842</v>
      </c>
      <c r="F8714" s="7">
        <v>10</v>
      </c>
      <c r="G8714" s="7" t="s">
        <v>26511</v>
      </c>
      <c r="H8714" s="6" t="s">
        <v>8334</v>
      </c>
      <c r="I8714" s="7" t="s">
        <v>23</v>
      </c>
      <c r="J8714" s="7">
        <f t="shared" si="417"/>
        <v>1982</v>
      </c>
      <c r="K8714" s="9">
        <v>41</v>
      </c>
      <c r="L8714" s="6">
        <v>8078</v>
      </c>
      <c r="M8714" s="8">
        <f t="shared" si="416"/>
        <v>22.43888888888889</v>
      </c>
      <c r="N8714" s="7">
        <v>65008202379</v>
      </c>
      <c r="O8714" s="7" t="s">
        <v>26843</v>
      </c>
      <c r="P8714" s="7" t="s">
        <v>26844</v>
      </c>
      <c r="Q8714" s="6" t="s">
        <v>26</v>
      </c>
    </row>
    <row r="8715" spans="1:17" x14ac:dyDescent="0.3">
      <c r="A8715" s="6">
        <v>99310402</v>
      </c>
      <c r="B8715" s="6" t="s">
        <v>26845</v>
      </c>
      <c r="C8715" s="7">
        <v>1</v>
      </c>
      <c r="D8715" s="7">
        <v>20210080</v>
      </c>
      <c r="E8715" s="6" t="s">
        <v>2865</v>
      </c>
      <c r="F8715" s="7">
        <v>0</v>
      </c>
      <c r="G8715" s="7" t="s">
        <v>26511</v>
      </c>
      <c r="H8715" s="6" t="s">
        <v>8334</v>
      </c>
      <c r="I8715" s="7" t="s">
        <v>37</v>
      </c>
      <c r="J8715" s="7">
        <f t="shared" si="417"/>
        <v>1972</v>
      </c>
      <c r="K8715" s="9">
        <v>51</v>
      </c>
      <c r="L8715" s="6">
        <v>8505</v>
      </c>
      <c r="M8715" s="8">
        <f t="shared" si="416"/>
        <v>23.625</v>
      </c>
      <c r="N8715" s="7">
        <v>65007201315</v>
      </c>
      <c r="O8715" s="7" t="s">
        <v>26846</v>
      </c>
      <c r="P8715" s="7" t="s">
        <v>26847</v>
      </c>
      <c r="Q8715" s="6" t="s">
        <v>26</v>
      </c>
    </row>
    <row r="8716" spans="1:17" x14ac:dyDescent="0.3">
      <c r="A8716" s="6">
        <v>99310407</v>
      </c>
      <c r="B8716" s="6" t="s">
        <v>26848</v>
      </c>
      <c r="C8716" s="7">
        <v>1</v>
      </c>
      <c r="D8716" s="7">
        <v>21210080</v>
      </c>
      <c r="E8716" s="6" t="s">
        <v>2839</v>
      </c>
      <c r="F8716" s="7">
        <v>0</v>
      </c>
      <c r="G8716" s="7" t="s">
        <v>26511</v>
      </c>
      <c r="H8716" s="6" t="s">
        <v>8334</v>
      </c>
      <c r="I8716" s="7" t="s">
        <v>37</v>
      </c>
      <c r="J8716" s="7">
        <f t="shared" si="417"/>
        <v>1973</v>
      </c>
      <c r="K8716" s="9">
        <v>50</v>
      </c>
      <c r="L8716" s="6">
        <v>8468</v>
      </c>
      <c r="M8716" s="8">
        <f t="shared" si="416"/>
        <v>23.522222222222222</v>
      </c>
      <c r="N8716" s="7">
        <v>67947312483</v>
      </c>
      <c r="O8716" s="7" t="s">
        <v>26849</v>
      </c>
      <c r="P8716" s="7" t="s">
        <v>26850</v>
      </c>
      <c r="Q8716" s="6" t="s">
        <v>26</v>
      </c>
    </row>
    <row r="8717" spans="1:17" x14ac:dyDescent="0.3">
      <c r="A8717" s="6">
        <v>99310804</v>
      </c>
      <c r="B8717" s="6" t="s">
        <v>26851</v>
      </c>
      <c r="C8717" s="7">
        <v>1</v>
      </c>
      <c r="D8717" s="7">
        <v>20210080</v>
      </c>
      <c r="E8717" s="6" t="s">
        <v>2865</v>
      </c>
      <c r="F8717" s="7">
        <v>0</v>
      </c>
      <c r="G8717" s="7" t="s">
        <v>26511</v>
      </c>
      <c r="H8717" s="6" t="s">
        <v>8334</v>
      </c>
      <c r="I8717" s="7" t="s">
        <v>37</v>
      </c>
      <c r="J8717" s="7">
        <f t="shared" si="417"/>
        <v>1976</v>
      </c>
      <c r="K8717" s="9">
        <v>47</v>
      </c>
      <c r="L8717" s="6">
        <v>8322</v>
      </c>
      <c r="M8717" s="8">
        <f t="shared" si="416"/>
        <v>23.116666666666667</v>
      </c>
      <c r="N8717" s="7">
        <v>65927632268</v>
      </c>
      <c r="O8717" s="7" t="s">
        <v>26852</v>
      </c>
      <c r="P8717" s="7" t="s">
        <v>26853</v>
      </c>
      <c r="Q8717" s="6" t="s">
        <v>26</v>
      </c>
    </row>
    <row r="8718" spans="1:17" x14ac:dyDescent="0.3">
      <c r="A8718" s="6">
        <v>99311258</v>
      </c>
      <c r="B8718" s="6" t="s">
        <v>26854</v>
      </c>
      <c r="C8718" s="7">
        <v>1</v>
      </c>
      <c r="D8718" s="7">
        <v>21210080</v>
      </c>
      <c r="E8718" s="6" t="s">
        <v>2839</v>
      </c>
      <c r="F8718" s="7">
        <v>0</v>
      </c>
      <c r="G8718" s="7" t="s">
        <v>26511</v>
      </c>
      <c r="H8718" s="6" t="s">
        <v>8334</v>
      </c>
      <c r="I8718" s="7" t="s">
        <v>23</v>
      </c>
      <c r="J8718" s="7">
        <f t="shared" si="417"/>
        <v>1979</v>
      </c>
      <c r="K8718" s="9">
        <v>44</v>
      </c>
      <c r="L8718" s="6">
        <v>6793</v>
      </c>
      <c r="M8718" s="8">
        <f t="shared" si="416"/>
        <v>18.869444444444444</v>
      </c>
      <c r="N8718" s="7">
        <v>65967968903</v>
      </c>
      <c r="O8718" s="7" t="s">
        <v>26855</v>
      </c>
      <c r="P8718" s="7" t="s">
        <v>26856</v>
      </c>
      <c r="Q8718" s="6" t="s">
        <v>26</v>
      </c>
    </row>
    <row r="8719" spans="1:17" x14ac:dyDescent="0.3">
      <c r="A8719" s="6">
        <v>99311433</v>
      </c>
      <c r="B8719" s="6" t="s">
        <v>26857</v>
      </c>
      <c r="C8719" s="7">
        <v>1</v>
      </c>
      <c r="D8719" s="7">
        <v>20210080</v>
      </c>
      <c r="E8719" s="6" t="s">
        <v>2865</v>
      </c>
      <c r="F8719" s="7">
        <v>0</v>
      </c>
      <c r="G8719" s="7" t="s">
        <v>26511</v>
      </c>
      <c r="H8719" s="6" t="s">
        <v>8334</v>
      </c>
      <c r="I8719" s="7" t="s">
        <v>23</v>
      </c>
      <c r="J8719" s="7">
        <f t="shared" si="417"/>
        <v>1971</v>
      </c>
      <c r="K8719" s="9">
        <v>52</v>
      </c>
      <c r="L8719" s="6">
        <v>8048</v>
      </c>
      <c r="M8719" s="8">
        <f t="shared" si="416"/>
        <v>22.355555555555554</v>
      </c>
      <c r="N8719" s="7">
        <v>65897145978</v>
      </c>
      <c r="O8719" s="7" t="s">
        <v>26858</v>
      </c>
      <c r="P8719" s="7" t="s">
        <v>26859</v>
      </c>
      <c r="Q8719" s="6" t="s">
        <v>26</v>
      </c>
    </row>
    <row r="8720" spans="1:17" x14ac:dyDescent="0.3">
      <c r="A8720" s="6">
        <v>99311524</v>
      </c>
      <c r="B8720" s="6" t="s">
        <v>26860</v>
      </c>
      <c r="C8720" s="7">
        <v>1</v>
      </c>
      <c r="D8720" s="7">
        <v>23210080</v>
      </c>
      <c r="E8720" s="6" t="s">
        <v>3883</v>
      </c>
      <c r="F8720" s="7">
        <v>0</v>
      </c>
      <c r="G8720" s="7" t="s">
        <v>26511</v>
      </c>
      <c r="H8720" s="6" t="s">
        <v>8334</v>
      </c>
      <c r="I8720" s="7" t="s">
        <v>37</v>
      </c>
      <c r="J8720" s="7">
        <f t="shared" si="417"/>
        <v>1981</v>
      </c>
      <c r="K8720" s="9">
        <v>42</v>
      </c>
      <c r="L8720" s="6">
        <v>8015</v>
      </c>
      <c r="M8720" s="8">
        <f t="shared" si="416"/>
        <v>22.263888888888889</v>
      </c>
      <c r="N8720" s="7">
        <v>65978138827</v>
      </c>
      <c r="O8720" s="7" t="s">
        <v>26861</v>
      </c>
      <c r="P8720" s="7" t="s">
        <v>26862</v>
      </c>
      <c r="Q8720" s="6" t="s">
        <v>26</v>
      </c>
    </row>
    <row r="8721" spans="1:17" x14ac:dyDescent="0.3">
      <c r="A8721" s="6">
        <v>99311906</v>
      </c>
      <c r="B8721" s="6" t="s">
        <v>26863</v>
      </c>
      <c r="C8721" s="7">
        <v>1</v>
      </c>
      <c r="D8721" s="7">
        <v>21210080</v>
      </c>
      <c r="E8721" s="6" t="s">
        <v>2839</v>
      </c>
      <c r="F8721" s="7">
        <v>0</v>
      </c>
      <c r="G8721" s="7" t="s">
        <v>26511</v>
      </c>
      <c r="H8721" s="6" t="s">
        <v>8334</v>
      </c>
      <c r="I8721" s="7" t="s">
        <v>37</v>
      </c>
      <c r="J8721" s="7">
        <f t="shared" si="417"/>
        <v>1977</v>
      </c>
      <c r="K8721" s="9">
        <v>46</v>
      </c>
      <c r="L8721" s="6">
        <v>6664</v>
      </c>
      <c r="M8721" s="8">
        <f t="shared" si="416"/>
        <v>18.511111111111113</v>
      </c>
      <c r="N8721" s="7">
        <v>65947748128</v>
      </c>
      <c r="O8721" s="7" t="s">
        <v>26864</v>
      </c>
      <c r="P8721" s="7" t="s">
        <v>26865</v>
      </c>
      <c r="Q8721" s="6" t="s">
        <v>26</v>
      </c>
    </row>
    <row r="8722" spans="1:17" x14ac:dyDescent="0.3">
      <c r="A8722" s="6">
        <v>99312246</v>
      </c>
      <c r="B8722" s="6" t="s">
        <v>26866</v>
      </c>
      <c r="C8722" s="7">
        <v>1</v>
      </c>
      <c r="D8722" s="7">
        <v>12121480</v>
      </c>
      <c r="E8722" s="6" t="s">
        <v>23671</v>
      </c>
      <c r="F8722" s="7">
        <v>0</v>
      </c>
      <c r="G8722" s="7" t="s">
        <v>26511</v>
      </c>
      <c r="H8722" s="6" t="s">
        <v>8334</v>
      </c>
      <c r="I8722" s="7" t="s">
        <v>37</v>
      </c>
      <c r="J8722" s="7">
        <f t="shared" si="417"/>
        <v>1980</v>
      </c>
      <c r="K8722" s="9">
        <v>43</v>
      </c>
      <c r="L8722" s="6">
        <v>7422</v>
      </c>
      <c r="M8722" s="8">
        <f t="shared" si="416"/>
        <v>20.616666666666667</v>
      </c>
      <c r="N8722" s="7">
        <v>65958031778</v>
      </c>
      <c r="O8722" s="7" t="s">
        <v>26867</v>
      </c>
      <c r="P8722" s="7" t="s">
        <v>26868</v>
      </c>
      <c r="Q8722" s="6" t="s">
        <v>268</v>
      </c>
    </row>
    <row r="8723" spans="1:17" x14ac:dyDescent="0.3">
      <c r="A8723" s="6">
        <v>99312247</v>
      </c>
      <c r="B8723" s="6" t="s">
        <v>26869</v>
      </c>
      <c r="C8723" s="7">
        <v>1</v>
      </c>
      <c r="D8723" s="7">
        <v>12120780</v>
      </c>
      <c r="E8723" s="6" t="s">
        <v>24080</v>
      </c>
      <c r="F8723" s="7">
        <v>0</v>
      </c>
      <c r="G8723" s="7" t="s">
        <v>26511</v>
      </c>
      <c r="H8723" s="6" t="s">
        <v>8334</v>
      </c>
      <c r="I8723" s="7" t="s">
        <v>37</v>
      </c>
      <c r="J8723" s="7">
        <f t="shared" si="417"/>
        <v>1980</v>
      </c>
      <c r="K8723" s="9">
        <v>43</v>
      </c>
      <c r="L8723" s="6">
        <v>7390</v>
      </c>
      <c r="M8723" s="8">
        <f t="shared" si="416"/>
        <v>20.527777777777779</v>
      </c>
      <c r="N8723" s="7">
        <v>65968038029</v>
      </c>
      <c r="O8723" s="7" t="s">
        <v>26870</v>
      </c>
      <c r="P8723" s="7" t="s">
        <v>26871</v>
      </c>
      <c r="Q8723" s="6" t="s">
        <v>268</v>
      </c>
    </row>
    <row r="8724" spans="1:17" x14ac:dyDescent="0.3">
      <c r="A8724" s="6">
        <v>99312325</v>
      </c>
      <c r="B8724" s="6" t="s">
        <v>26872</v>
      </c>
      <c r="C8724" s="7">
        <v>1</v>
      </c>
      <c r="D8724" s="7">
        <v>20210080</v>
      </c>
      <c r="E8724" s="6" t="s">
        <v>2865</v>
      </c>
      <c r="F8724" s="7">
        <v>0</v>
      </c>
      <c r="G8724" s="7" t="s">
        <v>26511</v>
      </c>
      <c r="H8724" s="6" t="s">
        <v>8334</v>
      </c>
      <c r="I8724" s="7" t="s">
        <v>37</v>
      </c>
      <c r="J8724" s="7">
        <f t="shared" si="417"/>
        <v>1975</v>
      </c>
      <c r="K8724" s="9">
        <v>48</v>
      </c>
      <c r="L8724" s="6">
        <v>7498</v>
      </c>
      <c r="M8724" s="8">
        <f t="shared" si="416"/>
        <v>20.827777777777779</v>
      </c>
      <c r="N8724" s="7">
        <v>67007514309</v>
      </c>
      <c r="O8724" s="7" t="s">
        <v>26873</v>
      </c>
      <c r="P8724" s="7" t="s">
        <v>26874</v>
      </c>
      <c r="Q8724" s="6" t="s">
        <v>26</v>
      </c>
    </row>
    <row r="8725" spans="1:17" x14ac:dyDescent="0.3">
      <c r="A8725" s="6">
        <v>99312430</v>
      </c>
      <c r="B8725" s="6" t="s">
        <v>26875</v>
      </c>
      <c r="C8725" s="7">
        <v>1</v>
      </c>
      <c r="D8725" s="7">
        <v>20780380</v>
      </c>
      <c r="E8725" s="6" t="s">
        <v>2910</v>
      </c>
      <c r="F8725" s="7">
        <v>0</v>
      </c>
      <c r="G8725" s="7" t="s">
        <v>26511</v>
      </c>
      <c r="H8725" s="6" t="s">
        <v>8334</v>
      </c>
      <c r="I8725" s="7" t="s">
        <v>23</v>
      </c>
      <c r="J8725" s="7">
        <f t="shared" si="417"/>
        <v>1981</v>
      </c>
      <c r="K8725" s="9">
        <v>42</v>
      </c>
      <c r="L8725" s="6">
        <v>7080</v>
      </c>
      <c r="M8725" s="8">
        <f t="shared" si="416"/>
        <v>19.666666666666668</v>
      </c>
      <c r="N8725" s="7">
        <v>65028122185</v>
      </c>
      <c r="O8725" s="7" t="s">
        <v>26876</v>
      </c>
      <c r="P8725" s="7" t="s">
        <v>26877</v>
      </c>
      <c r="Q8725" s="6" t="s">
        <v>26</v>
      </c>
    </row>
    <row r="8726" spans="1:17" x14ac:dyDescent="0.3">
      <c r="A8726" s="6">
        <v>99312692</v>
      </c>
      <c r="B8726" s="6" t="s">
        <v>26878</v>
      </c>
      <c r="C8726" s="7">
        <v>1</v>
      </c>
      <c r="D8726" s="7">
        <v>20780380</v>
      </c>
      <c r="E8726" s="6" t="s">
        <v>2910</v>
      </c>
      <c r="F8726" s="7">
        <v>0</v>
      </c>
      <c r="G8726" s="7" t="s">
        <v>26511</v>
      </c>
      <c r="H8726" s="6" t="s">
        <v>8334</v>
      </c>
      <c r="I8726" s="7" t="s">
        <v>23</v>
      </c>
      <c r="J8726" s="7">
        <f t="shared" si="417"/>
        <v>1983</v>
      </c>
      <c r="K8726" s="9">
        <v>40</v>
      </c>
      <c r="L8726" s="6">
        <v>7161</v>
      </c>
      <c r="M8726" s="8">
        <f t="shared" si="416"/>
        <v>19.891666666666666</v>
      </c>
      <c r="N8726" s="7">
        <v>65028346636</v>
      </c>
      <c r="O8726" s="7" t="s">
        <v>26879</v>
      </c>
      <c r="P8726" s="7" t="s">
        <v>26880</v>
      </c>
      <c r="Q8726" s="6" t="s">
        <v>26</v>
      </c>
    </row>
    <row r="8727" spans="1:17" x14ac:dyDescent="0.3">
      <c r="A8727" s="6">
        <v>99313195</v>
      </c>
      <c r="B8727" s="6" t="s">
        <v>26881</v>
      </c>
      <c r="C8727" s="7">
        <v>1</v>
      </c>
      <c r="D8727" s="7">
        <v>21210080</v>
      </c>
      <c r="E8727" s="6" t="s">
        <v>2839</v>
      </c>
      <c r="F8727" s="7">
        <v>0</v>
      </c>
      <c r="G8727" s="7" t="s">
        <v>26511</v>
      </c>
      <c r="H8727" s="6" t="s">
        <v>8334</v>
      </c>
      <c r="I8727" s="7" t="s">
        <v>37</v>
      </c>
      <c r="J8727" s="7">
        <f t="shared" si="417"/>
        <v>1976</v>
      </c>
      <c r="K8727" s="9">
        <v>47</v>
      </c>
      <c r="L8727" s="6">
        <v>6262</v>
      </c>
      <c r="M8727" s="8">
        <f t="shared" si="416"/>
        <v>17.394444444444446</v>
      </c>
      <c r="N8727" s="7">
        <v>65957671111</v>
      </c>
      <c r="O8727" s="7" t="s">
        <v>26882</v>
      </c>
      <c r="P8727" s="7" t="s">
        <v>26883</v>
      </c>
      <c r="Q8727" s="6" t="s">
        <v>26</v>
      </c>
    </row>
    <row r="8728" spans="1:17" x14ac:dyDescent="0.3">
      <c r="A8728" s="6">
        <v>99313197</v>
      </c>
      <c r="B8728" s="6" t="s">
        <v>26884</v>
      </c>
      <c r="C8728" s="7">
        <v>1</v>
      </c>
      <c r="D8728" s="7">
        <v>21210080</v>
      </c>
      <c r="E8728" s="6" t="s">
        <v>2839</v>
      </c>
      <c r="F8728" s="7">
        <v>0</v>
      </c>
      <c r="G8728" s="7" t="s">
        <v>26511</v>
      </c>
      <c r="H8728" s="6" t="s">
        <v>8334</v>
      </c>
      <c r="I8728" s="7" t="s">
        <v>37</v>
      </c>
      <c r="J8728" s="7">
        <f t="shared" si="417"/>
        <v>1980</v>
      </c>
      <c r="K8728" s="9">
        <v>43</v>
      </c>
      <c r="L8728" s="6">
        <v>6480</v>
      </c>
      <c r="M8728" s="8">
        <f t="shared" si="416"/>
        <v>18</v>
      </c>
      <c r="N8728" s="7">
        <v>65968038763</v>
      </c>
      <c r="O8728" s="7" t="s">
        <v>26885</v>
      </c>
      <c r="P8728" s="7" t="s">
        <v>26886</v>
      </c>
      <c r="Q8728" s="6" t="s">
        <v>26</v>
      </c>
    </row>
    <row r="8729" spans="1:17" x14ac:dyDescent="0.3">
      <c r="A8729" s="6">
        <v>99313203</v>
      </c>
      <c r="B8729" s="6" t="s">
        <v>26887</v>
      </c>
      <c r="C8729" s="7">
        <v>1</v>
      </c>
      <c r="D8729" s="7">
        <v>22210080</v>
      </c>
      <c r="E8729" s="6" t="s">
        <v>2842</v>
      </c>
      <c r="F8729" s="7">
        <v>10</v>
      </c>
      <c r="G8729" s="7" t="s">
        <v>26511</v>
      </c>
      <c r="H8729" s="6" t="s">
        <v>8334</v>
      </c>
      <c r="I8729" s="7" t="s">
        <v>37</v>
      </c>
      <c r="J8729" s="7">
        <f t="shared" si="417"/>
        <v>1984</v>
      </c>
      <c r="K8729" s="9">
        <v>39</v>
      </c>
      <c r="L8729" s="6">
        <v>5833</v>
      </c>
      <c r="M8729" s="8">
        <f t="shared" si="416"/>
        <v>16.202777777777779</v>
      </c>
      <c r="N8729" s="7">
        <v>65048400041</v>
      </c>
      <c r="O8729" s="7" t="s">
        <v>26888</v>
      </c>
      <c r="P8729" s="7" t="s">
        <v>26889</v>
      </c>
      <c r="Q8729" s="6" t="s">
        <v>68</v>
      </c>
    </row>
    <row r="8730" spans="1:17" x14ac:dyDescent="0.3">
      <c r="A8730" s="6">
        <v>99313366</v>
      </c>
      <c r="B8730" s="6" t="s">
        <v>26890</v>
      </c>
      <c r="C8730" s="7">
        <v>1</v>
      </c>
      <c r="D8730" s="7">
        <v>21210080</v>
      </c>
      <c r="E8730" s="6" t="s">
        <v>2839</v>
      </c>
      <c r="F8730" s="7">
        <v>0</v>
      </c>
      <c r="G8730" s="7" t="s">
        <v>26511</v>
      </c>
      <c r="H8730" s="6" t="s">
        <v>8334</v>
      </c>
      <c r="I8730" s="7" t="s">
        <v>37</v>
      </c>
      <c r="J8730" s="7">
        <f t="shared" si="417"/>
        <v>1970</v>
      </c>
      <c r="K8730" s="9">
        <v>53</v>
      </c>
      <c r="L8730" s="6">
        <v>6231</v>
      </c>
      <c r="M8730" s="8">
        <f t="shared" si="416"/>
        <v>17.308333333333334</v>
      </c>
      <c r="N8730" s="7">
        <v>65047000057</v>
      </c>
      <c r="O8730" s="7" t="s">
        <v>26891</v>
      </c>
      <c r="P8730" s="7" t="s">
        <v>26892</v>
      </c>
      <c r="Q8730" s="6" t="s">
        <v>26</v>
      </c>
    </row>
    <row r="8731" spans="1:17" x14ac:dyDescent="0.3">
      <c r="A8731" s="6">
        <v>99313515</v>
      </c>
      <c r="B8731" s="6" t="s">
        <v>26893</v>
      </c>
      <c r="C8731" s="7">
        <v>1</v>
      </c>
      <c r="D8731" s="7">
        <v>20210080</v>
      </c>
      <c r="E8731" s="6" t="s">
        <v>2865</v>
      </c>
      <c r="F8731" s="7">
        <v>0</v>
      </c>
      <c r="G8731" s="7" t="s">
        <v>26511</v>
      </c>
      <c r="H8731" s="6" t="s">
        <v>8334</v>
      </c>
      <c r="I8731" s="7" t="s">
        <v>37</v>
      </c>
      <c r="J8731" s="7">
        <f t="shared" si="417"/>
        <v>1982</v>
      </c>
      <c r="K8731" s="9">
        <v>41</v>
      </c>
      <c r="L8731" s="6">
        <v>7068</v>
      </c>
      <c r="M8731" s="8">
        <f t="shared" si="416"/>
        <v>19.633333333333333</v>
      </c>
      <c r="N8731" s="7">
        <v>65048203155</v>
      </c>
      <c r="O8731" s="7" t="s">
        <v>26894</v>
      </c>
      <c r="P8731" s="7" t="s">
        <v>26895</v>
      </c>
      <c r="Q8731" s="6" t="s">
        <v>26</v>
      </c>
    </row>
    <row r="8732" spans="1:17" x14ac:dyDescent="0.3">
      <c r="A8732" s="6">
        <v>99313689</v>
      </c>
      <c r="B8732" s="6" t="s">
        <v>26896</v>
      </c>
      <c r="C8732" s="7">
        <v>1</v>
      </c>
      <c r="D8732" s="7">
        <v>21210080</v>
      </c>
      <c r="E8732" s="6" t="s">
        <v>2839</v>
      </c>
      <c r="F8732" s="7">
        <v>0</v>
      </c>
      <c r="G8732" s="7" t="s">
        <v>26511</v>
      </c>
      <c r="H8732" s="6" t="s">
        <v>8334</v>
      </c>
      <c r="I8732" s="7" t="s">
        <v>37</v>
      </c>
      <c r="J8732" s="7">
        <f t="shared" si="417"/>
        <v>1975</v>
      </c>
      <c r="K8732" s="9">
        <v>48</v>
      </c>
      <c r="L8732" s="6">
        <v>6658</v>
      </c>
      <c r="M8732" s="8">
        <f t="shared" ref="M8732:M8779" si="418">L8732/360</f>
        <v>18.494444444444444</v>
      </c>
      <c r="N8732" s="7">
        <v>67957510935</v>
      </c>
      <c r="O8732" s="7" t="s">
        <v>26897</v>
      </c>
      <c r="P8732" s="7" t="s">
        <v>26898</v>
      </c>
      <c r="Q8732" s="6" t="s">
        <v>26</v>
      </c>
    </row>
    <row r="8733" spans="1:17" x14ac:dyDescent="0.3">
      <c r="A8733" s="6">
        <v>99313743</v>
      </c>
      <c r="B8733" s="6" t="s">
        <v>26899</v>
      </c>
      <c r="C8733" s="7">
        <v>1</v>
      </c>
      <c r="D8733" s="7">
        <v>20780380</v>
      </c>
      <c r="E8733" s="6" t="s">
        <v>2910</v>
      </c>
      <c r="F8733" s="7">
        <v>0</v>
      </c>
      <c r="G8733" s="7" t="s">
        <v>26511</v>
      </c>
      <c r="H8733" s="6" t="s">
        <v>8334</v>
      </c>
      <c r="I8733" s="7" t="s">
        <v>23</v>
      </c>
      <c r="J8733" s="7">
        <f t="shared" si="417"/>
        <v>1985</v>
      </c>
      <c r="K8733" s="9">
        <v>38</v>
      </c>
      <c r="L8733" s="6">
        <v>6639</v>
      </c>
      <c r="M8733" s="8">
        <f t="shared" si="418"/>
        <v>18.441666666666666</v>
      </c>
      <c r="N8733" s="7">
        <v>65048527868</v>
      </c>
      <c r="O8733" s="7" t="s">
        <v>26900</v>
      </c>
      <c r="P8733" s="7" t="s">
        <v>26901</v>
      </c>
      <c r="Q8733" s="6" t="s">
        <v>26</v>
      </c>
    </row>
    <row r="8734" spans="1:17" x14ac:dyDescent="0.3">
      <c r="A8734" s="6">
        <v>99316158</v>
      </c>
      <c r="B8734" s="6" t="s">
        <v>26902</v>
      </c>
      <c r="C8734" s="7">
        <v>1</v>
      </c>
      <c r="D8734" s="7">
        <v>22210080</v>
      </c>
      <c r="E8734" s="6" t="s">
        <v>2842</v>
      </c>
      <c r="F8734" s="7">
        <v>10</v>
      </c>
      <c r="G8734" s="7" t="s">
        <v>26511</v>
      </c>
      <c r="H8734" s="6" t="s">
        <v>8334</v>
      </c>
      <c r="I8734" s="7" t="s">
        <v>37</v>
      </c>
      <c r="J8734" s="7">
        <f t="shared" si="417"/>
        <v>1982</v>
      </c>
      <c r="K8734" s="9">
        <v>41</v>
      </c>
      <c r="L8734" s="6">
        <v>6013</v>
      </c>
      <c r="M8734" s="8">
        <f t="shared" si="418"/>
        <v>16.702777777777779</v>
      </c>
      <c r="N8734" s="7">
        <v>65028233404</v>
      </c>
      <c r="O8734" s="7" t="s">
        <v>26903</v>
      </c>
      <c r="P8734" s="7" t="s">
        <v>26904</v>
      </c>
      <c r="Q8734" s="6" t="s">
        <v>26</v>
      </c>
    </row>
    <row r="8735" spans="1:17" x14ac:dyDescent="0.3">
      <c r="A8735" s="6">
        <v>99316701</v>
      </c>
      <c r="B8735" s="6" t="s">
        <v>26905</v>
      </c>
      <c r="C8735" s="7">
        <v>1</v>
      </c>
      <c r="D8735" s="7">
        <v>20780380</v>
      </c>
      <c r="E8735" s="6" t="s">
        <v>2910</v>
      </c>
      <c r="F8735" s="7">
        <v>0</v>
      </c>
      <c r="G8735" s="7" t="s">
        <v>26511</v>
      </c>
      <c r="H8735" s="6" t="s">
        <v>8334</v>
      </c>
      <c r="I8735" s="7" t="s">
        <v>23</v>
      </c>
      <c r="J8735" s="7">
        <f t="shared" si="417"/>
        <v>1977</v>
      </c>
      <c r="K8735" s="9">
        <v>46</v>
      </c>
      <c r="L8735" s="6">
        <v>5938</v>
      </c>
      <c r="M8735" s="8">
        <f t="shared" si="418"/>
        <v>16.494444444444444</v>
      </c>
      <c r="N8735" s="7">
        <v>65077701046</v>
      </c>
      <c r="O8735" s="7" t="s">
        <v>26906</v>
      </c>
      <c r="P8735" s="7" t="s">
        <v>26907</v>
      </c>
      <c r="Q8735" s="6" t="s">
        <v>26</v>
      </c>
    </row>
    <row r="8736" spans="1:17" x14ac:dyDescent="0.3">
      <c r="A8736" s="6">
        <v>99317088</v>
      </c>
      <c r="B8736" s="6" t="s">
        <v>26908</v>
      </c>
      <c r="C8736" s="7">
        <v>1</v>
      </c>
      <c r="D8736" s="7">
        <v>20210180</v>
      </c>
      <c r="E8736" s="6" t="s">
        <v>12470</v>
      </c>
      <c r="F8736" s="7">
        <v>0</v>
      </c>
      <c r="G8736" s="7" t="s">
        <v>26511</v>
      </c>
      <c r="H8736" s="6" t="s">
        <v>8334</v>
      </c>
      <c r="I8736" s="7" t="s">
        <v>37</v>
      </c>
      <c r="J8736" s="7">
        <f t="shared" si="417"/>
        <v>1973</v>
      </c>
      <c r="K8736" s="9">
        <v>50</v>
      </c>
      <c r="L8736" s="6">
        <v>5830</v>
      </c>
      <c r="M8736" s="8">
        <f t="shared" si="418"/>
        <v>16.194444444444443</v>
      </c>
      <c r="N8736" s="7">
        <v>65937371212</v>
      </c>
      <c r="O8736" s="7" t="s">
        <v>26909</v>
      </c>
      <c r="P8736" s="7" t="s">
        <v>26910</v>
      </c>
      <c r="Q8736" s="6" t="s">
        <v>26</v>
      </c>
    </row>
    <row r="8737" spans="1:17" x14ac:dyDescent="0.3">
      <c r="A8737" s="6">
        <v>99317093</v>
      </c>
      <c r="B8737" s="6" t="s">
        <v>26911</v>
      </c>
      <c r="C8737" s="7">
        <v>1</v>
      </c>
      <c r="D8737" s="7">
        <v>21210080</v>
      </c>
      <c r="E8737" s="6" t="s">
        <v>2839</v>
      </c>
      <c r="F8737" s="7">
        <v>0</v>
      </c>
      <c r="G8737" s="7" t="s">
        <v>26511</v>
      </c>
      <c r="H8737" s="6" t="s">
        <v>8334</v>
      </c>
      <c r="I8737" s="7" t="s">
        <v>23</v>
      </c>
      <c r="J8737" s="7">
        <f t="shared" si="417"/>
        <v>1983</v>
      </c>
      <c r="K8737" s="9">
        <v>40</v>
      </c>
      <c r="L8737" s="6">
        <v>5760</v>
      </c>
      <c r="M8737" s="8">
        <f t="shared" si="418"/>
        <v>16</v>
      </c>
      <c r="N8737" s="7">
        <v>65078314351</v>
      </c>
      <c r="O8737" s="7" t="s">
        <v>26912</v>
      </c>
      <c r="P8737" s="7" t="s">
        <v>26913</v>
      </c>
      <c r="Q8737" s="6" t="s">
        <v>26</v>
      </c>
    </row>
    <row r="8738" spans="1:17" x14ac:dyDescent="0.3">
      <c r="A8738" s="6">
        <v>99317094</v>
      </c>
      <c r="B8738" s="6" t="s">
        <v>26914</v>
      </c>
      <c r="C8738" s="7">
        <v>1</v>
      </c>
      <c r="D8738" s="7">
        <v>21210080</v>
      </c>
      <c r="E8738" s="6" t="s">
        <v>2839</v>
      </c>
      <c r="F8738" s="7">
        <v>0</v>
      </c>
      <c r="G8738" s="7" t="s">
        <v>26511</v>
      </c>
      <c r="H8738" s="6" t="s">
        <v>8334</v>
      </c>
      <c r="I8738" s="7" t="s">
        <v>37</v>
      </c>
      <c r="J8738" s="7">
        <f t="shared" si="417"/>
        <v>1984</v>
      </c>
      <c r="K8738" s="9">
        <v>39</v>
      </c>
      <c r="L8738" s="6">
        <v>5711</v>
      </c>
      <c r="M8738" s="8">
        <f t="shared" si="418"/>
        <v>15.863888888888889</v>
      </c>
      <c r="N8738" s="7">
        <v>65078417550</v>
      </c>
      <c r="O8738" s="7" t="s">
        <v>26915</v>
      </c>
      <c r="P8738" s="7" t="s">
        <v>26916</v>
      </c>
      <c r="Q8738" s="6" t="s">
        <v>26</v>
      </c>
    </row>
    <row r="8739" spans="1:17" x14ac:dyDescent="0.3">
      <c r="A8739" s="6">
        <v>99317211</v>
      </c>
      <c r="B8739" s="6" t="s">
        <v>26917</v>
      </c>
      <c r="C8739" s="7">
        <v>1</v>
      </c>
      <c r="D8739" s="7">
        <v>22210080</v>
      </c>
      <c r="E8739" s="6" t="s">
        <v>2842</v>
      </c>
      <c r="F8739" s="7">
        <v>10</v>
      </c>
      <c r="G8739" s="7" t="s">
        <v>26511</v>
      </c>
      <c r="H8739" s="6" t="s">
        <v>8334</v>
      </c>
      <c r="I8739" s="7" t="s">
        <v>37</v>
      </c>
      <c r="J8739" s="7">
        <f t="shared" si="417"/>
        <v>1982</v>
      </c>
      <c r="K8739" s="9">
        <v>41</v>
      </c>
      <c r="L8739" s="6">
        <v>5760</v>
      </c>
      <c r="M8739" s="8">
        <f t="shared" si="418"/>
        <v>16</v>
      </c>
      <c r="N8739" s="7">
        <v>65068217077</v>
      </c>
      <c r="O8739" s="7" t="s">
        <v>26918</v>
      </c>
      <c r="P8739" s="7" t="s">
        <v>26919</v>
      </c>
      <c r="Q8739" s="6" t="s">
        <v>26</v>
      </c>
    </row>
    <row r="8740" spans="1:17" x14ac:dyDescent="0.3">
      <c r="A8740" s="6">
        <v>99317212</v>
      </c>
      <c r="B8740" s="6" t="s">
        <v>26920</v>
      </c>
      <c r="C8740" s="7">
        <v>1</v>
      </c>
      <c r="D8740" s="7">
        <v>20210080</v>
      </c>
      <c r="E8740" s="6" t="s">
        <v>2865</v>
      </c>
      <c r="F8740" s="7">
        <v>0</v>
      </c>
      <c r="G8740" s="7" t="s">
        <v>26511</v>
      </c>
      <c r="H8740" s="6" t="s">
        <v>8334</v>
      </c>
      <c r="I8740" s="7" t="s">
        <v>37</v>
      </c>
      <c r="J8740" s="7">
        <f t="shared" ref="J8740:J8779" si="419">1900+MID(O8740,5,2)</f>
        <v>1982</v>
      </c>
      <c r="K8740" s="9">
        <v>41</v>
      </c>
      <c r="L8740" s="6">
        <v>5514</v>
      </c>
      <c r="M8740" s="8">
        <f t="shared" si="418"/>
        <v>15.316666666666666</v>
      </c>
      <c r="N8740" s="7">
        <v>33028222215</v>
      </c>
      <c r="O8740" s="7" t="s">
        <v>26921</v>
      </c>
      <c r="P8740" s="7" t="s">
        <v>26922</v>
      </c>
      <c r="Q8740" s="6" t="s">
        <v>26</v>
      </c>
    </row>
    <row r="8741" spans="1:17" x14ac:dyDescent="0.3">
      <c r="A8741" s="6">
        <v>99317218</v>
      </c>
      <c r="B8741" s="6" t="s">
        <v>26923</v>
      </c>
      <c r="C8741" s="7">
        <v>1</v>
      </c>
      <c r="D8741" s="7">
        <v>21210080</v>
      </c>
      <c r="E8741" s="6" t="s">
        <v>2839</v>
      </c>
      <c r="F8741" s="7">
        <v>0</v>
      </c>
      <c r="G8741" s="7" t="s">
        <v>26511</v>
      </c>
      <c r="H8741" s="6" t="s">
        <v>8334</v>
      </c>
      <c r="I8741" s="7" t="s">
        <v>23</v>
      </c>
      <c r="J8741" s="7">
        <f t="shared" si="419"/>
        <v>1978</v>
      </c>
      <c r="K8741" s="9">
        <v>45</v>
      </c>
      <c r="L8741" s="6">
        <v>5654</v>
      </c>
      <c r="M8741" s="8">
        <f t="shared" si="418"/>
        <v>15.705555555555556</v>
      </c>
      <c r="N8741" s="7">
        <v>65957862512</v>
      </c>
      <c r="O8741" s="7" t="s">
        <v>26924</v>
      </c>
      <c r="P8741" s="7" t="s">
        <v>26925</v>
      </c>
      <c r="Q8741" s="6" t="s">
        <v>26</v>
      </c>
    </row>
    <row r="8742" spans="1:17" x14ac:dyDescent="0.3">
      <c r="A8742" s="6">
        <v>99317228</v>
      </c>
      <c r="B8742" s="6" t="s">
        <v>26926</v>
      </c>
      <c r="C8742" s="7">
        <v>1</v>
      </c>
      <c r="D8742" s="7">
        <v>21210080</v>
      </c>
      <c r="E8742" s="6" t="s">
        <v>2839</v>
      </c>
      <c r="F8742" s="7">
        <v>0</v>
      </c>
      <c r="G8742" s="7" t="s">
        <v>26511</v>
      </c>
      <c r="H8742" s="6" t="s">
        <v>8334</v>
      </c>
      <c r="I8742" s="7" t="s">
        <v>37</v>
      </c>
      <c r="J8742" s="7">
        <f t="shared" si="419"/>
        <v>1985</v>
      </c>
      <c r="K8742" s="9">
        <v>38</v>
      </c>
      <c r="L8742" s="6">
        <v>5685</v>
      </c>
      <c r="M8742" s="8">
        <f t="shared" si="418"/>
        <v>15.791666666666666</v>
      </c>
      <c r="N8742" s="7">
        <v>65078514430</v>
      </c>
      <c r="O8742" s="7" t="s">
        <v>26927</v>
      </c>
      <c r="P8742" s="7" t="s">
        <v>26928</v>
      </c>
      <c r="Q8742" s="6" t="s">
        <v>26</v>
      </c>
    </row>
    <row r="8743" spans="1:17" x14ac:dyDescent="0.3">
      <c r="A8743" s="6">
        <v>99318247</v>
      </c>
      <c r="B8743" s="6" t="s">
        <v>26929</v>
      </c>
      <c r="C8743" s="7">
        <v>1</v>
      </c>
      <c r="D8743" s="7">
        <v>21210080</v>
      </c>
      <c r="E8743" s="6" t="s">
        <v>2839</v>
      </c>
      <c r="F8743" s="7">
        <v>0</v>
      </c>
      <c r="G8743" s="7" t="s">
        <v>26511</v>
      </c>
      <c r="H8743" s="6" t="s">
        <v>8334</v>
      </c>
      <c r="I8743" s="7" t="s">
        <v>23</v>
      </c>
      <c r="J8743" s="7">
        <f t="shared" si="419"/>
        <v>1983</v>
      </c>
      <c r="K8743" s="9">
        <v>40</v>
      </c>
      <c r="L8743" s="6">
        <v>5457</v>
      </c>
      <c r="M8743" s="8">
        <f t="shared" si="418"/>
        <v>15.158333333333333</v>
      </c>
      <c r="N8743" s="7">
        <v>65008327366</v>
      </c>
      <c r="O8743" s="7" t="s">
        <v>26930</v>
      </c>
      <c r="P8743" s="7" t="s">
        <v>26931</v>
      </c>
      <c r="Q8743" s="6" t="s">
        <v>26</v>
      </c>
    </row>
    <row r="8744" spans="1:17" x14ac:dyDescent="0.3">
      <c r="A8744" s="6">
        <v>99318496</v>
      </c>
      <c r="B8744" s="6" t="s">
        <v>26932</v>
      </c>
      <c r="C8744" s="7">
        <v>1</v>
      </c>
      <c r="D8744" s="7">
        <v>12121480</v>
      </c>
      <c r="E8744" s="6" t="s">
        <v>23671</v>
      </c>
      <c r="F8744" s="7">
        <v>0</v>
      </c>
      <c r="G8744" s="7" t="s">
        <v>26511</v>
      </c>
      <c r="H8744" s="6" t="s">
        <v>8334</v>
      </c>
      <c r="I8744" s="7" t="s">
        <v>23</v>
      </c>
      <c r="J8744" s="7">
        <f t="shared" si="419"/>
        <v>1982</v>
      </c>
      <c r="K8744" s="9">
        <v>41</v>
      </c>
      <c r="L8744" s="6">
        <v>5172</v>
      </c>
      <c r="M8744" s="8">
        <f t="shared" si="418"/>
        <v>14.366666666666667</v>
      </c>
      <c r="N8744" s="7">
        <v>65988214105</v>
      </c>
      <c r="O8744" s="7" t="s">
        <v>26933</v>
      </c>
      <c r="P8744" s="7" t="s">
        <v>26934</v>
      </c>
      <c r="Q8744" s="6" t="s">
        <v>4413</v>
      </c>
    </row>
    <row r="8745" spans="1:17" x14ac:dyDescent="0.3">
      <c r="A8745" s="6">
        <v>99318498</v>
      </c>
      <c r="B8745" s="6" t="s">
        <v>26935</v>
      </c>
      <c r="C8745" s="7">
        <v>1</v>
      </c>
      <c r="D8745" s="7">
        <v>21210080</v>
      </c>
      <c r="E8745" s="6" t="s">
        <v>2839</v>
      </c>
      <c r="F8745" s="7">
        <v>0</v>
      </c>
      <c r="G8745" s="7" t="s">
        <v>26511</v>
      </c>
      <c r="H8745" s="6" t="s">
        <v>8334</v>
      </c>
      <c r="I8745" s="7" t="s">
        <v>37</v>
      </c>
      <c r="J8745" s="7">
        <f t="shared" si="419"/>
        <v>1984</v>
      </c>
      <c r="K8745" s="9">
        <v>39</v>
      </c>
      <c r="L8745" s="6">
        <v>5145</v>
      </c>
      <c r="M8745" s="8">
        <f t="shared" si="418"/>
        <v>14.291666666666666</v>
      </c>
      <c r="N8745" s="7">
        <v>65088431831</v>
      </c>
      <c r="O8745" s="7" t="s">
        <v>26936</v>
      </c>
      <c r="P8745" s="7" t="s">
        <v>26937</v>
      </c>
      <c r="Q8745" s="6" t="s">
        <v>26</v>
      </c>
    </row>
    <row r="8746" spans="1:17" x14ac:dyDescent="0.3">
      <c r="A8746" s="6">
        <v>99318661</v>
      </c>
      <c r="B8746" s="6" t="s">
        <v>26938</v>
      </c>
      <c r="C8746" s="7">
        <v>1</v>
      </c>
      <c r="D8746" s="7">
        <v>21210080</v>
      </c>
      <c r="E8746" s="6" t="s">
        <v>2839</v>
      </c>
      <c r="F8746" s="7">
        <v>0</v>
      </c>
      <c r="G8746" s="7" t="s">
        <v>26511</v>
      </c>
      <c r="H8746" s="6" t="s">
        <v>8334</v>
      </c>
      <c r="I8746" s="7" t="s">
        <v>23</v>
      </c>
      <c r="J8746" s="7">
        <f t="shared" si="419"/>
        <v>1981</v>
      </c>
      <c r="K8746" s="9">
        <v>42</v>
      </c>
      <c r="L8746" s="6">
        <v>5187</v>
      </c>
      <c r="M8746" s="8">
        <f t="shared" si="418"/>
        <v>14.408333333333333</v>
      </c>
      <c r="N8746" s="7">
        <v>65068100380</v>
      </c>
      <c r="O8746" s="7" t="s">
        <v>26939</v>
      </c>
      <c r="P8746" s="7" t="s">
        <v>26940</v>
      </c>
      <c r="Q8746" s="6" t="s">
        <v>26</v>
      </c>
    </row>
    <row r="8747" spans="1:17" x14ac:dyDescent="0.3">
      <c r="A8747" s="6">
        <v>99319145</v>
      </c>
      <c r="B8747" s="6" t="s">
        <v>26941</v>
      </c>
      <c r="C8747" s="7">
        <v>1</v>
      </c>
      <c r="D8747" s="7">
        <v>20210180</v>
      </c>
      <c r="E8747" s="6" t="s">
        <v>12470</v>
      </c>
      <c r="F8747" s="7">
        <v>0</v>
      </c>
      <c r="G8747" s="7" t="s">
        <v>26511</v>
      </c>
      <c r="H8747" s="6" t="s">
        <v>8334</v>
      </c>
      <c r="I8747" s="7" t="s">
        <v>23</v>
      </c>
      <c r="J8747" s="7">
        <f t="shared" si="419"/>
        <v>1976</v>
      </c>
      <c r="K8747" s="9">
        <v>47</v>
      </c>
      <c r="L8747" s="6">
        <v>5231</v>
      </c>
      <c r="M8747" s="8">
        <f t="shared" si="418"/>
        <v>14.530555555555555</v>
      </c>
      <c r="N8747" s="7">
        <v>65997609352</v>
      </c>
      <c r="O8747" s="7" t="s">
        <v>26942</v>
      </c>
      <c r="P8747" s="7" t="s">
        <v>26943</v>
      </c>
      <c r="Q8747" s="6" t="s">
        <v>26</v>
      </c>
    </row>
    <row r="8748" spans="1:17" x14ac:dyDescent="0.3">
      <c r="A8748" s="6">
        <v>99319155</v>
      </c>
      <c r="B8748" s="6" t="s">
        <v>26944</v>
      </c>
      <c r="C8748" s="7">
        <v>1</v>
      </c>
      <c r="D8748" s="7">
        <v>23210080</v>
      </c>
      <c r="E8748" s="6" t="s">
        <v>3883</v>
      </c>
      <c r="F8748" s="7">
        <v>0</v>
      </c>
      <c r="G8748" s="7" t="s">
        <v>26511</v>
      </c>
      <c r="H8748" s="6" t="s">
        <v>8334</v>
      </c>
      <c r="I8748" s="7" t="s">
        <v>37</v>
      </c>
      <c r="J8748" s="7">
        <f t="shared" si="419"/>
        <v>1983</v>
      </c>
      <c r="K8748" s="9">
        <v>40</v>
      </c>
      <c r="L8748" s="6">
        <v>5192</v>
      </c>
      <c r="M8748" s="8">
        <f t="shared" si="418"/>
        <v>14.422222222222222</v>
      </c>
      <c r="N8748" s="7">
        <v>65018327091</v>
      </c>
      <c r="O8748" s="7" t="s">
        <v>26945</v>
      </c>
      <c r="P8748" s="7" t="s">
        <v>26946</v>
      </c>
      <c r="Q8748" s="6" t="s">
        <v>26</v>
      </c>
    </row>
    <row r="8749" spans="1:17" x14ac:dyDescent="0.3">
      <c r="A8749" s="6">
        <v>9796614</v>
      </c>
      <c r="B8749" s="6" t="s">
        <v>26947</v>
      </c>
      <c r="C8749" s="7">
        <v>1</v>
      </c>
      <c r="D8749" s="7">
        <v>21040080</v>
      </c>
      <c r="E8749" s="6" t="s">
        <v>3029</v>
      </c>
      <c r="F8749" s="7">
        <v>0</v>
      </c>
      <c r="G8749" s="7" t="s">
        <v>26948</v>
      </c>
      <c r="H8749" s="6" t="s">
        <v>11151</v>
      </c>
      <c r="I8749" s="7" t="s">
        <v>37</v>
      </c>
      <c r="J8749" s="7">
        <f t="shared" si="419"/>
        <v>1962</v>
      </c>
      <c r="K8749" s="9">
        <v>61</v>
      </c>
      <c r="L8749" s="6">
        <v>10092.6</v>
      </c>
      <c r="M8749" s="8">
        <f t="shared" si="418"/>
        <v>28.035</v>
      </c>
      <c r="N8749" s="7">
        <v>65856040095</v>
      </c>
      <c r="O8749" s="7" t="s">
        <v>26949</v>
      </c>
      <c r="P8749" s="7" t="s">
        <v>26950</v>
      </c>
      <c r="Q8749" s="6" t="s">
        <v>26</v>
      </c>
    </row>
    <row r="8750" spans="1:17" x14ac:dyDescent="0.3">
      <c r="A8750" s="6">
        <v>11219505</v>
      </c>
      <c r="B8750" s="6" t="s">
        <v>26951</v>
      </c>
      <c r="C8750" s="7">
        <v>1</v>
      </c>
      <c r="D8750" s="7">
        <v>21040080</v>
      </c>
      <c r="E8750" s="6" t="s">
        <v>3029</v>
      </c>
      <c r="F8750" s="7">
        <v>0</v>
      </c>
      <c r="G8750" s="7" t="s">
        <v>26948</v>
      </c>
      <c r="H8750" s="6" t="s">
        <v>11151</v>
      </c>
      <c r="I8750" s="7" t="s">
        <v>37</v>
      </c>
      <c r="J8750" s="7">
        <f t="shared" si="419"/>
        <v>1975</v>
      </c>
      <c r="K8750" s="9">
        <v>48</v>
      </c>
      <c r="L8750" s="6">
        <v>8950</v>
      </c>
      <c r="M8750" s="8">
        <f t="shared" si="418"/>
        <v>24.861111111111111</v>
      </c>
      <c r="N8750" s="7">
        <v>65957503322</v>
      </c>
      <c r="O8750" s="7" t="s">
        <v>26952</v>
      </c>
      <c r="P8750" s="7" t="s">
        <v>26953</v>
      </c>
      <c r="Q8750" s="6" t="s">
        <v>26</v>
      </c>
    </row>
    <row r="8751" spans="1:17" x14ac:dyDescent="0.3">
      <c r="A8751" s="6">
        <v>11219556</v>
      </c>
      <c r="B8751" s="6" t="s">
        <v>26954</v>
      </c>
      <c r="C8751" s="7">
        <v>1</v>
      </c>
      <c r="D8751" s="7">
        <v>21040080</v>
      </c>
      <c r="E8751" s="6" t="s">
        <v>3029</v>
      </c>
      <c r="F8751" s="7">
        <v>0</v>
      </c>
      <c r="G8751" s="7" t="s">
        <v>26948</v>
      </c>
      <c r="H8751" s="6" t="s">
        <v>11151</v>
      </c>
      <c r="I8751" s="7" t="s">
        <v>37</v>
      </c>
      <c r="J8751" s="7">
        <f t="shared" si="419"/>
        <v>1977</v>
      </c>
      <c r="K8751" s="9">
        <v>46</v>
      </c>
      <c r="L8751" s="6">
        <v>9215</v>
      </c>
      <c r="M8751" s="8">
        <f t="shared" si="418"/>
        <v>25.597222222222221</v>
      </c>
      <c r="N8751" s="7">
        <v>65957703088</v>
      </c>
      <c r="O8751" s="7" t="s">
        <v>26955</v>
      </c>
      <c r="P8751" s="7" t="s">
        <v>26956</v>
      </c>
      <c r="Q8751" s="6" t="s">
        <v>26</v>
      </c>
    </row>
    <row r="8752" spans="1:17" x14ac:dyDescent="0.3">
      <c r="A8752" s="6">
        <v>96311081</v>
      </c>
      <c r="B8752" s="6" t="s">
        <v>26957</v>
      </c>
      <c r="C8752" s="7">
        <v>1</v>
      </c>
      <c r="D8752" s="7">
        <v>21700065</v>
      </c>
      <c r="E8752" s="6" t="s">
        <v>477</v>
      </c>
      <c r="F8752" s="7">
        <v>0</v>
      </c>
      <c r="G8752" s="7" t="s">
        <v>26948</v>
      </c>
      <c r="H8752" s="6" t="s">
        <v>11151</v>
      </c>
      <c r="I8752" s="7" t="s">
        <v>37</v>
      </c>
      <c r="J8752" s="7">
        <f t="shared" si="419"/>
        <v>1987</v>
      </c>
      <c r="K8752" s="9">
        <v>36</v>
      </c>
      <c r="L8752" s="6">
        <v>120</v>
      </c>
      <c r="M8752" s="8">
        <f t="shared" si="418"/>
        <v>0.33333333333333331</v>
      </c>
      <c r="N8752" s="7">
        <v>65078735019</v>
      </c>
      <c r="O8752" s="7" t="s">
        <v>26958</v>
      </c>
      <c r="P8752" s="7" t="s">
        <v>26959</v>
      </c>
      <c r="Q8752" s="6" t="s">
        <v>26</v>
      </c>
    </row>
    <row r="8753" spans="1:17" x14ac:dyDescent="0.3">
      <c r="A8753" s="6">
        <v>97311720</v>
      </c>
      <c r="B8753" s="6" t="s">
        <v>26960</v>
      </c>
      <c r="C8753" s="7">
        <v>1</v>
      </c>
      <c r="D8753" s="7">
        <v>21040065</v>
      </c>
      <c r="E8753" s="6" t="s">
        <v>2932</v>
      </c>
      <c r="F8753" s="7">
        <v>0</v>
      </c>
      <c r="G8753" s="7" t="s">
        <v>26948</v>
      </c>
      <c r="H8753" s="6" t="s">
        <v>11151</v>
      </c>
      <c r="I8753" s="7" t="s">
        <v>37</v>
      </c>
      <c r="J8753" s="7">
        <f t="shared" si="419"/>
        <v>1990</v>
      </c>
      <c r="K8753" s="9">
        <v>33</v>
      </c>
      <c r="L8753" s="6">
        <v>2150</v>
      </c>
      <c r="M8753" s="8">
        <f t="shared" si="418"/>
        <v>5.9722222222222223</v>
      </c>
      <c r="N8753" s="7">
        <v>19149068538</v>
      </c>
      <c r="O8753" s="7" t="s">
        <v>26961</v>
      </c>
      <c r="P8753" s="7" t="s">
        <v>26962</v>
      </c>
      <c r="Q8753" s="6" t="s">
        <v>26</v>
      </c>
    </row>
    <row r="8754" spans="1:17" x14ac:dyDescent="0.3">
      <c r="A8754" s="6">
        <v>97311733</v>
      </c>
      <c r="B8754" s="6" t="s">
        <v>26963</v>
      </c>
      <c r="C8754" s="7">
        <v>1</v>
      </c>
      <c r="D8754" s="7">
        <v>22040080</v>
      </c>
      <c r="E8754" s="6" t="s">
        <v>11165</v>
      </c>
      <c r="F8754" s="7">
        <v>0</v>
      </c>
      <c r="G8754" s="7" t="s">
        <v>26948</v>
      </c>
      <c r="H8754" s="6" t="s">
        <v>11151</v>
      </c>
      <c r="I8754" s="7" t="s">
        <v>37</v>
      </c>
      <c r="J8754" s="7">
        <f t="shared" si="419"/>
        <v>1988</v>
      </c>
      <c r="K8754" s="9">
        <v>35</v>
      </c>
      <c r="L8754" s="6">
        <v>2146</v>
      </c>
      <c r="M8754" s="8">
        <f t="shared" si="418"/>
        <v>5.9611111111111112</v>
      </c>
      <c r="N8754" s="7">
        <v>65128802660</v>
      </c>
      <c r="O8754" s="7" t="s">
        <v>26964</v>
      </c>
      <c r="P8754" s="7" t="s">
        <v>26965</v>
      </c>
      <c r="Q8754" s="6" t="s">
        <v>26</v>
      </c>
    </row>
    <row r="8755" spans="1:17" x14ac:dyDescent="0.3">
      <c r="A8755" s="6">
        <v>97313295</v>
      </c>
      <c r="B8755" s="6" t="s">
        <v>26966</v>
      </c>
      <c r="C8755" s="7">
        <v>1</v>
      </c>
      <c r="D8755" s="7">
        <v>21040065</v>
      </c>
      <c r="E8755" s="6" t="s">
        <v>2932</v>
      </c>
      <c r="F8755" s="7">
        <v>0</v>
      </c>
      <c r="G8755" s="7" t="s">
        <v>26948</v>
      </c>
      <c r="H8755" s="6" t="s">
        <v>11151</v>
      </c>
      <c r="I8755" s="7" t="s">
        <v>37</v>
      </c>
      <c r="J8755" s="7">
        <f t="shared" si="419"/>
        <v>1987</v>
      </c>
      <c r="K8755" s="9">
        <v>36</v>
      </c>
      <c r="L8755" s="6">
        <v>1562</v>
      </c>
      <c r="M8755" s="8">
        <f t="shared" si="418"/>
        <v>4.3388888888888886</v>
      </c>
      <c r="N8755" s="7">
        <v>65068721797</v>
      </c>
      <c r="O8755" s="7" t="s">
        <v>26967</v>
      </c>
      <c r="P8755" s="7" t="s">
        <v>26968</v>
      </c>
      <c r="Q8755" s="6" t="s">
        <v>4216</v>
      </c>
    </row>
    <row r="8756" spans="1:17" x14ac:dyDescent="0.3">
      <c r="A8756" s="6">
        <v>97313413</v>
      </c>
      <c r="B8756" s="6" t="s">
        <v>26969</v>
      </c>
      <c r="C8756" s="7">
        <v>1</v>
      </c>
      <c r="D8756" s="7">
        <v>21040065</v>
      </c>
      <c r="E8756" s="6" t="s">
        <v>2932</v>
      </c>
      <c r="F8756" s="7">
        <v>0</v>
      </c>
      <c r="G8756" s="7" t="s">
        <v>26948</v>
      </c>
      <c r="H8756" s="6" t="s">
        <v>11151</v>
      </c>
      <c r="I8756" s="7" t="s">
        <v>37</v>
      </c>
      <c r="J8756" s="7">
        <f t="shared" si="419"/>
        <v>1984</v>
      </c>
      <c r="K8756" s="9">
        <v>39</v>
      </c>
      <c r="L8756" s="6">
        <v>1657</v>
      </c>
      <c r="M8756" s="8">
        <f t="shared" si="418"/>
        <v>4.6027777777777779</v>
      </c>
      <c r="N8756" s="7">
        <v>65058432801</v>
      </c>
      <c r="O8756" s="7" t="s">
        <v>26970</v>
      </c>
      <c r="P8756" s="7" t="s">
        <v>26971</v>
      </c>
      <c r="Q8756" s="6" t="s">
        <v>26</v>
      </c>
    </row>
    <row r="8757" spans="1:17" x14ac:dyDescent="0.3">
      <c r="A8757" s="6">
        <v>97317131</v>
      </c>
      <c r="B8757" s="6" t="s">
        <v>26972</v>
      </c>
      <c r="C8757" s="7">
        <v>1</v>
      </c>
      <c r="D8757" s="7">
        <v>21040065</v>
      </c>
      <c r="E8757" s="6" t="s">
        <v>2932</v>
      </c>
      <c r="F8757" s="7">
        <v>0</v>
      </c>
      <c r="G8757" s="7" t="s">
        <v>26948</v>
      </c>
      <c r="H8757" s="6" t="s">
        <v>11151</v>
      </c>
      <c r="I8757" s="7" t="s">
        <v>37</v>
      </c>
      <c r="J8757" s="7">
        <f t="shared" si="419"/>
        <v>1997</v>
      </c>
      <c r="K8757" s="9">
        <v>26</v>
      </c>
      <c r="L8757" s="6">
        <v>1020</v>
      </c>
      <c r="M8757" s="8">
        <f t="shared" si="418"/>
        <v>2.8333333333333335</v>
      </c>
      <c r="N8757" s="7">
        <v>2159710504</v>
      </c>
      <c r="O8757" s="7" t="s">
        <v>26973</v>
      </c>
      <c r="P8757" s="7" t="s">
        <v>26974</v>
      </c>
      <c r="Q8757" s="6" t="s">
        <v>26</v>
      </c>
    </row>
    <row r="8758" spans="1:17" x14ac:dyDescent="0.3">
      <c r="A8758" s="6">
        <v>97317138</v>
      </c>
      <c r="B8758" s="6" t="s">
        <v>26975</v>
      </c>
      <c r="C8758" s="7">
        <v>1</v>
      </c>
      <c r="D8758" s="7">
        <v>21040065</v>
      </c>
      <c r="E8758" s="6" t="s">
        <v>2932</v>
      </c>
      <c r="F8758" s="7">
        <v>0</v>
      </c>
      <c r="G8758" s="7" t="s">
        <v>26948</v>
      </c>
      <c r="H8758" s="6" t="s">
        <v>11151</v>
      </c>
      <c r="I8758" s="7" t="s">
        <v>37</v>
      </c>
      <c r="J8758" s="7">
        <f t="shared" si="419"/>
        <v>1992</v>
      </c>
      <c r="K8758" s="9">
        <v>31</v>
      </c>
      <c r="L8758" s="6">
        <v>1020</v>
      </c>
      <c r="M8758" s="8">
        <f t="shared" si="418"/>
        <v>2.8333333333333335</v>
      </c>
      <c r="N8758" s="7">
        <v>65119262098</v>
      </c>
      <c r="O8758" s="7" t="s">
        <v>26976</v>
      </c>
      <c r="P8758" s="7" t="s">
        <v>26977</v>
      </c>
      <c r="Q8758" s="6" t="s">
        <v>26</v>
      </c>
    </row>
    <row r="8759" spans="1:17" x14ac:dyDescent="0.3">
      <c r="A8759" s="6">
        <v>97317906</v>
      </c>
      <c r="B8759" s="6" t="s">
        <v>26978</v>
      </c>
      <c r="C8759" s="7">
        <v>1</v>
      </c>
      <c r="D8759" s="7">
        <v>21700080</v>
      </c>
      <c r="E8759" s="6" t="s">
        <v>312</v>
      </c>
      <c r="F8759" s="7">
        <v>0</v>
      </c>
      <c r="G8759" s="7" t="s">
        <v>26948</v>
      </c>
      <c r="H8759" s="6" t="s">
        <v>11151</v>
      </c>
      <c r="I8759" s="7" t="s">
        <v>37</v>
      </c>
      <c r="J8759" s="7">
        <f t="shared" si="419"/>
        <v>1994</v>
      </c>
      <c r="K8759" s="9">
        <v>29</v>
      </c>
      <c r="L8759" s="6">
        <v>874</v>
      </c>
      <c r="M8759" s="8">
        <f t="shared" si="418"/>
        <v>2.4277777777777776</v>
      </c>
      <c r="N8759" s="7">
        <v>3199416284</v>
      </c>
      <c r="O8759" s="7" t="s">
        <v>26979</v>
      </c>
      <c r="P8759" s="7" t="s">
        <v>26980</v>
      </c>
      <c r="Q8759" s="6" t="s">
        <v>4216</v>
      </c>
    </row>
    <row r="8760" spans="1:17" x14ac:dyDescent="0.3">
      <c r="A8760" s="6">
        <v>97318902</v>
      </c>
      <c r="B8760" s="6" t="s">
        <v>26981</v>
      </c>
      <c r="C8760" s="7">
        <v>1</v>
      </c>
      <c r="D8760" s="7">
        <v>21040065</v>
      </c>
      <c r="E8760" s="6" t="s">
        <v>2932</v>
      </c>
      <c r="F8760" s="7">
        <v>0</v>
      </c>
      <c r="G8760" s="7" t="s">
        <v>26948</v>
      </c>
      <c r="H8760" s="6" t="s">
        <v>11151</v>
      </c>
      <c r="I8760" s="7" t="s">
        <v>37</v>
      </c>
      <c r="J8760" s="7">
        <f t="shared" si="419"/>
        <v>1989</v>
      </c>
      <c r="K8760" s="9">
        <v>34</v>
      </c>
      <c r="L8760" s="6">
        <v>723</v>
      </c>
      <c r="M8760" s="8">
        <f t="shared" si="418"/>
        <v>2.0083333333333333</v>
      </c>
      <c r="N8760" s="7">
        <v>65138910263</v>
      </c>
      <c r="O8760" s="7" t="s">
        <v>26982</v>
      </c>
      <c r="P8760" s="7" t="s">
        <v>26983</v>
      </c>
      <c r="Q8760" s="6" t="s">
        <v>26</v>
      </c>
    </row>
    <row r="8761" spans="1:17" x14ac:dyDescent="0.3">
      <c r="A8761" s="6">
        <v>97319383</v>
      </c>
      <c r="B8761" s="6" t="s">
        <v>26984</v>
      </c>
      <c r="C8761" s="7">
        <v>1</v>
      </c>
      <c r="D8761" s="7">
        <v>21040065</v>
      </c>
      <c r="E8761" s="6" t="s">
        <v>2932</v>
      </c>
      <c r="F8761" s="7">
        <v>0</v>
      </c>
      <c r="G8761" s="7" t="s">
        <v>26948</v>
      </c>
      <c r="H8761" s="6" t="s">
        <v>11151</v>
      </c>
      <c r="I8761" s="7" t="s">
        <v>37</v>
      </c>
      <c r="J8761" s="7">
        <f t="shared" si="419"/>
        <v>1996</v>
      </c>
      <c r="K8761" s="9">
        <v>27</v>
      </c>
      <c r="L8761" s="6">
        <v>470</v>
      </c>
      <c r="M8761" s="8">
        <f t="shared" si="418"/>
        <v>1.3055555555555556</v>
      </c>
      <c r="N8761" s="7">
        <v>67149601808</v>
      </c>
      <c r="O8761" s="7" t="s">
        <v>26985</v>
      </c>
      <c r="P8761" s="7" t="s">
        <v>26986</v>
      </c>
      <c r="Q8761" s="6" t="s">
        <v>4216</v>
      </c>
    </row>
    <row r="8762" spans="1:17" x14ac:dyDescent="0.3">
      <c r="A8762" s="6">
        <v>98310612</v>
      </c>
      <c r="B8762" s="6" t="s">
        <v>26987</v>
      </c>
      <c r="C8762" s="7">
        <v>1</v>
      </c>
      <c r="D8762" s="7">
        <v>21040080</v>
      </c>
      <c r="E8762" s="6" t="s">
        <v>3029</v>
      </c>
      <c r="F8762" s="7">
        <v>0</v>
      </c>
      <c r="G8762" s="7" t="s">
        <v>26948</v>
      </c>
      <c r="H8762" s="6" t="s">
        <v>11151</v>
      </c>
      <c r="I8762" s="7" t="s">
        <v>37</v>
      </c>
      <c r="J8762" s="7">
        <f t="shared" si="419"/>
        <v>1984</v>
      </c>
      <c r="K8762" s="9">
        <v>39</v>
      </c>
      <c r="L8762" s="6">
        <v>4854</v>
      </c>
      <c r="M8762" s="8">
        <f t="shared" si="418"/>
        <v>13.483333333333333</v>
      </c>
      <c r="N8762" s="7">
        <v>65058416085</v>
      </c>
      <c r="O8762" s="7" t="s">
        <v>26988</v>
      </c>
      <c r="P8762" s="7" t="s">
        <v>26989</v>
      </c>
      <c r="Q8762" s="6" t="s">
        <v>68</v>
      </c>
    </row>
    <row r="8763" spans="1:17" x14ac:dyDescent="0.3">
      <c r="A8763" s="6">
        <v>98312381</v>
      </c>
      <c r="B8763" s="6" t="s">
        <v>26990</v>
      </c>
      <c r="C8763" s="7">
        <v>1</v>
      </c>
      <c r="D8763" s="7">
        <v>21040080</v>
      </c>
      <c r="E8763" s="6" t="s">
        <v>3029</v>
      </c>
      <c r="F8763" s="7">
        <v>0</v>
      </c>
      <c r="G8763" s="7" t="s">
        <v>26948</v>
      </c>
      <c r="H8763" s="6" t="s">
        <v>11151</v>
      </c>
      <c r="I8763" s="7" t="s">
        <v>37</v>
      </c>
      <c r="J8763" s="7">
        <f t="shared" si="419"/>
        <v>1989</v>
      </c>
      <c r="K8763" s="9">
        <v>34</v>
      </c>
      <c r="L8763" s="6">
        <v>4339</v>
      </c>
      <c r="M8763" s="8">
        <f t="shared" si="418"/>
        <v>12.052777777777777</v>
      </c>
      <c r="N8763" s="7">
        <v>65118918997</v>
      </c>
      <c r="O8763" s="7" t="s">
        <v>26991</v>
      </c>
      <c r="P8763" s="7" t="s">
        <v>26992</v>
      </c>
      <c r="Q8763" s="6" t="s">
        <v>26</v>
      </c>
    </row>
    <row r="8764" spans="1:17" x14ac:dyDescent="0.3">
      <c r="A8764" s="6">
        <v>98312841</v>
      </c>
      <c r="B8764" s="6" t="s">
        <v>26993</v>
      </c>
      <c r="C8764" s="7">
        <v>1</v>
      </c>
      <c r="D8764" s="7">
        <v>21040080</v>
      </c>
      <c r="E8764" s="6" t="s">
        <v>3029</v>
      </c>
      <c r="F8764" s="7">
        <v>0</v>
      </c>
      <c r="G8764" s="7" t="s">
        <v>26948</v>
      </c>
      <c r="H8764" s="6" t="s">
        <v>11151</v>
      </c>
      <c r="I8764" s="7" t="s">
        <v>37</v>
      </c>
      <c r="J8764" s="7">
        <f t="shared" si="419"/>
        <v>1982</v>
      </c>
      <c r="K8764" s="9">
        <v>41</v>
      </c>
      <c r="L8764" s="6">
        <v>4258</v>
      </c>
      <c r="M8764" s="8">
        <f t="shared" si="418"/>
        <v>11.827777777777778</v>
      </c>
      <c r="N8764" s="7">
        <v>65988248012</v>
      </c>
      <c r="O8764" s="7" t="s">
        <v>26994</v>
      </c>
      <c r="P8764" s="7" t="s">
        <v>26995</v>
      </c>
      <c r="Q8764" s="6" t="s">
        <v>26</v>
      </c>
    </row>
    <row r="8765" spans="1:17" x14ac:dyDescent="0.3">
      <c r="A8765" s="6">
        <v>98315858</v>
      </c>
      <c r="B8765" s="6" t="s">
        <v>26996</v>
      </c>
      <c r="C8765" s="7">
        <v>1</v>
      </c>
      <c r="D8765" s="7">
        <v>21700080</v>
      </c>
      <c r="E8765" s="6" t="s">
        <v>312</v>
      </c>
      <c r="F8765" s="7">
        <v>0</v>
      </c>
      <c r="G8765" s="7" t="s">
        <v>26948</v>
      </c>
      <c r="H8765" s="6" t="s">
        <v>11151</v>
      </c>
      <c r="I8765" s="7" t="s">
        <v>37</v>
      </c>
      <c r="J8765" s="7">
        <f t="shared" si="419"/>
        <v>1986</v>
      </c>
      <c r="K8765" s="9">
        <v>37</v>
      </c>
      <c r="L8765" s="6">
        <v>3530</v>
      </c>
      <c r="M8765" s="8">
        <f t="shared" si="418"/>
        <v>9.8055555555555554</v>
      </c>
      <c r="N8765" s="7">
        <v>65078614230</v>
      </c>
      <c r="O8765" s="7" t="s">
        <v>26997</v>
      </c>
      <c r="P8765" s="7" t="s">
        <v>26998</v>
      </c>
      <c r="Q8765" s="6" t="s">
        <v>26</v>
      </c>
    </row>
    <row r="8766" spans="1:17" x14ac:dyDescent="0.3">
      <c r="A8766" s="6">
        <v>98315889</v>
      </c>
      <c r="B8766" s="6" t="s">
        <v>26999</v>
      </c>
      <c r="C8766" s="7">
        <v>1</v>
      </c>
      <c r="D8766" s="7">
        <v>21700080</v>
      </c>
      <c r="E8766" s="6" t="s">
        <v>312</v>
      </c>
      <c r="F8766" s="7">
        <v>0</v>
      </c>
      <c r="G8766" s="7" t="s">
        <v>26948</v>
      </c>
      <c r="H8766" s="6" t="s">
        <v>11151</v>
      </c>
      <c r="I8766" s="7" t="s">
        <v>37</v>
      </c>
      <c r="J8766" s="7">
        <f t="shared" si="419"/>
        <v>1981</v>
      </c>
      <c r="K8766" s="9">
        <v>42</v>
      </c>
      <c r="L8766" s="6">
        <v>3555</v>
      </c>
      <c r="M8766" s="8">
        <f t="shared" si="418"/>
        <v>9.875</v>
      </c>
      <c r="N8766" s="7">
        <v>65138104305</v>
      </c>
      <c r="O8766" s="7" t="s">
        <v>27000</v>
      </c>
      <c r="P8766" s="7" t="s">
        <v>27001</v>
      </c>
      <c r="Q8766" s="6" t="s">
        <v>26</v>
      </c>
    </row>
    <row r="8767" spans="1:17" x14ac:dyDescent="0.3">
      <c r="A8767" s="6">
        <v>98315964</v>
      </c>
      <c r="B8767" s="6" t="s">
        <v>27002</v>
      </c>
      <c r="C8767" s="7">
        <v>1</v>
      </c>
      <c r="D8767" s="7">
        <v>21040065</v>
      </c>
      <c r="E8767" s="6" t="s">
        <v>2932</v>
      </c>
      <c r="F8767" s="7">
        <v>0</v>
      </c>
      <c r="G8767" s="7" t="s">
        <v>26948</v>
      </c>
      <c r="H8767" s="6" t="s">
        <v>11151</v>
      </c>
      <c r="I8767" s="7" t="s">
        <v>37</v>
      </c>
      <c r="J8767" s="7">
        <f t="shared" si="419"/>
        <v>1980</v>
      </c>
      <c r="K8767" s="9">
        <v>43</v>
      </c>
      <c r="L8767" s="6">
        <v>3567</v>
      </c>
      <c r="M8767" s="8">
        <f t="shared" si="418"/>
        <v>9.9083333333333332</v>
      </c>
      <c r="N8767" s="7">
        <v>65008040712</v>
      </c>
      <c r="O8767" s="7" t="s">
        <v>27003</v>
      </c>
      <c r="P8767" s="7" t="s">
        <v>27004</v>
      </c>
      <c r="Q8767" s="6" t="s">
        <v>26</v>
      </c>
    </row>
    <row r="8768" spans="1:17" x14ac:dyDescent="0.3">
      <c r="A8768" s="6">
        <v>98315986</v>
      </c>
      <c r="B8768" s="6" t="s">
        <v>27005</v>
      </c>
      <c r="C8768" s="7">
        <v>1</v>
      </c>
      <c r="D8768" s="7">
        <v>21040065</v>
      </c>
      <c r="E8768" s="6" t="s">
        <v>2932</v>
      </c>
      <c r="F8768" s="7">
        <v>0</v>
      </c>
      <c r="G8768" s="7" t="s">
        <v>26948</v>
      </c>
      <c r="H8768" s="6" t="s">
        <v>11151</v>
      </c>
      <c r="I8768" s="7" t="s">
        <v>37</v>
      </c>
      <c r="J8768" s="7">
        <f t="shared" si="419"/>
        <v>1983</v>
      </c>
      <c r="K8768" s="9">
        <v>40</v>
      </c>
      <c r="L8768" s="6">
        <v>3555</v>
      </c>
      <c r="M8768" s="8">
        <f t="shared" si="418"/>
        <v>9.875</v>
      </c>
      <c r="N8768" s="7">
        <v>41068310246</v>
      </c>
      <c r="O8768" s="7" t="s">
        <v>27006</v>
      </c>
      <c r="P8768" s="7" t="s">
        <v>27007</v>
      </c>
      <c r="Q8768" s="6" t="s">
        <v>26</v>
      </c>
    </row>
    <row r="8769" spans="1:17" x14ac:dyDescent="0.3">
      <c r="A8769" s="6">
        <v>98317179</v>
      </c>
      <c r="B8769" s="6" t="s">
        <v>27008</v>
      </c>
      <c r="C8769" s="7">
        <v>1</v>
      </c>
      <c r="D8769" s="7">
        <v>21040065</v>
      </c>
      <c r="E8769" s="6" t="s">
        <v>2932</v>
      </c>
      <c r="F8769" s="7">
        <v>0</v>
      </c>
      <c r="G8769" s="7" t="s">
        <v>26948</v>
      </c>
      <c r="H8769" s="6" t="s">
        <v>11151</v>
      </c>
      <c r="I8769" s="7" t="s">
        <v>37</v>
      </c>
      <c r="J8769" s="7">
        <f t="shared" si="419"/>
        <v>1980</v>
      </c>
      <c r="K8769" s="9">
        <v>43</v>
      </c>
      <c r="L8769" s="6">
        <v>3022</v>
      </c>
      <c r="M8769" s="8">
        <f t="shared" si="418"/>
        <v>8.3944444444444439</v>
      </c>
      <c r="N8769" s="7">
        <v>65148000246</v>
      </c>
      <c r="O8769" s="7" t="s">
        <v>27009</v>
      </c>
      <c r="P8769" s="7" t="s">
        <v>27010</v>
      </c>
      <c r="Q8769" s="6" t="s">
        <v>26</v>
      </c>
    </row>
    <row r="8770" spans="1:17" x14ac:dyDescent="0.3">
      <c r="A8770" s="6">
        <v>98317203</v>
      </c>
      <c r="B8770" s="6" t="s">
        <v>27011</v>
      </c>
      <c r="C8770" s="7">
        <v>1</v>
      </c>
      <c r="D8770" s="7">
        <v>21040065</v>
      </c>
      <c r="E8770" s="6" t="s">
        <v>2932</v>
      </c>
      <c r="F8770" s="7">
        <v>0</v>
      </c>
      <c r="G8770" s="7" t="s">
        <v>26948</v>
      </c>
      <c r="H8770" s="6" t="s">
        <v>11151</v>
      </c>
      <c r="I8770" s="7" t="s">
        <v>37</v>
      </c>
      <c r="J8770" s="7">
        <f t="shared" si="419"/>
        <v>1994</v>
      </c>
      <c r="K8770" s="9">
        <v>29</v>
      </c>
      <c r="L8770" s="6">
        <v>2709</v>
      </c>
      <c r="M8770" s="8">
        <f t="shared" si="418"/>
        <v>7.5250000000000004</v>
      </c>
      <c r="N8770" s="7">
        <v>65129474188</v>
      </c>
      <c r="O8770" s="7" t="s">
        <v>27012</v>
      </c>
      <c r="P8770" s="7" t="s">
        <v>27013</v>
      </c>
      <c r="Q8770" s="6" t="s">
        <v>26</v>
      </c>
    </row>
    <row r="8771" spans="1:17" x14ac:dyDescent="0.3">
      <c r="A8771" s="6">
        <v>98317805</v>
      </c>
      <c r="B8771" s="6" t="s">
        <v>27014</v>
      </c>
      <c r="C8771" s="7">
        <v>1</v>
      </c>
      <c r="D8771" s="7">
        <v>21040065</v>
      </c>
      <c r="E8771" s="6" t="s">
        <v>2932</v>
      </c>
      <c r="F8771" s="7">
        <v>0</v>
      </c>
      <c r="G8771" s="7" t="s">
        <v>26948</v>
      </c>
      <c r="H8771" s="6" t="s">
        <v>11151</v>
      </c>
      <c r="I8771" s="7" t="s">
        <v>37</v>
      </c>
      <c r="J8771" s="7">
        <f t="shared" si="419"/>
        <v>1991</v>
      </c>
      <c r="K8771" s="9">
        <v>32</v>
      </c>
      <c r="L8771" s="6">
        <v>2904</v>
      </c>
      <c r="M8771" s="8">
        <f t="shared" si="418"/>
        <v>8.0666666666666664</v>
      </c>
      <c r="N8771" s="7">
        <v>65109138431</v>
      </c>
      <c r="O8771" s="7" t="s">
        <v>27015</v>
      </c>
      <c r="P8771" s="7" t="s">
        <v>27016</v>
      </c>
      <c r="Q8771" s="6" t="s">
        <v>26</v>
      </c>
    </row>
    <row r="8772" spans="1:17" x14ac:dyDescent="0.3">
      <c r="A8772" s="6">
        <v>98318255</v>
      </c>
      <c r="B8772" s="6" t="s">
        <v>27017</v>
      </c>
      <c r="C8772" s="7">
        <v>1</v>
      </c>
      <c r="D8772" s="7">
        <v>21700080</v>
      </c>
      <c r="E8772" s="6" t="s">
        <v>312</v>
      </c>
      <c r="F8772" s="7">
        <v>0</v>
      </c>
      <c r="G8772" s="7" t="s">
        <v>26948</v>
      </c>
      <c r="H8772" s="6" t="s">
        <v>11151</v>
      </c>
      <c r="I8772" s="7" t="s">
        <v>37</v>
      </c>
      <c r="J8772" s="7">
        <f t="shared" si="419"/>
        <v>1988</v>
      </c>
      <c r="K8772" s="9">
        <v>35</v>
      </c>
      <c r="L8772" s="6">
        <v>2412</v>
      </c>
      <c r="M8772" s="8">
        <f t="shared" si="418"/>
        <v>6.7</v>
      </c>
      <c r="N8772" s="7">
        <v>67138811046</v>
      </c>
      <c r="O8772" s="7" t="s">
        <v>27018</v>
      </c>
      <c r="P8772" s="7" t="s">
        <v>27019</v>
      </c>
      <c r="Q8772" s="6" t="s">
        <v>26</v>
      </c>
    </row>
    <row r="8773" spans="1:17" x14ac:dyDescent="0.3">
      <c r="A8773" s="6">
        <v>98319331</v>
      </c>
      <c r="B8773" s="6" t="s">
        <v>27020</v>
      </c>
      <c r="C8773" s="7">
        <v>1</v>
      </c>
      <c r="D8773" s="7">
        <v>21040065</v>
      </c>
      <c r="E8773" s="6" t="s">
        <v>2932</v>
      </c>
      <c r="F8773" s="7">
        <v>0</v>
      </c>
      <c r="G8773" s="7" t="s">
        <v>26948</v>
      </c>
      <c r="H8773" s="6" t="s">
        <v>11151</v>
      </c>
      <c r="I8773" s="7" t="s">
        <v>37</v>
      </c>
      <c r="J8773" s="7">
        <f t="shared" si="419"/>
        <v>1984</v>
      </c>
      <c r="K8773" s="9">
        <v>39</v>
      </c>
      <c r="L8773" s="6">
        <v>2738</v>
      </c>
      <c r="M8773" s="8">
        <f t="shared" si="418"/>
        <v>7.6055555555555552</v>
      </c>
      <c r="N8773" s="7">
        <v>8148441606</v>
      </c>
      <c r="O8773" s="7" t="s">
        <v>27021</v>
      </c>
      <c r="P8773" s="7" t="s">
        <v>27022</v>
      </c>
      <c r="Q8773" s="6" t="s">
        <v>26</v>
      </c>
    </row>
    <row r="8774" spans="1:17" x14ac:dyDescent="0.3">
      <c r="A8774" s="6">
        <v>98319343</v>
      </c>
      <c r="B8774" s="6" t="s">
        <v>27023</v>
      </c>
      <c r="C8774" s="7">
        <v>1</v>
      </c>
      <c r="D8774" s="7">
        <v>21040065</v>
      </c>
      <c r="E8774" s="6" t="s">
        <v>2932</v>
      </c>
      <c r="F8774" s="7">
        <v>0</v>
      </c>
      <c r="G8774" s="7" t="s">
        <v>26948</v>
      </c>
      <c r="H8774" s="6" t="s">
        <v>11151</v>
      </c>
      <c r="I8774" s="7" t="s">
        <v>37</v>
      </c>
      <c r="J8774" s="7">
        <f t="shared" si="419"/>
        <v>1981</v>
      </c>
      <c r="K8774" s="9">
        <v>42</v>
      </c>
      <c r="L8774" s="6">
        <v>2742</v>
      </c>
      <c r="M8774" s="8">
        <f t="shared" si="418"/>
        <v>7.6166666666666663</v>
      </c>
      <c r="N8774" s="7">
        <v>65968114861</v>
      </c>
      <c r="O8774" s="7" t="s">
        <v>27024</v>
      </c>
      <c r="P8774" s="7" t="s">
        <v>27025</v>
      </c>
      <c r="Q8774" s="6" t="s">
        <v>26</v>
      </c>
    </row>
    <row r="8775" spans="1:17" x14ac:dyDescent="0.3">
      <c r="A8775" s="6">
        <v>99311469</v>
      </c>
      <c r="B8775" s="6" t="s">
        <v>27026</v>
      </c>
      <c r="C8775" s="7">
        <v>1</v>
      </c>
      <c r="D8775" s="7">
        <v>21040080</v>
      </c>
      <c r="E8775" s="6" t="s">
        <v>3029</v>
      </c>
      <c r="F8775" s="7">
        <v>0</v>
      </c>
      <c r="G8775" s="7" t="s">
        <v>26948</v>
      </c>
      <c r="H8775" s="6" t="s">
        <v>11151</v>
      </c>
      <c r="I8775" s="7" t="s">
        <v>37</v>
      </c>
      <c r="J8775" s="7">
        <f t="shared" si="419"/>
        <v>1970</v>
      </c>
      <c r="K8775" s="9">
        <v>53</v>
      </c>
      <c r="L8775" s="6">
        <v>7820</v>
      </c>
      <c r="M8775" s="8">
        <f t="shared" si="418"/>
        <v>21.722222222222221</v>
      </c>
      <c r="N8775" s="7">
        <v>65017002737</v>
      </c>
      <c r="O8775" s="7" t="s">
        <v>27027</v>
      </c>
      <c r="P8775" s="7" t="s">
        <v>27028</v>
      </c>
      <c r="Q8775" s="6" t="s">
        <v>26</v>
      </c>
    </row>
    <row r="8776" spans="1:17" x14ac:dyDescent="0.3">
      <c r="A8776" s="6">
        <v>99316212</v>
      </c>
      <c r="B8776" s="6" t="s">
        <v>27029</v>
      </c>
      <c r="C8776" s="7">
        <v>1</v>
      </c>
      <c r="D8776" s="7">
        <v>21040065</v>
      </c>
      <c r="E8776" s="6" t="s">
        <v>2932</v>
      </c>
      <c r="F8776" s="7">
        <v>0</v>
      </c>
      <c r="G8776" s="7" t="s">
        <v>26948</v>
      </c>
      <c r="H8776" s="6" t="s">
        <v>11151</v>
      </c>
      <c r="I8776" s="7" t="s">
        <v>37</v>
      </c>
      <c r="J8776" s="7">
        <f t="shared" si="419"/>
        <v>1980</v>
      </c>
      <c r="K8776" s="9">
        <v>43</v>
      </c>
      <c r="L8776" s="6">
        <v>6068</v>
      </c>
      <c r="M8776" s="8">
        <f t="shared" si="418"/>
        <v>16.855555555555554</v>
      </c>
      <c r="N8776" s="7">
        <v>65038016153</v>
      </c>
      <c r="O8776" s="7" t="s">
        <v>27030</v>
      </c>
      <c r="P8776" s="7" t="s">
        <v>27031</v>
      </c>
      <c r="Q8776" s="6" t="s">
        <v>26</v>
      </c>
    </row>
    <row r="8777" spans="1:17" x14ac:dyDescent="0.3">
      <c r="A8777" s="6">
        <v>99316695</v>
      </c>
      <c r="B8777" s="6" t="s">
        <v>27032</v>
      </c>
      <c r="C8777" s="7">
        <v>1</v>
      </c>
      <c r="D8777" s="7">
        <v>21040080</v>
      </c>
      <c r="E8777" s="6" t="s">
        <v>3029</v>
      </c>
      <c r="F8777" s="7">
        <v>0</v>
      </c>
      <c r="G8777" s="7" t="s">
        <v>26948</v>
      </c>
      <c r="H8777" s="6" t="s">
        <v>11151</v>
      </c>
      <c r="I8777" s="7" t="s">
        <v>37</v>
      </c>
      <c r="J8777" s="7">
        <f t="shared" si="419"/>
        <v>1987</v>
      </c>
      <c r="K8777" s="9">
        <v>36</v>
      </c>
      <c r="L8777" s="6">
        <v>5890</v>
      </c>
      <c r="M8777" s="8">
        <f t="shared" si="418"/>
        <v>16.361111111111111</v>
      </c>
      <c r="N8777" s="7">
        <v>65058700587</v>
      </c>
      <c r="O8777" s="7" t="s">
        <v>27033</v>
      </c>
      <c r="P8777" s="7" t="s">
        <v>27034</v>
      </c>
      <c r="Q8777" s="6" t="s">
        <v>26</v>
      </c>
    </row>
    <row r="8778" spans="1:17" x14ac:dyDescent="0.3">
      <c r="A8778" s="6">
        <v>99316696</v>
      </c>
      <c r="B8778" s="6" t="s">
        <v>27035</v>
      </c>
      <c r="C8778" s="7">
        <v>1</v>
      </c>
      <c r="D8778" s="7">
        <v>21040080</v>
      </c>
      <c r="E8778" s="6" t="s">
        <v>3029</v>
      </c>
      <c r="F8778" s="7">
        <v>0</v>
      </c>
      <c r="G8778" s="7" t="s">
        <v>26948</v>
      </c>
      <c r="H8778" s="6" t="s">
        <v>11151</v>
      </c>
      <c r="I8778" s="7" t="s">
        <v>37</v>
      </c>
      <c r="J8778" s="7">
        <f t="shared" si="419"/>
        <v>1989</v>
      </c>
      <c r="K8778" s="9">
        <v>34</v>
      </c>
      <c r="L8778" s="6">
        <v>5999</v>
      </c>
      <c r="M8778" s="8">
        <f t="shared" si="418"/>
        <v>16.663888888888888</v>
      </c>
      <c r="N8778" s="7">
        <v>65078904292</v>
      </c>
      <c r="O8778" s="7" t="s">
        <v>27036</v>
      </c>
      <c r="P8778" s="7" t="s">
        <v>27037</v>
      </c>
      <c r="Q8778" s="6" t="s">
        <v>26</v>
      </c>
    </row>
    <row r="8779" spans="1:17" x14ac:dyDescent="0.3">
      <c r="A8779" s="6">
        <v>99318599</v>
      </c>
      <c r="B8779" s="6" t="s">
        <v>27038</v>
      </c>
      <c r="C8779" s="7">
        <v>1</v>
      </c>
      <c r="D8779" s="7">
        <v>21040080</v>
      </c>
      <c r="E8779" s="6" t="s">
        <v>3029</v>
      </c>
      <c r="F8779" s="7">
        <v>0</v>
      </c>
      <c r="G8779" s="7" t="s">
        <v>26948</v>
      </c>
      <c r="H8779" s="6" t="s">
        <v>11151</v>
      </c>
      <c r="I8779" s="7" t="s">
        <v>37</v>
      </c>
      <c r="J8779" s="7">
        <f t="shared" si="419"/>
        <v>1992</v>
      </c>
      <c r="K8779" s="9">
        <v>31</v>
      </c>
      <c r="L8779" s="6">
        <v>4289</v>
      </c>
      <c r="M8779" s="8">
        <f t="shared" si="418"/>
        <v>11.91388888888889</v>
      </c>
      <c r="N8779" s="7">
        <v>65089129798</v>
      </c>
      <c r="O8779" s="7" t="s">
        <v>27039</v>
      </c>
      <c r="P8779" s="7" t="s">
        <v>27040</v>
      </c>
      <c r="Q8779" s="6" t="s">
        <v>527</v>
      </c>
    </row>
    <row r="8780" spans="1:17" x14ac:dyDescent="0.3">
      <c r="A8780" s="6">
        <v>97310177</v>
      </c>
      <c r="B8780" s="6" t="s">
        <v>27042</v>
      </c>
      <c r="C8780" s="7">
        <v>1</v>
      </c>
      <c r="D8780" s="7">
        <v>21610080</v>
      </c>
      <c r="E8780" s="6" t="s">
        <v>2875</v>
      </c>
      <c r="F8780" s="7">
        <v>0</v>
      </c>
      <c r="G8780" s="7" t="s">
        <v>27041</v>
      </c>
      <c r="H8780" s="6" t="s">
        <v>11488</v>
      </c>
      <c r="I8780" s="7" t="s">
        <v>37</v>
      </c>
      <c r="J8780" s="7">
        <f t="shared" ref="J8780:J8820" si="420">1900+MID(O8780,5,2)</f>
        <v>1983</v>
      </c>
      <c r="K8780" s="9">
        <v>40</v>
      </c>
      <c r="L8780" s="6">
        <v>2523</v>
      </c>
      <c r="M8780" s="8">
        <f t="shared" ref="M8780:M8820" si="421">L8780/360</f>
        <v>7.0083333333333337</v>
      </c>
      <c r="N8780" s="7">
        <v>65088318731</v>
      </c>
      <c r="O8780" s="7" t="s">
        <v>27043</v>
      </c>
      <c r="P8780" s="7" t="s">
        <v>27044</v>
      </c>
      <c r="Q8780" s="6" t="s">
        <v>26</v>
      </c>
    </row>
    <row r="8781" spans="1:17" x14ac:dyDescent="0.3">
      <c r="A8781" s="6">
        <v>97312813</v>
      </c>
      <c r="B8781" s="6" t="s">
        <v>27045</v>
      </c>
      <c r="C8781" s="7">
        <v>1</v>
      </c>
      <c r="D8781" s="7">
        <v>21390080</v>
      </c>
      <c r="E8781" s="6" t="s">
        <v>2963</v>
      </c>
      <c r="F8781" s="7">
        <v>0</v>
      </c>
      <c r="G8781" s="7" t="s">
        <v>27041</v>
      </c>
      <c r="H8781" s="6" t="s">
        <v>11488</v>
      </c>
      <c r="I8781" s="7" t="s">
        <v>37</v>
      </c>
      <c r="J8781" s="7">
        <f t="shared" si="420"/>
        <v>1986</v>
      </c>
      <c r="K8781" s="9">
        <v>37</v>
      </c>
      <c r="L8781" s="6">
        <v>1841</v>
      </c>
      <c r="M8781" s="8">
        <f t="shared" si="421"/>
        <v>5.1138888888888889</v>
      </c>
      <c r="N8781" s="7">
        <v>65128612994</v>
      </c>
      <c r="O8781" s="7" t="s">
        <v>27046</v>
      </c>
      <c r="P8781" s="7" t="s">
        <v>27047</v>
      </c>
      <c r="Q8781" s="6" t="s">
        <v>26</v>
      </c>
    </row>
    <row r="8782" spans="1:17" x14ac:dyDescent="0.3">
      <c r="A8782" s="6">
        <v>97313391</v>
      </c>
      <c r="B8782" s="6" t="s">
        <v>27048</v>
      </c>
      <c r="C8782" s="7">
        <v>1</v>
      </c>
      <c r="D8782" s="7">
        <v>21610080</v>
      </c>
      <c r="E8782" s="6" t="s">
        <v>2875</v>
      </c>
      <c r="F8782" s="7">
        <v>0</v>
      </c>
      <c r="G8782" s="7" t="s">
        <v>27041</v>
      </c>
      <c r="H8782" s="6" t="s">
        <v>11488</v>
      </c>
      <c r="I8782" s="7" t="s">
        <v>37</v>
      </c>
      <c r="J8782" s="7">
        <f t="shared" si="420"/>
        <v>1984</v>
      </c>
      <c r="K8782" s="9">
        <v>39</v>
      </c>
      <c r="L8782" s="6">
        <v>1800</v>
      </c>
      <c r="M8782" s="8">
        <f t="shared" si="421"/>
        <v>5</v>
      </c>
      <c r="N8782" s="7">
        <v>65128407288</v>
      </c>
      <c r="O8782" s="7" t="s">
        <v>27049</v>
      </c>
      <c r="P8782" s="7" t="s">
        <v>27050</v>
      </c>
      <c r="Q8782" s="6" t="s">
        <v>26</v>
      </c>
    </row>
    <row r="8783" spans="1:17" x14ac:dyDescent="0.3">
      <c r="A8783" s="6">
        <v>97313555</v>
      </c>
      <c r="B8783" s="6" t="s">
        <v>27051</v>
      </c>
      <c r="C8783" s="7">
        <v>1</v>
      </c>
      <c r="D8783" s="7">
        <v>21610080</v>
      </c>
      <c r="E8783" s="6" t="s">
        <v>2875</v>
      </c>
      <c r="F8783" s="7">
        <v>0</v>
      </c>
      <c r="G8783" s="7" t="s">
        <v>27041</v>
      </c>
      <c r="H8783" s="6" t="s">
        <v>11488</v>
      </c>
      <c r="I8783" s="7" t="s">
        <v>23</v>
      </c>
      <c r="J8783" s="7">
        <f t="shared" si="420"/>
        <v>1995</v>
      </c>
      <c r="K8783" s="9">
        <v>28</v>
      </c>
      <c r="L8783" s="6">
        <v>1631</v>
      </c>
      <c r="M8783" s="8">
        <f t="shared" si="421"/>
        <v>4.5305555555555559</v>
      </c>
      <c r="N8783" s="7">
        <v>7139591585</v>
      </c>
      <c r="O8783" s="7" t="s">
        <v>27052</v>
      </c>
      <c r="P8783" s="7" t="s">
        <v>27053</v>
      </c>
      <c r="Q8783" s="6" t="s">
        <v>26</v>
      </c>
    </row>
    <row r="8784" spans="1:17" x14ac:dyDescent="0.3">
      <c r="A8784" s="6">
        <v>97315740</v>
      </c>
      <c r="B8784" s="6" t="s">
        <v>27054</v>
      </c>
      <c r="C8784" s="7">
        <v>1</v>
      </c>
      <c r="D8784" s="7">
        <v>21390080</v>
      </c>
      <c r="E8784" s="6" t="s">
        <v>2963</v>
      </c>
      <c r="F8784" s="7">
        <v>0</v>
      </c>
      <c r="G8784" s="7" t="s">
        <v>27041</v>
      </c>
      <c r="H8784" s="6" t="s">
        <v>11488</v>
      </c>
      <c r="I8784" s="7" t="s">
        <v>37</v>
      </c>
      <c r="J8784" s="7">
        <f t="shared" si="420"/>
        <v>1991</v>
      </c>
      <c r="K8784" s="9">
        <v>32</v>
      </c>
      <c r="L8784" s="6">
        <v>1222</v>
      </c>
      <c r="M8784" s="8">
        <f t="shared" si="421"/>
        <v>3.3944444444444444</v>
      </c>
      <c r="N8784" s="7">
        <v>3149155297</v>
      </c>
      <c r="O8784" s="7" t="s">
        <v>27055</v>
      </c>
      <c r="P8784" s="7" t="s">
        <v>27056</v>
      </c>
      <c r="Q8784" s="6" t="s">
        <v>26</v>
      </c>
    </row>
    <row r="8785" spans="1:17" x14ac:dyDescent="0.3">
      <c r="A8785" s="6">
        <v>97315925</v>
      </c>
      <c r="B8785" s="6" t="s">
        <v>27057</v>
      </c>
      <c r="C8785" s="7">
        <v>1</v>
      </c>
      <c r="D8785" s="7">
        <v>21610080</v>
      </c>
      <c r="E8785" s="6" t="s">
        <v>2875</v>
      </c>
      <c r="F8785" s="7">
        <v>0</v>
      </c>
      <c r="G8785" s="7" t="s">
        <v>27041</v>
      </c>
      <c r="H8785" s="6" t="s">
        <v>11488</v>
      </c>
      <c r="I8785" s="7" t="s">
        <v>37</v>
      </c>
      <c r="J8785" s="7">
        <f t="shared" si="420"/>
        <v>1996</v>
      </c>
      <c r="K8785" s="9">
        <v>27</v>
      </c>
      <c r="L8785" s="6">
        <v>1237</v>
      </c>
      <c r="M8785" s="8">
        <f t="shared" si="421"/>
        <v>3.4361111111111109</v>
      </c>
      <c r="N8785" s="7">
        <v>65159609943</v>
      </c>
      <c r="O8785" s="7" t="s">
        <v>27058</v>
      </c>
      <c r="P8785" s="7" t="s">
        <v>27059</v>
      </c>
      <c r="Q8785" s="6" t="s">
        <v>26</v>
      </c>
    </row>
    <row r="8786" spans="1:17" x14ac:dyDescent="0.3">
      <c r="A8786" s="6">
        <v>97316034</v>
      </c>
      <c r="B8786" s="6" t="s">
        <v>27060</v>
      </c>
      <c r="C8786" s="7">
        <v>1</v>
      </c>
      <c r="D8786" s="7">
        <v>21610080</v>
      </c>
      <c r="E8786" s="6" t="s">
        <v>2875</v>
      </c>
      <c r="F8786" s="7">
        <v>0</v>
      </c>
      <c r="G8786" s="7" t="s">
        <v>27041</v>
      </c>
      <c r="H8786" s="6" t="s">
        <v>11488</v>
      </c>
      <c r="I8786" s="7" t="s">
        <v>23</v>
      </c>
      <c r="J8786" s="7">
        <f t="shared" si="420"/>
        <v>1991</v>
      </c>
      <c r="K8786" s="9">
        <v>32</v>
      </c>
      <c r="L8786" s="6">
        <v>1201</v>
      </c>
      <c r="M8786" s="8">
        <f t="shared" si="421"/>
        <v>3.3361111111111112</v>
      </c>
      <c r="N8786" s="7">
        <v>65119158247</v>
      </c>
      <c r="O8786" s="7" t="s">
        <v>27061</v>
      </c>
      <c r="P8786" s="7" t="s">
        <v>27062</v>
      </c>
      <c r="Q8786" s="6" t="s">
        <v>26</v>
      </c>
    </row>
    <row r="8787" spans="1:17" x14ac:dyDescent="0.3">
      <c r="A8787" s="6">
        <v>97316067</v>
      </c>
      <c r="B8787" s="6" t="s">
        <v>27063</v>
      </c>
      <c r="C8787" s="7">
        <v>1</v>
      </c>
      <c r="D8787" s="7">
        <v>21610080</v>
      </c>
      <c r="E8787" s="6" t="s">
        <v>2875</v>
      </c>
      <c r="F8787" s="7">
        <v>0</v>
      </c>
      <c r="G8787" s="7" t="s">
        <v>27041</v>
      </c>
      <c r="H8787" s="6" t="s">
        <v>11488</v>
      </c>
      <c r="I8787" s="7" t="s">
        <v>37</v>
      </c>
      <c r="J8787" s="7">
        <f t="shared" si="420"/>
        <v>1994</v>
      </c>
      <c r="K8787" s="9">
        <v>29</v>
      </c>
      <c r="L8787" s="6">
        <v>856</v>
      </c>
      <c r="M8787" s="8">
        <f t="shared" si="421"/>
        <v>2.3777777777777778</v>
      </c>
      <c r="N8787" s="7">
        <v>3179488204</v>
      </c>
      <c r="O8787" s="7" t="s">
        <v>27064</v>
      </c>
      <c r="P8787" s="7" t="s">
        <v>27065</v>
      </c>
      <c r="Q8787" s="6" t="s">
        <v>26</v>
      </c>
    </row>
    <row r="8788" spans="1:17" x14ac:dyDescent="0.3">
      <c r="A8788" s="6">
        <v>97316080</v>
      </c>
      <c r="B8788" s="6" t="s">
        <v>27066</v>
      </c>
      <c r="C8788" s="7">
        <v>1</v>
      </c>
      <c r="D8788" s="7">
        <v>21610080</v>
      </c>
      <c r="E8788" s="6" t="s">
        <v>2875</v>
      </c>
      <c r="F8788" s="7">
        <v>0</v>
      </c>
      <c r="G8788" s="7" t="s">
        <v>27041</v>
      </c>
      <c r="H8788" s="6" t="s">
        <v>11488</v>
      </c>
      <c r="I8788" s="7" t="s">
        <v>23</v>
      </c>
      <c r="J8788" s="7">
        <f t="shared" si="420"/>
        <v>1990</v>
      </c>
      <c r="K8788" s="9">
        <v>33</v>
      </c>
      <c r="L8788" s="6">
        <v>1091</v>
      </c>
      <c r="M8788" s="8">
        <f t="shared" si="421"/>
        <v>3.0305555555555554</v>
      </c>
      <c r="N8788" s="7">
        <v>2179014275</v>
      </c>
      <c r="O8788" s="7" t="s">
        <v>27067</v>
      </c>
      <c r="P8788" s="7" t="s">
        <v>27068</v>
      </c>
      <c r="Q8788" s="6" t="s">
        <v>26</v>
      </c>
    </row>
    <row r="8789" spans="1:17" x14ac:dyDescent="0.3">
      <c r="A8789" s="6">
        <v>97316086</v>
      </c>
      <c r="B8789" s="6" t="s">
        <v>27069</v>
      </c>
      <c r="C8789" s="7">
        <v>1</v>
      </c>
      <c r="D8789" s="7">
        <v>21610080</v>
      </c>
      <c r="E8789" s="6" t="s">
        <v>2875</v>
      </c>
      <c r="F8789" s="7">
        <v>0</v>
      </c>
      <c r="G8789" s="7" t="s">
        <v>27041</v>
      </c>
      <c r="H8789" s="6" t="s">
        <v>11488</v>
      </c>
      <c r="I8789" s="7" t="s">
        <v>23</v>
      </c>
      <c r="J8789" s="7">
        <f t="shared" si="420"/>
        <v>1996</v>
      </c>
      <c r="K8789" s="9">
        <v>27</v>
      </c>
      <c r="L8789" s="6">
        <v>846</v>
      </c>
      <c r="M8789" s="8">
        <f t="shared" si="421"/>
        <v>2.35</v>
      </c>
      <c r="N8789" s="7">
        <v>56169611771</v>
      </c>
      <c r="O8789" s="7" t="s">
        <v>27070</v>
      </c>
      <c r="P8789" s="7" t="s">
        <v>27071</v>
      </c>
      <c r="Q8789" s="6" t="s">
        <v>26</v>
      </c>
    </row>
    <row r="8790" spans="1:17" x14ac:dyDescent="0.3">
      <c r="A8790" s="6">
        <v>97316834</v>
      </c>
      <c r="B8790" s="6" t="s">
        <v>27072</v>
      </c>
      <c r="C8790" s="7">
        <v>1</v>
      </c>
      <c r="D8790" s="7">
        <v>21610080</v>
      </c>
      <c r="E8790" s="6" t="s">
        <v>2875</v>
      </c>
      <c r="F8790" s="7">
        <v>0</v>
      </c>
      <c r="G8790" s="7" t="s">
        <v>27041</v>
      </c>
      <c r="H8790" s="6" t="s">
        <v>11488</v>
      </c>
      <c r="I8790" s="7" t="s">
        <v>37</v>
      </c>
      <c r="J8790" s="7">
        <f t="shared" si="420"/>
        <v>1990</v>
      </c>
      <c r="K8790" s="9">
        <v>33</v>
      </c>
      <c r="L8790" s="6">
        <v>640</v>
      </c>
      <c r="M8790" s="8">
        <f t="shared" si="421"/>
        <v>1.7777777777777777</v>
      </c>
      <c r="N8790" s="7">
        <v>65119051194</v>
      </c>
      <c r="O8790" s="7" t="s">
        <v>27073</v>
      </c>
      <c r="P8790" s="7" t="s">
        <v>27074</v>
      </c>
      <c r="Q8790" s="6" t="s">
        <v>26</v>
      </c>
    </row>
    <row r="8791" spans="1:17" x14ac:dyDescent="0.3">
      <c r="A8791" s="6">
        <v>97316862</v>
      </c>
      <c r="B8791" s="6" t="s">
        <v>27075</v>
      </c>
      <c r="C8791" s="7">
        <v>1</v>
      </c>
      <c r="D8791" s="7">
        <v>21610080</v>
      </c>
      <c r="E8791" s="6" t="s">
        <v>2875</v>
      </c>
      <c r="F8791" s="7">
        <v>0</v>
      </c>
      <c r="G8791" s="7" t="s">
        <v>27041</v>
      </c>
      <c r="H8791" s="6" t="s">
        <v>11488</v>
      </c>
      <c r="I8791" s="7" t="s">
        <v>37</v>
      </c>
      <c r="J8791" s="7">
        <f t="shared" si="420"/>
        <v>1993</v>
      </c>
      <c r="K8791" s="9">
        <v>30</v>
      </c>
      <c r="L8791" s="6">
        <v>1024</v>
      </c>
      <c r="M8791" s="8">
        <f t="shared" si="421"/>
        <v>2.8444444444444446</v>
      </c>
      <c r="N8791" s="7">
        <v>20169345731</v>
      </c>
      <c r="O8791" s="7" t="s">
        <v>27076</v>
      </c>
      <c r="P8791" s="7" t="s">
        <v>27077</v>
      </c>
      <c r="Q8791" s="6" t="s">
        <v>26</v>
      </c>
    </row>
    <row r="8792" spans="1:17" x14ac:dyDescent="0.3">
      <c r="A8792" s="6">
        <v>97317909</v>
      </c>
      <c r="B8792" s="6" t="s">
        <v>27078</v>
      </c>
      <c r="C8792" s="7">
        <v>1</v>
      </c>
      <c r="D8792" s="7">
        <v>21610080</v>
      </c>
      <c r="E8792" s="6" t="s">
        <v>2875</v>
      </c>
      <c r="F8792" s="7">
        <v>0</v>
      </c>
      <c r="G8792" s="7" t="s">
        <v>27041</v>
      </c>
      <c r="H8792" s="6" t="s">
        <v>11488</v>
      </c>
      <c r="I8792" s="7" t="s">
        <v>23</v>
      </c>
      <c r="J8792" s="7">
        <f t="shared" si="420"/>
        <v>1994</v>
      </c>
      <c r="K8792" s="9">
        <v>29</v>
      </c>
      <c r="L8792" s="6">
        <v>851</v>
      </c>
      <c r="M8792" s="8">
        <f t="shared" si="421"/>
        <v>2.3638888888888889</v>
      </c>
      <c r="N8792" s="7">
        <v>58139405748</v>
      </c>
      <c r="O8792" s="7" t="s">
        <v>27079</v>
      </c>
      <c r="P8792" s="7" t="s">
        <v>27080</v>
      </c>
      <c r="Q8792" s="6" t="s">
        <v>4216</v>
      </c>
    </row>
    <row r="8793" spans="1:17" x14ac:dyDescent="0.3">
      <c r="A8793" s="6">
        <v>98313334</v>
      </c>
      <c r="B8793" s="6" t="s">
        <v>27081</v>
      </c>
      <c r="C8793" s="7">
        <v>1</v>
      </c>
      <c r="D8793" s="7">
        <v>21610080</v>
      </c>
      <c r="E8793" s="6" t="s">
        <v>2875</v>
      </c>
      <c r="F8793" s="7">
        <v>0</v>
      </c>
      <c r="G8793" s="7" t="s">
        <v>27041</v>
      </c>
      <c r="H8793" s="6" t="s">
        <v>11488</v>
      </c>
      <c r="I8793" s="7" t="s">
        <v>23</v>
      </c>
      <c r="J8793" s="7">
        <f t="shared" si="420"/>
        <v>1968</v>
      </c>
      <c r="K8793" s="9">
        <v>55</v>
      </c>
      <c r="L8793" s="6">
        <v>4063</v>
      </c>
      <c r="M8793" s="8">
        <f t="shared" si="421"/>
        <v>11.286111111111111</v>
      </c>
      <c r="N8793" s="7">
        <v>11126800272</v>
      </c>
      <c r="O8793" s="7" t="s">
        <v>27082</v>
      </c>
      <c r="P8793" s="7" t="s">
        <v>27083</v>
      </c>
      <c r="Q8793" s="6" t="s">
        <v>26</v>
      </c>
    </row>
    <row r="8794" spans="1:17" x14ac:dyDescent="0.3">
      <c r="A8794" s="6">
        <v>98314712</v>
      </c>
      <c r="B8794" s="6" t="s">
        <v>27084</v>
      </c>
      <c r="C8794" s="7">
        <v>1</v>
      </c>
      <c r="D8794" s="7">
        <v>23610080</v>
      </c>
      <c r="E8794" s="6" t="s">
        <v>11497</v>
      </c>
      <c r="F8794" s="7">
        <v>0</v>
      </c>
      <c r="G8794" s="7" t="s">
        <v>27041</v>
      </c>
      <c r="H8794" s="6" t="s">
        <v>11488</v>
      </c>
      <c r="I8794" s="7" t="s">
        <v>23</v>
      </c>
      <c r="J8794" s="7">
        <f t="shared" si="420"/>
        <v>1993</v>
      </c>
      <c r="K8794" s="9">
        <v>30</v>
      </c>
      <c r="L8794" s="6">
        <v>3789</v>
      </c>
      <c r="M8794" s="8">
        <f t="shared" si="421"/>
        <v>10.525</v>
      </c>
      <c r="N8794" s="7">
        <v>65129349554</v>
      </c>
      <c r="O8794" s="7" t="s">
        <v>27085</v>
      </c>
      <c r="P8794" s="7" t="s">
        <v>27086</v>
      </c>
      <c r="Q8794" s="6" t="s">
        <v>26</v>
      </c>
    </row>
    <row r="8795" spans="1:17" x14ac:dyDescent="0.3">
      <c r="A8795" s="6">
        <v>98315010</v>
      </c>
      <c r="B8795" s="6" t="s">
        <v>27087</v>
      </c>
      <c r="C8795" s="7">
        <v>1</v>
      </c>
      <c r="D8795" s="7">
        <v>21390080</v>
      </c>
      <c r="E8795" s="6" t="s">
        <v>2963</v>
      </c>
      <c r="F8795" s="7">
        <v>0</v>
      </c>
      <c r="G8795" s="7" t="s">
        <v>27041</v>
      </c>
      <c r="H8795" s="6" t="s">
        <v>11488</v>
      </c>
      <c r="I8795" s="7" t="s">
        <v>37</v>
      </c>
      <c r="J8795" s="7">
        <f t="shared" si="420"/>
        <v>1988</v>
      </c>
      <c r="K8795" s="9">
        <v>35</v>
      </c>
      <c r="L8795" s="6">
        <v>3177</v>
      </c>
      <c r="M8795" s="8">
        <f t="shared" si="421"/>
        <v>8.8249999999999993</v>
      </c>
      <c r="N8795" s="7">
        <v>65108825400</v>
      </c>
      <c r="O8795" s="7" t="s">
        <v>27088</v>
      </c>
      <c r="P8795" s="7" t="s">
        <v>27089</v>
      </c>
      <c r="Q8795" s="6" t="s">
        <v>26</v>
      </c>
    </row>
    <row r="8796" spans="1:17" x14ac:dyDescent="0.3">
      <c r="A8796" s="6">
        <v>98315960</v>
      </c>
      <c r="B8796" s="6" t="s">
        <v>27090</v>
      </c>
      <c r="C8796" s="7">
        <v>1</v>
      </c>
      <c r="D8796" s="7">
        <v>21610080</v>
      </c>
      <c r="E8796" s="6" t="s">
        <v>2875</v>
      </c>
      <c r="F8796" s="7">
        <v>0</v>
      </c>
      <c r="G8796" s="7" t="s">
        <v>27041</v>
      </c>
      <c r="H8796" s="6" t="s">
        <v>11488</v>
      </c>
      <c r="I8796" s="7" t="s">
        <v>23</v>
      </c>
      <c r="J8796" s="7">
        <f t="shared" si="420"/>
        <v>1991</v>
      </c>
      <c r="K8796" s="9">
        <v>32</v>
      </c>
      <c r="L8796" s="6">
        <v>3544</v>
      </c>
      <c r="M8796" s="8">
        <f t="shared" si="421"/>
        <v>9.844444444444445</v>
      </c>
      <c r="N8796" s="7">
        <v>65139136462</v>
      </c>
      <c r="O8796" s="7" t="s">
        <v>27091</v>
      </c>
      <c r="P8796" s="7" t="s">
        <v>27092</v>
      </c>
      <c r="Q8796" s="6" t="s">
        <v>26</v>
      </c>
    </row>
    <row r="8797" spans="1:17" x14ac:dyDescent="0.3">
      <c r="A8797" s="6">
        <v>99319766</v>
      </c>
      <c r="B8797" s="6" t="s">
        <v>27093</v>
      </c>
      <c r="C8797" s="7">
        <v>1</v>
      </c>
      <c r="D8797" s="7">
        <v>23610080</v>
      </c>
      <c r="E8797" s="6" t="s">
        <v>11497</v>
      </c>
      <c r="F8797" s="7">
        <v>0</v>
      </c>
      <c r="G8797" s="7" t="s">
        <v>27041</v>
      </c>
      <c r="H8797" s="6" t="s">
        <v>11488</v>
      </c>
      <c r="I8797" s="7" t="s">
        <v>37</v>
      </c>
      <c r="J8797" s="7">
        <f t="shared" si="420"/>
        <v>1973</v>
      </c>
      <c r="K8797" s="9">
        <v>50</v>
      </c>
      <c r="L8797" s="6">
        <v>5033</v>
      </c>
      <c r="M8797" s="8">
        <f t="shared" si="421"/>
        <v>13.980555555555556</v>
      </c>
      <c r="N8797" s="7">
        <v>65017312938</v>
      </c>
      <c r="O8797" s="7" t="s">
        <v>27094</v>
      </c>
      <c r="P8797" s="7" t="s">
        <v>27095</v>
      </c>
      <c r="Q8797" s="6" t="s">
        <v>26</v>
      </c>
    </row>
    <row r="8798" spans="1:17" x14ac:dyDescent="0.3">
      <c r="A8798" s="6">
        <v>97311680</v>
      </c>
      <c r="B8798" s="6" t="s">
        <v>27096</v>
      </c>
      <c r="C8798" s="7">
        <v>1</v>
      </c>
      <c r="D8798" s="7">
        <v>21760065</v>
      </c>
      <c r="E8798" s="6" t="s">
        <v>848</v>
      </c>
      <c r="F8798" s="7">
        <v>0</v>
      </c>
      <c r="G8798" s="7" t="s">
        <v>27097</v>
      </c>
      <c r="H8798" s="6" t="s">
        <v>11787</v>
      </c>
      <c r="I8798" s="7" t="s">
        <v>37</v>
      </c>
      <c r="J8798" s="7">
        <f t="shared" si="420"/>
        <v>1994</v>
      </c>
      <c r="K8798" s="9">
        <v>29</v>
      </c>
      <c r="L8798" s="6">
        <v>1732</v>
      </c>
      <c r="M8798" s="8">
        <f t="shared" si="421"/>
        <v>4.8111111111111109</v>
      </c>
      <c r="N8798" s="7">
        <v>26159427678</v>
      </c>
      <c r="O8798" s="7" t="s">
        <v>27098</v>
      </c>
      <c r="P8798" s="7" t="s">
        <v>27099</v>
      </c>
      <c r="Q8798" s="6" t="s">
        <v>26</v>
      </c>
    </row>
    <row r="8799" spans="1:17" x14ac:dyDescent="0.3">
      <c r="A8799" s="6">
        <v>97316670</v>
      </c>
      <c r="B8799" s="6" t="s">
        <v>27100</v>
      </c>
      <c r="C8799" s="7">
        <v>1</v>
      </c>
      <c r="D8799" s="7">
        <v>20760065</v>
      </c>
      <c r="E8799" s="6" t="s">
        <v>11807</v>
      </c>
      <c r="F8799" s="7">
        <v>0</v>
      </c>
      <c r="G8799" s="7" t="s">
        <v>27097</v>
      </c>
      <c r="H8799" s="6" t="s">
        <v>11787</v>
      </c>
      <c r="I8799" s="7" t="s">
        <v>37</v>
      </c>
      <c r="J8799" s="7">
        <f t="shared" si="420"/>
        <v>1997</v>
      </c>
      <c r="K8799" s="9">
        <v>26</v>
      </c>
      <c r="L8799" s="6">
        <v>1186</v>
      </c>
      <c r="M8799" s="8">
        <f t="shared" si="421"/>
        <v>3.2944444444444443</v>
      </c>
      <c r="N8799" s="7">
        <v>74159794598</v>
      </c>
      <c r="O8799" s="7" t="s">
        <v>27101</v>
      </c>
      <c r="P8799" s="7" t="s">
        <v>27102</v>
      </c>
      <c r="Q8799" s="6" t="s">
        <v>26</v>
      </c>
    </row>
    <row r="8800" spans="1:17" x14ac:dyDescent="0.3">
      <c r="A8800" s="6">
        <v>98310157</v>
      </c>
      <c r="B8800" s="6" t="s">
        <v>27103</v>
      </c>
      <c r="C8800" s="7">
        <v>1</v>
      </c>
      <c r="D8800" s="7">
        <v>22760480</v>
      </c>
      <c r="E8800" s="6" t="s">
        <v>11785</v>
      </c>
      <c r="F8800" s="7">
        <v>0</v>
      </c>
      <c r="G8800" s="7" t="s">
        <v>27097</v>
      </c>
      <c r="H8800" s="6" t="s">
        <v>11787</v>
      </c>
      <c r="I8800" s="7" t="s">
        <v>37</v>
      </c>
      <c r="J8800" s="7">
        <f t="shared" si="420"/>
        <v>1987</v>
      </c>
      <c r="K8800" s="9">
        <v>36</v>
      </c>
      <c r="L8800" s="6">
        <v>4726</v>
      </c>
      <c r="M8800" s="8">
        <f t="shared" si="421"/>
        <v>13.127777777777778</v>
      </c>
      <c r="N8800" s="7">
        <v>65098634986</v>
      </c>
      <c r="O8800" s="7" t="s">
        <v>27104</v>
      </c>
      <c r="P8800" s="7" t="s">
        <v>27105</v>
      </c>
      <c r="Q8800" s="6" t="s">
        <v>26</v>
      </c>
    </row>
    <row r="8801" spans="1:17" x14ac:dyDescent="0.3">
      <c r="A8801" s="6">
        <v>98313370</v>
      </c>
      <c r="B8801" s="6" t="s">
        <v>27106</v>
      </c>
      <c r="C8801" s="7">
        <v>1</v>
      </c>
      <c r="D8801" s="7">
        <v>20760065</v>
      </c>
      <c r="E8801" s="6" t="s">
        <v>11807</v>
      </c>
      <c r="F8801" s="7">
        <v>0</v>
      </c>
      <c r="G8801" s="7" t="s">
        <v>27097</v>
      </c>
      <c r="H8801" s="6" t="s">
        <v>11787</v>
      </c>
      <c r="I8801" s="7" t="s">
        <v>37</v>
      </c>
      <c r="J8801" s="7">
        <f t="shared" si="420"/>
        <v>1992</v>
      </c>
      <c r="K8801" s="9">
        <v>31</v>
      </c>
      <c r="L8801" s="6">
        <v>4037</v>
      </c>
      <c r="M8801" s="8">
        <f t="shared" si="421"/>
        <v>11.213888888888889</v>
      </c>
      <c r="N8801" s="7">
        <v>65129228873</v>
      </c>
      <c r="O8801" s="7" t="s">
        <v>27107</v>
      </c>
      <c r="P8801" s="7" t="s">
        <v>27108</v>
      </c>
      <c r="Q8801" s="6" t="s">
        <v>26</v>
      </c>
    </row>
    <row r="8802" spans="1:17" x14ac:dyDescent="0.3">
      <c r="A8802" s="6">
        <v>98313784</v>
      </c>
      <c r="B8802" s="6" t="s">
        <v>27109</v>
      </c>
      <c r="C8802" s="7">
        <v>1</v>
      </c>
      <c r="D8802" s="7">
        <v>21760080</v>
      </c>
      <c r="E8802" s="6" t="s">
        <v>111</v>
      </c>
      <c r="F8802" s="7">
        <v>0</v>
      </c>
      <c r="G8802" s="7" t="s">
        <v>27097</v>
      </c>
      <c r="H8802" s="6" t="s">
        <v>11787</v>
      </c>
      <c r="I8802" s="7" t="s">
        <v>23</v>
      </c>
      <c r="J8802" s="7">
        <f t="shared" si="420"/>
        <v>1980</v>
      </c>
      <c r="K8802" s="9">
        <v>43</v>
      </c>
      <c r="L8802" s="6">
        <v>4098</v>
      </c>
      <c r="M8802" s="8">
        <f t="shared" si="421"/>
        <v>11.383333333333333</v>
      </c>
      <c r="N8802" s="7">
        <v>81058002809</v>
      </c>
      <c r="O8802" s="7" t="s">
        <v>27110</v>
      </c>
      <c r="P8802" s="7" t="s">
        <v>27111</v>
      </c>
      <c r="Q8802" s="6" t="s">
        <v>26</v>
      </c>
    </row>
    <row r="8803" spans="1:17" x14ac:dyDescent="0.3">
      <c r="A8803" s="6">
        <v>98317699</v>
      </c>
      <c r="B8803" s="6" t="s">
        <v>27112</v>
      </c>
      <c r="C8803" s="7">
        <v>1</v>
      </c>
      <c r="D8803" s="7">
        <v>22760480</v>
      </c>
      <c r="E8803" s="6" t="s">
        <v>11785</v>
      </c>
      <c r="F8803" s="7">
        <v>0</v>
      </c>
      <c r="G8803" s="7" t="s">
        <v>27097</v>
      </c>
      <c r="H8803" s="6" t="s">
        <v>11787</v>
      </c>
      <c r="I8803" s="7" t="s">
        <v>23</v>
      </c>
      <c r="J8803" s="7">
        <f t="shared" si="420"/>
        <v>1985</v>
      </c>
      <c r="K8803" s="9">
        <v>38</v>
      </c>
      <c r="L8803" s="6">
        <v>2963</v>
      </c>
      <c r="M8803" s="8">
        <f t="shared" si="421"/>
        <v>8.2305555555555561</v>
      </c>
      <c r="N8803" s="7">
        <v>65118502569</v>
      </c>
      <c r="O8803" s="7" t="s">
        <v>27113</v>
      </c>
      <c r="P8803" s="7" t="s">
        <v>27114</v>
      </c>
      <c r="Q8803" s="6" t="s">
        <v>26</v>
      </c>
    </row>
    <row r="8804" spans="1:17" x14ac:dyDescent="0.3">
      <c r="A8804" s="6">
        <v>99310267</v>
      </c>
      <c r="B8804" s="6" t="s">
        <v>27115</v>
      </c>
      <c r="C8804" s="7">
        <v>1</v>
      </c>
      <c r="D8804" s="7">
        <v>23760480</v>
      </c>
      <c r="E8804" s="6" t="s">
        <v>3495</v>
      </c>
      <c r="F8804" s="7">
        <v>0</v>
      </c>
      <c r="G8804" s="7" t="s">
        <v>27097</v>
      </c>
      <c r="H8804" s="6" t="s">
        <v>11787</v>
      </c>
      <c r="I8804" s="7" t="s">
        <v>23</v>
      </c>
      <c r="J8804" s="7">
        <f t="shared" si="420"/>
        <v>1971</v>
      </c>
      <c r="K8804" s="9">
        <v>52</v>
      </c>
      <c r="L8804" s="6">
        <v>8500</v>
      </c>
      <c r="M8804" s="8">
        <f t="shared" si="421"/>
        <v>23.611111111111111</v>
      </c>
      <c r="N8804" s="7">
        <v>65907156239</v>
      </c>
      <c r="O8804" s="7" t="s">
        <v>27116</v>
      </c>
      <c r="P8804" s="7" t="s">
        <v>27117</v>
      </c>
      <c r="Q8804" s="6" t="s">
        <v>26</v>
      </c>
    </row>
    <row r="8805" spans="1:17" x14ac:dyDescent="0.3">
      <c r="A8805" s="6">
        <v>99311434</v>
      </c>
      <c r="B8805" s="6" t="s">
        <v>27118</v>
      </c>
      <c r="C8805" s="7">
        <v>1</v>
      </c>
      <c r="D8805" s="7">
        <v>22760080</v>
      </c>
      <c r="E8805" s="6" t="s">
        <v>4129</v>
      </c>
      <c r="F8805" s="7">
        <v>0</v>
      </c>
      <c r="G8805" s="7" t="s">
        <v>27097</v>
      </c>
      <c r="H8805" s="6" t="s">
        <v>11787</v>
      </c>
      <c r="I8805" s="7" t="s">
        <v>23</v>
      </c>
      <c r="J8805" s="7">
        <f t="shared" si="420"/>
        <v>1972</v>
      </c>
      <c r="K8805" s="9">
        <v>51</v>
      </c>
      <c r="L8805" s="6">
        <v>7961</v>
      </c>
      <c r="M8805" s="8">
        <f t="shared" si="421"/>
        <v>22.113888888888887</v>
      </c>
      <c r="N8805" s="7">
        <v>65947271543</v>
      </c>
      <c r="O8805" s="7" t="s">
        <v>27119</v>
      </c>
      <c r="P8805" s="7" t="s">
        <v>27120</v>
      </c>
      <c r="Q8805" s="6" t="s">
        <v>26</v>
      </c>
    </row>
    <row r="8806" spans="1:17" x14ac:dyDescent="0.3">
      <c r="A8806" s="6">
        <v>99316703</v>
      </c>
      <c r="B8806" s="6" t="s">
        <v>27121</v>
      </c>
      <c r="C8806" s="7">
        <v>1</v>
      </c>
      <c r="D8806" s="7">
        <v>21760080</v>
      </c>
      <c r="E8806" s="6" t="s">
        <v>111</v>
      </c>
      <c r="F8806" s="7">
        <v>0</v>
      </c>
      <c r="G8806" s="7" t="s">
        <v>27097</v>
      </c>
      <c r="H8806" s="6" t="s">
        <v>11787</v>
      </c>
      <c r="I8806" s="7" t="s">
        <v>37</v>
      </c>
      <c r="J8806" s="7">
        <f t="shared" si="420"/>
        <v>1987</v>
      </c>
      <c r="K8806" s="9">
        <v>36</v>
      </c>
      <c r="L8806" s="6">
        <v>5882</v>
      </c>
      <c r="M8806" s="8">
        <f t="shared" si="421"/>
        <v>16.338888888888889</v>
      </c>
      <c r="N8806" s="7">
        <v>65078705723</v>
      </c>
      <c r="O8806" s="7" t="s">
        <v>27122</v>
      </c>
      <c r="P8806" s="7" t="s">
        <v>27123</v>
      </c>
      <c r="Q8806" s="6" t="s">
        <v>26</v>
      </c>
    </row>
    <row r="8807" spans="1:17" x14ac:dyDescent="0.3">
      <c r="A8807" s="6">
        <v>99317102</v>
      </c>
      <c r="B8807" s="6" t="s">
        <v>27124</v>
      </c>
      <c r="C8807" s="7">
        <v>1</v>
      </c>
      <c r="D8807" s="7">
        <v>21760080</v>
      </c>
      <c r="E8807" s="6" t="s">
        <v>111</v>
      </c>
      <c r="F8807" s="7">
        <v>0</v>
      </c>
      <c r="G8807" s="7" t="s">
        <v>27097</v>
      </c>
      <c r="H8807" s="6" t="s">
        <v>11787</v>
      </c>
      <c r="I8807" s="7" t="s">
        <v>37</v>
      </c>
      <c r="J8807" s="7">
        <f t="shared" si="420"/>
        <v>1986</v>
      </c>
      <c r="K8807" s="9">
        <v>37</v>
      </c>
      <c r="L8807" s="6">
        <v>5385</v>
      </c>
      <c r="M8807" s="8">
        <f t="shared" si="421"/>
        <v>14.958333333333334</v>
      </c>
      <c r="N8807" s="7">
        <v>65078617530</v>
      </c>
      <c r="O8807" s="7" t="s">
        <v>27125</v>
      </c>
      <c r="P8807" s="7" t="s">
        <v>27126</v>
      </c>
      <c r="Q8807" s="6" t="s">
        <v>26</v>
      </c>
    </row>
    <row r="8808" spans="1:17" x14ac:dyDescent="0.3">
      <c r="A8808" s="6">
        <v>99318053</v>
      </c>
      <c r="B8808" s="6" t="s">
        <v>27127</v>
      </c>
      <c r="C8808" s="7">
        <v>1</v>
      </c>
      <c r="D8808" s="7">
        <v>22760480</v>
      </c>
      <c r="E8808" s="6" t="s">
        <v>11785</v>
      </c>
      <c r="F8808" s="7">
        <v>0</v>
      </c>
      <c r="G8808" s="7" t="s">
        <v>27097</v>
      </c>
      <c r="H8808" s="6" t="s">
        <v>11787</v>
      </c>
      <c r="I8808" s="7" t="s">
        <v>37</v>
      </c>
      <c r="J8808" s="7">
        <f t="shared" si="420"/>
        <v>1977</v>
      </c>
      <c r="K8808" s="9">
        <v>46</v>
      </c>
      <c r="L8808" s="6">
        <v>5285</v>
      </c>
      <c r="M8808" s="8">
        <f t="shared" si="421"/>
        <v>14.680555555555555</v>
      </c>
      <c r="N8808" s="7">
        <v>65077703976</v>
      </c>
      <c r="O8808" s="7" t="s">
        <v>27128</v>
      </c>
      <c r="P8808" s="7" t="s">
        <v>27129</v>
      </c>
      <c r="Q8808" s="6" t="s">
        <v>26</v>
      </c>
    </row>
    <row r="8809" spans="1:17" x14ac:dyDescent="0.3">
      <c r="A8809" s="6">
        <v>99319149</v>
      </c>
      <c r="B8809" s="6" t="s">
        <v>27130</v>
      </c>
      <c r="C8809" s="7">
        <v>1</v>
      </c>
      <c r="D8809" s="7">
        <v>23760480</v>
      </c>
      <c r="E8809" s="6" t="s">
        <v>3495</v>
      </c>
      <c r="F8809" s="7">
        <v>0</v>
      </c>
      <c r="G8809" s="7" t="s">
        <v>27097</v>
      </c>
      <c r="H8809" s="6" t="s">
        <v>11787</v>
      </c>
      <c r="I8809" s="7" t="s">
        <v>37</v>
      </c>
      <c r="J8809" s="7">
        <f t="shared" si="420"/>
        <v>1990</v>
      </c>
      <c r="K8809" s="9">
        <v>33</v>
      </c>
      <c r="L8809" s="6">
        <v>5184</v>
      </c>
      <c r="M8809" s="8">
        <f t="shared" si="421"/>
        <v>14.4</v>
      </c>
      <c r="N8809" s="7">
        <v>65089005345</v>
      </c>
      <c r="O8809" s="7" t="s">
        <v>27131</v>
      </c>
      <c r="P8809" s="7" t="s">
        <v>27132</v>
      </c>
      <c r="Q8809" s="6" t="s">
        <v>26</v>
      </c>
    </row>
    <row r="8810" spans="1:17" x14ac:dyDescent="0.3">
      <c r="A8810" s="6">
        <v>97316694</v>
      </c>
      <c r="B8810" s="6" t="s">
        <v>27133</v>
      </c>
      <c r="C8810" s="7">
        <v>1</v>
      </c>
      <c r="D8810" s="7">
        <v>21760080</v>
      </c>
      <c r="E8810" s="6" t="s">
        <v>111</v>
      </c>
      <c r="F8810" s="7">
        <v>0</v>
      </c>
      <c r="G8810" s="7" t="s">
        <v>27134</v>
      </c>
      <c r="H8810" s="6" t="s">
        <v>27135</v>
      </c>
      <c r="I8810" s="7" t="s">
        <v>37</v>
      </c>
      <c r="J8810" s="7">
        <f t="shared" si="420"/>
        <v>1985</v>
      </c>
      <c r="K8810" s="9">
        <v>38</v>
      </c>
      <c r="L8810" s="6">
        <v>1071</v>
      </c>
      <c r="M8810" s="8">
        <f t="shared" si="421"/>
        <v>2.9750000000000001</v>
      </c>
      <c r="N8810" s="7">
        <v>82068541745</v>
      </c>
      <c r="O8810" s="7" t="s">
        <v>27136</v>
      </c>
      <c r="P8810" s="7" t="s">
        <v>27137</v>
      </c>
      <c r="Q8810" s="6" t="s">
        <v>26</v>
      </c>
    </row>
    <row r="8811" spans="1:17" x14ac:dyDescent="0.3">
      <c r="A8811" s="6">
        <v>99315321</v>
      </c>
      <c r="B8811" s="6" t="s">
        <v>27138</v>
      </c>
      <c r="C8811" s="7">
        <v>1</v>
      </c>
      <c r="D8811" s="7">
        <v>22760180</v>
      </c>
      <c r="E8811" s="6" t="s">
        <v>3266</v>
      </c>
      <c r="F8811" s="7">
        <v>0</v>
      </c>
      <c r="G8811" s="7" t="s">
        <v>27134</v>
      </c>
      <c r="H8811" s="6" t="s">
        <v>27135</v>
      </c>
      <c r="I8811" s="7" t="s">
        <v>37</v>
      </c>
      <c r="J8811" s="7">
        <f t="shared" si="420"/>
        <v>1980</v>
      </c>
      <c r="K8811" s="9">
        <v>43</v>
      </c>
      <c r="L8811" s="6">
        <v>5823</v>
      </c>
      <c r="M8811" s="8">
        <f t="shared" si="421"/>
        <v>16.175000000000001</v>
      </c>
      <c r="N8811" s="7">
        <v>65068009037</v>
      </c>
      <c r="O8811" s="7" t="s">
        <v>27139</v>
      </c>
      <c r="P8811" s="7" t="s">
        <v>27140</v>
      </c>
      <c r="Q8811" s="6" t="s">
        <v>26</v>
      </c>
    </row>
    <row r="8812" spans="1:17" x14ac:dyDescent="0.3">
      <c r="A8812" s="6">
        <v>99315322</v>
      </c>
      <c r="B8812" s="6" t="s">
        <v>27141</v>
      </c>
      <c r="C8812" s="7">
        <v>1</v>
      </c>
      <c r="D8812" s="7">
        <v>22760180</v>
      </c>
      <c r="E8812" s="6" t="s">
        <v>3266</v>
      </c>
      <c r="F8812" s="7">
        <v>0</v>
      </c>
      <c r="G8812" s="7" t="s">
        <v>27134</v>
      </c>
      <c r="H8812" s="6" t="s">
        <v>27135</v>
      </c>
      <c r="I8812" s="7" t="s">
        <v>37</v>
      </c>
      <c r="J8812" s="7">
        <f t="shared" si="420"/>
        <v>1982</v>
      </c>
      <c r="K8812" s="9">
        <v>41</v>
      </c>
      <c r="L8812" s="6">
        <v>5989</v>
      </c>
      <c r="M8812" s="8">
        <f t="shared" si="421"/>
        <v>16.636111111111113</v>
      </c>
      <c r="N8812" s="7">
        <v>65978241514</v>
      </c>
      <c r="O8812" s="7" t="s">
        <v>27142</v>
      </c>
      <c r="P8812" s="7" t="s">
        <v>27143</v>
      </c>
      <c r="Q8812" s="6" t="s">
        <v>26</v>
      </c>
    </row>
    <row r="8813" spans="1:17" x14ac:dyDescent="0.3">
      <c r="A8813" s="6">
        <v>97310246</v>
      </c>
      <c r="B8813" s="6" t="s">
        <v>27144</v>
      </c>
      <c r="C8813" s="7">
        <v>1</v>
      </c>
      <c r="D8813" s="7">
        <v>21760080</v>
      </c>
      <c r="E8813" s="6" t="s">
        <v>111</v>
      </c>
      <c r="F8813" s="7">
        <v>0</v>
      </c>
      <c r="G8813" s="7" t="s">
        <v>27145</v>
      </c>
      <c r="H8813" s="6" t="s">
        <v>12064</v>
      </c>
      <c r="I8813" s="7" t="s">
        <v>37</v>
      </c>
      <c r="J8813" s="7">
        <f t="shared" si="420"/>
        <v>1985</v>
      </c>
      <c r="K8813" s="9">
        <v>38</v>
      </c>
      <c r="L8813" s="6">
        <v>2410</v>
      </c>
      <c r="M8813" s="8">
        <f t="shared" si="421"/>
        <v>6.6944444444444446</v>
      </c>
      <c r="N8813" s="7">
        <v>65138509743</v>
      </c>
      <c r="O8813" s="7" t="s">
        <v>27146</v>
      </c>
      <c r="P8813" s="7" t="s">
        <v>27147</v>
      </c>
      <c r="Q8813" s="6" t="s">
        <v>26</v>
      </c>
    </row>
    <row r="8814" spans="1:17" x14ac:dyDescent="0.3">
      <c r="A8814" s="6">
        <v>97310849</v>
      </c>
      <c r="B8814" s="6" t="s">
        <v>27148</v>
      </c>
      <c r="C8814" s="7">
        <v>1</v>
      </c>
      <c r="D8814" s="7">
        <v>12026280</v>
      </c>
      <c r="E8814" s="6" t="s">
        <v>12084</v>
      </c>
      <c r="F8814" s="7">
        <v>0</v>
      </c>
      <c r="G8814" s="7" t="s">
        <v>27145</v>
      </c>
      <c r="H8814" s="6" t="s">
        <v>12064</v>
      </c>
      <c r="I8814" s="7" t="s">
        <v>37</v>
      </c>
      <c r="J8814" s="7">
        <f t="shared" si="420"/>
        <v>1982</v>
      </c>
      <c r="K8814" s="9">
        <v>41</v>
      </c>
      <c r="L8814" s="6">
        <v>2347</v>
      </c>
      <c r="M8814" s="8">
        <f t="shared" si="421"/>
        <v>6.5194444444444448</v>
      </c>
      <c r="N8814" s="7">
        <v>65028205808</v>
      </c>
      <c r="O8814" s="7" t="s">
        <v>27149</v>
      </c>
      <c r="P8814" s="7" t="s">
        <v>27150</v>
      </c>
      <c r="Q8814" s="6" t="s">
        <v>268</v>
      </c>
    </row>
    <row r="8815" spans="1:17" x14ac:dyDescent="0.3">
      <c r="A8815" s="6">
        <v>97311724</v>
      </c>
      <c r="B8815" s="6" t="s">
        <v>27151</v>
      </c>
      <c r="C8815" s="7">
        <v>1</v>
      </c>
      <c r="D8815" s="7">
        <v>21760080</v>
      </c>
      <c r="E8815" s="6" t="s">
        <v>111</v>
      </c>
      <c r="F8815" s="7">
        <v>0</v>
      </c>
      <c r="G8815" s="7" t="s">
        <v>27145</v>
      </c>
      <c r="H8815" s="6" t="s">
        <v>12064</v>
      </c>
      <c r="I8815" s="7" t="s">
        <v>37</v>
      </c>
      <c r="J8815" s="7">
        <f t="shared" si="420"/>
        <v>1992</v>
      </c>
      <c r="K8815" s="9">
        <v>31</v>
      </c>
      <c r="L8815" s="6">
        <v>2105</v>
      </c>
      <c r="M8815" s="8">
        <f t="shared" si="421"/>
        <v>5.8472222222222223</v>
      </c>
      <c r="N8815" s="7">
        <v>8179268308</v>
      </c>
      <c r="O8815" s="7" t="s">
        <v>27152</v>
      </c>
      <c r="P8815" s="7" t="s">
        <v>27153</v>
      </c>
      <c r="Q8815" s="6" t="s">
        <v>26</v>
      </c>
    </row>
    <row r="8816" spans="1:17" x14ac:dyDescent="0.3">
      <c r="A8816" s="6">
        <v>97317713</v>
      </c>
      <c r="B8816" s="6" t="s">
        <v>27154</v>
      </c>
      <c r="C8816" s="7">
        <v>1</v>
      </c>
      <c r="D8816" s="7">
        <v>21760080</v>
      </c>
      <c r="E8816" s="6" t="s">
        <v>111</v>
      </c>
      <c r="F8816" s="7">
        <v>0</v>
      </c>
      <c r="G8816" s="7" t="s">
        <v>27145</v>
      </c>
      <c r="H8816" s="6" t="s">
        <v>12064</v>
      </c>
      <c r="I8816" s="7" t="s">
        <v>23</v>
      </c>
      <c r="J8816" s="7">
        <f t="shared" si="420"/>
        <v>1998</v>
      </c>
      <c r="K8816" s="9">
        <v>25</v>
      </c>
      <c r="L8816" s="6">
        <v>858</v>
      </c>
      <c r="M8816" s="8">
        <f t="shared" si="421"/>
        <v>2.3833333333333333</v>
      </c>
      <c r="N8816" s="7">
        <v>67169858288</v>
      </c>
      <c r="O8816" s="7" t="s">
        <v>27155</v>
      </c>
      <c r="P8816" s="7" t="s">
        <v>27156</v>
      </c>
      <c r="Q8816" s="6" t="s">
        <v>26</v>
      </c>
    </row>
    <row r="8817" spans="1:17" x14ac:dyDescent="0.3">
      <c r="A8817" s="6">
        <v>98317690</v>
      </c>
      <c r="B8817" s="6" t="s">
        <v>27157</v>
      </c>
      <c r="C8817" s="7">
        <v>1</v>
      </c>
      <c r="D8817" s="7">
        <v>21760080</v>
      </c>
      <c r="E8817" s="6" t="s">
        <v>111</v>
      </c>
      <c r="F8817" s="7">
        <v>0</v>
      </c>
      <c r="G8817" s="7" t="s">
        <v>27145</v>
      </c>
      <c r="H8817" s="6" t="s">
        <v>12064</v>
      </c>
      <c r="I8817" s="7" t="s">
        <v>37</v>
      </c>
      <c r="J8817" s="7">
        <f t="shared" si="420"/>
        <v>1995</v>
      </c>
      <c r="K8817" s="9">
        <v>28</v>
      </c>
      <c r="L8817" s="6">
        <v>2957</v>
      </c>
      <c r="M8817" s="8">
        <f t="shared" si="421"/>
        <v>8.2138888888888886</v>
      </c>
      <c r="N8817" s="7">
        <v>19159590769</v>
      </c>
      <c r="O8817" s="7" t="s">
        <v>27158</v>
      </c>
      <c r="P8817" s="7" t="s">
        <v>27159</v>
      </c>
      <c r="Q8817" s="6" t="s">
        <v>527</v>
      </c>
    </row>
    <row r="8818" spans="1:17" x14ac:dyDescent="0.3">
      <c r="A8818" s="6">
        <v>99315678</v>
      </c>
      <c r="B8818" s="6" t="s">
        <v>27160</v>
      </c>
      <c r="C8818" s="7">
        <v>1</v>
      </c>
      <c r="D8818" s="7">
        <v>12036680</v>
      </c>
      <c r="E8818" s="6" t="s">
        <v>23158</v>
      </c>
      <c r="F8818" s="7">
        <v>0</v>
      </c>
      <c r="G8818" s="7" t="s">
        <v>27145</v>
      </c>
      <c r="H8818" s="6" t="s">
        <v>12064</v>
      </c>
      <c r="I8818" s="7" t="s">
        <v>37</v>
      </c>
      <c r="J8818" s="7">
        <f t="shared" si="420"/>
        <v>1982</v>
      </c>
      <c r="K8818" s="9">
        <v>41</v>
      </c>
      <c r="L8818" s="6">
        <v>6194.5</v>
      </c>
      <c r="M8818" s="8">
        <f t="shared" si="421"/>
        <v>17.206944444444446</v>
      </c>
      <c r="N8818" s="7">
        <v>65068218596</v>
      </c>
      <c r="O8818" s="7" t="s">
        <v>27161</v>
      </c>
      <c r="P8818" s="7" t="s">
        <v>27162</v>
      </c>
      <c r="Q8818" s="6" t="s">
        <v>268</v>
      </c>
    </row>
    <row r="8819" spans="1:17" x14ac:dyDescent="0.3">
      <c r="A8819" s="6">
        <v>99317107</v>
      </c>
      <c r="B8819" s="6" t="s">
        <v>27163</v>
      </c>
      <c r="C8819" s="7">
        <v>1</v>
      </c>
      <c r="D8819" s="7">
        <v>12013480</v>
      </c>
      <c r="E8819" s="6" t="s">
        <v>36</v>
      </c>
      <c r="F8819" s="7">
        <v>0</v>
      </c>
      <c r="G8819" s="7" t="s">
        <v>27145</v>
      </c>
      <c r="H8819" s="6" t="s">
        <v>12064</v>
      </c>
      <c r="I8819" s="7" t="s">
        <v>23</v>
      </c>
      <c r="J8819" s="7">
        <f t="shared" si="420"/>
        <v>1977</v>
      </c>
      <c r="K8819" s="9">
        <v>46</v>
      </c>
      <c r="L8819" s="6">
        <v>5776</v>
      </c>
      <c r="M8819" s="8">
        <f t="shared" si="421"/>
        <v>16.044444444444444</v>
      </c>
      <c r="N8819" s="7">
        <v>65937758939</v>
      </c>
      <c r="O8819" s="7" t="s">
        <v>27164</v>
      </c>
      <c r="P8819" s="7" t="s">
        <v>27165</v>
      </c>
      <c r="Q8819" s="6" t="s">
        <v>268</v>
      </c>
    </row>
    <row r="8820" spans="1:17" x14ac:dyDescent="0.3">
      <c r="A8820" s="6">
        <v>99319150</v>
      </c>
      <c r="B8820" s="6" t="s">
        <v>27166</v>
      </c>
      <c r="C8820" s="7">
        <v>1</v>
      </c>
      <c r="D8820" s="7">
        <v>12013480</v>
      </c>
      <c r="E8820" s="6" t="s">
        <v>36</v>
      </c>
      <c r="F8820" s="7">
        <v>0</v>
      </c>
      <c r="G8820" s="7" t="s">
        <v>27145</v>
      </c>
      <c r="H8820" s="6" t="s">
        <v>12064</v>
      </c>
      <c r="I8820" s="7" t="s">
        <v>37</v>
      </c>
      <c r="J8820" s="7">
        <f t="shared" si="420"/>
        <v>1983</v>
      </c>
      <c r="K8820" s="9">
        <v>40</v>
      </c>
      <c r="L8820" s="6">
        <v>5130</v>
      </c>
      <c r="M8820" s="8">
        <f t="shared" si="421"/>
        <v>14.25</v>
      </c>
      <c r="N8820" s="7">
        <v>65098303459</v>
      </c>
      <c r="O8820" s="7" t="s">
        <v>27167</v>
      </c>
      <c r="P8820" s="7" t="s">
        <v>27168</v>
      </c>
      <c r="Q8820" s="6" t="s">
        <v>268</v>
      </c>
    </row>
    <row r="8821" spans="1:17" x14ac:dyDescent="0.3">
      <c r="A8821" s="6">
        <v>7463987</v>
      </c>
      <c r="B8821" s="6" t="s">
        <v>27171</v>
      </c>
      <c r="C8821" s="7">
        <v>1</v>
      </c>
      <c r="D8821" s="7">
        <v>20770080</v>
      </c>
      <c r="E8821" s="6" t="s">
        <v>3906</v>
      </c>
      <c r="F8821" s="7">
        <v>0</v>
      </c>
      <c r="G8821" s="7" t="s">
        <v>27169</v>
      </c>
      <c r="H8821" s="6" t="s">
        <v>27170</v>
      </c>
      <c r="I8821" s="7" t="s">
        <v>23</v>
      </c>
      <c r="J8821" s="7">
        <f t="shared" ref="J8821:J8884" si="422">1900+MID(O8821,5,2)</f>
        <v>1966</v>
      </c>
      <c r="K8821" s="9">
        <v>57</v>
      </c>
      <c r="L8821" s="6">
        <v>12012</v>
      </c>
      <c r="M8821" s="8">
        <f t="shared" ref="M8821:M8884" si="423">L8821/360</f>
        <v>33.366666666666667</v>
      </c>
      <c r="N8821" s="7">
        <v>65856672228</v>
      </c>
      <c r="O8821" s="7" t="s">
        <v>27172</v>
      </c>
      <c r="P8821" s="7" t="s">
        <v>27173</v>
      </c>
      <c r="Q8821" s="6" t="s">
        <v>26</v>
      </c>
    </row>
    <row r="8822" spans="1:17" x14ac:dyDescent="0.3">
      <c r="A8822" s="6">
        <v>9351914</v>
      </c>
      <c r="B8822" s="6" t="s">
        <v>27174</v>
      </c>
      <c r="C8822" s="7">
        <v>1</v>
      </c>
      <c r="D8822" s="7">
        <v>22760180</v>
      </c>
      <c r="E8822" s="6" t="s">
        <v>3266</v>
      </c>
      <c r="F8822" s="7">
        <v>0</v>
      </c>
      <c r="G8822" s="7" t="s">
        <v>27169</v>
      </c>
      <c r="H8822" s="6" t="s">
        <v>27170</v>
      </c>
      <c r="I8822" s="7" t="s">
        <v>37</v>
      </c>
      <c r="J8822" s="7">
        <f t="shared" si="422"/>
        <v>1971</v>
      </c>
      <c r="K8822" s="9">
        <v>52</v>
      </c>
      <c r="L8822" s="6">
        <v>9680.6</v>
      </c>
      <c r="M8822" s="8">
        <f t="shared" si="423"/>
        <v>26.890555555555558</v>
      </c>
      <c r="N8822" s="7">
        <v>65907112737</v>
      </c>
      <c r="O8822" s="7" t="s">
        <v>27175</v>
      </c>
      <c r="P8822" s="7" t="s">
        <v>27176</v>
      </c>
      <c r="Q8822" s="6" t="s">
        <v>26</v>
      </c>
    </row>
    <row r="8823" spans="1:17" x14ac:dyDescent="0.3">
      <c r="A8823" s="6">
        <v>10214674</v>
      </c>
      <c r="B8823" s="6" t="s">
        <v>27177</v>
      </c>
      <c r="C8823" s="7">
        <v>1</v>
      </c>
      <c r="D8823" s="7">
        <v>20320180</v>
      </c>
      <c r="E8823" s="6" t="s">
        <v>2956</v>
      </c>
      <c r="F8823" s="7">
        <v>1000</v>
      </c>
      <c r="G8823" s="7" t="s">
        <v>27169</v>
      </c>
      <c r="H8823" s="6" t="s">
        <v>27170</v>
      </c>
      <c r="I8823" s="7" t="s">
        <v>37</v>
      </c>
      <c r="J8823" s="7">
        <f t="shared" si="422"/>
        <v>1966</v>
      </c>
      <c r="K8823" s="9">
        <v>57</v>
      </c>
      <c r="L8823" s="6">
        <v>9825</v>
      </c>
      <c r="M8823" s="8">
        <f t="shared" si="423"/>
        <v>27.291666666666668</v>
      </c>
      <c r="N8823" s="7">
        <v>65876633333</v>
      </c>
      <c r="O8823" s="7" t="s">
        <v>27178</v>
      </c>
      <c r="P8823" s="7" t="s">
        <v>27179</v>
      </c>
      <c r="Q8823" s="6" t="s">
        <v>26</v>
      </c>
    </row>
    <row r="8824" spans="1:17" x14ac:dyDescent="0.3">
      <c r="A8824" s="6">
        <v>10436081</v>
      </c>
      <c r="B8824" s="6" t="s">
        <v>27180</v>
      </c>
      <c r="C8824" s="7">
        <v>1</v>
      </c>
      <c r="D8824" s="7">
        <v>20360180</v>
      </c>
      <c r="E8824" s="6" t="s">
        <v>2114</v>
      </c>
      <c r="F8824" s="7">
        <v>0</v>
      </c>
      <c r="G8824" s="7" t="s">
        <v>27169</v>
      </c>
      <c r="H8824" s="6" t="s">
        <v>27170</v>
      </c>
      <c r="I8824" s="7" t="s">
        <v>23</v>
      </c>
      <c r="J8824" s="7">
        <f t="shared" si="422"/>
        <v>1967</v>
      </c>
      <c r="K8824" s="9">
        <v>56</v>
      </c>
      <c r="L8824" s="6">
        <v>9282</v>
      </c>
      <c r="M8824" s="8">
        <f t="shared" si="423"/>
        <v>25.783333333333335</v>
      </c>
      <c r="N8824" s="7">
        <v>65926705644</v>
      </c>
      <c r="O8824" s="7" t="s">
        <v>27181</v>
      </c>
      <c r="P8824" s="7" t="s">
        <v>27182</v>
      </c>
      <c r="Q8824" s="6" t="s">
        <v>68</v>
      </c>
    </row>
    <row r="8825" spans="1:17" x14ac:dyDescent="0.3">
      <c r="A8825" s="6">
        <v>10439471</v>
      </c>
      <c r="B8825" s="6" t="s">
        <v>27183</v>
      </c>
      <c r="C8825" s="7">
        <v>1</v>
      </c>
      <c r="D8825" s="7">
        <v>20360280</v>
      </c>
      <c r="E8825" s="6" t="s">
        <v>1072</v>
      </c>
      <c r="F8825" s="7">
        <v>0</v>
      </c>
      <c r="G8825" s="7" t="s">
        <v>27169</v>
      </c>
      <c r="H8825" s="6" t="s">
        <v>27170</v>
      </c>
      <c r="I8825" s="7" t="s">
        <v>37</v>
      </c>
      <c r="J8825" s="7">
        <f t="shared" si="422"/>
        <v>1970</v>
      </c>
      <c r="K8825" s="9">
        <v>53</v>
      </c>
      <c r="L8825" s="6">
        <v>9741</v>
      </c>
      <c r="M8825" s="8">
        <f t="shared" si="423"/>
        <v>27.058333333333334</v>
      </c>
      <c r="N8825" s="7">
        <v>65957002846</v>
      </c>
      <c r="O8825" s="7" t="s">
        <v>27184</v>
      </c>
      <c r="P8825" s="7" t="s">
        <v>27185</v>
      </c>
      <c r="Q8825" s="6" t="s">
        <v>26</v>
      </c>
    </row>
    <row r="8826" spans="1:17" x14ac:dyDescent="0.3">
      <c r="A8826" s="6">
        <v>10442901</v>
      </c>
      <c r="B8826" s="6" t="s">
        <v>27186</v>
      </c>
      <c r="C8826" s="7">
        <v>1</v>
      </c>
      <c r="D8826" s="7">
        <v>20220080</v>
      </c>
      <c r="E8826" s="6" t="s">
        <v>3936</v>
      </c>
      <c r="F8826" s="7">
        <v>0</v>
      </c>
      <c r="G8826" s="7" t="s">
        <v>27169</v>
      </c>
      <c r="H8826" s="6" t="s">
        <v>27170</v>
      </c>
      <c r="I8826" s="7" t="s">
        <v>37</v>
      </c>
      <c r="J8826" s="7">
        <f t="shared" si="422"/>
        <v>1961</v>
      </c>
      <c r="K8826" s="9">
        <v>62</v>
      </c>
      <c r="L8826" s="6">
        <v>10250</v>
      </c>
      <c r="M8826" s="8">
        <f t="shared" si="423"/>
        <v>28.472222222222221</v>
      </c>
      <c r="N8826" s="7">
        <v>76936100122</v>
      </c>
      <c r="O8826" s="7" t="s">
        <v>27187</v>
      </c>
      <c r="P8826" s="7" t="s">
        <v>27188</v>
      </c>
      <c r="Q8826" s="6" t="s">
        <v>26</v>
      </c>
    </row>
    <row r="8827" spans="1:17" x14ac:dyDescent="0.3">
      <c r="A8827" s="6">
        <v>10444572</v>
      </c>
      <c r="B8827" s="6" t="s">
        <v>27189</v>
      </c>
      <c r="C8827" s="7">
        <v>1</v>
      </c>
      <c r="D8827" s="7">
        <v>20360180</v>
      </c>
      <c r="E8827" s="6" t="s">
        <v>2114</v>
      </c>
      <c r="F8827" s="7">
        <v>0</v>
      </c>
      <c r="G8827" s="7" t="s">
        <v>27169</v>
      </c>
      <c r="H8827" s="6" t="s">
        <v>27170</v>
      </c>
      <c r="I8827" s="7" t="s">
        <v>23</v>
      </c>
      <c r="J8827" s="7">
        <f t="shared" si="422"/>
        <v>1961</v>
      </c>
      <c r="K8827" s="9">
        <v>62</v>
      </c>
      <c r="L8827" s="6">
        <v>9056</v>
      </c>
      <c r="M8827" s="8">
        <f t="shared" si="423"/>
        <v>25.155555555555555</v>
      </c>
      <c r="N8827" s="7">
        <v>65936101578</v>
      </c>
      <c r="O8827" s="7" t="s">
        <v>27190</v>
      </c>
      <c r="P8827" s="7" t="s">
        <v>27191</v>
      </c>
      <c r="Q8827" s="6" t="s">
        <v>26</v>
      </c>
    </row>
    <row r="8828" spans="1:17" x14ac:dyDescent="0.3">
      <c r="A8828" s="6">
        <v>10580107</v>
      </c>
      <c r="B8828" s="6" t="s">
        <v>27192</v>
      </c>
      <c r="C8828" s="7">
        <v>1</v>
      </c>
      <c r="D8828" s="7">
        <v>20360180</v>
      </c>
      <c r="E8828" s="6" t="s">
        <v>2114</v>
      </c>
      <c r="F8828" s="7">
        <v>1</v>
      </c>
      <c r="G8828" s="7" t="s">
        <v>27169</v>
      </c>
      <c r="H8828" s="6" t="s">
        <v>27170</v>
      </c>
      <c r="I8828" s="7" t="s">
        <v>23</v>
      </c>
      <c r="J8828" s="7">
        <f t="shared" si="422"/>
        <v>1967</v>
      </c>
      <c r="K8828" s="9">
        <v>56</v>
      </c>
      <c r="L8828" s="6">
        <v>7242</v>
      </c>
      <c r="M8828" s="8">
        <f t="shared" si="423"/>
        <v>20.116666666666667</v>
      </c>
      <c r="N8828" s="7">
        <v>9016707904</v>
      </c>
      <c r="O8828" s="7" t="s">
        <v>27193</v>
      </c>
      <c r="P8828" s="7" t="s">
        <v>27194</v>
      </c>
      <c r="Q8828" s="6" t="s">
        <v>68</v>
      </c>
    </row>
    <row r="8829" spans="1:17" x14ac:dyDescent="0.3">
      <c r="A8829" s="6">
        <v>10767398</v>
      </c>
      <c r="B8829" s="6" t="s">
        <v>27195</v>
      </c>
      <c r="C8829" s="7">
        <v>1</v>
      </c>
      <c r="D8829" s="7">
        <v>20360180</v>
      </c>
      <c r="E8829" s="6" t="s">
        <v>2114</v>
      </c>
      <c r="F8829" s="7">
        <v>0</v>
      </c>
      <c r="G8829" s="7" t="s">
        <v>27169</v>
      </c>
      <c r="H8829" s="6" t="s">
        <v>27170</v>
      </c>
      <c r="I8829" s="7" t="s">
        <v>23</v>
      </c>
      <c r="J8829" s="7">
        <f t="shared" si="422"/>
        <v>1969</v>
      </c>
      <c r="K8829" s="9">
        <v>54</v>
      </c>
      <c r="L8829" s="6">
        <v>9539</v>
      </c>
      <c r="M8829" s="8">
        <f t="shared" si="423"/>
        <v>26.497222222222224</v>
      </c>
      <c r="N8829" s="7">
        <v>65966900956</v>
      </c>
      <c r="O8829" s="7" t="s">
        <v>27196</v>
      </c>
      <c r="P8829" s="7" t="s">
        <v>27197</v>
      </c>
      <c r="Q8829" s="6" t="s">
        <v>26</v>
      </c>
    </row>
    <row r="8830" spans="1:17" x14ac:dyDescent="0.3">
      <c r="A8830" s="6">
        <v>10770674</v>
      </c>
      <c r="B8830" s="6" t="s">
        <v>27198</v>
      </c>
      <c r="C8830" s="7">
        <v>1</v>
      </c>
      <c r="D8830" s="7">
        <v>20570080</v>
      </c>
      <c r="E8830" s="6" t="s">
        <v>7750</v>
      </c>
      <c r="F8830" s="7">
        <v>10</v>
      </c>
      <c r="G8830" s="7" t="s">
        <v>27169</v>
      </c>
      <c r="H8830" s="6" t="s">
        <v>27170</v>
      </c>
      <c r="I8830" s="7" t="s">
        <v>37</v>
      </c>
      <c r="J8830" s="7">
        <f t="shared" si="422"/>
        <v>1965</v>
      </c>
      <c r="K8830" s="9">
        <v>58</v>
      </c>
      <c r="L8830" s="6">
        <v>8678</v>
      </c>
      <c r="M8830" s="8">
        <f t="shared" si="423"/>
        <v>24.105555555555554</v>
      </c>
      <c r="N8830" s="7">
        <v>65976522253</v>
      </c>
      <c r="O8830" s="7" t="s">
        <v>27199</v>
      </c>
      <c r="P8830" s="7" t="s">
        <v>27200</v>
      </c>
      <c r="Q8830" s="6" t="s">
        <v>68</v>
      </c>
    </row>
    <row r="8831" spans="1:17" x14ac:dyDescent="0.3">
      <c r="A8831" s="6">
        <v>10774807</v>
      </c>
      <c r="B8831" s="6" t="s">
        <v>27201</v>
      </c>
      <c r="C8831" s="7">
        <v>1</v>
      </c>
      <c r="D8831" s="7">
        <v>12105680</v>
      </c>
      <c r="E8831" s="6" t="s">
        <v>27202</v>
      </c>
      <c r="F8831" s="7">
        <v>0</v>
      </c>
      <c r="G8831" s="7" t="s">
        <v>27169</v>
      </c>
      <c r="H8831" s="6" t="s">
        <v>27170</v>
      </c>
      <c r="I8831" s="7" t="s">
        <v>23</v>
      </c>
      <c r="J8831" s="7">
        <f t="shared" si="422"/>
        <v>1969</v>
      </c>
      <c r="K8831" s="9">
        <v>54</v>
      </c>
      <c r="L8831" s="6">
        <v>6030</v>
      </c>
      <c r="M8831" s="8">
        <f t="shared" si="423"/>
        <v>16.75</v>
      </c>
      <c r="N8831" s="7">
        <v>65896932186</v>
      </c>
      <c r="O8831" s="7" t="s">
        <v>27203</v>
      </c>
      <c r="P8831" s="7" t="s">
        <v>27204</v>
      </c>
      <c r="Q8831" s="6" t="s">
        <v>268</v>
      </c>
    </row>
    <row r="8832" spans="1:17" x14ac:dyDescent="0.3">
      <c r="A8832" s="6">
        <v>10963464</v>
      </c>
      <c r="B8832" s="6" t="s">
        <v>27205</v>
      </c>
      <c r="C8832" s="7">
        <v>1</v>
      </c>
      <c r="D8832" s="7">
        <v>20360180</v>
      </c>
      <c r="E8832" s="6" t="s">
        <v>2114</v>
      </c>
      <c r="F8832" s="7">
        <v>0</v>
      </c>
      <c r="G8832" s="7" t="s">
        <v>27169</v>
      </c>
      <c r="H8832" s="6" t="s">
        <v>27170</v>
      </c>
      <c r="I8832" s="7" t="s">
        <v>23</v>
      </c>
      <c r="J8832" s="7">
        <f t="shared" si="422"/>
        <v>1970</v>
      </c>
      <c r="K8832" s="9">
        <v>53</v>
      </c>
      <c r="L8832" s="6">
        <v>9158</v>
      </c>
      <c r="M8832" s="8">
        <f t="shared" si="423"/>
        <v>25.43888888888889</v>
      </c>
      <c r="N8832" s="7">
        <v>90927013145</v>
      </c>
      <c r="O8832" s="7" t="s">
        <v>27206</v>
      </c>
      <c r="P8832" s="7" t="s">
        <v>27207</v>
      </c>
      <c r="Q8832" s="6" t="s">
        <v>26</v>
      </c>
    </row>
    <row r="8833" spans="1:17" x14ac:dyDescent="0.3">
      <c r="A8833" s="6">
        <v>11218215</v>
      </c>
      <c r="B8833" s="6" t="s">
        <v>27208</v>
      </c>
      <c r="C8833" s="7">
        <v>1</v>
      </c>
      <c r="D8833" s="7">
        <v>22760480</v>
      </c>
      <c r="E8833" s="6" t="s">
        <v>11785</v>
      </c>
      <c r="F8833" s="7">
        <v>0</v>
      </c>
      <c r="G8833" s="7" t="s">
        <v>27169</v>
      </c>
      <c r="H8833" s="6" t="s">
        <v>27170</v>
      </c>
      <c r="I8833" s="7" t="s">
        <v>37</v>
      </c>
      <c r="J8833" s="7">
        <f t="shared" si="422"/>
        <v>1974</v>
      </c>
      <c r="K8833" s="9">
        <v>49</v>
      </c>
      <c r="L8833" s="6">
        <v>9853</v>
      </c>
      <c r="M8833" s="8">
        <f t="shared" si="423"/>
        <v>27.369444444444444</v>
      </c>
      <c r="N8833" s="7">
        <v>65957402004</v>
      </c>
      <c r="O8833" s="7" t="s">
        <v>27209</v>
      </c>
      <c r="P8833" s="7" t="s">
        <v>27210</v>
      </c>
      <c r="Q8833" s="6" t="s">
        <v>26</v>
      </c>
    </row>
    <row r="8834" spans="1:17" x14ac:dyDescent="0.3">
      <c r="A8834" s="6">
        <v>11498404</v>
      </c>
      <c r="B8834" s="6" t="s">
        <v>27211</v>
      </c>
      <c r="C8834" s="7">
        <v>1</v>
      </c>
      <c r="D8834" s="7">
        <v>12106180</v>
      </c>
      <c r="E8834" s="6" t="s">
        <v>7730</v>
      </c>
      <c r="F8834" s="7">
        <v>0</v>
      </c>
      <c r="G8834" s="7" t="s">
        <v>27169</v>
      </c>
      <c r="H8834" s="6" t="s">
        <v>27170</v>
      </c>
      <c r="I8834" s="7" t="s">
        <v>23</v>
      </c>
      <c r="J8834" s="7">
        <f t="shared" si="422"/>
        <v>1974</v>
      </c>
      <c r="K8834" s="9">
        <v>49</v>
      </c>
      <c r="L8834" s="6">
        <v>8507</v>
      </c>
      <c r="M8834" s="8">
        <f t="shared" si="423"/>
        <v>23.630555555555556</v>
      </c>
      <c r="N8834" s="7">
        <v>65007407888</v>
      </c>
      <c r="O8834" s="7" t="s">
        <v>27212</v>
      </c>
      <c r="P8834" s="7" t="s">
        <v>27213</v>
      </c>
      <c r="Q8834" s="6" t="s">
        <v>268</v>
      </c>
    </row>
    <row r="8835" spans="1:17" x14ac:dyDescent="0.3">
      <c r="A8835" s="6">
        <v>11500123</v>
      </c>
      <c r="B8835" s="6" t="s">
        <v>27214</v>
      </c>
      <c r="C8835" s="7">
        <v>1</v>
      </c>
      <c r="D8835" s="7">
        <v>20360280</v>
      </c>
      <c r="E8835" s="6" t="s">
        <v>1072</v>
      </c>
      <c r="F8835" s="7">
        <v>0</v>
      </c>
      <c r="G8835" s="7" t="s">
        <v>27169</v>
      </c>
      <c r="H8835" s="6" t="s">
        <v>27170</v>
      </c>
      <c r="I8835" s="7" t="s">
        <v>37</v>
      </c>
      <c r="J8835" s="7">
        <f t="shared" si="422"/>
        <v>1973</v>
      </c>
      <c r="K8835" s="9">
        <v>50</v>
      </c>
      <c r="L8835" s="6">
        <v>8718</v>
      </c>
      <c r="M8835" s="8">
        <f t="shared" si="423"/>
        <v>24.216666666666665</v>
      </c>
      <c r="N8835" s="7">
        <v>65897316520</v>
      </c>
      <c r="O8835" s="7" t="s">
        <v>27215</v>
      </c>
      <c r="P8835" s="7" t="s">
        <v>27216</v>
      </c>
      <c r="Q8835" s="6" t="s">
        <v>26</v>
      </c>
    </row>
    <row r="8836" spans="1:17" x14ac:dyDescent="0.3">
      <c r="A8836" s="6">
        <v>11827289</v>
      </c>
      <c r="B8836" s="6" t="s">
        <v>27217</v>
      </c>
      <c r="C8836" s="7">
        <v>1</v>
      </c>
      <c r="D8836" s="7">
        <v>21040080</v>
      </c>
      <c r="E8836" s="6" t="s">
        <v>3029</v>
      </c>
      <c r="F8836" s="7">
        <v>0</v>
      </c>
      <c r="G8836" s="7" t="s">
        <v>27169</v>
      </c>
      <c r="H8836" s="6" t="s">
        <v>27170</v>
      </c>
      <c r="I8836" s="7" t="s">
        <v>37</v>
      </c>
      <c r="J8836" s="7">
        <f t="shared" si="422"/>
        <v>1971</v>
      </c>
      <c r="K8836" s="9">
        <v>52</v>
      </c>
      <c r="L8836" s="6">
        <v>8295</v>
      </c>
      <c r="M8836" s="8">
        <f t="shared" si="423"/>
        <v>23.041666666666668</v>
      </c>
      <c r="N8836" s="7">
        <v>28917100423</v>
      </c>
      <c r="O8836" s="7" t="s">
        <v>27218</v>
      </c>
      <c r="P8836" s="7" t="s">
        <v>27219</v>
      </c>
      <c r="Q8836" s="6" t="s">
        <v>26</v>
      </c>
    </row>
    <row r="8837" spans="1:17" x14ac:dyDescent="0.3">
      <c r="A8837" s="6">
        <v>96150010</v>
      </c>
      <c r="B8837" s="6" t="s">
        <v>27220</v>
      </c>
      <c r="C8837" s="7">
        <v>1</v>
      </c>
      <c r="D8837" s="7">
        <v>20360180</v>
      </c>
      <c r="E8837" s="6" t="s">
        <v>2114</v>
      </c>
      <c r="F8837" s="7">
        <v>100</v>
      </c>
      <c r="G8837" s="7" t="s">
        <v>27169</v>
      </c>
      <c r="H8837" s="6" t="s">
        <v>27170</v>
      </c>
      <c r="I8837" s="7" t="s">
        <v>37</v>
      </c>
      <c r="J8837" s="7">
        <f t="shared" si="422"/>
        <v>1983</v>
      </c>
      <c r="K8837" s="9">
        <v>40</v>
      </c>
      <c r="L8837" s="6">
        <v>2069</v>
      </c>
      <c r="M8837" s="8">
        <f t="shared" si="423"/>
        <v>5.7472222222222218</v>
      </c>
      <c r="N8837" s="7">
        <v>92078311773</v>
      </c>
      <c r="O8837" s="7" t="s">
        <v>27221</v>
      </c>
      <c r="P8837" s="7" t="s">
        <v>27222</v>
      </c>
      <c r="Q8837" s="6" t="s">
        <v>26</v>
      </c>
    </row>
    <row r="8838" spans="1:17" x14ac:dyDescent="0.3">
      <c r="A8838" s="6">
        <v>96202803</v>
      </c>
      <c r="B8838" s="6" t="s">
        <v>27223</v>
      </c>
      <c r="C8838" s="7">
        <v>1</v>
      </c>
      <c r="D8838" s="7">
        <v>20360180</v>
      </c>
      <c r="E8838" s="6" t="s">
        <v>2114</v>
      </c>
      <c r="F8838" s="7">
        <v>0</v>
      </c>
      <c r="G8838" s="7" t="s">
        <v>27169</v>
      </c>
      <c r="H8838" s="6" t="s">
        <v>27170</v>
      </c>
      <c r="I8838" s="7" t="s">
        <v>37</v>
      </c>
      <c r="J8838" s="7">
        <f t="shared" si="422"/>
        <v>1992</v>
      </c>
      <c r="K8838" s="9">
        <v>31</v>
      </c>
      <c r="L8838" s="6">
        <v>1350</v>
      </c>
      <c r="M8838" s="8">
        <f t="shared" si="423"/>
        <v>3.75</v>
      </c>
      <c r="N8838" s="7">
        <v>25159241360</v>
      </c>
      <c r="O8838" s="7" t="s">
        <v>27224</v>
      </c>
      <c r="P8838" s="7" t="s">
        <v>27225</v>
      </c>
      <c r="Q8838" s="6" t="s">
        <v>26</v>
      </c>
    </row>
    <row r="8839" spans="1:17" x14ac:dyDescent="0.3">
      <c r="A8839" s="6">
        <v>96203053</v>
      </c>
      <c r="B8839" s="6" t="s">
        <v>27226</v>
      </c>
      <c r="C8839" s="7">
        <v>1</v>
      </c>
      <c r="D8839" s="7">
        <v>20360180</v>
      </c>
      <c r="E8839" s="6" t="s">
        <v>2114</v>
      </c>
      <c r="F8839" s="7">
        <v>0</v>
      </c>
      <c r="G8839" s="7" t="s">
        <v>27169</v>
      </c>
      <c r="H8839" s="6" t="s">
        <v>27170</v>
      </c>
      <c r="I8839" s="7" t="s">
        <v>23</v>
      </c>
      <c r="J8839" s="7">
        <f t="shared" si="422"/>
        <v>1991</v>
      </c>
      <c r="K8839" s="9">
        <v>32</v>
      </c>
      <c r="L8839" s="6">
        <v>1350</v>
      </c>
      <c r="M8839" s="8">
        <f t="shared" si="423"/>
        <v>3.75</v>
      </c>
      <c r="N8839" s="7">
        <v>10149173212</v>
      </c>
      <c r="O8839" s="7" t="s">
        <v>27227</v>
      </c>
      <c r="P8839" s="7" t="s">
        <v>27228</v>
      </c>
      <c r="Q8839" s="6" t="s">
        <v>26</v>
      </c>
    </row>
    <row r="8840" spans="1:17" x14ac:dyDescent="0.3">
      <c r="A8840" s="6">
        <v>96310852</v>
      </c>
      <c r="B8840" s="6" t="s">
        <v>27229</v>
      </c>
      <c r="C8840" s="7">
        <v>1</v>
      </c>
      <c r="D8840" s="7">
        <v>20360180</v>
      </c>
      <c r="E8840" s="6" t="s">
        <v>2114</v>
      </c>
      <c r="F8840" s="7">
        <v>0</v>
      </c>
      <c r="G8840" s="7" t="s">
        <v>27169</v>
      </c>
      <c r="H8840" s="6" t="s">
        <v>27170</v>
      </c>
      <c r="I8840" s="7" t="s">
        <v>23</v>
      </c>
      <c r="J8840" s="7">
        <f t="shared" si="422"/>
        <v>1988</v>
      </c>
      <c r="K8840" s="9">
        <v>35</v>
      </c>
      <c r="L8840" s="6">
        <v>194</v>
      </c>
      <c r="M8840" s="8">
        <f t="shared" si="423"/>
        <v>0.53888888888888886</v>
      </c>
      <c r="N8840" s="7">
        <v>2238834697</v>
      </c>
      <c r="O8840" s="7" t="s">
        <v>27230</v>
      </c>
      <c r="P8840" s="7" t="s">
        <v>27231</v>
      </c>
      <c r="Q8840" s="6" t="s">
        <v>26</v>
      </c>
    </row>
    <row r="8841" spans="1:17" x14ac:dyDescent="0.3">
      <c r="A8841" s="6">
        <v>96310878</v>
      </c>
      <c r="B8841" s="6" t="s">
        <v>27232</v>
      </c>
      <c r="C8841" s="7">
        <v>1</v>
      </c>
      <c r="D8841" s="7">
        <v>21040065</v>
      </c>
      <c r="E8841" s="6" t="s">
        <v>2932</v>
      </c>
      <c r="F8841" s="7">
        <v>0</v>
      </c>
      <c r="G8841" s="7" t="s">
        <v>27169</v>
      </c>
      <c r="H8841" s="6" t="s">
        <v>27170</v>
      </c>
      <c r="I8841" s="7" t="s">
        <v>37</v>
      </c>
      <c r="J8841" s="7">
        <f t="shared" si="422"/>
        <v>1999</v>
      </c>
      <c r="K8841" s="9">
        <v>24</v>
      </c>
      <c r="L8841" s="6">
        <v>134</v>
      </c>
      <c r="M8841" s="8">
        <f t="shared" si="423"/>
        <v>0.37222222222222223</v>
      </c>
      <c r="N8841" s="7">
        <v>13139978723</v>
      </c>
      <c r="O8841" s="7" t="s">
        <v>27233</v>
      </c>
      <c r="P8841" s="7" t="s">
        <v>27234</v>
      </c>
      <c r="Q8841" s="6" t="s">
        <v>26</v>
      </c>
    </row>
    <row r="8842" spans="1:17" x14ac:dyDescent="0.3">
      <c r="A8842" s="6">
        <v>96311492</v>
      </c>
      <c r="B8842" s="6" t="s">
        <v>27235</v>
      </c>
      <c r="C8842" s="7">
        <v>1</v>
      </c>
      <c r="D8842" s="7">
        <v>21610080</v>
      </c>
      <c r="E8842" s="6" t="s">
        <v>2875</v>
      </c>
      <c r="F8842" s="7">
        <v>0</v>
      </c>
      <c r="G8842" s="7" t="s">
        <v>27169</v>
      </c>
      <c r="H8842" s="6" t="s">
        <v>27170</v>
      </c>
      <c r="I8842" s="7" t="s">
        <v>37</v>
      </c>
      <c r="J8842" s="7">
        <f t="shared" si="422"/>
        <v>1988</v>
      </c>
      <c r="K8842" s="9">
        <v>35</v>
      </c>
      <c r="L8842" s="6">
        <v>45</v>
      </c>
      <c r="M8842" s="8">
        <f t="shared" si="423"/>
        <v>0.125</v>
      </c>
      <c r="N8842" s="7">
        <v>65108822449</v>
      </c>
      <c r="O8842" s="7" t="s">
        <v>27236</v>
      </c>
      <c r="P8842" s="7" t="s">
        <v>27237</v>
      </c>
      <c r="Q8842" s="6" t="s">
        <v>68</v>
      </c>
    </row>
    <row r="8843" spans="1:17" x14ac:dyDescent="0.3">
      <c r="A8843" s="6">
        <v>96311500</v>
      </c>
      <c r="B8843" s="6" t="s">
        <v>27238</v>
      </c>
      <c r="C8843" s="7">
        <v>1</v>
      </c>
      <c r="D8843" s="7">
        <v>21610080</v>
      </c>
      <c r="E8843" s="6" t="s">
        <v>2875</v>
      </c>
      <c r="F8843" s="7">
        <v>0</v>
      </c>
      <c r="G8843" s="7" t="s">
        <v>27169</v>
      </c>
      <c r="H8843" s="6" t="s">
        <v>27170</v>
      </c>
      <c r="I8843" s="7" t="s">
        <v>23</v>
      </c>
      <c r="J8843" s="7">
        <f t="shared" si="422"/>
        <v>1998</v>
      </c>
      <c r="K8843" s="9">
        <v>25</v>
      </c>
      <c r="L8843" s="6">
        <v>28</v>
      </c>
      <c r="M8843" s="8">
        <f t="shared" si="423"/>
        <v>7.7777777777777779E-2</v>
      </c>
      <c r="N8843" s="7">
        <v>8159829988</v>
      </c>
      <c r="O8843" s="7" t="s">
        <v>27239</v>
      </c>
      <c r="P8843" s="7" t="s">
        <v>27240</v>
      </c>
      <c r="Q8843" s="6" t="s">
        <v>26</v>
      </c>
    </row>
    <row r="8844" spans="1:17" x14ac:dyDescent="0.3">
      <c r="A8844" s="6">
        <v>97201252</v>
      </c>
      <c r="B8844" s="6" t="s">
        <v>27241</v>
      </c>
      <c r="C8844" s="7">
        <v>1</v>
      </c>
      <c r="D8844" s="7">
        <v>20360180</v>
      </c>
      <c r="E8844" s="6" t="s">
        <v>2114</v>
      </c>
      <c r="F8844" s="7">
        <v>0</v>
      </c>
      <c r="G8844" s="7" t="s">
        <v>27169</v>
      </c>
      <c r="H8844" s="6" t="s">
        <v>27170</v>
      </c>
      <c r="I8844" s="7" t="s">
        <v>23</v>
      </c>
      <c r="J8844" s="7">
        <f t="shared" si="422"/>
        <v>1989</v>
      </c>
      <c r="K8844" s="9">
        <v>34</v>
      </c>
      <c r="L8844" s="6">
        <v>3148</v>
      </c>
      <c r="M8844" s="8">
        <f t="shared" si="423"/>
        <v>8.7444444444444436</v>
      </c>
      <c r="N8844" s="7">
        <v>65118938011</v>
      </c>
      <c r="O8844" s="7" t="s">
        <v>27242</v>
      </c>
      <c r="P8844" s="7" t="s">
        <v>27243</v>
      </c>
      <c r="Q8844" s="6" t="s">
        <v>26</v>
      </c>
    </row>
    <row r="8845" spans="1:17" x14ac:dyDescent="0.3">
      <c r="A8845" s="6">
        <v>97310576</v>
      </c>
      <c r="B8845" s="6" t="s">
        <v>27244</v>
      </c>
      <c r="C8845" s="7">
        <v>1</v>
      </c>
      <c r="D8845" s="7">
        <v>20360280</v>
      </c>
      <c r="E8845" s="6" t="s">
        <v>1072</v>
      </c>
      <c r="F8845" s="7">
        <v>0</v>
      </c>
      <c r="G8845" s="7" t="s">
        <v>27169</v>
      </c>
      <c r="H8845" s="6" t="s">
        <v>27170</v>
      </c>
      <c r="I8845" s="7" t="s">
        <v>37</v>
      </c>
      <c r="J8845" s="7">
        <f t="shared" si="422"/>
        <v>1989</v>
      </c>
      <c r="K8845" s="9">
        <v>34</v>
      </c>
      <c r="L8845" s="6">
        <v>2430</v>
      </c>
      <c r="M8845" s="8">
        <f t="shared" si="423"/>
        <v>6.75</v>
      </c>
      <c r="N8845" s="7">
        <v>65138918654</v>
      </c>
      <c r="O8845" s="7" t="s">
        <v>27245</v>
      </c>
      <c r="P8845" s="7" t="s">
        <v>27246</v>
      </c>
      <c r="Q8845" s="6" t="s">
        <v>26</v>
      </c>
    </row>
    <row r="8846" spans="1:17" x14ac:dyDescent="0.3">
      <c r="A8846" s="6">
        <v>97310822</v>
      </c>
      <c r="B8846" s="6" t="s">
        <v>27247</v>
      </c>
      <c r="C8846" s="7">
        <v>1</v>
      </c>
      <c r="D8846" s="7">
        <v>21700080</v>
      </c>
      <c r="E8846" s="6" t="s">
        <v>312</v>
      </c>
      <c r="F8846" s="7">
        <v>0</v>
      </c>
      <c r="G8846" s="7" t="s">
        <v>27169</v>
      </c>
      <c r="H8846" s="6" t="s">
        <v>27170</v>
      </c>
      <c r="I8846" s="7" t="s">
        <v>37</v>
      </c>
      <c r="J8846" s="7">
        <f t="shared" si="422"/>
        <v>1993</v>
      </c>
      <c r="K8846" s="9">
        <v>30</v>
      </c>
      <c r="L8846" s="6">
        <v>2152</v>
      </c>
      <c r="M8846" s="8">
        <f t="shared" si="423"/>
        <v>5.9777777777777779</v>
      </c>
      <c r="N8846" s="7">
        <v>65119363797</v>
      </c>
      <c r="O8846" s="7" t="s">
        <v>27248</v>
      </c>
      <c r="P8846" s="7" t="s">
        <v>27249</v>
      </c>
      <c r="Q8846" s="6" t="s">
        <v>26</v>
      </c>
    </row>
    <row r="8847" spans="1:17" x14ac:dyDescent="0.3">
      <c r="A8847" s="6">
        <v>97310844</v>
      </c>
      <c r="B8847" s="6" t="s">
        <v>27250</v>
      </c>
      <c r="C8847" s="7">
        <v>1</v>
      </c>
      <c r="D8847" s="7">
        <v>21760080</v>
      </c>
      <c r="E8847" s="6" t="s">
        <v>111</v>
      </c>
      <c r="F8847" s="7">
        <v>0</v>
      </c>
      <c r="G8847" s="7" t="s">
        <v>27169</v>
      </c>
      <c r="H8847" s="6" t="s">
        <v>27170</v>
      </c>
      <c r="I8847" s="7" t="s">
        <v>37</v>
      </c>
      <c r="J8847" s="7">
        <f t="shared" si="422"/>
        <v>1984</v>
      </c>
      <c r="K8847" s="9">
        <v>39</v>
      </c>
      <c r="L8847" s="6">
        <v>2328</v>
      </c>
      <c r="M8847" s="8">
        <f t="shared" si="423"/>
        <v>6.4666666666666668</v>
      </c>
      <c r="N8847" s="7">
        <v>65048437639</v>
      </c>
      <c r="O8847" s="7" t="s">
        <v>27251</v>
      </c>
      <c r="P8847" s="7" t="s">
        <v>27252</v>
      </c>
      <c r="Q8847" s="6" t="s">
        <v>26</v>
      </c>
    </row>
    <row r="8848" spans="1:17" x14ac:dyDescent="0.3">
      <c r="A8848" s="6">
        <v>97310869</v>
      </c>
      <c r="B8848" s="6" t="s">
        <v>27253</v>
      </c>
      <c r="C8848" s="7">
        <v>1</v>
      </c>
      <c r="D8848" s="7">
        <v>20360180</v>
      </c>
      <c r="E8848" s="6" t="s">
        <v>2114</v>
      </c>
      <c r="F8848" s="7">
        <v>0</v>
      </c>
      <c r="G8848" s="7" t="s">
        <v>27169</v>
      </c>
      <c r="H8848" s="6" t="s">
        <v>27170</v>
      </c>
      <c r="I8848" s="7" t="s">
        <v>37</v>
      </c>
      <c r="J8848" s="7">
        <f t="shared" si="422"/>
        <v>1986</v>
      </c>
      <c r="K8848" s="9">
        <v>37</v>
      </c>
      <c r="L8848" s="6">
        <v>1937</v>
      </c>
      <c r="M8848" s="8">
        <f t="shared" si="423"/>
        <v>5.3805555555555555</v>
      </c>
      <c r="N8848" s="7">
        <v>2178651481</v>
      </c>
      <c r="O8848" s="7" t="s">
        <v>27254</v>
      </c>
      <c r="P8848" s="7" t="s">
        <v>27255</v>
      </c>
      <c r="Q8848" s="6" t="s">
        <v>26</v>
      </c>
    </row>
    <row r="8849" spans="1:17" x14ac:dyDescent="0.3">
      <c r="A8849" s="6">
        <v>97310882</v>
      </c>
      <c r="B8849" s="6" t="s">
        <v>27256</v>
      </c>
      <c r="C8849" s="7">
        <v>1</v>
      </c>
      <c r="D8849" s="7">
        <v>20360180</v>
      </c>
      <c r="E8849" s="6" t="s">
        <v>2114</v>
      </c>
      <c r="F8849" s="7">
        <v>0</v>
      </c>
      <c r="G8849" s="7" t="s">
        <v>27169</v>
      </c>
      <c r="H8849" s="6" t="s">
        <v>27170</v>
      </c>
      <c r="I8849" s="7" t="s">
        <v>23</v>
      </c>
      <c r="J8849" s="7">
        <f t="shared" si="422"/>
        <v>1984</v>
      </c>
      <c r="K8849" s="9">
        <v>39</v>
      </c>
      <c r="L8849" s="6">
        <v>1694</v>
      </c>
      <c r="M8849" s="8">
        <f t="shared" si="423"/>
        <v>4.7055555555555557</v>
      </c>
      <c r="N8849" s="7">
        <v>2178440661</v>
      </c>
      <c r="O8849" s="7" t="s">
        <v>27257</v>
      </c>
      <c r="P8849" s="7" t="s">
        <v>27258</v>
      </c>
      <c r="Q8849" s="6" t="s">
        <v>26</v>
      </c>
    </row>
    <row r="8850" spans="1:17" x14ac:dyDescent="0.3">
      <c r="A8850" s="6">
        <v>97311464</v>
      </c>
      <c r="B8850" s="6" t="s">
        <v>27259</v>
      </c>
      <c r="C8850" s="7">
        <v>1</v>
      </c>
      <c r="D8850" s="7">
        <v>22760480</v>
      </c>
      <c r="E8850" s="6" t="s">
        <v>11785</v>
      </c>
      <c r="F8850" s="7">
        <v>0</v>
      </c>
      <c r="G8850" s="7" t="s">
        <v>27169</v>
      </c>
      <c r="H8850" s="6" t="s">
        <v>27170</v>
      </c>
      <c r="I8850" s="7" t="s">
        <v>23</v>
      </c>
      <c r="J8850" s="7">
        <f t="shared" si="422"/>
        <v>1992</v>
      </c>
      <c r="K8850" s="9">
        <v>31</v>
      </c>
      <c r="L8850" s="6">
        <v>2197</v>
      </c>
      <c r="M8850" s="8">
        <f t="shared" si="423"/>
        <v>6.1027777777777779</v>
      </c>
      <c r="N8850" s="7">
        <v>65929202458</v>
      </c>
      <c r="O8850" s="7" t="s">
        <v>27260</v>
      </c>
      <c r="P8850" s="7" t="s">
        <v>27261</v>
      </c>
      <c r="Q8850" s="6" t="s">
        <v>26</v>
      </c>
    </row>
    <row r="8851" spans="1:17" x14ac:dyDescent="0.3">
      <c r="A8851" s="6">
        <v>97311651</v>
      </c>
      <c r="B8851" s="6" t="s">
        <v>27262</v>
      </c>
      <c r="C8851" s="7">
        <v>1</v>
      </c>
      <c r="D8851" s="7">
        <v>21760080</v>
      </c>
      <c r="E8851" s="6" t="s">
        <v>111</v>
      </c>
      <c r="F8851" s="7">
        <v>0</v>
      </c>
      <c r="G8851" s="7" t="s">
        <v>27169</v>
      </c>
      <c r="H8851" s="6" t="s">
        <v>27170</v>
      </c>
      <c r="I8851" s="7" t="s">
        <v>23</v>
      </c>
      <c r="J8851" s="7">
        <f t="shared" si="422"/>
        <v>1987</v>
      </c>
      <c r="K8851" s="9">
        <v>36</v>
      </c>
      <c r="L8851" s="6">
        <v>2049</v>
      </c>
      <c r="M8851" s="8">
        <f t="shared" si="423"/>
        <v>5.6916666666666664</v>
      </c>
      <c r="N8851" s="7">
        <v>65078733840</v>
      </c>
      <c r="O8851" s="7" t="s">
        <v>27263</v>
      </c>
      <c r="P8851" s="7" t="s">
        <v>27264</v>
      </c>
      <c r="Q8851" s="6" t="s">
        <v>26</v>
      </c>
    </row>
    <row r="8852" spans="1:17" x14ac:dyDescent="0.3">
      <c r="A8852" s="6">
        <v>97311678</v>
      </c>
      <c r="B8852" s="6" t="s">
        <v>27265</v>
      </c>
      <c r="C8852" s="7">
        <v>1</v>
      </c>
      <c r="D8852" s="7">
        <v>21040065</v>
      </c>
      <c r="E8852" s="6" t="s">
        <v>2932</v>
      </c>
      <c r="F8852" s="7">
        <v>0</v>
      </c>
      <c r="G8852" s="7" t="s">
        <v>27169</v>
      </c>
      <c r="H8852" s="6" t="s">
        <v>27170</v>
      </c>
      <c r="I8852" s="7" t="s">
        <v>37</v>
      </c>
      <c r="J8852" s="7">
        <f t="shared" si="422"/>
        <v>1993</v>
      </c>
      <c r="K8852" s="9">
        <v>30</v>
      </c>
      <c r="L8852" s="6">
        <v>2186</v>
      </c>
      <c r="M8852" s="8">
        <f t="shared" si="423"/>
        <v>6.072222222222222</v>
      </c>
      <c r="N8852" s="7">
        <v>10149316555</v>
      </c>
      <c r="O8852" s="7" t="s">
        <v>27266</v>
      </c>
      <c r="P8852" s="7" t="s">
        <v>27267</v>
      </c>
      <c r="Q8852" s="6" t="s">
        <v>68</v>
      </c>
    </row>
    <row r="8853" spans="1:17" x14ac:dyDescent="0.3">
      <c r="A8853" s="6">
        <v>97312172</v>
      </c>
      <c r="B8853" s="6" t="s">
        <v>27268</v>
      </c>
      <c r="C8853" s="7">
        <v>1</v>
      </c>
      <c r="D8853" s="7">
        <v>20320080</v>
      </c>
      <c r="E8853" s="6" t="s">
        <v>2967</v>
      </c>
      <c r="F8853" s="7">
        <v>1000</v>
      </c>
      <c r="G8853" s="7" t="s">
        <v>27169</v>
      </c>
      <c r="H8853" s="6" t="s">
        <v>27170</v>
      </c>
      <c r="I8853" s="7" t="s">
        <v>37</v>
      </c>
      <c r="J8853" s="7">
        <f t="shared" si="422"/>
        <v>1994</v>
      </c>
      <c r="K8853" s="9">
        <v>29</v>
      </c>
      <c r="L8853" s="6">
        <v>1979</v>
      </c>
      <c r="M8853" s="8">
        <f t="shared" si="423"/>
        <v>5.4972222222222218</v>
      </c>
      <c r="N8853" s="7">
        <v>65129480151</v>
      </c>
      <c r="O8853" s="7" t="s">
        <v>27269</v>
      </c>
      <c r="P8853" s="7" t="s">
        <v>27270</v>
      </c>
      <c r="Q8853" s="6" t="s">
        <v>26</v>
      </c>
    </row>
    <row r="8854" spans="1:17" x14ac:dyDescent="0.3">
      <c r="A8854" s="6">
        <v>97312181</v>
      </c>
      <c r="B8854" s="6" t="s">
        <v>27271</v>
      </c>
      <c r="C8854" s="7">
        <v>1</v>
      </c>
      <c r="D8854" s="7">
        <v>21040065</v>
      </c>
      <c r="E8854" s="6" t="s">
        <v>2932</v>
      </c>
      <c r="F8854" s="7">
        <v>0</v>
      </c>
      <c r="G8854" s="7" t="s">
        <v>27169</v>
      </c>
      <c r="H8854" s="6" t="s">
        <v>27170</v>
      </c>
      <c r="I8854" s="7" t="s">
        <v>37</v>
      </c>
      <c r="J8854" s="7">
        <f t="shared" si="422"/>
        <v>1990</v>
      </c>
      <c r="K8854" s="9">
        <v>33</v>
      </c>
      <c r="L8854" s="6">
        <v>2012</v>
      </c>
      <c r="M8854" s="8">
        <f t="shared" si="423"/>
        <v>5.5888888888888886</v>
      </c>
      <c r="N8854" s="7">
        <v>65079021765</v>
      </c>
      <c r="O8854" s="7" t="s">
        <v>27272</v>
      </c>
      <c r="P8854" s="7" t="s">
        <v>27273</v>
      </c>
      <c r="Q8854" s="6" t="s">
        <v>26</v>
      </c>
    </row>
    <row r="8855" spans="1:17" x14ac:dyDescent="0.3">
      <c r="A8855" s="6">
        <v>97312502</v>
      </c>
      <c r="B8855" s="6" t="s">
        <v>27274</v>
      </c>
      <c r="C8855" s="7">
        <v>1</v>
      </c>
      <c r="D8855" s="7">
        <v>21760080</v>
      </c>
      <c r="E8855" s="6" t="s">
        <v>111</v>
      </c>
      <c r="F8855" s="7">
        <v>0</v>
      </c>
      <c r="G8855" s="7" t="s">
        <v>27169</v>
      </c>
      <c r="H8855" s="6" t="s">
        <v>27170</v>
      </c>
      <c r="I8855" s="7" t="s">
        <v>37</v>
      </c>
      <c r="J8855" s="7">
        <f t="shared" si="422"/>
        <v>1987</v>
      </c>
      <c r="K8855" s="9">
        <v>36</v>
      </c>
      <c r="L8855" s="6">
        <v>1951</v>
      </c>
      <c r="M8855" s="8">
        <f t="shared" si="423"/>
        <v>5.4194444444444443</v>
      </c>
      <c r="N8855" s="7">
        <v>65068739187</v>
      </c>
      <c r="O8855" s="7" t="s">
        <v>27275</v>
      </c>
      <c r="P8855" s="7" t="s">
        <v>27276</v>
      </c>
      <c r="Q8855" s="6" t="s">
        <v>26</v>
      </c>
    </row>
    <row r="8856" spans="1:17" x14ac:dyDescent="0.3">
      <c r="A8856" s="6">
        <v>97312751</v>
      </c>
      <c r="B8856" s="6" t="s">
        <v>27277</v>
      </c>
      <c r="C8856" s="7">
        <v>1</v>
      </c>
      <c r="D8856" s="7">
        <v>21040065</v>
      </c>
      <c r="E8856" s="6" t="s">
        <v>2932</v>
      </c>
      <c r="F8856" s="7">
        <v>0</v>
      </c>
      <c r="G8856" s="7" t="s">
        <v>27169</v>
      </c>
      <c r="H8856" s="6" t="s">
        <v>27170</v>
      </c>
      <c r="I8856" s="7" t="s">
        <v>37</v>
      </c>
      <c r="J8856" s="7">
        <f t="shared" si="422"/>
        <v>1993</v>
      </c>
      <c r="K8856" s="9">
        <v>30</v>
      </c>
      <c r="L8856" s="6">
        <v>1877</v>
      </c>
      <c r="M8856" s="8">
        <f t="shared" si="423"/>
        <v>5.2138888888888886</v>
      </c>
      <c r="N8856" s="7">
        <v>5189326100</v>
      </c>
      <c r="O8856" s="7" t="s">
        <v>27278</v>
      </c>
      <c r="P8856" s="7" t="s">
        <v>27279</v>
      </c>
      <c r="Q8856" s="6" t="s">
        <v>26</v>
      </c>
    </row>
    <row r="8857" spans="1:17" x14ac:dyDescent="0.3">
      <c r="A8857" s="6">
        <v>97313960</v>
      </c>
      <c r="B8857" s="6" t="s">
        <v>27280</v>
      </c>
      <c r="C8857" s="7">
        <v>1</v>
      </c>
      <c r="D8857" s="7">
        <v>20360180</v>
      </c>
      <c r="E8857" s="6" t="s">
        <v>2114</v>
      </c>
      <c r="F8857" s="7">
        <v>0</v>
      </c>
      <c r="G8857" s="7" t="s">
        <v>27169</v>
      </c>
      <c r="H8857" s="6" t="s">
        <v>27170</v>
      </c>
      <c r="I8857" s="7" t="s">
        <v>23</v>
      </c>
      <c r="J8857" s="7">
        <f t="shared" si="422"/>
        <v>1994</v>
      </c>
      <c r="K8857" s="9">
        <v>29</v>
      </c>
      <c r="L8857" s="6">
        <v>1707</v>
      </c>
      <c r="M8857" s="8">
        <f t="shared" si="423"/>
        <v>4.7416666666666663</v>
      </c>
      <c r="N8857" s="7">
        <v>2189437680</v>
      </c>
      <c r="O8857" s="7" t="s">
        <v>27281</v>
      </c>
      <c r="P8857" s="7" t="s">
        <v>27282</v>
      </c>
      <c r="Q8857" s="6" t="s">
        <v>26</v>
      </c>
    </row>
    <row r="8858" spans="1:17" x14ac:dyDescent="0.3">
      <c r="A8858" s="6">
        <v>97313982</v>
      </c>
      <c r="B8858" s="6" t="s">
        <v>27283</v>
      </c>
      <c r="C8858" s="7">
        <v>1</v>
      </c>
      <c r="D8858" s="7">
        <v>20360180</v>
      </c>
      <c r="E8858" s="6" t="s">
        <v>2114</v>
      </c>
      <c r="F8858" s="7">
        <v>0</v>
      </c>
      <c r="G8858" s="7" t="s">
        <v>27169</v>
      </c>
      <c r="H8858" s="6" t="s">
        <v>27170</v>
      </c>
      <c r="I8858" s="7" t="s">
        <v>23</v>
      </c>
      <c r="J8858" s="7">
        <f t="shared" si="422"/>
        <v>1993</v>
      </c>
      <c r="K8858" s="9">
        <v>30</v>
      </c>
      <c r="L8858" s="6">
        <v>1710</v>
      </c>
      <c r="M8858" s="8">
        <f t="shared" si="423"/>
        <v>4.75</v>
      </c>
      <c r="N8858" s="7">
        <v>71139324561</v>
      </c>
      <c r="O8858" s="7" t="s">
        <v>27284</v>
      </c>
      <c r="P8858" s="7" t="s">
        <v>27285</v>
      </c>
      <c r="Q8858" s="6" t="s">
        <v>26</v>
      </c>
    </row>
    <row r="8859" spans="1:17" x14ac:dyDescent="0.3">
      <c r="A8859" s="6">
        <v>97314719</v>
      </c>
      <c r="B8859" s="6" t="s">
        <v>27286</v>
      </c>
      <c r="C8859" s="7">
        <v>1</v>
      </c>
      <c r="D8859" s="7">
        <v>21760080</v>
      </c>
      <c r="E8859" s="6" t="s">
        <v>111</v>
      </c>
      <c r="F8859" s="7">
        <v>0</v>
      </c>
      <c r="G8859" s="7" t="s">
        <v>27169</v>
      </c>
      <c r="H8859" s="6" t="s">
        <v>27170</v>
      </c>
      <c r="I8859" s="7" t="s">
        <v>37</v>
      </c>
      <c r="J8859" s="7">
        <f t="shared" si="422"/>
        <v>1994</v>
      </c>
      <c r="K8859" s="9">
        <v>29</v>
      </c>
      <c r="L8859" s="6">
        <v>1526</v>
      </c>
      <c r="M8859" s="8">
        <f t="shared" si="423"/>
        <v>4.2388888888888889</v>
      </c>
      <c r="N8859" s="7">
        <v>21169480734</v>
      </c>
      <c r="O8859" s="7" t="s">
        <v>27287</v>
      </c>
      <c r="P8859" s="7" t="s">
        <v>27288</v>
      </c>
      <c r="Q8859" s="6" t="s">
        <v>26</v>
      </c>
    </row>
    <row r="8860" spans="1:17" x14ac:dyDescent="0.3">
      <c r="A8860" s="6">
        <v>97314802</v>
      </c>
      <c r="B8860" s="6" t="s">
        <v>27289</v>
      </c>
      <c r="C8860" s="7">
        <v>1</v>
      </c>
      <c r="D8860" s="7">
        <v>21040065</v>
      </c>
      <c r="E8860" s="6" t="s">
        <v>2932</v>
      </c>
      <c r="F8860" s="7">
        <v>0</v>
      </c>
      <c r="G8860" s="7" t="s">
        <v>27169</v>
      </c>
      <c r="H8860" s="6" t="s">
        <v>27170</v>
      </c>
      <c r="I8860" s="7" t="s">
        <v>37</v>
      </c>
      <c r="J8860" s="7">
        <f t="shared" si="422"/>
        <v>1992</v>
      </c>
      <c r="K8860" s="9">
        <v>31</v>
      </c>
      <c r="L8860" s="6">
        <v>1421</v>
      </c>
      <c r="M8860" s="8">
        <f t="shared" si="423"/>
        <v>3.9472222222222224</v>
      </c>
      <c r="N8860" s="7">
        <v>65109293707</v>
      </c>
      <c r="O8860" s="7" t="s">
        <v>27290</v>
      </c>
      <c r="P8860" s="7" t="s">
        <v>27291</v>
      </c>
      <c r="Q8860" s="6" t="s">
        <v>26</v>
      </c>
    </row>
    <row r="8861" spans="1:17" x14ac:dyDescent="0.3">
      <c r="A8861" s="6">
        <v>97315484</v>
      </c>
      <c r="B8861" s="6" t="s">
        <v>27292</v>
      </c>
      <c r="C8861" s="7">
        <v>1</v>
      </c>
      <c r="D8861" s="7">
        <v>20360180</v>
      </c>
      <c r="E8861" s="6" t="s">
        <v>2114</v>
      </c>
      <c r="F8861" s="7">
        <v>0</v>
      </c>
      <c r="G8861" s="7" t="s">
        <v>27169</v>
      </c>
      <c r="H8861" s="6" t="s">
        <v>27170</v>
      </c>
      <c r="I8861" s="7" t="s">
        <v>37</v>
      </c>
      <c r="J8861" s="7">
        <f t="shared" si="422"/>
        <v>1987</v>
      </c>
      <c r="K8861" s="9">
        <v>36</v>
      </c>
      <c r="L8861" s="6">
        <v>1324</v>
      </c>
      <c r="M8861" s="8">
        <f t="shared" si="423"/>
        <v>3.6777777777777776</v>
      </c>
      <c r="N8861" s="7">
        <v>65118720781</v>
      </c>
      <c r="O8861" s="7" t="s">
        <v>27293</v>
      </c>
      <c r="P8861" s="7" t="s">
        <v>27294</v>
      </c>
      <c r="Q8861" s="6" t="s">
        <v>68</v>
      </c>
    </row>
    <row r="8862" spans="1:17" x14ac:dyDescent="0.3">
      <c r="A8862" s="6">
        <v>97316016</v>
      </c>
      <c r="B8862" s="6" t="s">
        <v>27295</v>
      </c>
      <c r="C8862" s="7">
        <v>1</v>
      </c>
      <c r="D8862" s="7">
        <v>21610080</v>
      </c>
      <c r="E8862" s="6" t="s">
        <v>2875</v>
      </c>
      <c r="F8862" s="7">
        <v>0</v>
      </c>
      <c r="G8862" s="7" t="s">
        <v>27169</v>
      </c>
      <c r="H8862" s="6" t="s">
        <v>27170</v>
      </c>
      <c r="I8862" s="7" t="s">
        <v>23</v>
      </c>
      <c r="J8862" s="7">
        <f t="shared" si="422"/>
        <v>1990</v>
      </c>
      <c r="K8862" s="9">
        <v>33</v>
      </c>
      <c r="L8862" s="6">
        <v>1180</v>
      </c>
      <c r="M8862" s="8">
        <f t="shared" si="423"/>
        <v>3.2777777777777777</v>
      </c>
      <c r="N8862" s="7">
        <v>65149002324</v>
      </c>
      <c r="O8862" s="7" t="s">
        <v>27296</v>
      </c>
      <c r="P8862" s="7" t="s">
        <v>27297</v>
      </c>
      <c r="Q8862" s="6" t="s">
        <v>26</v>
      </c>
    </row>
    <row r="8863" spans="1:17" x14ac:dyDescent="0.3">
      <c r="A8863" s="6">
        <v>97316871</v>
      </c>
      <c r="B8863" s="6" t="s">
        <v>27298</v>
      </c>
      <c r="C8863" s="7">
        <v>1</v>
      </c>
      <c r="D8863" s="7">
        <v>20360180</v>
      </c>
      <c r="E8863" s="6" t="s">
        <v>2114</v>
      </c>
      <c r="F8863" s="7">
        <v>0</v>
      </c>
      <c r="G8863" s="7" t="s">
        <v>27169</v>
      </c>
      <c r="H8863" s="6" t="s">
        <v>27170</v>
      </c>
      <c r="I8863" s="7" t="s">
        <v>23</v>
      </c>
      <c r="J8863" s="7">
        <f t="shared" si="422"/>
        <v>1988</v>
      </c>
      <c r="K8863" s="9">
        <v>35</v>
      </c>
      <c r="L8863" s="6">
        <v>919</v>
      </c>
      <c r="M8863" s="8">
        <f t="shared" si="423"/>
        <v>2.5527777777777776</v>
      </c>
      <c r="N8863" s="7">
        <v>78108832524</v>
      </c>
      <c r="O8863" s="7" t="s">
        <v>27299</v>
      </c>
      <c r="P8863" s="7" t="s">
        <v>27300</v>
      </c>
      <c r="Q8863" s="6" t="s">
        <v>26</v>
      </c>
    </row>
    <row r="8864" spans="1:17" x14ac:dyDescent="0.3">
      <c r="A8864" s="6">
        <v>97317597</v>
      </c>
      <c r="B8864" s="6" t="s">
        <v>27301</v>
      </c>
      <c r="C8864" s="7">
        <v>1</v>
      </c>
      <c r="D8864" s="7">
        <v>20360480</v>
      </c>
      <c r="E8864" s="6" t="s">
        <v>2121</v>
      </c>
      <c r="F8864" s="7">
        <v>0</v>
      </c>
      <c r="G8864" s="7" t="s">
        <v>27169</v>
      </c>
      <c r="H8864" s="6" t="s">
        <v>27170</v>
      </c>
      <c r="I8864" s="7" t="s">
        <v>23</v>
      </c>
      <c r="J8864" s="7">
        <f t="shared" si="422"/>
        <v>1993</v>
      </c>
      <c r="K8864" s="9">
        <v>30</v>
      </c>
      <c r="L8864" s="6">
        <v>914</v>
      </c>
      <c r="M8864" s="8">
        <f t="shared" si="423"/>
        <v>2.5388888888888888</v>
      </c>
      <c r="N8864" s="7">
        <v>67129357306</v>
      </c>
      <c r="O8864" s="7" t="s">
        <v>27302</v>
      </c>
      <c r="P8864" s="7" t="s">
        <v>27303</v>
      </c>
      <c r="Q8864" s="6" t="s">
        <v>26</v>
      </c>
    </row>
    <row r="8865" spans="1:17" x14ac:dyDescent="0.3">
      <c r="A8865" s="6">
        <v>97317630</v>
      </c>
      <c r="B8865" s="6" t="s">
        <v>27304</v>
      </c>
      <c r="C8865" s="7">
        <v>1</v>
      </c>
      <c r="D8865" s="7">
        <v>20360480</v>
      </c>
      <c r="E8865" s="6" t="s">
        <v>2121</v>
      </c>
      <c r="F8865" s="7">
        <v>0</v>
      </c>
      <c r="G8865" s="7" t="s">
        <v>27169</v>
      </c>
      <c r="H8865" s="6" t="s">
        <v>27170</v>
      </c>
      <c r="I8865" s="7" t="s">
        <v>23</v>
      </c>
      <c r="J8865" s="7">
        <f t="shared" si="422"/>
        <v>1985</v>
      </c>
      <c r="K8865" s="9">
        <v>38</v>
      </c>
      <c r="L8865" s="6">
        <v>672</v>
      </c>
      <c r="M8865" s="8">
        <f t="shared" si="423"/>
        <v>1.8666666666666667</v>
      </c>
      <c r="N8865" s="7">
        <v>67098500456</v>
      </c>
      <c r="O8865" s="7" t="s">
        <v>27305</v>
      </c>
      <c r="P8865" s="7" t="s">
        <v>27306</v>
      </c>
      <c r="Q8865" s="6" t="s">
        <v>12663</v>
      </c>
    </row>
    <row r="8866" spans="1:17" x14ac:dyDescent="0.3">
      <c r="A8866" s="6">
        <v>97317663</v>
      </c>
      <c r="B8866" s="6" t="s">
        <v>27307</v>
      </c>
      <c r="C8866" s="7">
        <v>1</v>
      </c>
      <c r="D8866" s="7">
        <v>20360480</v>
      </c>
      <c r="E8866" s="6" t="s">
        <v>2121</v>
      </c>
      <c r="F8866" s="7">
        <v>0</v>
      </c>
      <c r="G8866" s="7" t="s">
        <v>27169</v>
      </c>
      <c r="H8866" s="6" t="s">
        <v>27170</v>
      </c>
      <c r="I8866" s="7" t="s">
        <v>23</v>
      </c>
      <c r="J8866" s="7">
        <f t="shared" si="422"/>
        <v>1991</v>
      </c>
      <c r="K8866" s="9">
        <v>32</v>
      </c>
      <c r="L8866" s="6">
        <v>746</v>
      </c>
      <c r="M8866" s="8">
        <f t="shared" si="423"/>
        <v>2.0722222222222224</v>
      </c>
      <c r="N8866" s="7">
        <v>17149116299</v>
      </c>
      <c r="O8866" s="7" t="s">
        <v>27308</v>
      </c>
      <c r="P8866" s="7" t="s">
        <v>27309</v>
      </c>
      <c r="Q8866" s="6" t="s">
        <v>12663</v>
      </c>
    </row>
    <row r="8867" spans="1:17" x14ac:dyDescent="0.3">
      <c r="A8867" s="6">
        <v>97317719</v>
      </c>
      <c r="B8867" s="6" t="s">
        <v>27310</v>
      </c>
      <c r="C8867" s="7">
        <v>1</v>
      </c>
      <c r="D8867" s="7">
        <v>21760065</v>
      </c>
      <c r="E8867" s="6" t="s">
        <v>848</v>
      </c>
      <c r="F8867" s="7">
        <v>0</v>
      </c>
      <c r="G8867" s="7" t="s">
        <v>27169</v>
      </c>
      <c r="H8867" s="6" t="s">
        <v>27170</v>
      </c>
      <c r="I8867" s="7" t="s">
        <v>37</v>
      </c>
      <c r="J8867" s="7">
        <f t="shared" si="422"/>
        <v>1988</v>
      </c>
      <c r="K8867" s="9">
        <v>35</v>
      </c>
      <c r="L8867" s="6">
        <v>846</v>
      </c>
      <c r="M8867" s="8">
        <f t="shared" si="423"/>
        <v>2.35</v>
      </c>
      <c r="N8867" s="7">
        <v>65078810747</v>
      </c>
      <c r="O8867" s="7" t="s">
        <v>27311</v>
      </c>
      <c r="P8867" s="7" t="s">
        <v>27312</v>
      </c>
      <c r="Q8867" s="6" t="s">
        <v>26</v>
      </c>
    </row>
    <row r="8868" spans="1:17" x14ac:dyDescent="0.3">
      <c r="A8868" s="6">
        <v>97317798</v>
      </c>
      <c r="B8868" s="6" t="s">
        <v>27313</v>
      </c>
      <c r="C8868" s="7">
        <v>1</v>
      </c>
      <c r="D8868" s="7">
        <v>20570080</v>
      </c>
      <c r="E8868" s="6" t="s">
        <v>7750</v>
      </c>
      <c r="F8868" s="7">
        <v>10</v>
      </c>
      <c r="G8868" s="7" t="s">
        <v>27169</v>
      </c>
      <c r="H8868" s="6" t="s">
        <v>27170</v>
      </c>
      <c r="I8868" s="7" t="s">
        <v>23</v>
      </c>
      <c r="J8868" s="7">
        <f t="shared" si="422"/>
        <v>1981</v>
      </c>
      <c r="K8868" s="9">
        <v>42</v>
      </c>
      <c r="L8868" s="6">
        <v>621</v>
      </c>
      <c r="M8868" s="8">
        <f t="shared" si="423"/>
        <v>1.7250000000000001</v>
      </c>
      <c r="N8868" s="7">
        <v>2968177739</v>
      </c>
      <c r="O8868" s="7" t="s">
        <v>27314</v>
      </c>
      <c r="P8868" s="7" t="s">
        <v>27315</v>
      </c>
      <c r="Q8868" s="6" t="s">
        <v>26</v>
      </c>
    </row>
    <row r="8869" spans="1:17" x14ac:dyDescent="0.3">
      <c r="A8869" s="6">
        <v>97317823</v>
      </c>
      <c r="B8869" s="6" t="s">
        <v>27316</v>
      </c>
      <c r="C8869" s="7">
        <v>1</v>
      </c>
      <c r="D8869" s="7">
        <v>20320160</v>
      </c>
      <c r="E8869" s="6" t="s">
        <v>14326</v>
      </c>
      <c r="F8869" s="7">
        <v>1000</v>
      </c>
      <c r="G8869" s="7" t="s">
        <v>27169</v>
      </c>
      <c r="H8869" s="6" t="s">
        <v>27170</v>
      </c>
      <c r="I8869" s="7" t="s">
        <v>37</v>
      </c>
      <c r="J8869" s="7">
        <f t="shared" si="422"/>
        <v>1987</v>
      </c>
      <c r="K8869" s="9">
        <v>36</v>
      </c>
      <c r="L8869" s="6">
        <v>897</v>
      </c>
      <c r="M8869" s="8">
        <f t="shared" si="423"/>
        <v>2.4916666666666667</v>
      </c>
      <c r="N8869" s="7">
        <v>2198753804</v>
      </c>
      <c r="O8869" s="7" t="s">
        <v>27317</v>
      </c>
      <c r="P8869" s="7" t="s">
        <v>27318</v>
      </c>
      <c r="Q8869" s="6" t="s">
        <v>68</v>
      </c>
    </row>
    <row r="8870" spans="1:17" x14ac:dyDescent="0.3">
      <c r="A8870" s="6">
        <v>97317864</v>
      </c>
      <c r="B8870" s="6" t="s">
        <v>27319</v>
      </c>
      <c r="C8870" s="7">
        <v>1</v>
      </c>
      <c r="D8870" s="7">
        <v>20360480</v>
      </c>
      <c r="E8870" s="6" t="s">
        <v>2121</v>
      </c>
      <c r="F8870" s="7">
        <v>0</v>
      </c>
      <c r="G8870" s="7" t="s">
        <v>27169</v>
      </c>
      <c r="H8870" s="6" t="s">
        <v>27170</v>
      </c>
      <c r="I8870" s="7" t="s">
        <v>23</v>
      </c>
      <c r="J8870" s="7">
        <f t="shared" si="422"/>
        <v>1990</v>
      </c>
      <c r="K8870" s="9">
        <v>33</v>
      </c>
      <c r="L8870" s="6">
        <v>853</v>
      </c>
      <c r="M8870" s="8">
        <f t="shared" si="423"/>
        <v>2.3694444444444445</v>
      </c>
      <c r="N8870" s="7">
        <v>10169007456</v>
      </c>
      <c r="O8870" s="7" t="s">
        <v>27320</v>
      </c>
      <c r="P8870" s="7" t="s">
        <v>27321</v>
      </c>
      <c r="Q8870" s="6" t="s">
        <v>12663</v>
      </c>
    </row>
    <row r="8871" spans="1:17" x14ac:dyDescent="0.3">
      <c r="A8871" s="6">
        <v>97317986</v>
      </c>
      <c r="B8871" s="6" t="s">
        <v>27322</v>
      </c>
      <c r="C8871" s="7">
        <v>1</v>
      </c>
      <c r="D8871" s="7">
        <v>21040065</v>
      </c>
      <c r="E8871" s="6" t="s">
        <v>2932</v>
      </c>
      <c r="F8871" s="7">
        <v>0</v>
      </c>
      <c r="G8871" s="7" t="s">
        <v>27169</v>
      </c>
      <c r="H8871" s="6" t="s">
        <v>27170</v>
      </c>
      <c r="I8871" s="7" t="s">
        <v>37</v>
      </c>
      <c r="J8871" s="7">
        <f t="shared" si="422"/>
        <v>1994</v>
      </c>
      <c r="K8871" s="9">
        <v>29</v>
      </c>
      <c r="L8871" s="6">
        <v>868</v>
      </c>
      <c r="M8871" s="8">
        <f t="shared" si="423"/>
        <v>2.411111111111111</v>
      </c>
      <c r="N8871" s="7">
        <v>3209486988</v>
      </c>
      <c r="O8871" s="7" t="s">
        <v>27323</v>
      </c>
      <c r="P8871" s="7" t="s">
        <v>27324</v>
      </c>
      <c r="Q8871" s="6" t="s">
        <v>26</v>
      </c>
    </row>
    <row r="8872" spans="1:17" x14ac:dyDescent="0.3">
      <c r="A8872" s="6">
        <v>97318810</v>
      </c>
      <c r="B8872" s="6" t="s">
        <v>27325</v>
      </c>
      <c r="C8872" s="7">
        <v>1</v>
      </c>
      <c r="D8872" s="7">
        <v>21040065</v>
      </c>
      <c r="E8872" s="6" t="s">
        <v>2932</v>
      </c>
      <c r="F8872" s="7">
        <v>0</v>
      </c>
      <c r="G8872" s="7" t="s">
        <v>27169</v>
      </c>
      <c r="H8872" s="6" t="s">
        <v>27170</v>
      </c>
      <c r="I8872" s="7" t="s">
        <v>37</v>
      </c>
      <c r="J8872" s="7">
        <f t="shared" si="422"/>
        <v>1989</v>
      </c>
      <c r="K8872" s="9">
        <v>34</v>
      </c>
      <c r="L8872" s="6">
        <v>469</v>
      </c>
      <c r="M8872" s="8">
        <f t="shared" si="423"/>
        <v>1.3027777777777778</v>
      </c>
      <c r="N8872" s="7">
        <v>65128925842</v>
      </c>
      <c r="O8872" s="7" t="s">
        <v>27326</v>
      </c>
      <c r="P8872" s="7" t="s">
        <v>27327</v>
      </c>
      <c r="Q8872" s="6" t="s">
        <v>26</v>
      </c>
    </row>
    <row r="8873" spans="1:17" x14ac:dyDescent="0.3">
      <c r="A8873" s="6">
        <v>97318910</v>
      </c>
      <c r="B8873" s="6" t="s">
        <v>27328</v>
      </c>
      <c r="C8873" s="7">
        <v>1</v>
      </c>
      <c r="D8873" s="7">
        <v>21040065</v>
      </c>
      <c r="E8873" s="6" t="s">
        <v>2932</v>
      </c>
      <c r="F8873" s="7">
        <v>0</v>
      </c>
      <c r="G8873" s="7" t="s">
        <v>27169</v>
      </c>
      <c r="H8873" s="6" t="s">
        <v>27170</v>
      </c>
      <c r="I8873" s="7" t="s">
        <v>37</v>
      </c>
      <c r="J8873" s="7">
        <f t="shared" si="422"/>
        <v>1995</v>
      </c>
      <c r="K8873" s="9">
        <v>28</v>
      </c>
      <c r="L8873" s="6">
        <v>731</v>
      </c>
      <c r="M8873" s="8">
        <f t="shared" si="423"/>
        <v>2.0305555555555554</v>
      </c>
      <c r="N8873" s="7">
        <v>18179534591</v>
      </c>
      <c r="O8873" s="7" t="s">
        <v>27329</v>
      </c>
      <c r="P8873" s="7" t="s">
        <v>27330</v>
      </c>
      <c r="Q8873" s="6" t="s">
        <v>26</v>
      </c>
    </row>
    <row r="8874" spans="1:17" x14ac:dyDescent="0.3">
      <c r="A8874" s="6">
        <v>97318973</v>
      </c>
      <c r="B8874" s="6" t="s">
        <v>27331</v>
      </c>
      <c r="C8874" s="7">
        <v>1</v>
      </c>
      <c r="D8874" s="7">
        <v>20360180</v>
      </c>
      <c r="E8874" s="6" t="s">
        <v>2114</v>
      </c>
      <c r="F8874" s="7">
        <v>0</v>
      </c>
      <c r="G8874" s="7" t="s">
        <v>27169</v>
      </c>
      <c r="H8874" s="6" t="s">
        <v>27170</v>
      </c>
      <c r="I8874" s="7" t="s">
        <v>23</v>
      </c>
      <c r="J8874" s="7">
        <f t="shared" si="422"/>
        <v>1985</v>
      </c>
      <c r="K8874" s="9">
        <v>38</v>
      </c>
      <c r="L8874" s="6">
        <v>685</v>
      </c>
      <c r="M8874" s="8">
        <f t="shared" si="423"/>
        <v>1.9027777777777777</v>
      </c>
      <c r="N8874" s="7">
        <v>65158500051</v>
      </c>
      <c r="O8874" s="7" t="s">
        <v>27332</v>
      </c>
      <c r="P8874" s="7" t="s">
        <v>27333</v>
      </c>
      <c r="Q8874" s="6" t="s">
        <v>26</v>
      </c>
    </row>
    <row r="8875" spans="1:17" x14ac:dyDescent="0.3">
      <c r="A8875" s="6">
        <v>97319364</v>
      </c>
      <c r="B8875" s="6" t="s">
        <v>27334</v>
      </c>
      <c r="C8875" s="7">
        <v>1</v>
      </c>
      <c r="D8875" s="7">
        <v>21040065</v>
      </c>
      <c r="E8875" s="6" t="s">
        <v>2932</v>
      </c>
      <c r="F8875" s="7">
        <v>0</v>
      </c>
      <c r="G8875" s="7" t="s">
        <v>27169</v>
      </c>
      <c r="H8875" s="6" t="s">
        <v>27170</v>
      </c>
      <c r="I8875" s="7" t="s">
        <v>37</v>
      </c>
      <c r="J8875" s="7">
        <f t="shared" si="422"/>
        <v>1994</v>
      </c>
      <c r="K8875" s="9">
        <v>29</v>
      </c>
      <c r="L8875" s="6">
        <v>645</v>
      </c>
      <c r="M8875" s="8">
        <f t="shared" si="423"/>
        <v>1.7916666666666667</v>
      </c>
      <c r="N8875" s="7">
        <v>65009400022</v>
      </c>
      <c r="O8875" s="7" t="s">
        <v>27335</v>
      </c>
      <c r="P8875" s="7" t="s">
        <v>27336</v>
      </c>
      <c r="Q8875" s="6" t="s">
        <v>26</v>
      </c>
    </row>
    <row r="8876" spans="1:17" x14ac:dyDescent="0.3">
      <c r="A8876" s="6">
        <v>97319400</v>
      </c>
      <c r="B8876" s="6" t="s">
        <v>27337</v>
      </c>
      <c r="C8876" s="7">
        <v>1</v>
      </c>
      <c r="D8876" s="7">
        <v>20360180</v>
      </c>
      <c r="E8876" s="6" t="s">
        <v>2114</v>
      </c>
      <c r="F8876" s="7">
        <v>0</v>
      </c>
      <c r="G8876" s="7" t="s">
        <v>27169</v>
      </c>
      <c r="H8876" s="6" t="s">
        <v>27170</v>
      </c>
      <c r="I8876" s="7" t="s">
        <v>23</v>
      </c>
      <c r="J8876" s="7">
        <f t="shared" si="422"/>
        <v>1992</v>
      </c>
      <c r="K8876" s="9">
        <v>31</v>
      </c>
      <c r="L8876" s="6">
        <v>525</v>
      </c>
      <c r="M8876" s="8">
        <f t="shared" si="423"/>
        <v>1.4583333333333333</v>
      </c>
      <c r="N8876" s="7">
        <v>8149275698</v>
      </c>
      <c r="O8876" s="7" t="s">
        <v>27338</v>
      </c>
      <c r="P8876" s="7" t="s">
        <v>27339</v>
      </c>
      <c r="Q8876" s="6" t="s">
        <v>26</v>
      </c>
    </row>
    <row r="8877" spans="1:17" x14ac:dyDescent="0.3">
      <c r="A8877" s="6">
        <v>97319422</v>
      </c>
      <c r="B8877" s="6" t="s">
        <v>27340</v>
      </c>
      <c r="C8877" s="7">
        <v>1</v>
      </c>
      <c r="D8877" s="7">
        <v>21040065</v>
      </c>
      <c r="E8877" s="6" t="s">
        <v>2932</v>
      </c>
      <c r="F8877" s="7">
        <v>0</v>
      </c>
      <c r="G8877" s="7" t="s">
        <v>27169</v>
      </c>
      <c r="H8877" s="6" t="s">
        <v>27170</v>
      </c>
      <c r="I8877" s="7" t="s">
        <v>37</v>
      </c>
      <c r="J8877" s="7">
        <f t="shared" si="422"/>
        <v>1992</v>
      </c>
      <c r="K8877" s="9">
        <v>31</v>
      </c>
      <c r="L8877" s="6">
        <v>299</v>
      </c>
      <c r="M8877" s="8">
        <f t="shared" si="423"/>
        <v>0.8305555555555556</v>
      </c>
      <c r="N8877" s="7">
        <v>17169247933</v>
      </c>
      <c r="O8877" s="7" t="s">
        <v>27341</v>
      </c>
      <c r="P8877" s="7" t="s">
        <v>27342</v>
      </c>
      <c r="Q8877" s="6" t="s">
        <v>4216</v>
      </c>
    </row>
    <row r="8878" spans="1:17" x14ac:dyDescent="0.3">
      <c r="A8878" s="6">
        <v>97319423</v>
      </c>
      <c r="B8878" s="6" t="s">
        <v>27343</v>
      </c>
      <c r="C8878" s="7">
        <v>1</v>
      </c>
      <c r="D8878" s="7">
        <v>21040065</v>
      </c>
      <c r="E8878" s="6" t="s">
        <v>2932</v>
      </c>
      <c r="F8878" s="7">
        <v>0</v>
      </c>
      <c r="G8878" s="7" t="s">
        <v>27169</v>
      </c>
      <c r="H8878" s="6" t="s">
        <v>27170</v>
      </c>
      <c r="I8878" s="7" t="s">
        <v>37</v>
      </c>
      <c r="J8878" s="7">
        <f t="shared" si="422"/>
        <v>1994</v>
      </c>
      <c r="K8878" s="9">
        <v>29</v>
      </c>
      <c r="L8878" s="6">
        <v>452</v>
      </c>
      <c r="M8878" s="8">
        <f t="shared" si="423"/>
        <v>1.2555555555555555</v>
      </c>
      <c r="N8878" s="7">
        <v>65129404607</v>
      </c>
      <c r="O8878" s="7" t="s">
        <v>27344</v>
      </c>
      <c r="P8878" s="7" t="s">
        <v>27345</v>
      </c>
      <c r="Q8878" s="6" t="s">
        <v>26</v>
      </c>
    </row>
    <row r="8879" spans="1:17" x14ac:dyDescent="0.3">
      <c r="A8879" s="6">
        <v>97319516</v>
      </c>
      <c r="B8879" s="6" t="s">
        <v>27346</v>
      </c>
      <c r="C8879" s="7">
        <v>1</v>
      </c>
      <c r="D8879" s="7">
        <v>21020080</v>
      </c>
      <c r="E8879" s="6" t="s">
        <v>48</v>
      </c>
      <c r="F8879" s="7">
        <v>0</v>
      </c>
      <c r="G8879" s="7" t="s">
        <v>27169</v>
      </c>
      <c r="H8879" s="6" t="s">
        <v>27170</v>
      </c>
      <c r="I8879" s="7" t="s">
        <v>23</v>
      </c>
      <c r="J8879" s="7">
        <f t="shared" si="422"/>
        <v>1989</v>
      </c>
      <c r="K8879" s="9">
        <v>34</v>
      </c>
      <c r="L8879" s="6">
        <v>299</v>
      </c>
      <c r="M8879" s="8">
        <f t="shared" si="423"/>
        <v>0.8305555555555556</v>
      </c>
      <c r="N8879" s="7">
        <v>2158905733</v>
      </c>
      <c r="O8879" s="7" t="s">
        <v>27347</v>
      </c>
      <c r="P8879" s="7" t="s">
        <v>27348</v>
      </c>
      <c r="Q8879" s="6" t="s">
        <v>26</v>
      </c>
    </row>
    <row r="8880" spans="1:17" x14ac:dyDescent="0.3">
      <c r="A8880" s="6">
        <v>97362986</v>
      </c>
      <c r="B8880" s="6" t="s">
        <v>27349</v>
      </c>
      <c r="C8880" s="7">
        <v>1</v>
      </c>
      <c r="D8880" s="7">
        <v>20360180</v>
      </c>
      <c r="E8880" s="6" t="s">
        <v>2114</v>
      </c>
      <c r="F8880" s="7">
        <v>100</v>
      </c>
      <c r="G8880" s="7" t="s">
        <v>27169</v>
      </c>
      <c r="H8880" s="6" t="s">
        <v>27170</v>
      </c>
      <c r="I8880" s="7" t="s">
        <v>37</v>
      </c>
      <c r="J8880" s="7">
        <f t="shared" si="422"/>
        <v>1987</v>
      </c>
      <c r="K8880" s="9">
        <v>36</v>
      </c>
      <c r="L8880" s="6">
        <v>2085</v>
      </c>
      <c r="M8880" s="8">
        <f t="shared" si="423"/>
        <v>5.791666666666667</v>
      </c>
      <c r="N8880" s="7">
        <v>65118727232</v>
      </c>
      <c r="O8880" s="7" t="s">
        <v>27350</v>
      </c>
      <c r="P8880" s="7" t="s">
        <v>27351</v>
      </c>
      <c r="Q8880" s="6" t="s">
        <v>26</v>
      </c>
    </row>
    <row r="8881" spans="1:17" x14ac:dyDescent="0.3">
      <c r="A8881" s="6">
        <v>97371461</v>
      </c>
      <c r="B8881" s="6" t="s">
        <v>27352</v>
      </c>
      <c r="C8881" s="7">
        <v>1</v>
      </c>
      <c r="D8881" s="7">
        <v>20360280</v>
      </c>
      <c r="E8881" s="6" t="s">
        <v>1072</v>
      </c>
      <c r="F8881" s="7">
        <v>0</v>
      </c>
      <c r="G8881" s="7" t="s">
        <v>27169</v>
      </c>
      <c r="H8881" s="6" t="s">
        <v>27170</v>
      </c>
      <c r="I8881" s="7" t="s">
        <v>37</v>
      </c>
      <c r="J8881" s="7">
        <f t="shared" si="422"/>
        <v>1989</v>
      </c>
      <c r="K8881" s="9">
        <v>34</v>
      </c>
      <c r="L8881" s="6">
        <v>2429</v>
      </c>
      <c r="M8881" s="8">
        <f t="shared" si="423"/>
        <v>6.7472222222222218</v>
      </c>
      <c r="N8881" s="7">
        <v>65128929992</v>
      </c>
      <c r="O8881" s="7" t="s">
        <v>27353</v>
      </c>
      <c r="P8881" s="7" t="s">
        <v>27354</v>
      </c>
      <c r="Q8881" s="6" t="s">
        <v>4216</v>
      </c>
    </row>
    <row r="8882" spans="1:17" x14ac:dyDescent="0.3">
      <c r="A8882" s="6">
        <v>98083237</v>
      </c>
      <c r="B8882" s="6" t="s">
        <v>27355</v>
      </c>
      <c r="C8882" s="7">
        <v>1</v>
      </c>
      <c r="D8882" s="7">
        <v>20360180</v>
      </c>
      <c r="E8882" s="6" t="s">
        <v>2114</v>
      </c>
      <c r="F8882" s="7">
        <v>0</v>
      </c>
      <c r="G8882" s="7" t="s">
        <v>27169</v>
      </c>
      <c r="H8882" s="6" t="s">
        <v>27170</v>
      </c>
      <c r="I8882" s="7" t="s">
        <v>23</v>
      </c>
      <c r="J8882" s="7">
        <f t="shared" si="422"/>
        <v>1980</v>
      </c>
      <c r="K8882" s="9">
        <v>43</v>
      </c>
      <c r="L8882" s="6">
        <v>4189</v>
      </c>
      <c r="M8882" s="8">
        <f t="shared" si="423"/>
        <v>11.636111111111111</v>
      </c>
      <c r="N8882" s="7">
        <v>65968038847</v>
      </c>
      <c r="O8882" s="7" t="s">
        <v>27356</v>
      </c>
      <c r="P8882" s="7" t="s">
        <v>27357</v>
      </c>
      <c r="Q8882" s="6" t="s">
        <v>68</v>
      </c>
    </row>
    <row r="8883" spans="1:17" x14ac:dyDescent="0.3">
      <c r="A8883" s="6">
        <v>98252629</v>
      </c>
      <c r="B8883" s="6" t="s">
        <v>27358</v>
      </c>
      <c r="C8883" s="7">
        <v>1</v>
      </c>
      <c r="D8883" s="7">
        <v>20360280</v>
      </c>
      <c r="E8883" s="6" t="s">
        <v>1072</v>
      </c>
      <c r="F8883" s="7">
        <v>0</v>
      </c>
      <c r="G8883" s="7" t="s">
        <v>27169</v>
      </c>
      <c r="H8883" s="6" t="s">
        <v>27170</v>
      </c>
      <c r="I8883" s="7" t="s">
        <v>23</v>
      </c>
      <c r="J8883" s="7">
        <f t="shared" si="422"/>
        <v>1983</v>
      </c>
      <c r="K8883" s="9">
        <v>40</v>
      </c>
      <c r="L8883" s="6">
        <v>3510</v>
      </c>
      <c r="M8883" s="8">
        <f t="shared" si="423"/>
        <v>9.75</v>
      </c>
      <c r="N8883" s="7">
        <v>48138306336</v>
      </c>
      <c r="O8883" s="7" t="s">
        <v>27359</v>
      </c>
      <c r="P8883" s="7" t="s">
        <v>27360</v>
      </c>
      <c r="Q8883" s="6" t="s">
        <v>26</v>
      </c>
    </row>
    <row r="8884" spans="1:17" x14ac:dyDescent="0.3">
      <c r="A8884" s="6">
        <v>98291698</v>
      </c>
      <c r="B8884" s="6" t="s">
        <v>27361</v>
      </c>
      <c r="C8884" s="7">
        <v>1</v>
      </c>
      <c r="D8884" s="7">
        <v>20360280</v>
      </c>
      <c r="E8884" s="6" t="s">
        <v>1072</v>
      </c>
      <c r="F8884" s="7">
        <v>100</v>
      </c>
      <c r="G8884" s="7" t="s">
        <v>27169</v>
      </c>
      <c r="H8884" s="6" t="s">
        <v>27170</v>
      </c>
      <c r="I8884" s="7" t="s">
        <v>23</v>
      </c>
      <c r="J8884" s="7">
        <f t="shared" si="422"/>
        <v>1982</v>
      </c>
      <c r="K8884" s="9">
        <v>41</v>
      </c>
      <c r="L8884" s="6">
        <v>4230</v>
      </c>
      <c r="M8884" s="8">
        <f t="shared" si="423"/>
        <v>11.75</v>
      </c>
      <c r="N8884" s="7">
        <v>9048213285</v>
      </c>
      <c r="O8884" s="7" t="s">
        <v>27362</v>
      </c>
      <c r="P8884" s="7" t="s">
        <v>27363</v>
      </c>
      <c r="Q8884" s="6" t="s">
        <v>26</v>
      </c>
    </row>
    <row r="8885" spans="1:17" x14ac:dyDescent="0.3">
      <c r="A8885" s="6">
        <v>98291709</v>
      </c>
      <c r="B8885" s="6" t="s">
        <v>27364</v>
      </c>
      <c r="C8885" s="7">
        <v>1</v>
      </c>
      <c r="D8885" s="7">
        <v>20360280</v>
      </c>
      <c r="E8885" s="6" t="s">
        <v>1072</v>
      </c>
      <c r="F8885" s="7">
        <v>0</v>
      </c>
      <c r="G8885" s="7" t="s">
        <v>27169</v>
      </c>
      <c r="H8885" s="6" t="s">
        <v>27170</v>
      </c>
      <c r="I8885" s="7" t="s">
        <v>37</v>
      </c>
      <c r="J8885" s="7">
        <f t="shared" ref="J8885:J8948" si="424">1900+MID(O8885,5,2)</f>
        <v>1985</v>
      </c>
      <c r="K8885" s="9">
        <v>38</v>
      </c>
      <c r="L8885" s="6">
        <v>4229</v>
      </c>
      <c r="M8885" s="8">
        <f t="shared" ref="M8885:M8948" si="425">L8885/360</f>
        <v>11.747222222222222</v>
      </c>
      <c r="N8885" s="7">
        <v>9128501047</v>
      </c>
      <c r="O8885" s="7" t="s">
        <v>27365</v>
      </c>
      <c r="P8885" s="7" t="s">
        <v>27366</v>
      </c>
      <c r="Q8885" s="6" t="s">
        <v>26</v>
      </c>
    </row>
    <row r="8886" spans="1:17" x14ac:dyDescent="0.3">
      <c r="A8886" s="6">
        <v>98299058</v>
      </c>
      <c r="B8886" s="6" t="s">
        <v>27367</v>
      </c>
      <c r="C8886" s="7">
        <v>1</v>
      </c>
      <c r="D8886" s="7">
        <v>20360180</v>
      </c>
      <c r="E8886" s="6" t="s">
        <v>2114</v>
      </c>
      <c r="F8886" s="7">
        <v>0</v>
      </c>
      <c r="G8886" s="7" t="s">
        <v>27169</v>
      </c>
      <c r="H8886" s="6" t="s">
        <v>27170</v>
      </c>
      <c r="I8886" s="7" t="s">
        <v>23</v>
      </c>
      <c r="J8886" s="7">
        <f t="shared" si="424"/>
        <v>1992</v>
      </c>
      <c r="K8886" s="9">
        <v>31</v>
      </c>
      <c r="L8886" s="6">
        <v>2070</v>
      </c>
      <c r="M8886" s="8">
        <f t="shared" si="425"/>
        <v>5.75</v>
      </c>
      <c r="N8886" s="7">
        <v>18159229923</v>
      </c>
      <c r="O8886" s="7" t="s">
        <v>27368</v>
      </c>
      <c r="P8886" s="7" t="s">
        <v>27369</v>
      </c>
      <c r="Q8886" s="6" t="s">
        <v>68</v>
      </c>
    </row>
    <row r="8887" spans="1:17" x14ac:dyDescent="0.3">
      <c r="A8887" s="6">
        <v>98299085</v>
      </c>
      <c r="B8887" s="6" t="s">
        <v>27370</v>
      </c>
      <c r="C8887" s="7">
        <v>1</v>
      </c>
      <c r="D8887" s="7">
        <v>20360180</v>
      </c>
      <c r="E8887" s="6" t="s">
        <v>2114</v>
      </c>
      <c r="F8887" s="7">
        <v>0</v>
      </c>
      <c r="G8887" s="7" t="s">
        <v>27169</v>
      </c>
      <c r="H8887" s="6" t="s">
        <v>27170</v>
      </c>
      <c r="I8887" s="7" t="s">
        <v>37</v>
      </c>
      <c r="J8887" s="7">
        <f t="shared" si="424"/>
        <v>1991</v>
      </c>
      <c r="K8887" s="9">
        <v>32</v>
      </c>
      <c r="L8887" s="6">
        <v>2085</v>
      </c>
      <c r="M8887" s="8">
        <f t="shared" si="425"/>
        <v>5.791666666666667</v>
      </c>
      <c r="N8887" s="7">
        <v>1139127730</v>
      </c>
      <c r="O8887" s="7" t="s">
        <v>27371</v>
      </c>
      <c r="P8887" s="7" t="s">
        <v>27372</v>
      </c>
      <c r="Q8887" s="6" t="s">
        <v>26</v>
      </c>
    </row>
    <row r="8888" spans="1:17" x14ac:dyDescent="0.3">
      <c r="A8888" s="6">
        <v>98310116</v>
      </c>
      <c r="B8888" s="6" t="s">
        <v>27373</v>
      </c>
      <c r="C8888" s="7">
        <v>1</v>
      </c>
      <c r="D8888" s="7">
        <v>20360280</v>
      </c>
      <c r="E8888" s="6" t="s">
        <v>1072</v>
      </c>
      <c r="F8888" s="7">
        <v>0</v>
      </c>
      <c r="G8888" s="7" t="s">
        <v>27169</v>
      </c>
      <c r="H8888" s="6" t="s">
        <v>27170</v>
      </c>
      <c r="I8888" s="7" t="s">
        <v>37</v>
      </c>
      <c r="J8888" s="7">
        <f t="shared" si="424"/>
        <v>1984</v>
      </c>
      <c r="K8888" s="9">
        <v>39</v>
      </c>
      <c r="L8888" s="6">
        <v>4950</v>
      </c>
      <c r="M8888" s="8">
        <f t="shared" si="425"/>
        <v>13.75</v>
      </c>
      <c r="N8888" s="7">
        <v>9068417832</v>
      </c>
      <c r="O8888" s="7" t="s">
        <v>27374</v>
      </c>
      <c r="P8888" s="7" t="s">
        <v>27375</v>
      </c>
      <c r="Q8888" s="6" t="s">
        <v>26</v>
      </c>
    </row>
    <row r="8889" spans="1:17" x14ac:dyDescent="0.3">
      <c r="A8889" s="6">
        <v>98310160</v>
      </c>
      <c r="B8889" s="6" t="s">
        <v>27376</v>
      </c>
      <c r="C8889" s="7">
        <v>1</v>
      </c>
      <c r="D8889" s="7">
        <v>21760080</v>
      </c>
      <c r="E8889" s="6" t="s">
        <v>111</v>
      </c>
      <c r="F8889" s="7">
        <v>0</v>
      </c>
      <c r="G8889" s="7" t="s">
        <v>27169</v>
      </c>
      <c r="H8889" s="6" t="s">
        <v>27170</v>
      </c>
      <c r="I8889" s="7" t="s">
        <v>23</v>
      </c>
      <c r="J8889" s="7">
        <f t="shared" si="424"/>
        <v>1990</v>
      </c>
      <c r="K8889" s="9">
        <v>33</v>
      </c>
      <c r="L8889" s="6">
        <v>4077</v>
      </c>
      <c r="M8889" s="8">
        <f t="shared" si="425"/>
        <v>11.324999999999999</v>
      </c>
      <c r="N8889" s="7">
        <v>65089013356</v>
      </c>
      <c r="O8889" s="7" t="s">
        <v>27377</v>
      </c>
      <c r="P8889" s="7" t="s">
        <v>27378</v>
      </c>
      <c r="Q8889" s="6" t="s">
        <v>26</v>
      </c>
    </row>
    <row r="8890" spans="1:17" x14ac:dyDescent="0.3">
      <c r="A8890" s="6">
        <v>98310186</v>
      </c>
      <c r="B8890" s="6" t="s">
        <v>27379</v>
      </c>
      <c r="C8890" s="7">
        <v>1</v>
      </c>
      <c r="D8890" s="7">
        <v>20570080</v>
      </c>
      <c r="E8890" s="6" t="s">
        <v>7750</v>
      </c>
      <c r="F8890" s="7">
        <v>10</v>
      </c>
      <c r="G8890" s="7" t="s">
        <v>27169</v>
      </c>
      <c r="H8890" s="6" t="s">
        <v>27170</v>
      </c>
      <c r="I8890" s="7" t="s">
        <v>23</v>
      </c>
      <c r="J8890" s="7">
        <f t="shared" si="424"/>
        <v>1990</v>
      </c>
      <c r="K8890" s="9">
        <v>33</v>
      </c>
      <c r="L8890" s="6">
        <v>4830</v>
      </c>
      <c r="M8890" s="8">
        <f t="shared" si="425"/>
        <v>13.416666666666666</v>
      </c>
      <c r="N8890" s="7">
        <v>65079006345</v>
      </c>
      <c r="O8890" s="7" t="s">
        <v>27380</v>
      </c>
      <c r="P8890" s="7" t="s">
        <v>27381</v>
      </c>
      <c r="Q8890" s="6" t="s">
        <v>26</v>
      </c>
    </row>
    <row r="8891" spans="1:17" x14ac:dyDescent="0.3">
      <c r="A8891" s="6">
        <v>98310411</v>
      </c>
      <c r="B8891" s="6" t="s">
        <v>27382</v>
      </c>
      <c r="C8891" s="7">
        <v>1</v>
      </c>
      <c r="D8891" s="7">
        <v>20360180</v>
      </c>
      <c r="E8891" s="6" t="s">
        <v>2114</v>
      </c>
      <c r="F8891" s="7">
        <v>0</v>
      </c>
      <c r="G8891" s="7" t="s">
        <v>27169</v>
      </c>
      <c r="H8891" s="6" t="s">
        <v>27170</v>
      </c>
      <c r="I8891" s="7" t="s">
        <v>23</v>
      </c>
      <c r="J8891" s="7">
        <f t="shared" si="424"/>
        <v>1977</v>
      </c>
      <c r="K8891" s="9">
        <v>46</v>
      </c>
      <c r="L8891" s="6">
        <v>4873</v>
      </c>
      <c r="M8891" s="8">
        <f t="shared" si="425"/>
        <v>13.536111111111111</v>
      </c>
      <c r="N8891" s="7">
        <v>65107701537</v>
      </c>
      <c r="O8891" s="7" t="s">
        <v>27383</v>
      </c>
      <c r="P8891" s="7" t="s">
        <v>27384</v>
      </c>
      <c r="Q8891" s="6" t="s">
        <v>26</v>
      </c>
    </row>
    <row r="8892" spans="1:17" x14ac:dyDescent="0.3">
      <c r="A8892" s="6">
        <v>98310498</v>
      </c>
      <c r="B8892" s="6" t="s">
        <v>27385</v>
      </c>
      <c r="C8892" s="7">
        <v>1</v>
      </c>
      <c r="D8892" s="7">
        <v>20570080</v>
      </c>
      <c r="E8892" s="6" t="s">
        <v>7750</v>
      </c>
      <c r="F8892" s="7">
        <v>10</v>
      </c>
      <c r="G8892" s="7" t="s">
        <v>27169</v>
      </c>
      <c r="H8892" s="6" t="s">
        <v>27170</v>
      </c>
      <c r="I8892" s="7" t="s">
        <v>23</v>
      </c>
      <c r="J8892" s="7">
        <f t="shared" si="424"/>
        <v>1988</v>
      </c>
      <c r="K8892" s="9">
        <v>35</v>
      </c>
      <c r="L8892" s="6">
        <v>4188</v>
      </c>
      <c r="M8892" s="8">
        <f t="shared" si="425"/>
        <v>11.633333333333333</v>
      </c>
      <c r="N8892" s="7">
        <v>65108809370</v>
      </c>
      <c r="O8892" s="7" t="s">
        <v>27386</v>
      </c>
      <c r="P8892" s="7" t="s">
        <v>27387</v>
      </c>
      <c r="Q8892" s="6" t="s">
        <v>26</v>
      </c>
    </row>
    <row r="8893" spans="1:17" x14ac:dyDescent="0.3">
      <c r="A8893" s="6">
        <v>98310502</v>
      </c>
      <c r="B8893" s="6" t="s">
        <v>27388</v>
      </c>
      <c r="C8893" s="7">
        <v>1</v>
      </c>
      <c r="D8893" s="7">
        <v>21560080</v>
      </c>
      <c r="E8893" s="6" t="s">
        <v>2888</v>
      </c>
      <c r="F8893" s="7">
        <v>1000</v>
      </c>
      <c r="G8893" s="7" t="s">
        <v>27169</v>
      </c>
      <c r="H8893" s="6" t="s">
        <v>27170</v>
      </c>
      <c r="I8893" s="7" t="s">
        <v>37</v>
      </c>
      <c r="J8893" s="7">
        <f t="shared" si="424"/>
        <v>1981</v>
      </c>
      <c r="K8893" s="9">
        <v>42</v>
      </c>
      <c r="L8893" s="6">
        <v>4886</v>
      </c>
      <c r="M8893" s="8">
        <f t="shared" si="425"/>
        <v>13.572222222222223</v>
      </c>
      <c r="N8893" s="7">
        <v>65068111239</v>
      </c>
      <c r="O8893" s="7" t="s">
        <v>27389</v>
      </c>
      <c r="P8893" s="7" t="s">
        <v>27390</v>
      </c>
      <c r="Q8893" s="6" t="s">
        <v>26</v>
      </c>
    </row>
    <row r="8894" spans="1:17" x14ac:dyDescent="0.3">
      <c r="A8894" s="6">
        <v>98310651</v>
      </c>
      <c r="B8894" s="6" t="s">
        <v>27391</v>
      </c>
      <c r="C8894" s="7">
        <v>1</v>
      </c>
      <c r="D8894" s="7">
        <v>23760480</v>
      </c>
      <c r="E8894" s="6" t="s">
        <v>3495</v>
      </c>
      <c r="F8894" s="7">
        <v>0</v>
      </c>
      <c r="G8894" s="7" t="s">
        <v>27169</v>
      </c>
      <c r="H8894" s="6" t="s">
        <v>27170</v>
      </c>
      <c r="I8894" s="7" t="s">
        <v>23</v>
      </c>
      <c r="J8894" s="7">
        <f t="shared" si="424"/>
        <v>1985</v>
      </c>
      <c r="K8894" s="9">
        <v>38</v>
      </c>
      <c r="L8894" s="6">
        <v>4823</v>
      </c>
      <c r="M8894" s="8">
        <f t="shared" si="425"/>
        <v>13.397222222222222</v>
      </c>
      <c r="N8894" s="7">
        <v>65058535025</v>
      </c>
      <c r="O8894" s="7" t="s">
        <v>27392</v>
      </c>
      <c r="P8894" s="7" t="s">
        <v>27393</v>
      </c>
      <c r="Q8894" s="6" t="s">
        <v>26</v>
      </c>
    </row>
    <row r="8895" spans="1:17" x14ac:dyDescent="0.3">
      <c r="A8895" s="6">
        <v>98311148</v>
      </c>
      <c r="B8895" s="6" t="s">
        <v>27394</v>
      </c>
      <c r="C8895" s="7">
        <v>1</v>
      </c>
      <c r="D8895" s="7">
        <v>12044280</v>
      </c>
      <c r="E8895" s="6" t="s">
        <v>702</v>
      </c>
      <c r="F8895" s="7">
        <v>0</v>
      </c>
      <c r="G8895" s="7" t="s">
        <v>27169</v>
      </c>
      <c r="H8895" s="6" t="s">
        <v>27170</v>
      </c>
      <c r="I8895" s="7" t="s">
        <v>37</v>
      </c>
      <c r="J8895" s="7">
        <f t="shared" si="424"/>
        <v>1982</v>
      </c>
      <c r="K8895" s="9">
        <v>41</v>
      </c>
      <c r="L8895" s="6">
        <v>4739</v>
      </c>
      <c r="M8895" s="8">
        <f t="shared" si="425"/>
        <v>13.16388888888889</v>
      </c>
      <c r="N8895" s="7">
        <v>65988239052</v>
      </c>
      <c r="O8895" s="7" t="s">
        <v>27395</v>
      </c>
      <c r="P8895" s="7" t="s">
        <v>27396</v>
      </c>
      <c r="Q8895" s="6" t="s">
        <v>20</v>
      </c>
    </row>
    <row r="8896" spans="1:17" x14ac:dyDescent="0.3">
      <c r="A8896" s="6">
        <v>98311401</v>
      </c>
      <c r="B8896" s="6" t="s">
        <v>27397</v>
      </c>
      <c r="C8896" s="7">
        <v>1</v>
      </c>
      <c r="D8896" s="7">
        <v>20360180</v>
      </c>
      <c r="E8896" s="6" t="s">
        <v>2114</v>
      </c>
      <c r="F8896" s="7">
        <v>0</v>
      </c>
      <c r="G8896" s="7" t="s">
        <v>27169</v>
      </c>
      <c r="H8896" s="6" t="s">
        <v>27170</v>
      </c>
      <c r="I8896" s="7" t="s">
        <v>23</v>
      </c>
      <c r="J8896" s="7">
        <f t="shared" si="424"/>
        <v>1979</v>
      </c>
      <c r="K8896" s="9">
        <v>44</v>
      </c>
      <c r="L8896" s="6">
        <v>4508</v>
      </c>
      <c r="M8896" s="8">
        <f t="shared" si="425"/>
        <v>12.522222222222222</v>
      </c>
      <c r="N8896" s="7">
        <v>65107904966</v>
      </c>
      <c r="O8896" s="7" t="s">
        <v>27398</v>
      </c>
      <c r="P8896" s="7" t="s">
        <v>27399</v>
      </c>
      <c r="Q8896" s="6" t="s">
        <v>26</v>
      </c>
    </row>
    <row r="8897" spans="1:17" x14ac:dyDescent="0.3">
      <c r="A8897" s="6">
        <v>98311761</v>
      </c>
      <c r="B8897" s="6" t="s">
        <v>27400</v>
      </c>
      <c r="C8897" s="7">
        <v>1</v>
      </c>
      <c r="D8897" s="7">
        <v>20360280</v>
      </c>
      <c r="E8897" s="6" t="s">
        <v>1072</v>
      </c>
      <c r="F8897" s="7">
        <v>0</v>
      </c>
      <c r="G8897" s="7" t="s">
        <v>27169</v>
      </c>
      <c r="H8897" s="6" t="s">
        <v>27170</v>
      </c>
      <c r="I8897" s="7" t="s">
        <v>23</v>
      </c>
      <c r="J8897" s="7">
        <f t="shared" si="424"/>
        <v>1981</v>
      </c>
      <c r="K8897" s="9">
        <v>42</v>
      </c>
      <c r="L8897" s="6">
        <v>4587</v>
      </c>
      <c r="M8897" s="8">
        <f t="shared" si="425"/>
        <v>12.741666666666667</v>
      </c>
      <c r="N8897" s="7">
        <v>65118100760</v>
      </c>
      <c r="O8897" s="7" t="s">
        <v>27401</v>
      </c>
      <c r="P8897" s="7" t="s">
        <v>27402</v>
      </c>
      <c r="Q8897" s="6" t="s">
        <v>26</v>
      </c>
    </row>
    <row r="8898" spans="1:17" x14ac:dyDescent="0.3">
      <c r="A8898" s="6">
        <v>98311834</v>
      </c>
      <c r="B8898" s="6" t="s">
        <v>27403</v>
      </c>
      <c r="C8898" s="7">
        <v>1</v>
      </c>
      <c r="D8898" s="7">
        <v>20360180</v>
      </c>
      <c r="E8898" s="6" t="s">
        <v>2114</v>
      </c>
      <c r="F8898" s="7">
        <v>0</v>
      </c>
      <c r="G8898" s="7" t="s">
        <v>27169</v>
      </c>
      <c r="H8898" s="6" t="s">
        <v>27170</v>
      </c>
      <c r="I8898" s="7" t="s">
        <v>37</v>
      </c>
      <c r="J8898" s="7">
        <f t="shared" si="424"/>
        <v>1984</v>
      </c>
      <c r="K8898" s="9">
        <v>39</v>
      </c>
      <c r="L8898" s="6">
        <v>4517</v>
      </c>
      <c r="M8898" s="8">
        <f t="shared" si="425"/>
        <v>12.547222222222222</v>
      </c>
      <c r="N8898" s="7">
        <v>65118402158</v>
      </c>
      <c r="O8898" s="7" t="s">
        <v>27404</v>
      </c>
      <c r="P8898" s="7" t="s">
        <v>27405</v>
      </c>
      <c r="Q8898" s="6" t="s">
        <v>26</v>
      </c>
    </row>
    <row r="8899" spans="1:17" x14ac:dyDescent="0.3">
      <c r="A8899" s="6">
        <v>98312334</v>
      </c>
      <c r="B8899" s="6" t="s">
        <v>27406</v>
      </c>
      <c r="C8899" s="7">
        <v>1</v>
      </c>
      <c r="D8899" s="7">
        <v>21560080</v>
      </c>
      <c r="E8899" s="6" t="s">
        <v>2888</v>
      </c>
      <c r="F8899" s="7">
        <v>1000</v>
      </c>
      <c r="G8899" s="7" t="s">
        <v>27169</v>
      </c>
      <c r="H8899" s="6" t="s">
        <v>27170</v>
      </c>
      <c r="I8899" s="7" t="s">
        <v>23</v>
      </c>
      <c r="J8899" s="7">
        <f t="shared" si="424"/>
        <v>1982</v>
      </c>
      <c r="K8899" s="9">
        <v>41</v>
      </c>
      <c r="L8899" s="6">
        <v>4406</v>
      </c>
      <c r="M8899" s="8">
        <f t="shared" si="425"/>
        <v>12.238888888888889</v>
      </c>
      <c r="N8899" s="7">
        <v>71078215408</v>
      </c>
      <c r="O8899" s="7" t="s">
        <v>27407</v>
      </c>
      <c r="P8899" s="7" t="s">
        <v>27408</v>
      </c>
      <c r="Q8899" s="6" t="s">
        <v>26</v>
      </c>
    </row>
    <row r="8900" spans="1:17" x14ac:dyDescent="0.3">
      <c r="A8900" s="6">
        <v>98312359</v>
      </c>
      <c r="B8900" s="6" t="s">
        <v>27409</v>
      </c>
      <c r="C8900" s="7">
        <v>1</v>
      </c>
      <c r="D8900" s="7">
        <v>21760080</v>
      </c>
      <c r="E8900" s="6" t="s">
        <v>111</v>
      </c>
      <c r="F8900" s="7">
        <v>0</v>
      </c>
      <c r="G8900" s="7" t="s">
        <v>27169</v>
      </c>
      <c r="H8900" s="6" t="s">
        <v>27170</v>
      </c>
      <c r="I8900" s="7" t="s">
        <v>23</v>
      </c>
      <c r="J8900" s="7">
        <f t="shared" si="424"/>
        <v>1982</v>
      </c>
      <c r="K8900" s="9">
        <v>41</v>
      </c>
      <c r="L8900" s="6">
        <v>2515</v>
      </c>
      <c r="M8900" s="8">
        <f t="shared" si="425"/>
        <v>6.9861111111111107</v>
      </c>
      <c r="N8900" s="7">
        <v>65978219817</v>
      </c>
      <c r="O8900" s="7" t="s">
        <v>27410</v>
      </c>
      <c r="P8900" s="7" t="s">
        <v>27411</v>
      </c>
      <c r="Q8900" s="6" t="s">
        <v>26</v>
      </c>
    </row>
    <row r="8901" spans="1:17" x14ac:dyDescent="0.3">
      <c r="A8901" s="6">
        <v>98312360</v>
      </c>
      <c r="B8901" s="6" t="s">
        <v>27412</v>
      </c>
      <c r="C8901" s="7">
        <v>1</v>
      </c>
      <c r="D8901" s="7">
        <v>21390080</v>
      </c>
      <c r="E8901" s="6" t="s">
        <v>2963</v>
      </c>
      <c r="F8901" s="7">
        <v>0</v>
      </c>
      <c r="G8901" s="7" t="s">
        <v>27169</v>
      </c>
      <c r="H8901" s="6" t="s">
        <v>27170</v>
      </c>
      <c r="I8901" s="7" t="s">
        <v>23</v>
      </c>
      <c r="J8901" s="7">
        <f t="shared" si="424"/>
        <v>1986</v>
      </c>
      <c r="K8901" s="9">
        <v>37</v>
      </c>
      <c r="L8901" s="6">
        <v>4279</v>
      </c>
      <c r="M8901" s="8">
        <f t="shared" si="425"/>
        <v>11.886111111111111</v>
      </c>
      <c r="N8901" s="7">
        <v>65088613586</v>
      </c>
      <c r="O8901" s="7" t="s">
        <v>27413</v>
      </c>
      <c r="P8901" s="7" t="s">
        <v>27414</v>
      </c>
      <c r="Q8901" s="6" t="s">
        <v>26</v>
      </c>
    </row>
    <row r="8902" spans="1:17" x14ac:dyDescent="0.3">
      <c r="A8902" s="6">
        <v>98313248</v>
      </c>
      <c r="B8902" s="6" t="s">
        <v>27415</v>
      </c>
      <c r="C8902" s="7">
        <v>1</v>
      </c>
      <c r="D8902" s="7">
        <v>12036680</v>
      </c>
      <c r="E8902" s="6" t="s">
        <v>23158</v>
      </c>
      <c r="F8902" s="7">
        <v>0</v>
      </c>
      <c r="G8902" s="7" t="s">
        <v>27169</v>
      </c>
      <c r="H8902" s="6" t="s">
        <v>27170</v>
      </c>
      <c r="I8902" s="7" t="s">
        <v>37</v>
      </c>
      <c r="J8902" s="7">
        <f t="shared" si="424"/>
        <v>1987</v>
      </c>
      <c r="K8902" s="9">
        <v>36</v>
      </c>
      <c r="L8902" s="6">
        <v>4080</v>
      </c>
      <c r="M8902" s="8">
        <f t="shared" si="425"/>
        <v>11.333333333333334</v>
      </c>
      <c r="N8902" s="7">
        <v>65008700182</v>
      </c>
      <c r="O8902" s="7" t="s">
        <v>27416</v>
      </c>
      <c r="P8902" s="7" t="s">
        <v>27417</v>
      </c>
      <c r="Q8902" s="6" t="s">
        <v>268</v>
      </c>
    </row>
    <row r="8903" spans="1:17" x14ac:dyDescent="0.3">
      <c r="A8903" s="6">
        <v>98313403</v>
      </c>
      <c r="B8903" s="6" t="s">
        <v>27418</v>
      </c>
      <c r="C8903" s="7">
        <v>1</v>
      </c>
      <c r="D8903" s="7">
        <v>21760080</v>
      </c>
      <c r="E8903" s="6" t="s">
        <v>111</v>
      </c>
      <c r="F8903" s="7">
        <v>0</v>
      </c>
      <c r="G8903" s="7" t="s">
        <v>27169</v>
      </c>
      <c r="H8903" s="6" t="s">
        <v>27170</v>
      </c>
      <c r="I8903" s="7" t="s">
        <v>23</v>
      </c>
      <c r="J8903" s="7">
        <f t="shared" si="424"/>
        <v>1984</v>
      </c>
      <c r="K8903" s="9">
        <v>39</v>
      </c>
      <c r="L8903" s="6">
        <v>3982</v>
      </c>
      <c r="M8903" s="8">
        <f t="shared" si="425"/>
        <v>11.061111111111112</v>
      </c>
      <c r="N8903" s="7">
        <v>65088401560</v>
      </c>
      <c r="O8903" s="7" t="s">
        <v>27419</v>
      </c>
      <c r="P8903" s="7" t="s">
        <v>27420</v>
      </c>
      <c r="Q8903" s="6" t="s">
        <v>26</v>
      </c>
    </row>
    <row r="8904" spans="1:17" x14ac:dyDescent="0.3">
      <c r="A8904" s="6">
        <v>98313747</v>
      </c>
      <c r="B8904" s="6" t="s">
        <v>27421</v>
      </c>
      <c r="C8904" s="7">
        <v>1</v>
      </c>
      <c r="D8904" s="7">
        <v>21700065</v>
      </c>
      <c r="E8904" s="6" t="s">
        <v>477</v>
      </c>
      <c r="F8904" s="7">
        <v>0</v>
      </c>
      <c r="G8904" s="7" t="s">
        <v>27169</v>
      </c>
      <c r="H8904" s="6" t="s">
        <v>27170</v>
      </c>
      <c r="I8904" s="7" t="s">
        <v>37</v>
      </c>
      <c r="J8904" s="7">
        <f t="shared" si="424"/>
        <v>1985</v>
      </c>
      <c r="K8904" s="9">
        <v>38</v>
      </c>
      <c r="L8904" s="6">
        <v>4092</v>
      </c>
      <c r="M8904" s="8">
        <f t="shared" si="425"/>
        <v>11.366666666666667</v>
      </c>
      <c r="N8904" s="7">
        <v>62868500018</v>
      </c>
      <c r="O8904" s="7" t="s">
        <v>27422</v>
      </c>
      <c r="P8904" s="7" t="s">
        <v>27423</v>
      </c>
      <c r="Q8904" s="6" t="s">
        <v>26</v>
      </c>
    </row>
    <row r="8905" spans="1:17" x14ac:dyDescent="0.3">
      <c r="A8905" s="6">
        <v>98313751</v>
      </c>
      <c r="B8905" s="6" t="s">
        <v>27424</v>
      </c>
      <c r="C8905" s="7">
        <v>1</v>
      </c>
      <c r="D8905" s="7">
        <v>12036380</v>
      </c>
      <c r="E8905" s="6" t="s">
        <v>27425</v>
      </c>
      <c r="F8905" s="7">
        <v>0</v>
      </c>
      <c r="G8905" s="7" t="s">
        <v>27169</v>
      </c>
      <c r="H8905" s="6" t="s">
        <v>27170</v>
      </c>
      <c r="I8905" s="7" t="s">
        <v>37</v>
      </c>
      <c r="J8905" s="7">
        <f t="shared" si="424"/>
        <v>1983</v>
      </c>
      <c r="K8905" s="9">
        <v>40</v>
      </c>
      <c r="L8905" s="6">
        <v>4106</v>
      </c>
      <c r="M8905" s="8">
        <f t="shared" si="425"/>
        <v>11.405555555555555</v>
      </c>
      <c r="N8905" s="7">
        <v>65078303545</v>
      </c>
      <c r="O8905" s="7" t="s">
        <v>27426</v>
      </c>
      <c r="P8905" s="7" t="s">
        <v>27427</v>
      </c>
      <c r="Q8905" s="6" t="s">
        <v>268</v>
      </c>
    </row>
    <row r="8906" spans="1:17" x14ac:dyDescent="0.3">
      <c r="A8906" s="6">
        <v>98313835</v>
      </c>
      <c r="B8906" s="6" t="s">
        <v>27428</v>
      </c>
      <c r="C8906" s="7">
        <v>1</v>
      </c>
      <c r="D8906" s="7">
        <v>20360280</v>
      </c>
      <c r="E8906" s="6" t="s">
        <v>1072</v>
      </c>
      <c r="F8906" s="7">
        <v>0</v>
      </c>
      <c r="G8906" s="7" t="s">
        <v>27169</v>
      </c>
      <c r="H8906" s="6" t="s">
        <v>27170</v>
      </c>
      <c r="I8906" s="7" t="s">
        <v>23</v>
      </c>
      <c r="J8906" s="7">
        <f t="shared" si="424"/>
        <v>1983</v>
      </c>
      <c r="K8906" s="9">
        <v>40</v>
      </c>
      <c r="L8906" s="6">
        <v>4010</v>
      </c>
      <c r="M8906" s="8">
        <f t="shared" si="425"/>
        <v>11.138888888888889</v>
      </c>
      <c r="N8906" s="7">
        <v>65128305128</v>
      </c>
      <c r="O8906" s="7" t="s">
        <v>27429</v>
      </c>
      <c r="P8906" s="7" t="s">
        <v>27430</v>
      </c>
      <c r="Q8906" s="6" t="s">
        <v>68</v>
      </c>
    </row>
    <row r="8907" spans="1:17" x14ac:dyDescent="0.3">
      <c r="A8907" s="6">
        <v>98313872</v>
      </c>
      <c r="B8907" s="6" t="s">
        <v>27431</v>
      </c>
      <c r="C8907" s="7">
        <v>1</v>
      </c>
      <c r="D8907" s="7">
        <v>23760180</v>
      </c>
      <c r="E8907" s="6" t="s">
        <v>3256</v>
      </c>
      <c r="F8907" s="7">
        <v>0</v>
      </c>
      <c r="G8907" s="7" t="s">
        <v>27169</v>
      </c>
      <c r="H8907" s="6" t="s">
        <v>27170</v>
      </c>
      <c r="I8907" s="7" t="s">
        <v>23</v>
      </c>
      <c r="J8907" s="7">
        <f t="shared" si="424"/>
        <v>1985</v>
      </c>
      <c r="K8907" s="9">
        <v>38</v>
      </c>
      <c r="L8907" s="6">
        <v>4003</v>
      </c>
      <c r="M8907" s="8">
        <f t="shared" si="425"/>
        <v>11.119444444444444</v>
      </c>
      <c r="N8907" s="7">
        <v>65108523633</v>
      </c>
      <c r="O8907" s="7" t="s">
        <v>27432</v>
      </c>
      <c r="P8907" s="7" t="s">
        <v>27433</v>
      </c>
      <c r="Q8907" s="6" t="s">
        <v>26</v>
      </c>
    </row>
    <row r="8908" spans="1:17" x14ac:dyDescent="0.3">
      <c r="A8908" s="6">
        <v>98313894</v>
      </c>
      <c r="B8908" s="6" t="s">
        <v>27434</v>
      </c>
      <c r="C8908" s="7">
        <v>1</v>
      </c>
      <c r="D8908" s="7">
        <v>21040080</v>
      </c>
      <c r="E8908" s="6" t="s">
        <v>3029</v>
      </c>
      <c r="F8908" s="7">
        <v>0</v>
      </c>
      <c r="G8908" s="7" t="s">
        <v>27169</v>
      </c>
      <c r="H8908" s="6" t="s">
        <v>27170</v>
      </c>
      <c r="I8908" s="7" t="s">
        <v>37</v>
      </c>
      <c r="J8908" s="7">
        <f t="shared" si="424"/>
        <v>1976</v>
      </c>
      <c r="K8908" s="9">
        <v>47</v>
      </c>
      <c r="L8908" s="6">
        <v>3841</v>
      </c>
      <c r="M8908" s="8">
        <f t="shared" si="425"/>
        <v>10.669444444444444</v>
      </c>
      <c r="N8908" s="7">
        <v>65867603014</v>
      </c>
      <c r="O8908" s="7" t="s">
        <v>27435</v>
      </c>
      <c r="P8908" s="7" t="s">
        <v>27436</v>
      </c>
      <c r="Q8908" s="6" t="s">
        <v>26</v>
      </c>
    </row>
    <row r="8909" spans="1:17" x14ac:dyDescent="0.3">
      <c r="A8909" s="6">
        <v>98313898</v>
      </c>
      <c r="B8909" s="6" t="s">
        <v>27437</v>
      </c>
      <c r="C8909" s="7">
        <v>1</v>
      </c>
      <c r="D8909" s="7">
        <v>20570080</v>
      </c>
      <c r="E8909" s="6" t="s">
        <v>7750</v>
      </c>
      <c r="F8909" s="7">
        <v>10</v>
      </c>
      <c r="G8909" s="7" t="s">
        <v>27169</v>
      </c>
      <c r="H8909" s="6" t="s">
        <v>27170</v>
      </c>
      <c r="I8909" s="7" t="s">
        <v>23</v>
      </c>
      <c r="J8909" s="7">
        <f t="shared" si="424"/>
        <v>1979</v>
      </c>
      <c r="K8909" s="9">
        <v>44</v>
      </c>
      <c r="L8909" s="6">
        <v>3773</v>
      </c>
      <c r="M8909" s="8">
        <f t="shared" si="425"/>
        <v>10.480555555555556</v>
      </c>
      <c r="N8909" s="7">
        <v>65007934667</v>
      </c>
      <c r="O8909" s="7" t="s">
        <v>27438</v>
      </c>
      <c r="P8909" s="7" t="s">
        <v>27439</v>
      </c>
      <c r="Q8909" s="6" t="s">
        <v>26</v>
      </c>
    </row>
    <row r="8910" spans="1:17" x14ac:dyDescent="0.3">
      <c r="A8910" s="6">
        <v>98313942</v>
      </c>
      <c r="B8910" s="6" t="s">
        <v>27440</v>
      </c>
      <c r="C8910" s="7">
        <v>1</v>
      </c>
      <c r="D8910" s="7">
        <v>20360180</v>
      </c>
      <c r="E8910" s="6" t="s">
        <v>2114</v>
      </c>
      <c r="F8910" s="7">
        <v>0</v>
      </c>
      <c r="G8910" s="7" t="s">
        <v>27169</v>
      </c>
      <c r="H8910" s="6" t="s">
        <v>27170</v>
      </c>
      <c r="I8910" s="7" t="s">
        <v>23</v>
      </c>
      <c r="J8910" s="7">
        <f t="shared" si="424"/>
        <v>1978</v>
      </c>
      <c r="K8910" s="9">
        <v>45</v>
      </c>
      <c r="L8910" s="6">
        <v>3848</v>
      </c>
      <c r="M8910" s="8">
        <f t="shared" si="425"/>
        <v>10.688888888888888</v>
      </c>
      <c r="N8910" s="7">
        <v>65127802810</v>
      </c>
      <c r="O8910" s="7" t="s">
        <v>27441</v>
      </c>
      <c r="P8910" s="7" t="s">
        <v>27442</v>
      </c>
      <c r="Q8910" s="6" t="s">
        <v>26</v>
      </c>
    </row>
    <row r="8911" spans="1:17" x14ac:dyDescent="0.3">
      <c r="A8911" s="6">
        <v>98314431</v>
      </c>
      <c r="B8911" s="6" t="s">
        <v>27443</v>
      </c>
      <c r="C8911" s="7">
        <v>1</v>
      </c>
      <c r="D8911" s="7">
        <v>21040065</v>
      </c>
      <c r="E8911" s="6" t="s">
        <v>2932</v>
      </c>
      <c r="F8911" s="7">
        <v>0</v>
      </c>
      <c r="G8911" s="7" t="s">
        <v>27169</v>
      </c>
      <c r="H8911" s="6" t="s">
        <v>27170</v>
      </c>
      <c r="I8911" s="7" t="s">
        <v>37</v>
      </c>
      <c r="J8911" s="7">
        <f t="shared" si="424"/>
        <v>1983</v>
      </c>
      <c r="K8911" s="9">
        <v>40</v>
      </c>
      <c r="L8911" s="6">
        <v>3796</v>
      </c>
      <c r="M8911" s="8">
        <f t="shared" si="425"/>
        <v>10.544444444444444</v>
      </c>
      <c r="N8911" s="7">
        <v>43068314301</v>
      </c>
      <c r="O8911" s="7" t="s">
        <v>27444</v>
      </c>
      <c r="P8911" s="7" t="s">
        <v>27445</v>
      </c>
      <c r="Q8911" s="6" t="s">
        <v>26</v>
      </c>
    </row>
    <row r="8912" spans="1:17" x14ac:dyDescent="0.3">
      <c r="A8912" s="6">
        <v>98314435</v>
      </c>
      <c r="B8912" s="6" t="s">
        <v>27446</v>
      </c>
      <c r="C8912" s="7">
        <v>1</v>
      </c>
      <c r="D8912" s="7">
        <v>21040065</v>
      </c>
      <c r="E8912" s="6" t="s">
        <v>2932</v>
      </c>
      <c r="F8912" s="7">
        <v>0</v>
      </c>
      <c r="G8912" s="7" t="s">
        <v>27169</v>
      </c>
      <c r="H8912" s="6" t="s">
        <v>27170</v>
      </c>
      <c r="I8912" s="7" t="s">
        <v>37</v>
      </c>
      <c r="J8912" s="7">
        <f t="shared" si="424"/>
        <v>1989</v>
      </c>
      <c r="K8912" s="9">
        <v>34</v>
      </c>
      <c r="L8912" s="6">
        <v>3965</v>
      </c>
      <c r="M8912" s="8">
        <f t="shared" si="425"/>
        <v>11.013888888888889</v>
      </c>
      <c r="N8912" s="7">
        <v>65128925545</v>
      </c>
      <c r="O8912" s="7" t="s">
        <v>27447</v>
      </c>
      <c r="P8912" s="7" t="s">
        <v>27448</v>
      </c>
      <c r="Q8912" s="6" t="s">
        <v>527</v>
      </c>
    </row>
    <row r="8913" spans="1:17" x14ac:dyDescent="0.3">
      <c r="A8913" s="6">
        <v>98314441</v>
      </c>
      <c r="B8913" s="6" t="s">
        <v>27449</v>
      </c>
      <c r="C8913" s="7">
        <v>1</v>
      </c>
      <c r="D8913" s="7">
        <v>21040065</v>
      </c>
      <c r="E8913" s="6" t="s">
        <v>2932</v>
      </c>
      <c r="F8913" s="7">
        <v>0</v>
      </c>
      <c r="G8913" s="7" t="s">
        <v>27169</v>
      </c>
      <c r="H8913" s="6" t="s">
        <v>27170</v>
      </c>
      <c r="I8913" s="7" t="s">
        <v>37</v>
      </c>
      <c r="J8913" s="7">
        <f t="shared" si="424"/>
        <v>1982</v>
      </c>
      <c r="K8913" s="9">
        <v>41</v>
      </c>
      <c r="L8913" s="6">
        <v>3762</v>
      </c>
      <c r="M8913" s="8">
        <f t="shared" si="425"/>
        <v>10.45</v>
      </c>
      <c r="N8913" s="7">
        <v>65128204610</v>
      </c>
      <c r="O8913" s="7" t="s">
        <v>27450</v>
      </c>
      <c r="P8913" s="7" t="s">
        <v>27451</v>
      </c>
      <c r="Q8913" s="6" t="s">
        <v>26</v>
      </c>
    </row>
    <row r="8914" spans="1:17" x14ac:dyDescent="0.3">
      <c r="A8914" s="6">
        <v>98314509</v>
      </c>
      <c r="B8914" s="6" t="s">
        <v>27452</v>
      </c>
      <c r="C8914" s="7">
        <v>1</v>
      </c>
      <c r="D8914" s="7">
        <v>21610080</v>
      </c>
      <c r="E8914" s="6" t="s">
        <v>2875</v>
      </c>
      <c r="F8914" s="7">
        <v>0</v>
      </c>
      <c r="G8914" s="7" t="s">
        <v>27169</v>
      </c>
      <c r="H8914" s="6" t="s">
        <v>27170</v>
      </c>
      <c r="I8914" s="7" t="s">
        <v>37</v>
      </c>
      <c r="J8914" s="7">
        <f t="shared" si="424"/>
        <v>1983</v>
      </c>
      <c r="K8914" s="9">
        <v>40</v>
      </c>
      <c r="L8914" s="6">
        <v>3981</v>
      </c>
      <c r="M8914" s="8">
        <f t="shared" si="425"/>
        <v>11.058333333333334</v>
      </c>
      <c r="N8914" s="7">
        <v>65088311371</v>
      </c>
      <c r="O8914" s="7" t="s">
        <v>27453</v>
      </c>
      <c r="P8914" s="7" t="s">
        <v>27454</v>
      </c>
      <c r="Q8914" s="6" t="s">
        <v>26</v>
      </c>
    </row>
    <row r="8915" spans="1:17" x14ac:dyDescent="0.3">
      <c r="A8915" s="6">
        <v>98314512</v>
      </c>
      <c r="B8915" s="6" t="s">
        <v>27455</v>
      </c>
      <c r="C8915" s="7">
        <v>1</v>
      </c>
      <c r="D8915" s="7">
        <v>21760080</v>
      </c>
      <c r="E8915" s="6" t="s">
        <v>111</v>
      </c>
      <c r="F8915" s="7">
        <v>0</v>
      </c>
      <c r="G8915" s="7" t="s">
        <v>27169</v>
      </c>
      <c r="H8915" s="6" t="s">
        <v>27170</v>
      </c>
      <c r="I8915" s="7" t="s">
        <v>37</v>
      </c>
      <c r="J8915" s="7">
        <f t="shared" si="424"/>
        <v>1994</v>
      </c>
      <c r="K8915" s="9">
        <v>29</v>
      </c>
      <c r="L8915" s="6">
        <v>3491</v>
      </c>
      <c r="M8915" s="8">
        <f t="shared" si="425"/>
        <v>9.6972222222222229</v>
      </c>
      <c r="N8915" s="7">
        <v>65129424803</v>
      </c>
      <c r="O8915" s="7" t="s">
        <v>27456</v>
      </c>
      <c r="P8915" s="7" t="s">
        <v>27457</v>
      </c>
      <c r="Q8915" s="6" t="s">
        <v>26</v>
      </c>
    </row>
    <row r="8916" spans="1:17" x14ac:dyDescent="0.3">
      <c r="A8916" s="6">
        <v>98314820</v>
      </c>
      <c r="B8916" s="6" t="s">
        <v>27458</v>
      </c>
      <c r="C8916" s="7">
        <v>1</v>
      </c>
      <c r="D8916" s="7">
        <v>20360180</v>
      </c>
      <c r="E8916" s="6" t="s">
        <v>2114</v>
      </c>
      <c r="F8916" s="7">
        <v>0</v>
      </c>
      <c r="G8916" s="7" t="s">
        <v>27169</v>
      </c>
      <c r="H8916" s="6" t="s">
        <v>27170</v>
      </c>
      <c r="I8916" s="7" t="s">
        <v>23</v>
      </c>
      <c r="J8916" s="7">
        <f t="shared" si="424"/>
        <v>1986</v>
      </c>
      <c r="K8916" s="9">
        <v>37</v>
      </c>
      <c r="L8916" s="6">
        <v>3602</v>
      </c>
      <c r="M8916" s="8">
        <f t="shared" si="425"/>
        <v>10.005555555555556</v>
      </c>
      <c r="N8916" s="7">
        <v>65088635753</v>
      </c>
      <c r="O8916" s="7" t="s">
        <v>27459</v>
      </c>
      <c r="P8916" s="7" t="s">
        <v>27460</v>
      </c>
      <c r="Q8916" s="6" t="s">
        <v>26</v>
      </c>
    </row>
    <row r="8917" spans="1:17" x14ac:dyDescent="0.3">
      <c r="A8917" s="6">
        <v>98315882</v>
      </c>
      <c r="B8917" s="6" t="s">
        <v>27461</v>
      </c>
      <c r="C8917" s="7">
        <v>1</v>
      </c>
      <c r="D8917" s="7">
        <v>21700065</v>
      </c>
      <c r="E8917" s="6" t="s">
        <v>477</v>
      </c>
      <c r="F8917" s="7">
        <v>0</v>
      </c>
      <c r="G8917" s="7" t="s">
        <v>27169</v>
      </c>
      <c r="H8917" s="6" t="s">
        <v>27170</v>
      </c>
      <c r="I8917" s="7" t="s">
        <v>37</v>
      </c>
      <c r="J8917" s="7">
        <f t="shared" si="424"/>
        <v>1985</v>
      </c>
      <c r="K8917" s="9">
        <v>38</v>
      </c>
      <c r="L8917" s="6">
        <v>3465</v>
      </c>
      <c r="M8917" s="8">
        <f t="shared" si="425"/>
        <v>9.625</v>
      </c>
      <c r="N8917" s="7">
        <v>65068533671</v>
      </c>
      <c r="O8917" s="7" t="s">
        <v>27462</v>
      </c>
      <c r="P8917" s="7" t="s">
        <v>27463</v>
      </c>
      <c r="Q8917" s="6" t="s">
        <v>26</v>
      </c>
    </row>
    <row r="8918" spans="1:17" x14ac:dyDescent="0.3">
      <c r="A8918" s="6">
        <v>98315932</v>
      </c>
      <c r="B8918" s="6" t="s">
        <v>27464</v>
      </c>
      <c r="C8918" s="7">
        <v>1</v>
      </c>
      <c r="D8918" s="7">
        <v>20360180</v>
      </c>
      <c r="E8918" s="6" t="s">
        <v>2114</v>
      </c>
      <c r="F8918" s="7">
        <v>0</v>
      </c>
      <c r="G8918" s="7" t="s">
        <v>27169</v>
      </c>
      <c r="H8918" s="6" t="s">
        <v>27170</v>
      </c>
      <c r="I8918" s="7" t="s">
        <v>37</v>
      </c>
      <c r="J8918" s="7">
        <f t="shared" si="424"/>
        <v>1978</v>
      </c>
      <c r="K8918" s="9">
        <v>45</v>
      </c>
      <c r="L8918" s="6">
        <v>3357</v>
      </c>
      <c r="M8918" s="8">
        <f t="shared" si="425"/>
        <v>9.3249999999999993</v>
      </c>
      <c r="N8918" s="7">
        <v>39977895174</v>
      </c>
      <c r="O8918" s="7" t="s">
        <v>27465</v>
      </c>
      <c r="P8918" s="7" t="s">
        <v>27466</v>
      </c>
      <c r="Q8918" s="6" t="s">
        <v>26</v>
      </c>
    </row>
    <row r="8919" spans="1:17" x14ac:dyDescent="0.3">
      <c r="A8919" s="6">
        <v>98315942</v>
      </c>
      <c r="B8919" s="6" t="s">
        <v>27467</v>
      </c>
      <c r="C8919" s="7">
        <v>1</v>
      </c>
      <c r="D8919" s="7">
        <v>21760080</v>
      </c>
      <c r="E8919" s="6" t="s">
        <v>111</v>
      </c>
      <c r="F8919" s="7">
        <v>0</v>
      </c>
      <c r="G8919" s="7" t="s">
        <v>27169</v>
      </c>
      <c r="H8919" s="6" t="s">
        <v>27170</v>
      </c>
      <c r="I8919" s="7" t="s">
        <v>37</v>
      </c>
      <c r="J8919" s="7">
        <f t="shared" si="424"/>
        <v>1983</v>
      </c>
      <c r="K8919" s="9">
        <v>40</v>
      </c>
      <c r="L8919" s="6">
        <v>3326.8</v>
      </c>
      <c r="M8919" s="8">
        <f t="shared" si="425"/>
        <v>9.2411111111111115</v>
      </c>
      <c r="N8919" s="7">
        <v>65028318551</v>
      </c>
      <c r="O8919" s="7" t="s">
        <v>27468</v>
      </c>
      <c r="P8919" s="7" t="s">
        <v>27469</v>
      </c>
      <c r="Q8919" s="6" t="s">
        <v>26</v>
      </c>
    </row>
    <row r="8920" spans="1:17" x14ac:dyDescent="0.3">
      <c r="A8920" s="6">
        <v>98315982</v>
      </c>
      <c r="B8920" s="6" t="s">
        <v>27470</v>
      </c>
      <c r="C8920" s="7">
        <v>1</v>
      </c>
      <c r="D8920" s="7">
        <v>21610080</v>
      </c>
      <c r="E8920" s="6" t="s">
        <v>2875</v>
      </c>
      <c r="F8920" s="7">
        <v>0</v>
      </c>
      <c r="G8920" s="7" t="s">
        <v>27169</v>
      </c>
      <c r="H8920" s="6" t="s">
        <v>27170</v>
      </c>
      <c r="I8920" s="7" t="s">
        <v>37</v>
      </c>
      <c r="J8920" s="7">
        <f t="shared" si="424"/>
        <v>1993</v>
      </c>
      <c r="K8920" s="9">
        <v>30</v>
      </c>
      <c r="L8920" s="6">
        <v>3399</v>
      </c>
      <c r="M8920" s="8">
        <f t="shared" si="425"/>
        <v>9.4416666666666664</v>
      </c>
      <c r="N8920" s="7">
        <v>65129360403</v>
      </c>
      <c r="O8920" s="7" t="s">
        <v>27471</v>
      </c>
      <c r="P8920" s="7" t="s">
        <v>27472</v>
      </c>
      <c r="Q8920" s="6" t="s">
        <v>26</v>
      </c>
    </row>
    <row r="8921" spans="1:17" x14ac:dyDescent="0.3">
      <c r="A8921" s="6">
        <v>98316070</v>
      </c>
      <c r="B8921" s="6" t="s">
        <v>27473</v>
      </c>
      <c r="C8921" s="7">
        <v>1</v>
      </c>
      <c r="D8921" s="7">
        <v>20360280</v>
      </c>
      <c r="E8921" s="6" t="s">
        <v>1072</v>
      </c>
      <c r="F8921" s="7">
        <v>0</v>
      </c>
      <c r="G8921" s="7" t="s">
        <v>27169</v>
      </c>
      <c r="H8921" s="6" t="s">
        <v>27170</v>
      </c>
      <c r="I8921" s="7" t="s">
        <v>23</v>
      </c>
      <c r="J8921" s="7">
        <f t="shared" si="424"/>
        <v>1977</v>
      </c>
      <c r="K8921" s="9">
        <v>46</v>
      </c>
      <c r="L8921" s="6">
        <v>3510</v>
      </c>
      <c r="M8921" s="8">
        <f t="shared" si="425"/>
        <v>9.75</v>
      </c>
      <c r="N8921" s="7">
        <v>13987705244</v>
      </c>
      <c r="O8921" s="7" t="s">
        <v>27474</v>
      </c>
      <c r="P8921" s="7" t="s">
        <v>27475</v>
      </c>
      <c r="Q8921" s="6" t="s">
        <v>26</v>
      </c>
    </row>
    <row r="8922" spans="1:17" x14ac:dyDescent="0.3">
      <c r="A8922" s="6">
        <v>98316428</v>
      </c>
      <c r="B8922" s="6" t="s">
        <v>27476</v>
      </c>
      <c r="C8922" s="7">
        <v>1</v>
      </c>
      <c r="D8922" s="7">
        <v>21040065</v>
      </c>
      <c r="E8922" s="6" t="s">
        <v>2932</v>
      </c>
      <c r="F8922" s="7">
        <v>0</v>
      </c>
      <c r="G8922" s="7" t="s">
        <v>27169</v>
      </c>
      <c r="H8922" s="6" t="s">
        <v>27170</v>
      </c>
      <c r="I8922" s="7" t="s">
        <v>37</v>
      </c>
      <c r="J8922" s="7">
        <f t="shared" si="424"/>
        <v>1986</v>
      </c>
      <c r="K8922" s="9">
        <v>37</v>
      </c>
      <c r="L8922" s="6">
        <v>3416</v>
      </c>
      <c r="M8922" s="8">
        <f t="shared" si="425"/>
        <v>9.4888888888888889</v>
      </c>
      <c r="N8922" s="7">
        <v>65098612479</v>
      </c>
      <c r="O8922" s="7" t="s">
        <v>27477</v>
      </c>
      <c r="P8922" s="7" t="s">
        <v>27478</v>
      </c>
      <c r="Q8922" s="6" t="s">
        <v>26</v>
      </c>
    </row>
    <row r="8923" spans="1:17" x14ac:dyDescent="0.3">
      <c r="A8923" s="6">
        <v>98316430</v>
      </c>
      <c r="B8923" s="6" t="s">
        <v>27479</v>
      </c>
      <c r="C8923" s="7">
        <v>1</v>
      </c>
      <c r="D8923" s="7">
        <v>23760480</v>
      </c>
      <c r="E8923" s="6" t="s">
        <v>3495</v>
      </c>
      <c r="F8923" s="7">
        <v>0</v>
      </c>
      <c r="G8923" s="7" t="s">
        <v>27169</v>
      </c>
      <c r="H8923" s="6" t="s">
        <v>27170</v>
      </c>
      <c r="I8923" s="7" t="s">
        <v>37</v>
      </c>
      <c r="J8923" s="7">
        <f t="shared" si="424"/>
        <v>1983</v>
      </c>
      <c r="K8923" s="9">
        <v>40</v>
      </c>
      <c r="L8923" s="6">
        <v>3433</v>
      </c>
      <c r="M8923" s="8">
        <f t="shared" si="425"/>
        <v>9.5361111111111114</v>
      </c>
      <c r="N8923" s="7">
        <v>65948302610</v>
      </c>
      <c r="O8923" s="7" t="s">
        <v>27480</v>
      </c>
      <c r="P8923" s="7" t="s">
        <v>27481</v>
      </c>
      <c r="Q8923" s="6" t="s">
        <v>26</v>
      </c>
    </row>
    <row r="8924" spans="1:17" x14ac:dyDescent="0.3">
      <c r="A8924" s="6">
        <v>98316544</v>
      </c>
      <c r="B8924" s="6" t="s">
        <v>27482</v>
      </c>
      <c r="C8924" s="7">
        <v>1</v>
      </c>
      <c r="D8924" s="7">
        <v>23610080</v>
      </c>
      <c r="E8924" s="6" t="s">
        <v>11497</v>
      </c>
      <c r="F8924" s="7">
        <v>0</v>
      </c>
      <c r="G8924" s="7" t="s">
        <v>27169</v>
      </c>
      <c r="H8924" s="6" t="s">
        <v>27170</v>
      </c>
      <c r="I8924" s="7" t="s">
        <v>23</v>
      </c>
      <c r="J8924" s="7">
        <f t="shared" si="424"/>
        <v>1993</v>
      </c>
      <c r="K8924" s="9">
        <v>30</v>
      </c>
      <c r="L8924" s="6">
        <v>3162</v>
      </c>
      <c r="M8924" s="8">
        <f t="shared" si="425"/>
        <v>8.7833333333333332</v>
      </c>
      <c r="N8924" s="7">
        <v>65139342359</v>
      </c>
      <c r="O8924" s="7" t="s">
        <v>27483</v>
      </c>
      <c r="P8924" s="7" t="s">
        <v>27484</v>
      </c>
      <c r="Q8924" s="6" t="s">
        <v>26</v>
      </c>
    </row>
    <row r="8925" spans="1:17" x14ac:dyDescent="0.3">
      <c r="A8925" s="6">
        <v>98316967</v>
      </c>
      <c r="B8925" s="6" t="s">
        <v>27485</v>
      </c>
      <c r="C8925" s="7">
        <v>1</v>
      </c>
      <c r="D8925" s="7">
        <v>20520080</v>
      </c>
      <c r="E8925" s="6" t="s">
        <v>23373</v>
      </c>
      <c r="F8925" s="7">
        <v>0</v>
      </c>
      <c r="G8925" s="7" t="s">
        <v>27169</v>
      </c>
      <c r="H8925" s="6" t="s">
        <v>27170</v>
      </c>
      <c r="I8925" s="7" t="s">
        <v>37</v>
      </c>
      <c r="J8925" s="7">
        <f t="shared" si="424"/>
        <v>1991</v>
      </c>
      <c r="K8925" s="9">
        <v>32</v>
      </c>
      <c r="L8925" s="6">
        <v>3266</v>
      </c>
      <c r="M8925" s="8">
        <f t="shared" si="425"/>
        <v>9.0722222222222229</v>
      </c>
      <c r="N8925" s="7">
        <v>65109183577</v>
      </c>
      <c r="O8925" s="7" t="s">
        <v>27486</v>
      </c>
      <c r="P8925" s="7" t="s">
        <v>27487</v>
      </c>
      <c r="Q8925" s="6" t="s">
        <v>26</v>
      </c>
    </row>
    <row r="8926" spans="1:17" x14ac:dyDescent="0.3">
      <c r="A8926" s="6">
        <v>98317201</v>
      </c>
      <c r="B8926" s="6" t="s">
        <v>27488</v>
      </c>
      <c r="C8926" s="7">
        <v>1</v>
      </c>
      <c r="D8926" s="7">
        <v>21040065</v>
      </c>
      <c r="E8926" s="6" t="s">
        <v>2932</v>
      </c>
      <c r="F8926" s="7">
        <v>0</v>
      </c>
      <c r="G8926" s="7" t="s">
        <v>27169</v>
      </c>
      <c r="H8926" s="6" t="s">
        <v>27170</v>
      </c>
      <c r="I8926" s="7" t="s">
        <v>37</v>
      </c>
      <c r="J8926" s="7">
        <f t="shared" si="424"/>
        <v>1994</v>
      </c>
      <c r="K8926" s="9">
        <v>29</v>
      </c>
      <c r="L8926" s="6">
        <v>3060</v>
      </c>
      <c r="M8926" s="8">
        <f t="shared" si="425"/>
        <v>8.5</v>
      </c>
      <c r="N8926" s="7">
        <v>19149436149</v>
      </c>
      <c r="O8926" s="7" t="s">
        <v>27489</v>
      </c>
      <c r="P8926" s="7" t="s">
        <v>27490</v>
      </c>
      <c r="Q8926" s="6" t="s">
        <v>26</v>
      </c>
    </row>
    <row r="8927" spans="1:17" x14ac:dyDescent="0.3">
      <c r="A8927" s="6">
        <v>98317290</v>
      </c>
      <c r="B8927" s="6" t="s">
        <v>27491</v>
      </c>
      <c r="C8927" s="7">
        <v>1</v>
      </c>
      <c r="D8927" s="7">
        <v>20360280</v>
      </c>
      <c r="E8927" s="6" t="s">
        <v>1072</v>
      </c>
      <c r="F8927" s="7">
        <v>0</v>
      </c>
      <c r="G8927" s="7" t="s">
        <v>27169</v>
      </c>
      <c r="H8927" s="6" t="s">
        <v>27170</v>
      </c>
      <c r="I8927" s="7" t="s">
        <v>23</v>
      </c>
      <c r="J8927" s="7">
        <f t="shared" si="424"/>
        <v>1979</v>
      </c>
      <c r="K8927" s="9">
        <v>44</v>
      </c>
      <c r="L8927" s="6">
        <v>3135</v>
      </c>
      <c r="M8927" s="8">
        <f t="shared" si="425"/>
        <v>8.7083333333333339</v>
      </c>
      <c r="N8927" s="7">
        <v>65987907782</v>
      </c>
      <c r="O8927" s="7" t="s">
        <v>27492</v>
      </c>
      <c r="P8927" s="7" t="s">
        <v>27493</v>
      </c>
      <c r="Q8927" s="6" t="s">
        <v>26</v>
      </c>
    </row>
    <row r="8928" spans="1:17" x14ac:dyDescent="0.3">
      <c r="A8928" s="6">
        <v>98318665</v>
      </c>
      <c r="B8928" s="6" t="s">
        <v>27494</v>
      </c>
      <c r="C8928" s="7">
        <v>1</v>
      </c>
      <c r="D8928" s="7">
        <v>21040080</v>
      </c>
      <c r="E8928" s="6" t="s">
        <v>3029</v>
      </c>
      <c r="F8928" s="7">
        <v>0</v>
      </c>
      <c r="G8928" s="7" t="s">
        <v>27169</v>
      </c>
      <c r="H8928" s="6" t="s">
        <v>27170</v>
      </c>
      <c r="I8928" s="7" t="s">
        <v>37</v>
      </c>
      <c r="J8928" s="7">
        <f t="shared" si="424"/>
        <v>1989</v>
      </c>
      <c r="K8928" s="9">
        <v>34</v>
      </c>
      <c r="L8928" s="6">
        <v>2766</v>
      </c>
      <c r="M8928" s="8">
        <f t="shared" si="425"/>
        <v>7.6833333333333336</v>
      </c>
      <c r="N8928" s="7">
        <v>65128904839</v>
      </c>
      <c r="O8928" s="7" t="s">
        <v>27495</v>
      </c>
      <c r="P8928" s="7" t="s">
        <v>27496</v>
      </c>
      <c r="Q8928" s="6" t="s">
        <v>26</v>
      </c>
    </row>
    <row r="8929" spans="1:17" x14ac:dyDescent="0.3">
      <c r="A8929" s="6">
        <v>98319306</v>
      </c>
      <c r="B8929" s="6" t="s">
        <v>27497</v>
      </c>
      <c r="C8929" s="7">
        <v>1</v>
      </c>
      <c r="D8929" s="7">
        <v>20360180</v>
      </c>
      <c r="E8929" s="6" t="s">
        <v>2114</v>
      </c>
      <c r="F8929" s="7">
        <v>0</v>
      </c>
      <c r="G8929" s="7" t="s">
        <v>27169</v>
      </c>
      <c r="H8929" s="6" t="s">
        <v>27170</v>
      </c>
      <c r="I8929" s="7" t="s">
        <v>37</v>
      </c>
      <c r="J8929" s="7">
        <f t="shared" si="424"/>
        <v>1987</v>
      </c>
      <c r="K8929" s="9">
        <v>36</v>
      </c>
      <c r="L8929" s="6">
        <v>2608</v>
      </c>
      <c r="M8929" s="8">
        <f t="shared" si="425"/>
        <v>7.2444444444444445</v>
      </c>
      <c r="N8929" s="7">
        <v>1158700318</v>
      </c>
      <c r="O8929" s="7" t="s">
        <v>27498</v>
      </c>
      <c r="P8929" s="7" t="s">
        <v>27499</v>
      </c>
      <c r="Q8929" s="6" t="s">
        <v>26</v>
      </c>
    </row>
    <row r="8930" spans="1:17" x14ac:dyDescent="0.3">
      <c r="A8930" s="6">
        <v>98319408</v>
      </c>
      <c r="B8930" s="6" t="s">
        <v>27500</v>
      </c>
      <c r="C8930" s="7">
        <v>1</v>
      </c>
      <c r="D8930" s="7">
        <v>20360280</v>
      </c>
      <c r="E8930" s="6" t="s">
        <v>1072</v>
      </c>
      <c r="F8930" s="7">
        <v>100</v>
      </c>
      <c r="G8930" s="7" t="s">
        <v>27169</v>
      </c>
      <c r="H8930" s="6" t="s">
        <v>27170</v>
      </c>
      <c r="I8930" s="7" t="s">
        <v>23</v>
      </c>
      <c r="J8930" s="7">
        <f t="shared" si="424"/>
        <v>1980</v>
      </c>
      <c r="K8930" s="9">
        <v>43</v>
      </c>
      <c r="L8930" s="6">
        <v>2668</v>
      </c>
      <c r="M8930" s="8">
        <f t="shared" si="425"/>
        <v>7.4111111111111114</v>
      </c>
      <c r="N8930" s="7">
        <v>3158016315</v>
      </c>
      <c r="O8930" s="7" t="s">
        <v>27501</v>
      </c>
      <c r="P8930" s="7" t="s">
        <v>27502</v>
      </c>
      <c r="Q8930" s="6" t="s">
        <v>26</v>
      </c>
    </row>
    <row r="8931" spans="1:17" x14ac:dyDescent="0.3">
      <c r="A8931" s="6">
        <v>98319508</v>
      </c>
      <c r="B8931" s="6" t="s">
        <v>27503</v>
      </c>
      <c r="C8931" s="7">
        <v>1</v>
      </c>
      <c r="D8931" s="7">
        <v>21760065</v>
      </c>
      <c r="E8931" s="6" t="s">
        <v>848</v>
      </c>
      <c r="F8931" s="7">
        <v>0</v>
      </c>
      <c r="G8931" s="7" t="s">
        <v>27169</v>
      </c>
      <c r="H8931" s="6" t="s">
        <v>27170</v>
      </c>
      <c r="I8931" s="7" t="s">
        <v>37</v>
      </c>
      <c r="J8931" s="7">
        <f t="shared" si="424"/>
        <v>1977</v>
      </c>
      <c r="K8931" s="9">
        <v>46</v>
      </c>
      <c r="L8931" s="6">
        <v>2636</v>
      </c>
      <c r="M8931" s="8">
        <f t="shared" si="425"/>
        <v>7.322222222222222</v>
      </c>
      <c r="N8931" s="7">
        <v>65937723370</v>
      </c>
      <c r="O8931" s="7" t="s">
        <v>27504</v>
      </c>
      <c r="P8931" s="7" t="s">
        <v>27505</v>
      </c>
      <c r="Q8931" s="6" t="s">
        <v>26</v>
      </c>
    </row>
    <row r="8932" spans="1:17" x14ac:dyDescent="0.3">
      <c r="A8932" s="6">
        <v>98319678</v>
      </c>
      <c r="B8932" s="6" t="s">
        <v>27506</v>
      </c>
      <c r="C8932" s="7">
        <v>1</v>
      </c>
      <c r="D8932" s="7">
        <v>20360180</v>
      </c>
      <c r="E8932" s="6" t="s">
        <v>2114</v>
      </c>
      <c r="F8932" s="7">
        <v>0</v>
      </c>
      <c r="G8932" s="7" t="s">
        <v>27169</v>
      </c>
      <c r="H8932" s="6" t="s">
        <v>27170</v>
      </c>
      <c r="I8932" s="7" t="s">
        <v>37</v>
      </c>
      <c r="J8932" s="7">
        <f t="shared" si="424"/>
        <v>1985</v>
      </c>
      <c r="K8932" s="9">
        <v>38</v>
      </c>
      <c r="L8932" s="6">
        <v>2633</v>
      </c>
      <c r="M8932" s="8">
        <f t="shared" si="425"/>
        <v>7.3138888888888891</v>
      </c>
      <c r="N8932" s="7">
        <v>2168566558</v>
      </c>
      <c r="O8932" s="7" t="s">
        <v>27507</v>
      </c>
      <c r="P8932" s="7" t="s">
        <v>27508</v>
      </c>
      <c r="Q8932" s="6" t="s">
        <v>26</v>
      </c>
    </row>
    <row r="8933" spans="1:17" x14ac:dyDescent="0.3">
      <c r="A8933" s="6">
        <v>98322802</v>
      </c>
      <c r="B8933" s="6" t="s">
        <v>27509</v>
      </c>
      <c r="C8933" s="7">
        <v>1</v>
      </c>
      <c r="D8933" s="7">
        <v>21560080</v>
      </c>
      <c r="E8933" s="6" t="s">
        <v>2888</v>
      </c>
      <c r="F8933" s="7">
        <v>1000</v>
      </c>
      <c r="G8933" s="7" t="s">
        <v>27169</v>
      </c>
      <c r="H8933" s="6" t="s">
        <v>27170</v>
      </c>
      <c r="I8933" s="7" t="s">
        <v>23</v>
      </c>
      <c r="J8933" s="7">
        <f t="shared" si="424"/>
        <v>1986</v>
      </c>
      <c r="K8933" s="9">
        <v>37</v>
      </c>
      <c r="L8933" s="6">
        <v>3194</v>
      </c>
      <c r="M8933" s="8">
        <f t="shared" si="425"/>
        <v>8.8722222222222218</v>
      </c>
      <c r="N8933" s="7">
        <v>78138600099</v>
      </c>
      <c r="O8933" s="7" t="s">
        <v>27510</v>
      </c>
      <c r="P8933" s="7" t="s">
        <v>27511</v>
      </c>
      <c r="Q8933" s="6" t="s">
        <v>26</v>
      </c>
    </row>
    <row r="8934" spans="1:17" x14ac:dyDescent="0.3">
      <c r="A8934" s="6">
        <v>98328825</v>
      </c>
      <c r="B8934" s="6" t="s">
        <v>27512</v>
      </c>
      <c r="C8934" s="7">
        <v>1</v>
      </c>
      <c r="D8934" s="7">
        <v>20360180</v>
      </c>
      <c r="E8934" s="6" t="s">
        <v>2114</v>
      </c>
      <c r="F8934" s="7">
        <v>0</v>
      </c>
      <c r="G8934" s="7" t="s">
        <v>27169</v>
      </c>
      <c r="H8934" s="6" t="s">
        <v>27170</v>
      </c>
      <c r="I8934" s="7" t="s">
        <v>37</v>
      </c>
      <c r="J8934" s="7">
        <f t="shared" si="424"/>
        <v>1990</v>
      </c>
      <c r="K8934" s="9">
        <v>33</v>
      </c>
      <c r="L8934" s="6">
        <v>1349</v>
      </c>
      <c r="M8934" s="8">
        <f t="shared" si="425"/>
        <v>3.7472222222222222</v>
      </c>
      <c r="N8934" s="7">
        <v>5179047377</v>
      </c>
      <c r="O8934" s="7" t="s">
        <v>27513</v>
      </c>
      <c r="P8934" s="7" t="s">
        <v>27514</v>
      </c>
      <c r="Q8934" s="6" t="s">
        <v>26</v>
      </c>
    </row>
    <row r="8935" spans="1:17" x14ac:dyDescent="0.3">
      <c r="A8935" s="6">
        <v>98331194</v>
      </c>
      <c r="B8935" s="6" t="s">
        <v>27515</v>
      </c>
      <c r="C8935" s="7">
        <v>1</v>
      </c>
      <c r="D8935" s="7">
        <v>20360180</v>
      </c>
      <c r="E8935" s="6" t="s">
        <v>2114</v>
      </c>
      <c r="F8935" s="7">
        <v>0</v>
      </c>
      <c r="G8935" s="7" t="s">
        <v>27169</v>
      </c>
      <c r="H8935" s="6" t="s">
        <v>27170</v>
      </c>
      <c r="I8935" s="7" t="s">
        <v>23</v>
      </c>
      <c r="J8935" s="7">
        <f t="shared" si="424"/>
        <v>1987</v>
      </c>
      <c r="K8935" s="9">
        <v>36</v>
      </c>
      <c r="L8935" s="6">
        <v>3489</v>
      </c>
      <c r="M8935" s="8">
        <f t="shared" si="425"/>
        <v>9.6916666666666664</v>
      </c>
      <c r="N8935" s="7">
        <v>65108729610</v>
      </c>
      <c r="O8935" s="7" t="s">
        <v>27516</v>
      </c>
      <c r="P8935" s="7" t="s">
        <v>27517</v>
      </c>
      <c r="Q8935" s="6" t="s">
        <v>527</v>
      </c>
    </row>
    <row r="8936" spans="1:17" x14ac:dyDescent="0.3">
      <c r="A8936" s="6">
        <v>98364229</v>
      </c>
      <c r="B8936" s="6" t="s">
        <v>27518</v>
      </c>
      <c r="C8936" s="7">
        <v>1</v>
      </c>
      <c r="D8936" s="7">
        <v>20360180</v>
      </c>
      <c r="E8936" s="6" t="s">
        <v>2114</v>
      </c>
      <c r="F8936" s="7">
        <v>1</v>
      </c>
      <c r="G8936" s="7" t="s">
        <v>27169</v>
      </c>
      <c r="H8936" s="6" t="s">
        <v>27170</v>
      </c>
      <c r="I8936" s="7" t="s">
        <v>37</v>
      </c>
      <c r="J8936" s="7">
        <f t="shared" si="424"/>
        <v>1985</v>
      </c>
      <c r="K8936" s="9">
        <v>38</v>
      </c>
      <c r="L8936" s="6">
        <v>4228</v>
      </c>
      <c r="M8936" s="8">
        <f t="shared" si="425"/>
        <v>11.744444444444444</v>
      </c>
      <c r="N8936" s="7">
        <v>65108505515</v>
      </c>
      <c r="O8936" s="7" t="s">
        <v>27519</v>
      </c>
      <c r="P8936" s="7" t="s">
        <v>27520</v>
      </c>
      <c r="Q8936" s="6" t="s">
        <v>26</v>
      </c>
    </row>
    <row r="8937" spans="1:17" x14ac:dyDescent="0.3">
      <c r="A8937" s="6">
        <v>98382696</v>
      </c>
      <c r="B8937" s="6" t="s">
        <v>27521</v>
      </c>
      <c r="C8937" s="7">
        <v>1</v>
      </c>
      <c r="D8937" s="7">
        <v>20360180</v>
      </c>
      <c r="E8937" s="6" t="s">
        <v>2114</v>
      </c>
      <c r="F8937" s="7">
        <v>0</v>
      </c>
      <c r="G8937" s="7" t="s">
        <v>27169</v>
      </c>
      <c r="H8937" s="6" t="s">
        <v>27170</v>
      </c>
      <c r="I8937" s="7" t="s">
        <v>23</v>
      </c>
      <c r="J8937" s="7">
        <f t="shared" si="424"/>
        <v>1980</v>
      </c>
      <c r="K8937" s="9">
        <v>43</v>
      </c>
      <c r="L8937" s="6">
        <v>4435</v>
      </c>
      <c r="M8937" s="8">
        <f t="shared" si="425"/>
        <v>12.319444444444445</v>
      </c>
      <c r="N8937" s="7">
        <v>96958020479</v>
      </c>
      <c r="O8937" s="7" t="s">
        <v>27522</v>
      </c>
      <c r="P8937" s="7" t="s">
        <v>27523</v>
      </c>
      <c r="Q8937" s="6" t="s">
        <v>26</v>
      </c>
    </row>
    <row r="8938" spans="1:17" x14ac:dyDescent="0.3">
      <c r="A8938" s="6">
        <v>99046094</v>
      </c>
      <c r="B8938" s="6" t="s">
        <v>27524</v>
      </c>
      <c r="C8938" s="7">
        <v>1</v>
      </c>
      <c r="D8938" s="7">
        <v>20360280</v>
      </c>
      <c r="E8938" s="6" t="s">
        <v>1072</v>
      </c>
      <c r="F8938" s="7">
        <v>0</v>
      </c>
      <c r="G8938" s="7" t="s">
        <v>27169</v>
      </c>
      <c r="H8938" s="6" t="s">
        <v>27170</v>
      </c>
      <c r="I8938" s="7" t="s">
        <v>37</v>
      </c>
      <c r="J8938" s="7">
        <f t="shared" si="424"/>
        <v>1994</v>
      </c>
      <c r="K8938" s="9">
        <v>29</v>
      </c>
      <c r="L8938" s="6">
        <v>1350</v>
      </c>
      <c r="M8938" s="8">
        <f t="shared" si="425"/>
        <v>3.75</v>
      </c>
      <c r="N8938" s="7">
        <v>4169488915</v>
      </c>
      <c r="O8938" s="7" t="s">
        <v>27525</v>
      </c>
      <c r="P8938" s="7" t="s">
        <v>27526</v>
      </c>
      <c r="Q8938" s="6" t="s">
        <v>26</v>
      </c>
    </row>
    <row r="8939" spans="1:17" x14ac:dyDescent="0.3">
      <c r="A8939" s="6">
        <v>99171144</v>
      </c>
      <c r="B8939" s="6" t="s">
        <v>27527</v>
      </c>
      <c r="C8939" s="7">
        <v>1</v>
      </c>
      <c r="D8939" s="7">
        <v>20360180</v>
      </c>
      <c r="E8939" s="6" t="s">
        <v>2114</v>
      </c>
      <c r="F8939" s="7">
        <v>0</v>
      </c>
      <c r="G8939" s="7" t="s">
        <v>27169</v>
      </c>
      <c r="H8939" s="6" t="s">
        <v>27170</v>
      </c>
      <c r="I8939" s="7" t="s">
        <v>37</v>
      </c>
      <c r="J8939" s="7">
        <f t="shared" si="424"/>
        <v>1973</v>
      </c>
      <c r="K8939" s="9">
        <v>50</v>
      </c>
      <c r="L8939" s="6">
        <v>7863</v>
      </c>
      <c r="M8939" s="8">
        <f t="shared" si="425"/>
        <v>21.841666666666665</v>
      </c>
      <c r="N8939" s="7">
        <v>65997303345</v>
      </c>
      <c r="O8939" s="7" t="s">
        <v>27528</v>
      </c>
      <c r="P8939" s="7" t="s">
        <v>27529</v>
      </c>
      <c r="Q8939" s="6" t="s">
        <v>26</v>
      </c>
    </row>
    <row r="8940" spans="1:17" x14ac:dyDescent="0.3">
      <c r="A8940" s="6">
        <v>99201403</v>
      </c>
      <c r="B8940" s="6" t="s">
        <v>27530</v>
      </c>
      <c r="C8940" s="7">
        <v>1</v>
      </c>
      <c r="D8940" s="7">
        <v>20360180</v>
      </c>
      <c r="E8940" s="6" t="s">
        <v>2114</v>
      </c>
      <c r="F8940" s="7">
        <v>0</v>
      </c>
      <c r="G8940" s="7" t="s">
        <v>27169</v>
      </c>
      <c r="H8940" s="6" t="s">
        <v>27170</v>
      </c>
      <c r="I8940" s="7" t="s">
        <v>37</v>
      </c>
      <c r="J8940" s="7">
        <f t="shared" si="424"/>
        <v>1974</v>
      </c>
      <c r="K8940" s="9">
        <v>49</v>
      </c>
      <c r="L8940" s="6">
        <v>7621</v>
      </c>
      <c r="M8940" s="8">
        <f t="shared" si="425"/>
        <v>21.169444444444444</v>
      </c>
      <c r="N8940" s="7">
        <v>65947465038</v>
      </c>
      <c r="O8940" s="7" t="s">
        <v>27531</v>
      </c>
      <c r="P8940" s="7" t="s">
        <v>27532</v>
      </c>
      <c r="Q8940" s="6" t="s">
        <v>26</v>
      </c>
    </row>
    <row r="8941" spans="1:17" x14ac:dyDescent="0.3">
      <c r="A8941" s="6">
        <v>99209743</v>
      </c>
      <c r="B8941" s="6" t="s">
        <v>27533</v>
      </c>
      <c r="C8941" s="7">
        <v>1</v>
      </c>
      <c r="D8941" s="7">
        <v>20360180</v>
      </c>
      <c r="E8941" s="6" t="s">
        <v>2114</v>
      </c>
      <c r="F8941" s="7">
        <v>0</v>
      </c>
      <c r="G8941" s="7" t="s">
        <v>27169</v>
      </c>
      <c r="H8941" s="6" t="s">
        <v>27170</v>
      </c>
      <c r="I8941" s="7" t="s">
        <v>37</v>
      </c>
      <c r="J8941" s="7">
        <f t="shared" si="424"/>
        <v>1983</v>
      </c>
      <c r="K8941" s="9">
        <v>40</v>
      </c>
      <c r="L8941" s="6">
        <v>5302</v>
      </c>
      <c r="M8941" s="8">
        <f t="shared" si="425"/>
        <v>14.727777777777778</v>
      </c>
      <c r="N8941" s="7">
        <v>43098301518</v>
      </c>
      <c r="O8941" s="7" t="s">
        <v>27534</v>
      </c>
      <c r="P8941" s="7" t="s">
        <v>27535</v>
      </c>
      <c r="Q8941" s="6" t="s">
        <v>26</v>
      </c>
    </row>
    <row r="8942" spans="1:17" x14ac:dyDescent="0.3">
      <c r="A8942" s="6">
        <v>99231501</v>
      </c>
      <c r="B8942" s="6" t="s">
        <v>27536</v>
      </c>
      <c r="C8942" s="7">
        <v>1</v>
      </c>
      <c r="D8942" s="7">
        <v>20360180</v>
      </c>
      <c r="E8942" s="6" t="s">
        <v>2114</v>
      </c>
      <c r="F8942" s="7">
        <v>0</v>
      </c>
      <c r="G8942" s="7" t="s">
        <v>27169</v>
      </c>
      <c r="H8942" s="6" t="s">
        <v>27170</v>
      </c>
      <c r="I8942" s="7" t="s">
        <v>37</v>
      </c>
      <c r="J8942" s="7">
        <f t="shared" si="424"/>
        <v>1979</v>
      </c>
      <c r="K8942" s="9">
        <v>44</v>
      </c>
      <c r="L8942" s="6">
        <v>6171</v>
      </c>
      <c r="M8942" s="8">
        <f t="shared" si="425"/>
        <v>17.141666666666666</v>
      </c>
      <c r="N8942" s="7">
        <v>65947936293</v>
      </c>
      <c r="O8942" s="7" t="s">
        <v>27537</v>
      </c>
      <c r="P8942" s="7" t="s">
        <v>27538</v>
      </c>
      <c r="Q8942" s="6" t="s">
        <v>26</v>
      </c>
    </row>
    <row r="8943" spans="1:17" x14ac:dyDescent="0.3">
      <c r="A8943" s="6">
        <v>99235981</v>
      </c>
      <c r="B8943" s="6" t="s">
        <v>27539</v>
      </c>
      <c r="C8943" s="7">
        <v>1</v>
      </c>
      <c r="D8943" s="7">
        <v>20360280</v>
      </c>
      <c r="E8943" s="6" t="s">
        <v>1072</v>
      </c>
      <c r="F8943" s="7">
        <v>0</v>
      </c>
      <c r="G8943" s="7" t="s">
        <v>27169</v>
      </c>
      <c r="H8943" s="6" t="s">
        <v>27170</v>
      </c>
      <c r="I8943" s="7" t="s">
        <v>37</v>
      </c>
      <c r="J8943" s="7">
        <f t="shared" si="424"/>
        <v>1981</v>
      </c>
      <c r="K8943" s="9">
        <v>42</v>
      </c>
      <c r="L8943" s="6">
        <v>3510</v>
      </c>
      <c r="M8943" s="8">
        <f t="shared" si="425"/>
        <v>9.75</v>
      </c>
      <c r="N8943" s="7">
        <v>65118100364</v>
      </c>
      <c r="O8943" s="7" t="s">
        <v>27540</v>
      </c>
      <c r="P8943" s="7" t="s">
        <v>27541</v>
      </c>
      <c r="Q8943" s="6" t="s">
        <v>26</v>
      </c>
    </row>
    <row r="8944" spans="1:17" x14ac:dyDescent="0.3">
      <c r="A8944" s="6">
        <v>99238249</v>
      </c>
      <c r="B8944" s="6" t="s">
        <v>27542</v>
      </c>
      <c r="C8944" s="7">
        <v>1</v>
      </c>
      <c r="D8944" s="7">
        <v>20360180</v>
      </c>
      <c r="E8944" s="6" t="s">
        <v>2114</v>
      </c>
      <c r="F8944" s="7">
        <v>0</v>
      </c>
      <c r="G8944" s="7" t="s">
        <v>27169</v>
      </c>
      <c r="H8944" s="6" t="s">
        <v>27170</v>
      </c>
      <c r="I8944" s="7" t="s">
        <v>23</v>
      </c>
      <c r="J8944" s="7">
        <f t="shared" si="424"/>
        <v>1991</v>
      </c>
      <c r="K8944" s="9">
        <v>32</v>
      </c>
      <c r="L8944" s="6">
        <v>2044</v>
      </c>
      <c r="M8944" s="8">
        <f t="shared" si="425"/>
        <v>5.677777777777778</v>
      </c>
      <c r="N8944" s="7">
        <v>17149168894</v>
      </c>
      <c r="O8944" s="7" t="s">
        <v>27543</v>
      </c>
      <c r="P8944" s="7" t="s">
        <v>27544</v>
      </c>
      <c r="Q8944" s="6" t="s">
        <v>26</v>
      </c>
    </row>
    <row r="8945" spans="1:17" x14ac:dyDescent="0.3">
      <c r="A8945" s="6">
        <v>99298854</v>
      </c>
      <c r="B8945" s="6" t="s">
        <v>27545</v>
      </c>
      <c r="C8945" s="7">
        <v>1</v>
      </c>
      <c r="D8945" s="7">
        <v>20360280</v>
      </c>
      <c r="E8945" s="6" t="s">
        <v>1072</v>
      </c>
      <c r="F8945" s="7">
        <v>0</v>
      </c>
      <c r="G8945" s="7" t="s">
        <v>27169</v>
      </c>
      <c r="H8945" s="6" t="s">
        <v>27170</v>
      </c>
      <c r="I8945" s="7" t="s">
        <v>37</v>
      </c>
      <c r="J8945" s="7">
        <f t="shared" si="424"/>
        <v>1983</v>
      </c>
      <c r="K8945" s="9">
        <v>40</v>
      </c>
      <c r="L8945" s="6">
        <v>4963</v>
      </c>
      <c r="M8945" s="8">
        <f t="shared" si="425"/>
        <v>13.786111111111111</v>
      </c>
      <c r="N8945" s="7">
        <v>9108301194</v>
      </c>
      <c r="O8945" s="7" t="s">
        <v>27546</v>
      </c>
      <c r="P8945" s="7" t="s">
        <v>27547</v>
      </c>
      <c r="Q8945" s="6" t="s">
        <v>26</v>
      </c>
    </row>
    <row r="8946" spans="1:17" x14ac:dyDescent="0.3">
      <c r="A8946" s="6">
        <v>99301683</v>
      </c>
      <c r="B8946" s="6" t="s">
        <v>27548</v>
      </c>
      <c r="C8946" s="7">
        <v>1</v>
      </c>
      <c r="D8946" s="7">
        <v>20360180</v>
      </c>
      <c r="E8946" s="6" t="s">
        <v>2114</v>
      </c>
      <c r="F8946" s="7">
        <v>100</v>
      </c>
      <c r="G8946" s="7" t="s">
        <v>27169</v>
      </c>
      <c r="H8946" s="6" t="s">
        <v>27170</v>
      </c>
      <c r="I8946" s="7" t="s">
        <v>37</v>
      </c>
      <c r="J8946" s="7">
        <f t="shared" si="424"/>
        <v>1979</v>
      </c>
      <c r="K8946" s="9">
        <v>44</v>
      </c>
      <c r="L8946" s="6">
        <v>5308</v>
      </c>
      <c r="M8946" s="8">
        <f t="shared" si="425"/>
        <v>14.744444444444444</v>
      </c>
      <c r="N8946" s="7">
        <v>9047902888</v>
      </c>
      <c r="O8946" s="7" t="s">
        <v>27549</v>
      </c>
      <c r="P8946" s="7" t="s">
        <v>27550</v>
      </c>
      <c r="Q8946" s="6" t="s">
        <v>26</v>
      </c>
    </row>
    <row r="8947" spans="1:17" x14ac:dyDescent="0.3">
      <c r="A8947" s="6">
        <v>99310412</v>
      </c>
      <c r="B8947" s="6" t="s">
        <v>27551</v>
      </c>
      <c r="C8947" s="7">
        <v>1</v>
      </c>
      <c r="D8947" s="7">
        <v>21760080</v>
      </c>
      <c r="E8947" s="6" t="s">
        <v>111</v>
      </c>
      <c r="F8947" s="7">
        <v>0</v>
      </c>
      <c r="G8947" s="7" t="s">
        <v>27169</v>
      </c>
      <c r="H8947" s="6" t="s">
        <v>27170</v>
      </c>
      <c r="I8947" s="7" t="s">
        <v>23</v>
      </c>
      <c r="J8947" s="7">
        <f t="shared" si="424"/>
        <v>1982</v>
      </c>
      <c r="K8947" s="9">
        <v>41</v>
      </c>
      <c r="L8947" s="6">
        <v>7127</v>
      </c>
      <c r="M8947" s="8">
        <f t="shared" si="425"/>
        <v>19.797222222222221</v>
      </c>
      <c r="N8947" s="7">
        <v>65008203252</v>
      </c>
      <c r="O8947" s="7" t="s">
        <v>27552</v>
      </c>
      <c r="P8947" s="7" t="s">
        <v>27553</v>
      </c>
      <c r="Q8947" s="6" t="s">
        <v>26</v>
      </c>
    </row>
    <row r="8948" spans="1:17" x14ac:dyDescent="0.3">
      <c r="A8948" s="6">
        <v>99310517</v>
      </c>
      <c r="B8948" s="6" t="s">
        <v>27554</v>
      </c>
      <c r="C8948" s="7">
        <v>1</v>
      </c>
      <c r="D8948" s="7">
        <v>21040080</v>
      </c>
      <c r="E8948" s="6" t="s">
        <v>3029</v>
      </c>
      <c r="F8948" s="7">
        <v>0</v>
      </c>
      <c r="G8948" s="7" t="s">
        <v>27169</v>
      </c>
      <c r="H8948" s="6" t="s">
        <v>27170</v>
      </c>
      <c r="I8948" s="7" t="s">
        <v>37</v>
      </c>
      <c r="J8948" s="7">
        <f t="shared" si="424"/>
        <v>1977</v>
      </c>
      <c r="K8948" s="9">
        <v>46</v>
      </c>
      <c r="L8948" s="6">
        <v>7821</v>
      </c>
      <c r="M8948" s="8">
        <f t="shared" si="425"/>
        <v>21.725000000000001</v>
      </c>
      <c r="N8948" s="7">
        <v>65957776696</v>
      </c>
      <c r="O8948" s="7" t="s">
        <v>27555</v>
      </c>
      <c r="P8948" s="7" t="s">
        <v>27556</v>
      </c>
      <c r="Q8948" s="6" t="s">
        <v>26</v>
      </c>
    </row>
    <row r="8949" spans="1:17" x14ac:dyDescent="0.3">
      <c r="A8949" s="6">
        <v>99310535</v>
      </c>
      <c r="B8949" s="6" t="s">
        <v>27557</v>
      </c>
      <c r="C8949" s="7">
        <v>1</v>
      </c>
      <c r="D8949" s="7">
        <v>20760065</v>
      </c>
      <c r="E8949" s="6" t="s">
        <v>11807</v>
      </c>
      <c r="F8949" s="7">
        <v>0</v>
      </c>
      <c r="G8949" s="7" t="s">
        <v>27169</v>
      </c>
      <c r="H8949" s="6" t="s">
        <v>27170</v>
      </c>
      <c r="I8949" s="7" t="s">
        <v>37</v>
      </c>
      <c r="J8949" s="7">
        <f t="shared" ref="J8949:J8991" si="426">1900+MID(O8949,5,2)</f>
        <v>1971</v>
      </c>
      <c r="K8949" s="9">
        <v>52</v>
      </c>
      <c r="L8949" s="6">
        <v>8207</v>
      </c>
      <c r="M8949" s="8">
        <f t="shared" ref="M8949:M8991" si="427">L8949/360</f>
        <v>22.797222222222221</v>
      </c>
      <c r="N8949" s="7">
        <v>49907153677</v>
      </c>
      <c r="O8949" s="7" t="s">
        <v>27558</v>
      </c>
      <c r="P8949" s="7" t="s">
        <v>27559</v>
      </c>
      <c r="Q8949" s="6" t="s">
        <v>26</v>
      </c>
    </row>
    <row r="8950" spans="1:17" x14ac:dyDescent="0.3">
      <c r="A8950" s="6">
        <v>99310548</v>
      </c>
      <c r="B8950" s="6" t="s">
        <v>27560</v>
      </c>
      <c r="C8950" s="7">
        <v>1</v>
      </c>
      <c r="D8950" s="7">
        <v>21760080</v>
      </c>
      <c r="E8950" s="6" t="s">
        <v>111</v>
      </c>
      <c r="F8950" s="7">
        <v>0</v>
      </c>
      <c r="G8950" s="7" t="s">
        <v>27169</v>
      </c>
      <c r="H8950" s="6" t="s">
        <v>27170</v>
      </c>
      <c r="I8950" s="7" t="s">
        <v>37</v>
      </c>
      <c r="J8950" s="7">
        <f t="shared" si="426"/>
        <v>1977</v>
      </c>
      <c r="K8950" s="9">
        <v>46</v>
      </c>
      <c r="L8950" s="6">
        <v>7795</v>
      </c>
      <c r="M8950" s="8">
        <f t="shared" si="427"/>
        <v>21.652777777777779</v>
      </c>
      <c r="N8950" s="7">
        <v>96997703853</v>
      </c>
      <c r="O8950" s="7" t="s">
        <v>27561</v>
      </c>
      <c r="P8950" s="7" t="s">
        <v>27562</v>
      </c>
      <c r="Q8950" s="6" t="s">
        <v>26</v>
      </c>
    </row>
    <row r="8951" spans="1:17" x14ac:dyDescent="0.3">
      <c r="A8951" s="6">
        <v>99310596</v>
      </c>
      <c r="B8951" s="6" t="s">
        <v>27563</v>
      </c>
      <c r="C8951" s="7">
        <v>1</v>
      </c>
      <c r="D8951" s="7">
        <v>21760065</v>
      </c>
      <c r="E8951" s="6" t="s">
        <v>848</v>
      </c>
      <c r="F8951" s="7">
        <v>0</v>
      </c>
      <c r="G8951" s="7" t="s">
        <v>27169</v>
      </c>
      <c r="H8951" s="6" t="s">
        <v>27170</v>
      </c>
      <c r="I8951" s="7" t="s">
        <v>23</v>
      </c>
      <c r="J8951" s="7">
        <f t="shared" si="426"/>
        <v>1979</v>
      </c>
      <c r="K8951" s="9">
        <v>44</v>
      </c>
      <c r="L8951" s="6">
        <v>8291</v>
      </c>
      <c r="M8951" s="8">
        <f t="shared" si="427"/>
        <v>23.030555555555555</v>
      </c>
      <c r="N8951" s="7">
        <v>65007909115</v>
      </c>
      <c r="O8951" s="7" t="s">
        <v>27564</v>
      </c>
      <c r="P8951" s="7" t="s">
        <v>27565</v>
      </c>
      <c r="Q8951" s="6" t="s">
        <v>527</v>
      </c>
    </row>
    <row r="8952" spans="1:17" x14ac:dyDescent="0.3">
      <c r="A8952" s="6">
        <v>99310598</v>
      </c>
      <c r="B8952" s="6" t="s">
        <v>27566</v>
      </c>
      <c r="C8952" s="7">
        <v>1</v>
      </c>
      <c r="D8952" s="7">
        <v>21760065</v>
      </c>
      <c r="E8952" s="6" t="s">
        <v>848</v>
      </c>
      <c r="F8952" s="7">
        <v>0</v>
      </c>
      <c r="G8952" s="7" t="s">
        <v>27169</v>
      </c>
      <c r="H8952" s="6" t="s">
        <v>27170</v>
      </c>
      <c r="I8952" s="7" t="s">
        <v>23</v>
      </c>
      <c r="J8952" s="7">
        <f t="shared" si="426"/>
        <v>1983</v>
      </c>
      <c r="K8952" s="9">
        <v>40</v>
      </c>
      <c r="L8952" s="6">
        <v>8202</v>
      </c>
      <c r="M8952" s="8">
        <f t="shared" si="427"/>
        <v>22.783333333333335</v>
      </c>
      <c r="N8952" s="7">
        <v>65008310032</v>
      </c>
      <c r="O8952" s="7" t="s">
        <v>27567</v>
      </c>
      <c r="P8952" s="7" t="s">
        <v>27568</v>
      </c>
      <c r="Q8952" s="6" t="s">
        <v>26</v>
      </c>
    </row>
    <row r="8953" spans="1:17" x14ac:dyDescent="0.3">
      <c r="A8953" s="6">
        <v>99310599</v>
      </c>
      <c r="B8953" s="6" t="s">
        <v>27569</v>
      </c>
      <c r="C8953" s="7">
        <v>1</v>
      </c>
      <c r="D8953" s="7">
        <v>20320180</v>
      </c>
      <c r="E8953" s="6" t="s">
        <v>2956</v>
      </c>
      <c r="F8953" s="7">
        <v>1000</v>
      </c>
      <c r="G8953" s="7" t="s">
        <v>27169</v>
      </c>
      <c r="H8953" s="6" t="s">
        <v>27170</v>
      </c>
      <c r="I8953" s="7" t="s">
        <v>37</v>
      </c>
      <c r="J8953" s="7">
        <f t="shared" si="426"/>
        <v>1973</v>
      </c>
      <c r="K8953" s="9">
        <v>50</v>
      </c>
      <c r="L8953" s="6">
        <v>7868</v>
      </c>
      <c r="M8953" s="8">
        <f t="shared" si="427"/>
        <v>21.855555555555554</v>
      </c>
      <c r="N8953" s="7">
        <v>65917345848</v>
      </c>
      <c r="O8953" s="7" t="s">
        <v>27570</v>
      </c>
      <c r="P8953" s="7" t="s">
        <v>27571</v>
      </c>
      <c r="Q8953" s="6" t="s">
        <v>26</v>
      </c>
    </row>
    <row r="8954" spans="1:17" x14ac:dyDescent="0.3">
      <c r="A8954" s="6">
        <v>99310705</v>
      </c>
      <c r="B8954" s="6" t="s">
        <v>27572</v>
      </c>
      <c r="C8954" s="7">
        <v>1</v>
      </c>
      <c r="D8954" s="7">
        <v>20360280</v>
      </c>
      <c r="E8954" s="6" t="s">
        <v>1072</v>
      </c>
      <c r="F8954" s="7">
        <v>0</v>
      </c>
      <c r="G8954" s="7" t="s">
        <v>27169</v>
      </c>
      <c r="H8954" s="6" t="s">
        <v>27170</v>
      </c>
      <c r="I8954" s="7" t="s">
        <v>37</v>
      </c>
      <c r="J8954" s="7">
        <f t="shared" si="426"/>
        <v>1962</v>
      </c>
      <c r="K8954" s="9">
        <v>61</v>
      </c>
      <c r="L8954" s="6">
        <v>7447</v>
      </c>
      <c r="M8954" s="8">
        <f t="shared" si="427"/>
        <v>20.68611111111111</v>
      </c>
      <c r="N8954" s="7">
        <v>65006201720</v>
      </c>
      <c r="O8954" s="7" t="s">
        <v>27573</v>
      </c>
      <c r="P8954" s="7" t="s">
        <v>27574</v>
      </c>
      <c r="Q8954" s="6" t="s">
        <v>26</v>
      </c>
    </row>
    <row r="8955" spans="1:17" x14ac:dyDescent="0.3">
      <c r="A8955" s="6">
        <v>99311900</v>
      </c>
      <c r="B8955" s="6" t="s">
        <v>27575</v>
      </c>
      <c r="C8955" s="7">
        <v>1</v>
      </c>
      <c r="D8955" s="7">
        <v>22040080</v>
      </c>
      <c r="E8955" s="6" t="s">
        <v>11165</v>
      </c>
      <c r="F8955" s="7">
        <v>0</v>
      </c>
      <c r="G8955" s="7" t="s">
        <v>27169</v>
      </c>
      <c r="H8955" s="6" t="s">
        <v>27170</v>
      </c>
      <c r="I8955" s="7" t="s">
        <v>37</v>
      </c>
      <c r="J8955" s="7">
        <f t="shared" si="426"/>
        <v>1979</v>
      </c>
      <c r="K8955" s="9">
        <v>44</v>
      </c>
      <c r="L8955" s="6">
        <v>7253</v>
      </c>
      <c r="M8955" s="8">
        <f t="shared" si="427"/>
        <v>20.147222222222222</v>
      </c>
      <c r="N8955" s="7">
        <v>65977935835</v>
      </c>
      <c r="O8955" s="7" t="s">
        <v>27576</v>
      </c>
      <c r="P8955" s="7" t="s">
        <v>27577</v>
      </c>
      <c r="Q8955" s="6" t="s">
        <v>26</v>
      </c>
    </row>
    <row r="8956" spans="1:17" x14ac:dyDescent="0.3">
      <c r="A8956" s="6">
        <v>99311901</v>
      </c>
      <c r="B8956" s="6" t="s">
        <v>27578</v>
      </c>
      <c r="C8956" s="7">
        <v>1</v>
      </c>
      <c r="D8956" s="7">
        <v>20760065</v>
      </c>
      <c r="E8956" s="6" t="s">
        <v>11807</v>
      </c>
      <c r="F8956" s="7">
        <v>0</v>
      </c>
      <c r="G8956" s="7" t="s">
        <v>27169</v>
      </c>
      <c r="H8956" s="6" t="s">
        <v>27170</v>
      </c>
      <c r="I8956" s="7" t="s">
        <v>23</v>
      </c>
      <c r="J8956" s="7">
        <f t="shared" si="426"/>
        <v>1982</v>
      </c>
      <c r="K8956" s="9">
        <v>41</v>
      </c>
      <c r="L8956" s="6">
        <v>7455</v>
      </c>
      <c r="M8956" s="8">
        <f t="shared" si="427"/>
        <v>20.708333333333332</v>
      </c>
      <c r="N8956" s="7">
        <v>11018224763</v>
      </c>
      <c r="O8956" s="7" t="s">
        <v>27579</v>
      </c>
      <c r="P8956" s="7" t="s">
        <v>27580</v>
      </c>
      <c r="Q8956" s="6" t="s">
        <v>26</v>
      </c>
    </row>
    <row r="8957" spans="1:17" x14ac:dyDescent="0.3">
      <c r="A8957" s="6">
        <v>99312170</v>
      </c>
      <c r="B8957" s="6" t="s">
        <v>27581</v>
      </c>
      <c r="C8957" s="7">
        <v>1</v>
      </c>
      <c r="D8957" s="7">
        <v>12106080</v>
      </c>
      <c r="E8957" s="6" t="s">
        <v>13312</v>
      </c>
      <c r="F8957" s="7">
        <v>0</v>
      </c>
      <c r="G8957" s="7" t="s">
        <v>27169</v>
      </c>
      <c r="H8957" s="6" t="s">
        <v>27170</v>
      </c>
      <c r="I8957" s="7" t="s">
        <v>23</v>
      </c>
      <c r="J8957" s="7">
        <f t="shared" si="426"/>
        <v>1976</v>
      </c>
      <c r="K8957" s="9">
        <v>47</v>
      </c>
      <c r="L8957" s="6">
        <v>7538</v>
      </c>
      <c r="M8957" s="8">
        <f t="shared" si="427"/>
        <v>20.93888888888889</v>
      </c>
      <c r="N8957" s="7">
        <v>65027603284</v>
      </c>
      <c r="O8957" s="7" t="s">
        <v>27582</v>
      </c>
      <c r="P8957" s="7" t="s">
        <v>27583</v>
      </c>
      <c r="Q8957" s="6" t="s">
        <v>268</v>
      </c>
    </row>
    <row r="8958" spans="1:17" x14ac:dyDescent="0.3">
      <c r="A8958" s="6">
        <v>99312194</v>
      </c>
      <c r="B8958" s="6" t="s">
        <v>27584</v>
      </c>
      <c r="C8958" s="7">
        <v>1</v>
      </c>
      <c r="D8958" s="7">
        <v>21040065</v>
      </c>
      <c r="E8958" s="6" t="s">
        <v>2932</v>
      </c>
      <c r="F8958" s="7">
        <v>0</v>
      </c>
      <c r="G8958" s="7" t="s">
        <v>27169</v>
      </c>
      <c r="H8958" s="6" t="s">
        <v>27170</v>
      </c>
      <c r="I8958" s="7" t="s">
        <v>37</v>
      </c>
      <c r="J8958" s="7">
        <f t="shared" si="426"/>
        <v>1976</v>
      </c>
      <c r="K8958" s="9">
        <v>47</v>
      </c>
      <c r="L8958" s="6">
        <v>7099</v>
      </c>
      <c r="M8958" s="8">
        <f t="shared" si="427"/>
        <v>19.719444444444445</v>
      </c>
      <c r="N8958" s="7">
        <v>65027607673</v>
      </c>
      <c r="O8958" s="7" t="s">
        <v>27585</v>
      </c>
      <c r="P8958" s="7" t="s">
        <v>27586</v>
      </c>
      <c r="Q8958" s="6" t="s">
        <v>26</v>
      </c>
    </row>
    <row r="8959" spans="1:17" x14ac:dyDescent="0.3">
      <c r="A8959" s="6">
        <v>99313400</v>
      </c>
      <c r="B8959" s="6" t="s">
        <v>27587</v>
      </c>
      <c r="C8959" s="7">
        <v>1</v>
      </c>
      <c r="D8959" s="7">
        <v>20360180</v>
      </c>
      <c r="E8959" s="6" t="s">
        <v>2114</v>
      </c>
      <c r="F8959" s="7">
        <v>1</v>
      </c>
      <c r="G8959" s="7" t="s">
        <v>27169</v>
      </c>
      <c r="H8959" s="6" t="s">
        <v>27170</v>
      </c>
      <c r="I8959" s="7" t="s">
        <v>23</v>
      </c>
      <c r="J8959" s="7">
        <f t="shared" si="426"/>
        <v>1977</v>
      </c>
      <c r="K8959" s="9">
        <v>46</v>
      </c>
      <c r="L8959" s="6">
        <v>7058</v>
      </c>
      <c r="M8959" s="8">
        <f t="shared" si="427"/>
        <v>19.605555555555554</v>
      </c>
      <c r="N8959" s="7">
        <v>65047701761</v>
      </c>
      <c r="O8959" s="7" t="s">
        <v>27588</v>
      </c>
      <c r="P8959" s="7" t="s">
        <v>27589</v>
      </c>
      <c r="Q8959" s="6" t="s">
        <v>26</v>
      </c>
    </row>
    <row r="8960" spans="1:17" x14ac:dyDescent="0.3">
      <c r="A8960" s="6">
        <v>99313795</v>
      </c>
      <c r="B8960" s="6" t="s">
        <v>27590</v>
      </c>
      <c r="C8960" s="7">
        <v>1</v>
      </c>
      <c r="D8960" s="7">
        <v>21760080</v>
      </c>
      <c r="E8960" s="6" t="s">
        <v>111</v>
      </c>
      <c r="F8960" s="7">
        <v>0</v>
      </c>
      <c r="G8960" s="7" t="s">
        <v>27169</v>
      </c>
      <c r="H8960" s="6" t="s">
        <v>27170</v>
      </c>
      <c r="I8960" s="7" t="s">
        <v>23</v>
      </c>
      <c r="J8960" s="7">
        <f t="shared" si="426"/>
        <v>1980</v>
      </c>
      <c r="K8960" s="9">
        <v>43</v>
      </c>
      <c r="L8960" s="6">
        <v>6302</v>
      </c>
      <c r="M8960" s="8">
        <f t="shared" si="427"/>
        <v>17.505555555555556</v>
      </c>
      <c r="N8960" s="7">
        <v>65048012275</v>
      </c>
      <c r="O8960" s="7" t="s">
        <v>27591</v>
      </c>
      <c r="P8960" s="7" t="s">
        <v>27592</v>
      </c>
      <c r="Q8960" s="6" t="s">
        <v>26</v>
      </c>
    </row>
    <row r="8961" spans="1:17" x14ac:dyDescent="0.3">
      <c r="A8961" s="6">
        <v>99313839</v>
      </c>
      <c r="B8961" s="6" t="s">
        <v>27593</v>
      </c>
      <c r="C8961" s="7">
        <v>1</v>
      </c>
      <c r="D8961" s="7">
        <v>21040080</v>
      </c>
      <c r="E8961" s="6" t="s">
        <v>3029</v>
      </c>
      <c r="F8961" s="7">
        <v>0</v>
      </c>
      <c r="G8961" s="7" t="s">
        <v>27169</v>
      </c>
      <c r="H8961" s="6" t="s">
        <v>27170</v>
      </c>
      <c r="I8961" s="7" t="s">
        <v>37</v>
      </c>
      <c r="J8961" s="7">
        <f t="shared" si="426"/>
        <v>1977</v>
      </c>
      <c r="K8961" s="9">
        <v>46</v>
      </c>
      <c r="L8961" s="6">
        <v>6772</v>
      </c>
      <c r="M8961" s="8">
        <f t="shared" si="427"/>
        <v>18.81111111111111</v>
      </c>
      <c r="N8961" s="7">
        <v>9007702948</v>
      </c>
      <c r="O8961" s="7" t="s">
        <v>27594</v>
      </c>
      <c r="P8961" s="7" t="s">
        <v>27595</v>
      </c>
      <c r="Q8961" s="6" t="s">
        <v>26</v>
      </c>
    </row>
    <row r="8962" spans="1:17" x14ac:dyDescent="0.3">
      <c r="A8962" s="6">
        <v>99313848</v>
      </c>
      <c r="B8962" s="6" t="s">
        <v>27596</v>
      </c>
      <c r="C8962" s="7">
        <v>1</v>
      </c>
      <c r="D8962" s="7">
        <v>22760380</v>
      </c>
      <c r="E8962" s="6" t="s">
        <v>858</v>
      </c>
      <c r="F8962" s="7">
        <v>0</v>
      </c>
      <c r="G8962" s="7" t="s">
        <v>27169</v>
      </c>
      <c r="H8962" s="6" t="s">
        <v>27170</v>
      </c>
      <c r="I8962" s="7" t="s">
        <v>37</v>
      </c>
      <c r="J8962" s="7">
        <f t="shared" si="426"/>
        <v>1981</v>
      </c>
      <c r="K8962" s="9">
        <v>42</v>
      </c>
      <c r="L8962" s="6">
        <v>6738</v>
      </c>
      <c r="M8962" s="8">
        <f t="shared" si="427"/>
        <v>18.716666666666665</v>
      </c>
      <c r="N8962" s="7">
        <v>65958104591</v>
      </c>
      <c r="O8962" s="7" t="s">
        <v>27597</v>
      </c>
      <c r="P8962" s="7" t="s">
        <v>27598</v>
      </c>
      <c r="Q8962" s="6" t="s">
        <v>26</v>
      </c>
    </row>
    <row r="8963" spans="1:17" x14ac:dyDescent="0.3">
      <c r="A8963" s="6">
        <v>99315262</v>
      </c>
      <c r="B8963" s="6" t="s">
        <v>27599</v>
      </c>
      <c r="C8963" s="7">
        <v>1</v>
      </c>
      <c r="D8963" s="7">
        <v>21040080</v>
      </c>
      <c r="E8963" s="6" t="s">
        <v>3029</v>
      </c>
      <c r="F8963" s="7">
        <v>0</v>
      </c>
      <c r="G8963" s="7" t="s">
        <v>27169</v>
      </c>
      <c r="H8963" s="6" t="s">
        <v>27170</v>
      </c>
      <c r="I8963" s="7" t="s">
        <v>37</v>
      </c>
      <c r="J8963" s="7">
        <f t="shared" si="426"/>
        <v>1976</v>
      </c>
      <c r="K8963" s="9">
        <v>47</v>
      </c>
      <c r="L8963" s="6">
        <v>6240</v>
      </c>
      <c r="M8963" s="8">
        <f t="shared" si="427"/>
        <v>17.333333333333332</v>
      </c>
      <c r="N8963" s="7">
        <v>65957652152</v>
      </c>
      <c r="O8963" s="7" t="s">
        <v>27600</v>
      </c>
      <c r="P8963" s="7" t="s">
        <v>27601</v>
      </c>
      <c r="Q8963" s="6" t="s">
        <v>26</v>
      </c>
    </row>
    <row r="8964" spans="1:17" x14ac:dyDescent="0.3">
      <c r="A8964" s="6">
        <v>99315736</v>
      </c>
      <c r="B8964" s="6" t="s">
        <v>27602</v>
      </c>
      <c r="C8964" s="7">
        <v>1</v>
      </c>
      <c r="D8964" s="7">
        <v>20320180</v>
      </c>
      <c r="E8964" s="6" t="s">
        <v>2956</v>
      </c>
      <c r="F8964" s="7">
        <v>1000</v>
      </c>
      <c r="G8964" s="7" t="s">
        <v>27169</v>
      </c>
      <c r="H8964" s="6" t="s">
        <v>27170</v>
      </c>
      <c r="I8964" s="7" t="s">
        <v>23</v>
      </c>
      <c r="J8964" s="7">
        <f t="shared" si="426"/>
        <v>1986</v>
      </c>
      <c r="K8964" s="9">
        <v>37</v>
      </c>
      <c r="L8964" s="6">
        <v>6148</v>
      </c>
      <c r="M8964" s="8">
        <f t="shared" si="427"/>
        <v>17.077777777777779</v>
      </c>
      <c r="N8964" s="7">
        <v>65068625931</v>
      </c>
      <c r="O8964" s="7" t="s">
        <v>27603</v>
      </c>
      <c r="P8964" s="7" t="s">
        <v>27604</v>
      </c>
      <c r="Q8964" s="6" t="s">
        <v>26</v>
      </c>
    </row>
    <row r="8965" spans="1:17" x14ac:dyDescent="0.3">
      <c r="A8965" s="6">
        <v>99315750</v>
      </c>
      <c r="B8965" s="6" t="s">
        <v>27605</v>
      </c>
      <c r="C8965" s="7">
        <v>1</v>
      </c>
      <c r="D8965" s="7">
        <v>21610080</v>
      </c>
      <c r="E8965" s="6" t="s">
        <v>2875</v>
      </c>
      <c r="F8965" s="7">
        <v>0</v>
      </c>
      <c r="G8965" s="7" t="s">
        <v>27169</v>
      </c>
      <c r="H8965" s="6" t="s">
        <v>27170</v>
      </c>
      <c r="I8965" s="7" t="s">
        <v>37</v>
      </c>
      <c r="J8965" s="7">
        <f t="shared" si="426"/>
        <v>1985</v>
      </c>
      <c r="K8965" s="9">
        <v>38</v>
      </c>
      <c r="L8965" s="6">
        <v>6147</v>
      </c>
      <c r="M8965" s="8">
        <f t="shared" si="427"/>
        <v>17.074999999999999</v>
      </c>
      <c r="N8965" s="7">
        <v>65038545128</v>
      </c>
      <c r="O8965" s="7" t="s">
        <v>27606</v>
      </c>
      <c r="P8965" s="7" t="s">
        <v>27607</v>
      </c>
      <c r="Q8965" s="6" t="s">
        <v>26</v>
      </c>
    </row>
    <row r="8966" spans="1:17" x14ac:dyDescent="0.3">
      <c r="A8966" s="6">
        <v>99315751</v>
      </c>
      <c r="B8966" s="6" t="s">
        <v>27608</v>
      </c>
      <c r="C8966" s="7">
        <v>1</v>
      </c>
      <c r="D8966" s="7">
        <v>22760180</v>
      </c>
      <c r="E8966" s="6" t="s">
        <v>3266</v>
      </c>
      <c r="F8966" s="7">
        <v>0</v>
      </c>
      <c r="G8966" s="7" t="s">
        <v>27169</v>
      </c>
      <c r="H8966" s="6" t="s">
        <v>27170</v>
      </c>
      <c r="I8966" s="7" t="s">
        <v>37</v>
      </c>
      <c r="J8966" s="7">
        <f t="shared" si="426"/>
        <v>1980</v>
      </c>
      <c r="K8966" s="9">
        <v>43</v>
      </c>
      <c r="L8966" s="6">
        <v>6083</v>
      </c>
      <c r="M8966" s="8">
        <f t="shared" si="427"/>
        <v>16.897222222222222</v>
      </c>
      <c r="N8966" s="7">
        <v>65968030596</v>
      </c>
      <c r="O8966" s="7" t="s">
        <v>27609</v>
      </c>
      <c r="P8966" s="7" t="s">
        <v>27610</v>
      </c>
      <c r="Q8966" s="6" t="s">
        <v>26</v>
      </c>
    </row>
    <row r="8967" spans="1:17" x14ac:dyDescent="0.3">
      <c r="A8967" s="6">
        <v>99315753</v>
      </c>
      <c r="B8967" s="6" t="s">
        <v>27611</v>
      </c>
      <c r="C8967" s="7">
        <v>1</v>
      </c>
      <c r="D8967" s="7">
        <v>21040065</v>
      </c>
      <c r="E8967" s="6" t="s">
        <v>2932</v>
      </c>
      <c r="F8967" s="7">
        <v>0</v>
      </c>
      <c r="G8967" s="7" t="s">
        <v>27169</v>
      </c>
      <c r="H8967" s="6" t="s">
        <v>27170</v>
      </c>
      <c r="I8967" s="7" t="s">
        <v>37</v>
      </c>
      <c r="J8967" s="7">
        <f t="shared" si="426"/>
        <v>1982</v>
      </c>
      <c r="K8967" s="9">
        <v>41</v>
      </c>
      <c r="L8967" s="6">
        <v>5724</v>
      </c>
      <c r="M8967" s="8">
        <f t="shared" si="427"/>
        <v>15.9</v>
      </c>
      <c r="N8967" s="7">
        <v>65988238690</v>
      </c>
      <c r="O8967" s="7" t="s">
        <v>27612</v>
      </c>
      <c r="P8967" s="7" t="s">
        <v>27613</v>
      </c>
      <c r="Q8967" s="6" t="s">
        <v>26</v>
      </c>
    </row>
    <row r="8968" spans="1:17" x14ac:dyDescent="0.3">
      <c r="A8968" s="6">
        <v>99315756</v>
      </c>
      <c r="B8968" s="6" t="s">
        <v>27614</v>
      </c>
      <c r="C8968" s="7">
        <v>1</v>
      </c>
      <c r="D8968" s="7">
        <v>21040065</v>
      </c>
      <c r="E8968" s="6" t="s">
        <v>2932</v>
      </c>
      <c r="F8968" s="7">
        <v>0</v>
      </c>
      <c r="G8968" s="7" t="s">
        <v>27169</v>
      </c>
      <c r="H8968" s="6" t="s">
        <v>27170</v>
      </c>
      <c r="I8968" s="7" t="s">
        <v>37</v>
      </c>
      <c r="J8968" s="7">
        <f t="shared" si="426"/>
        <v>1981</v>
      </c>
      <c r="K8968" s="9">
        <v>42</v>
      </c>
      <c r="L8968" s="6">
        <v>5811</v>
      </c>
      <c r="M8968" s="8">
        <f t="shared" si="427"/>
        <v>16.141666666666666</v>
      </c>
      <c r="N8968" s="7">
        <v>65068115222</v>
      </c>
      <c r="O8968" s="7" t="s">
        <v>27615</v>
      </c>
      <c r="P8968" s="7" t="s">
        <v>27616</v>
      </c>
      <c r="Q8968" s="6" t="s">
        <v>26</v>
      </c>
    </row>
    <row r="8969" spans="1:17" x14ac:dyDescent="0.3">
      <c r="A8969" s="6">
        <v>99316456</v>
      </c>
      <c r="B8969" s="6" t="s">
        <v>27617</v>
      </c>
      <c r="C8969" s="7">
        <v>1</v>
      </c>
      <c r="D8969" s="7">
        <v>21040065</v>
      </c>
      <c r="E8969" s="6" t="s">
        <v>2932</v>
      </c>
      <c r="F8969" s="7">
        <v>0</v>
      </c>
      <c r="G8969" s="7" t="s">
        <v>27169</v>
      </c>
      <c r="H8969" s="6" t="s">
        <v>27170</v>
      </c>
      <c r="I8969" s="7" t="s">
        <v>37</v>
      </c>
      <c r="J8969" s="7">
        <f t="shared" si="426"/>
        <v>1986</v>
      </c>
      <c r="K8969" s="9">
        <v>37</v>
      </c>
      <c r="L8969" s="6">
        <v>5452</v>
      </c>
      <c r="M8969" s="8">
        <f t="shared" si="427"/>
        <v>15.144444444444444</v>
      </c>
      <c r="N8969" s="7">
        <v>65068636755</v>
      </c>
      <c r="O8969" s="7" t="s">
        <v>27618</v>
      </c>
      <c r="P8969" s="7" t="s">
        <v>27619</v>
      </c>
      <c r="Q8969" s="6" t="s">
        <v>26</v>
      </c>
    </row>
    <row r="8970" spans="1:17" x14ac:dyDescent="0.3">
      <c r="A8970" s="6">
        <v>99316938</v>
      </c>
      <c r="B8970" s="6" t="s">
        <v>27620</v>
      </c>
      <c r="C8970" s="7">
        <v>1</v>
      </c>
      <c r="D8970" s="7">
        <v>21610080</v>
      </c>
      <c r="E8970" s="6" t="s">
        <v>2875</v>
      </c>
      <c r="F8970" s="7">
        <v>0</v>
      </c>
      <c r="G8970" s="7" t="s">
        <v>27169</v>
      </c>
      <c r="H8970" s="6" t="s">
        <v>27170</v>
      </c>
      <c r="I8970" s="7" t="s">
        <v>37</v>
      </c>
      <c r="J8970" s="7">
        <f t="shared" si="426"/>
        <v>1971</v>
      </c>
      <c r="K8970" s="9">
        <v>52</v>
      </c>
      <c r="L8970" s="6">
        <v>5872</v>
      </c>
      <c r="M8970" s="8">
        <f t="shared" si="427"/>
        <v>16.31111111111111</v>
      </c>
      <c r="N8970" s="7">
        <v>65067105240</v>
      </c>
      <c r="O8970" s="7" t="s">
        <v>27621</v>
      </c>
      <c r="P8970" s="7" t="s">
        <v>27622</v>
      </c>
      <c r="Q8970" s="6" t="s">
        <v>26</v>
      </c>
    </row>
    <row r="8971" spans="1:17" x14ac:dyDescent="0.3">
      <c r="A8971" s="6">
        <v>99317109</v>
      </c>
      <c r="B8971" s="6" t="s">
        <v>27623</v>
      </c>
      <c r="C8971" s="7">
        <v>1</v>
      </c>
      <c r="D8971" s="7">
        <v>21700080</v>
      </c>
      <c r="E8971" s="6" t="s">
        <v>312</v>
      </c>
      <c r="F8971" s="7">
        <v>0</v>
      </c>
      <c r="G8971" s="7" t="s">
        <v>27169</v>
      </c>
      <c r="H8971" s="6" t="s">
        <v>27170</v>
      </c>
      <c r="I8971" s="7" t="s">
        <v>37</v>
      </c>
      <c r="J8971" s="7">
        <f t="shared" si="426"/>
        <v>1980</v>
      </c>
      <c r="K8971" s="9">
        <v>43</v>
      </c>
      <c r="L8971" s="6">
        <v>5601</v>
      </c>
      <c r="M8971" s="8">
        <f t="shared" si="427"/>
        <v>15.558333333333334</v>
      </c>
      <c r="N8971" s="7">
        <v>65068017303</v>
      </c>
      <c r="O8971" s="7" t="s">
        <v>27624</v>
      </c>
      <c r="P8971" s="7" t="s">
        <v>27625</v>
      </c>
      <c r="Q8971" s="6" t="s">
        <v>26</v>
      </c>
    </row>
    <row r="8972" spans="1:17" x14ac:dyDescent="0.3">
      <c r="A8972" s="6">
        <v>99317113</v>
      </c>
      <c r="B8972" s="6" t="s">
        <v>27626</v>
      </c>
      <c r="C8972" s="7">
        <v>1</v>
      </c>
      <c r="D8972" s="7">
        <v>22020080</v>
      </c>
      <c r="E8972" s="6" t="s">
        <v>22</v>
      </c>
      <c r="F8972" s="7">
        <v>0</v>
      </c>
      <c r="G8972" s="7" t="s">
        <v>27169</v>
      </c>
      <c r="H8972" s="6" t="s">
        <v>27170</v>
      </c>
      <c r="I8972" s="7" t="s">
        <v>23</v>
      </c>
      <c r="J8972" s="7">
        <f t="shared" si="426"/>
        <v>1985</v>
      </c>
      <c r="K8972" s="9">
        <v>38</v>
      </c>
      <c r="L8972" s="6">
        <v>5744</v>
      </c>
      <c r="M8972" s="8">
        <f t="shared" si="427"/>
        <v>15.955555555555556</v>
      </c>
      <c r="N8972" s="7">
        <v>65028504788</v>
      </c>
      <c r="O8972" s="7" t="s">
        <v>27627</v>
      </c>
      <c r="P8972" s="7" t="s">
        <v>27628</v>
      </c>
      <c r="Q8972" s="6" t="s">
        <v>26</v>
      </c>
    </row>
    <row r="8973" spans="1:17" x14ac:dyDescent="0.3">
      <c r="A8973" s="6">
        <v>99317138</v>
      </c>
      <c r="B8973" s="6" t="s">
        <v>27629</v>
      </c>
      <c r="C8973" s="7">
        <v>1</v>
      </c>
      <c r="D8973" s="7">
        <v>20500380</v>
      </c>
      <c r="E8973" s="6" t="s">
        <v>24480</v>
      </c>
      <c r="F8973" s="7">
        <v>0</v>
      </c>
      <c r="G8973" s="7" t="s">
        <v>27169</v>
      </c>
      <c r="H8973" s="6" t="s">
        <v>27170</v>
      </c>
      <c r="I8973" s="7" t="s">
        <v>23</v>
      </c>
      <c r="J8973" s="7">
        <f t="shared" si="426"/>
        <v>1976</v>
      </c>
      <c r="K8973" s="9">
        <v>47</v>
      </c>
      <c r="L8973" s="6">
        <v>5594</v>
      </c>
      <c r="M8973" s="8">
        <f t="shared" si="427"/>
        <v>15.53888888888889</v>
      </c>
      <c r="N8973" s="7">
        <v>65967648380</v>
      </c>
      <c r="O8973" s="7" t="s">
        <v>27630</v>
      </c>
      <c r="P8973" s="7" t="s">
        <v>27631</v>
      </c>
      <c r="Q8973" s="6" t="s">
        <v>26</v>
      </c>
    </row>
    <row r="8974" spans="1:17" x14ac:dyDescent="0.3">
      <c r="A8974" s="6">
        <v>99317253</v>
      </c>
      <c r="B8974" s="6" t="s">
        <v>27632</v>
      </c>
      <c r="C8974" s="7">
        <v>1</v>
      </c>
      <c r="D8974" s="7">
        <v>21560080</v>
      </c>
      <c r="E8974" s="6" t="s">
        <v>2888</v>
      </c>
      <c r="F8974" s="7">
        <v>1000</v>
      </c>
      <c r="G8974" s="7" t="s">
        <v>27169</v>
      </c>
      <c r="H8974" s="6" t="s">
        <v>27170</v>
      </c>
      <c r="I8974" s="7" t="s">
        <v>37</v>
      </c>
      <c r="J8974" s="7">
        <f t="shared" si="426"/>
        <v>1983</v>
      </c>
      <c r="K8974" s="9">
        <v>40</v>
      </c>
      <c r="L8974" s="6">
        <v>5622</v>
      </c>
      <c r="M8974" s="8">
        <f t="shared" si="427"/>
        <v>15.616666666666667</v>
      </c>
      <c r="N8974" s="7">
        <v>65068327041</v>
      </c>
      <c r="O8974" s="7" t="s">
        <v>27633</v>
      </c>
      <c r="P8974" s="7" t="s">
        <v>27634</v>
      </c>
      <c r="Q8974" s="6" t="s">
        <v>26</v>
      </c>
    </row>
    <row r="8975" spans="1:17" x14ac:dyDescent="0.3">
      <c r="A8975" s="6">
        <v>99318003</v>
      </c>
      <c r="B8975" s="6" t="s">
        <v>27635</v>
      </c>
      <c r="C8975" s="7">
        <v>1</v>
      </c>
      <c r="D8975" s="7">
        <v>20360280</v>
      </c>
      <c r="E8975" s="6" t="s">
        <v>1072</v>
      </c>
      <c r="F8975" s="7">
        <v>0</v>
      </c>
      <c r="G8975" s="7" t="s">
        <v>27169</v>
      </c>
      <c r="H8975" s="6" t="s">
        <v>27170</v>
      </c>
      <c r="I8975" s="7" t="s">
        <v>23</v>
      </c>
      <c r="J8975" s="7">
        <f t="shared" si="426"/>
        <v>1979</v>
      </c>
      <c r="K8975" s="9">
        <v>44</v>
      </c>
      <c r="L8975" s="6">
        <v>5670</v>
      </c>
      <c r="M8975" s="8">
        <f t="shared" si="427"/>
        <v>15.75</v>
      </c>
      <c r="N8975" s="7">
        <v>65087902394</v>
      </c>
      <c r="O8975" s="7" t="s">
        <v>27636</v>
      </c>
      <c r="P8975" s="7" t="s">
        <v>27637</v>
      </c>
      <c r="Q8975" s="6" t="s">
        <v>26</v>
      </c>
    </row>
    <row r="8976" spans="1:17" x14ac:dyDescent="0.3">
      <c r="A8976" s="6">
        <v>99318070</v>
      </c>
      <c r="B8976" s="6" t="s">
        <v>27638</v>
      </c>
      <c r="C8976" s="7">
        <v>1</v>
      </c>
      <c r="D8976" s="7">
        <v>21760080</v>
      </c>
      <c r="E8976" s="6" t="s">
        <v>111</v>
      </c>
      <c r="F8976" s="7">
        <v>0</v>
      </c>
      <c r="G8976" s="7" t="s">
        <v>27169</v>
      </c>
      <c r="H8976" s="6" t="s">
        <v>27170</v>
      </c>
      <c r="I8976" s="7" t="s">
        <v>23</v>
      </c>
      <c r="J8976" s="7">
        <f t="shared" si="426"/>
        <v>1985</v>
      </c>
      <c r="K8976" s="9">
        <v>38</v>
      </c>
      <c r="L8976" s="6">
        <v>5394</v>
      </c>
      <c r="M8976" s="8">
        <f t="shared" si="427"/>
        <v>14.983333333333333</v>
      </c>
      <c r="N8976" s="7">
        <v>65078514299</v>
      </c>
      <c r="O8976" s="7" t="s">
        <v>27639</v>
      </c>
      <c r="P8976" s="7" t="s">
        <v>27640</v>
      </c>
      <c r="Q8976" s="6" t="s">
        <v>26</v>
      </c>
    </row>
    <row r="8977" spans="1:17" x14ac:dyDescent="0.3">
      <c r="A8977" s="6">
        <v>99318510</v>
      </c>
      <c r="B8977" s="6" t="s">
        <v>27641</v>
      </c>
      <c r="C8977" s="7">
        <v>1</v>
      </c>
      <c r="D8977" s="7">
        <v>22760380</v>
      </c>
      <c r="E8977" s="6" t="s">
        <v>858</v>
      </c>
      <c r="F8977" s="7">
        <v>0</v>
      </c>
      <c r="G8977" s="7" t="s">
        <v>27169</v>
      </c>
      <c r="H8977" s="6" t="s">
        <v>27170</v>
      </c>
      <c r="I8977" s="7" t="s">
        <v>23</v>
      </c>
      <c r="J8977" s="7">
        <f t="shared" si="426"/>
        <v>1984</v>
      </c>
      <c r="K8977" s="9">
        <v>39</v>
      </c>
      <c r="L8977" s="6">
        <v>5397</v>
      </c>
      <c r="M8977" s="8">
        <f t="shared" si="427"/>
        <v>14.991666666666667</v>
      </c>
      <c r="N8977" s="7">
        <v>65068419228</v>
      </c>
      <c r="O8977" s="7" t="s">
        <v>27642</v>
      </c>
      <c r="P8977" s="7" t="s">
        <v>27643</v>
      </c>
      <c r="Q8977" s="6" t="s">
        <v>26</v>
      </c>
    </row>
    <row r="8978" spans="1:17" x14ac:dyDescent="0.3">
      <c r="A8978" s="6">
        <v>99318929</v>
      </c>
      <c r="B8978" s="6" t="s">
        <v>27644</v>
      </c>
      <c r="C8978" s="7">
        <v>1</v>
      </c>
      <c r="D8978" s="7">
        <v>20360180</v>
      </c>
      <c r="E8978" s="6" t="s">
        <v>2114</v>
      </c>
      <c r="F8978" s="7">
        <v>0</v>
      </c>
      <c r="G8978" s="7" t="s">
        <v>27169</v>
      </c>
      <c r="H8978" s="6" t="s">
        <v>27170</v>
      </c>
      <c r="I8978" s="7" t="s">
        <v>37</v>
      </c>
      <c r="J8978" s="7">
        <f t="shared" si="426"/>
        <v>1981</v>
      </c>
      <c r="K8978" s="9">
        <v>42</v>
      </c>
      <c r="L8978" s="6">
        <v>5166</v>
      </c>
      <c r="M8978" s="8">
        <f t="shared" si="427"/>
        <v>14.35</v>
      </c>
      <c r="N8978" s="7">
        <v>65098102844</v>
      </c>
      <c r="O8978" s="7" t="s">
        <v>27645</v>
      </c>
      <c r="P8978" s="7" t="s">
        <v>27646</v>
      </c>
      <c r="Q8978" s="6" t="s">
        <v>26</v>
      </c>
    </row>
    <row r="8979" spans="1:17" x14ac:dyDescent="0.3">
      <c r="A8979" s="6">
        <v>99319072</v>
      </c>
      <c r="B8979" s="6" t="s">
        <v>27647</v>
      </c>
      <c r="C8979" s="7">
        <v>1</v>
      </c>
      <c r="D8979" s="7">
        <v>21820080</v>
      </c>
      <c r="E8979" s="6" t="s">
        <v>635</v>
      </c>
      <c r="F8979" s="7">
        <v>0</v>
      </c>
      <c r="G8979" s="7" t="s">
        <v>27169</v>
      </c>
      <c r="H8979" s="6" t="s">
        <v>27170</v>
      </c>
      <c r="I8979" s="7" t="s">
        <v>37</v>
      </c>
      <c r="J8979" s="7">
        <f t="shared" si="426"/>
        <v>1981</v>
      </c>
      <c r="K8979" s="9">
        <v>42</v>
      </c>
      <c r="L8979" s="6">
        <v>5238</v>
      </c>
      <c r="M8979" s="8">
        <f t="shared" si="427"/>
        <v>14.55</v>
      </c>
      <c r="N8979" s="7">
        <v>65068114795</v>
      </c>
      <c r="O8979" s="7" t="s">
        <v>27648</v>
      </c>
      <c r="P8979" s="7" t="s">
        <v>27649</v>
      </c>
      <c r="Q8979" s="6" t="s">
        <v>26</v>
      </c>
    </row>
    <row r="8980" spans="1:17" x14ac:dyDescent="0.3">
      <c r="A8980" s="6">
        <v>99319230</v>
      </c>
      <c r="B8980" s="6" t="s">
        <v>27650</v>
      </c>
      <c r="C8980" s="7">
        <v>1</v>
      </c>
      <c r="D8980" s="7">
        <v>20570080</v>
      </c>
      <c r="E8980" s="6" t="s">
        <v>7750</v>
      </c>
      <c r="F8980" s="7">
        <v>10</v>
      </c>
      <c r="G8980" s="7" t="s">
        <v>27169</v>
      </c>
      <c r="H8980" s="6" t="s">
        <v>27170</v>
      </c>
      <c r="I8980" s="7" t="s">
        <v>23</v>
      </c>
      <c r="J8980" s="7">
        <f t="shared" si="426"/>
        <v>1979</v>
      </c>
      <c r="K8980" s="9">
        <v>44</v>
      </c>
      <c r="L8980" s="6">
        <v>5105</v>
      </c>
      <c r="M8980" s="8">
        <f t="shared" si="427"/>
        <v>14.180555555555555</v>
      </c>
      <c r="N8980" s="7">
        <v>9997948246</v>
      </c>
      <c r="O8980" s="7" t="s">
        <v>27651</v>
      </c>
      <c r="P8980" s="7" t="s">
        <v>27652</v>
      </c>
      <c r="Q8980" s="6" t="s">
        <v>26</v>
      </c>
    </row>
    <row r="8981" spans="1:17" x14ac:dyDescent="0.3">
      <c r="A8981" s="6">
        <v>99319308</v>
      </c>
      <c r="B8981" s="6" t="s">
        <v>27653</v>
      </c>
      <c r="C8981" s="7">
        <v>1</v>
      </c>
      <c r="D8981" s="7">
        <v>20360180</v>
      </c>
      <c r="E8981" s="6" t="s">
        <v>2114</v>
      </c>
      <c r="F8981" s="7">
        <v>100</v>
      </c>
      <c r="G8981" s="7" t="s">
        <v>27169</v>
      </c>
      <c r="H8981" s="6" t="s">
        <v>27170</v>
      </c>
      <c r="I8981" s="7" t="s">
        <v>23</v>
      </c>
      <c r="J8981" s="7">
        <f t="shared" si="426"/>
        <v>1980</v>
      </c>
      <c r="K8981" s="9">
        <v>43</v>
      </c>
      <c r="L8981" s="6">
        <v>4955</v>
      </c>
      <c r="M8981" s="8">
        <f t="shared" si="427"/>
        <v>13.763888888888889</v>
      </c>
      <c r="N8981" s="7">
        <v>72968036391</v>
      </c>
      <c r="O8981" s="7" t="s">
        <v>27654</v>
      </c>
      <c r="P8981" s="7" t="s">
        <v>27655</v>
      </c>
      <c r="Q8981" s="6" t="s">
        <v>68</v>
      </c>
    </row>
    <row r="8982" spans="1:17" x14ac:dyDescent="0.3">
      <c r="A8982" s="6">
        <v>99319310</v>
      </c>
      <c r="B8982" s="6" t="s">
        <v>27656</v>
      </c>
      <c r="C8982" s="7">
        <v>1</v>
      </c>
      <c r="D8982" s="7">
        <v>20360180</v>
      </c>
      <c r="E8982" s="6" t="s">
        <v>2114</v>
      </c>
      <c r="F8982" s="7">
        <v>100</v>
      </c>
      <c r="G8982" s="7" t="s">
        <v>27169</v>
      </c>
      <c r="H8982" s="6" t="s">
        <v>27170</v>
      </c>
      <c r="I8982" s="7" t="s">
        <v>23</v>
      </c>
      <c r="J8982" s="7">
        <f t="shared" si="426"/>
        <v>1982</v>
      </c>
      <c r="K8982" s="9">
        <v>41</v>
      </c>
      <c r="L8982" s="6">
        <v>5102</v>
      </c>
      <c r="M8982" s="8">
        <f t="shared" si="427"/>
        <v>14.172222222222222</v>
      </c>
      <c r="N8982" s="7">
        <v>65968202575</v>
      </c>
      <c r="O8982" s="7" t="s">
        <v>27657</v>
      </c>
      <c r="P8982" s="7" t="s">
        <v>27658</v>
      </c>
      <c r="Q8982" s="6" t="s">
        <v>26</v>
      </c>
    </row>
    <row r="8983" spans="1:17" x14ac:dyDescent="0.3">
      <c r="A8983" s="6">
        <v>99319357</v>
      </c>
      <c r="B8983" s="6" t="s">
        <v>27659</v>
      </c>
      <c r="C8983" s="7">
        <v>1</v>
      </c>
      <c r="D8983" s="7">
        <v>20360280</v>
      </c>
      <c r="E8983" s="6" t="s">
        <v>1072</v>
      </c>
      <c r="F8983" s="7">
        <v>0</v>
      </c>
      <c r="G8983" s="7" t="s">
        <v>27169</v>
      </c>
      <c r="H8983" s="6" t="s">
        <v>27170</v>
      </c>
      <c r="I8983" s="7" t="s">
        <v>23</v>
      </c>
      <c r="J8983" s="7">
        <f t="shared" si="426"/>
        <v>1976</v>
      </c>
      <c r="K8983" s="9">
        <v>47</v>
      </c>
      <c r="L8983" s="6">
        <v>5063</v>
      </c>
      <c r="M8983" s="8">
        <f t="shared" si="427"/>
        <v>14.063888888888888</v>
      </c>
      <c r="N8983" s="7">
        <v>65977640294</v>
      </c>
      <c r="O8983" s="7" t="s">
        <v>27660</v>
      </c>
      <c r="P8983" s="7" t="s">
        <v>27661</v>
      </c>
      <c r="Q8983" s="6" t="s">
        <v>4216</v>
      </c>
    </row>
    <row r="8984" spans="1:17" x14ac:dyDescent="0.3">
      <c r="A8984" s="6">
        <v>99319795</v>
      </c>
      <c r="B8984" s="6" t="s">
        <v>27662</v>
      </c>
      <c r="C8984" s="7">
        <v>1</v>
      </c>
      <c r="D8984" s="7">
        <v>20220080</v>
      </c>
      <c r="E8984" s="6" t="s">
        <v>3936</v>
      </c>
      <c r="F8984" s="7">
        <v>0</v>
      </c>
      <c r="G8984" s="7" t="s">
        <v>27169</v>
      </c>
      <c r="H8984" s="6" t="s">
        <v>27170</v>
      </c>
      <c r="I8984" s="7" t="s">
        <v>23</v>
      </c>
      <c r="J8984" s="7">
        <f t="shared" si="426"/>
        <v>1978</v>
      </c>
      <c r="K8984" s="9">
        <v>45</v>
      </c>
      <c r="L8984" s="6">
        <v>5058</v>
      </c>
      <c r="M8984" s="8">
        <f t="shared" si="427"/>
        <v>14.05</v>
      </c>
      <c r="N8984" s="7">
        <v>65097804838</v>
      </c>
      <c r="O8984" s="7" t="s">
        <v>27663</v>
      </c>
      <c r="P8984" s="7" t="s">
        <v>27664</v>
      </c>
      <c r="Q8984" s="6" t="s">
        <v>26</v>
      </c>
    </row>
    <row r="8985" spans="1:17" x14ac:dyDescent="0.3">
      <c r="A8985" s="6">
        <v>99319964</v>
      </c>
      <c r="B8985" s="6" t="s">
        <v>27665</v>
      </c>
      <c r="C8985" s="7">
        <v>1</v>
      </c>
      <c r="D8985" s="7">
        <v>20360280</v>
      </c>
      <c r="E8985" s="6" t="s">
        <v>1072</v>
      </c>
      <c r="F8985" s="7">
        <v>0</v>
      </c>
      <c r="G8985" s="7" t="s">
        <v>27169</v>
      </c>
      <c r="H8985" s="6" t="s">
        <v>27170</v>
      </c>
      <c r="I8985" s="7" t="s">
        <v>37</v>
      </c>
      <c r="J8985" s="7">
        <f t="shared" si="426"/>
        <v>1981</v>
      </c>
      <c r="K8985" s="9">
        <v>42</v>
      </c>
      <c r="L8985" s="6">
        <v>4950</v>
      </c>
      <c r="M8985" s="8">
        <f t="shared" si="427"/>
        <v>13.75</v>
      </c>
      <c r="N8985" s="7">
        <v>65108101042</v>
      </c>
      <c r="O8985" s="7" t="s">
        <v>27666</v>
      </c>
      <c r="P8985" s="7" t="s">
        <v>27667</v>
      </c>
      <c r="Q8985" s="6" t="s">
        <v>26</v>
      </c>
    </row>
    <row r="8986" spans="1:17" x14ac:dyDescent="0.3">
      <c r="A8986" s="6">
        <v>99319975</v>
      </c>
      <c r="B8986" s="6" t="s">
        <v>27668</v>
      </c>
      <c r="C8986" s="7">
        <v>1</v>
      </c>
      <c r="D8986" s="7">
        <v>20360180</v>
      </c>
      <c r="E8986" s="6" t="s">
        <v>2114</v>
      </c>
      <c r="F8986" s="7">
        <v>1</v>
      </c>
      <c r="G8986" s="7" t="s">
        <v>27169</v>
      </c>
      <c r="H8986" s="6" t="s">
        <v>27170</v>
      </c>
      <c r="I8986" s="7" t="s">
        <v>37</v>
      </c>
      <c r="J8986" s="7">
        <f t="shared" si="426"/>
        <v>1975</v>
      </c>
      <c r="K8986" s="9">
        <v>48</v>
      </c>
      <c r="L8986" s="6">
        <v>4950</v>
      </c>
      <c r="M8986" s="8">
        <f t="shared" si="427"/>
        <v>13.75</v>
      </c>
      <c r="N8986" s="7">
        <v>65947562479</v>
      </c>
      <c r="O8986" s="7" t="s">
        <v>27669</v>
      </c>
      <c r="P8986" s="7" t="s">
        <v>27670</v>
      </c>
      <c r="Q8986" s="6" t="s">
        <v>26</v>
      </c>
    </row>
    <row r="8987" spans="1:17" x14ac:dyDescent="0.3">
      <c r="A8987" s="6">
        <v>99342470</v>
      </c>
      <c r="B8987" s="6" t="s">
        <v>27671</v>
      </c>
      <c r="C8987" s="7">
        <v>1</v>
      </c>
      <c r="D8987" s="7">
        <v>20360180</v>
      </c>
      <c r="E8987" s="6" t="s">
        <v>2114</v>
      </c>
      <c r="F8987" s="7">
        <v>0</v>
      </c>
      <c r="G8987" s="7" t="s">
        <v>27169</v>
      </c>
      <c r="H8987" s="6" t="s">
        <v>27170</v>
      </c>
      <c r="I8987" s="7" t="s">
        <v>37</v>
      </c>
      <c r="J8987" s="7">
        <f t="shared" si="426"/>
        <v>1980</v>
      </c>
      <c r="K8987" s="9">
        <v>43</v>
      </c>
      <c r="L8987" s="6">
        <v>6401</v>
      </c>
      <c r="M8987" s="8">
        <f t="shared" si="427"/>
        <v>17.780555555555555</v>
      </c>
      <c r="N8987" s="7">
        <v>34068000206</v>
      </c>
      <c r="O8987" s="7" t="s">
        <v>27672</v>
      </c>
      <c r="P8987" s="7" t="s">
        <v>27673</v>
      </c>
      <c r="Q8987" s="6" t="s">
        <v>26</v>
      </c>
    </row>
    <row r="8988" spans="1:17" x14ac:dyDescent="0.3">
      <c r="A8988" s="6">
        <v>99353426</v>
      </c>
      <c r="B8988" s="6" t="s">
        <v>27674</v>
      </c>
      <c r="C8988" s="7">
        <v>1</v>
      </c>
      <c r="D8988" s="7">
        <v>20360280</v>
      </c>
      <c r="E8988" s="6" t="s">
        <v>1072</v>
      </c>
      <c r="F8988" s="7">
        <v>0</v>
      </c>
      <c r="G8988" s="7" t="s">
        <v>27169</v>
      </c>
      <c r="H8988" s="6" t="s">
        <v>27170</v>
      </c>
      <c r="I8988" s="7" t="s">
        <v>37</v>
      </c>
      <c r="J8988" s="7">
        <f t="shared" si="426"/>
        <v>1981</v>
      </c>
      <c r="K8988" s="9">
        <v>42</v>
      </c>
      <c r="L8988" s="6">
        <v>6033</v>
      </c>
      <c r="M8988" s="8">
        <f t="shared" si="427"/>
        <v>16.758333333333333</v>
      </c>
      <c r="N8988" s="7">
        <v>1078100383</v>
      </c>
      <c r="O8988" s="7" t="s">
        <v>27675</v>
      </c>
      <c r="P8988" s="7" t="s">
        <v>27676</v>
      </c>
      <c r="Q8988" s="6" t="s">
        <v>26</v>
      </c>
    </row>
    <row r="8989" spans="1:17" x14ac:dyDescent="0.3">
      <c r="A8989" s="6">
        <v>99353449</v>
      </c>
      <c r="B8989" s="6" t="s">
        <v>27677</v>
      </c>
      <c r="C8989" s="7">
        <v>1</v>
      </c>
      <c r="D8989" s="7">
        <v>20360180</v>
      </c>
      <c r="E8989" s="6" t="s">
        <v>2114</v>
      </c>
      <c r="F8989" s="7">
        <v>1</v>
      </c>
      <c r="G8989" s="7" t="s">
        <v>27169</v>
      </c>
      <c r="H8989" s="6" t="s">
        <v>27170</v>
      </c>
      <c r="I8989" s="7" t="s">
        <v>23</v>
      </c>
      <c r="J8989" s="7">
        <f t="shared" si="426"/>
        <v>1977</v>
      </c>
      <c r="K8989" s="9">
        <v>46</v>
      </c>
      <c r="L8989" s="6">
        <v>6030</v>
      </c>
      <c r="M8989" s="8">
        <f t="shared" si="427"/>
        <v>16.75</v>
      </c>
      <c r="N8989" s="7">
        <v>65977774572</v>
      </c>
      <c r="O8989" s="7" t="s">
        <v>27678</v>
      </c>
      <c r="P8989" s="7" t="s">
        <v>27679</v>
      </c>
      <c r="Q8989" s="6" t="s">
        <v>26</v>
      </c>
    </row>
    <row r="8990" spans="1:17" x14ac:dyDescent="0.3">
      <c r="A8990" s="6">
        <v>99386429</v>
      </c>
      <c r="B8990" s="6" t="s">
        <v>27680</v>
      </c>
      <c r="C8990" s="7">
        <v>1</v>
      </c>
      <c r="D8990" s="7">
        <v>20360180</v>
      </c>
      <c r="E8990" s="6" t="s">
        <v>2114</v>
      </c>
      <c r="F8990" s="7">
        <v>0</v>
      </c>
      <c r="G8990" s="7" t="s">
        <v>27169</v>
      </c>
      <c r="H8990" s="6" t="s">
        <v>27170</v>
      </c>
      <c r="I8990" s="7" t="s">
        <v>37</v>
      </c>
      <c r="J8990" s="7">
        <f t="shared" si="426"/>
        <v>1980</v>
      </c>
      <c r="K8990" s="9">
        <v>43</v>
      </c>
      <c r="L8990" s="6">
        <v>5755</v>
      </c>
      <c r="M8990" s="8">
        <f t="shared" si="427"/>
        <v>15.986111111111111</v>
      </c>
      <c r="N8990" s="7">
        <v>65958030341</v>
      </c>
      <c r="O8990" s="7" t="s">
        <v>27681</v>
      </c>
      <c r="P8990" s="7" t="s">
        <v>27682</v>
      </c>
      <c r="Q8990" s="6" t="s">
        <v>68</v>
      </c>
    </row>
    <row r="8991" spans="1:17" x14ac:dyDescent="0.3">
      <c r="A8991" s="6">
        <v>311310042</v>
      </c>
      <c r="B8991" s="6" t="s">
        <v>27683</v>
      </c>
      <c r="C8991" s="7">
        <v>1</v>
      </c>
      <c r="D8991" s="7">
        <v>33211380</v>
      </c>
      <c r="E8991" s="6" t="s">
        <v>4399</v>
      </c>
      <c r="F8991" s="7">
        <v>0</v>
      </c>
      <c r="G8991" s="7" t="s">
        <v>27169</v>
      </c>
      <c r="H8991" s="6" t="s">
        <v>27170</v>
      </c>
      <c r="I8991" s="7" t="s">
        <v>37</v>
      </c>
      <c r="J8991" s="7">
        <f t="shared" si="426"/>
        <v>1986</v>
      </c>
      <c r="K8991" s="9">
        <v>37</v>
      </c>
      <c r="L8991" s="6">
        <v>4081</v>
      </c>
      <c r="M8991" s="8">
        <f t="shared" si="427"/>
        <v>11.33611111111111</v>
      </c>
      <c r="N8991" s="7">
        <v>65088624302</v>
      </c>
      <c r="O8991" s="7" t="s">
        <v>27684</v>
      </c>
      <c r="P8991" s="7" t="s">
        <v>27685</v>
      </c>
      <c r="Q8991" s="6" t="s">
        <v>197</v>
      </c>
    </row>
    <row r="8992" spans="1:17" x14ac:dyDescent="0.3">
      <c r="A8992" s="6">
        <v>11218134</v>
      </c>
      <c r="B8992" s="6" t="s">
        <v>27687</v>
      </c>
      <c r="C8992" s="7">
        <v>1</v>
      </c>
      <c r="D8992" s="7">
        <v>21720080</v>
      </c>
      <c r="E8992" s="6" t="s">
        <v>147</v>
      </c>
      <c r="F8992" s="7">
        <v>0</v>
      </c>
      <c r="G8992" s="7" t="s">
        <v>27686</v>
      </c>
      <c r="H8992" s="6" t="s">
        <v>16669</v>
      </c>
      <c r="I8992" s="7" t="s">
        <v>23</v>
      </c>
      <c r="J8992" s="7">
        <f t="shared" ref="J8992:J8997" si="428">1900+MID(O8992,5,2)</f>
        <v>1972</v>
      </c>
      <c r="K8992" s="9">
        <v>51</v>
      </c>
      <c r="L8992" s="6">
        <v>9601</v>
      </c>
      <c r="M8992" s="8">
        <f t="shared" ref="M8992:M9055" si="429">L8992/360</f>
        <v>26.669444444444444</v>
      </c>
      <c r="N8992" s="7">
        <v>65947227461</v>
      </c>
      <c r="O8992" s="7" t="s">
        <v>27688</v>
      </c>
      <c r="P8992" s="7" t="s">
        <v>27689</v>
      </c>
      <c r="Q8992" s="6" t="s">
        <v>26</v>
      </c>
    </row>
    <row r="8993" spans="1:17" x14ac:dyDescent="0.3">
      <c r="A8993" s="6">
        <v>11596139</v>
      </c>
      <c r="B8993" s="6" t="s">
        <v>27690</v>
      </c>
      <c r="C8993" s="7">
        <v>1</v>
      </c>
      <c r="D8993" s="7">
        <v>23230080</v>
      </c>
      <c r="E8993" s="6" t="s">
        <v>5218</v>
      </c>
      <c r="F8993" s="7">
        <v>0</v>
      </c>
      <c r="G8993" s="7" t="s">
        <v>27686</v>
      </c>
      <c r="H8993" s="6" t="s">
        <v>16669</v>
      </c>
      <c r="I8993" s="7" t="s">
        <v>37</v>
      </c>
      <c r="J8993" s="7">
        <f t="shared" si="428"/>
        <v>1977</v>
      </c>
      <c r="K8993" s="9">
        <v>46</v>
      </c>
      <c r="L8993" s="6">
        <v>8853.7999999999993</v>
      </c>
      <c r="M8993" s="8">
        <f t="shared" si="429"/>
        <v>24.593888888888888</v>
      </c>
      <c r="N8993" s="7">
        <v>67977731701</v>
      </c>
      <c r="O8993" s="7" t="s">
        <v>27691</v>
      </c>
      <c r="P8993" s="7" t="s">
        <v>27692</v>
      </c>
      <c r="Q8993" s="6" t="s">
        <v>26</v>
      </c>
    </row>
    <row r="8994" spans="1:17" x14ac:dyDescent="0.3">
      <c r="A8994" s="6">
        <v>11825669</v>
      </c>
      <c r="B8994" s="6" t="s">
        <v>27693</v>
      </c>
      <c r="C8994" s="7">
        <v>1</v>
      </c>
      <c r="D8994" s="7">
        <v>25120680</v>
      </c>
      <c r="E8994" s="6" t="s">
        <v>3896</v>
      </c>
      <c r="F8994" s="7">
        <v>0</v>
      </c>
      <c r="G8994" s="7" t="s">
        <v>27686</v>
      </c>
      <c r="H8994" s="6" t="s">
        <v>16669</v>
      </c>
      <c r="I8994" s="7" t="s">
        <v>23</v>
      </c>
      <c r="J8994" s="7">
        <f t="shared" si="428"/>
        <v>1970</v>
      </c>
      <c r="K8994" s="9">
        <v>53</v>
      </c>
      <c r="L8994" s="6">
        <v>8657</v>
      </c>
      <c r="M8994" s="8">
        <f t="shared" si="429"/>
        <v>24.047222222222221</v>
      </c>
      <c r="N8994" s="7">
        <v>13947030592</v>
      </c>
      <c r="O8994" s="7" t="s">
        <v>27694</v>
      </c>
      <c r="P8994" s="7" t="s">
        <v>27695</v>
      </c>
      <c r="Q8994" s="6" t="s">
        <v>26</v>
      </c>
    </row>
    <row r="8995" spans="1:17" x14ac:dyDescent="0.3">
      <c r="A8995" s="6">
        <v>11827262</v>
      </c>
      <c r="B8995" s="6" t="s">
        <v>27696</v>
      </c>
      <c r="C8995" s="7">
        <v>1</v>
      </c>
      <c r="D8995" s="7">
        <v>21330080</v>
      </c>
      <c r="E8995" s="6" t="s">
        <v>2856</v>
      </c>
      <c r="F8995" s="7">
        <v>1000</v>
      </c>
      <c r="G8995" s="7" t="s">
        <v>27686</v>
      </c>
      <c r="H8995" s="6" t="s">
        <v>16669</v>
      </c>
      <c r="I8995" s="7" t="s">
        <v>37</v>
      </c>
      <c r="J8995" s="7">
        <f t="shared" si="428"/>
        <v>1982</v>
      </c>
      <c r="K8995" s="9">
        <v>41</v>
      </c>
      <c r="L8995" s="6">
        <v>7520</v>
      </c>
      <c r="M8995" s="8">
        <f t="shared" si="429"/>
        <v>20.888888888888889</v>
      </c>
      <c r="N8995" s="7">
        <v>65998211356</v>
      </c>
      <c r="O8995" s="7" t="s">
        <v>27697</v>
      </c>
      <c r="P8995" s="7" t="s">
        <v>27698</v>
      </c>
      <c r="Q8995" s="6" t="s">
        <v>26</v>
      </c>
    </row>
    <row r="8996" spans="1:17" x14ac:dyDescent="0.3">
      <c r="A8996" s="6">
        <v>11827297</v>
      </c>
      <c r="B8996" s="6" t="s">
        <v>27699</v>
      </c>
      <c r="C8996" s="7">
        <v>1</v>
      </c>
      <c r="D8996" s="7">
        <v>25120680</v>
      </c>
      <c r="E8996" s="6" t="s">
        <v>3896</v>
      </c>
      <c r="F8996" s="7">
        <v>0</v>
      </c>
      <c r="G8996" s="7" t="s">
        <v>27686</v>
      </c>
      <c r="H8996" s="6" t="s">
        <v>16669</v>
      </c>
      <c r="I8996" s="7" t="s">
        <v>23</v>
      </c>
      <c r="J8996" s="7">
        <f t="shared" si="428"/>
        <v>1975</v>
      </c>
      <c r="K8996" s="9">
        <v>48</v>
      </c>
      <c r="L8996" s="6">
        <v>8393</v>
      </c>
      <c r="M8996" s="8">
        <f t="shared" si="429"/>
        <v>23.31388888888889</v>
      </c>
      <c r="N8996" s="7">
        <v>65927545130</v>
      </c>
      <c r="O8996" s="7" t="s">
        <v>27700</v>
      </c>
      <c r="P8996" s="7" t="s">
        <v>27701</v>
      </c>
      <c r="Q8996" s="6" t="s">
        <v>26</v>
      </c>
    </row>
    <row r="8997" spans="1:17" x14ac:dyDescent="0.3">
      <c r="A8997" s="6">
        <v>96311429</v>
      </c>
      <c r="B8997" s="6" t="s">
        <v>27702</v>
      </c>
      <c r="C8997" s="7">
        <v>1</v>
      </c>
      <c r="D8997" s="7">
        <v>21120080</v>
      </c>
      <c r="E8997" s="6" t="s">
        <v>62</v>
      </c>
      <c r="F8997" s="7">
        <v>0</v>
      </c>
      <c r="G8997" s="7" t="s">
        <v>27686</v>
      </c>
      <c r="H8997" s="6" t="s">
        <v>16669</v>
      </c>
      <c r="I8997" s="7" t="s">
        <v>23</v>
      </c>
      <c r="J8997" s="7">
        <f t="shared" si="428"/>
        <v>1996</v>
      </c>
      <c r="K8997" s="9">
        <v>27</v>
      </c>
      <c r="L8997" s="6">
        <v>82</v>
      </c>
      <c r="M8997" s="8">
        <f t="shared" si="429"/>
        <v>0.22777777777777777</v>
      </c>
      <c r="N8997" s="7">
        <v>17169678947</v>
      </c>
      <c r="O8997" s="7" t="s">
        <v>27703</v>
      </c>
      <c r="P8997" s="7" t="s">
        <v>27704</v>
      </c>
      <c r="Q8997" s="6" t="s">
        <v>26</v>
      </c>
    </row>
    <row r="8998" spans="1:17" x14ac:dyDescent="0.3">
      <c r="A8998" s="6">
        <v>96311442</v>
      </c>
      <c r="B8998" s="6" t="s">
        <v>27705</v>
      </c>
      <c r="C8998" s="7">
        <v>1</v>
      </c>
      <c r="D8998" s="7">
        <v>21120080</v>
      </c>
      <c r="E8998" s="6" t="s">
        <v>62</v>
      </c>
      <c r="F8998" s="7">
        <v>0</v>
      </c>
      <c r="G8998" s="7" t="s">
        <v>27686</v>
      </c>
      <c r="H8998" s="6" t="s">
        <v>16669</v>
      </c>
      <c r="I8998" s="7" t="s">
        <v>23</v>
      </c>
      <c r="J8998" s="7">
        <v>2000</v>
      </c>
      <c r="K8998" s="9">
        <v>23</v>
      </c>
      <c r="L8998" s="6">
        <v>100</v>
      </c>
      <c r="M8998" s="8">
        <f t="shared" si="429"/>
        <v>0.27777777777777779</v>
      </c>
      <c r="N8998" s="7">
        <v>65160065952</v>
      </c>
      <c r="O8998" s="7" t="s">
        <v>27706</v>
      </c>
      <c r="P8998" s="7" t="s">
        <v>27707</v>
      </c>
      <c r="Q8998" s="6" t="s">
        <v>26</v>
      </c>
    </row>
    <row r="8999" spans="1:17" x14ac:dyDescent="0.3">
      <c r="A8999" s="6">
        <v>97310259</v>
      </c>
      <c r="B8999" s="6" t="s">
        <v>27708</v>
      </c>
      <c r="C8999" s="7">
        <v>1</v>
      </c>
      <c r="D8999" s="7">
        <v>21310080</v>
      </c>
      <c r="E8999" s="6" t="s">
        <v>55</v>
      </c>
      <c r="F8999" s="7">
        <v>0</v>
      </c>
      <c r="G8999" s="7" t="s">
        <v>27686</v>
      </c>
      <c r="H8999" s="6" t="s">
        <v>16669</v>
      </c>
      <c r="I8999" s="7" t="s">
        <v>23</v>
      </c>
      <c r="J8999" s="7">
        <f t="shared" ref="J8999:J9062" si="430">1900+MID(O8999,5,2)</f>
        <v>1984</v>
      </c>
      <c r="K8999" s="9">
        <v>39</v>
      </c>
      <c r="L8999" s="6">
        <v>2483</v>
      </c>
      <c r="M8999" s="8">
        <f t="shared" si="429"/>
        <v>6.8972222222222221</v>
      </c>
      <c r="N8999" s="7">
        <v>65028411885</v>
      </c>
      <c r="O8999" s="7" t="s">
        <v>27709</v>
      </c>
      <c r="P8999" s="7" t="s">
        <v>27710</v>
      </c>
      <c r="Q8999" s="6" t="s">
        <v>26</v>
      </c>
    </row>
    <row r="9000" spans="1:17" x14ac:dyDescent="0.3">
      <c r="A9000" s="6">
        <v>97312482</v>
      </c>
      <c r="B9000" s="6" t="s">
        <v>27711</v>
      </c>
      <c r="C9000" s="7">
        <v>1</v>
      </c>
      <c r="D9000" s="7">
        <v>22120380</v>
      </c>
      <c r="E9000" s="6" t="s">
        <v>4423</v>
      </c>
      <c r="F9000" s="7">
        <v>0</v>
      </c>
      <c r="G9000" s="7" t="s">
        <v>27686</v>
      </c>
      <c r="H9000" s="6" t="s">
        <v>16669</v>
      </c>
      <c r="I9000" s="7" t="s">
        <v>23</v>
      </c>
      <c r="J9000" s="7">
        <f t="shared" si="430"/>
        <v>1991</v>
      </c>
      <c r="K9000" s="9">
        <v>32</v>
      </c>
      <c r="L9000" s="6">
        <v>1924</v>
      </c>
      <c r="M9000" s="8">
        <f t="shared" si="429"/>
        <v>5.3444444444444441</v>
      </c>
      <c r="N9000" s="7">
        <v>65919102445</v>
      </c>
      <c r="O9000" s="7" t="s">
        <v>27712</v>
      </c>
      <c r="P9000" s="7" t="s">
        <v>27713</v>
      </c>
      <c r="Q9000" s="6" t="s">
        <v>26</v>
      </c>
    </row>
    <row r="9001" spans="1:17" x14ac:dyDescent="0.3">
      <c r="A9001" s="6">
        <v>97314003</v>
      </c>
      <c r="B9001" s="6" t="s">
        <v>27714</v>
      </c>
      <c r="C9001" s="7">
        <v>1</v>
      </c>
      <c r="D9001" s="7">
        <v>21310080</v>
      </c>
      <c r="E9001" s="6" t="s">
        <v>55</v>
      </c>
      <c r="F9001" s="7">
        <v>0</v>
      </c>
      <c r="G9001" s="7" t="s">
        <v>27686</v>
      </c>
      <c r="H9001" s="6" t="s">
        <v>16669</v>
      </c>
      <c r="I9001" s="7" t="s">
        <v>37</v>
      </c>
      <c r="J9001" s="7">
        <f t="shared" si="430"/>
        <v>1987</v>
      </c>
      <c r="K9001" s="9">
        <v>36</v>
      </c>
      <c r="L9001" s="6">
        <v>1573</v>
      </c>
      <c r="M9001" s="8">
        <f t="shared" si="429"/>
        <v>4.3694444444444445</v>
      </c>
      <c r="N9001" s="7">
        <v>65138703650</v>
      </c>
      <c r="O9001" s="7" t="s">
        <v>27715</v>
      </c>
      <c r="P9001" s="7" t="s">
        <v>27716</v>
      </c>
      <c r="Q9001" s="6" t="s">
        <v>26</v>
      </c>
    </row>
    <row r="9002" spans="1:17" x14ac:dyDescent="0.3">
      <c r="A9002" s="6">
        <v>97314915</v>
      </c>
      <c r="B9002" s="6" t="s">
        <v>27717</v>
      </c>
      <c r="C9002" s="7">
        <v>1</v>
      </c>
      <c r="D9002" s="7">
        <v>22120080</v>
      </c>
      <c r="E9002" s="6" t="s">
        <v>97</v>
      </c>
      <c r="F9002" s="7">
        <v>0</v>
      </c>
      <c r="G9002" s="7" t="s">
        <v>27686</v>
      </c>
      <c r="H9002" s="6" t="s">
        <v>16669</v>
      </c>
      <c r="I9002" s="7" t="s">
        <v>23</v>
      </c>
      <c r="J9002" s="7">
        <f t="shared" si="430"/>
        <v>1990</v>
      </c>
      <c r="K9002" s="9">
        <v>33</v>
      </c>
      <c r="L9002" s="6">
        <v>1425</v>
      </c>
      <c r="M9002" s="8">
        <f t="shared" si="429"/>
        <v>3.9583333333333335</v>
      </c>
      <c r="N9002" s="7">
        <v>65119048778</v>
      </c>
      <c r="O9002" s="7" t="s">
        <v>27718</v>
      </c>
      <c r="P9002" s="7" t="s">
        <v>27719</v>
      </c>
      <c r="Q9002" s="6" t="s">
        <v>26</v>
      </c>
    </row>
    <row r="9003" spans="1:17" x14ac:dyDescent="0.3">
      <c r="A9003" s="6">
        <v>97317937</v>
      </c>
      <c r="B9003" s="6" t="s">
        <v>27720</v>
      </c>
      <c r="C9003" s="7">
        <v>1</v>
      </c>
      <c r="D9003" s="7">
        <v>21310080</v>
      </c>
      <c r="E9003" s="6" t="s">
        <v>55</v>
      </c>
      <c r="F9003" s="7">
        <v>0</v>
      </c>
      <c r="G9003" s="7" t="s">
        <v>27686</v>
      </c>
      <c r="H9003" s="6" t="s">
        <v>16669</v>
      </c>
      <c r="I9003" s="7" t="s">
        <v>23</v>
      </c>
      <c r="J9003" s="7">
        <f t="shared" si="430"/>
        <v>1980</v>
      </c>
      <c r="K9003" s="9">
        <v>43</v>
      </c>
      <c r="L9003" s="6">
        <v>419</v>
      </c>
      <c r="M9003" s="8">
        <f t="shared" si="429"/>
        <v>1.163888888888889</v>
      </c>
      <c r="N9003" s="7">
        <v>65008011424</v>
      </c>
      <c r="O9003" s="7" t="s">
        <v>27721</v>
      </c>
      <c r="P9003" s="7" t="s">
        <v>27722</v>
      </c>
      <c r="Q9003" s="6" t="s">
        <v>68</v>
      </c>
    </row>
    <row r="9004" spans="1:17" x14ac:dyDescent="0.3">
      <c r="A9004" s="6">
        <v>97318746</v>
      </c>
      <c r="B9004" s="6" t="s">
        <v>27723</v>
      </c>
      <c r="C9004" s="7">
        <v>1</v>
      </c>
      <c r="D9004" s="7">
        <v>21310080</v>
      </c>
      <c r="E9004" s="6" t="s">
        <v>55</v>
      </c>
      <c r="F9004" s="7">
        <v>0</v>
      </c>
      <c r="G9004" s="7" t="s">
        <v>27686</v>
      </c>
      <c r="H9004" s="6" t="s">
        <v>16669</v>
      </c>
      <c r="I9004" s="7" t="s">
        <v>37</v>
      </c>
      <c r="J9004" s="7">
        <f t="shared" si="430"/>
        <v>1984</v>
      </c>
      <c r="K9004" s="9">
        <v>39</v>
      </c>
      <c r="L9004" s="6">
        <v>807</v>
      </c>
      <c r="M9004" s="8">
        <f t="shared" si="429"/>
        <v>2.2416666666666667</v>
      </c>
      <c r="N9004" s="7">
        <v>41048411197</v>
      </c>
      <c r="O9004" s="7" t="s">
        <v>27724</v>
      </c>
      <c r="P9004" s="7" t="s">
        <v>27725</v>
      </c>
      <c r="Q9004" s="6" t="s">
        <v>26</v>
      </c>
    </row>
    <row r="9005" spans="1:17" x14ac:dyDescent="0.3">
      <c r="A9005" s="6">
        <v>97318843</v>
      </c>
      <c r="B9005" s="6" t="s">
        <v>27726</v>
      </c>
      <c r="C9005" s="7">
        <v>1</v>
      </c>
      <c r="D9005" s="7">
        <v>21310080</v>
      </c>
      <c r="E9005" s="6" t="s">
        <v>55</v>
      </c>
      <c r="F9005" s="7">
        <v>0</v>
      </c>
      <c r="G9005" s="7" t="s">
        <v>27686</v>
      </c>
      <c r="H9005" s="6" t="s">
        <v>16669</v>
      </c>
      <c r="I9005" s="7" t="s">
        <v>23</v>
      </c>
      <c r="J9005" s="7">
        <f t="shared" si="430"/>
        <v>1988</v>
      </c>
      <c r="K9005" s="9">
        <v>35</v>
      </c>
      <c r="L9005" s="6">
        <v>207</v>
      </c>
      <c r="M9005" s="8">
        <f t="shared" si="429"/>
        <v>0.57499999999999996</v>
      </c>
      <c r="N9005" s="7">
        <v>65108835193</v>
      </c>
      <c r="O9005" s="7" t="s">
        <v>27727</v>
      </c>
      <c r="P9005" s="7" t="s">
        <v>27728</v>
      </c>
      <c r="Q9005" s="6" t="s">
        <v>26</v>
      </c>
    </row>
    <row r="9006" spans="1:17" x14ac:dyDescent="0.3">
      <c r="A9006" s="6">
        <v>97318929</v>
      </c>
      <c r="B9006" s="6" t="s">
        <v>27729</v>
      </c>
      <c r="C9006" s="7">
        <v>1</v>
      </c>
      <c r="D9006" s="7">
        <v>21310080</v>
      </c>
      <c r="E9006" s="6" t="s">
        <v>55</v>
      </c>
      <c r="F9006" s="7">
        <v>0</v>
      </c>
      <c r="G9006" s="7" t="s">
        <v>27686</v>
      </c>
      <c r="H9006" s="6" t="s">
        <v>16669</v>
      </c>
      <c r="I9006" s="7" t="s">
        <v>23</v>
      </c>
      <c r="J9006" s="7">
        <f t="shared" si="430"/>
        <v>1975</v>
      </c>
      <c r="K9006" s="9">
        <v>48</v>
      </c>
      <c r="L9006" s="6">
        <v>247</v>
      </c>
      <c r="M9006" s="8">
        <f t="shared" si="429"/>
        <v>0.68611111111111112</v>
      </c>
      <c r="N9006" s="7">
        <v>65967524201</v>
      </c>
      <c r="O9006" s="7" t="s">
        <v>27730</v>
      </c>
      <c r="P9006" s="7" t="s">
        <v>27731</v>
      </c>
      <c r="Q9006" s="6" t="s">
        <v>26</v>
      </c>
    </row>
    <row r="9007" spans="1:17" x14ac:dyDescent="0.3">
      <c r="A9007" s="6">
        <v>97318930</v>
      </c>
      <c r="B9007" s="6" t="s">
        <v>27732</v>
      </c>
      <c r="C9007" s="7">
        <v>1</v>
      </c>
      <c r="D9007" s="7">
        <v>21310080</v>
      </c>
      <c r="E9007" s="6" t="s">
        <v>55</v>
      </c>
      <c r="F9007" s="7">
        <v>0</v>
      </c>
      <c r="G9007" s="7" t="s">
        <v>27686</v>
      </c>
      <c r="H9007" s="6" t="s">
        <v>16669</v>
      </c>
      <c r="I9007" s="7" t="s">
        <v>23</v>
      </c>
      <c r="J9007" s="7">
        <f t="shared" si="430"/>
        <v>1986</v>
      </c>
      <c r="K9007" s="9">
        <v>37</v>
      </c>
      <c r="L9007" s="6">
        <v>396</v>
      </c>
      <c r="M9007" s="8">
        <f t="shared" si="429"/>
        <v>1.1000000000000001</v>
      </c>
      <c r="N9007" s="7">
        <v>96078614318</v>
      </c>
      <c r="O9007" s="7" t="s">
        <v>27733</v>
      </c>
      <c r="P9007" s="7" t="s">
        <v>27734</v>
      </c>
      <c r="Q9007" s="6" t="s">
        <v>68</v>
      </c>
    </row>
    <row r="9008" spans="1:17" x14ac:dyDescent="0.3">
      <c r="A9008" s="6">
        <v>97318932</v>
      </c>
      <c r="B9008" s="6" t="s">
        <v>27735</v>
      </c>
      <c r="C9008" s="7">
        <v>1</v>
      </c>
      <c r="D9008" s="7">
        <v>21310080</v>
      </c>
      <c r="E9008" s="6" t="s">
        <v>55</v>
      </c>
      <c r="F9008" s="7">
        <v>0</v>
      </c>
      <c r="G9008" s="7" t="s">
        <v>27686</v>
      </c>
      <c r="H9008" s="6" t="s">
        <v>16669</v>
      </c>
      <c r="I9008" s="7" t="s">
        <v>37</v>
      </c>
      <c r="J9008" s="7">
        <f t="shared" si="430"/>
        <v>1979</v>
      </c>
      <c r="K9008" s="9">
        <v>44</v>
      </c>
      <c r="L9008" s="6">
        <v>302</v>
      </c>
      <c r="M9008" s="8">
        <f t="shared" si="429"/>
        <v>0.83888888888888891</v>
      </c>
      <c r="N9008" s="7">
        <v>2207974516</v>
      </c>
      <c r="O9008" s="7" t="s">
        <v>27736</v>
      </c>
      <c r="P9008" s="7" t="s">
        <v>27737</v>
      </c>
      <c r="Q9008" s="6" t="s">
        <v>26</v>
      </c>
    </row>
    <row r="9009" spans="1:17" x14ac:dyDescent="0.3">
      <c r="A9009" s="6">
        <v>97319721</v>
      </c>
      <c r="B9009" s="6" t="s">
        <v>27738</v>
      </c>
      <c r="C9009" s="7">
        <v>1</v>
      </c>
      <c r="D9009" s="7">
        <v>21310080</v>
      </c>
      <c r="E9009" s="6" t="s">
        <v>55</v>
      </c>
      <c r="F9009" s="7">
        <v>0</v>
      </c>
      <c r="G9009" s="7" t="s">
        <v>27686</v>
      </c>
      <c r="H9009" s="6" t="s">
        <v>16669</v>
      </c>
      <c r="I9009" s="7" t="s">
        <v>37</v>
      </c>
      <c r="J9009" s="7">
        <f t="shared" si="430"/>
        <v>1983</v>
      </c>
      <c r="K9009" s="9">
        <v>40</v>
      </c>
      <c r="L9009" s="6">
        <v>465</v>
      </c>
      <c r="M9009" s="8">
        <f t="shared" si="429"/>
        <v>1.2916666666666667</v>
      </c>
      <c r="N9009" s="7">
        <v>65128303495</v>
      </c>
      <c r="O9009" s="7" t="s">
        <v>27739</v>
      </c>
      <c r="P9009" s="7" t="s">
        <v>27740</v>
      </c>
      <c r="Q9009" s="6" t="s">
        <v>26</v>
      </c>
    </row>
    <row r="9010" spans="1:17" x14ac:dyDescent="0.3">
      <c r="A9010" s="6">
        <v>97360955</v>
      </c>
      <c r="B9010" s="6" t="s">
        <v>27741</v>
      </c>
      <c r="C9010" s="7">
        <v>1</v>
      </c>
      <c r="D9010" s="7">
        <v>21310080</v>
      </c>
      <c r="E9010" s="6" t="s">
        <v>55</v>
      </c>
      <c r="F9010" s="7">
        <v>0</v>
      </c>
      <c r="G9010" s="7" t="s">
        <v>27686</v>
      </c>
      <c r="H9010" s="6" t="s">
        <v>16669</v>
      </c>
      <c r="I9010" s="7" t="s">
        <v>37</v>
      </c>
      <c r="J9010" s="7">
        <f t="shared" si="430"/>
        <v>1985</v>
      </c>
      <c r="K9010" s="9">
        <v>38</v>
      </c>
      <c r="L9010" s="6">
        <v>2569</v>
      </c>
      <c r="M9010" s="8">
        <f t="shared" si="429"/>
        <v>7.1361111111111111</v>
      </c>
      <c r="N9010" s="7">
        <v>65118512519</v>
      </c>
      <c r="O9010" s="7" t="s">
        <v>27742</v>
      </c>
      <c r="P9010" s="7" t="s">
        <v>27743</v>
      </c>
      <c r="Q9010" s="6" t="s">
        <v>26</v>
      </c>
    </row>
    <row r="9011" spans="1:17" x14ac:dyDescent="0.3">
      <c r="A9011" s="6">
        <v>98295745</v>
      </c>
      <c r="B9011" s="6" t="s">
        <v>27744</v>
      </c>
      <c r="C9011" s="7">
        <v>1</v>
      </c>
      <c r="D9011" s="7">
        <v>21310080</v>
      </c>
      <c r="E9011" s="6" t="s">
        <v>55</v>
      </c>
      <c r="F9011" s="7">
        <v>0</v>
      </c>
      <c r="G9011" s="7" t="s">
        <v>27686</v>
      </c>
      <c r="H9011" s="6" t="s">
        <v>16669</v>
      </c>
      <c r="I9011" s="7" t="s">
        <v>37</v>
      </c>
      <c r="J9011" s="7">
        <f t="shared" si="430"/>
        <v>1979</v>
      </c>
      <c r="K9011" s="9">
        <v>44</v>
      </c>
      <c r="L9011" s="6">
        <v>2933</v>
      </c>
      <c r="M9011" s="8">
        <f t="shared" si="429"/>
        <v>8.1472222222222221</v>
      </c>
      <c r="N9011" s="7">
        <v>9967946204</v>
      </c>
      <c r="O9011" s="7" t="s">
        <v>27745</v>
      </c>
      <c r="P9011" s="7" t="s">
        <v>27746</v>
      </c>
      <c r="Q9011" s="6" t="s">
        <v>26</v>
      </c>
    </row>
    <row r="9012" spans="1:17" x14ac:dyDescent="0.3">
      <c r="A9012" s="6">
        <v>98295760</v>
      </c>
      <c r="B9012" s="6" t="s">
        <v>27747</v>
      </c>
      <c r="C9012" s="7">
        <v>1</v>
      </c>
      <c r="D9012" s="7">
        <v>21310080</v>
      </c>
      <c r="E9012" s="6" t="s">
        <v>55</v>
      </c>
      <c r="F9012" s="7">
        <v>0</v>
      </c>
      <c r="G9012" s="7" t="s">
        <v>27686</v>
      </c>
      <c r="H9012" s="6" t="s">
        <v>16669</v>
      </c>
      <c r="I9012" s="7" t="s">
        <v>23</v>
      </c>
      <c r="J9012" s="7">
        <f t="shared" si="430"/>
        <v>1975</v>
      </c>
      <c r="K9012" s="9">
        <v>48</v>
      </c>
      <c r="L9012" s="6">
        <v>2975</v>
      </c>
      <c r="M9012" s="8">
        <f t="shared" si="429"/>
        <v>8.2638888888888893</v>
      </c>
      <c r="N9012" s="7">
        <v>49907575416</v>
      </c>
      <c r="O9012" s="7" t="s">
        <v>27748</v>
      </c>
      <c r="P9012" s="7" t="s">
        <v>27749</v>
      </c>
      <c r="Q9012" s="6" t="s">
        <v>26</v>
      </c>
    </row>
    <row r="9013" spans="1:17" x14ac:dyDescent="0.3">
      <c r="A9013" s="6">
        <v>98310576</v>
      </c>
      <c r="B9013" s="6" t="s">
        <v>27750</v>
      </c>
      <c r="C9013" s="7">
        <v>1</v>
      </c>
      <c r="D9013" s="7">
        <v>12036680</v>
      </c>
      <c r="E9013" s="6" t="s">
        <v>23158</v>
      </c>
      <c r="F9013" s="7">
        <v>0</v>
      </c>
      <c r="G9013" s="7" t="s">
        <v>27686</v>
      </c>
      <c r="H9013" s="6" t="s">
        <v>16669</v>
      </c>
      <c r="I9013" s="7" t="s">
        <v>23</v>
      </c>
      <c r="J9013" s="7">
        <f t="shared" si="430"/>
        <v>1977</v>
      </c>
      <c r="K9013" s="9">
        <v>46</v>
      </c>
      <c r="L9013" s="6">
        <v>4856</v>
      </c>
      <c r="M9013" s="8">
        <f t="shared" si="429"/>
        <v>13.488888888888889</v>
      </c>
      <c r="N9013" s="7">
        <v>62927776997</v>
      </c>
      <c r="O9013" s="7" t="s">
        <v>27751</v>
      </c>
      <c r="P9013" s="7" t="s">
        <v>27752</v>
      </c>
      <c r="Q9013" s="6" t="s">
        <v>268</v>
      </c>
    </row>
    <row r="9014" spans="1:17" x14ac:dyDescent="0.3">
      <c r="A9014" s="6">
        <v>98312350</v>
      </c>
      <c r="B9014" s="6" t="s">
        <v>27753</v>
      </c>
      <c r="C9014" s="7">
        <v>1</v>
      </c>
      <c r="D9014" s="7">
        <v>21780165</v>
      </c>
      <c r="E9014" s="6" t="s">
        <v>5088</v>
      </c>
      <c r="F9014" s="7">
        <v>0</v>
      </c>
      <c r="G9014" s="7" t="s">
        <v>27686</v>
      </c>
      <c r="H9014" s="6" t="s">
        <v>16669</v>
      </c>
      <c r="I9014" s="7" t="s">
        <v>23</v>
      </c>
      <c r="J9014" s="7">
        <f t="shared" si="430"/>
        <v>1988</v>
      </c>
      <c r="K9014" s="9">
        <v>35</v>
      </c>
      <c r="L9014" s="6">
        <v>4376</v>
      </c>
      <c r="M9014" s="8">
        <f t="shared" si="429"/>
        <v>12.155555555555555</v>
      </c>
      <c r="N9014" s="7">
        <v>65118820219</v>
      </c>
      <c r="O9014" s="7" t="s">
        <v>27754</v>
      </c>
      <c r="P9014" s="7" t="s">
        <v>27755</v>
      </c>
      <c r="Q9014" s="6" t="s">
        <v>26</v>
      </c>
    </row>
    <row r="9015" spans="1:17" x14ac:dyDescent="0.3">
      <c r="A9015" s="6">
        <v>98312421</v>
      </c>
      <c r="B9015" s="6" t="s">
        <v>27756</v>
      </c>
      <c r="C9015" s="7">
        <v>1</v>
      </c>
      <c r="D9015" s="7">
        <v>21300065</v>
      </c>
      <c r="E9015" s="6" t="s">
        <v>447</v>
      </c>
      <c r="F9015" s="7">
        <v>0</v>
      </c>
      <c r="G9015" s="7" t="s">
        <v>27686</v>
      </c>
      <c r="H9015" s="6" t="s">
        <v>16669</v>
      </c>
      <c r="I9015" s="7" t="s">
        <v>23</v>
      </c>
      <c r="J9015" s="7">
        <f t="shared" si="430"/>
        <v>1990</v>
      </c>
      <c r="K9015" s="9">
        <v>33</v>
      </c>
      <c r="L9015" s="6">
        <v>3897</v>
      </c>
      <c r="M9015" s="8">
        <f t="shared" si="429"/>
        <v>10.824999999999999</v>
      </c>
      <c r="N9015" s="7">
        <v>65099048921</v>
      </c>
      <c r="O9015" s="7" t="s">
        <v>27757</v>
      </c>
      <c r="P9015" s="7" t="s">
        <v>27758</v>
      </c>
      <c r="Q9015" s="6" t="s">
        <v>68</v>
      </c>
    </row>
    <row r="9016" spans="1:17" x14ac:dyDescent="0.3">
      <c r="A9016" s="6">
        <v>98316340</v>
      </c>
      <c r="B9016" s="6" t="s">
        <v>27759</v>
      </c>
      <c r="C9016" s="7">
        <v>1</v>
      </c>
      <c r="D9016" s="7">
        <v>21780180</v>
      </c>
      <c r="E9016" s="6" t="s">
        <v>5030</v>
      </c>
      <c r="F9016" s="7">
        <v>0</v>
      </c>
      <c r="G9016" s="7" t="s">
        <v>27686</v>
      </c>
      <c r="H9016" s="6" t="s">
        <v>16669</v>
      </c>
      <c r="I9016" s="7" t="s">
        <v>23</v>
      </c>
      <c r="J9016" s="7">
        <f t="shared" si="430"/>
        <v>1989</v>
      </c>
      <c r="K9016" s="9">
        <v>34</v>
      </c>
      <c r="L9016" s="6">
        <v>3219</v>
      </c>
      <c r="M9016" s="8">
        <f t="shared" si="429"/>
        <v>8.9416666666666664</v>
      </c>
      <c r="N9016" s="7">
        <v>65078931733</v>
      </c>
      <c r="O9016" s="7" t="s">
        <v>27760</v>
      </c>
      <c r="P9016" s="7" t="s">
        <v>27761</v>
      </c>
      <c r="Q9016" s="6" t="s">
        <v>26</v>
      </c>
    </row>
    <row r="9017" spans="1:17" x14ac:dyDescent="0.3">
      <c r="A9017" s="6">
        <v>98316341</v>
      </c>
      <c r="B9017" s="6" t="s">
        <v>27762</v>
      </c>
      <c r="C9017" s="7">
        <v>1</v>
      </c>
      <c r="D9017" s="7">
        <v>21780165</v>
      </c>
      <c r="E9017" s="6" t="s">
        <v>5088</v>
      </c>
      <c r="F9017" s="7">
        <v>0</v>
      </c>
      <c r="G9017" s="7" t="s">
        <v>27686</v>
      </c>
      <c r="H9017" s="6" t="s">
        <v>16669</v>
      </c>
      <c r="I9017" s="7" t="s">
        <v>23</v>
      </c>
      <c r="J9017" s="7">
        <f t="shared" si="430"/>
        <v>1984</v>
      </c>
      <c r="K9017" s="9">
        <v>39</v>
      </c>
      <c r="L9017" s="6">
        <v>3392</v>
      </c>
      <c r="M9017" s="8">
        <f t="shared" si="429"/>
        <v>9.4222222222222225</v>
      </c>
      <c r="N9017" s="7">
        <v>65128402339</v>
      </c>
      <c r="O9017" s="7" t="s">
        <v>27763</v>
      </c>
      <c r="P9017" s="7" t="s">
        <v>27764</v>
      </c>
      <c r="Q9017" s="6" t="s">
        <v>26</v>
      </c>
    </row>
    <row r="9018" spans="1:17" x14ac:dyDescent="0.3">
      <c r="A9018" s="6">
        <v>98317009</v>
      </c>
      <c r="B9018" s="6" t="s">
        <v>27765</v>
      </c>
      <c r="C9018" s="7">
        <v>1</v>
      </c>
      <c r="D9018" s="7">
        <v>21780180</v>
      </c>
      <c r="E9018" s="6" t="s">
        <v>5030</v>
      </c>
      <c r="F9018" s="7">
        <v>0</v>
      </c>
      <c r="G9018" s="7" t="s">
        <v>27686</v>
      </c>
      <c r="H9018" s="6" t="s">
        <v>16669</v>
      </c>
      <c r="I9018" s="7" t="s">
        <v>23</v>
      </c>
      <c r="J9018" s="7">
        <f t="shared" si="430"/>
        <v>1980</v>
      </c>
      <c r="K9018" s="9">
        <v>43</v>
      </c>
      <c r="L9018" s="6">
        <v>3236</v>
      </c>
      <c r="M9018" s="8">
        <f t="shared" si="429"/>
        <v>8.9888888888888889</v>
      </c>
      <c r="N9018" s="7">
        <v>65988021914</v>
      </c>
      <c r="O9018" s="7" t="s">
        <v>27766</v>
      </c>
      <c r="P9018" s="7" t="s">
        <v>27767</v>
      </c>
      <c r="Q9018" s="6" t="s">
        <v>26</v>
      </c>
    </row>
    <row r="9019" spans="1:17" x14ac:dyDescent="0.3">
      <c r="A9019" s="6">
        <v>98317494</v>
      </c>
      <c r="B9019" s="6" t="s">
        <v>27768</v>
      </c>
      <c r="C9019" s="7">
        <v>1</v>
      </c>
      <c r="D9019" s="7">
        <v>23120180</v>
      </c>
      <c r="E9019" s="6" t="s">
        <v>4430</v>
      </c>
      <c r="F9019" s="7">
        <v>0</v>
      </c>
      <c r="G9019" s="7" t="s">
        <v>27686</v>
      </c>
      <c r="H9019" s="6" t="s">
        <v>16669</v>
      </c>
      <c r="I9019" s="7" t="s">
        <v>23</v>
      </c>
      <c r="J9019" s="7">
        <f t="shared" si="430"/>
        <v>1990</v>
      </c>
      <c r="K9019" s="9">
        <v>33</v>
      </c>
      <c r="L9019" s="6">
        <v>3072</v>
      </c>
      <c r="M9019" s="8">
        <f t="shared" si="429"/>
        <v>8.5333333333333332</v>
      </c>
      <c r="N9019" s="7">
        <v>65089063732</v>
      </c>
      <c r="O9019" s="7" t="s">
        <v>27769</v>
      </c>
      <c r="P9019" s="7" t="s">
        <v>27770</v>
      </c>
      <c r="Q9019" s="6" t="s">
        <v>26</v>
      </c>
    </row>
    <row r="9020" spans="1:17" x14ac:dyDescent="0.3">
      <c r="A9020" s="6">
        <v>98319380</v>
      </c>
      <c r="B9020" s="6" t="s">
        <v>27771</v>
      </c>
      <c r="C9020" s="7">
        <v>1</v>
      </c>
      <c r="D9020" s="7">
        <v>21230080</v>
      </c>
      <c r="E9020" s="6" t="s">
        <v>5163</v>
      </c>
      <c r="F9020" s="7">
        <v>0</v>
      </c>
      <c r="G9020" s="7" t="s">
        <v>27686</v>
      </c>
      <c r="H9020" s="6" t="s">
        <v>16669</v>
      </c>
      <c r="I9020" s="7" t="s">
        <v>37</v>
      </c>
      <c r="J9020" s="7">
        <f t="shared" si="430"/>
        <v>1982</v>
      </c>
      <c r="K9020" s="9">
        <v>41</v>
      </c>
      <c r="L9020" s="6">
        <v>2536</v>
      </c>
      <c r="M9020" s="8">
        <f t="shared" si="429"/>
        <v>7.0444444444444443</v>
      </c>
      <c r="N9020" s="7">
        <v>65038228543</v>
      </c>
      <c r="O9020" s="7" t="s">
        <v>27772</v>
      </c>
      <c r="P9020" s="7" t="s">
        <v>27773</v>
      </c>
      <c r="Q9020" s="6" t="s">
        <v>26</v>
      </c>
    </row>
    <row r="9021" spans="1:17" x14ac:dyDescent="0.3">
      <c r="A9021" s="6">
        <v>98319395</v>
      </c>
      <c r="B9021" s="6" t="s">
        <v>27774</v>
      </c>
      <c r="C9021" s="7">
        <v>1</v>
      </c>
      <c r="D9021" s="7">
        <v>21310080</v>
      </c>
      <c r="E9021" s="6" t="s">
        <v>55</v>
      </c>
      <c r="F9021" s="7">
        <v>0</v>
      </c>
      <c r="G9021" s="7" t="s">
        <v>27686</v>
      </c>
      <c r="H9021" s="6" t="s">
        <v>16669</v>
      </c>
      <c r="I9021" s="7" t="s">
        <v>37</v>
      </c>
      <c r="J9021" s="7">
        <f t="shared" si="430"/>
        <v>1983</v>
      </c>
      <c r="K9021" s="9">
        <v>40</v>
      </c>
      <c r="L9021" s="6">
        <v>2654</v>
      </c>
      <c r="M9021" s="8">
        <f t="shared" si="429"/>
        <v>7.3722222222222218</v>
      </c>
      <c r="N9021" s="7">
        <v>65048312675</v>
      </c>
      <c r="O9021" s="7" t="s">
        <v>27775</v>
      </c>
      <c r="P9021" s="7" t="s">
        <v>27776</v>
      </c>
      <c r="Q9021" s="6" t="s">
        <v>26</v>
      </c>
    </row>
    <row r="9022" spans="1:17" x14ac:dyDescent="0.3">
      <c r="A9022" s="6">
        <v>99310526</v>
      </c>
      <c r="B9022" s="6" t="s">
        <v>27777</v>
      </c>
      <c r="C9022" s="7">
        <v>1</v>
      </c>
      <c r="D9022" s="7">
        <v>25120680</v>
      </c>
      <c r="E9022" s="6" t="s">
        <v>3896</v>
      </c>
      <c r="F9022" s="7">
        <v>0</v>
      </c>
      <c r="G9022" s="7" t="s">
        <v>27686</v>
      </c>
      <c r="H9022" s="6" t="s">
        <v>16669</v>
      </c>
      <c r="I9022" s="7" t="s">
        <v>23</v>
      </c>
      <c r="J9022" s="7">
        <f t="shared" si="430"/>
        <v>1973</v>
      </c>
      <c r="K9022" s="9">
        <v>50</v>
      </c>
      <c r="L9022" s="6">
        <v>8289</v>
      </c>
      <c r="M9022" s="8">
        <f t="shared" si="429"/>
        <v>23.024999999999999</v>
      </c>
      <c r="N9022" s="7">
        <v>65997304822</v>
      </c>
      <c r="O9022" s="7" t="s">
        <v>27778</v>
      </c>
      <c r="P9022" s="7" t="s">
        <v>27779</v>
      </c>
      <c r="Q9022" s="6" t="s">
        <v>26</v>
      </c>
    </row>
    <row r="9023" spans="1:17" x14ac:dyDescent="0.3">
      <c r="A9023" s="6">
        <v>99310534</v>
      </c>
      <c r="B9023" s="6" t="s">
        <v>27780</v>
      </c>
      <c r="C9023" s="7">
        <v>1</v>
      </c>
      <c r="D9023" s="7">
        <v>24120180</v>
      </c>
      <c r="E9023" s="6" t="s">
        <v>2994</v>
      </c>
      <c r="F9023" s="7">
        <v>0</v>
      </c>
      <c r="G9023" s="7" t="s">
        <v>27686</v>
      </c>
      <c r="H9023" s="6" t="s">
        <v>16669</v>
      </c>
      <c r="I9023" s="7" t="s">
        <v>23</v>
      </c>
      <c r="J9023" s="7">
        <f t="shared" si="430"/>
        <v>1977</v>
      </c>
      <c r="K9023" s="9">
        <v>46</v>
      </c>
      <c r="L9023" s="6">
        <v>8227</v>
      </c>
      <c r="M9023" s="8">
        <f t="shared" si="429"/>
        <v>22.852777777777778</v>
      </c>
      <c r="N9023" s="7">
        <v>67957756868</v>
      </c>
      <c r="O9023" s="7" t="s">
        <v>27781</v>
      </c>
      <c r="P9023" s="7" t="s">
        <v>27782</v>
      </c>
      <c r="Q9023" s="6" t="s">
        <v>26</v>
      </c>
    </row>
    <row r="9024" spans="1:17" x14ac:dyDescent="0.3">
      <c r="A9024" s="6">
        <v>99315231</v>
      </c>
      <c r="B9024" s="6" t="s">
        <v>27783</v>
      </c>
      <c r="C9024" s="7">
        <v>1</v>
      </c>
      <c r="D9024" s="7">
        <v>21230080</v>
      </c>
      <c r="E9024" s="6" t="s">
        <v>5163</v>
      </c>
      <c r="F9024" s="7">
        <v>0</v>
      </c>
      <c r="G9024" s="7" t="s">
        <v>27686</v>
      </c>
      <c r="H9024" s="6" t="s">
        <v>16669</v>
      </c>
      <c r="I9024" s="7" t="s">
        <v>37</v>
      </c>
      <c r="J9024" s="7">
        <f t="shared" si="430"/>
        <v>1980</v>
      </c>
      <c r="K9024" s="9">
        <v>43</v>
      </c>
      <c r="L9024" s="6">
        <v>6172</v>
      </c>
      <c r="M9024" s="8">
        <f t="shared" si="429"/>
        <v>17.144444444444446</v>
      </c>
      <c r="N9024" s="7">
        <v>65968027204</v>
      </c>
      <c r="O9024" s="7" t="s">
        <v>27784</v>
      </c>
      <c r="P9024" s="7" t="s">
        <v>27785</v>
      </c>
      <c r="Q9024" s="6" t="s">
        <v>26</v>
      </c>
    </row>
    <row r="9025" spans="1:17" x14ac:dyDescent="0.3">
      <c r="A9025" s="6">
        <v>99315261</v>
      </c>
      <c r="B9025" s="6" t="s">
        <v>27786</v>
      </c>
      <c r="C9025" s="7">
        <v>1</v>
      </c>
      <c r="D9025" s="7">
        <v>21780180</v>
      </c>
      <c r="E9025" s="6" t="s">
        <v>5030</v>
      </c>
      <c r="F9025" s="7">
        <v>0</v>
      </c>
      <c r="G9025" s="7" t="s">
        <v>27686</v>
      </c>
      <c r="H9025" s="6" t="s">
        <v>16669</v>
      </c>
      <c r="I9025" s="7" t="s">
        <v>23</v>
      </c>
      <c r="J9025" s="7">
        <f t="shared" si="430"/>
        <v>1974</v>
      </c>
      <c r="K9025" s="9">
        <v>49</v>
      </c>
      <c r="L9025" s="6">
        <v>6121</v>
      </c>
      <c r="M9025" s="8">
        <f t="shared" si="429"/>
        <v>17.002777777777776</v>
      </c>
      <c r="N9025" s="7">
        <v>65907451697</v>
      </c>
      <c r="O9025" s="7" t="s">
        <v>27787</v>
      </c>
      <c r="P9025" s="7" t="s">
        <v>27788</v>
      </c>
      <c r="Q9025" s="6" t="s">
        <v>26</v>
      </c>
    </row>
    <row r="9026" spans="1:17" x14ac:dyDescent="0.3">
      <c r="A9026" s="6">
        <v>99315320</v>
      </c>
      <c r="B9026" s="6" t="s">
        <v>27789</v>
      </c>
      <c r="C9026" s="7">
        <v>1</v>
      </c>
      <c r="D9026" s="7">
        <v>25120680</v>
      </c>
      <c r="E9026" s="6" t="s">
        <v>3896</v>
      </c>
      <c r="F9026" s="7">
        <v>0</v>
      </c>
      <c r="G9026" s="7" t="s">
        <v>27686</v>
      </c>
      <c r="H9026" s="6" t="s">
        <v>16669</v>
      </c>
      <c r="I9026" s="7" t="s">
        <v>23</v>
      </c>
      <c r="J9026" s="7">
        <f t="shared" si="430"/>
        <v>1973</v>
      </c>
      <c r="K9026" s="9">
        <v>50</v>
      </c>
      <c r="L9026" s="6">
        <v>6230</v>
      </c>
      <c r="M9026" s="8">
        <f t="shared" si="429"/>
        <v>17.305555555555557</v>
      </c>
      <c r="N9026" s="7">
        <v>65947330257</v>
      </c>
      <c r="O9026" s="7" t="s">
        <v>27790</v>
      </c>
      <c r="P9026" s="7" t="s">
        <v>27791</v>
      </c>
      <c r="Q9026" s="6" t="s">
        <v>26</v>
      </c>
    </row>
    <row r="9027" spans="1:17" x14ac:dyDescent="0.3">
      <c r="A9027" s="6">
        <v>99315730</v>
      </c>
      <c r="B9027" s="6" t="s">
        <v>27792</v>
      </c>
      <c r="C9027" s="7">
        <v>1</v>
      </c>
      <c r="D9027" s="7">
        <v>24120180</v>
      </c>
      <c r="E9027" s="6" t="s">
        <v>2994</v>
      </c>
      <c r="F9027" s="7">
        <v>0</v>
      </c>
      <c r="G9027" s="7" t="s">
        <v>27686</v>
      </c>
      <c r="H9027" s="6" t="s">
        <v>16669</v>
      </c>
      <c r="I9027" s="7" t="s">
        <v>23</v>
      </c>
      <c r="J9027" s="7">
        <f t="shared" si="430"/>
        <v>1979</v>
      </c>
      <c r="K9027" s="9">
        <v>44</v>
      </c>
      <c r="L9027" s="6">
        <v>6035</v>
      </c>
      <c r="M9027" s="8">
        <f t="shared" si="429"/>
        <v>16.763888888888889</v>
      </c>
      <c r="N9027" s="7">
        <v>65027908139</v>
      </c>
      <c r="O9027" s="7" t="s">
        <v>27793</v>
      </c>
      <c r="P9027" s="7" t="s">
        <v>27794</v>
      </c>
      <c r="Q9027" s="6" t="s">
        <v>26</v>
      </c>
    </row>
    <row r="9028" spans="1:17" x14ac:dyDescent="0.3">
      <c r="A9028" s="6">
        <v>99315734</v>
      </c>
      <c r="B9028" s="6" t="s">
        <v>27795</v>
      </c>
      <c r="C9028" s="7">
        <v>1</v>
      </c>
      <c r="D9028" s="7">
        <v>12123580</v>
      </c>
      <c r="E9028" s="6" t="s">
        <v>4415</v>
      </c>
      <c r="F9028" s="7">
        <v>0</v>
      </c>
      <c r="G9028" s="7" t="s">
        <v>27686</v>
      </c>
      <c r="H9028" s="6" t="s">
        <v>16669</v>
      </c>
      <c r="I9028" s="7" t="s">
        <v>23</v>
      </c>
      <c r="J9028" s="7">
        <f t="shared" si="430"/>
        <v>1980</v>
      </c>
      <c r="K9028" s="9">
        <v>43</v>
      </c>
      <c r="L9028" s="6">
        <v>6095</v>
      </c>
      <c r="M9028" s="8">
        <f t="shared" si="429"/>
        <v>16.930555555555557</v>
      </c>
      <c r="N9028" s="7">
        <v>65948008209</v>
      </c>
      <c r="O9028" s="7" t="s">
        <v>27796</v>
      </c>
      <c r="P9028" s="7" t="s">
        <v>27797</v>
      </c>
      <c r="Q9028" s="6" t="s">
        <v>268</v>
      </c>
    </row>
    <row r="9029" spans="1:17" x14ac:dyDescent="0.3">
      <c r="A9029" s="6">
        <v>99315774</v>
      </c>
      <c r="B9029" s="6" t="s">
        <v>27798</v>
      </c>
      <c r="C9029" s="7">
        <v>1</v>
      </c>
      <c r="D9029" s="7">
        <v>22230080</v>
      </c>
      <c r="E9029" s="6" t="s">
        <v>2990</v>
      </c>
      <c r="F9029" s="7">
        <v>0</v>
      </c>
      <c r="G9029" s="7" t="s">
        <v>27686</v>
      </c>
      <c r="H9029" s="6" t="s">
        <v>16669</v>
      </c>
      <c r="I9029" s="7" t="s">
        <v>37</v>
      </c>
      <c r="J9029" s="7">
        <f t="shared" si="430"/>
        <v>1977</v>
      </c>
      <c r="K9029" s="9">
        <v>46</v>
      </c>
      <c r="L9029" s="6">
        <v>5755</v>
      </c>
      <c r="M9029" s="8">
        <f t="shared" si="429"/>
        <v>15.986111111111111</v>
      </c>
      <c r="N9029" s="7">
        <v>65937728858</v>
      </c>
      <c r="O9029" s="7" t="s">
        <v>27799</v>
      </c>
      <c r="P9029" s="7" t="s">
        <v>27800</v>
      </c>
      <c r="Q9029" s="6" t="s">
        <v>26</v>
      </c>
    </row>
    <row r="9030" spans="1:17" x14ac:dyDescent="0.3">
      <c r="A9030" s="6">
        <v>99315775</v>
      </c>
      <c r="B9030" s="6" t="s">
        <v>27801</v>
      </c>
      <c r="C9030" s="7">
        <v>1</v>
      </c>
      <c r="D9030" s="7">
        <v>12026280</v>
      </c>
      <c r="E9030" s="6" t="s">
        <v>12084</v>
      </c>
      <c r="F9030" s="7">
        <v>0</v>
      </c>
      <c r="G9030" s="7" t="s">
        <v>27686</v>
      </c>
      <c r="H9030" s="6" t="s">
        <v>16669</v>
      </c>
      <c r="I9030" s="7" t="s">
        <v>37</v>
      </c>
      <c r="J9030" s="7">
        <f t="shared" si="430"/>
        <v>1980</v>
      </c>
      <c r="K9030" s="9">
        <v>43</v>
      </c>
      <c r="L9030" s="6">
        <v>6000</v>
      </c>
      <c r="M9030" s="8">
        <f t="shared" si="429"/>
        <v>16.666666666666668</v>
      </c>
      <c r="N9030" s="7">
        <v>48008027525</v>
      </c>
      <c r="O9030" s="7" t="s">
        <v>27802</v>
      </c>
      <c r="P9030" s="7" t="s">
        <v>27803</v>
      </c>
      <c r="Q9030" s="6" t="s">
        <v>268</v>
      </c>
    </row>
    <row r="9031" spans="1:17" x14ac:dyDescent="0.3">
      <c r="A9031" s="6">
        <v>99316471</v>
      </c>
      <c r="B9031" s="6" t="s">
        <v>27804</v>
      </c>
      <c r="C9031" s="7">
        <v>1</v>
      </c>
      <c r="D9031" s="7">
        <v>21330080</v>
      </c>
      <c r="E9031" s="6" t="s">
        <v>2856</v>
      </c>
      <c r="F9031" s="7">
        <v>1000</v>
      </c>
      <c r="G9031" s="7" t="s">
        <v>27686</v>
      </c>
      <c r="H9031" s="6" t="s">
        <v>16669</v>
      </c>
      <c r="I9031" s="7" t="s">
        <v>23</v>
      </c>
      <c r="J9031" s="7">
        <f t="shared" si="430"/>
        <v>1982</v>
      </c>
      <c r="K9031" s="9">
        <v>41</v>
      </c>
      <c r="L9031" s="6">
        <v>5775</v>
      </c>
      <c r="M9031" s="8">
        <f t="shared" si="429"/>
        <v>16.041666666666668</v>
      </c>
      <c r="N9031" s="7">
        <v>65018203615</v>
      </c>
      <c r="O9031" s="7" t="s">
        <v>27805</v>
      </c>
      <c r="P9031" s="7" t="s">
        <v>27806</v>
      </c>
      <c r="Q9031" s="6" t="s">
        <v>26</v>
      </c>
    </row>
    <row r="9032" spans="1:17" x14ac:dyDescent="0.3">
      <c r="A9032" s="6">
        <v>99316600</v>
      </c>
      <c r="B9032" s="6" t="s">
        <v>27807</v>
      </c>
      <c r="C9032" s="7">
        <v>1</v>
      </c>
      <c r="D9032" s="7">
        <v>21330080</v>
      </c>
      <c r="E9032" s="6" t="s">
        <v>2856</v>
      </c>
      <c r="F9032" s="7">
        <v>1000</v>
      </c>
      <c r="G9032" s="7" t="s">
        <v>27686</v>
      </c>
      <c r="H9032" s="6" t="s">
        <v>16669</v>
      </c>
      <c r="I9032" s="7" t="s">
        <v>23</v>
      </c>
      <c r="J9032" s="7">
        <f t="shared" si="430"/>
        <v>1988</v>
      </c>
      <c r="K9032" s="9">
        <v>35</v>
      </c>
      <c r="L9032" s="6">
        <v>5832</v>
      </c>
      <c r="M9032" s="8">
        <f t="shared" si="429"/>
        <v>16.2</v>
      </c>
      <c r="N9032" s="7">
        <v>65068834079</v>
      </c>
      <c r="O9032" s="7" t="s">
        <v>27808</v>
      </c>
      <c r="P9032" s="7" t="s">
        <v>27809</v>
      </c>
      <c r="Q9032" s="6" t="s">
        <v>26</v>
      </c>
    </row>
    <row r="9033" spans="1:17" x14ac:dyDescent="0.3">
      <c r="A9033" s="6">
        <v>99319774</v>
      </c>
      <c r="B9033" s="6" t="s">
        <v>27810</v>
      </c>
      <c r="C9033" s="7">
        <v>1</v>
      </c>
      <c r="D9033" s="7">
        <v>21780180</v>
      </c>
      <c r="E9033" s="6" t="s">
        <v>5030</v>
      </c>
      <c r="F9033" s="7">
        <v>0</v>
      </c>
      <c r="G9033" s="7" t="s">
        <v>27686</v>
      </c>
      <c r="H9033" s="6" t="s">
        <v>16669</v>
      </c>
      <c r="I9033" s="7" t="s">
        <v>23</v>
      </c>
      <c r="J9033" s="7">
        <f t="shared" si="430"/>
        <v>1988</v>
      </c>
      <c r="K9033" s="9">
        <v>35</v>
      </c>
      <c r="L9033" s="6">
        <v>4981</v>
      </c>
      <c r="M9033" s="8">
        <f t="shared" si="429"/>
        <v>13.83611111111111</v>
      </c>
      <c r="N9033" s="7">
        <v>65058811533</v>
      </c>
      <c r="O9033" s="7" t="s">
        <v>27811</v>
      </c>
      <c r="P9033" s="7" t="s">
        <v>27812</v>
      </c>
      <c r="Q9033" s="6" t="s">
        <v>26</v>
      </c>
    </row>
    <row r="9034" spans="1:17" x14ac:dyDescent="0.3">
      <c r="A9034" s="6">
        <v>9346791</v>
      </c>
      <c r="B9034" s="6" t="s">
        <v>27813</v>
      </c>
      <c r="C9034" s="7">
        <v>1</v>
      </c>
      <c r="D9034" s="7">
        <v>12121580</v>
      </c>
      <c r="E9034" s="6" t="s">
        <v>27814</v>
      </c>
      <c r="F9034" s="7">
        <v>0</v>
      </c>
      <c r="G9034" s="7" t="s">
        <v>27815</v>
      </c>
      <c r="H9034" s="6" t="s">
        <v>8334</v>
      </c>
      <c r="I9034" s="7" t="s">
        <v>37</v>
      </c>
      <c r="J9034" s="7">
        <f t="shared" si="430"/>
        <v>1969</v>
      </c>
      <c r="K9034" s="9">
        <v>54</v>
      </c>
      <c r="L9034" s="6">
        <v>10661</v>
      </c>
      <c r="M9034" s="8">
        <f t="shared" si="429"/>
        <v>29.613888888888887</v>
      </c>
      <c r="N9034" s="7">
        <v>65906905990</v>
      </c>
      <c r="O9034" s="7" t="s">
        <v>27816</v>
      </c>
      <c r="P9034" s="7" t="s">
        <v>27817</v>
      </c>
      <c r="Q9034" s="6" t="s">
        <v>268</v>
      </c>
    </row>
    <row r="9035" spans="1:17" x14ac:dyDescent="0.3">
      <c r="A9035" s="6">
        <v>9803297</v>
      </c>
      <c r="B9035" s="6" t="s">
        <v>27818</v>
      </c>
      <c r="C9035" s="7">
        <v>1</v>
      </c>
      <c r="D9035" s="7">
        <v>20210180</v>
      </c>
      <c r="E9035" s="6" t="s">
        <v>12470</v>
      </c>
      <c r="F9035" s="7">
        <v>0</v>
      </c>
      <c r="G9035" s="7" t="s">
        <v>27815</v>
      </c>
      <c r="H9035" s="6" t="s">
        <v>8334</v>
      </c>
      <c r="I9035" s="7" t="s">
        <v>37</v>
      </c>
      <c r="J9035" s="7">
        <f t="shared" si="430"/>
        <v>1966</v>
      </c>
      <c r="K9035" s="9">
        <v>57</v>
      </c>
      <c r="L9035" s="6">
        <v>9590</v>
      </c>
      <c r="M9035" s="8">
        <f t="shared" si="429"/>
        <v>26.638888888888889</v>
      </c>
      <c r="N9035" s="7">
        <v>65886632010</v>
      </c>
      <c r="O9035" s="7" t="s">
        <v>27819</v>
      </c>
      <c r="P9035" s="7" t="s">
        <v>27820</v>
      </c>
      <c r="Q9035" s="6" t="s">
        <v>26</v>
      </c>
    </row>
    <row r="9036" spans="1:17" x14ac:dyDescent="0.3">
      <c r="A9036" s="6">
        <v>10214739</v>
      </c>
      <c r="B9036" s="6" t="s">
        <v>27821</v>
      </c>
      <c r="C9036" s="7">
        <v>1</v>
      </c>
      <c r="D9036" s="7">
        <v>20780380</v>
      </c>
      <c r="E9036" s="6" t="s">
        <v>2910</v>
      </c>
      <c r="F9036" s="7">
        <v>0</v>
      </c>
      <c r="G9036" s="7" t="s">
        <v>27815</v>
      </c>
      <c r="H9036" s="6" t="s">
        <v>8334</v>
      </c>
      <c r="I9036" s="7" t="s">
        <v>23</v>
      </c>
      <c r="J9036" s="7">
        <f t="shared" si="430"/>
        <v>1966</v>
      </c>
      <c r="K9036" s="9">
        <v>57</v>
      </c>
      <c r="L9036" s="6">
        <v>10943</v>
      </c>
      <c r="M9036" s="8">
        <f t="shared" si="429"/>
        <v>30.397222222222222</v>
      </c>
      <c r="N9036" s="7">
        <v>65866638730</v>
      </c>
      <c r="O9036" s="7" t="s">
        <v>27822</v>
      </c>
      <c r="P9036" s="7" t="s">
        <v>27823</v>
      </c>
      <c r="Q9036" s="6" t="s">
        <v>26</v>
      </c>
    </row>
    <row r="9037" spans="1:17" x14ac:dyDescent="0.3">
      <c r="A9037" s="6">
        <v>10436383</v>
      </c>
      <c r="B9037" s="6" t="s">
        <v>27824</v>
      </c>
      <c r="C9037" s="7">
        <v>1</v>
      </c>
      <c r="D9037" s="7">
        <v>21210080</v>
      </c>
      <c r="E9037" s="6" t="s">
        <v>2839</v>
      </c>
      <c r="F9037" s="7">
        <v>0</v>
      </c>
      <c r="G9037" s="7" t="s">
        <v>27815</v>
      </c>
      <c r="H9037" s="6" t="s">
        <v>8334</v>
      </c>
      <c r="I9037" s="7" t="s">
        <v>37</v>
      </c>
      <c r="J9037" s="7">
        <f t="shared" si="430"/>
        <v>1972</v>
      </c>
      <c r="K9037" s="9">
        <v>51</v>
      </c>
      <c r="L9037" s="6">
        <v>8877</v>
      </c>
      <c r="M9037" s="8">
        <f t="shared" si="429"/>
        <v>24.658333333333335</v>
      </c>
      <c r="N9037" s="7">
        <v>65937211020</v>
      </c>
      <c r="O9037" s="7" t="s">
        <v>27825</v>
      </c>
      <c r="P9037" s="7" t="s">
        <v>27826</v>
      </c>
      <c r="Q9037" s="6" t="s">
        <v>26</v>
      </c>
    </row>
    <row r="9038" spans="1:17" x14ac:dyDescent="0.3">
      <c r="A9038" s="6">
        <v>10576703</v>
      </c>
      <c r="B9038" s="6" t="s">
        <v>27827</v>
      </c>
      <c r="C9038" s="7">
        <v>1</v>
      </c>
      <c r="D9038" s="7">
        <v>23210080</v>
      </c>
      <c r="E9038" s="6" t="s">
        <v>3883</v>
      </c>
      <c r="F9038" s="7">
        <v>0</v>
      </c>
      <c r="G9038" s="7" t="s">
        <v>27815</v>
      </c>
      <c r="H9038" s="6" t="s">
        <v>8334</v>
      </c>
      <c r="I9038" s="7" t="s">
        <v>37</v>
      </c>
      <c r="J9038" s="7">
        <f t="shared" si="430"/>
        <v>1969</v>
      </c>
      <c r="K9038" s="9">
        <v>54</v>
      </c>
      <c r="L9038" s="6">
        <v>10804</v>
      </c>
      <c r="M9038" s="8">
        <f t="shared" si="429"/>
        <v>30.011111111111113</v>
      </c>
      <c r="N9038" s="7">
        <v>49936722633</v>
      </c>
      <c r="O9038" s="7" t="s">
        <v>27828</v>
      </c>
      <c r="P9038" s="7" t="s">
        <v>27829</v>
      </c>
      <c r="Q9038" s="6" t="s">
        <v>26</v>
      </c>
    </row>
    <row r="9039" spans="1:17" x14ac:dyDescent="0.3">
      <c r="A9039" s="6">
        <v>11227222</v>
      </c>
      <c r="B9039" s="6" t="s">
        <v>27830</v>
      </c>
      <c r="C9039" s="7">
        <v>1</v>
      </c>
      <c r="D9039" s="7">
        <v>21210080</v>
      </c>
      <c r="E9039" s="6" t="s">
        <v>2839</v>
      </c>
      <c r="F9039" s="7">
        <v>0</v>
      </c>
      <c r="G9039" s="7" t="s">
        <v>27815</v>
      </c>
      <c r="H9039" s="6" t="s">
        <v>8334</v>
      </c>
      <c r="I9039" s="7" t="s">
        <v>37</v>
      </c>
      <c r="J9039" s="7">
        <f t="shared" si="430"/>
        <v>1973</v>
      </c>
      <c r="K9039" s="9">
        <v>50</v>
      </c>
      <c r="L9039" s="6">
        <v>8770</v>
      </c>
      <c r="M9039" s="8">
        <f t="shared" si="429"/>
        <v>24.361111111111111</v>
      </c>
      <c r="N9039" s="7">
        <v>48987322814</v>
      </c>
      <c r="O9039" s="7" t="s">
        <v>27831</v>
      </c>
      <c r="P9039" s="7" t="s">
        <v>27832</v>
      </c>
      <c r="Q9039" s="6" t="s">
        <v>26</v>
      </c>
    </row>
    <row r="9040" spans="1:17" x14ac:dyDescent="0.3">
      <c r="A9040" s="6">
        <v>11227532</v>
      </c>
      <c r="B9040" s="6" t="s">
        <v>27833</v>
      </c>
      <c r="C9040" s="7">
        <v>1</v>
      </c>
      <c r="D9040" s="7">
        <v>21210080</v>
      </c>
      <c r="E9040" s="6" t="s">
        <v>2839</v>
      </c>
      <c r="F9040" s="7">
        <v>0</v>
      </c>
      <c r="G9040" s="7" t="s">
        <v>27815</v>
      </c>
      <c r="H9040" s="6" t="s">
        <v>8334</v>
      </c>
      <c r="I9040" s="7" t="s">
        <v>37</v>
      </c>
      <c r="J9040" s="7">
        <f t="shared" si="430"/>
        <v>1973</v>
      </c>
      <c r="K9040" s="9">
        <v>50</v>
      </c>
      <c r="L9040" s="6">
        <v>8611</v>
      </c>
      <c r="M9040" s="8">
        <f t="shared" si="429"/>
        <v>23.919444444444444</v>
      </c>
      <c r="N9040" s="7">
        <v>41987311580</v>
      </c>
      <c r="O9040" s="7" t="s">
        <v>27834</v>
      </c>
      <c r="P9040" s="7" t="s">
        <v>27835</v>
      </c>
      <c r="Q9040" s="6" t="s">
        <v>26</v>
      </c>
    </row>
    <row r="9041" spans="1:17" x14ac:dyDescent="0.3">
      <c r="A9041" s="6">
        <v>11408421</v>
      </c>
      <c r="B9041" s="6" t="s">
        <v>27836</v>
      </c>
      <c r="C9041" s="7">
        <v>1</v>
      </c>
      <c r="D9041" s="7">
        <v>21210080</v>
      </c>
      <c r="E9041" s="6" t="s">
        <v>2839</v>
      </c>
      <c r="F9041" s="7">
        <v>0</v>
      </c>
      <c r="G9041" s="7" t="s">
        <v>27815</v>
      </c>
      <c r="H9041" s="6" t="s">
        <v>8334</v>
      </c>
      <c r="I9041" s="7" t="s">
        <v>37</v>
      </c>
      <c r="J9041" s="7">
        <f t="shared" si="430"/>
        <v>1965</v>
      </c>
      <c r="K9041" s="9">
        <v>58</v>
      </c>
      <c r="L9041" s="6">
        <v>9038</v>
      </c>
      <c r="M9041" s="8">
        <f t="shared" si="429"/>
        <v>25.105555555555554</v>
      </c>
      <c r="N9041" s="7">
        <v>56926502008</v>
      </c>
      <c r="O9041" s="7" t="s">
        <v>27837</v>
      </c>
      <c r="P9041" s="7" t="s">
        <v>27838</v>
      </c>
      <c r="Q9041" s="6" t="s">
        <v>26</v>
      </c>
    </row>
    <row r="9042" spans="1:17" x14ac:dyDescent="0.3">
      <c r="A9042" s="6">
        <v>11497025</v>
      </c>
      <c r="B9042" s="6" t="s">
        <v>27839</v>
      </c>
      <c r="C9042" s="7">
        <v>1</v>
      </c>
      <c r="D9042" s="7">
        <v>22210080</v>
      </c>
      <c r="E9042" s="6" t="s">
        <v>2842</v>
      </c>
      <c r="F9042" s="7">
        <v>0</v>
      </c>
      <c r="G9042" s="7" t="s">
        <v>27815</v>
      </c>
      <c r="H9042" s="6" t="s">
        <v>8334</v>
      </c>
      <c r="I9042" s="7" t="s">
        <v>37</v>
      </c>
      <c r="J9042" s="7">
        <f t="shared" si="430"/>
        <v>1971</v>
      </c>
      <c r="K9042" s="9">
        <v>52</v>
      </c>
      <c r="L9042" s="6">
        <v>8781</v>
      </c>
      <c r="M9042" s="8">
        <f t="shared" si="429"/>
        <v>24.391666666666666</v>
      </c>
      <c r="N9042" s="7">
        <v>65947168061</v>
      </c>
      <c r="O9042" s="7" t="s">
        <v>27840</v>
      </c>
      <c r="P9042" s="7" t="s">
        <v>27841</v>
      </c>
      <c r="Q9042" s="6" t="s">
        <v>26</v>
      </c>
    </row>
    <row r="9043" spans="1:17" x14ac:dyDescent="0.3">
      <c r="A9043" s="6">
        <v>11497173</v>
      </c>
      <c r="B9043" s="6" t="s">
        <v>27842</v>
      </c>
      <c r="C9043" s="7">
        <v>1</v>
      </c>
      <c r="D9043" s="7">
        <v>21210080</v>
      </c>
      <c r="E9043" s="6" t="s">
        <v>2839</v>
      </c>
      <c r="F9043" s="7">
        <v>0</v>
      </c>
      <c r="G9043" s="7" t="s">
        <v>27815</v>
      </c>
      <c r="H9043" s="6" t="s">
        <v>8334</v>
      </c>
      <c r="I9043" s="7" t="s">
        <v>37</v>
      </c>
      <c r="J9043" s="7">
        <f t="shared" si="430"/>
        <v>1963</v>
      </c>
      <c r="K9043" s="9">
        <v>60</v>
      </c>
      <c r="L9043" s="6">
        <v>8891</v>
      </c>
      <c r="M9043" s="8">
        <f t="shared" si="429"/>
        <v>24.697222222222223</v>
      </c>
      <c r="N9043" s="7">
        <v>65806315332</v>
      </c>
      <c r="O9043" s="7" t="s">
        <v>27843</v>
      </c>
      <c r="P9043" s="7" t="s">
        <v>27844</v>
      </c>
      <c r="Q9043" s="6" t="s">
        <v>26</v>
      </c>
    </row>
    <row r="9044" spans="1:17" x14ac:dyDescent="0.3">
      <c r="A9044" s="6">
        <v>11825278</v>
      </c>
      <c r="B9044" s="6" t="s">
        <v>27845</v>
      </c>
      <c r="C9044" s="7">
        <v>1</v>
      </c>
      <c r="D9044" s="7">
        <v>22210180</v>
      </c>
      <c r="E9044" s="6" t="s">
        <v>10443</v>
      </c>
      <c r="F9044" s="7">
        <v>0</v>
      </c>
      <c r="G9044" s="7" t="s">
        <v>27815</v>
      </c>
      <c r="H9044" s="6" t="s">
        <v>8334</v>
      </c>
      <c r="I9044" s="7" t="s">
        <v>37</v>
      </c>
      <c r="J9044" s="7">
        <f t="shared" si="430"/>
        <v>1977</v>
      </c>
      <c r="K9044" s="9">
        <v>46</v>
      </c>
      <c r="L9044" s="6">
        <v>8507</v>
      </c>
      <c r="M9044" s="8">
        <f t="shared" si="429"/>
        <v>23.630555555555556</v>
      </c>
      <c r="N9044" s="7">
        <v>65987730531</v>
      </c>
      <c r="O9044" s="7" t="s">
        <v>27846</v>
      </c>
      <c r="P9044" s="7" t="s">
        <v>27847</v>
      </c>
      <c r="Q9044" s="6" t="s">
        <v>26</v>
      </c>
    </row>
    <row r="9045" spans="1:17" x14ac:dyDescent="0.3">
      <c r="A9045" s="6">
        <v>11827319</v>
      </c>
      <c r="B9045" s="6" t="s">
        <v>27848</v>
      </c>
      <c r="C9045" s="7">
        <v>1</v>
      </c>
      <c r="D9045" s="7">
        <v>20210080</v>
      </c>
      <c r="E9045" s="6" t="s">
        <v>2865</v>
      </c>
      <c r="F9045" s="7">
        <v>0</v>
      </c>
      <c r="G9045" s="7" t="s">
        <v>27815</v>
      </c>
      <c r="H9045" s="6" t="s">
        <v>8334</v>
      </c>
      <c r="I9045" s="7" t="s">
        <v>23</v>
      </c>
      <c r="J9045" s="7">
        <f t="shared" si="430"/>
        <v>1977</v>
      </c>
      <c r="K9045" s="9">
        <v>46</v>
      </c>
      <c r="L9045" s="6">
        <v>8743</v>
      </c>
      <c r="M9045" s="8">
        <f t="shared" si="429"/>
        <v>24.286111111111111</v>
      </c>
      <c r="N9045" s="7">
        <v>65957749552</v>
      </c>
      <c r="O9045" s="7" t="s">
        <v>27849</v>
      </c>
      <c r="P9045" s="7" t="s">
        <v>27850</v>
      </c>
      <c r="Q9045" s="6" t="s">
        <v>26</v>
      </c>
    </row>
    <row r="9046" spans="1:17" x14ac:dyDescent="0.3">
      <c r="A9046" s="6">
        <v>11827386</v>
      </c>
      <c r="B9046" s="6" t="s">
        <v>27851</v>
      </c>
      <c r="C9046" s="7">
        <v>1</v>
      </c>
      <c r="D9046" s="7">
        <v>21210080</v>
      </c>
      <c r="E9046" s="6" t="s">
        <v>2839</v>
      </c>
      <c r="F9046" s="7">
        <v>0</v>
      </c>
      <c r="G9046" s="7" t="s">
        <v>27815</v>
      </c>
      <c r="H9046" s="6" t="s">
        <v>8334</v>
      </c>
      <c r="I9046" s="7" t="s">
        <v>37</v>
      </c>
      <c r="J9046" s="7">
        <f t="shared" si="430"/>
        <v>1973</v>
      </c>
      <c r="K9046" s="9">
        <v>50</v>
      </c>
      <c r="L9046" s="6">
        <v>8429</v>
      </c>
      <c r="M9046" s="8">
        <f t="shared" si="429"/>
        <v>23.413888888888888</v>
      </c>
      <c r="N9046" s="7">
        <v>65997307304</v>
      </c>
      <c r="O9046" s="7" t="s">
        <v>27852</v>
      </c>
      <c r="P9046" s="7" t="s">
        <v>27853</v>
      </c>
      <c r="Q9046" s="6" t="s">
        <v>26</v>
      </c>
    </row>
    <row r="9047" spans="1:17" x14ac:dyDescent="0.3">
      <c r="A9047" s="6">
        <v>12174378</v>
      </c>
      <c r="B9047" s="6" t="s">
        <v>27854</v>
      </c>
      <c r="C9047" s="7">
        <v>1</v>
      </c>
      <c r="D9047" s="7">
        <v>22210080</v>
      </c>
      <c r="E9047" s="6" t="s">
        <v>2842</v>
      </c>
      <c r="F9047" s="7">
        <v>0</v>
      </c>
      <c r="G9047" s="7" t="s">
        <v>27815</v>
      </c>
      <c r="H9047" s="6" t="s">
        <v>8334</v>
      </c>
      <c r="I9047" s="7" t="s">
        <v>37</v>
      </c>
      <c r="J9047" s="7">
        <f t="shared" si="430"/>
        <v>1971</v>
      </c>
      <c r="K9047" s="9">
        <v>52</v>
      </c>
      <c r="L9047" s="6">
        <v>8539</v>
      </c>
      <c r="M9047" s="8">
        <f t="shared" si="429"/>
        <v>23.719444444444445</v>
      </c>
      <c r="N9047" s="7">
        <v>65917157755</v>
      </c>
      <c r="O9047" s="7" t="s">
        <v>27855</v>
      </c>
      <c r="P9047" s="7" t="s">
        <v>27856</v>
      </c>
      <c r="Q9047" s="6" t="s">
        <v>26</v>
      </c>
    </row>
    <row r="9048" spans="1:17" x14ac:dyDescent="0.3">
      <c r="A9048" s="6">
        <v>12174513</v>
      </c>
      <c r="B9048" s="6" t="s">
        <v>27857</v>
      </c>
      <c r="C9048" s="7">
        <v>1</v>
      </c>
      <c r="D9048" s="7">
        <v>22210080</v>
      </c>
      <c r="E9048" s="6" t="s">
        <v>2842</v>
      </c>
      <c r="F9048" s="7">
        <v>0</v>
      </c>
      <c r="G9048" s="7" t="s">
        <v>27815</v>
      </c>
      <c r="H9048" s="6" t="s">
        <v>8334</v>
      </c>
      <c r="I9048" s="7" t="s">
        <v>37</v>
      </c>
      <c r="J9048" s="7">
        <f t="shared" si="430"/>
        <v>1977</v>
      </c>
      <c r="K9048" s="9">
        <v>46</v>
      </c>
      <c r="L9048" s="6">
        <v>8749</v>
      </c>
      <c r="M9048" s="8">
        <f t="shared" si="429"/>
        <v>24.302777777777777</v>
      </c>
      <c r="N9048" s="7">
        <v>65937724527</v>
      </c>
      <c r="O9048" s="7" t="s">
        <v>27858</v>
      </c>
      <c r="P9048" s="7" t="s">
        <v>27859</v>
      </c>
      <c r="Q9048" s="6" t="s">
        <v>26</v>
      </c>
    </row>
    <row r="9049" spans="1:17" x14ac:dyDescent="0.3">
      <c r="A9049" s="6">
        <v>96310229</v>
      </c>
      <c r="B9049" s="6" t="s">
        <v>27860</v>
      </c>
      <c r="C9049" s="7">
        <v>1</v>
      </c>
      <c r="D9049" s="7">
        <v>20210180</v>
      </c>
      <c r="E9049" s="6" t="s">
        <v>12470</v>
      </c>
      <c r="F9049" s="7">
        <v>0</v>
      </c>
      <c r="G9049" s="7" t="s">
        <v>27815</v>
      </c>
      <c r="H9049" s="6" t="s">
        <v>8334</v>
      </c>
      <c r="I9049" s="7" t="s">
        <v>37</v>
      </c>
      <c r="J9049" s="7">
        <f t="shared" si="430"/>
        <v>1998</v>
      </c>
      <c r="K9049" s="9">
        <v>25</v>
      </c>
      <c r="L9049" s="6">
        <v>345</v>
      </c>
      <c r="M9049" s="8">
        <f t="shared" si="429"/>
        <v>0.95833333333333337</v>
      </c>
      <c r="N9049" s="7">
        <v>61169877166</v>
      </c>
      <c r="O9049" s="7" t="s">
        <v>27861</v>
      </c>
      <c r="P9049" s="7" t="s">
        <v>27862</v>
      </c>
      <c r="Q9049" s="6" t="s">
        <v>26</v>
      </c>
    </row>
    <row r="9050" spans="1:17" x14ac:dyDescent="0.3">
      <c r="A9050" s="6">
        <v>97310110</v>
      </c>
      <c r="B9050" s="6" t="s">
        <v>27863</v>
      </c>
      <c r="C9050" s="7">
        <v>1</v>
      </c>
      <c r="D9050" s="7">
        <v>21210080</v>
      </c>
      <c r="E9050" s="6" t="s">
        <v>2839</v>
      </c>
      <c r="F9050" s="7">
        <v>0</v>
      </c>
      <c r="G9050" s="7" t="s">
        <v>27815</v>
      </c>
      <c r="H9050" s="6" t="s">
        <v>8334</v>
      </c>
      <c r="I9050" s="7" t="s">
        <v>23</v>
      </c>
      <c r="J9050" s="7">
        <f t="shared" si="430"/>
        <v>1990</v>
      </c>
      <c r="K9050" s="9">
        <v>33</v>
      </c>
      <c r="L9050" s="6">
        <v>2362</v>
      </c>
      <c r="M9050" s="8">
        <f t="shared" si="429"/>
        <v>6.5611111111111109</v>
      </c>
      <c r="N9050" s="7">
        <v>43139028757</v>
      </c>
      <c r="O9050" s="7" t="s">
        <v>27864</v>
      </c>
      <c r="P9050" s="7" t="s">
        <v>27865</v>
      </c>
      <c r="Q9050" s="6" t="s">
        <v>68</v>
      </c>
    </row>
    <row r="9051" spans="1:17" x14ac:dyDescent="0.3">
      <c r="A9051" s="6">
        <v>97310683</v>
      </c>
      <c r="B9051" s="6" t="s">
        <v>27866</v>
      </c>
      <c r="C9051" s="7">
        <v>1</v>
      </c>
      <c r="D9051" s="7">
        <v>21210080</v>
      </c>
      <c r="E9051" s="6" t="s">
        <v>2839</v>
      </c>
      <c r="F9051" s="7">
        <v>0</v>
      </c>
      <c r="G9051" s="7" t="s">
        <v>27815</v>
      </c>
      <c r="H9051" s="6" t="s">
        <v>8334</v>
      </c>
      <c r="I9051" s="7" t="s">
        <v>37</v>
      </c>
      <c r="J9051" s="7">
        <f t="shared" si="430"/>
        <v>1978</v>
      </c>
      <c r="K9051" s="9">
        <v>45</v>
      </c>
      <c r="L9051" s="6">
        <v>2246</v>
      </c>
      <c r="M9051" s="8">
        <f t="shared" si="429"/>
        <v>6.2388888888888889</v>
      </c>
      <c r="N9051" s="7">
        <v>65127802836</v>
      </c>
      <c r="O9051" s="7" t="s">
        <v>27867</v>
      </c>
      <c r="P9051" s="7" t="s">
        <v>27868</v>
      </c>
      <c r="Q9051" s="6" t="s">
        <v>26</v>
      </c>
    </row>
    <row r="9052" spans="1:17" x14ac:dyDescent="0.3">
      <c r="A9052" s="6">
        <v>97310766</v>
      </c>
      <c r="B9052" s="6" t="s">
        <v>27869</v>
      </c>
      <c r="C9052" s="7">
        <v>1</v>
      </c>
      <c r="D9052" s="7">
        <v>21210080</v>
      </c>
      <c r="E9052" s="6" t="s">
        <v>2839</v>
      </c>
      <c r="F9052" s="7">
        <v>0</v>
      </c>
      <c r="G9052" s="7" t="s">
        <v>27815</v>
      </c>
      <c r="H9052" s="6" t="s">
        <v>8334</v>
      </c>
      <c r="I9052" s="7" t="s">
        <v>23</v>
      </c>
      <c r="J9052" s="7">
        <f t="shared" si="430"/>
        <v>1993</v>
      </c>
      <c r="K9052" s="9">
        <v>30</v>
      </c>
      <c r="L9052" s="6">
        <v>2425</v>
      </c>
      <c r="M9052" s="8">
        <f t="shared" si="429"/>
        <v>6.7361111111111107</v>
      </c>
      <c r="N9052" s="7">
        <v>18149316053</v>
      </c>
      <c r="O9052" s="7" t="s">
        <v>27870</v>
      </c>
      <c r="P9052" s="7" t="s">
        <v>27871</v>
      </c>
      <c r="Q9052" s="6" t="s">
        <v>26</v>
      </c>
    </row>
    <row r="9053" spans="1:17" x14ac:dyDescent="0.3">
      <c r="A9053" s="6">
        <v>97311593</v>
      </c>
      <c r="B9053" s="6" t="s">
        <v>27872</v>
      </c>
      <c r="C9053" s="7">
        <v>1</v>
      </c>
      <c r="D9053" s="7">
        <v>20210180</v>
      </c>
      <c r="E9053" s="6" t="s">
        <v>12470</v>
      </c>
      <c r="F9053" s="7">
        <v>0</v>
      </c>
      <c r="G9053" s="7" t="s">
        <v>27815</v>
      </c>
      <c r="H9053" s="6" t="s">
        <v>8334</v>
      </c>
      <c r="I9053" s="7" t="s">
        <v>23</v>
      </c>
      <c r="J9053" s="7">
        <f t="shared" si="430"/>
        <v>1994</v>
      </c>
      <c r="K9053" s="9">
        <v>29</v>
      </c>
      <c r="L9053" s="6">
        <v>1526</v>
      </c>
      <c r="M9053" s="8">
        <f t="shared" si="429"/>
        <v>4.2388888888888889</v>
      </c>
      <c r="N9053" s="7">
        <v>26159421911</v>
      </c>
      <c r="O9053" s="7" t="s">
        <v>27873</v>
      </c>
      <c r="P9053" s="7" t="s">
        <v>27874</v>
      </c>
      <c r="Q9053" s="6" t="s">
        <v>26</v>
      </c>
    </row>
    <row r="9054" spans="1:17" x14ac:dyDescent="0.3">
      <c r="A9054" s="6">
        <v>97311598</v>
      </c>
      <c r="B9054" s="6" t="s">
        <v>27875</v>
      </c>
      <c r="C9054" s="7">
        <v>1</v>
      </c>
      <c r="D9054" s="7">
        <v>21210080</v>
      </c>
      <c r="E9054" s="6" t="s">
        <v>2839</v>
      </c>
      <c r="F9054" s="7">
        <v>0</v>
      </c>
      <c r="G9054" s="7" t="s">
        <v>27815</v>
      </c>
      <c r="H9054" s="6" t="s">
        <v>8334</v>
      </c>
      <c r="I9054" s="7" t="s">
        <v>37</v>
      </c>
      <c r="J9054" s="7">
        <f t="shared" si="430"/>
        <v>1997</v>
      </c>
      <c r="K9054" s="9">
        <v>26</v>
      </c>
      <c r="L9054" s="6">
        <v>2125</v>
      </c>
      <c r="M9054" s="8">
        <f t="shared" si="429"/>
        <v>5.9027777777777777</v>
      </c>
      <c r="N9054" s="7">
        <v>9029700854</v>
      </c>
      <c r="O9054" s="7" t="s">
        <v>27876</v>
      </c>
      <c r="P9054" s="7" t="s">
        <v>27877</v>
      </c>
      <c r="Q9054" s="6" t="s">
        <v>68</v>
      </c>
    </row>
    <row r="9055" spans="1:17" x14ac:dyDescent="0.3">
      <c r="A9055" s="6">
        <v>97311635</v>
      </c>
      <c r="B9055" s="6" t="s">
        <v>27878</v>
      </c>
      <c r="C9055" s="7">
        <v>1</v>
      </c>
      <c r="D9055" s="7">
        <v>20210180</v>
      </c>
      <c r="E9055" s="6" t="s">
        <v>12470</v>
      </c>
      <c r="F9055" s="7">
        <v>0</v>
      </c>
      <c r="G9055" s="7" t="s">
        <v>27815</v>
      </c>
      <c r="H9055" s="6" t="s">
        <v>8334</v>
      </c>
      <c r="I9055" s="7" t="s">
        <v>37</v>
      </c>
      <c r="J9055" s="7">
        <f t="shared" si="430"/>
        <v>1996</v>
      </c>
      <c r="K9055" s="9">
        <v>27</v>
      </c>
      <c r="L9055" s="6">
        <v>1938</v>
      </c>
      <c r="M9055" s="8">
        <f t="shared" si="429"/>
        <v>5.3833333333333337</v>
      </c>
      <c r="N9055" s="7">
        <v>54159691358</v>
      </c>
      <c r="O9055" s="7" t="s">
        <v>27879</v>
      </c>
      <c r="P9055" s="7" t="s">
        <v>27880</v>
      </c>
      <c r="Q9055" s="6" t="s">
        <v>26</v>
      </c>
    </row>
    <row r="9056" spans="1:17" x14ac:dyDescent="0.3">
      <c r="A9056" s="6">
        <v>97312222</v>
      </c>
      <c r="B9056" s="6" t="s">
        <v>27881</v>
      </c>
      <c r="C9056" s="7">
        <v>1</v>
      </c>
      <c r="D9056" s="7">
        <v>20210080</v>
      </c>
      <c r="E9056" s="6" t="s">
        <v>2865</v>
      </c>
      <c r="F9056" s="7">
        <v>0</v>
      </c>
      <c r="G9056" s="7" t="s">
        <v>27815</v>
      </c>
      <c r="H9056" s="6" t="s">
        <v>8334</v>
      </c>
      <c r="I9056" s="7" t="s">
        <v>37</v>
      </c>
      <c r="J9056" s="7">
        <f t="shared" si="430"/>
        <v>1996</v>
      </c>
      <c r="K9056" s="9">
        <v>27</v>
      </c>
      <c r="L9056" s="6">
        <v>1916</v>
      </c>
      <c r="M9056" s="8">
        <f t="shared" ref="M9056:M9119" si="431">L9056/360</f>
        <v>5.322222222222222</v>
      </c>
      <c r="N9056" s="7">
        <v>25149675503</v>
      </c>
      <c r="O9056" s="7" t="s">
        <v>27882</v>
      </c>
      <c r="P9056" s="7" t="s">
        <v>27883</v>
      </c>
      <c r="Q9056" s="6" t="s">
        <v>68</v>
      </c>
    </row>
    <row r="9057" spans="1:17" x14ac:dyDescent="0.3">
      <c r="A9057" s="6">
        <v>97312229</v>
      </c>
      <c r="B9057" s="6" t="s">
        <v>27884</v>
      </c>
      <c r="C9057" s="7">
        <v>1</v>
      </c>
      <c r="D9057" s="7">
        <v>20210080</v>
      </c>
      <c r="E9057" s="6" t="s">
        <v>2865</v>
      </c>
      <c r="F9057" s="7">
        <v>0</v>
      </c>
      <c r="G9057" s="7" t="s">
        <v>27815</v>
      </c>
      <c r="H9057" s="6" t="s">
        <v>8334</v>
      </c>
      <c r="I9057" s="7" t="s">
        <v>37</v>
      </c>
      <c r="J9057" s="7">
        <f t="shared" si="430"/>
        <v>1994</v>
      </c>
      <c r="K9057" s="9">
        <v>29</v>
      </c>
      <c r="L9057" s="6">
        <v>1953</v>
      </c>
      <c r="M9057" s="8">
        <f t="shared" si="431"/>
        <v>5.4249999999999998</v>
      </c>
      <c r="N9057" s="7">
        <v>21169473937</v>
      </c>
      <c r="O9057" s="7" t="s">
        <v>27885</v>
      </c>
      <c r="P9057" s="7" t="s">
        <v>27886</v>
      </c>
      <c r="Q9057" s="6" t="s">
        <v>26</v>
      </c>
    </row>
    <row r="9058" spans="1:17" x14ac:dyDescent="0.3">
      <c r="A9058" s="6">
        <v>97312257</v>
      </c>
      <c r="B9058" s="6" t="s">
        <v>27887</v>
      </c>
      <c r="C9058" s="7">
        <v>1</v>
      </c>
      <c r="D9058" s="7">
        <v>20210080</v>
      </c>
      <c r="E9058" s="6" t="s">
        <v>2865</v>
      </c>
      <c r="F9058" s="7">
        <v>0</v>
      </c>
      <c r="G9058" s="7" t="s">
        <v>27815</v>
      </c>
      <c r="H9058" s="6" t="s">
        <v>8334</v>
      </c>
      <c r="I9058" s="7" t="s">
        <v>37</v>
      </c>
      <c r="J9058" s="7">
        <f t="shared" si="430"/>
        <v>1995</v>
      </c>
      <c r="K9058" s="9">
        <v>28</v>
      </c>
      <c r="L9058" s="6">
        <v>1905</v>
      </c>
      <c r="M9058" s="8">
        <f t="shared" si="431"/>
        <v>5.291666666666667</v>
      </c>
      <c r="N9058" s="7">
        <v>35149576510</v>
      </c>
      <c r="O9058" s="7" t="s">
        <v>27888</v>
      </c>
      <c r="P9058" s="7" t="s">
        <v>27889</v>
      </c>
      <c r="Q9058" s="6" t="s">
        <v>26</v>
      </c>
    </row>
    <row r="9059" spans="1:17" x14ac:dyDescent="0.3">
      <c r="A9059" s="6">
        <v>97312260</v>
      </c>
      <c r="B9059" s="6" t="s">
        <v>27890</v>
      </c>
      <c r="C9059" s="7">
        <v>1</v>
      </c>
      <c r="D9059" s="7">
        <v>21210080</v>
      </c>
      <c r="E9059" s="6" t="s">
        <v>2839</v>
      </c>
      <c r="F9059" s="7">
        <v>0</v>
      </c>
      <c r="G9059" s="7" t="s">
        <v>27815</v>
      </c>
      <c r="H9059" s="6" t="s">
        <v>8334</v>
      </c>
      <c r="I9059" s="7" t="s">
        <v>23</v>
      </c>
      <c r="J9059" s="7">
        <f t="shared" si="430"/>
        <v>1995</v>
      </c>
      <c r="K9059" s="9">
        <v>28</v>
      </c>
      <c r="L9059" s="6">
        <v>1971</v>
      </c>
      <c r="M9059" s="8">
        <f t="shared" si="431"/>
        <v>5.4749999999999996</v>
      </c>
      <c r="N9059" s="7">
        <v>65139528239</v>
      </c>
      <c r="O9059" s="7" t="s">
        <v>27891</v>
      </c>
      <c r="P9059" s="7" t="s">
        <v>27892</v>
      </c>
      <c r="Q9059" s="6" t="s">
        <v>4216</v>
      </c>
    </row>
    <row r="9060" spans="1:17" x14ac:dyDescent="0.3">
      <c r="A9060" s="6">
        <v>97312274</v>
      </c>
      <c r="B9060" s="6" t="s">
        <v>27893</v>
      </c>
      <c r="C9060" s="7">
        <v>1</v>
      </c>
      <c r="D9060" s="7">
        <v>20210080</v>
      </c>
      <c r="E9060" s="6" t="s">
        <v>2865</v>
      </c>
      <c r="F9060" s="7">
        <v>0</v>
      </c>
      <c r="G9060" s="7" t="s">
        <v>27815</v>
      </c>
      <c r="H9060" s="6" t="s">
        <v>8334</v>
      </c>
      <c r="I9060" s="7" t="s">
        <v>37</v>
      </c>
      <c r="J9060" s="7">
        <f t="shared" si="430"/>
        <v>1982</v>
      </c>
      <c r="K9060" s="9">
        <v>41</v>
      </c>
      <c r="L9060" s="6">
        <v>1851</v>
      </c>
      <c r="M9060" s="8">
        <f t="shared" si="431"/>
        <v>5.1416666666666666</v>
      </c>
      <c r="N9060" s="7">
        <v>65978246679</v>
      </c>
      <c r="O9060" s="7" t="s">
        <v>27894</v>
      </c>
      <c r="P9060" s="7" t="s">
        <v>27895</v>
      </c>
      <c r="Q9060" s="6" t="s">
        <v>26</v>
      </c>
    </row>
    <row r="9061" spans="1:17" x14ac:dyDescent="0.3">
      <c r="A9061" s="6">
        <v>97312296</v>
      </c>
      <c r="B9061" s="6" t="s">
        <v>27896</v>
      </c>
      <c r="C9061" s="7">
        <v>1</v>
      </c>
      <c r="D9061" s="7">
        <v>20210080</v>
      </c>
      <c r="E9061" s="6" t="s">
        <v>2865</v>
      </c>
      <c r="F9061" s="7">
        <v>0</v>
      </c>
      <c r="G9061" s="7" t="s">
        <v>27815</v>
      </c>
      <c r="H9061" s="6" t="s">
        <v>8334</v>
      </c>
      <c r="I9061" s="7" t="s">
        <v>37</v>
      </c>
      <c r="J9061" s="7">
        <f t="shared" si="430"/>
        <v>1994</v>
      </c>
      <c r="K9061" s="9">
        <v>29</v>
      </c>
      <c r="L9061" s="6">
        <v>1902</v>
      </c>
      <c r="M9061" s="8">
        <f t="shared" si="431"/>
        <v>5.2833333333333332</v>
      </c>
      <c r="N9061" s="7">
        <v>58139414773</v>
      </c>
      <c r="O9061" s="7" t="s">
        <v>27897</v>
      </c>
      <c r="P9061" s="7" t="s">
        <v>27898</v>
      </c>
      <c r="Q9061" s="6" t="s">
        <v>26</v>
      </c>
    </row>
    <row r="9062" spans="1:17" x14ac:dyDescent="0.3">
      <c r="A9062" s="6">
        <v>97314960</v>
      </c>
      <c r="B9062" s="6" t="s">
        <v>27899</v>
      </c>
      <c r="C9062" s="7">
        <v>1</v>
      </c>
      <c r="D9062" s="7">
        <v>20210080</v>
      </c>
      <c r="E9062" s="6" t="s">
        <v>2865</v>
      </c>
      <c r="F9062" s="7">
        <v>0</v>
      </c>
      <c r="G9062" s="7" t="s">
        <v>27815</v>
      </c>
      <c r="H9062" s="6" t="s">
        <v>8334</v>
      </c>
      <c r="I9062" s="7" t="s">
        <v>23</v>
      </c>
      <c r="J9062" s="7">
        <f t="shared" si="430"/>
        <v>1994</v>
      </c>
      <c r="K9062" s="9">
        <v>29</v>
      </c>
      <c r="L9062" s="6">
        <v>1364</v>
      </c>
      <c r="M9062" s="8">
        <f t="shared" si="431"/>
        <v>3.7888888888888888</v>
      </c>
      <c r="N9062" s="7">
        <v>2189484542</v>
      </c>
      <c r="O9062" s="7" t="s">
        <v>27900</v>
      </c>
      <c r="P9062" s="7" t="s">
        <v>27901</v>
      </c>
      <c r="Q9062" s="6" t="s">
        <v>26</v>
      </c>
    </row>
    <row r="9063" spans="1:17" x14ac:dyDescent="0.3">
      <c r="A9063" s="6">
        <v>97315531</v>
      </c>
      <c r="B9063" s="6" t="s">
        <v>27902</v>
      </c>
      <c r="C9063" s="7">
        <v>1</v>
      </c>
      <c r="D9063" s="7">
        <v>20210080</v>
      </c>
      <c r="E9063" s="6" t="s">
        <v>2865</v>
      </c>
      <c r="F9063" s="7">
        <v>0</v>
      </c>
      <c r="G9063" s="7" t="s">
        <v>27815</v>
      </c>
      <c r="H9063" s="6" t="s">
        <v>8334</v>
      </c>
      <c r="I9063" s="7" t="s">
        <v>23</v>
      </c>
      <c r="J9063" s="7">
        <f t="shared" ref="J9063:J9066" si="432">1900+MID(O9063,5,2)</f>
        <v>1997</v>
      </c>
      <c r="K9063" s="9">
        <v>26</v>
      </c>
      <c r="L9063" s="6">
        <v>1296</v>
      </c>
      <c r="M9063" s="8">
        <f t="shared" si="431"/>
        <v>3.6</v>
      </c>
      <c r="N9063" s="7">
        <v>25169732002</v>
      </c>
      <c r="O9063" s="7" t="s">
        <v>27903</v>
      </c>
      <c r="P9063" s="7" t="s">
        <v>27904</v>
      </c>
      <c r="Q9063" s="6" t="s">
        <v>26</v>
      </c>
    </row>
    <row r="9064" spans="1:17" x14ac:dyDescent="0.3">
      <c r="A9064" s="6">
        <v>97315541</v>
      </c>
      <c r="B9064" s="6" t="s">
        <v>27905</v>
      </c>
      <c r="C9064" s="7">
        <v>1</v>
      </c>
      <c r="D9064" s="7">
        <v>20210080</v>
      </c>
      <c r="E9064" s="6" t="s">
        <v>2865</v>
      </c>
      <c r="F9064" s="7">
        <v>0</v>
      </c>
      <c r="G9064" s="7" t="s">
        <v>27815</v>
      </c>
      <c r="H9064" s="6" t="s">
        <v>8334</v>
      </c>
      <c r="I9064" s="7" t="s">
        <v>23</v>
      </c>
      <c r="J9064" s="7">
        <f t="shared" si="432"/>
        <v>1998</v>
      </c>
      <c r="K9064" s="9">
        <v>25</v>
      </c>
      <c r="L9064" s="6">
        <v>1318</v>
      </c>
      <c r="M9064" s="8">
        <f t="shared" si="431"/>
        <v>3.661111111111111</v>
      </c>
      <c r="N9064" s="7">
        <v>1139886640</v>
      </c>
      <c r="O9064" s="7" t="s">
        <v>27906</v>
      </c>
      <c r="P9064" s="7" t="s">
        <v>27907</v>
      </c>
      <c r="Q9064" s="6" t="s">
        <v>26</v>
      </c>
    </row>
    <row r="9065" spans="1:17" x14ac:dyDescent="0.3">
      <c r="A9065" s="6">
        <v>97315546</v>
      </c>
      <c r="B9065" s="6" t="s">
        <v>27908</v>
      </c>
      <c r="C9065" s="7">
        <v>1</v>
      </c>
      <c r="D9065" s="7">
        <v>20210080</v>
      </c>
      <c r="E9065" s="6" t="s">
        <v>2865</v>
      </c>
      <c r="F9065" s="7">
        <v>0</v>
      </c>
      <c r="G9065" s="7" t="s">
        <v>27815</v>
      </c>
      <c r="H9065" s="6" t="s">
        <v>8334</v>
      </c>
      <c r="I9065" s="7" t="s">
        <v>23</v>
      </c>
      <c r="J9065" s="7">
        <f t="shared" si="432"/>
        <v>1979</v>
      </c>
      <c r="K9065" s="9">
        <v>44</v>
      </c>
      <c r="L9065" s="6">
        <v>1318</v>
      </c>
      <c r="M9065" s="8">
        <f t="shared" si="431"/>
        <v>3.661111111111111</v>
      </c>
      <c r="N9065" s="7">
        <v>65017906838</v>
      </c>
      <c r="O9065" s="7" t="s">
        <v>27909</v>
      </c>
      <c r="P9065" s="7" t="s">
        <v>27910</v>
      </c>
      <c r="Q9065" s="6" t="s">
        <v>26</v>
      </c>
    </row>
    <row r="9066" spans="1:17" x14ac:dyDescent="0.3">
      <c r="A9066" s="6">
        <v>97315561</v>
      </c>
      <c r="B9066" s="6" t="s">
        <v>27911</v>
      </c>
      <c r="C9066" s="7">
        <v>1</v>
      </c>
      <c r="D9066" s="7">
        <v>20210080</v>
      </c>
      <c r="E9066" s="6" t="s">
        <v>2865</v>
      </c>
      <c r="F9066" s="7">
        <v>0</v>
      </c>
      <c r="G9066" s="7" t="s">
        <v>27815</v>
      </c>
      <c r="H9066" s="6" t="s">
        <v>8334</v>
      </c>
      <c r="I9066" s="7" t="s">
        <v>37</v>
      </c>
      <c r="J9066" s="7">
        <f t="shared" si="432"/>
        <v>1997</v>
      </c>
      <c r="K9066" s="9">
        <v>26</v>
      </c>
      <c r="L9066" s="6">
        <v>1298</v>
      </c>
      <c r="M9066" s="8">
        <f t="shared" si="431"/>
        <v>3.6055555555555556</v>
      </c>
      <c r="N9066" s="7">
        <v>78169710288</v>
      </c>
      <c r="O9066" s="7" t="s">
        <v>27912</v>
      </c>
      <c r="P9066" s="7" t="s">
        <v>27913</v>
      </c>
      <c r="Q9066" s="6" t="s">
        <v>68</v>
      </c>
    </row>
    <row r="9067" spans="1:17" x14ac:dyDescent="0.3">
      <c r="A9067" s="6">
        <v>97315664</v>
      </c>
      <c r="B9067" s="6" t="s">
        <v>27914</v>
      </c>
      <c r="C9067" s="7">
        <v>1</v>
      </c>
      <c r="D9067" s="7">
        <v>20210080</v>
      </c>
      <c r="E9067" s="6" t="s">
        <v>2865</v>
      </c>
      <c r="F9067" s="7">
        <v>0</v>
      </c>
      <c r="G9067" s="7" t="s">
        <v>27815</v>
      </c>
      <c r="H9067" s="6" t="s">
        <v>8334</v>
      </c>
      <c r="I9067" s="7" t="s">
        <v>37</v>
      </c>
      <c r="J9067" s="7">
        <v>2000</v>
      </c>
      <c r="K9067" s="9">
        <v>23</v>
      </c>
      <c r="L9067" s="6">
        <v>1164</v>
      </c>
      <c r="M9067" s="8">
        <f t="shared" si="431"/>
        <v>3.2333333333333334</v>
      </c>
      <c r="N9067" s="7">
        <v>5130064131</v>
      </c>
      <c r="O9067" s="7" t="s">
        <v>27915</v>
      </c>
      <c r="P9067" s="7" t="s">
        <v>27916</v>
      </c>
      <c r="Q9067" s="6" t="s">
        <v>4216</v>
      </c>
    </row>
    <row r="9068" spans="1:17" x14ac:dyDescent="0.3">
      <c r="A9068" s="6">
        <v>97315864</v>
      </c>
      <c r="B9068" s="6" t="s">
        <v>27917</v>
      </c>
      <c r="C9068" s="7">
        <v>1</v>
      </c>
      <c r="D9068" s="7">
        <v>20210080</v>
      </c>
      <c r="E9068" s="6" t="s">
        <v>2865</v>
      </c>
      <c r="F9068" s="7">
        <v>0</v>
      </c>
      <c r="G9068" s="7" t="s">
        <v>27815</v>
      </c>
      <c r="H9068" s="6" t="s">
        <v>8334</v>
      </c>
      <c r="I9068" s="7" t="s">
        <v>37</v>
      </c>
      <c r="J9068" s="7">
        <f t="shared" ref="J9068:J9131" si="433">1900+MID(O9068,5,2)</f>
        <v>1993</v>
      </c>
      <c r="K9068" s="9">
        <v>30</v>
      </c>
      <c r="L9068" s="6">
        <v>1212</v>
      </c>
      <c r="M9068" s="8">
        <f t="shared" si="431"/>
        <v>3.3666666666666667</v>
      </c>
      <c r="N9068" s="7">
        <v>65129319284</v>
      </c>
      <c r="O9068" s="7" t="s">
        <v>27918</v>
      </c>
      <c r="P9068" s="7" t="s">
        <v>27919</v>
      </c>
      <c r="Q9068" s="6" t="s">
        <v>26</v>
      </c>
    </row>
    <row r="9069" spans="1:17" x14ac:dyDescent="0.3">
      <c r="A9069" s="6">
        <v>97316761</v>
      </c>
      <c r="B9069" s="6" t="s">
        <v>27920</v>
      </c>
      <c r="C9069" s="7">
        <v>1</v>
      </c>
      <c r="D9069" s="7">
        <v>20210080</v>
      </c>
      <c r="E9069" s="6" t="s">
        <v>2865</v>
      </c>
      <c r="F9069" s="7">
        <v>0</v>
      </c>
      <c r="G9069" s="7" t="s">
        <v>27815</v>
      </c>
      <c r="H9069" s="6" t="s">
        <v>8334</v>
      </c>
      <c r="I9069" s="7" t="s">
        <v>37</v>
      </c>
      <c r="J9069" s="7">
        <f t="shared" si="433"/>
        <v>1994</v>
      </c>
      <c r="K9069" s="9">
        <v>29</v>
      </c>
      <c r="L9069" s="6">
        <v>804</v>
      </c>
      <c r="M9069" s="8">
        <f t="shared" si="431"/>
        <v>2.2333333333333334</v>
      </c>
      <c r="N9069" s="7">
        <v>26169486664</v>
      </c>
      <c r="O9069" s="7" t="s">
        <v>27921</v>
      </c>
      <c r="P9069" s="7" t="s">
        <v>27922</v>
      </c>
      <c r="Q9069" s="6" t="s">
        <v>26</v>
      </c>
    </row>
    <row r="9070" spans="1:17" x14ac:dyDescent="0.3">
      <c r="A9070" s="6">
        <v>97316766</v>
      </c>
      <c r="B9070" s="6" t="s">
        <v>27923</v>
      </c>
      <c r="C9070" s="7">
        <v>1</v>
      </c>
      <c r="D9070" s="7">
        <v>20210080</v>
      </c>
      <c r="E9070" s="6" t="s">
        <v>2865</v>
      </c>
      <c r="F9070" s="7">
        <v>0</v>
      </c>
      <c r="G9070" s="7" t="s">
        <v>27815</v>
      </c>
      <c r="H9070" s="6" t="s">
        <v>8334</v>
      </c>
      <c r="I9070" s="7" t="s">
        <v>37</v>
      </c>
      <c r="J9070" s="7">
        <f t="shared" si="433"/>
        <v>1985</v>
      </c>
      <c r="K9070" s="9">
        <v>38</v>
      </c>
      <c r="L9070" s="6">
        <v>825</v>
      </c>
      <c r="M9070" s="8">
        <f t="shared" si="431"/>
        <v>2.2916666666666665</v>
      </c>
      <c r="N9070" s="7">
        <v>65078509471</v>
      </c>
      <c r="O9070" s="7" t="s">
        <v>27924</v>
      </c>
      <c r="P9070" s="7" t="s">
        <v>27925</v>
      </c>
      <c r="Q9070" s="6" t="s">
        <v>26</v>
      </c>
    </row>
    <row r="9071" spans="1:17" x14ac:dyDescent="0.3">
      <c r="A9071" s="6">
        <v>97316785</v>
      </c>
      <c r="B9071" s="6" t="s">
        <v>27926</v>
      </c>
      <c r="C9071" s="7">
        <v>1</v>
      </c>
      <c r="D9071" s="7">
        <v>20210080</v>
      </c>
      <c r="E9071" s="6" t="s">
        <v>2865</v>
      </c>
      <c r="F9071" s="7">
        <v>0</v>
      </c>
      <c r="G9071" s="7" t="s">
        <v>27815</v>
      </c>
      <c r="H9071" s="6" t="s">
        <v>8334</v>
      </c>
      <c r="I9071" s="7" t="s">
        <v>37</v>
      </c>
      <c r="J9071" s="7">
        <f t="shared" si="433"/>
        <v>1991</v>
      </c>
      <c r="K9071" s="9">
        <v>32</v>
      </c>
      <c r="L9071" s="6">
        <v>1123</v>
      </c>
      <c r="M9071" s="8">
        <f t="shared" si="431"/>
        <v>3.1194444444444445</v>
      </c>
      <c r="N9071" s="7">
        <v>65129137330</v>
      </c>
      <c r="O9071" s="7" t="s">
        <v>27927</v>
      </c>
      <c r="P9071" s="7" t="s">
        <v>27928</v>
      </c>
      <c r="Q9071" s="6" t="s">
        <v>68</v>
      </c>
    </row>
    <row r="9072" spans="1:17" x14ac:dyDescent="0.3">
      <c r="A9072" s="6">
        <v>97317177</v>
      </c>
      <c r="B9072" s="6" t="s">
        <v>27929</v>
      </c>
      <c r="C9072" s="7">
        <v>1</v>
      </c>
      <c r="D9072" s="7">
        <v>20210080</v>
      </c>
      <c r="E9072" s="6" t="s">
        <v>2865</v>
      </c>
      <c r="F9072" s="7">
        <v>0</v>
      </c>
      <c r="G9072" s="7" t="s">
        <v>27815</v>
      </c>
      <c r="H9072" s="6" t="s">
        <v>8334</v>
      </c>
      <c r="I9072" s="7" t="s">
        <v>23</v>
      </c>
      <c r="J9072" s="7">
        <f t="shared" si="433"/>
        <v>1996</v>
      </c>
      <c r="K9072" s="9">
        <v>27</v>
      </c>
      <c r="L9072" s="6">
        <v>496</v>
      </c>
      <c r="M9072" s="8">
        <f t="shared" si="431"/>
        <v>1.3777777777777778</v>
      </c>
      <c r="N9072" s="7">
        <v>62159625110</v>
      </c>
      <c r="O9072" s="7" t="s">
        <v>27930</v>
      </c>
      <c r="P9072" s="7" t="s">
        <v>27931</v>
      </c>
      <c r="Q9072" s="6" t="s">
        <v>26</v>
      </c>
    </row>
    <row r="9073" spans="1:17" x14ac:dyDescent="0.3">
      <c r="A9073" s="6">
        <v>97317183</v>
      </c>
      <c r="B9073" s="6" t="s">
        <v>27932</v>
      </c>
      <c r="C9073" s="7">
        <v>1</v>
      </c>
      <c r="D9073" s="7">
        <v>20210080</v>
      </c>
      <c r="E9073" s="6" t="s">
        <v>2865</v>
      </c>
      <c r="F9073" s="7">
        <v>0</v>
      </c>
      <c r="G9073" s="7" t="s">
        <v>27815</v>
      </c>
      <c r="H9073" s="6" t="s">
        <v>8334</v>
      </c>
      <c r="I9073" s="7" t="s">
        <v>37</v>
      </c>
      <c r="J9073" s="7">
        <f t="shared" si="433"/>
        <v>1996</v>
      </c>
      <c r="K9073" s="9">
        <v>27</v>
      </c>
      <c r="L9073" s="6">
        <v>404</v>
      </c>
      <c r="M9073" s="8">
        <f t="shared" si="431"/>
        <v>1.1222222222222222</v>
      </c>
      <c r="N9073" s="7">
        <v>8149662531</v>
      </c>
      <c r="O9073" s="7" t="s">
        <v>27933</v>
      </c>
      <c r="P9073" s="7" t="s">
        <v>27934</v>
      </c>
      <c r="Q9073" s="6" t="s">
        <v>26</v>
      </c>
    </row>
    <row r="9074" spans="1:17" x14ac:dyDescent="0.3">
      <c r="A9074" s="6">
        <v>97317697</v>
      </c>
      <c r="B9074" s="6" t="s">
        <v>27935</v>
      </c>
      <c r="C9074" s="7">
        <v>1</v>
      </c>
      <c r="D9074" s="7">
        <v>20210080</v>
      </c>
      <c r="E9074" s="6" t="s">
        <v>2865</v>
      </c>
      <c r="F9074" s="7">
        <v>0</v>
      </c>
      <c r="G9074" s="7" t="s">
        <v>27815</v>
      </c>
      <c r="H9074" s="6" t="s">
        <v>8334</v>
      </c>
      <c r="I9074" s="7" t="s">
        <v>23</v>
      </c>
      <c r="J9074" s="7">
        <f t="shared" si="433"/>
        <v>1982</v>
      </c>
      <c r="K9074" s="9">
        <v>41</v>
      </c>
      <c r="L9074" s="6">
        <v>383</v>
      </c>
      <c r="M9074" s="8">
        <f t="shared" si="431"/>
        <v>1.0638888888888889</v>
      </c>
      <c r="N9074" s="7">
        <v>21038230203</v>
      </c>
      <c r="O9074" s="7" t="s">
        <v>27936</v>
      </c>
      <c r="P9074" s="7" t="s">
        <v>27937</v>
      </c>
      <c r="Q9074" s="6" t="s">
        <v>26</v>
      </c>
    </row>
    <row r="9075" spans="1:17" x14ac:dyDescent="0.3">
      <c r="A9075" s="6">
        <v>98311464</v>
      </c>
      <c r="B9075" s="6" t="s">
        <v>27938</v>
      </c>
      <c r="C9075" s="7">
        <v>1</v>
      </c>
      <c r="D9075" s="7">
        <v>22210180</v>
      </c>
      <c r="E9075" s="6" t="s">
        <v>10443</v>
      </c>
      <c r="F9075" s="7">
        <v>0</v>
      </c>
      <c r="G9075" s="7" t="s">
        <v>27815</v>
      </c>
      <c r="H9075" s="6" t="s">
        <v>8334</v>
      </c>
      <c r="I9075" s="7" t="s">
        <v>37</v>
      </c>
      <c r="J9075" s="7">
        <f t="shared" si="433"/>
        <v>1982</v>
      </c>
      <c r="K9075" s="9">
        <v>41</v>
      </c>
      <c r="L9075" s="6">
        <v>4646</v>
      </c>
      <c r="M9075" s="8">
        <f t="shared" si="431"/>
        <v>12.905555555555555</v>
      </c>
      <c r="N9075" s="7">
        <v>65098212353</v>
      </c>
      <c r="O9075" s="7" t="s">
        <v>27939</v>
      </c>
      <c r="P9075" s="7" t="s">
        <v>27940</v>
      </c>
      <c r="Q9075" s="6" t="s">
        <v>26</v>
      </c>
    </row>
    <row r="9076" spans="1:17" x14ac:dyDescent="0.3">
      <c r="A9076" s="6">
        <v>98311504</v>
      </c>
      <c r="B9076" s="6" t="s">
        <v>27941</v>
      </c>
      <c r="C9076" s="7">
        <v>1</v>
      </c>
      <c r="D9076" s="7">
        <v>21210080</v>
      </c>
      <c r="E9076" s="6" t="s">
        <v>2839</v>
      </c>
      <c r="F9076" s="7">
        <v>0</v>
      </c>
      <c r="G9076" s="7" t="s">
        <v>27815</v>
      </c>
      <c r="H9076" s="6" t="s">
        <v>8334</v>
      </c>
      <c r="I9076" s="7" t="s">
        <v>37</v>
      </c>
      <c r="J9076" s="7">
        <f t="shared" si="433"/>
        <v>1978</v>
      </c>
      <c r="K9076" s="9">
        <v>45</v>
      </c>
      <c r="L9076" s="6">
        <v>3948</v>
      </c>
      <c r="M9076" s="8">
        <f t="shared" si="431"/>
        <v>10.966666666666667</v>
      </c>
      <c r="N9076" s="7">
        <v>65947860675</v>
      </c>
      <c r="O9076" s="7" t="s">
        <v>27942</v>
      </c>
      <c r="P9076" s="7" t="s">
        <v>27943</v>
      </c>
      <c r="Q9076" s="6" t="s">
        <v>26</v>
      </c>
    </row>
    <row r="9077" spans="1:17" x14ac:dyDescent="0.3">
      <c r="A9077" s="6">
        <v>98311505</v>
      </c>
      <c r="B9077" s="6" t="s">
        <v>27944</v>
      </c>
      <c r="C9077" s="7">
        <v>1</v>
      </c>
      <c r="D9077" s="7">
        <v>21210080</v>
      </c>
      <c r="E9077" s="6" t="s">
        <v>2839</v>
      </c>
      <c r="F9077" s="7">
        <v>0</v>
      </c>
      <c r="G9077" s="7" t="s">
        <v>27815</v>
      </c>
      <c r="H9077" s="6" t="s">
        <v>8334</v>
      </c>
      <c r="I9077" s="7" t="s">
        <v>37</v>
      </c>
      <c r="J9077" s="7">
        <f t="shared" si="433"/>
        <v>1984</v>
      </c>
      <c r="K9077" s="9">
        <v>39</v>
      </c>
      <c r="L9077" s="6">
        <v>4607</v>
      </c>
      <c r="M9077" s="8">
        <f t="shared" si="431"/>
        <v>12.797222222222222</v>
      </c>
      <c r="N9077" s="7">
        <v>65088429793</v>
      </c>
      <c r="O9077" s="7" t="s">
        <v>27945</v>
      </c>
      <c r="P9077" s="7" t="s">
        <v>27946</v>
      </c>
      <c r="Q9077" s="6" t="s">
        <v>26</v>
      </c>
    </row>
    <row r="9078" spans="1:17" x14ac:dyDescent="0.3">
      <c r="A9078" s="6">
        <v>98311524</v>
      </c>
      <c r="B9078" s="6" t="s">
        <v>27947</v>
      </c>
      <c r="C9078" s="7">
        <v>1</v>
      </c>
      <c r="D9078" s="7">
        <v>20210080</v>
      </c>
      <c r="E9078" s="6" t="s">
        <v>2865</v>
      </c>
      <c r="F9078" s="7">
        <v>0</v>
      </c>
      <c r="G9078" s="7" t="s">
        <v>27815</v>
      </c>
      <c r="H9078" s="6" t="s">
        <v>8334</v>
      </c>
      <c r="I9078" s="7" t="s">
        <v>37</v>
      </c>
      <c r="J9078" s="7">
        <f t="shared" si="433"/>
        <v>1985</v>
      </c>
      <c r="K9078" s="9">
        <v>38</v>
      </c>
      <c r="L9078" s="6">
        <v>4506</v>
      </c>
      <c r="M9078" s="8">
        <f t="shared" si="431"/>
        <v>12.516666666666667</v>
      </c>
      <c r="N9078" s="7">
        <v>65088516193</v>
      </c>
      <c r="O9078" s="7" t="s">
        <v>27948</v>
      </c>
      <c r="P9078" s="7" t="s">
        <v>27949</v>
      </c>
      <c r="Q9078" s="6" t="s">
        <v>68</v>
      </c>
    </row>
    <row r="9079" spans="1:17" x14ac:dyDescent="0.3">
      <c r="A9079" s="6">
        <v>98311526</v>
      </c>
      <c r="B9079" s="6" t="s">
        <v>27950</v>
      </c>
      <c r="C9079" s="7">
        <v>1</v>
      </c>
      <c r="D9079" s="7">
        <v>21210080</v>
      </c>
      <c r="E9079" s="6" t="s">
        <v>2839</v>
      </c>
      <c r="F9079" s="7">
        <v>0</v>
      </c>
      <c r="G9079" s="7" t="s">
        <v>27815</v>
      </c>
      <c r="H9079" s="6" t="s">
        <v>8334</v>
      </c>
      <c r="I9079" s="7" t="s">
        <v>23</v>
      </c>
      <c r="J9079" s="7">
        <f t="shared" si="433"/>
        <v>1975</v>
      </c>
      <c r="K9079" s="9">
        <v>48</v>
      </c>
      <c r="L9079" s="6">
        <v>4540</v>
      </c>
      <c r="M9079" s="8">
        <f t="shared" si="431"/>
        <v>12.611111111111111</v>
      </c>
      <c r="N9079" s="7">
        <v>65047508273</v>
      </c>
      <c r="O9079" s="7" t="s">
        <v>27951</v>
      </c>
      <c r="P9079" s="7" t="s">
        <v>27952</v>
      </c>
      <c r="Q9079" s="6" t="s">
        <v>26</v>
      </c>
    </row>
    <row r="9080" spans="1:17" x14ac:dyDescent="0.3">
      <c r="A9080" s="6">
        <v>98311601</v>
      </c>
      <c r="B9080" s="6" t="s">
        <v>27953</v>
      </c>
      <c r="C9080" s="7">
        <v>1</v>
      </c>
      <c r="D9080" s="7">
        <v>21210080</v>
      </c>
      <c r="E9080" s="6" t="s">
        <v>2839</v>
      </c>
      <c r="F9080" s="7">
        <v>0</v>
      </c>
      <c r="G9080" s="7" t="s">
        <v>27815</v>
      </c>
      <c r="H9080" s="6" t="s">
        <v>8334</v>
      </c>
      <c r="I9080" s="7" t="s">
        <v>37</v>
      </c>
      <c r="J9080" s="7">
        <f t="shared" si="433"/>
        <v>1986</v>
      </c>
      <c r="K9080" s="9">
        <v>37</v>
      </c>
      <c r="L9080" s="6">
        <v>4561</v>
      </c>
      <c r="M9080" s="8">
        <f t="shared" si="431"/>
        <v>12.669444444444444</v>
      </c>
      <c r="N9080" s="7">
        <v>65108629877</v>
      </c>
      <c r="O9080" s="7" t="s">
        <v>27954</v>
      </c>
      <c r="P9080" s="7" t="s">
        <v>27955</v>
      </c>
      <c r="Q9080" s="6" t="s">
        <v>68</v>
      </c>
    </row>
    <row r="9081" spans="1:17" x14ac:dyDescent="0.3">
      <c r="A9081" s="6">
        <v>98311976</v>
      </c>
      <c r="B9081" s="6" t="s">
        <v>27956</v>
      </c>
      <c r="C9081" s="7">
        <v>1</v>
      </c>
      <c r="D9081" s="7">
        <v>21210080</v>
      </c>
      <c r="E9081" s="6" t="s">
        <v>2839</v>
      </c>
      <c r="F9081" s="7">
        <v>0</v>
      </c>
      <c r="G9081" s="7" t="s">
        <v>27815</v>
      </c>
      <c r="H9081" s="6" t="s">
        <v>8334</v>
      </c>
      <c r="I9081" s="7" t="s">
        <v>23</v>
      </c>
      <c r="J9081" s="7">
        <f t="shared" si="433"/>
        <v>1991</v>
      </c>
      <c r="K9081" s="9">
        <v>32</v>
      </c>
      <c r="L9081" s="6">
        <v>4555</v>
      </c>
      <c r="M9081" s="8">
        <f t="shared" si="431"/>
        <v>12.652777777777779</v>
      </c>
      <c r="N9081" s="7">
        <v>65109171283</v>
      </c>
      <c r="O9081" s="7" t="s">
        <v>27957</v>
      </c>
      <c r="P9081" s="7" t="s">
        <v>27958</v>
      </c>
      <c r="Q9081" s="6" t="s">
        <v>26</v>
      </c>
    </row>
    <row r="9082" spans="1:17" x14ac:dyDescent="0.3">
      <c r="A9082" s="6">
        <v>98312012</v>
      </c>
      <c r="B9082" s="6" t="s">
        <v>27959</v>
      </c>
      <c r="C9082" s="7">
        <v>1</v>
      </c>
      <c r="D9082" s="7">
        <v>21210080</v>
      </c>
      <c r="E9082" s="6" t="s">
        <v>2839</v>
      </c>
      <c r="F9082" s="7">
        <v>0</v>
      </c>
      <c r="G9082" s="7" t="s">
        <v>27815</v>
      </c>
      <c r="H9082" s="6" t="s">
        <v>8334</v>
      </c>
      <c r="I9082" s="7" t="s">
        <v>37</v>
      </c>
      <c r="J9082" s="7">
        <f t="shared" si="433"/>
        <v>1981</v>
      </c>
      <c r="K9082" s="9">
        <v>42</v>
      </c>
      <c r="L9082" s="6">
        <v>4527</v>
      </c>
      <c r="M9082" s="8">
        <f t="shared" si="431"/>
        <v>12.574999999999999</v>
      </c>
      <c r="N9082" s="7">
        <v>65108107833</v>
      </c>
      <c r="O9082" s="7" t="s">
        <v>27960</v>
      </c>
      <c r="P9082" s="7" t="s">
        <v>27961</v>
      </c>
      <c r="Q9082" s="6" t="s">
        <v>26</v>
      </c>
    </row>
    <row r="9083" spans="1:17" x14ac:dyDescent="0.3">
      <c r="A9083" s="6">
        <v>98312362</v>
      </c>
      <c r="B9083" s="6" t="s">
        <v>27962</v>
      </c>
      <c r="C9083" s="7">
        <v>1</v>
      </c>
      <c r="D9083" s="7">
        <v>20780380</v>
      </c>
      <c r="E9083" s="6" t="s">
        <v>2910</v>
      </c>
      <c r="F9083" s="7">
        <v>0</v>
      </c>
      <c r="G9083" s="7" t="s">
        <v>27815</v>
      </c>
      <c r="H9083" s="6" t="s">
        <v>8334</v>
      </c>
      <c r="I9083" s="7" t="s">
        <v>23</v>
      </c>
      <c r="J9083" s="7">
        <f t="shared" si="433"/>
        <v>1985</v>
      </c>
      <c r="K9083" s="9">
        <v>38</v>
      </c>
      <c r="L9083" s="6">
        <v>4328</v>
      </c>
      <c r="M9083" s="8">
        <f t="shared" si="431"/>
        <v>12.022222222222222</v>
      </c>
      <c r="N9083" s="7">
        <v>65068506271</v>
      </c>
      <c r="O9083" s="7" t="s">
        <v>27963</v>
      </c>
      <c r="P9083" s="7" t="s">
        <v>27964</v>
      </c>
      <c r="Q9083" s="6" t="s">
        <v>26</v>
      </c>
    </row>
    <row r="9084" spans="1:17" x14ac:dyDescent="0.3">
      <c r="A9084" s="6">
        <v>98313352</v>
      </c>
      <c r="B9084" s="6" t="s">
        <v>27965</v>
      </c>
      <c r="C9084" s="7">
        <v>1</v>
      </c>
      <c r="D9084" s="7">
        <v>20210080</v>
      </c>
      <c r="E9084" s="6" t="s">
        <v>2865</v>
      </c>
      <c r="F9084" s="7">
        <v>0</v>
      </c>
      <c r="G9084" s="7" t="s">
        <v>27815</v>
      </c>
      <c r="H9084" s="6" t="s">
        <v>8334</v>
      </c>
      <c r="I9084" s="7" t="s">
        <v>37</v>
      </c>
      <c r="J9084" s="7">
        <f t="shared" si="433"/>
        <v>1989</v>
      </c>
      <c r="K9084" s="9">
        <v>34</v>
      </c>
      <c r="L9084" s="6">
        <v>4089</v>
      </c>
      <c r="M9084" s="8">
        <f t="shared" si="431"/>
        <v>11.358333333333333</v>
      </c>
      <c r="N9084" s="7">
        <v>65108941298</v>
      </c>
      <c r="O9084" s="7" t="s">
        <v>27966</v>
      </c>
      <c r="P9084" s="7" t="s">
        <v>27967</v>
      </c>
      <c r="Q9084" s="6" t="s">
        <v>26</v>
      </c>
    </row>
    <row r="9085" spans="1:17" x14ac:dyDescent="0.3">
      <c r="A9085" s="6">
        <v>98313416</v>
      </c>
      <c r="B9085" s="6" t="s">
        <v>27968</v>
      </c>
      <c r="C9085" s="7">
        <v>1</v>
      </c>
      <c r="D9085" s="7">
        <v>21210080</v>
      </c>
      <c r="E9085" s="6" t="s">
        <v>2839</v>
      </c>
      <c r="F9085" s="7">
        <v>0</v>
      </c>
      <c r="G9085" s="7" t="s">
        <v>27815</v>
      </c>
      <c r="H9085" s="6" t="s">
        <v>8334</v>
      </c>
      <c r="I9085" s="7" t="s">
        <v>37</v>
      </c>
      <c r="J9085" s="7">
        <f t="shared" si="433"/>
        <v>1987</v>
      </c>
      <c r="K9085" s="9">
        <v>36</v>
      </c>
      <c r="L9085" s="6">
        <v>3940</v>
      </c>
      <c r="M9085" s="8">
        <f t="shared" si="431"/>
        <v>10.944444444444445</v>
      </c>
      <c r="N9085" s="7">
        <v>65118732166</v>
      </c>
      <c r="O9085" s="7" t="s">
        <v>27969</v>
      </c>
      <c r="P9085" s="7" t="s">
        <v>27970</v>
      </c>
      <c r="Q9085" s="6" t="s">
        <v>26</v>
      </c>
    </row>
    <row r="9086" spans="1:17" x14ac:dyDescent="0.3">
      <c r="A9086" s="6">
        <v>98313702</v>
      </c>
      <c r="B9086" s="6" t="s">
        <v>27971</v>
      </c>
      <c r="C9086" s="7">
        <v>1</v>
      </c>
      <c r="D9086" s="7">
        <v>21210080</v>
      </c>
      <c r="E9086" s="6" t="s">
        <v>2839</v>
      </c>
      <c r="F9086" s="7">
        <v>0</v>
      </c>
      <c r="G9086" s="7" t="s">
        <v>27815</v>
      </c>
      <c r="H9086" s="6" t="s">
        <v>8334</v>
      </c>
      <c r="I9086" s="7" t="s">
        <v>37</v>
      </c>
      <c r="J9086" s="7">
        <f t="shared" si="433"/>
        <v>1986</v>
      </c>
      <c r="K9086" s="9">
        <v>37</v>
      </c>
      <c r="L9086" s="6">
        <v>3895</v>
      </c>
      <c r="M9086" s="8">
        <f t="shared" si="431"/>
        <v>10.819444444444445</v>
      </c>
      <c r="N9086" s="7">
        <v>65128608810</v>
      </c>
      <c r="O9086" s="7" t="s">
        <v>27972</v>
      </c>
      <c r="P9086" s="7" t="s">
        <v>27973</v>
      </c>
      <c r="Q9086" s="6" t="s">
        <v>4216</v>
      </c>
    </row>
    <row r="9087" spans="1:17" x14ac:dyDescent="0.3">
      <c r="A9087" s="6">
        <v>98313735</v>
      </c>
      <c r="B9087" s="6" t="s">
        <v>27974</v>
      </c>
      <c r="C9087" s="7">
        <v>1</v>
      </c>
      <c r="D9087" s="7">
        <v>21210080</v>
      </c>
      <c r="E9087" s="6" t="s">
        <v>2839</v>
      </c>
      <c r="F9087" s="7">
        <v>0</v>
      </c>
      <c r="G9087" s="7" t="s">
        <v>27815</v>
      </c>
      <c r="H9087" s="6" t="s">
        <v>8334</v>
      </c>
      <c r="I9087" s="7" t="s">
        <v>37</v>
      </c>
      <c r="J9087" s="7">
        <f t="shared" si="433"/>
        <v>1988</v>
      </c>
      <c r="K9087" s="9">
        <v>35</v>
      </c>
      <c r="L9087" s="6">
        <v>4138</v>
      </c>
      <c r="M9087" s="8">
        <f t="shared" si="431"/>
        <v>11.494444444444444</v>
      </c>
      <c r="N9087" s="7">
        <v>65058813828</v>
      </c>
      <c r="O9087" s="7" t="s">
        <v>27975</v>
      </c>
      <c r="P9087" s="7" t="s">
        <v>27976</v>
      </c>
      <c r="Q9087" s="6" t="s">
        <v>26</v>
      </c>
    </row>
    <row r="9088" spans="1:17" x14ac:dyDescent="0.3">
      <c r="A9088" s="6">
        <v>98314571</v>
      </c>
      <c r="B9088" s="6" t="s">
        <v>27977</v>
      </c>
      <c r="C9088" s="7">
        <v>1</v>
      </c>
      <c r="D9088" s="7">
        <v>21210080</v>
      </c>
      <c r="E9088" s="6" t="s">
        <v>2839</v>
      </c>
      <c r="F9088" s="7">
        <v>0</v>
      </c>
      <c r="G9088" s="7" t="s">
        <v>27815</v>
      </c>
      <c r="H9088" s="6" t="s">
        <v>8334</v>
      </c>
      <c r="I9088" s="7" t="s">
        <v>37</v>
      </c>
      <c r="J9088" s="7">
        <f t="shared" si="433"/>
        <v>1985</v>
      </c>
      <c r="K9088" s="9">
        <v>38</v>
      </c>
      <c r="L9088" s="6">
        <v>3880</v>
      </c>
      <c r="M9088" s="8">
        <f t="shared" si="431"/>
        <v>10.777777777777779</v>
      </c>
      <c r="N9088" s="7">
        <v>65128508838</v>
      </c>
      <c r="O9088" s="7" t="s">
        <v>27978</v>
      </c>
      <c r="P9088" s="7" t="s">
        <v>27979</v>
      </c>
      <c r="Q9088" s="6" t="s">
        <v>26</v>
      </c>
    </row>
    <row r="9089" spans="1:17" x14ac:dyDescent="0.3">
      <c r="A9089" s="6">
        <v>98314610</v>
      </c>
      <c r="B9089" s="6" t="s">
        <v>27980</v>
      </c>
      <c r="C9089" s="7">
        <v>1</v>
      </c>
      <c r="D9089" s="7">
        <v>20210180</v>
      </c>
      <c r="E9089" s="6" t="s">
        <v>12470</v>
      </c>
      <c r="F9089" s="7">
        <v>0</v>
      </c>
      <c r="G9089" s="7" t="s">
        <v>27815</v>
      </c>
      <c r="H9089" s="6" t="s">
        <v>8334</v>
      </c>
      <c r="I9089" s="7" t="s">
        <v>37</v>
      </c>
      <c r="J9089" s="7">
        <f t="shared" si="433"/>
        <v>1984</v>
      </c>
      <c r="K9089" s="9">
        <v>39</v>
      </c>
      <c r="L9089" s="6">
        <v>2938</v>
      </c>
      <c r="M9089" s="8">
        <f t="shared" si="431"/>
        <v>8.1611111111111114</v>
      </c>
      <c r="N9089" s="7">
        <v>65128410902</v>
      </c>
      <c r="O9089" s="7" t="s">
        <v>27981</v>
      </c>
      <c r="P9089" s="7" t="s">
        <v>27982</v>
      </c>
      <c r="Q9089" s="6" t="s">
        <v>26</v>
      </c>
    </row>
    <row r="9090" spans="1:17" x14ac:dyDescent="0.3">
      <c r="A9090" s="6">
        <v>98314698</v>
      </c>
      <c r="B9090" s="6" t="s">
        <v>27983</v>
      </c>
      <c r="C9090" s="7">
        <v>1</v>
      </c>
      <c r="D9090" s="7">
        <v>21210080</v>
      </c>
      <c r="E9090" s="6" t="s">
        <v>2839</v>
      </c>
      <c r="F9090" s="7">
        <v>0</v>
      </c>
      <c r="G9090" s="7" t="s">
        <v>27815</v>
      </c>
      <c r="H9090" s="6" t="s">
        <v>8334</v>
      </c>
      <c r="I9090" s="7" t="s">
        <v>37</v>
      </c>
      <c r="J9090" s="7">
        <f t="shared" si="433"/>
        <v>1989</v>
      </c>
      <c r="K9090" s="9">
        <v>34</v>
      </c>
      <c r="L9090" s="6">
        <v>3091</v>
      </c>
      <c r="M9090" s="8">
        <f t="shared" si="431"/>
        <v>8.5861111111111104</v>
      </c>
      <c r="N9090" s="7">
        <v>65108904585</v>
      </c>
      <c r="O9090" s="7" t="s">
        <v>27984</v>
      </c>
      <c r="P9090" s="7" t="s">
        <v>27985</v>
      </c>
      <c r="Q9090" s="6" t="s">
        <v>26</v>
      </c>
    </row>
    <row r="9091" spans="1:17" x14ac:dyDescent="0.3">
      <c r="A9091" s="6">
        <v>98315209</v>
      </c>
      <c r="B9091" s="6" t="s">
        <v>27986</v>
      </c>
      <c r="C9091" s="7">
        <v>1</v>
      </c>
      <c r="D9091" s="7">
        <v>21210080</v>
      </c>
      <c r="E9091" s="6" t="s">
        <v>2839</v>
      </c>
      <c r="F9091" s="7">
        <v>0</v>
      </c>
      <c r="G9091" s="7" t="s">
        <v>27815</v>
      </c>
      <c r="H9091" s="6" t="s">
        <v>8334</v>
      </c>
      <c r="I9091" s="7" t="s">
        <v>37</v>
      </c>
      <c r="J9091" s="7">
        <f t="shared" si="433"/>
        <v>1988</v>
      </c>
      <c r="K9091" s="9">
        <v>35</v>
      </c>
      <c r="L9091" s="6">
        <v>3375</v>
      </c>
      <c r="M9091" s="8">
        <f t="shared" si="431"/>
        <v>9.375</v>
      </c>
      <c r="N9091" s="7">
        <v>65098812624</v>
      </c>
      <c r="O9091" s="7" t="s">
        <v>27987</v>
      </c>
      <c r="P9091" s="7" t="s">
        <v>27988</v>
      </c>
      <c r="Q9091" s="6" t="s">
        <v>26</v>
      </c>
    </row>
    <row r="9092" spans="1:17" x14ac:dyDescent="0.3">
      <c r="A9092" s="6">
        <v>98315228</v>
      </c>
      <c r="B9092" s="6" t="s">
        <v>27989</v>
      </c>
      <c r="C9092" s="7">
        <v>1</v>
      </c>
      <c r="D9092" s="7">
        <v>20210080</v>
      </c>
      <c r="E9092" s="6" t="s">
        <v>2865</v>
      </c>
      <c r="F9092" s="7">
        <v>0</v>
      </c>
      <c r="G9092" s="7" t="s">
        <v>27815</v>
      </c>
      <c r="H9092" s="6" t="s">
        <v>8334</v>
      </c>
      <c r="I9092" s="7" t="s">
        <v>37</v>
      </c>
      <c r="J9092" s="7">
        <f t="shared" si="433"/>
        <v>1986</v>
      </c>
      <c r="K9092" s="9">
        <v>37</v>
      </c>
      <c r="L9092" s="6">
        <v>3556</v>
      </c>
      <c r="M9092" s="8">
        <f t="shared" si="431"/>
        <v>9.8777777777777782</v>
      </c>
      <c r="N9092" s="7">
        <v>65118620346</v>
      </c>
      <c r="O9092" s="7" t="s">
        <v>27990</v>
      </c>
      <c r="P9092" s="7" t="s">
        <v>27991</v>
      </c>
      <c r="Q9092" s="6" t="s">
        <v>26</v>
      </c>
    </row>
    <row r="9093" spans="1:17" x14ac:dyDescent="0.3">
      <c r="A9093" s="6">
        <v>98315235</v>
      </c>
      <c r="B9093" s="6" t="s">
        <v>27992</v>
      </c>
      <c r="C9093" s="7">
        <v>1</v>
      </c>
      <c r="D9093" s="7">
        <v>21210080</v>
      </c>
      <c r="E9093" s="6" t="s">
        <v>2839</v>
      </c>
      <c r="F9093" s="7">
        <v>0</v>
      </c>
      <c r="G9093" s="7" t="s">
        <v>27815</v>
      </c>
      <c r="H9093" s="6" t="s">
        <v>8334</v>
      </c>
      <c r="I9093" s="7" t="s">
        <v>37</v>
      </c>
      <c r="J9093" s="7">
        <f t="shared" si="433"/>
        <v>1988</v>
      </c>
      <c r="K9093" s="9">
        <v>35</v>
      </c>
      <c r="L9093" s="6">
        <v>3759</v>
      </c>
      <c r="M9093" s="8">
        <f t="shared" si="431"/>
        <v>10.441666666666666</v>
      </c>
      <c r="N9093" s="7">
        <v>65138806289</v>
      </c>
      <c r="O9093" s="7" t="s">
        <v>27993</v>
      </c>
      <c r="P9093" s="7" t="s">
        <v>27994</v>
      </c>
      <c r="Q9093" s="6" t="s">
        <v>26</v>
      </c>
    </row>
    <row r="9094" spans="1:17" x14ac:dyDescent="0.3">
      <c r="A9094" s="6">
        <v>98315241</v>
      </c>
      <c r="B9094" s="6" t="s">
        <v>27995</v>
      </c>
      <c r="C9094" s="7">
        <v>1</v>
      </c>
      <c r="D9094" s="7">
        <v>21210080</v>
      </c>
      <c r="E9094" s="6" t="s">
        <v>2839</v>
      </c>
      <c r="F9094" s="7">
        <v>0</v>
      </c>
      <c r="G9094" s="7" t="s">
        <v>27815</v>
      </c>
      <c r="H9094" s="6" t="s">
        <v>8334</v>
      </c>
      <c r="I9094" s="7" t="s">
        <v>23</v>
      </c>
      <c r="J9094" s="7">
        <f t="shared" si="433"/>
        <v>1993</v>
      </c>
      <c r="K9094" s="9">
        <v>30</v>
      </c>
      <c r="L9094" s="6">
        <v>3715</v>
      </c>
      <c r="M9094" s="8">
        <f t="shared" si="431"/>
        <v>10.319444444444445</v>
      </c>
      <c r="N9094" s="7">
        <v>65099304969</v>
      </c>
      <c r="O9094" s="7" t="s">
        <v>27996</v>
      </c>
      <c r="P9094" s="7" t="s">
        <v>27997</v>
      </c>
      <c r="Q9094" s="6" t="s">
        <v>26</v>
      </c>
    </row>
    <row r="9095" spans="1:17" x14ac:dyDescent="0.3">
      <c r="A9095" s="6">
        <v>98315242</v>
      </c>
      <c r="B9095" s="6" t="s">
        <v>27998</v>
      </c>
      <c r="C9095" s="7">
        <v>1</v>
      </c>
      <c r="D9095" s="7">
        <v>20210080</v>
      </c>
      <c r="E9095" s="6" t="s">
        <v>2865</v>
      </c>
      <c r="F9095" s="7">
        <v>0</v>
      </c>
      <c r="G9095" s="7" t="s">
        <v>27815</v>
      </c>
      <c r="H9095" s="6" t="s">
        <v>8334</v>
      </c>
      <c r="I9095" s="7" t="s">
        <v>37</v>
      </c>
      <c r="J9095" s="7">
        <f t="shared" si="433"/>
        <v>1989</v>
      </c>
      <c r="K9095" s="9">
        <v>34</v>
      </c>
      <c r="L9095" s="6">
        <v>3637</v>
      </c>
      <c r="M9095" s="8">
        <f t="shared" si="431"/>
        <v>10.102777777777778</v>
      </c>
      <c r="N9095" s="7">
        <v>14068946384</v>
      </c>
      <c r="O9095" s="7" t="s">
        <v>27999</v>
      </c>
      <c r="P9095" s="7" t="s">
        <v>28000</v>
      </c>
      <c r="Q9095" s="6" t="s">
        <v>26</v>
      </c>
    </row>
    <row r="9096" spans="1:17" x14ac:dyDescent="0.3">
      <c r="A9096" s="6">
        <v>98315258</v>
      </c>
      <c r="B9096" s="6" t="s">
        <v>28001</v>
      </c>
      <c r="C9096" s="7">
        <v>1</v>
      </c>
      <c r="D9096" s="7">
        <v>21210080</v>
      </c>
      <c r="E9096" s="6" t="s">
        <v>2839</v>
      </c>
      <c r="F9096" s="7">
        <v>0</v>
      </c>
      <c r="G9096" s="7" t="s">
        <v>27815</v>
      </c>
      <c r="H9096" s="6" t="s">
        <v>8334</v>
      </c>
      <c r="I9096" s="7" t="s">
        <v>23</v>
      </c>
      <c r="J9096" s="7">
        <f t="shared" si="433"/>
        <v>1993</v>
      </c>
      <c r="K9096" s="9">
        <v>30</v>
      </c>
      <c r="L9096" s="6">
        <v>3686</v>
      </c>
      <c r="M9096" s="8">
        <f t="shared" si="431"/>
        <v>10.238888888888889</v>
      </c>
      <c r="N9096" s="7">
        <v>65119345026</v>
      </c>
      <c r="O9096" s="7" t="s">
        <v>28002</v>
      </c>
      <c r="P9096" s="7" t="s">
        <v>28003</v>
      </c>
      <c r="Q9096" s="6" t="s">
        <v>68</v>
      </c>
    </row>
    <row r="9097" spans="1:17" x14ac:dyDescent="0.3">
      <c r="A9097" s="6">
        <v>98315267</v>
      </c>
      <c r="B9097" s="6" t="s">
        <v>28004</v>
      </c>
      <c r="C9097" s="7">
        <v>1</v>
      </c>
      <c r="D9097" s="7">
        <v>21210080</v>
      </c>
      <c r="E9097" s="6" t="s">
        <v>2839</v>
      </c>
      <c r="F9097" s="7">
        <v>0</v>
      </c>
      <c r="G9097" s="7" t="s">
        <v>27815</v>
      </c>
      <c r="H9097" s="6" t="s">
        <v>8334</v>
      </c>
      <c r="I9097" s="7" t="s">
        <v>37</v>
      </c>
      <c r="J9097" s="7">
        <f t="shared" si="433"/>
        <v>1982</v>
      </c>
      <c r="K9097" s="9">
        <v>41</v>
      </c>
      <c r="L9097" s="6">
        <v>3744</v>
      </c>
      <c r="M9097" s="8">
        <f t="shared" si="431"/>
        <v>10.4</v>
      </c>
      <c r="N9097" s="7">
        <v>9078200848</v>
      </c>
      <c r="O9097" s="7" t="s">
        <v>28005</v>
      </c>
      <c r="P9097" s="7" t="s">
        <v>28006</v>
      </c>
      <c r="Q9097" s="6" t="s">
        <v>26</v>
      </c>
    </row>
    <row r="9098" spans="1:17" x14ac:dyDescent="0.3">
      <c r="A9098" s="6">
        <v>98315283</v>
      </c>
      <c r="B9098" s="6" t="s">
        <v>28007</v>
      </c>
      <c r="C9098" s="7">
        <v>1</v>
      </c>
      <c r="D9098" s="7">
        <v>20210080</v>
      </c>
      <c r="E9098" s="6" t="s">
        <v>2865</v>
      </c>
      <c r="F9098" s="7">
        <v>0</v>
      </c>
      <c r="G9098" s="7" t="s">
        <v>27815</v>
      </c>
      <c r="H9098" s="6" t="s">
        <v>8334</v>
      </c>
      <c r="I9098" s="7" t="s">
        <v>37</v>
      </c>
      <c r="J9098" s="7">
        <f t="shared" si="433"/>
        <v>1988</v>
      </c>
      <c r="K9098" s="9">
        <v>35</v>
      </c>
      <c r="L9098" s="6">
        <v>3592</v>
      </c>
      <c r="M9098" s="8">
        <f t="shared" si="431"/>
        <v>9.9777777777777779</v>
      </c>
      <c r="N9098" s="7">
        <v>65078834226</v>
      </c>
      <c r="O9098" s="7" t="s">
        <v>28008</v>
      </c>
      <c r="P9098" s="7" t="s">
        <v>28009</v>
      </c>
      <c r="Q9098" s="6" t="s">
        <v>26</v>
      </c>
    </row>
    <row r="9099" spans="1:17" x14ac:dyDescent="0.3">
      <c r="A9099" s="6">
        <v>98315312</v>
      </c>
      <c r="B9099" s="6" t="s">
        <v>28010</v>
      </c>
      <c r="C9099" s="7">
        <v>1</v>
      </c>
      <c r="D9099" s="7">
        <v>21210080</v>
      </c>
      <c r="E9099" s="6" t="s">
        <v>2839</v>
      </c>
      <c r="F9099" s="7">
        <v>0</v>
      </c>
      <c r="G9099" s="7" t="s">
        <v>27815</v>
      </c>
      <c r="H9099" s="6" t="s">
        <v>8334</v>
      </c>
      <c r="I9099" s="7" t="s">
        <v>37</v>
      </c>
      <c r="J9099" s="7">
        <f t="shared" si="433"/>
        <v>1986</v>
      </c>
      <c r="K9099" s="9">
        <v>37</v>
      </c>
      <c r="L9099" s="6">
        <v>3519</v>
      </c>
      <c r="M9099" s="8">
        <f t="shared" si="431"/>
        <v>9.7750000000000004</v>
      </c>
      <c r="N9099" s="7">
        <v>65108621999</v>
      </c>
      <c r="O9099" s="7" t="s">
        <v>28011</v>
      </c>
      <c r="P9099" s="7" t="s">
        <v>28012</v>
      </c>
      <c r="Q9099" s="6" t="s">
        <v>68</v>
      </c>
    </row>
    <row r="9100" spans="1:17" x14ac:dyDescent="0.3">
      <c r="A9100" s="6">
        <v>98316470</v>
      </c>
      <c r="B9100" s="6" t="s">
        <v>28013</v>
      </c>
      <c r="C9100" s="7">
        <v>1</v>
      </c>
      <c r="D9100" s="7">
        <v>21210080</v>
      </c>
      <c r="E9100" s="6" t="s">
        <v>2839</v>
      </c>
      <c r="F9100" s="7">
        <v>0</v>
      </c>
      <c r="G9100" s="7" t="s">
        <v>27815</v>
      </c>
      <c r="H9100" s="6" t="s">
        <v>8334</v>
      </c>
      <c r="I9100" s="7" t="s">
        <v>23</v>
      </c>
      <c r="J9100" s="7">
        <f t="shared" si="433"/>
        <v>1993</v>
      </c>
      <c r="K9100" s="9">
        <v>30</v>
      </c>
      <c r="L9100" s="6">
        <v>2592</v>
      </c>
      <c r="M9100" s="8">
        <f t="shared" si="431"/>
        <v>7.2</v>
      </c>
      <c r="N9100" s="7">
        <v>65129365105</v>
      </c>
      <c r="O9100" s="7" t="s">
        <v>28014</v>
      </c>
      <c r="P9100" s="7" t="s">
        <v>28015</v>
      </c>
      <c r="Q9100" s="6" t="s">
        <v>26</v>
      </c>
    </row>
    <row r="9101" spans="1:17" x14ac:dyDescent="0.3">
      <c r="A9101" s="6">
        <v>98317063</v>
      </c>
      <c r="B9101" s="6" t="s">
        <v>28016</v>
      </c>
      <c r="C9101" s="7">
        <v>1</v>
      </c>
      <c r="D9101" s="7">
        <v>21210080</v>
      </c>
      <c r="E9101" s="6" t="s">
        <v>2839</v>
      </c>
      <c r="F9101" s="7">
        <v>0</v>
      </c>
      <c r="G9101" s="7" t="s">
        <v>27815</v>
      </c>
      <c r="H9101" s="6" t="s">
        <v>8334</v>
      </c>
      <c r="I9101" s="7" t="s">
        <v>37</v>
      </c>
      <c r="J9101" s="7">
        <f t="shared" si="433"/>
        <v>1987</v>
      </c>
      <c r="K9101" s="9">
        <v>36</v>
      </c>
      <c r="L9101" s="6">
        <v>3093</v>
      </c>
      <c r="M9101" s="8">
        <f t="shared" si="431"/>
        <v>8.5916666666666668</v>
      </c>
      <c r="N9101" s="7">
        <v>53118703932</v>
      </c>
      <c r="O9101" s="7" t="s">
        <v>28017</v>
      </c>
      <c r="P9101" s="7" t="s">
        <v>28018</v>
      </c>
      <c r="Q9101" s="6" t="s">
        <v>26</v>
      </c>
    </row>
    <row r="9102" spans="1:17" x14ac:dyDescent="0.3">
      <c r="A9102" s="6">
        <v>98317066</v>
      </c>
      <c r="B9102" s="6" t="s">
        <v>28019</v>
      </c>
      <c r="C9102" s="7">
        <v>1</v>
      </c>
      <c r="D9102" s="7">
        <v>21210080</v>
      </c>
      <c r="E9102" s="6" t="s">
        <v>2839</v>
      </c>
      <c r="F9102" s="7">
        <v>0</v>
      </c>
      <c r="G9102" s="7" t="s">
        <v>27815</v>
      </c>
      <c r="H9102" s="6" t="s">
        <v>8334</v>
      </c>
      <c r="I9102" s="7" t="s">
        <v>37</v>
      </c>
      <c r="J9102" s="7">
        <f t="shared" si="433"/>
        <v>1990</v>
      </c>
      <c r="K9102" s="9">
        <v>33</v>
      </c>
      <c r="L9102" s="6">
        <v>3021</v>
      </c>
      <c r="M9102" s="8">
        <f t="shared" si="431"/>
        <v>8.3916666666666675</v>
      </c>
      <c r="N9102" s="7">
        <v>65129032655</v>
      </c>
      <c r="O9102" s="7" t="s">
        <v>28020</v>
      </c>
      <c r="P9102" s="7" t="s">
        <v>28021</v>
      </c>
      <c r="Q9102" s="6" t="s">
        <v>26</v>
      </c>
    </row>
    <row r="9103" spans="1:17" x14ac:dyDescent="0.3">
      <c r="A9103" s="6">
        <v>98317774</v>
      </c>
      <c r="B9103" s="6" t="s">
        <v>28022</v>
      </c>
      <c r="C9103" s="7">
        <v>1</v>
      </c>
      <c r="D9103" s="7">
        <v>21210080</v>
      </c>
      <c r="E9103" s="6" t="s">
        <v>2839</v>
      </c>
      <c r="F9103" s="7">
        <v>0</v>
      </c>
      <c r="G9103" s="7" t="s">
        <v>27815</v>
      </c>
      <c r="H9103" s="6" t="s">
        <v>8334</v>
      </c>
      <c r="I9103" s="7" t="s">
        <v>23</v>
      </c>
      <c r="J9103" s="7">
        <f t="shared" si="433"/>
        <v>1989</v>
      </c>
      <c r="K9103" s="9">
        <v>34</v>
      </c>
      <c r="L9103" s="6">
        <v>2832</v>
      </c>
      <c r="M9103" s="8">
        <f t="shared" si="431"/>
        <v>7.8666666666666663</v>
      </c>
      <c r="N9103" s="7">
        <v>65118936064</v>
      </c>
      <c r="O9103" s="7" t="s">
        <v>28023</v>
      </c>
      <c r="P9103" s="7" t="s">
        <v>28024</v>
      </c>
      <c r="Q9103" s="6" t="s">
        <v>26</v>
      </c>
    </row>
    <row r="9104" spans="1:17" x14ac:dyDescent="0.3">
      <c r="A9104" s="6">
        <v>98317809</v>
      </c>
      <c r="B9104" s="6" t="s">
        <v>28025</v>
      </c>
      <c r="C9104" s="7">
        <v>1</v>
      </c>
      <c r="D9104" s="7">
        <v>21210080</v>
      </c>
      <c r="E9104" s="6" t="s">
        <v>2839</v>
      </c>
      <c r="F9104" s="7">
        <v>0</v>
      </c>
      <c r="G9104" s="7" t="s">
        <v>27815</v>
      </c>
      <c r="H9104" s="6" t="s">
        <v>8334</v>
      </c>
      <c r="I9104" s="7" t="s">
        <v>37</v>
      </c>
      <c r="J9104" s="7">
        <f t="shared" si="433"/>
        <v>1985</v>
      </c>
      <c r="K9104" s="9">
        <v>38</v>
      </c>
      <c r="L9104" s="6">
        <v>2857</v>
      </c>
      <c r="M9104" s="8">
        <f t="shared" si="431"/>
        <v>7.9361111111111109</v>
      </c>
      <c r="N9104" s="7">
        <v>3158500664</v>
      </c>
      <c r="O9104" s="7" t="s">
        <v>28026</v>
      </c>
      <c r="P9104" s="7" t="s">
        <v>28027</v>
      </c>
      <c r="Q9104" s="6" t="s">
        <v>26</v>
      </c>
    </row>
    <row r="9105" spans="1:17" x14ac:dyDescent="0.3">
      <c r="A9105" s="6">
        <v>98317815</v>
      </c>
      <c r="B9105" s="6" t="s">
        <v>28028</v>
      </c>
      <c r="C9105" s="7">
        <v>1</v>
      </c>
      <c r="D9105" s="7">
        <v>21210080</v>
      </c>
      <c r="E9105" s="6" t="s">
        <v>2839</v>
      </c>
      <c r="F9105" s="7">
        <v>0</v>
      </c>
      <c r="G9105" s="7" t="s">
        <v>27815</v>
      </c>
      <c r="H9105" s="6" t="s">
        <v>8334</v>
      </c>
      <c r="I9105" s="7" t="s">
        <v>37</v>
      </c>
      <c r="J9105" s="7">
        <f t="shared" si="433"/>
        <v>1992</v>
      </c>
      <c r="K9105" s="9">
        <v>31</v>
      </c>
      <c r="L9105" s="6">
        <v>2718</v>
      </c>
      <c r="M9105" s="8">
        <f t="shared" si="431"/>
        <v>7.55</v>
      </c>
      <c r="N9105" s="7">
        <v>65139209988</v>
      </c>
      <c r="O9105" s="7" t="s">
        <v>28029</v>
      </c>
      <c r="P9105" s="7" t="s">
        <v>28030</v>
      </c>
      <c r="Q9105" s="6" t="s">
        <v>26</v>
      </c>
    </row>
    <row r="9106" spans="1:17" x14ac:dyDescent="0.3">
      <c r="A9106" s="6">
        <v>98317997</v>
      </c>
      <c r="B9106" s="6" t="s">
        <v>28031</v>
      </c>
      <c r="C9106" s="7">
        <v>1</v>
      </c>
      <c r="D9106" s="7">
        <v>20210080</v>
      </c>
      <c r="E9106" s="6" t="s">
        <v>2865</v>
      </c>
      <c r="F9106" s="7">
        <v>0</v>
      </c>
      <c r="G9106" s="7" t="s">
        <v>27815</v>
      </c>
      <c r="H9106" s="6" t="s">
        <v>8334</v>
      </c>
      <c r="I9106" s="7" t="s">
        <v>23</v>
      </c>
      <c r="J9106" s="7">
        <f t="shared" si="433"/>
        <v>1995</v>
      </c>
      <c r="K9106" s="9">
        <v>28</v>
      </c>
      <c r="L9106" s="6">
        <v>2829</v>
      </c>
      <c r="M9106" s="8">
        <f t="shared" si="431"/>
        <v>7.8583333333333334</v>
      </c>
      <c r="N9106" s="7">
        <v>65139528270</v>
      </c>
      <c r="O9106" s="7" t="s">
        <v>28032</v>
      </c>
      <c r="P9106" s="7" t="s">
        <v>28033</v>
      </c>
      <c r="Q9106" s="6" t="s">
        <v>26</v>
      </c>
    </row>
    <row r="9107" spans="1:17" x14ac:dyDescent="0.3">
      <c r="A9107" s="6">
        <v>98318017</v>
      </c>
      <c r="B9107" s="6" t="s">
        <v>28034</v>
      </c>
      <c r="C9107" s="7">
        <v>1</v>
      </c>
      <c r="D9107" s="7">
        <v>20210080</v>
      </c>
      <c r="E9107" s="6" t="s">
        <v>2865</v>
      </c>
      <c r="F9107" s="7">
        <v>0</v>
      </c>
      <c r="G9107" s="7" t="s">
        <v>27815</v>
      </c>
      <c r="H9107" s="6" t="s">
        <v>8334</v>
      </c>
      <c r="I9107" s="7" t="s">
        <v>37</v>
      </c>
      <c r="J9107" s="7">
        <f t="shared" si="433"/>
        <v>1994</v>
      </c>
      <c r="K9107" s="9">
        <v>29</v>
      </c>
      <c r="L9107" s="6">
        <v>2831</v>
      </c>
      <c r="M9107" s="8">
        <f t="shared" si="431"/>
        <v>7.8638888888888889</v>
      </c>
      <c r="N9107" s="7">
        <v>65139418506</v>
      </c>
      <c r="O9107" s="7" t="s">
        <v>28035</v>
      </c>
      <c r="P9107" s="7" t="s">
        <v>28036</v>
      </c>
      <c r="Q9107" s="6" t="s">
        <v>68</v>
      </c>
    </row>
    <row r="9108" spans="1:17" x14ac:dyDescent="0.3">
      <c r="A9108" s="6">
        <v>98319042</v>
      </c>
      <c r="B9108" s="6" t="s">
        <v>28037</v>
      </c>
      <c r="C9108" s="7">
        <v>1</v>
      </c>
      <c r="D9108" s="7">
        <v>20210080</v>
      </c>
      <c r="E9108" s="6" t="s">
        <v>2865</v>
      </c>
      <c r="F9108" s="7">
        <v>0</v>
      </c>
      <c r="G9108" s="7" t="s">
        <v>27815</v>
      </c>
      <c r="H9108" s="6" t="s">
        <v>8334</v>
      </c>
      <c r="I9108" s="7" t="s">
        <v>37</v>
      </c>
      <c r="J9108" s="7">
        <f t="shared" si="433"/>
        <v>1994</v>
      </c>
      <c r="K9108" s="9">
        <v>29</v>
      </c>
      <c r="L9108" s="6">
        <v>2718</v>
      </c>
      <c r="M9108" s="8">
        <f t="shared" si="431"/>
        <v>7.55</v>
      </c>
      <c r="N9108" s="7">
        <v>46159485377</v>
      </c>
      <c r="O9108" s="7" t="s">
        <v>28038</v>
      </c>
      <c r="P9108" s="7" t="s">
        <v>28039</v>
      </c>
      <c r="Q9108" s="6" t="s">
        <v>26</v>
      </c>
    </row>
    <row r="9109" spans="1:17" x14ac:dyDescent="0.3">
      <c r="A9109" s="6">
        <v>98319561</v>
      </c>
      <c r="B9109" s="6" t="s">
        <v>28040</v>
      </c>
      <c r="C9109" s="7">
        <v>1</v>
      </c>
      <c r="D9109" s="7">
        <v>21210080</v>
      </c>
      <c r="E9109" s="6" t="s">
        <v>2839</v>
      </c>
      <c r="F9109" s="7">
        <v>0</v>
      </c>
      <c r="G9109" s="7" t="s">
        <v>27815</v>
      </c>
      <c r="H9109" s="6" t="s">
        <v>8334</v>
      </c>
      <c r="I9109" s="7" t="s">
        <v>37</v>
      </c>
      <c r="J9109" s="7">
        <f t="shared" si="433"/>
        <v>1986</v>
      </c>
      <c r="K9109" s="9">
        <v>37</v>
      </c>
      <c r="L9109" s="6">
        <v>2257</v>
      </c>
      <c r="M9109" s="8">
        <f t="shared" si="431"/>
        <v>6.2694444444444448</v>
      </c>
      <c r="N9109" s="7">
        <v>16048644427</v>
      </c>
      <c r="O9109" s="7" t="s">
        <v>28041</v>
      </c>
      <c r="P9109" s="7" t="s">
        <v>28042</v>
      </c>
      <c r="Q9109" s="6" t="s">
        <v>68</v>
      </c>
    </row>
    <row r="9110" spans="1:17" x14ac:dyDescent="0.3">
      <c r="A9110" s="6">
        <v>98321547</v>
      </c>
      <c r="B9110" s="6" t="s">
        <v>28043</v>
      </c>
      <c r="C9110" s="7">
        <v>1</v>
      </c>
      <c r="D9110" s="7">
        <v>22210080</v>
      </c>
      <c r="E9110" s="6" t="s">
        <v>2842</v>
      </c>
      <c r="F9110" s="7">
        <v>0</v>
      </c>
      <c r="G9110" s="7" t="s">
        <v>27815</v>
      </c>
      <c r="H9110" s="6" t="s">
        <v>8334</v>
      </c>
      <c r="I9110" s="7" t="s">
        <v>23</v>
      </c>
      <c r="J9110" s="7">
        <f t="shared" si="433"/>
        <v>1990</v>
      </c>
      <c r="K9110" s="9">
        <v>33</v>
      </c>
      <c r="L9110" s="6">
        <v>3613</v>
      </c>
      <c r="M9110" s="8">
        <f t="shared" si="431"/>
        <v>10.036111111111111</v>
      </c>
      <c r="N9110" s="7">
        <v>67089036148</v>
      </c>
      <c r="O9110" s="7" t="s">
        <v>28044</v>
      </c>
      <c r="P9110" s="7" t="s">
        <v>28045</v>
      </c>
      <c r="Q9110" s="6" t="s">
        <v>26</v>
      </c>
    </row>
    <row r="9111" spans="1:17" x14ac:dyDescent="0.3">
      <c r="A9111" s="6">
        <v>99245460</v>
      </c>
      <c r="B9111" s="6" t="s">
        <v>28046</v>
      </c>
      <c r="C9111" s="7">
        <v>1</v>
      </c>
      <c r="D9111" s="7">
        <v>21210080</v>
      </c>
      <c r="E9111" s="6" t="s">
        <v>2839</v>
      </c>
      <c r="F9111" s="7">
        <v>0</v>
      </c>
      <c r="G9111" s="7" t="s">
        <v>27815</v>
      </c>
      <c r="H9111" s="6" t="s">
        <v>8334</v>
      </c>
      <c r="I9111" s="7" t="s">
        <v>37</v>
      </c>
      <c r="J9111" s="7">
        <f t="shared" si="433"/>
        <v>1985</v>
      </c>
      <c r="K9111" s="9">
        <v>38</v>
      </c>
      <c r="L9111" s="6">
        <v>3694</v>
      </c>
      <c r="M9111" s="8">
        <f t="shared" si="431"/>
        <v>10.261111111111111</v>
      </c>
      <c r="N9111" s="7">
        <v>82138501000</v>
      </c>
      <c r="O9111" s="7" t="s">
        <v>28047</v>
      </c>
      <c r="P9111" s="7" t="s">
        <v>28048</v>
      </c>
      <c r="Q9111" s="6" t="s">
        <v>26</v>
      </c>
    </row>
    <row r="9112" spans="1:17" x14ac:dyDescent="0.3">
      <c r="A9112" s="6">
        <v>99293079</v>
      </c>
      <c r="B9112" s="6" t="s">
        <v>28049</v>
      </c>
      <c r="C9112" s="7">
        <v>1</v>
      </c>
      <c r="D9112" s="7">
        <v>21210080</v>
      </c>
      <c r="E9112" s="6" t="s">
        <v>2839</v>
      </c>
      <c r="F9112" s="7">
        <v>0</v>
      </c>
      <c r="G9112" s="7" t="s">
        <v>27815</v>
      </c>
      <c r="H9112" s="6" t="s">
        <v>8334</v>
      </c>
      <c r="I9112" s="7" t="s">
        <v>23</v>
      </c>
      <c r="J9112" s="7">
        <f t="shared" si="433"/>
        <v>1969</v>
      </c>
      <c r="K9112" s="9">
        <v>54</v>
      </c>
      <c r="L9112" s="6">
        <v>7184</v>
      </c>
      <c r="M9112" s="8">
        <f t="shared" si="431"/>
        <v>19.955555555555556</v>
      </c>
      <c r="N9112" s="7">
        <v>65876931174</v>
      </c>
      <c r="O9112" s="7" t="s">
        <v>28050</v>
      </c>
      <c r="P9112" s="7" t="s">
        <v>28051</v>
      </c>
      <c r="Q9112" s="6" t="s">
        <v>26</v>
      </c>
    </row>
    <row r="9113" spans="1:17" x14ac:dyDescent="0.3">
      <c r="A9113" s="6">
        <v>99310040</v>
      </c>
      <c r="B9113" s="6" t="s">
        <v>28052</v>
      </c>
      <c r="C9113" s="7">
        <v>1</v>
      </c>
      <c r="D9113" s="7">
        <v>20210080</v>
      </c>
      <c r="E9113" s="6" t="s">
        <v>2865</v>
      </c>
      <c r="F9113" s="7">
        <v>0</v>
      </c>
      <c r="G9113" s="7" t="s">
        <v>27815</v>
      </c>
      <c r="H9113" s="6" t="s">
        <v>8334</v>
      </c>
      <c r="I9113" s="7" t="s">
        <v>37</v>
      </c>
      <c r="J9113" s="7">
        <f t="shared" si="433"/>
        <v>1974</v>
      </c>
      <c r="K9113" s="9">
        <v>49</v>
      </c>
      <c r="L9113" s="6">
        <v>8493</v>
      </c>
      <c r="M9113" s="8">
        <f t="shared" si="431"/>
        <v>23.591666666666665</v>
      </c>
      <c r="N9113" s="7">
        <v>65997418135</v>
      </c>
      <c r="O9113" s="7" t="s">
        <v>28053</v>
      </c>
      <c r="P9113" s="7" t="s">
        <v>28054</v>
      </c>
      <c r="Q9113" s="6" t="s">
        <v>26</v>
      </c>
    </row>
    <row r="9114" spans="1:17" x14ac:dyDescent="0.3">
      <c r="A9114" s="6">
        <v>99310549</v>
      </c>
      <c r="B9114" s="6" t="s">
        <v>28055</v>
      </c>
      <c r="C9114" s="7">
        <v>1</v>
      </c>
      <c r="D9114" s="7">
        <v>21210080</v>
      </c>
      <c r="E9114" s="6" t="s">
        <v>2839</v>
      </c>
      <c r="F9114" s="7">
        <v>0</v>
      </c>
      <c r="G9114" s="7" t="s">
        <v>27815</v>
      </c>
      <c r="H9114" s="6" t="s">
        <v>8334</v>
      </c>
      <c r="I9114" s="7" t="s">
        <v>37</v>
      </c>
      <c r="J9114" s="7">
        <f t="shared" si="433"/>
        <v>1971</v>
      </c>
      <c r="K9114" s="9">
        <v>52</v>
      </c>
      <c r="L9114" s="6">
        <v>7919</v>
      </c>
      <c r="M9114" s="8">
        <f t="shared" si="431"/>
        <v>21.997222222222224</v>
      </c>
      <c r="N9114" s="7">
        <v>65007102554</v>
      </c>
      <c r="O9114" s="7" t="s">
        <v>28056</v>
      </c>
      <c r="P9114" s="7" t="s">
        <v>28057</v>
      </c>
      <c r="Q9114" s="6" t="s">
        <v>26</v>
      </c>
    </row>
    <row r="9115" spans="1:17" x14ac:dyDescent="0.3">
      <c r="A9115" s="6">
        <v>99310550</v>
      </c>
      <c r="B9115" s="6" t="s">
        <v>28058</v>
      </c>
      <c r="C9115" s="7">
        <v>1</v>
      </c>
      <c r="D9115" s="7">
        <v>12121580</v>
      </c>
      <c r="E9115" s="6" t="s">
        <v>27814</v>
      </c>
      <c r="F9115" s="7">
        <v>0</v>
      </c>
      <c r="G9115" s="7" t="s">
        <v>27815</v>
      </c>
      <c r="H9115" s="6" t="s">
        <v>8334</v>
      </c>
      <c r="I9115" s="7" t="s">
        <v>37</v>
      </c>
      <c r="J9115" s="7">
        <f t="shared" si="433"/>
        <v>1971</v>
      </c>
      <c r="K9115" s="9">
        <v>52</v>
      </c>
      <c r="L9115" s="6">
        <v>7771</v>
      </c>
      <c r="M9115" s="8">
        <f t="shared" si="431"/>
        <v>21.586111111111112</v>
      </c>
      <c r="N9115" s="7">
        <v>65897140722</v>
      </c>
      <c r="O9115" s="7" t="s">
        <v>28059</v>
      </c>
      <c r="P9115" s="7" t="s">
        <v>28060</v>
      </c>
      <c r="Q9115" s="6" t="s">
        <v>268</v>
      </c>
    </row>
    <row r="9116" spans="1:17" x14ac:dyDescent="0.3">
      <c r="A9116" s="6">
        <v>99310699</v>
      </c>
      <c r="B9116" s="6" t="s">
        <v>28061</v>
      </c>
      <c r="C9116" s="7">
        <v>1</v>
      </c>
      <c r="D9116" s="7">
        <v>22210080</v>
      </c>
      <c r="E9116" s="6" t="s">
        <v>2842</v>
      </c>
      <c r="F9116" s="7">
        <v>0</v>
      </c>
      <c r="G9116" s="7" t="s">
        <v>27815</v>
      </c>
      <c r="H9116" s="6" t="s">
        <v>8334</v>
      </c>
      <c r="I9116" s="7" t="s">
        <v>37</v>
      </c>
      <c r="J9116" s="7">
        <f t="shared" si="433"/>
        <v>1976</v>
      </c>
      <c r="K9116" s="9">
        <v>47</v>
      </c>
      <c r="L9116" s="6">
        <v>7926</v>
      </c>
      <c r="M9116" s="8">
        <f t="shared" si="431"/>
        <v>22.016666666666666</v>
      </c>
      <c r="N9116" s="7">
        <v>9967606436</v>
      </c>
      <c r="O9116" s="7" t="s">
        <v>28062</v>
      </c>
      <c r="P9116" s="7" t="s">
        <v>28063</v>
      </c>
      <c r="Q9116" s="6" t="s">
        <v>26</v>
      </c>
    </row>
    <row r="9117" spans="1:17" x14ac:dyDescent="0.3">
      <c r="A9117" s="6">
        <v>99311399</v>
      </c>
      <c r="B9117" s="6" t="s">
        <v>28064</v>
      </c>
      <c r="C9117" s="7">
        <v>1</v>
      </c>
      <c r="D9117" s="7">
        <v>21210080</v>
      </c>
      <c r="E9117" s="6" t="s">
        <v>2839</v>
      </c>
      <c r="F9117" s="7">
        <v>0</v>
      </c>
      <c r="G9117" s="7" t="s">
        <v>27815</v>
      </c>
      <c r="H9117" s="6" t="s">
        <v>8334</v>
      </c>
      <c r="I9117" s="7" t="s">
        <v>37</v>
      </c>
      <c r="J9117" s="7">
        <f t="shared" si="433"/>
        <v>1978</v>
      </c>
      <c r="K9117" s="9">
        <v>45</v>
      </c>
      <c r="L9117" s="6">
        <v>7464</v>
      </c>
      <c r="M9117" s="8">
        <f t="shared" si="431"/>
        <v>20.733333333333334</v>
      </c>
      <c r="N9117" s="7">
        <v>65957845079</v>
      </c>
      <c r="O9117" s="7" t="s">
        <v>28065</v>
      </c>
      <c r="P9117" s="7" t="s">
        <v>28066</v>
      </c>
      <c r="Q9117" s="6" t="s">
        <v>68</v>
      </c>
    </row>
    <row r="9118" spans="1:17" x14ac:dyDescent="0.3">
      <c r="A9118" s="6">
        <v>99311400</v>
      </c>
      <c r="B9118" s="6" t="s">
        <v>28067</v>
      </c>
      <c r="C9118" s="7">
        <v>1</v>
      </c>
      <c r="D9118" s="7">
        <v>21210080</v>
      </c>
      <c r="E9118" s="6" t="s">
        <v>2839</v>
      </c>
      <c r="F9118" s="7">
        <v>0</v>
      </c>
      <c r="G9118" s="7" t="s">
        <v>27815</v>
      </c>
      <c r="H9118" s="6" t="s">
        <v>8334</v>
      </c>
      <c r="I9118" s="7" t="s">
        <v>37</v>
      </c>
      <c r="J9118" s="7">
        <f t="shared" si="433"/>
        <v>1979</v>
      </c>
      <c r="K9118" s="9">
        <v>44</v>
      </c>
      <c r="L9118" s="6">
        <v>7208</v>
      </c>
      <c r="M9118" s="8">
        <f t="shared" si="431"/>
        <v>20.022222222222222</v>
      </c>
      <c r="N9118" s="7">
        <v>33007938823</v>
      </c>
      <c r="O9118" s="7" t="s">
        <v>28068</v>
      </c>
      <c r="P9118" s="7" t="s">
        <v>28069</v>
      </c>
      <c r="Q9118" s="6" t="s">
        <v>26</v>
      </c>
    </row>
    <row r="9119" spans="1:17" x14ac:dyDescent="0.3">
      <c r="A9119" s="6">
        <v>99311405</v>
      </c>
      <c r="B9119" s="6" t="s">
        <v>28070</v>
      </c>
      <c r="C9119" s="7">
        <v>1</v>
      </c>
      <c r="D9119" s="7">
        <v>12121580</v>
      </c>
      <c r="E9119" s="6" t="s">
        <v>27814</v>
      </c>
      <c r="F9119" s="7">
        <v>0</v>
      </c>
      <c r="G9119" s="7" t="s">
        <v>27815</v>
      </c>
      <c r="H9119" s="6" t="s">
        <v>8334</v>
      </c>
      <c r="I9119" s="7" t="s">
        <v>37</v>
      </c>
      <c r="J9119" s="7">
        <f t="shared" si="433"/>
        <v>1972</v>
      </c>
      <c r="K9119" s="9">
        <v>51</v>
      </c>
      <c r="L9119" s="6">
        <v>7711</v>
      </c>
      <c r="M9119" s="8">
        <f t="shared" si="431"/>
        <v>21.419444444444444</v>
      </c>
      <c r="N9119" s="7">
        <v>65977204950</v>
      </c>
      <c r="O9119" s="7" t="s">
        <v>28071</v>
      </c>
      <c r="P9119" s="7" t="s">
        <v>28072</v>
      </c>
      <c r="Q9119" s="6" t="s">
        <v>268</v>
      </c>
    </row>
    <row r="9120" spans="1:17" x14ac:dyDescent="0.3">
      <c r="A9120" s="6">
        <v>99311602</v>
      </c>
      <c r="B9120" s="6" t="s">
        <v>28073</v>
      </c>
      <c r="C9120" s="7">
        <v>1</v>
      </c>
      <c r="D9120" s="7">
        <v>20780380</v>
      </c>
      <c r="E9120" s="6" t="s">
        <v>2910</v>
      </c>
      <c r="F9120" s="7">
        <v>0</v>
      </c>
      <c r="G9120" s="7" t="s">
        <v>27815</v>
      </c>
      <c r="H9120" s="6" t="s">
        <v>8334</v>
      </c>
      <c r="I9120" s="7" t="s">
        <v>23</v>
      </c>
      <c r="J9120" s="7">
        <f t="shared" si="433"/>
        <v>1975</v>
      </c>
      <c r="K9120" s="9">
        <v>48</v>
      </c>
      <c r="L9120" s="6">
        <v>7647</v>
      </c>
      <c r="M9120" s="8">
        <f t="shared" ref="M9120:M9140" si="434">L9120/360</f>
        <v>21.241666666666667</v>
      </c>
      <c r="N9120" s="7">
        <v>9997513768</v>
      </c>
      <c r="O9120" s="7" t="s">
        <v>28074</v>
      </c>
      <c r="P9120" s="7" t="s">
        <v>28075</v>
      </c>
      <c r="Q9120" s="6" t="s">
        <v>26</v>
      </c>
    </row>
    <row r="9121" spans="1:17" x14ac:dyDescent="0.3">
      <c r="A9121" s="6">
        <v>99312215</v>
      </c>
      <c r="B9121" s="6" t="s">
        <v>28076</v>
      </c>
      <c r="C9121" s="7">
        <v>1</v>
      </c>
      <c r="D9121" s="7">
        <v>20780380</v>
      </c>
      <c r="E9121" s="6" t="s">
        <v>2910</v>
      </c>
      <c r="F9121" s="7">
        <v>0</v>
      </c>
      <c r="G9121" s="7" t="s">
        <v>27815</v>
      </c>
      <c r="H9121" s="6" t="s">
        <v>8334</v>
      </c>
      <c r="I9121" s="7" t="s">
        <v>23</v>
      </c>
      <c r="J9121" s="7">
        <f t="shared" si="433"/>
        <v>1985</v>
      </c>
      <c r="K9121" s="9">
        <v>38</v>
      </c>
      <c r="L9121" s="6">
        <v>7252</v>
      </c>
      <c r="M9121" s="8">
        <f t="shared" si="434"/>
        <v>20.144444444444446</v>
      </c>
      <c r="N9121" s="7">
        <v>65028503566</v>
      </c>
      <c r="O9121" s="7" t="s">
        <v>28077</v>
      </c>
      <c r="P9121" s="7" t="s">
        <v>28078</v>
      </c>
      <c r="Q9121" s="6" t="s">
        <v>26</v>
      </c>
    </row>
    <row r="9122" spans="1:17" x14ac:dyDescent="0.3">
      <c r="A9122" s="6">
        <v>99312330</v>
      </c>
      <c r="B9122" s="6" t="s">
        <v>28079</v>
      </c>
      <c r="C9122" s="7">
        <v>1</v>
      </c>
      <c r="D9122" s="7">
        <v>12121580</v>
      </c>
      <c r="E9122" s="6" t="s">
        <v>27814</v>
      </c>
      <c r="F9122" s="7">
        <v>0</v>
      </c>
      <c r="G9122" s="7" t="s">
        <v>27815</v>
      </c>
      <c r="H9122" s="6" t="s">
        <v>8334</v>
      </c>
      <c r="I9122" s="7" t="s">
        <v>37</v>
      </c>
      <c r="J9122" s="7">
        <f t="shared" si="433"/>
        <v>1981</v>
      </c>
      <c r="K9122" s="9">
        <v>42</v>
      </c>
      <c r="L9122" s="6">
        <v>7525</v>
      </c>
      <c r="M9122" s="8">
        <f t="shared" si="434"/>
        <v>20.902777777777779</v>
      </c>
      <c r="N9122" s="7">
        <v>65028112129</v>
      </c>
      <c r="O9122" s="7" t="s">
        <v>28080</v>
      </c>
      <c r="P9122" s="7" t="s">
        <v>28081</v>
      </c>
      <c r="Q9122" s="6" t="s">
        <v>268</v>
      </c>
    </row>
    <row r="9123" spans="1:17" x14ac:dyDescent="0.3">
      <c r="A9123" s="6">
        <v>99313352</v>
      </c>
      <c r="B9123" s="6" t="s">
        <v>28082</v>
      </c>
      <c r="C9123" s="7">
        <v>1</v>
      </c>
      <c r="D9123" s="7">
        <v>21210080</v>
      </c>
      <c r="E9123" s="6" t="s">
        <v>2839</v>
      </c>
      <c r="F9123" s="7">
        <v>0</v>
      </c>
      <c r="G9123" s="7" t="s">
        <v>27815</v>
      </c>
      <c r="H9123" s="6" t="s">
        <v>8334</v>
      </c>
      <c r="I9123" s="7" t="s">
        <v>37</v>
      </c>
      <c r="J9123" s="7">
        <f t="shared" si="433"/>
        <v>1969</v>
      </c>
      <c r="K9123" s="9">
        <v>54</v>
      </c>
      <c r="L9123" s="6">
        <v>6587</v>
      </c>
      <c r="M9123" s="8">
        <f t="shared" si="434"/>
        <v>18.297222222222221</v>
      </c>
      <c r="N9123" s="7">
        <v>65036907569</v>
      </c>
      <c r="O9123" s="7" t="s">
        <v>28083</v>
      </c>
      <c r="P9123" s="7" t="s">
        <v>28084</v>
      </c>
      <c r="Q9123" s="6" t="s">
        <v>26</v>
      </c>
    </row>
    <row r="9124" spans="1:17" x14ac:dyDescent="0.3">
      <c r="A9124" s="6">
        <v>99313361</v>
      </c>
      <c r="B9124" s="6" t="s">
        <v>28085</v>
      </c>
      <c r="C9124" s="7">
        <v>1</v>
      </c>
      <c r="D9124" s="7">
        <v>22210080</v>
      </c>
      <c r="E9124" s="6" t="s">
        <v>2842</v>
      </c>
      <c r="F9124" s="7">
        <v>0</v>
      </c>
      <c r="G9124" s="7" t="s">
        <v>27815</v>
      </c>
      <c r="H9124" s="6" t="s">
        <v>8334</v>
      </c>
      <c r="I9124" s="7" t="s">
        <v>37</v>
      </c>
      <c r="J9124" s="7">
        <f t="shared" si="433"/>
        <v>1979</v>
      </c>
      <c r="K9124" s="9">
        <v>44</v>
      </c>
      <c r="L9124" s="6">
        <v>6063</v>
      </c>
      <c r="M9124" s="8">
        <f t="shared" si="434"/>
        <v>16.841666666666665</v>
      </c>
      <c r="N9124" s="7">
        <v>65967985790</v>
      </c>
      <c r="O9124" s="7" t="s">
        <v>28086</v>
      </c>
      <c r="P9124" s="7" t="s">
        <v>28087</v>
      </c>
      <c r="Q9124" s="6" t="s">
        <v>26</v>
      </c>
    </row>
    <row r="9125" spans="1:17" x14ac:dyDescent="0.3">
      <c r="A9125" s="6">
        <v>99313509</v>
      </c>
      <c r="B9125" s="6" t="s">
        <v>28088</v>
      </c>
      <c r="C9125" s="7">
        <v>1</v>
      </c>
      <c r="D9125" s="7">
        <v>20210080</v>
      </c>
      <c r="E9125" s="6" t="s">
        <v>2865</v>
      </c>
      <c r="F9125" s="7">
        <v>0</v>
      </c>
      <c r="G9125" s="7" t="s">
        <v>27815</v>
      </c>
      <c r="H9125" s="6" t="s">
        <v>8334</v>
      </c>
      <c r="I9125" s="7" t="s">
        <v>37</v>
      </c>
      <c r="J9125" s="7">
        <f t="shared" si="433"/>
        <v>1979</v>
      </c>
      <c r="K9125" s="9">
        <v>44</v>
      </c>
      <c r="L9125" s="6">
        <v>7004</v>
      </c>
      <c r="M9125" s="8">
        <f t="shared" si="434"/>
        <v>19.455555555555556</v>
      </c>
      <c r="N9125" s="7">
        <v>65947968056</v>
      </c>
      <c r="O9125" s="7" t="s">
        <v>28089</v>
      </c>
      <c r="P9125" s="7" t="s">
        <v>28090</v>
      </c>
      <c r="Q9125" s="6" t="s">
        <v>26</v>
      </c>
    </row>
    <row r="9126" spans="1:17" x14ac:dyDescent="0.3">
      <c r="A9126" s="6">
        <v>99313916</v>
      </c>
      <c r="B9126" s="6" t="s">
        <v>28091</v>
      </c>
      <c r="C9126" s="7">
        <v>1</v>
      </c>
      <c r="D9126" s="7">
        <v>21210080</v>
      </c>
      <c r="E9126" s="6" t="s">
        <v>2839</v>
      </c>
      <c r="F9126" s="7">
        <v>0</v>
      </c>
      <c r="G9126" s="7" t="s">
        <v>27815</v>
      </c>
      <c r="H9126" s="6" t="s">
        <v>8334</v>
      </c>
      <c r="I9126" s="7" t="s">
        <v>37</v>
      </c>
      <c r="J9126" s="7">
        <f t="shared" si="433"/>
        <v>1980</v>
      </c>
      <c r="K9126" s="9">
        <v>43</v>
      </c>
      <c r="L9126" s="6">
        <v>6653</v>
      </c>
      <c r="M9126" s="8">
        <f t="shared" si="434"/>
        <v>18.480555555555554</v>
      </c>
      <c r="N9126" s="7">
        <v>65978066218</v>
      </c>
      <c r="O9126" s="7" t="s">
        <v>28092</v>
      </c>
      <c r="P9126" s="7" t="s">
        <v>28093</v>
      </c>
      <c r="Q9126" s="6" t="s">
        <v>26</v>
      </c>
    </row>
    <row r="9127" spans="1:17" x14ac:dyDescent="0.3">
      <c r="A9127" s="6">
        <v>99315701</v>
      </c>
      <c r="B9127" s="6" t="s">
        <v>28094</v>
      </c>
      <c r="C9127" s="7">
        <v>1</v>
      </c>
      <c r="D9127" s="7">
        <v>21210080</v>
      </c>
      <c r="E9127" s="6" t="s">
        <v>2839</v>
      </c>
      <c r="F9127" s="7">
        <v>0</v>
      </c>
      <c r="G9127" s="7" t="s">
        <v>27815</v>
      </c>
      <c r="H9127" s="6" t="s">
        <v>8334</v>
      </c>
      <c r="I9127" s="7" t="s">
        <v>37</v>
      </c>
      <c r="J9127" s="7">
        <f t="shared" si="433"/>
        <v>1980</v>
      </c>
      <c r="K9127" s="9">
        <v>43</v>
      </c>
      <c r="L9127" s="6">
        <v>6052</v>
      </c>
      <c r="M9127" s="8">
        <f t="shared" si="434"/>
        <v>16.81111111111111</v>
      </c>
      <c r="N9127" s="7">
        <v>65968026198</v>
      </c>
      <c r="O9127" s="7" t="s">
        <v>28095</v>
      </c>
      <c r="P9127" s="7" t="s">
        <v>28096</v>
      </c>
      <c r="Q9127" s="6" t="s">
        <v>68</v>
      </c>
    </row>
    <row r="9128" spans="1:17" x14ac:dyDescent="0.3">
      <c r="A9128" s="6">
        <v>99315733</v>
      </c>
      <c r="B9128" s="6" t="s">
        <v>28097</v>
      </c>
      <c r="C9128" s="7">
        <v>1</v>
      </c>
      <c r="D9128" s="7">
        <v>21210080</v>
      </c>
      <c r="E9128" s="6" t="s">
        <v>2839</v>
      </c>
      <c r="F9128" s="7">
        <v>0</v>
      </c>
      <c r="G9128" s="7" t="s">
        <v>27815</v>
      </c>
      <c r="H9128" s="6" t="s">
        <v>8334</v>
      </c>
      <c r="I9128" s="7" t="s">
        <v>37</v>
      </c>
      <c r="J9128" s="7">
        <f t="shared" si="433"/>
        <v>1976</v>
      </c>
      <c r="K9128" s="9">
        <v>47</v>
      </c>
      <c r="L9128" s="6">
        <v>6100</v>
      </c>
      <c r="M9128" s="8">
        <f t="shared" si="434"/>
        <v>16.944444444444443</v>
      </c>
      <c r="N9128" s="7">
        <v>65067606015</v>
      </c>
      <c r="O9128" s="7" t="s">
        <v>28098</v>
      </c>
      <c r="P9128" s="7" t="s">
        <v>28099</v>
      </c>
      <c r="Q9128" s="6" t="s">
        <v>26</v>
      </c>
    </row>
    <row r="9129" spans="1:17" x14ac:dyDescent="0.3">
      <c r="A9129" s="6">
        <v>99315748</v>
      </c>
      <c r="B9129" s="6" t="s">
        <v>28100</v>
      </c>
      <c r="C9129" s="7">
        <v>1</v>
      </c>
      <c r="D9129" s="7">
        <v>12120880</v>
      </c>
      <c r="E9129" s="6" t="s">
        <v>28101</v>
      </c>
      <c r="F9129" s="7">
        <v>0</v>
      </c>
      <c r="G9129" s="7" t="s">
        <v>27815</v>
      </c>
      <c r="H9129" s="6" t="s">
        <v>8334</v>
      </c>
      <c r="I9129" s="7" t="s">
        <v>37</v>
      </c>
      <c r="J9129" s="7">
        <f t="shared" si="433"/>
        <v>1977</v>
      </c>
      <c r="K9129" s="9">
        <v>46</v>
      </c>
      <c r="L9129" s="6">
        <v>6042</v>
      </c>
      <c r="M9129" s="8">
        <f t="shared" si="434"/>
        <v>16.783333333333335</v>
      </c>
      <c r="N9129" s="7">
        <v>65067707243</v>
      </c>
      <c r="O9129" s="7" t="s">
        <v>28102</v>
      </c>
      <c r="P9129" s="7" t="s">
        <v>28103</v>
      </c>
      <c r="Q9129" s="6" t="s">
        <v>268</v>
      </c>
    </row>
    <row r="9130" spans="1:17" x14ac:dyDescent="0.3">
      <c r="A9130" s="6">
        <v>99315893</v>
      </c>
      <c r="B9130" s="6" t="s">
        <v>28104</v>
      </c>
      <c r="C9130" s="7">
        <v>1</v>
      </c>
      <c r="D9130" s="7">
        <v>20210080</v>
      </c>
      <c r="E9130" s="6" t="s">
        <v>2865</v>
      </c>
      <c r="F9130" s="7">
        <v>0</v>
      </c>
      <c r="G9130" s="7" t="s">
        <v>27815</v>
      </c>
      <c r="H9130" s="6" t="s">
        <v>8334</v>
      </c>
      <c r="I9130" s="7" t="s">
        <v>37</v>
      </c>
      <c r="J9130" s="7">
        <f t="shared" si="433"/>
        <v>1980</v>
      </c>
      <c r="K9130" s="9">
        <v>43</v>
      </c>
      <c r="L9130" s="6">
        <v>5821</v>
      </c>
      <c r="M9130" s="8">
        <f t="shared" si="434"/>
        <v>16.169444444444444</v>
      </c>
      <c r="N9130" s="7">
        <v>67028003498</v>
      </c>
      <c r="O9130" s="7" t="s">
        <v>28105</v>
      </c>
      <c r="P9130" s="7" t="s">
        <v>28106</v>
      </c>
      <c r="Q9130" s="6" t="s">
        <v>26</v>
      </c>
    </row>
    <row r="9131" spans="1:17" x14ac:dyDescent="0.3">
      <c r="A9131" s="6">
        <v>99316215</v>
      </c>
      <c r="B9131" s="6" t="s">
        <v>28107</v>
      </c>
      <c r="C9131" s="7">
        <v>1</v>
      </c>
      <c r="D9131" s="7">
        <v>20210080</v>
      </c>
      <c r="E9131" s="6" t="s">
        <v>2865</v>
      </c>
      <c r="F9131" s="7">
        <v>0</v>
      </c>
      <c r="G9131" s="7" t="s">
        <v>27815</v>
      </c>
      <c r="H9131" s="6" t="s">
        <v>8334</v>
      </c>
      <c r="I9131" s="7" t="s">
        <v>37</v>
      </c>
      <c r="J9131" s="7">
        <f t="shared" si="433"/>
        <v>1987</v>
      </c>
      <c r="K9131" s="9">
        <v>36</v>
      </c>
      <c r="L9131" s="6">
        <v>5990</v>
      </c>
      <c r="M9131" s="8">
        <f t="shared" si="434"/>
        <v>16.638888888888889</v>
      </c>
      <c r="N9131" s="7">
        <v>65068742819</v>
      </c>
      <c r="O9131" s="7" t="s">
        <v>28108</v>
      </c>
      <c r="P9131" s="7" t="s">
        <v>28109</v>
      </c>
      <c r="Q9131" s="6" t="s">
        <v>26</v>
      </c>
    </row>
    <row r="9132" spans="1:17" x14ac:dyDescent="0.3">
      <c r="A9132" s="6">
        <v>99316472</v>
      </c>
      <c r="B9132" s="6" t="s">
        <v>28110</v>
      </c>
      <c r="C9132" s="7">
        <v>1</v>
      </c>
      <c r="D9132" s="7">
        <v>21210080</v>
      </c>
      <c r="E9132" s="6" t="s">
        <v>2839</v>
      </c>
      <c r="F9132" s="7">
        <v>0</v>
      </c>
      <c r="G9132" s="7" t="s">
        <v>27815</v>
      </c>
      <c r="H9132" s="6" t="s">
        <v>8334</v>
      </c>
      <c r="I9132" s="7" t="s">
        <v>37</v>
      </c>
      <c r="J9132" s="7">
        <f t="shared" ref="J9132:J9140" si="435">1900+MID(O9132,5,2)</f>
        <v>1979</v>
      </c>
      <c r="K9132" s="9">
        <v>44</v>
      </c>
      <c r="L9132" s="6">
        <v>5604</v>
      </c>
      <c r="M9132" s="8">
        <f t="shared" si="434"/>
        <v>15.566666666666666</v>
      </c>
      <c r="N9132" s="7">
        <v>65977936478</v>
      </c>
      <c r="O9132" s="7" t="s">
        <v>28111</v>
      </c>
      <c r="P9132" s="7" t="s">
        <v>28112</v>
      </c>
      <c r="Q9132" s="6" t="s">
        <v>26</v>
      </c>
    </row>
    <row r="9133" spans="1:17" x14ac:dyDescent="0.3">
      <c r="A9133" s="6">
        <v>99316473</v>
      </c>
      <c r="B9133" s="6" t="s">
        <v>28113</v>
      </c>
      <c r="C9133" s="7">
        <v>1</v>
      </c>
      <c r="D9133" s="7">
        <v>22210080</v>
      </c>
      <c r="E9133" s="6" t="s">
        <v>2842</v>
      </c>
      <c r="F9133" s="7">
        <v>0</v>
      </c>
      <c r="G9133" s="7" t="s">
        <v>27815</v>
      </c>
      <c r="H9133" s="6" t="s">
        <v>8334</v>
      </c>
      <c r="I9133" s="7" t="s">
        <v>23</v>
      </c>
      <c r="J9133" s="7">
        <f t="shared" si="435"/>
        <v>1980</v>
      </c>
      <c r="K9133" s="9">
        <v>43</v>
      </c>
      <c r="L9133" s="6">
        <v>5700</v>
      </c>
      <c r="M9133" s="8">
        <f t="shared" si="434"/>
        <v>15.833333333333334</v>
      </c>
      <c r="N9133" s="7">
        <v>65068011017</v>
      </c>
      <c r="O9133" s="7" t="s">
        <v>28114</v>
      </c>
      <c r="P9133" s="7" t="s">
        <v>28115</v>
      </c>
      <c r="Q9133" s="6" t="s">
        <v>26</v>
      </c>
    </row>
    <row r="9134" spans="1:17" x14ac:dyDescent="0.3">
      <c r="A9134" s="6">
        <v>99316478</v>
      </c>
      <c r="B9134" s="6" t="s">
        <v>28116</v>
      </c>
      <c r="C9134" s="7">
        <v>1</v>
      </c>
      <c r="D9134" s="7">
        <v>21210080</v>
      </c>
      <c r="E9134" s="6" t="s">
        <v>2839</v>
      </c>
      <c r="F9134" s="7">
        <v>0</v>
      </c>
      <c r="G9134" s="7" t="s">
        <v>27815</v>
      </c>
      <c r="H9134" s="6" t="s">
        <v>8334</v>
      </c>
      <c r="I9134" s="7" t="s">
        <v>37</v>
      </c>
      <c r="J9134" s="7">
        <f t="shared" si="435"/>
        <v>1984</v>
      </c>
      <c r="K9134" s="9">
        <v>39</v>
      </c>
      <c r="L9134" s="6">
        <v>5941</v>
      </c>
      <c r="M9134" s="8">
        <f t="shared" si="434"/>
        <v>16.502777777777776</v>
      </c>
      <c r="N9134" s="7">
        <v>65068422529</v>
      </c>
      <c r="O9134" s="7" t="s">
        <v>28117</v>
      </c>
      <c r="P9134" s="7" t="s">
        <v>28118</v>
      </c>
      <c r="Q9134" s="6" t="s">
        <v>26</v>
      </c>
    </row>
    <row r="9135" spans="1:17" x14ac:dyDescent="0.3">
      <c r="A9135" s="6">
        <v>99318473</v>
      </c>
      <c r="B9135" s="6" t="s">
        <v>28119</v>
      </c>
      <c r="C9135" s="7">
        <v>1</v>
      </c>
      <c r="D9135" s="7">
        <v>21210080</v>
      </c>
      <c r="E9135" s="6" t="s">
        <v>2839</v>
      </c>
      <c r="F9135" s="7">
        <v>0</v>
      </c>
      <c r="G9135" s="7" t="s">
        <v>27815</v>
      </c>
      <c r="H9135" s="6" t="s">
        <v>8334</v>
      </c>
      <c r="I9135" s="7" t="s">
        <v>37</v>
      </c>
      <c r="J9135" s="7">
        <f t="shared" si="435"/>
        <v>1985</v>
      </c>
      <c r="K9135" s="9">
        <v>38</v>
      </c>
      <c r="L9135" s="6">
        <v>4872</v>
      </c>
      <c r="M9135" s="8">
        <f t="shared" si="434"/>
        <v>13.533333333333333</v>
      </c>
      <c r="N9135" s="7">
        <v>65088536597</v>
      </c>
      <c r="O9135" s="7" t="s">
        <v>28120</v>
      </c>
      <c r="P9135" s="7" t="s">
        <v>28121</v>
      </c>
      <c r="Q9135" s="6" t="s">
        <v>26</v>
      </c>
    </row>
    <row r="9136" spans="1:17" x14ac:dyDescent="0.3">
      <c r="A9136" s="6">
        <v>99319721</v>
      </c>
      <c r="B9136" s="6" t="s">
        <v>28122</v>
      </c>
      <c r="C9136" s="7">
        <v>1</v>
      </c>
      <c r="D9136" s="7">
        <v>21210080</v>
      </c>
      <c r="E9136" s="6" t="s">
        <v>2839</v>
      </c>
      <c r="F9136" s="7">
        <v>0</v>
      </c>
      <c r="G9136" s="7" t="s">
        <v>27815</v>
      </c>
      <c r="H9136" s="6" t="s">
        <v>8334</v>
      </c>
      <c r="I9136" s="7" t="s">
        <v>37</v>
      </c>
      <c r="J9136" s="7">
        <f t="shared" si="435"/>
        <v>1984</v>
      </c>
      <c r="K9136" s="9">
        <v>39</v>
      </c>
      <c r="L9136" s="6">
        <v>5065</v>
      </c>
      <c r="M9136" s="8">
        <f t="shared" si="434"/>
        <v>14.069444444444445</v>
      </c>
      <c r="N9136" s="7">
        <v>65098415261</v>
      </c>
      <c r="O9136" s="7" t="s">
        <v>28123</v>
      </c>
      <c r="P9136" s="7" t="s">
        <v>28124</v>
      </c>
      <c r="Q9136" s="6" t="s">
        <v>26</v>
      </c>
    </row>
    <row r="9137" spans="1:17" x14ac:dyDescent="0.3">
      <c r="A9137" s="6">
        <v>99319771</v>
      </c>
      <c r="B9137" s="6" t="s">
        <v>28125</v>
      </c>
      <c r="C9137" s="7">
        <v>1</v>
      </c>
      <c r="D9137" s="7">
        <v>20780380</v>
      </c>
      <c r="E9137" s="6" t="s">
        <v>2910</v>
      </c>
      <c r="F9137" s="7">
        <v>0</v>
      </c>
      <c r="G9137" s="7" t="s">
        <v>27815</v>
      </c>
      <c r="H9137" s="6" t="s">
        <v>8334</v>
      </c>
      <c r="I9137" s="7" t="s">
        <v>23</v>
      </c>
      <c r="J9137" s="7">
        <f t="shared" si="435"/>
        <v>1987</v>
      </c>
      <c r="K9137" s="9">
        <v>36</v>
      </c>
      <c r="L9137" s="6">
        <v>4967</v>
      </c>
      <c r="M9137" s="8">
        <f t="shared" si="434"/>
        <v>13.797222222222222</v>
      </c>
      <c r="N9137" s="7">
        <v>65058739411</v>
      </c>
      <c r="O9137" s="7" t="s">
        <v>28126</v>
      </c>
      <c r="P9137" s="7" t="s">
        <v>28127</v>
      </c>
      <c r="Q9137" s="6" t="s">
        <v>26</v>
      </c>
    </row>
    <row r="9138" spans="1:17" x14ac:dyDescent="0.3">
      <c r="A9138" s="6">
        <v>99319851</v>
      </c>
      <c r="B9138" s="6" t="s">
        <v>28128</v>
      </c>
      <c r="C9138" s="7">
        <v>1</v>
      </c>
      <c r="D9138" s="7">
        <v>21210080</v>
      </c>
      <c r="E9138" s="6" t="s">
        <v>2839</v>
      </c>
      <c r="F9138" s="7">
        <v>0</v>
      </c>
      <c r="G9138" s="7" t="s">
        <v>27815</v>
      </c>
      <c r="H9138" s="6" t="s">
        <v>8334</v>
      </c>
      <c r="I9138" s="7" t="s">
        <v>23</v>
      </c>
      <c r="J9138" s="7">
        <f t="shared" si="435"/>
        <v>1984</v>
      </c>
      <c r="K9138" s="9">
        <v>39</v>
      </c>
      <c r="L9138" s="6">
        <v>4909</v>
      </c>
      <c r="M9138" s="8">
        <f t="shared" si="434"/>
        <v>13.636111111111111</v>
      </c>
      <c r="N9138" s="7">
        <v>9078401230</v>
      </c>
      <c r="O9138" s="7" t="s">
        <v>28129</v>
      </c>
      <c r="P9138" s="7" t="s">
        <v>28130</v>
      </c>
      <c r="Q9138" s="6" t="s">
        <v>26</v>
      </c>
    </row>
    <row r="9139" spans="1:17" x14ac:dyDescent="0.3">
      <c r="A9139" s="6">
        <v>99319853</v>
      </c>
      <c r="B9139" s="6" t="s">
        <v>28131</v>
      </c>
      <c r="C9139" s="7">
        <v>1</v>
      </c>
      <c r="D9139" s="7">
        <v>21210080</v>
      </c>
      <c r="E9139" s="6" t="s">
        <v>2839</v>
      </c>
      <c r="F9139" s="7">
        <v>0</v>
      </c>
      <c r="G9139" s="7" t="s">
        <v>27815</v>
      </c>
      <c r="H9139" s="6" t="s">
        <v>8334</v>
      </c>
      <c r="I9139" s="7" t="s">
        <v>37</v>
      </c>
      <c r="J9139" s="7">
        <f t="shared" si="435"/>
        <v>1985</v>
      </c>
      <c r="K9139" s="9">
        <v>38</v>
      </c>
      <c r="L9139" s="6">
        <v>4888</v>
      </c>
      <c r="M9139" s="8">
        <f t="shared" si="434"/>
        <v>13.577777777777778</v>
      </c>
      <c r="N9139" s="7">
        <v>65098529665</v>
      </c>
      <c r="O9139" s="7" t="s">
        <v>28132</v>
      </c>
      <c r="P9139" s="7" t="s">
        <v>28133</v>
      </c>
      <c r="Q9139" s="6" t="s">
        <v>26</v>
      </c>
    </row>
    <row r="9140" spans="1:17" x14ac:dyDescent="0.3">
      <c r="A9140" s="6">
        <v>99319879</v>
      </c>
      <c r="B9140" s="6" t="s">
        <v>28134</v>
      </c>
      <c r="C9140" s="7">
        <v>1</v>
      </c>
      <c r="D9140" s="7">
        <v>21210080</v>
      </c>
      <c r="E9140" s="6" t="s">
        <v>2839</v>
      </c>
      <c r="F9140" s="7">
        <v>0</v>
      </c>
      <c r="G9140" s="7" t="s">
        <v>27815</v>
      </c>
      <c r="H9140" s="6" t="s">
        <v>8334</v>
      </c>
      <c r="I9140" s="7" t="s">
        <v>37</v>
      </c>
      <c r="J9140" s="7">
        <f t="shared" si="435"/>
        <v>1983</v>
      </c>
      <c r="K9140" s="9">
        <v>40</v>
      </c>
      <c r="L9140" s="6">
        <v>4922</v>
      </c>
      <c r="M9140" s="8">
        <f t="shared" si="434"/>
        <v>13.672222222222222</v>
      </c>
      <c r="N9140" s="7">
        <v>65098307708</v>
      </c>
      <c r="O9140" s="7" t="s">
        <v>28135</v>
      </c>
      <c r="P9140" s="7" t="s">
        <v>28136</v>
      </c>
      <c r="Q9140" s="6" t="s">
        <v>68</v>
      </c>
    </row>
    <row r="9141" spans="1:17" x14ac:dyDescent="0.3">
      <c r="A9141" s="6">
        <v>7946104</v>
      </c>
      <c r="B9141" s="6" t="s">
        <v>28139</v>
      </c>
      <c r="C9141" s="7">
        <v>1</v>
      </c>
      <c r="D9141" s="7">
        <v>20360180</v>
      </c>
      <c r="E9141" s="6" t="s">
        <v>2114</v>
      </c>
      <c r="F9141" s="7">
        <v>0</v>
      </c>
      <c r="G9141" s="7" t="s">
        <v>28137</v>
      </c>
      <c r="H9141" s="6" t="s">
        <v>28138</v>
      </c>
      <c r="I9141" s="7" t="s">
        <v>23</v>
      </c>
      <c r="J9141" s="7">
        <f t="shared" ref="J9141:J9204" si="436">1900+MID(O9141,5,2)</f>
        <v>1960</v>
      </c>
      <c r="K9141" s="9">
        <v>63</v>
      </c>
      <c r="L9141" s="6">
        <v>9653.6</v>
      </c>
      <c r="M9141" s="8">
        <f t="shared" ref="M9141:M9204" si="437">L9141/360</f>
        <v>26.815555555555555</v>
      </c>
      <c r="N9141" s="7">
        <v>65786016181</v>
      </c>
      <c r="O9141" s="7" t="s">
        <v>28140</v>
      </c>
      <c r="P9141" s="7" t="s">
        <v>28141</v>
      </c>
      <c r="Q9141" s="6" t="s">
        <v>68</v>
      </c>
    </row>
    <row r="9142" spans="1:17" x14ac:dyDescent="0.3">
      <c r="A9142" s="6">
        <v>9085475</v>
      </c>
      <c r="B9142" s="6" t="s">
        <v>28142</v>
      </c>
      <c r="C9142" s="7">
        <v>1</v>
      </c>
      <c r="D9142" s="7">
        <v>20360180</v>
      </c>
      <c r="E9142" s="6" t="s">
        <v>2114</v>
      </c>
      <c r="F9142" s="7">
        <v>0</v>
      </c>
      <c r="G9142" s="7" t="s">
        <v>28137</v>
      </c>
      <c r="H9142" s="6" t="s">
        <v>28138</v>
      </c>
      <c r="I9142" s="7" t="s">
        <v>23</v>
      </c>
      <c r="J9142" s="7">
        <f t="shared" si="436"/>
        <v>1964</v>
      </c>
      <c r="K9142" s="9">
        <v>59</v>
      </c>
      <c r="L9142" s="6">
        <v>9845</v>
      </c>
      <c r="M9142" s="8">
        <f t="shared" si="437"/>
        <v>27.347222222222221</v>
      </c>
      <c r="N9142" s="7">
        <v>66876404915</v>
      </c>
      <c r="O9142" s="7" t="s">
        <v>28143</v>
      </c>
      <c r="P9142" s="7" t="s">
        <v>28144</v>
      </c>
      <c r="Q9142" s="6" t="s">
        <v>26</v>
      </c>
    </row>
    <row r="9143" spans="1:17" x14ac:dyDescent="0.3">
      <c r="A9143" s="6">
        <v>9351485</v>
      </c>
      <c r="B9143" s="6" t="s">
        <v>28145</v>
      </c>
      <c r="C9143" s="7">
        <v>1</v>
      </c>
      <c r="D9143" s="7">
        <v>20320180</v>
      </c>
      <c r="E9143" s="6" t="s">
        <v>2956</v>
      </c>
      <c r="F9143" s="7">
        <v>1000</v>
      </c>
      <c r="G9143" s="7" t="s">
        <v>28137</v>
      </c>
      <c r="H9143" s="6" t="s">
        <v>28138</v>
      </c>
      <c r="I9143" s="7" t="s">
        <v>23</v>
      </c>
      <c r="J9143" s="7">
        <f t="shared" si="436"/>
        <v>1970</v>
      </c>
      <c r="K9143" s="9">
        <v>53</v>
      </c>
      <c r="L9143" s="6">
        <v>11235</v>
      </c>
      <c r="M9143" s="8">
        <f t="shared" si="437"/>
        <v>31.208333333333332</v>
      </c>
      <c r="N9143" s="7">
        <v>65907012499</v>
      </c>
      <c r="O9143" s="7" t="s">
        <v>28146</v>
      </c>
      <c r="P9143" s="7" t="s">
        <v>28147</v>
      </c>
      <c r="Q9143" s="6" t="s">
        <v>26</v>
      </c>
    </row>
    <row r="9144" spans="1:17" x14ac:dyDescent="0.3">
      <c r="A9144" s="6">
        <v>10216057</v>
      </c>
      <c r="B9144" s="6" t="s">
        <v>28148</v>
      </c>
      <c r="C9144" s="7">
        <v>1</v>
      </c>
      <c r="D9144" s="7">
        <v>20320160</v>
      </c>
      <c r="E9144" s="6" t="s">
        <v>14326</v>
      </c>
      <c r="F9144" s="7">
        <v>1000</v>
      </c>
      <c r="G9144" s="7" t="s">
        <v>28137</v>
      </c>
      <c r="H9144" s="6" t="s">
        <v>28138</v>
      </c>
      <c r="I9144" s="7" t="s">
        <v>23</v>
      </c>
      <c r="J9144" s="7">
        <f t="shared" si="436"/>
        <v>1965</v>
      </c>
      <c r="K9144" s="9">
        <v>58</v>
      </c>
      <c r="L9144" s="6">
        <v>9283.2000000000007</v>
      </c>
      <c r="M9144" s="8">
        <f t="shared" si="437"/>
        <v>25.786666666666669</v>
      </c>
      <c r="N9144" s="7">
        <v>78886500897</v>
      </c>
      <c r="O9144" s="7" t="s">
        <v>28149</v>
      </c>
      <c r="P9144" s="7" t="s">
        <v>28150</v>
      </c>
      <c r="Q9144" s="6" t="s">
        <v>68</v>
      </c>
    </row>
    <row r="9145" spans="1:17" x14ac:dyDescent="0.3">
      <c r="A9145" s="6">
        <v>10439722</v>
      </c>
      <c r="B9145" s="6" t="s">
        <v>28151</v>
      </c>
      <c r="C9145" s="7">
        <v>1</v>
      </c>
      <c r="D9145" s="7">
        <v>20360180</v>
      </c>
      <c r="E9145" s="6" t="s">
        <v>2114</v>
      </c>
      <c r="F9145" s="7">
        <v>0</v>
      </c>
      <c r="G9145" s="7" t="s">
        <v>28137</v>
      </c>
      <c r="H9145" s="6" t="s">
        <v>28138</v>
      </c>
      <c r="I9145" s="7" t="s">
        <v>37</v>
      </c>
      <c r="J9145" s="7">
        <f t="shared" si="436"/>
        <v>1969</v>
      </c>
      <c r="K9145" s="9">
        <v>54</v>
      </c>
      <c r="L9145" s="6">
        <v>7985</v>
      </c>
      <c r="M9145" s="8">
        <f t="shared" si="437"/>
        <v>22.180555555555557</v>
      </c>
      <c r="N9145" s="7">
        <v>16006900894</v>
      </c>
      <c r="O9145" s="7" t="s">
        <v>28152</v>
      </c>
      <c r="P9145" s="7" t="s">
        <v>28153</v>
      </c>
      <c r="Q9145" s="6" t="s">
        <v>26</v>
      </c>
    </row>
    <row r="9146" spans="1:17" x14ac:dyDescent="0.3">
      <c r="A9146" s="6">
        <v>11218363</v>
      </c>
      <c r="B9146" s="6" t="s">
        <v>28154</v>
      </c>
      <c r="C9146" s="7">
        <v>1</v>
      </c>
      <c r="D9146" s="7">
        <v>21040080</v>
      </c>
      <c r="E9146" s="6" t="s">
        <v>3029</v>
      </c>
      <c r="F9146" s="7">
        <v>0</v>
      </c>
      <c r="G9146" s="7" t="s">
        <v>28137</v>
      </c>
      <c r="H9146" s="6" t="s">
        <v>28138</v>
      </c>
      <c r="I9146" s="7" t="s">
        <v>37</v>
      </c>
      <c r="J9146" s="7">
        <f t="shared" si="436"/>
        <v>1968</v>
      </c>
      <c r="K9146" s="9">
        <v>55</v>
      </c>
      <c r="L9146" s="6">
        <v>9174</v>
      </c>
      <c r="M9146" s="8">
        <f t="shared" si="437"/>
        <v>25.483333333333334</v>
      </c>
      <c r="N9146" s="7">
        <v>49926814408</v>
      </c>
      <c r="O9146" s="7" t="s">
        <v>28155</v>
      </c>
      <c r="P9146" s="7" t="s">
        <v>28156</v>
      </c>
      <c r="Q9146" s="6" t="s">
        <v>26</v>
      </c>
    </row>
    <row r="9147" spans="1:17" x14ac:dyDescent="0.3">
      <c r="A9147" s="6">
        <v>11397691</v>
      </c>
      <c r="B9147" s="6" t="s">
        <v>28157</v>
      </c>
      <c r="C9147" s="7">
        <v>1</v>
      </c>
      <c r="D9147" s="7">
        <v>20320180</v>
      </c>
      <c r="E9147" s="6" t="s">
        <v>2956</v>
      </c>
      <c r="F9147" s="7">
        <v>1000</v>
      </c>
      <c r="G9147" s="7" t="s">
        <v>28137</v>
      </c>
      <c r="H9147" s="6" t="s">
        <v>28138</v>
      </c>
      <c r="I9147" s="7" t="s">
        <v>23</v>
      </c>
      <c r="J9147" s="7">
        <f t="shared" si="436"/>
        <v>1974</v>
      </c>
      <c r="K9147" s="9">
        <v>49</v>
      </c>
      <c r="L9147" s="6">
        <v>8075.8</v>
      </c>
      <c r="M9147" s="8">
        <f t="shared" si="437"/>
        <v>22.43277777777778</v>
      </c>
      <c r="N9147" s="7">
        <v>82977415437</v>
      </c>
      <c r="O9147" s="7" t="s">
        <v>28158</v>
      </c>
      <c r="P9147" s="7" t="s">
        <v>28159</v>
      </c>
      <c r="Q9147" s="6" t="s">
        <v>26</v>
      </c>
    </row>
    <row r="9148" spans="1:17" x14ac:dyDescent="0.3">
      <c r="A9148" s="6">
        <v>11494921</v>
      </c>
      <c r="B9148" s="6" t="s">
        <v>28160</v>
      </c>
      <c r="C9148" s="7">
        <v>1</v>
      </c>
      <c r="D9148" s="7">
        <v>20360280</v>
      </c>
      <c r="E9148" s="6" t="s">
        <v>1072</v>
      </c>
      <c r="F9148" s="7">
        <v>0</v>
      </c>
      <c r="G9148" s="7" t="s">
        <v>28137</v>
      </c>
      <c r="H9148" s="6" t="s">
        <v>28138</v>
      </c>
      <c r="I9148" s="7" t="s">
        <v>23</v>
      </c>
      <c r="J9148" s="7">
        <f t="shared" si="436"/>
        <v>1968</v>
      </c>
      <c r="K9148" s="9">
        <v>55</v>
      </c>
      <c r="L9148" s="6">
        <v>9435</v>
      </c>
      <c r="M9148" s="8">
        <f t="shared" si="437"/>
        <v>26.208333333333332</v>
      </c>
      <c r="N9148" s="7">
        <v>65886923781</v>
      </c>
      <c r="O9148" s="7" t="s">
        <v>28161</v>
      </c>
      <c r="P9148" s="7" t="s">
        <v>28162</v>
      </c>
      <c r="Q9148" s="6" t="s">
        <v>26</v>
      </c>
    </row>
    <row r="9149" spans="1:17" x14ac:dyDescent="0.3">
      <c r="A9149" s="6">
        <v>11825766</v>
      </c>
      <c r="B9149" s="6" t="s">
        <v>28163</v>
      </c>
      <c r="C9149" s="7">
        <v>1</v>
      </c>
      <c r="D9149" s="7">
        <v>20530080</v>
      </c>
      <c r="E9149" s="6" t="s">
        <v>292</v>
      </c>
      <c r="F9149" s="7">
        <v>0</v>
      </c>
      <c r="G9149" s="7" t="s">
        <v>28137</v>
      </c>
      <c r="H9149" s="6" t="s">
        <v>28138</v>
      </c>
      <c r="I9149" s="7" t="s">
        <v>23</v>
      </c>
      <c r="J9149" s="7">
        <f t="shared" si="436"/>
        <v>1977</v>
      </c>
      <c r="K9149" s="9">
        <v>46</v>
      </c>
      <c r="L9149" s="6">
        <v>7758</v>
      </c>
      <c r="M9149" s="8">
        <f t="shared" si="437"/>
        <v>21.55</v>
      </c>
      <c r="N9149" s="7">
        <v>65957760112</v>
      </c>
      <c r="O9149" s="7" t="s">
        <v>28164</v>
      </c>
      <c r="P9149" s="7" t="s">
        <v>28165</v>
      </c>
      <c r="Q9149" s="6" t="s">
        <v>26</v>
      </c>
    </row>
    <row r="9150" spans="1:17" x14ac:dyDescent="0.3">
      <c r="A9150" s="6">
        <v>96310143</v>
      </c>
      <c r="B9150" s="6" t="s">
        <v>28166</v>
      </c>
      <c r="C9150" s="7">
        <v>1</v>
      </c>
      <c r="D9150" s="7">
        <v>20360180</v>
      </c>
      <c r="E9150" s="6" t="s">
        <v>2114</v>
      </c>
      <c r="F9150" s="7">
        <v>0</v>
      </c>
      <c r="G9150" s="7" t="s">
        <v>28137</v>
      </c>
      <c r="H9150" s="6" t="s">
        <v>28138</v>
      </c>
      <c r="I9150" s="7" t="s">
        <v>23</v>
      </c>
      <c r="J9150" s="7">
        <f t="shared" si="436"/>
        <v>1982</v>
      </c>
      <c r="K9150" s="9">
        <v>41</v>
      </c>
      <c r="L9150" s="6">
        <v>389</v>
      </c>
      <c r="M9150" s="8">
        <f t="shared" si="437"/>
        <v>1.0805555555555555</v>
      </c>
      <c r="N9150" s="7">
        <v>65138202281</v>
      </c>
      <c r="O9150" s="7" t="s">
        <v>28167</v>
      </c>
      <c r="P9150" s="7" t="s">
        <v>28168</v>
      </c>
      <c r="Q9150" s="6" t="s">
        <v>26</v>
      </c>
    </row>
    <row r="9151" spans="1:17" x14ac:dyDescent="0.3">
      <c r="A9151" s="6">
        <v>96310780</v>
      </c>
      <c r="B9151" s="6" t="s">
        <v>28169</v>
      </c>
      <c r="C9151" s="7">
        <v>1</v>
      </c>
      <c r="D9151" s="7">
        <v>20360180</v>
      </c>
      <c r="E9151" s="6" t="s">
        <v>2114</v>
      </c>
      <c r="F9151" s="7">
        <v>100</v>
      </c>
      <c r="G9151" s="7" t="s">
        <v>28137</v>
      </c>
      <c r="H9151" s="6" t="s">
        <v>28138</v>
      </c>
      <c r="I9151" s="7" t="s">
        <v>23</v>
      </c>
      <c r="J9151" s="7">
        <f t="shared" si="436"/>
        <v>1992</v>
      </c>
      <c r="K9151" s="9">
        <v>31</v>
      </c>
      <c r="L9151" s="6">
        <v>1335</v>
      </c>
      <c r="M9151" s="8">
        <f t="shared" si="437"/>
        <v>3.7083333333333335</v>
      </c>
      <c r="N9151" s="7">
        <v>17179269943</v>
      </c>
      <c r="O9151" s="7" t="s">
        <v>28170</v>
      </c>
      <c r="P9151" s="7" t="s">
        <v>28171</v>
      </c>
      <c r="Q9151" s="6" t="s">
        <v>68</v>
      </c>
    </row>
    <row r="9152" spans="1:17" x14ac:dyDescent="0.3">
      <c r="A9152" s="6">
        <v>96310860</v>
      </c>
      <c r="B9152" s="6" t="s">
        <v>28172</v>
      </c>
      <c r="C9152" s="7">
        <v>1</v>
      </c>
      <c r="D9152" s="7">
        <v>20360180</v>
      </c>
      <c r="E9152" s="6" t="s">
        <v>2114</v>
      </c>
      <c r="F9152" s="7">
        <v>0</v>
      </c>
      <c r="G9152" s="7" t="s">
        <v>28137</v>
      </c>
      <c r="H9152" s="6" t="s">
        <v>28138</v>
      </c>
      <c r="I9152" s="7" t="s">
        <v>23</v>
      </c>
      <c r="J9152" s="7">
        <f t="shared" si="436"/>
        <v>1992</v>
      </c>
      <c r="K9152" s="9">
        <v>31</v>
      </c>
      <c r="L9152" s="6">
        <v>179</v>
      </c>
      <c r="M9152" s="8">
        <f t="shared" si="437"/>
        <v>0.49722222222222223</v>
      </c>
      <c r="N9152" s="7">
        <v>96109288199</v>
      </c>
      <c r="O9152" s="7" t="s">
        <v>28173</v>
      </c>
      <c r="P9152" s="7" t="s">
        <v>28174</v>
      </c>
      <c r="Q9152" s="6" t="s">
        <v>26</v>
      </c>
    </row>
    <row r="9153" spans="1:17" x14ac:dyDescent="0.3">
      <c r="A9153" s="6">
        <v>97222929</v>
      </c>
      <c r="B9153" s="6" t="s">
        <v>28175</v>
      </c>
      <c r="C9153" s="7">
        <v>1</v>
      </c>
      <c r="D9153" s="7">
        <v>20360280</v>
      </c>
      <c r="E9153" s="6" t="s">
        <v>1072</v>
      </c>
      <c r="F9153" s="7">
        <v>0</v>
      </c>
      <c r="G9153" s="7" t="s">
        <v>28137</v>
      </c>
      <c r="H9153" s="6" t="s">
        <v>28138</v>
      </c>
      <c r="I9153" s="7" t="s">
        <v>37</v>
      </c>
      <c r="J9153" s="7">
        <f t="shared" si="436"/>
        <v>1983</v>
      </c>
      <c r="K9153" s="9">
        <v>40</v>
      </c>
      <c r="L9153" s="6">
        <v>1350</v>
      </c>
      <c r="M9153" s="8">
        <f t="shared" si="437"/>
        <v>3.75</v>
      </c>
      <c r="N9153" s="7">
        <v>48088316467</v>
      </c>
      <c r="O9153" s="7" t="s">
        <v>28176</v>
      </c>
      <c r="P9153" s="7" t="s">
        <v>28177</v>
      </c>
      <c r="Q9153" s="6" t="s">
        <v>26</v>
      </c>
    </row>
    <row r="9154" spans="1:17" x14ac:dyDescent="0.3">
      <c r="A9154" s="6">
        <v>97222980</v>
      </c>
      <c r="B9154" s="6" t="s">
        <v>28178</v>
      </c>
      <c r="C9154" s="7">
        <v>1</v>
      </c>
      <c r="D9154" s="7">
        <v>20360280</v>
      </c>
      <c r="E9154" s="6" t="s">
        <v>1072</v>
      </c>
      <c r="F9154" s="7">
        <v>0</v>
      </c>
      <c r="G9154" s="7" t="s">
        <v>28137</v>
      </c>
      <c r="H9154" s="6" t="s">
        <v>28138</v>
      </c>
      <c r="I9154" s="7" t="s">
        <v>23</v>
      </c>
      <c r="J9154" s="7">
        <f t="shared" si="436"/>
        <v>1987</v>
      </c>
      <c r="K9154" s="9">
        <v>36</v>
      </c>
      <c r="L9154" s="6">
        <v>1334</v>
      </c>
      <c r="M9154" s="8">
        <f t="shared" si="437"/>
        <v>3.7055555555555557</v>
      </c>
      <c r="N9154" s="7">
        <v>5198738667</v>
      </c>
      <c r="O9154" s="7" t="s">
        <v>28179</v>
      </c>
      <c r="P9154" s="7" t="s">
        <v>28180</v>
      </c>
      <c r="Q9154" s="6" t="s">
        <v>26</v>
      </c>
    </row>
    <row r="9155" spans="1:17" x14ac:dyDescent="0.3">
      <c r="A9155" s="6">
        <v>97310588</v>
      </c>
      <c r="B9155" s="6" t="s">
        <v>28181</v>
      </c>
      <c r="C9155" s="7">
        <v>1</v>
      </c>
      <c r="D9155" s="7">
        <v>20360280</v>
      </c>
      <c r="E9155" s="6" t="s">
        <v>1072</v>
      </c>
      <c r="F9155" s="7">
        <v>0</v>
      </c>
      <c r="G9155" s="7" t="s">
        <v>28137</v>
      </c>
      <c r="H9155" s="6" t="s">
        <v>28138</v>
      </c>
      <c r="I9155" s="7" t="s">
        <v>23</v>
      </c>
      <c r="J9155" s="7">
        <f t="shared" si="436"/>
        <v>1991</v>
      </c>
      <c r="K9155" s="9">
        <v>32</v>
      </c>
      <c r="L9155" s="6">
        <v>2430</v>
      </c>
      <c r="M9155" s="8">
        <f t="shared" si="437"/>
        <v>6.75</v>
      </c>
      <c r="N9155" s="7">
        <v>27149137989</v>
      </c>
      <c r="O9155" s="7" t="s">
        <v>28182</v>
      </c>
      <c r="P9155" s="7" t="s">
        <v>28183</v>
      </c>
      <c r="Q9155" s="6" t="s">
        <v>26</v>
      </c>
    </row>
    <row r="9156" spans="1:17" x14ac:dyDescent="0.3">
      <c r="A9156" s="6">
        <v>97310898</v>
      </c>
      <c r="B9156" s="6" t="s">
        <v>28184</v>
      </c>
      <c r="C9156" s="7">
        <v>1</v>
      </c>
      <c r="D9156" s="7">
        <v>21040065</v>
      </c>
      <c r="E9156" s="6" t="s">
        <v>2932</v>
      </c>
      <c r="F9156" s="7">
        <v>0</v>
      </c>
      <c r="G9156" s="7" t="s">
        <v>28137</v>
      </c>
      <c r="H9156" s="6" t="s">
        <v>28138</v>
      </c>
      <c r="I9156" s="7" t="s">
        <v>37</v>
      </c>
      <c r="J9156" s="7">
        <f t="shared" si="436"/>
        <v>1993</v>
      </c>
      <c r="K9156" s="9">
        <v>30</v>
      </c>
      <c r="L9156" s="6">
        <v>2317</v>
      </c>
      <c r="M9156" s="8">
        <f t="shared" si="437"/>
        <v>6.4361111111111109</v>
      </c>
      <c r="N9156" s="7">
        <v>65129363415</v>
      </c>
      <c r="O9156" s="7" t="s">
        <v>28185</v>
      </c>
      <c r="P9156" s="7" t="s">
        <v>28186</v>
      </c>
      <c r="Q9156" s="6" t="s">
        <v>26</v>
      </c>
    </row>
    <row r="9157" spans="1:17" x14ac:dyDescent="0.3">
      <c r="A9157" s="6">
        <v>97310900</v>
      </c>
      <c r="B9157" s="6" t="s">
        <v>28187</v>
      </c>
      <c r="C9157" s="7">
        <v>1</v>
      </c>
      <c r="D9157" s="7">
        <v>21040065</v>
      </c>
      <c r="E9157" s="6" t="s">
        <v>2932</v>
      </c>
      <c r="F9157" s="7">
        <v>0</v>
      </c>
      <c r="G9157" s="7" t="s">
        <v>28137</v>
      </c>
      <c r="H9157" s="6" t="s">
        <v>28138</v>
      </c>
      <c r="I9157" s="7" t="s">
        <v>37</v>
      </c>
      <c r="J9157" s="7">
        <f t="shared" si="436"/>
        <v>1987</v>
      </c>
      <c r="K9157" s="9">
        <v>36</v>
      </c>
      <c r="L9157" s="6">
        <v>2190</v>
      </c>
      <c r="M9157" s="8">
        <f t="shared" si="437"/>
        <v>6.083333333333333</v>
      </c>
      <c r="N9157" s="7">
        <v>65118714545</v>
      </c>
      <c r="O9157" s="7" t="s">
        <v>28188</v>
      </c>
      <c r="P9157" s="7" t="s">
        <v>28189</v>
      </c>
      <c r="Q9157" s="6" t="s">
        <v>26</v>
      </c>
    </row>
    <row r="9158" spans="1:17" x14ac:dyDescent="0.3">
      <c r="A9158" s="6">
        <v>97311886</v>
      </c>
      <c r="B9158" s="6" t="s">
        <v>28190</v>
      </c>
      <c r="C9158" s="7">
        <v>1</v>
      </c>
      <c r="D9158" s="7">
        <v>20360180</v>
      </c>
      <c r="E9158" s="6" t="s">
        <v>2114</v>
      </c>
      <c r="F9158" s="7">
        <v>0</v>
      </c>
      <c r="G9158" s="7" t="s">
        <v>28137</v>
      </c>
      <c r="H9158" s="6" t="s">
        <v>28138</v>
      </c>
      <c r="I9158" s="7" t="s">
        <v>37</v>
      </c>
      <c r="J9158" s="7">
        <f t="shared" si="436"/>
        <v>1988</v>
      </c>
      <c r="K9158" s="9">
        <v>35</v>
      </c>
      <c r="L9158" s="6">
        <v>1995</v>
      </c>
      <c r="M9158" s="8">
        <f t="shared" si="437"/>
        <v>5.541666666666667</v>
      </c>
      <c r="N9158" s="7">
        <v>5178893607</v>
      </c>
      <c r="O9158" s="7" t="s">
        <v>28191</v>
      </c>
      <c r="P9158" s="7" t="s">
        <v>28192</v>
      </c>
      <c r="Q9158" s="6" t="s">
        <v>26</v>
      </c>
    </row>
    <row r="9159" spans="1:17" x14ac:dyDescent="0.3">
      <c r="A9159" s="6">
        <v>97312302</v>
      </c>
      <c r="B9159" s="6" t="s">
        <v>28193</v>
      </c>
      <c r="C9159" s="7">
        <v>1</v>
      </c>
      <c r="D9159" s="7">
        <v>20320180</v>
      </c>
      <c r="E9159" s="6" t="s">
        <v>2956</v>
      </c>
      <c r="F9159" s="7">
        <v>1000</v>
      </c>
      <c r="G9159" s="7" t="s">
        <v>28137</v>
      </c>
      <c r="H9159" s="6" t="s">
        <v>28138</v>
      </c>
      <c r="I9159" s="7" t="s">
        <v>23</v>
      </c>
      <c r="J9159" s="7">
        <f t="shared" si="436"/>
        <v>1992</v>
      </c>
      <c r="K9159" s="9">
        <v>31</v>
      </c>
      <c r="L9159" s="6">
        <v>1935</v>
      </c>
      <c r="M9159" s="8">
        <f t="shared" si="437"/>
        <v>5.375</v>
      </c>
      <c r="N9159" s="7">
        <v>65109276876</v>
      </c>
      <c r="O9159" s="7" t="s">
        <v>28194</v>
      </c>
      <c r="P9159" s="7" t="s">
        <v>28195</v>
      </c>
      <c r="Q9159" s="6" t="s">
        <v>26</v>
      </c>
    </row>
    <row r="9160" spans="1:17" x14ac:dyDescent="0.3">
      <c r="A9160" s="6">
        <v>97312730</v>
      </c>
      <c r="B9160" s="6" t="s">
        <v>28196</v>
      </c>
      <c r="C9160" s="7">
        <v>1</v>
      </c>
      <c r="D9160" s="7">
        <v>21560080</v>
      </c>
      <c r="E9160" s="6" t="s">
        <v>2888</v>
      </c>
      <c r="F9160" s="7">
        <v>1000</v>
      </c>
      <c r="G9160" s="7" t="s">
        <v>28137</v>
      </c>
      <c r="H9160" s="6" t="s">
        <v>28138</v>
      </c>
      <c r="I9160" s="7" t="s">
        <v>23</v>
      </c>
      <c r="J9160" s="7">
        <f t="shared" si="436"/>
        <v>1989</v>
      </c>
      <c r="K9160" s="9">
        <v>34</v>
      </c>
      <c r="L9160" s="6">
        <v>1778</v>
      </c>
      <c r="M9160" s="8">
        <f t="shared" si="437"/>
        <v>4.9388888888888891</v>
      </c>
      <c r="N9160" s="7">
        <v>65148901187</v>
      </c>
      <c r="O9160" s="7" t="s">
        <v>28197</v>
      </c>
      <c r="P9160" s="7" t="s">
        <v>28198</v>
      </c>
      <c r="Q9160" s="6" t="s">
        <v>26</v>
      </c>
    </row>
    <row r="9161" spans="1:17" x14ac:dyDescent="0.3">
      <c r="A9161" s="6">
        <v>97313915</v>
      </c>
      <c r="B9161" s="6" t="s">
        <v>28199</v>
      </c>
      <c r="C9161" s="7">
        <v>1</v>
      </c>
      <c r="D9161" s="7">
        <v>20360280</v>
      </c>
      <c r="E9161" s="6" t="s">
        <v>1072</v>
      </c>
      <c r="F9161" s="7">
        <v>0</v>
      </c>
      <c r="G9161" s="7" t="s">
        <v>28137</v>
      </c>
      <c r="H9161" s="6" t="s">
        <v>28138</v>
      </c>
      <c r="I9161" s="7" t="s">
        <v>23</v>
      </c>
      <c r="J9161" s="7">
        <f t="shared" si="436"/>
        <v>1991</v>
      </c>
      <c r="K9161" s="9">
        <v>32</v>
      </c>
      <c r="L9161" s="6">
        <v>1711</v>
      </c>
      <c r="M9161" s="8">
        <f t="shared" si="437"/>
        <v>4.7527777777777782</v>
      </c>
      <c r="N9161" s="7">
        <v>8149168166</v>
      </c>
      <c r="O9161" s="7" t="s">
        <v>28200</v>
      </c>
      <c r="P9161" s="7" t="s">
        <v>28201</v>
      </c>
      <c r="Q9161" s="6" t="s">
        <v>26</v>
      </c>
    </row>
    <row r="9162" spans="1:17" x14ac:dyDescent="0.3">
      <c r="A9162" s="6">
        <v>97314080</v>
      </c>
      <c r="B9162" s="6" t="s">
        <v>28202</v>
      </c>
      <c r="C9162" s="7">
        <v>1</v>
      </c>
      <c r="D9162" s="7">
        <v>20360180</v>
      </c>
      <c r="E9162" s="6" t="s">
        <v>2114</v>
      </c>
      <c r="F9162" s="7">
        <v>0</v>
      </c>
      <c r="G9162" s="7" t="s">
        <v>28137</v>
      </c>
      <c r="H9162" s="6" t="s">
        <v>28138</v>
      </c>
      <c r="I9162" s="7" t="s">
        <v>23</v>
      </c>
      <c r="J9162" s="7">
        <f t="shared" si="436"/>
        <v>1987</v>
      </c>
      <c r="K9162" s="9">
        <v>36</v>
      </c>
      <c r="L9162" s="6">
        <v>1632</v>
      </c>
      <c r="M9162" s="8">
        <f t="shared" si="437"/>
        <v>4.5333333333333332</v>
      </c>
      <c r="N9162" s="7">
        <v>24018702019</v>
      </c>
      <c r="O9162" s="7" t="s">
        <v>28203</v>
      </c>
      <c r="P9162" s="7" t="s">
        <v>28204</v>
      </c>
      <c r="Q9162" s="6" t="s">
        <v>68</v>
      </c>
    </row>
    <row r="9163" spans="1:17" x14ac:dyDescent="0.3">
      <c r="A9163" s="6">
        <v>97314786</v>
      </c>
      <c r="B9163" s="6" t="s">
        <v>28205</v>
      </c>
      <c r="C9163" s="7">
        <v>1</v>
      </c>
      <c r="D9163" s="7">
        <v>20320180</v>
      </c>
      <c r="E9163" s="6" t="s">
        <v>2956</v>
      </c>
      <c r="F9163" s="7">
        <v>1000</v>
      </c>
      <c r="G9163" s="7" t="s">
        <v>28137</v>
      </c>
      <c r="H9163" s="6" t="s">
        <v>28138</v>
      </c>
      <c r="I9163" s="7" t="s">
        <v>37</v>
      </c>
      <c r="J9163" s="7">
        <f t="shared" si="436"/>
        <v>1995</v>
      </c>
      <c r="K9163" s="9">
        <v>28</v>
      </c>
      <c r="L9163" s="6">
        <v>1369</v>
      </c>
      <c r="M9163" s="8">
        <f t="shared" si="437"/>
        <v>3.8027777777777776</v>
      </c>
      <c r="N9163" s="7">
        <v>65139549672</v>
      </c>
      <c r="O9163" s="7" t="s">
        <v>28206</v>
      </c>
      <c r="P9163" s="7" t="s">
        <v>28207</v>
      </c>
      <c r="Q9163" s="6" t="s">
        <v>26</v>
      </c>
    </row>
    <row r="9164" spans="1:17" x14ac:dyDescent="0.3">
      <c r="A9164" s="6">
        <v>97314805</v>
      </c>
      <c r="B9164" s="6" t="s">
        <v>28208</v>
      </c>
      <c r="C9164" s="7">
        <v>1</v>
      </c>
      <c r="D9164" s="7">
        <v>21040065</v>
      </c>
      <c r="E9164" s="6" t="s">
        <v>2932</v>
      </c>
      <c r="F9164" s="7">
        <v>0</v>
      </c>
      <c r="G9164" s="7" t="s">
        <v>28137</v>
      </c>
      <c r="H9164" s="6" t="s">
        <v>28138</v>
      </c>
      <c r="I9164" s="7" t="s">
        <v>37</v>
      </c>
      <c r="J9164" s="7">
        <f t="shared" si="436"/>
        <v>1987</v>
      </c>
      <c r="K9164" s="9">
        <v>36</v>
      </c>
      <c r="L9164" s="6">
        <v>1424</v>
      </c>
      <c r="M9164" s="8">
        <f t="shared" si="437"/>
        <v>3.9555555555555557</v>
      </c>
      <c r="N9164" s="7">
        <v>2198756666</v>
      </c>
      <c r="O9164" s="7" t="s">
        <v>28209</v>
      </c>
      <c r="P9164" s="7" t="s">
        <v>28210</v>
      </c>
      <c r="Q9164" s="6" t="s">
        <v>26</v>
      </c>
    </row>
    <row r="9165" spans="1:17" x14ac:dyDescent="0.3">
      <c r="A9165" s="6">
        <v>97314889</v>
      </c>
      <c r="B9165" s="6" t="s">
        <v>28211</v>
      </c>
      <c r="C9165" s="7">
        <v>1</v>
      </c>
      <c r="D9165" s="7">
        <v>21610080</v>
      </c>
      <c r="E9165" s="6" t="s">
        <v>2875</v>
      </c>
      <c r="F9165" s="7">
        <v>0</v>
      </c>
      <c r="G9165" s="7" t="s">
        <v>28137</v>
      </c>
      <c r="H9165" s="6" t="s">
        <v>28138</v>
      </c>
      <c r="I9165" s="7" t="s">
        <v>23</v>
      </c>
      <c r="J9165" s="7">
        <f t="shared" si="436"/>
        <v>1990</v>
      </c>
      <c r="K9165" s="9">
        <v>33</v>
      </c>
      <c r="L9165" s="6">
        <v>1425</v>
      </c>
      <c r="M9165" s="8">
        <f t="shared" si="437"/>
        <v>3.9583333333333335</v>
      </c>
      <c r="N9165" s="7">
        <v>65139012523</v>
      </c>
      <c r="O9165" s="7" t="s">
        <v>28212</v>
      </c>
      <c r="P9165" s="7" t="s">
        <v>28213</v>
      </c>
      <c r="Q9165" s="6" t="s">
        <v>26</v>
      </c>
    </row>
    <row r="9166" spans="1:17" x14ac:dyDescent="0.3">
      <c r="A9166" s="6">
        <v>97314932</v>
      </c>
      <c r="B9166" s="6" t="s">
        <v>28214</v>
      </c>
      <c r="C9166" s="7">
        <v>1</v>
      </c>
      <c r="D9166" s="7">
        <v>20570080</v>
      </c>
      <c r="E9166" s="6" t="s">
        <v>7750</v>
      </c>
      <c r="F9166" s="7">
        <v>10</v>
      </c>
      <c r="G9166" s="7" t="s">
        <v>28137</v>
      </c>
      <c r="H9166" s="6" t="s">
        <v>28138</v>
      </c>
      <c r="I9166" s="7" t="s">
        <v>23</v>
      </c>
      <c r="J9166" s="7">
        <f t="shared" si="436"/>
        <v>1993</v>
      </c>
      <c r="K9166" s="9">
        <v>30</v>
      </c>
      <c r="L9166" s="6">
        <v>1359</v>
      </c>
      <c r="M9166" s="8">
        <f t="shared" si="437"/>
        <v>3.7749999999999999</v>
      </c>
      <c r="N9166" s="7">
        <v>3179336700</v>
      </c>
      <c r="O9166" s="7" t="s">
        <v>28215</v>
      </c>
      <c r="P9166" s="7" t="s">
        <v>28216</v>
      </c>
      <c r="Q9166" s="6" t="s">
        <v>26</v>
      </c>
    </row>
    <row r="9167" spans="1:17" x14ac:dyDescent="0.3">
      <c r="A9167" s="6">
        <v>97315220</v>
      </c>
      <c r="B9167" s="6" t="s">
        <v>28217</v>
      </c>
      <c r="C9167" s="7">
        <v>1</v>
      </c>
      <c r="D9167" s="7">
        <v>20360280</v>
      </c>
      <c r="E9167" s="6" t="s">
        <v>1072</v>
      </c>
      <c r="F9167" s="7">
        <v>0</v>
      </c>
      <c r="G9167" s="7" t="s">
        <v>28137</v>
      </c>
      <c r="H9167" s="6" t="s">
        <v>28138</v>
      </c>
      <c r="I9167" s="7" t="s">
        <v>23</v>
      </c>
      <c r="J9167" s="7">
        <f t="shared" si="436"/>
        <v>1990</v>
      </c>
      <c r="K9167" s="9">
        <v>33</v>
      </c>
      <c r="L9167" s="6">
        <v>1267</v>
      </c>
      <c r="M9167" s="8">
        <f t="shared" si="437"/>
        <v>3.5194444444444444</v>
      </c>
      <c r="N9167" s="7">
        <v>17169043373</v>
      </c>
      <c r="O9167" s="7" t="s">
        <v>28218</v>
      </c>
      <c r="P9167" s="7" t="s">
        <v>28219</v>
      </c>
      <c r="Q9167" s="6" t="s">
        <v>26</v>
      </c>
    </row>
    <row r="9168" spans="1:17" x14ac:dyDescent="0.3">
      <c r="A9168" s="6">
        <v>97315264</v>
      </c>
      <c r="B9168" s="6" t="s">
        <v>28220</v>
      </c>
      <c r="C9168" s="7">
        <v>1</v>
      </c>
      <c r="D9168" s="7">
        <v>20360280</v>
      </c>
      <c r="E9168" s="6" t="s">
        <v>1072</v>
      </c>
      <c r="F9168" s="7">
        <v>0</v>
      </c>
      <c r="G9168" s="7" t="s">
        <v>28137</v>
      </c>
      <c r="H9168" s="6" t="s">
        <v>28138</v>
      </c>
      <c r="I9168" s="7" t="s">
        <v>37</v>
      </c>
      <c r="J9168" s="7">
        <f t="shared" si="436"/>
        <v>1991</v>
      </c>
      <c r="K9168" s="9">
        <v>32</v>
      </c>
      <c r="L9168" s="6">
        <v>1324</v>
      </c>
      <c r="M9168" s="8">
        <f t="shared" si="437"/>
        <v>3.6777777777777776</v>
      </c>
      <c r="N9168" s="7">
        <v>8199150148</v>
      </c>
      <c r="O9168" s="7" t="s">
        <v>28221</v>
      </c>
      <c r="P9168" s="7" t="s">
        <v>28222</v>
      </c>
      <c r="Q9168" s="6" t="s">
        <v>26</v>
      </c>
    </row>
    <row r="9169" spans="1:17" x14ac:dyDescent="0.3">
      <c r="A9169" s="6">
        <v>97315304</v>
      </c>
      <c r="B9169" s="6" t="s">
        <v>28223</v>
      </c>
      <c r="C9169" s="7">
        <v>1</v>
      </c>
      <c r="D9169" s="7">
        <v>20360180</v>
      </c>
      <c r="E9169" s="6" t="s">
        <v>2114</v>
      </c>
      <c r="F9169" s="7">
        <v>0</v>
      </c>
      <c r="G9169" s="7" t="s">
        <v>28137</v>
      </c>
      <c r="H9169" s="6" t="s">
        <v>28138</v>
      </c>
      <c r="I9169" s="7" t="s">
        <v>23</v>
      </c>
      <c r="J9169" s="7">
        <f t="shared" si="436"/>
        <v>1989</v>
      </c>
      <c r="K9169" s="9">
        <v>34</v>
      </c>
      <c r="L9169" s="6">
        <v>1350</v>
      </c>
      <c r="M9169" s="8">
        <f t="shared" si="437"/>
        <v>3.75</v>
      </c>
      <c r="N9169" s="7">
        <v>65138919314</v>
      </c>
      <c r="O9169" s="7" t="s">
        <v>28224</v>
      </c>
      <c r="P9169" s="7" t="s">
        <v>28225</v>
      </c>
      <c r="Q9169" s="6" t="s">
        <v>26</v>
      </c>
    </row>
    <row r="9170" spans="1:17" x14ac:dyDescent="0.3">
      <c r="A9170" s="6">
        <v>97315309</v>
      </c>
      <c r="B9170" s="6" t="s">
        <v>28226</v>
      </c>
      <c r="C9170" s="7">
        <v>1</v>
      </c>
      <c r="D9170" s="7">
        <v>20360180</v>
      </c>
      <c r="E9170" s="6" t="s">
        <v>2114</v>
      </c>
      <c r="F9170" s="7">
        <v>0</v>
      </c>
      <c r="G9170" s="7" t="s">
        <v>28137</v>
      </c>
      <c r="H9170" s="6" t="s">
        <v>28138</v>
      </c>
      <c r="I9170" s="7" t="s">
        <v>23</v>
      </c>
      <c r="J9170" s="7">
        <f t="shared" si="436"/>
        <v>1987</v>
      </c>
      <c r="K9170" s="9">
        <v>36</v>
      </c>
      <c r="L9170" s="6">
        <v>1349</v>
      </c>
      <c r="M9170" s="8">
        <f t="shared" si="437"/>
        <v>3.7472222222222222</v>
      </c>
      <c r="N9170" s="7">
        <v>14058736985</v>
      </c>
      <c r="O9170" s="7" t="s">
        <v>28227</v>
      </c>
      <c r="P9170" s="7" t="s">
        <v>28228</v>
      </c>
      <c r="Q9170" s="6" t="s">
        <v>26</v>
      </c>
    </row>
    <row r="9171" spans="1:17" x14ac:dyDescent="0.3">
      <c r="A9171" s="6">
        <v>97315332</v>
      </c>
      <c r="B9171" s="6" t="s">
        <v>28229</v>
      </c>
      <c r="C9171" s="7">
        <v>1</v>
      </c>
      <c r="D9171" s="7">
        <v>20360280</v>
      </c>
      <c r="E9171" s="6" t="s">
        <v>1072</v>
      </c>
      <c r="F9171" s="7">
        <v>0</v>
      </c>
      <c r="G9171" s="7" t="s">
        <v>28137</v>
      </c>
      <c r="H9171" s="6" t="s">
        <v>28138</v>
      </c>
      <c r="I9171" s="7" t="s">
        <v>37</v>
      </c>
      <c r="J9171" s="7">
        <f t="shared" si="436"/>
        <v>1991</v>
      </c>
      <c r="K9171" s="9">
        <v>32</v>
      </c>
      <c r="L9171" s="6">
        <v>1341</v>
      </c>
      <c r="M9171" s="8">
        <f t="shared" si="437"/>
        <v>3.7250000000000001</v>
      </c>
      <c r="N9171" s="7">
        <v>8149188776</v>
      </c>
      <c r="O9171" s="7" t="s">
        <v>28230</v>
      </c>
      <c r="P9171" s="7" t="s">
        <v>28231</v>
      </c>
      <c r="Q9171" s="6" t="s">
        <v>26</v>
      </c>
    </row>
    <row r="9172" spans="1:17" x14ac:dyDescent="0.3">
      <c r="A9172" s="6">
        <v>97315375</v>
      </c>
      <c r="B9172" s="6" t="s">
        <v>28232</v>
      </c>
      <c r="C9172" s="7">
        <v>1</v>
      </c>
      <c r="D9172" s="7">
        <v>20360180</v>
      </c>
      <c r="E9172" s="6" t="s">
        <v>2114</v>
      </c>
      <c r="F9172" s="7">
        <v>0</v>
      </c>
      <c r="G9172" s="7" t="s">
        <v>28137</v>
      </c>
      <c r="H9172" s="6" t="s">
        <v>28138</v>
      </c>
      <c r="I9172" s="7" t="s">
        <v>37</v>
      </c>
      <c r="J9172" s="7">
        <f t="shared" si="436"/>
        <v>1991</v>
      </c>
      <c r="K9172" s="9">
        <v>32</v>
      </c>
      <c r="L9172" s="6">
        <v>1350</v>
      </c>
      <c r="M9172" s="8">
        <f t="shared" si="437"/>
        <v>3.75</v>
      </c>
      <c r="N9172" s="7">
        <v>65119169582</v>
      </c>
      <c r="O9172" s="7" t="s">
        <v>28233</v>
      </c>
      <c r="P9172" s="7" t="s">
        <v>28234</v>
      </c>
      <c r="Q9172" s="6" t="s">
        <v>26</v>
      </c>
    </row>
    <row r="9173" spans="1:17" x14ac:dyDescent="0.3">
      <c r="A9173" s="6">
        <v>97315388</v>
      </c>
      <c r="B9173" s="6" t="s">
        <v>28235</v>
      </c>
      <c r="C9173" s="7">
        <v>1</v>
      </c>
      <c r="D9173" s="7">
        <v>20360180</v>
      </c>
      <c r="E9173" s="6" t="s">
        <v>2114</v>
      </c>
      <c r="F9173" s="7">
        <v>0</v>
      </c>
      <c r="G9173" s="7" t="s">
        <v>28137</v>
      </c>
      <c r="H9173" s="6" t="s">
        <v>28138</v>
      </c>
      <c r="I9173" s="7" t="s">
        <v>23</v>
      </c>
      <c r="J9173" s="7">
        <f t="shared" si="436"/>
        <v>1992</v>
      </c>
      <c r="K9173" s="9">
        <v>31</v>
      </c>
      <c r="L9173" s="6">
        <v>1350</v>
      </c>
      <c r="M9173" s="8">
        <f t="shared" si="437"/>
        <v>3.75</v>
      </c>
      <c r="N9173" s="7">
        <v>17149202040</v>
      </c>
      <c r="O9173" s="7" t="s">
        <v>28236</v>
      </c>
      <c r="P9173" s="7" t="s">
        <v>28237</v>
      </c>
      <c r="Q9173" s="6" t="s">
        <v>68</v>
      </c>
    </row>
    <row r="9174" spans="1:17" x14ac:dyDescent="0.3">
      <c r="A9174" s="6">
        <v>97315470</v>
      </c>
      <c r="B9174" s="6" t="s">
        <v>28238</v>
      </c>
      <c r="C9174" s="7">
        <v>1</v>
      </c>
      <c r="D9174" s="7">
        <v>20360180</v>
      </c>
      <c r="E9174" s="6" t="s">
        <v>2114</v>
      </c>
      <c r="F9174" s="7">
        <v>0</v>
      </c>
      <c r="G9174" s="7" t="s">
        <v>28137</v>
      </c>
      <c r="H9174" s="6" t="s">
        <v>28138</v>
      </c>
      <c r="I9174" s="7" t="s">
        <v>37</v>
      </c>
      <c r="J9174" s="7">
        <f t="shared" si="436"/>
        <v>1988</v>
      </c>
      <c r="K9174" s="9">
        <v>35</v>
      </c>
      <c r="L9174" s="6">
        <v>1323</v>
      </c>
      <c r="M9174" s="8">
        <f t="shared" si="437"/>
        <v>3.6749999999999998</v>
      </c>
      <c r="N9174" s="7">
        <v>2208853016</v>
      </c>
      <c r="O9174" s="7" t="s">
        <v>28239</v>
      </c>
      <c r="P9174" s="7" t="s">
        <v>28240</v>
      </c>
      <c r="Q9174" s="6" t="s">
        <v>26</v>
      </c>
    </row>
    <row r="9175" spans="1:17" x14ac:dyDescent="0.3">
      <c r="A9175" s="6">
        <v>97315754</v>
      </c>
      <c r="B9175" s="6" t="s">
        <v>28241</v>
      </c>
      <c r="C9175" s="7">
        <v>1</v>
      </c>
      <c r="D9175" s="7">
        <v>21610080</v>
      </c>
      <c r="E9175" s="6" t="s">
        <v>2875</v>
      </c>
      <c r="F9175" s="7">
        <v>0</v>
      </c>
      <c r="G9175" s="7" t="s">
        <v>28137</v>
      </c>
      <c r="H9175" s="6" t="s">
        <v>28138</v>
      </c>
      <c r="I9175" s="7" t="s">
        <v>23</v>
      </c>
      <c r="J9175" s="7">
        <f t="shared" si="436"/>
        <v>1988</v>
      </c>
      <c r="K9175" s="9">
        <v>35</v>
      </c>
      <c r="L9175" s="6">
        <v>1065</v>
      </c>
      <c r="M9175" s="8">
        <f t="shared" si="437"/>
        <v>2.9583333333333335</v>
      </c>
      <c r="N9175" s="7">
        <v>12168856370</v>
      </c>
      <c r="O9175" s="7" t="s">
        <v>28242</v>
      </c>
      <c r="P9175" s="7" t="s">
        <v>28243</v>
      </c>
      <c r="Q9175" s="6" t="s">
        <v>4216</v>
      </c>
    </row>
    <row r="9176" spans="1:17" x14ac:dyDescent="0.3">
      <c r="A9176" s="6">
        <v>97315867</v>
      </c>
      <c r="B9176" s="6" t="s">
        <v>28244</v>
      </c>
      <c r="C9176" s="7">
        <v>1</v>
      </c>
      <c r="D9176" s="7">
        <v>20320080</v>
      </c>
      <c r="E9176" s="6" t="s">
        <v>2967</v>
      </c>
      <c r="F9176" s="7">
        <v>1000</v>
      </c>
      <c r="G9176" s="7" t="s">
        <v>28137</v>
      </c>
      <c r="H9176" s="6" t="s">
        <v>28138</v>
      </c>
      <c r="I9176" s="7" t="s">
        <v>37</v>
      </c>
      <c r="J9176" s="7">
        <f t="shared" si="436"/>
        <v>1993</v>
      </c>
      <c r="K9176" s="9">
        <v>30</v>
      </c>
      <c r="L9176" s="6">
        <v>781</v>
      </c>
      <c r="M9176" s="8">
        <f t="shared" si="437"/>
        <v>2.1694444444444443</v>
      </c>
      <c r="N9176" s="7">
        <v>65129365410</v>
      </c>
      <c r="O9176" s="7" t="s">
        <v>28245</v>
      </c>
      <c r="P9176" s="7" t="s">
        <v>28246</v>
      </c>
      <c r="Q9176" s="6" t="s">
        <v>26</v>
      </c>
    </row>
    <row r="9177" spans="1:17" x14ac:dyDescent="0.3">
      <c r="A9177" s="6">
        <v>97316062</v>
      </c>
      <c r="B9177" s="6" t="s">
        <v>28247</v>
      </c>
      <c r="C9177" s="7">
        <v>1</v>
      </c>
      <c r="D9177" s="7">
        <v>21390080</v>
      </c>
      <c r="E9177" s="6" t="s">
        <v>2963</v>
      </c>
      <c r="F9177" s="7">
        <v>0</v>
      </c>
      <c r="G9177" s="7" t="s">
        <v>28137</v>
      </c>
      <c r="H9177" s="6" t="s">
        <v>28138</v>
      </c>
      <c r="I9177" s="7" t="s">
        <v>37</v>
      </c>
      <c r="J9177" s="7">
        <f t="shared" si="436"/>
        <v>1995</v>
      </c>
      <c r="K9177" s="9">
        <v>28</v>
      </c>
      <c r="L9177" s="6">
        <v>1076</v>
      </c>
      <c r="M9177" s="8">
        <f t="shared" si="437"/>
        <v>2.9888888888888889</v>
      </c>
      <c r="N9177" s="7">
        <v>8179535516</v>
      </c>
      <c r="O9177" s="7" t="s">
        <v>28248</v>
      </c>
      <c r="P9177" s="7" t="s">
        <v>28249</v>
      </c>
      <c r="Q9177" s="6" t="s">
        <v>26</v>
      </c>
    </row>
    <row r="9178" spans="1:17" x14ac:dyDescent="0.3">
      <c r="A9178" s="6">
        <v>97317604</v>
      </c>
      <c r="B9178" s="6" t="s">
        <v>28250</v>
      </c>
      <c r="C9178" s="7">
        <v>1</v>
      </c>
      <c r="D9178" s="7">
        <v>20360480</v>
      </c>
      <c r="E9178" s="6" t="s">
        <v>2121</v>
      </c>
      <c r="F9178" s="7">
        <v>0</v>
      </c>
      <c r="G9178" s="7" t="s">
        <v>28137</v>
      </c>
      <c r="H9178" s="6" t="s">
        <v>28138</v>
      </c>
      <c r="I9178" s="7" t="s">
        <v>37</v>
      </c>
      <c r="J9178" s="7">
        <f t="shared" si="436"/>
        <v>1990</v>
      </c>
      <c r="K9178" s="9">
        <v>33</v>
      </c>
      <c r="L9178" s="6">
        <v>888</v>
      </c>
      <c r="M9178" s="8">
        <f t="shared" si="437"/>
        <v>2.4666666666666668</v>
      </c>
      <c r="N9178" s="7">
        <v>10159093904</v>
      </c>
      <c r="O9178" s="7" t="s">
        <v>28251</v>
      </c>
      <c r="P9178" s="7" t="s">
        <v>28252</v>
      </c>
      <c r="Q9178" s="6" t="s">
        <v>12663</v>
      </c>
    </row>
    <row r="9179" spans="1:17" x14ac:dyDescent="0.3">
      <c r="A9179" s="6">
        <v>97317856</v>
      </c>
      <c r="B9179" s="6" t="s">
        <v>28253</v>
      </c>
      <c r="C9179" s="7">
        <v>1</v>
      </c>
      <c r="D9179" s="7">
        <v>20320180</v>
      </c>
      <c r="E9179" s="6" t="s">
        <v>2956</v>
      </c>
      <c r="F9179" s="7">
        <v>1000</v>
      </c>
      <c r="G9179" s="7" t="s">
        <v>28137</v>
      </c>
      <c r="H9179" s="6" t="s">
        <v>28138</v>
      </c>
      <c r="I9179" s="7" t="s">
        <v>37</v>
      </c>
      <c r="J9179" s="7">
        <f t="shared" si="436"/>
        <v>1994</v>
      </c>
      <c r="K9179" s="9">
        <v>29</v>
      </c>
      <c r="L9179" s="6">
        <v>815</v>
      </c>
      <c r="M9179" s="8">
        <f t="shared" si="437"/>
        <v>2.2638888888888888</v>
      </c>
      <c r="N9179" s="7">
        <v>65129438381</v>
      </c>
      <c r="O9179" s="7" t="s">
        <v>28254</v>
      </c>
      <c r="P9179" s="7" t="s">
        <v>28255</v>
      </c>
      <c r="Q9179" s="6" t="s">
        <v>4216</v>
      </c>
    </row>
    <row r="9180" spans="1:17" x14ac:dyDescent="0.3">
      <c r="A9180" s="6">
        <v>97317871</v>
      </c>
      <c r="B9180" s="6" t="s">
        <v>28256</v>
      </c>
      <c r="C9180" s="7">
        <v>1</v>
      </c>
      <c r="D9180" s="7">
        <v>20360480</v>
      </c>
      <c r="E9180" s="6" t="s">
        <v>2121</v>
      </c>
      <c r="F9180" s="7">
        <v>0</v>
      </c>
      <c r="G9180" s="7" t="s">
        <v>28137</v>
      </c>
      <c r="H9180" s="6" t="s">
        <v>28138</v>
      </c>
      <c r="I9180" s="7" t="s">
        <v>23</v>
      </c>
      <c r="J9180" s="7">
        <f t="shared" si="436"/>
        <v>1988</v>
      </c>
      <c r="K9180" s="9">
        <v>35</v>
      </c>
      <c r="L9180" s="6">
        <v>807</v>
      </c>
      <c r="M9180" s="8">
        <f t="shared" si="437"/>
        <v>2.2416666666666667</v>
      </c>
      <c r="N9180" s="7">
        <v>65128804617</v>
      </c>
      <c r="O9180" s="7" t="s">
        <v>28257</v>
      </c>
      <c r="P9180" s="7" t="s">
        <v>28258</v>
      </c>
      <c r="Q9180" s="6" t="s">
        <v>12663</v>
      </c>
    </row>
    <row r="9181" spans="1:17" x14ac:dyDescent="0.3">
      <c r="A9181" s="6">
        <v>97317911</v>
      </c>
      <c r="B9181" s="6" t="s">
        <v>28259</v>
      </c>
      <c r="C9181" s="7">
        <v>1</v>
      </c>
      <c r="D9181" s="7">
        <v>21700065</v>
      </c>
      <c r="E9181" s="6" t="s">
        <v>477</v>
      </c>
      <c r="F9181" s="7">
        <v>0</v>
      </c>
      <c r="G9181" s="7" t="s">
        <v>28137</v>
      </c>
      <c r="H9181" s="6" t="s">
        <v>28138</v>
      </c>
      <c r="I9181" s="7" t="s">
        <v>37</v>
      </c>
      <c r="J9181" s="7">
        <f t="shared" si="436"/>
        <v>1996</v>
      </c>
      <c r="K9181" s="9">
        <v>27</v>
      </c>
      <c r="L9181" s="6">
        <v>848</v>
      </c>
      <c r="M9181" s="8">
        <f t="shared" si="437"/>
        <v>2.3555555555555556</v>
      </c>
      <c r="N9181" s="7">
        <v>3199644950</v>
      </c>
      <c r="O9181" s="7" t="s">
        <v>28260</v>
      </c>
      <c r="P9181" s="7" t="s">
        <v>28261</v>
      </c>
      <c r="Q9181" s="6" t="s">
        <v>26</v>
      </c>
    </row>
    <row r="9182" spans="1:17" x14ac:dyDescent="0.3">
      <c r="A9182" s="6">
        <v>97318940</v>
      </c>
      <c r="B9182" s="6" t="s">
        <v>28262</v>
      </c>
      <c r="C9182" s="7">
        <v>1</v>
      </c>
      <c r="D9182" s="7">
        <v>20360180</v>
      </c>
      <c r="E9182" s="6" t="s">
        <v>2114</v>
      </c>
      <c r="F9182" s="7">
        <v>100</v>
      </c>
      <c r="G9182" s="7" t="s">
        <v>28137</v>
      </c>
      <c r="H9182" s="6" t="s">
        <v>28138</v>
      </c>
      <c r="I9182" s="7" t="s">
        <v>23</v>
      </c>
      <c r="J9182" s="7">
        <f t="shared" si="436"/>
        <v>1980</v>
      </c>
      <c r="K9182" s="9">
        <v>43</v>
      </c>
      <c r="L9182" s="6">
        <v>660</v>
      </c>
      <c r="M9182" s="8">
        <f t="shared" si="437"/>
        <v>1.8333333333333333</v>
      </c>
      <c r="N9182" s="7">
        <v>78018014197</v>
      </c>
      <c r="O9182" s="7" t="s">
        <v>28263</v>
      </c>
      <c r="P9182" s="7" t="s">
        <v>28264</v>
      </c>
      <c r="Q9182" s="6" t="s">
        <v>26</v>
      </c>
    </row>
    <row r="9183" spans="1:17" x14ac:dyDescent="0.3">
      <c r="A9183" s="6">
        <v>97319232</v>
      </c>
      <c r="B9183" s="6" t="s">
        <v>28265</v>
      </c>
      <c r="C9183" s="7">
        <v>1</v>
      </c>
      <c r="D9183" s="7">
        <v>20360480</v>
      </c>
      <c r="E9183" s="6" t="s">
        <v>2121</v>
      </c>
      <c r="F9183" s="7">
        <v>0</v>
      </c>
      <c r="G9183" s="7" t="s">
        <v>28137</v>
      </c>
      <c r="H9183" s="6" t="s">
        <v>28138</v>
      </c>
      <c r="I9183" s="7" t="s">
        <v>23</v>
      </c>
      <c r="J9183" s="7">
        <f t="shared" si="436"/>
        <v>1990</v>
      </c>
      <c r="K9183" s="9">
        <v>33</v>
      </c>
      <c r="L9183" s="6">
        <v>610</v>
      </c>
      <c r="M9183" s="8">
        <f t="shared" si="437"/>
        <v>1.6944444444444444</v>
      </c>
      <c r="N9183" s="7">
        <v>65099050877</v>
      </c>
      <c r="O9183" s="7" t="s">
        <v>28266</v>
      </c>
      <c r="P9183" s="7" t="s">
        <v>28267</v>
      </c>
      <c r="Q9183" s="6" t="s">
        <v>12663</v>
      </c>
    </row>
    <row r="9184" spans="1:17" x14ac:dyDescent="0.3">
      <c r="A9184" s="6">
        <v>97319728</v>
      </c>
      <c r="B9184" s="6" t="s">
        <v>28268</v>
      </c>
      <c r="C9184" s="7">
        <v>1</v>
      </c>
      <c r="D9184" s="7">
        <v>20360180</v>
      </c>
      <c r="E9184" s="6" t="s">
        <v>2114</v>
      </c>
      <c r="F9184" s="7">
        <v>0</v>
      </c>
      <c r="G9184" s="7" t="s">
        <v>28137</v>
      </c>
      <c r="H9184" s="6" t="s">
        <v>28138</v>
      </c>
      <c r="I9184" s="7" t="s">
        <v>37</v>
      </c>
      <c r="J9184" s="7">
        <f t="shared" si="436"/>
        <v>1989</v>
      </c>
      <c r="K9184" s="9">
        <v>34</v>
      </c>
      <c r="L9184" s="6">
        <v>306</v>
      </c>
      <c r="M9184" s="8">
        <f t="shared" si="437"/>
        <v>0.85</v>
      </c>
      <c r="N9184" s="7">
        <v>65138909026</v>
      </c>
      <c r="O9184" s="7" t="s">
        <v>28269</v>
      </c>
      <c r="P9184" s="7" t="s">
        <v>28270</v>
      </c>
      <c r="Q9184" s="6" t="s">
        <v>68</v>
      </c>
    </row>
    <row r="9185" spans="1:17" x14ac:dyDescent="0.3">
      <c r="A9185" s="6">
        <v>97382363</v>
      </c>
      <c r="B9185" s="6" t="s">
        <v>28271</v>
      </c>
      <c r="C9185" s="7">
        <v>1</v>
      </c>
      <c r="D9185" s="7">
        <v>20360180</v>
      </c>
      <c r="E9185" s="6" t="s">
        <v>2114</v>
      </c>
      <c r="F9185" s="7">
        <v>0</v>
      </c>
      <c r="G9185" s="7" t="s">
        <v>28137</v>
      </c>
      <c r="H9185" s="6" t="s">
        <v>28138</v>
      </c>
      <c r="I9185" s="7" t="s">
        <v>23</v>
      </c>
      <c r="J9185" s="7">
        <f t="shared" si="436"/>
        <v>1992</v>
      </c>
      <c r="K9185" s="9">
        <v>31</v>
      </c>
      <c r="L9185" s="6">
        <v>2066</v>
      </c>
      <c r="M9185" s="8">
        <f t="shared" si="437"/>
        <v>5.7388888888888889</v>
      </c>
      <c r="N9185" s="7">
        <v>15109229755</v>
      </c>
      <c r="O9185" s="7" t="s">
        <v>28272</v>
      </c>
      <c r="P9185" s="7" t="s">
        <v>28273</v>
      </c>
      <c r="Q9185" s="6" t="s">
        <v>26</v>
      </c>
    </row>
    <row r="9186" spans="1:17" x14ac:dyDescent="0.3">
      <c r="A9186" s="6">
        <v>98102897</v>
      </c>
      <c r="B9186" s="6" t="s">
        <v>28274</v>
      </c>
      <c r="C9186" s="7">
        <v>1</v>
      </c>
      <c r="D9186" s="7">
        <v>20360180</v>
      </c>
      <c r="E9186" s="6" t="s">
        <v>2114</v>
      </c>
      <c r="F9186" s="7">
        <v>0</v>
      </c>
      <c r="G9186" s="7" t="s">
        <v>28137</v>
      </c>
      <c r="H9186" s="6" t="s">
        <v>28138</v>
      </c>
      <c r="I9186" s="7" t="s">
        <v>37</v>
      </c>
      <c r="J9186" s="7">
        <f t="shared" si="436"/>
        <v>1991</v>
      </c>
      <c r="K9186" s="9">
        <v>32</v>
      </c>
      <c r="L9186" s="6">
        <v>1350</v>
      </c>
      <c r="M9186" s="8">
        <f t="shared" si="437"/>
        <v>3.75</v>
      </c>
      <c r="N9186" s="7">
        <v>8149180856</v>
      </c>
      <c r="O9186" s="7" t="s">
        <v>28275</v>
      </c>
      <c r="P9186" s="7" t="s">
        <v>28276</v>
      </c>
      <c r="Q9186" s="6" t="s">
        <v>26</v>
      </c>
    </row>
    <row r="9187" spans="1:17" x14ac:dyDescent="0.3">
      <c r="A9187" s="6">
        <v>98310676</v>
      </c>
      <c r="B9187" s="6" t="s">
        <v>28277</v>
      </c>
      <c r="C9187" s="7">
        <v>1</v>
      </c>
      <c r="D9187" s="7">
        <v>20220080</v>
      </c>
      <c r="E9187" s="6" t="s">
        <v>3936</v>
      </c>
      <c r="F9187" s="7">
        <v>0</v>
      </c>
      <c r="G9187" s="7" t="s">
        <v>28137</v>
      </c>
      <c r="H9187" s="6" t="s">
        <v>28138</v>
      </c>
      <c r="I9187" s="7" t="s">
        <v>37</v>
      </c>
      <c r="J9187" s="7">
        <f t="shared" si="436"/>
        <v>1984</v>
      </c>
      <c r="K9187" s="9">
        <v>39</v>
      </c>
      <c r="L9187" s="6">
        <v>4778</v>
      </c>
      <c r="M9187" s="8">
        <f t="shared" si="437"/>
        <v>13.272222222222222</v>
      </c>
      <c r="N9187" s="7">
        <v>65108406524</v>
      </c>
      <c r="O9187" s="7" t="s">
        <v>28278</v>
      </c>
      <c r="P9187" s="7" t="s">
        <v>28279</v>
      </c>
      <c r="Q9187" s="6" t="s">
        <v>26</v>
      </c>
    </row>
    <row r="9188" spans="1:17" x14ac:dyDescent="0.3">
      <c r="A9188" s="6">
        <v>98310752</v>
      </c>
      <c r="B9188" s="6" t="s">
        <v>28280</v>
      </c>
      <c r="C9188" s="7">
        <v>1</v>
      </c>
      <c r="D9188" s="7">
        <v>12105680</v>
      </c>
      <c r="E9188" s="6" t="s">
        <v>27202</v>
      </c>
      <c r="F9188" s="7">
        <v>0</v>
      </c>
      <c r="G9188" s="7" t="s">
        <v>28137</v>
      </c>
      <c r="H9188" s="6" t="s">
        <v>28138</v>
      </c>
      <c r="I9188" s="7" t="s">
        <v>23</v>
      </c>
      <c r="J9188" s="7">
        <f t="shared" si="436"/>
        <v>1984</v>
      </c>
      <c r="K9188" s="9">
        <v>39</v>
      </c>
      <c r="L9188" s="6">
        <v>4792</v>
      </c>
      <c r="M9188" s="8">
        <f t="shared" si="437"/>
        <v>13.311111111111112</v>
      </c>
      <c r="N9188" s="7">
        <v>65108409775</v>
      </c>
      <c r="O9188" s="7" t="s">
        <v>28281</v>
      </c>
      <c r="P9188" s="7" t="s">
        <v>28282</v>
      </c>
      <c r="Q9188" s="6" t="s">
        <v>268</v>
      </c>
    </row>
    <row r="9189" spans="1:17" x14ac:dyDescent="0.3">
      <c r="A9189" s="6">
        <v>98311150</v>
      </c>
      <c r="B9189" s="6" t="s">
        <v>28283</v>
      </c>
      <c r="C9189" s="7">
        <v>1</v>
      </c>
      <c r="D9189" s="7">
        <v>12044280</v>
      </c>
      <c r="E9189" s="6" t="s">
        <v>702</v>
      </c>
      <c r="F9189" s="7">
        <v>0</v>
      </c>
      <c r="G9189" s="7" t="s">
        <v>28137</v>
      </c>
      <c r="H9189" s="6" t="s">
        <v>28138</v>
      </c>
      <c r="I9189" s="7" t="s">
        <v>37</v>
      </c>
      <c r="J9189" s="7">
        <f t="shared" si="436"/>
        <v>1988</v>
      </c>
      <c r="K9189" s="9">
        <v>35</v>
      </c>
      <c r="L9189" s="6">
        <v>4740</v>
      </c>
      <c r="M9189" s="8">
        <f t="shared" si="437"/>
        <v>13.166666666666666</v>
      </c>
      <c r="N9189" s="7">
        <v>65108820492</v>
      </c>
      <c r="O9189" s="7" t="s">
        <v>28284</v>
      </c>
      <c r="P9189" s="7" t="s">
        <v>28285</v>
      </c>
      <c r="Q9189" s="6" t="s">
        <v>20</v>
      </c>
    </row>
    <row r="9190" spans="1:17" x14ac:dyDescent="0.3">
      <c r="A9190" s="6">
        <v>98311384</v>
      </c>
      <c r="B9190" s="6" t="s">
        <v>28286</v>
      </c>
      <c r="C9190" s="7">
        <v>1</v>
      </c>
      <c r="D9190" s="7">
        <v>21040080</v>
      </c>
      <c r="E9190" s="6" t="s">
        <v>3029</v>
      </c>
      <c r="F9190" s="7">
        <v>0</v>
      </c>
      <c r="G9190" s="7" t="s">
        <v>28137</v>
      </c>
      <c r="H9190" s="6" t="s">
        <v>28138</v>
      </c>
      <c r="I9190" s="7" t="s">
        <v>37</v>
      </c>
      <c r="J9190" s="7">
        <f t="shared" si="436"/>
        <v>1988</v>
      </c>
      <c r="K9190" s="9">
        <v>35</v>
      </c>
      <c r="L9190" s="6">
        <v>4470</v>
      </c>
      <c r="M9190" s="8">
        <f t="shared" si="437"/>
        <v>12.416666666666666</v>
      </c>
      <c r="N9190" s="7">
        <v>65108829717</v>
      </c>
      <c r="O9190" s="7" t="s">
        <v>28287</v>
      </c>
      <c r="P9190" s="7" t="s">
        <v>28288</v>
      </c>
      <c r="Q9190" s="6" t="s">
        <v>26</v>
      </c>
    </row>
    <row r="9191" spans="1:17" x14ac:dyDescent="0.3">
      <c r="A9191" s="6">
        <v>98311385</v>
      </c>
      <c r="B9191" s="6" t="s">
        <v>28289</v>
      </c>
      <c r="C9191" s="7">
        <v>1</v>
      </c>
      <c r="D9191" s="7">
        <v>21040065</v>
      </c>
      <c r="E9191" s="6" t="s">
        <v>2932</v>
      </c>
      <c r="F9191" s="7">
        <v>0</v>
      </c>
      <c r="G9191" s="7" t="s">
        <v>28137</v>
      </c>
      <c r="H9191" s="6" t="s">
        <v>28138</v>
      </c>
      <c r="I9191" s="7" t="s">
        <v>37</v>
      </c>
      <c r="J9191" s="7">
        <f t="shared" si="436"/>
        <v>1978</v>
      </c>
      <c r="K9191" s="9">
        <v>45</v>
      </c>
      <c r="L9191" s="6">
        <v>4644</v>
      </c>
      <c r="M9191" s="8">
        <f t="shared" si="437"/>
        <v>12.9</v>
      </c>
      <c r="N9191" s="7">
        <v>65037816868</v>
      </c>
      <c r="O9191" s="7" t="s">
        <v>28290</v>
      </c>
      <c r="P9191" s="7" t="s">
        <v>28291</v>
      </c>
      <c r="Q9191" s="6" t="s">
        <v>26</v>
      </c>
    </row>
    <row r="9192" spans="1:17" x14ac:dyDescent="0.3">
      <c r="A9192" s="6">
        <v>98311391</v>
      </c>
      <c r="B9192" s="6" t="s">
        <v>28292</v>
      </c>
      <c r="C9192" s="7">
        <v>1</v>
      </c>
      <c r="D9192" s="7">
        <v>22610080</v>
      </c>
      <c r="E9192" s="6" t="s">
        <v>11489</v>
      </c>
      <c r="F9192" s="7">
        <v>0</v>
      </c>
      <c r="G9192" s="7" t="s">
        <v>28137</v>
      </c>
      <c r="H9192" s="6" t="s">
        <v>28138</v>
      </c>
      <c r="I9192" s="7" t="s">
        <v>37</v>
      </c>
      <c r="J9192" s="7">
        <f t="shared" si="436"/>
        <v>1987</v>
      </c>
      <c r="K9192" s="9">
        <v>36</v>
      </c>
      <c r="L9192" s="6">
        <v>4408</v>
      </c>
      <c r="M9192" s="8">
        <f t="shared" si="437"/>
        <v>12.244444444444444</v>
      </c>
      <c r="N9192" s="7">
        <v>65108735500</v>
      </c>
      <c r="O9192" s="7" t="s">
        <v>28293</v>
      </c>
      <c r="P9192" s="7" t="s">
        <v>28294</v>
      </c>
      <c r="Q9192" s="6" t="s">
        <v>26</v>
      </c>
    </row>
    <row r="9193" spans="1:17" x14ac:dyDescent="0.3">
      <c r="A9193" s="6">
        <v>98311750</v>
      </c>
      <c r="B9193" s="6" t="s">
        <v>28295</v>
      </c>
      <c r="C9193" s="7">
        <v>1</v>
      </c>
      <c r="D9193" s="7">
        <v>12106180</v>
      </c>
      <c r="E9193" s="6" t="s">
        <v>7730</v>
      </c>
      <c r="F9193" s="7">
        <v>0</v>
      </c>
      <c r="G9193" s="7" t="s">
        <v>28137</v>
      </c>
      <c r="H9193" s="6" t="s">
        <v>28138</v>
      </c>
      <c r="I9193" s="7" t="s">
        <v>23</v>
      </c>
      <c r="J9193" s="7">
        <f t="shared" si="436"/>
        <v>1978</v>
      </c>
      <c r="K9193" s="9">
        <v>45</v>
      </c>
      <c r="L9193" s="6">
        <v>4590</v>
      </c>
      <c r="M9193" s="8">
        <f t="shared" si="437"/>
        <v>12.75</v>
      </c>
      <c r="N9193" s="7">
        <v>67107803776</v>
      </c>
      <c r="O9193" s="7" t="s">
        <v>28296</v>
      </c>
      <c r="P9193" s="7" t="s">
        <v>28297</v>
      </c>
      <c r="Q9193" s="6" t="s">
        <v>268</v>
      </c>
    </row>
    <row r="9194" spans="1:17" x14ac:dyDescent="0.3">
      <c r="A9194" s="6">
        <v>98313017</v>
      </c>
      <c r="B9194" s="6" t="s">
        <v>28298</v>
      </c>
      <c r="C9194" s="7">
        <v>1</v>
      </c>
      <c r="D9194" s="7">
        <v>20220080</v>
      </c>
      <c r="E9194" s="6" t="s">
        <v>3936</v>
      </c>
      <c r="F9194" s="7">
        <v>0</v>
      </c>
      <c r="G9194" s="7" t="s">
        <v>28137</v>
      </c>
      <c r="H9194" s="6" t="s">
        <v>28138</v>
      </c>
      <c r="I9194" s="7" t="s">
        <v>37</v>
      </c>
      <c r="J9194" s="7">
        <f t="shared" si="436"/>
        <v>1981</v>
      </c>
      <c r="K9194" s="9">
        <v>42</v>
      </c>
      <c r="L9194" s="6">
        <v>4191</v>
      </c>
      <c r="M9194" s="8">
        <f t="shared" si="437"/>
        <v>11.641666666666667</v>
      </c>
      <c r="N9194" s="7">
        <v>65128101048</v>
      </c>
      <c r="O9194" s="7" t="s">
        <v>28299</v>
      </c>
      <c r="P9194" s="7" t="s">
        <v>28300</v>
      </c>
      <c r="Q9194" s="6" t="s">
        <v>26</v>
      </c>
    </row>
    <row r="9195" spans="1:17" x14ac:dyDescent="0.3">
      <c r="A9195" s="6">
        <v>98313394</v>
      </c>
      <c r="B9195" s="6" t="s">
        <v>28301</v>
      </c>
      <c r="C9195" s="7">
        <v>1</v>
      </c>
      <c r="D9195" s="7">
        <v>21390080</v>
      </c>
      <c r="E9195" s="6" t="s">
        <v>2963</v>
      </c>
      <c r="F9195" s="7">
        <v>0</v>
      </c>
      <c r="G9195" s="7" t="s">
        <v>28137</v>
      </c>
      <c r="H9195" s="6" t="s">
        <v>28138</v>
      </c>
      <c r="I9195" s="7" t="s">
        <v>37</v>
      </c>
      <c r="J9195" s="7">
        <f t="shared" si="436"/>
        <v>1984</v>
      </c>
      <c r="K9195" s="9">
        <v>39</v>
      </c>
      <c r="L9195" s="6">
        <v>3881</v>
      </c>
      <c r="M9195" s="8">
        <f t="shared" si="437"/>
        <v>10.780555555555555</v>
      </c>
      <c r="N9195" s="7">
        <v>65128404624</v>
      </c>
      <c r="O9195" s="7" t="s">
        <v>28302</v>
      </c>
      <c r="P9195" s="7" t="s">
        <v>28303</v>
      </c>
      <c r="Q9195" s="6" t="s">
        <v>26</v>
      </c>
    </row>
    <row r="9196" spans="1:17" x14ac:dyDescent="0.3">
      <c r="A9196" s="6">
        <v>98313455</v>
      </c>
      <c r="B9196" s="6" t="s">
        <v>28304</v>
      </c>
      <c r="C9196" s="7">
        <v>1</v>
      </c>
      <c r="D9196" s="7">
        <v>21560080</v>
      </c>
      <c r="E9196" s="6" t="s">
        <v>2888</v>
      </c>
      <c r="F9196" s="7">
        <v>1000</v>
      </c>
      <c r="G9196" s="7" t="s">
        <v>28137</v>
      </c>
      <c r="H9196" s="6" t="s">
        <v>28138</v>
      </c>
      <c r="I9196" s="7" t="s">
        <v>23</v>
      </c>
      <c r="J9196" s="7">
        <f t="shared" si="436"/>
        <v>1982</v>
      </c>
      <c r="K9196" s="9">
        <v>41</v>
      </c>
      <c r="L9196" s="6">
        <v>2934</v>
      </c>
      <c r="M9196" s="8">
        <f t="shared" si="437"/>
        <v>8.15</v>
      </c>
      <c r="N9196" s="7">
        <v>65988234665</v>
      </c>
      <c r="O9196" s="7" t="s">
        <v>28305</v>
      </c>
      <c r="P9196" s="7" t="s">
        <v>28306</v>
      </c>
      <c r="Q9196" s="6" t="s">
        <v>26</v>
      </c>
    </row>
    <row r="9197" spans="1:17" x14ac:dyDescent="0.3">
      <c r="A9197" s="6">
        <v>98314444</v>
      </c>
      <c r="B9197" s="6" t="s">
        <v>28307</v>
      </c>
      <c r="C9197" s="7">
        <v>1</v>
      </c>
      <c r="D9197" s="7">
        <v>21040065</v>
      </c>
      <c r="E9197" s="6" t="s">
        <v>2932</v>
      </c>
      <c r="F9197" s="7">
        <v>0</v>
      </c>
      <c r="G9197" s="7" t="s">
        <v>28137</v>
      </c>
      <c r="H9197" s="6" t="s">
        <v>28138</v>
      </c>
      <c r="I9197" s="7" t="s">
        <v>37</v>
      </c>
      <c r="J9197" s="7">
        <f t="shared" si="436"/>
        <v>1985</v>
      </c>
      <c r="K9197" s="9">
        <v>38</v>
      </c>
      <c r="L9197" s="6">
        <v>3698</v>
      </c>
      <c r="M9197" s="8">
        <f t="shared" si="437"/>
        <v>10.272222222222222</v>
      </c>
      <c r="N9197" s="7">
        <v>65048519683</v>
      </c>
      <c r="O9197" s="7" t="s">
        <v>28308</v>
      </c>
      <c r="P9197" s="7" t="s">
        <v>28309</v>
      </c>
      <c r="Q9197" s="6" t="s">
        <v>26</v>
      </c>
    </row>
    <row r="9198" spans="1:17" x14ac:dyDescent="0.3">
      <c r="A9198" s="6">
        <v>98314510</v>
      </c>
      <c r="B9198" s="6" t="s">
        <v>28310</v>
      </c>
      <c r="C9198" s="7">
        <v>1</v>
      </c>
      <c r="D9198" s="7">
        <v>21040080</v>
      </c>
      <c r="E9198" s="6" t="s">
        <v>3029</v>
      </c>
      <c r="F9198" s="7">
        <v>0</v>
      </c>
      <c r="G9198" s="7" t="s">
        <v>28137</v>
      </c>
      <c r="H9198" s="6" t="s">
        <v>28138</v>
      </c>
      <c r="I9198" s="7" t="s">
        <v>37</v>
      </c>
      <c r="J9198" s="7">
        <f t="shared" si="436"/>
        <v>1980</v>
      </c>
      <c r="K9198" s="9">
        <v>43</v>
      </c>
      <c r="L9198" s="6">
        <v>3929</v>
      </c>
      <c r="M9198" s="8">
        <f t="shared" si="437"/>
        <v>10.91388888888889</v>
      </c>
      <c r="N9198" s="7">
        <v>65978056680</v>
      </c>
      <c r="O9198" s="7" t="s">
        <v>28311</v>
      </c>
      <c r="P9198" s="7" t="s">
        <v>28312</v>
      </c>
      <c r="Q9198" s="6" t="s">
        <v>26</v>
      </c>
    </row>
    <row r="9199" spans="1:17" x14ac:dyDescent="0.3">
      <c r="A9199" s="6">
        <v>98314726</v>
      </c>
      <c r="B9199" s="6" t="s">
        <v>28313</v>
      </c>
      <c r="C9199" s="7">
        <v>1</v>
      </c>
      <c r="D9199" s="7">
        <v>21610080</v>
      </c>
      <c r="E9199" s="6" t="s">
        <v>2875</v>
      </c>
      <c r="F9199" s="7">
        <v>0</v>
      </c>
      <c r="G9199" s="7" t="s">
        <v>28137</v>
      </c>
      <c r="H9199" s="6" t="s">
        <v>28138</v>
      </c>
      <c r="I9199" s="7" t="s">
        <v>37</v>
      </c>
      <c r="J9199" s="7">
        <f t="shared" si="436"/>
        <v>1982</v>
      </c>
      <c r="K9199" s="9">
        <v>41</v>
      </c>
      <c r="L9199" s="6">
        <v>3813</v>
      </c>
      <c r="M9199" s="8">
        <f t="shared" si="437"/>
        <v>10.591666666666667</v>
      </c>
      <c r="N9199" s="7">
        <v>65028230954</v>
      </c>
      <c r="O9199" s="7" t="s">
        <v>28314</v>
      </c>
      <c r="P9199" s="7" t="s">
        <v>28315</v>
      </c>
      <c r="Q9199" s="6" t="s">
        <v>26</v>
      </c>
    </row>
    <row r="9200" spans="1:17" x14ac:dyDescent="0.3">
      <c r="A9200" s="6">
        <v>98315377</v>
      </c>
      <c r="B9200" s="6" t="s">
        <v>28316</v>
      </c>
      <c r="C9200" s="7">
        <v>1</v>
      </c>
      <c r="D9200" s="7">
        <v>21040065</v>
      </c>
      <c r="E9200" s="6" t="s">
        <v>2932</v>
      </c>
      <c r="F9200" s="7">
        <v>0</v>
      </c>
      <c r="G9200" s="7" t="s">
        <v>28137</v>
      </c>
      <c r="H9200" s="6" t="s">
        <v>28138</v>
      </c>
      <c r="I9200" s="7" t="s">
        <v>37</v>
      </c>
      <c r="J9200" s="7">
        <f t="shared" si="436"/>
        <v>1977</v>
      </c>
      <c r="K9200" s="9">
        <v>46</v>
      </c>
      <c r="L9200" s="6">
        <v>3556</v>
      </c>
      <c r="M9200" s="8">
        <f t="shared" si="437"/>
        <v>9.8777777777777782</v>
      </c>
      <c r="N9200" s="7">
        <v>65957775573</v>
      </c>
      <c r="O9200" s="7" t="s">
        <v>28317</v>
      </c>
      <c r="P9200" s="7" t="s">
        <v>28318</v>
      </c>
      <c r="Q9200" s="6" t="s">
        <v>26</v>
      </c>
    </row>
    <row r="9201" spans="1:17" x14ac:dyDescent="0.3">
      <c r="A9201" s="6">
        <v>98317142</v>
      </c>
      <c r="B9201" s="6" t="s">
        <v>28319</v>
      </c>
      <c r="C9201" s="7">
        <v>1</v>
      </c>
      <c r="D9201" s="7">
        <v>20360180</v>
      </c>
      <c r="E9201" s="6" t="s">
        <v>2114</v>
      </c>
      <c r="F9201" s="7">
        <v>0</v>
      </c>
      <c r="G9201" s="7" t="s">
        <v>28137</v>
      </c>
      <c r="H9201" s="6" t="s">
        <v>28138</v>
      </c>
      <c r="I9201" s="7" t="s">
        <v>23</v>
      </c>
      <c r="J9201" s="7">
        <f t="shared" si="436"/>
        <v>1980</v>
      </c>
      <c r="K9201" s="9">
        <v>43</v>
      </c>
      <c r="L9201" s="6">
        <v>3198</v>
      </c>
      <c r="M9201" s="8">
        <f t="shared" si="437"/>
        <v>8.8833333333333329</v>
      </c>
      <c r="N9201" s="7">
        <v>67078002523</v>
      </c>
      <c r="O9201" s="7" t="s">
        <v>28320</v>
      </c>
      <c r="P9201" s="7" t="s">
        <v>28321</v>
      </c>
      <c r="Q9201" s="6" t="s">
        <v>26</v>
      </c>
    </row>
    <row r="9202" spans="1:17" x14ac:dyDescent="0.3">
      <c r="A9202" s="6">
        <v>98317196</v>
      </c>
      <c r="B9202" s="6" t="s">
        <v>28322</v>
      </c>
      <c r="C9202" s="7">
        <v>1</v>
      </c>
      <c r="D9202" s="7">
        <v>21040065</v>
      </c>
      <c r="E9202" s="6" t="s">
        <v>2932</v>
      </c>
      <c r="F9202" s="7">
        <v>0</v>
      </c>
      <c r="G9202" s="7" t="s">
        <v>28137</v>
      </c>
      <c r="H9202" s="6" t="s">
        <v>28138</v>
      </c>
      <c r="I9202" s="7" t="s">
        <v>37</v>
      </c>
      <c r="J9202" s="7">
        <f t="shared" si="436"/>
        <v>1984</v>
      </c>
      <c r="K9202" s="9">
        <v>39</v>
      </c>
      <c r="L9202" s="6">
        <v>3180</v>
      </c>
      <c r="M9202" s="8">
        <f t="shared" si="437"/>
        <v>8.8333333333333339</v>
      </c>
      <c r="N9202" s="7">
        <v>65048441326</v>
      </c>
      <c r="O9202" s="7" t="s">
        <v>28323</v>
      </c>
      <c r="P9202" s="7" t="s">
        <v>28324</v>
      </c>
      <c r="Q9202" s="6" t="s">
        <v>26</v>
      </c>
    </row>
    <row r="9203" spans="1:17" x14ac:dyDescent="0.3">
      <c r="A9203" s="6">
        <v>98317197</v>
      </c>
      <c r="B9203" s="6" t="s">
        <v>28325</v>
      </c>
      <c r="C9203" s="7">
        <v>1</v>
      </c>
      <c r="D9203" s="7">
        <v>21040080</v>
      </c>
      <c r="E9203" s="6" t="s">
        <v>3029</v>
      </c>
      <c r="F9203" s="7">
        <v>0</v>
      </c>
      <c r="G9203" s="7" t="s">
        <v>28137</v>
      </c>
      <c r="H9203" s="6" t="s">
        <v>28138</v>
      </c>
      <c r="I9203" s="7" t="s">
        <v>37</v>
      </c>
      <c r="J9203" s="7">
        <f t="shared" si="436"/>
        <v>1983</v>
      </c>
      <c r="K9203" s="9">
        <v>40</v>
      </c>
      <c r="L9203" s="6">
        <v>3117</v>
      </c>
      <c r="M9203" s="8">
        <f t="shared" si="437"/>
        <v>8.6583333333333332</v>
      </c>
      <c r="N9203" s="7">
        <v>65038300219</v>
      </c>
      <c r="O9203" s="7" t="s">
        <v>28326</v>
      </c>
      <c r="P9203" s="7" t="s">
        <v>28327</v>
      </c>
      <c r="Q9203" s="6" t="s">
        <v>26</v>
      </c>
    </row>
    <row r="9204" spans="1:17" x14ac:dyDescent="0.3">
      <c r="A9204" s="6">
        <v>98317260</v>
      </c>
      <c r="B9204" s="6" t="s">
        <v>28328</v>
      </c>
      <c r="C9204" s="7">
        <v>1</v>
      </c>
      <c r="D9204" s="7">
        <v>20360180</v>
      </c>
      <c r="E9204" s="6" t="s">
        <v>2114</v>
      </c>
      <c r="F9204" s="7">
        <v>0</v>
      </c>
      <c r="G9204" s="7" t="s">
        <v>28137</v>
      </c>
      <c r="H9204" s="6" t="s">
        <v>28138</v>
      </c>
      <c r="I9204" s="7" t="s">
        <v>23</v>
      </c>
      <c r="J9204" s="7">
        <f t="shared" si="436"/>
        <v>1980</v>
      </c>
      <c r="K9204" s="9">
        <v>43</v>
      </c>
      <c r="L9204" s="6">
        <v>2511</v>
      </c>
      <c r="M9204" s="8">
        <f t="shared" si="437"/>
        <v>6.9749999999999996</v>
      </c>
      <c r="N9204" s="7">
        <v>2158014619</v>
      </c>
      <c r="O9204" s="7" t="s">
        <v>28329</v>
      </c>
      <c r="P9204" s="7" t="s">
        <v>28330</v>
      </c>
      <c r="Q9204" s="6" t="s">
        <v>26</v>
      </c>
    </row>
    <row r="9205" spans="1:17" x14ac:dyDescent="0.3">
      <c r="A9205" s="6">
        <v>98317353</v>
      </c>
      <c r="B9205" s="6" t="s">
        <v>28331</v>
      </c>
      <c r="C9205" s="7">
        <v>1</v>
      </c>
      <c r="D9205" s="7">
        <v>20360180</v>
      </c>
      <c r="E9205" s="6" t="s">
        <v>2114</v>
      </c>
      <c r="F9205" s="7">
        <v>0</v>
      </c>
      <c r="G9205" s="7" t="s">
        <v>28137</v>
      </c>
      <c r="H9205" s="6" t="s">
        <v>28138</v>
      </c>
      <c r="I9205" s="7" t="s">
        <v>23</v>
      </c>
      <c r="J9205" s="7">
        <f t="shared" ref="J9205:J9241" si="438">1900+MID(O9205,5,2)</f>
        <v>1985</v>
      </c>
      <c r="K9205" s="9">
        <v>38</v>
      </c>
      <c r="L9205" s="6">
        <v>3025</v>
      </c>
      <c r="M9205" s="8">
        <f t="shared" ref="M9205:M9241" si="439">L9205/360</f>
        <v>8.4027777777777786</v>
      </c>
      <c r="N9205" s="7">
        <v>17148557931</v>
      </c>
      <c r="O9205" s="7" t="s">
        <v>28332</v>
      </c>
      <c r="P9205" s="7" t="s">
        <v>28333</v>
      </c>
      <c r="Q9205" s="6" t="s">
        <v>26</v>
      </c>
    </row>
    <row r="9206" spans="1:17" x14ac:dyDescent="0.3">
      <c r="A9206" s="6">
        <v>98318363</v>
      </c>
      <c r="B9206" s="6" t="s">
        <v>28334</v>
      </c>
      <c r="C9206" s="7">
        <v>1</v>
      </c>
      <c r="D9206" s="7">
        <v>20520080</v>
      </c>
      <c r="E9206" s="6" t="s">
        <v>23373</v>
      </c>
      <c r="F9206" s="7">
        <v>0</v>
      </c>
      <c r="G9206" s="7" t="s">
        <v>28137</v>
      </c>
      <c r="H9206" s="6" t="s">
        <v>28138</v>
      </c>
      <c r="I9206" s="7" t="s">
        <v>37</v>
      </c>
      <c r="J9206" s="7">
        <f t="shared" si="438"/>
        <v>1990</v>
      </c>
      <c r="K9206" s="9">
        <v>33</v>
      </c>
      <c r="L9206" s="6">
        <v>2919</v>
      </c>
      <c r="M9206" s="8">
        <f t="shared" si="439"/>
        <v>8.1083333333333325</v>
      </c>
      <c r="N9206" s="7">
        <v>10159026680</v>
      </c>
      <c r="O9206" s="7" t="s">
        <v>28335</v>
      </c>
      <c r="P9206" s="7" t="s">
        <v>28336</v>
      </c>
      <c r="Q9206" s="6" t="s">
        <v>26</v>
      </c>
    </row>
    <row r="9207" spans="1:17" x14ac:dyDescent="0.3">
      <c r="A9207" s="6">
        <v>98318651</v>
      </c>
      <c r="B9207" s="6" t="s">
        <v>28337</v>
      </c>
      <c r="C9207" s="7">
        <v>1</v>
      </c>
      <c r="D9207" s="7">
        <v>21040065</v>
      </c>
      <c r="E9207" s="6" t="s">
        <v>2932</v>
      </c>
      <c r="F9207" s="7">
        <v>0</v>
      </c>
      <c r="G9207" s="7" t="s">
        <v>28137</v>
      </c>
      <c r="H9207" s="6" t="s">
        <v>28138</v>
      </c>
      <c r="I9207" s="7" t="s">
        <v>37</v>
      </c>
      <c r="J9207" s="7">
        <f t="shared" si="438"/>
        <v>1988</v>
      </c>
      <c r="K9207" s="9">
        <v>35</v>
      </c>
      <c r="L9207" s="6">
        <v>2835</v>
      </c>
      <c r="M9207" s="8">
        <f t="shared" si="439"/>
        <v>7.875</v>
      </c>
      <c r="N9207" s="7">
        <v>65128816801</v>
      </c>
      <c r="O9207" s="7" t="s">
        <v>28338</v>
      </c>
      <c r="P9207" s="7" t="s">
        <v>28339</v>
      </c>
      <c r="Q9207" s="6" t="s">
        <v>26</v>
      </c>
    </row>
    <row r="9208" spans="1:17" x14ac:dyDescent="0.3">
      <c r="A9208" s="6">
        <v>98318728</v>
      </c>
      <c r="B9208" s="6" t="s">
        <v>28340</v>
      </c>
      <c r="C9208" s="7">
        <v>1</v>
      </c>
      <c r="D9208" s="7">
        <v>20570080</v>
      </c>
      <c r="E9208" s="6" t="s">
        <v>7750</v>
      </c>
      <c r="F9208" s="7">
        <v>10</v>
      </c>
      <c r="G9208" s="7" t="s">
        <v>28137</v>
      </c>
      <c r="H9208" s="6" t="s">
        <v>28138</v>
      </c>
      <c r="I9208" s="7" t="s">
        <v>23</v>
      </c>
      <c r="J9208" s="7">
        <f t="shared" si="438"/>
        <v>1981</v>
      </c>
      <c r="K9208" s="9">
        <v>42</v>
      </c>
      <c r="L9208" s="6">
        <v>1979</v>
      </c>
      <c r="M9208" s="8">
        <f t="shared" si="439"/>
        <v>5.4972222222222218</v>
      </c>
      <c r="N9208" s="7">
        <v>43038129870</v>
      </c>
      <c r="O9208" s="7" t="s">
        <v>28341</v>
      </c>
      <c r="P9208" s="7" t="s">
        <v>28342</v>
      </c>
      <c r="Q9208" s="6" t="s">
        <v>68</v>
      </c>
    </row>
    <row r="9209" spans="1:17" x14ac:dyDescent="0.3">
      <c r="A9209" s="6">
        <v>98319562</v>
      </c>
      <c r="B9209" s="6" t="s">
        <v>28343</v>
      </c>
      <c r="C9209" s="7">
        <v>1</v>
      </c>
      <c r="D9209" s="7">
        <v>20360180</v>
      </c>
      <c r="E9209" s="6" t="s">
        <v>2114</v>
      </c>
      <c r="F9209" s="7">
        <v>0</v>
      </c>
      <c r="G9209" s="7" t="s">
        <v>28137</v>
      </c>
      <c r="H9209" s="6" t="s">
        <v>28138</v>
      </c>
      <c r="I9209" s="7" t="s">
        <v>23</v>
      </c>
      <c r="J9209" s="7">
        <f t="shared" si="438"/>
        <v>1982</v>
      </c>
      <c r="K9209" s="9">
        <v>41</v>
      </c>
      <c r="L9209" s="6">
        <v>2622</v>
      </c>
      <c r="M9209" s="8">
        <f t="shared" si="439"/>
        <v>7.2833333333333332</v>
      </c>
      <c r="N9209" s="7">
        <v>2168259014</v>
      </c>
      <c r="O9209" s="7" t="s">
        <v>28344</v>
      </c>
      <c r="P9209" s="7" t="s">
        <v>28345</v>
      </c>
      <c r="Q9209" s="6" t="s">
        <v>26</v>
      </c>
    </row>
    <row r="9210" spans="1:17" x14ac:dyDescent="0.3">
      <c r="A9210" s="6">
        <v>98336954</v>
      </c>
      <c r="B9210" s="6" t="s">
        <v>28346</v>
      </c>
      <c r="C9210" s="7">
        <v>1</v>
      </c>
      <c r="D9210" s="7">
        <v>20360280</v>
      </c>
      <c r="E9210" s="6" t="s">
        <v>1072</v>
      </c>
      <c r="F9210" s="7">
        <v>0</v>
      </c>
      <c r="G9210" s="7" t="s">
        <v>28137</v>
      </c>
      <c r="H9210" s="6" t="s">
        <v>28138</v>
      </c>
      <c r="I9210" s="7" t="s">
        <v>37</v>
      </c>
      <c r="J9210" s="7">
        <f t="shared" si="438"/>
        <v>1988</v>
      </c>
      <c r="K9210" s="9">
        <v>35</v>
      </c>
      <c r="L9210" s="6">
        <v>1350</v>
      </c>
      <c r="M9210" s="8">
        <f t="shared" si="439"/>
        <v>3.75</v>
      </c>
      <c r="N9210" s="7">
        <v>5198861626</v>
      </c>
      <c r="O9210" s="7" t="s">
        <v>28347</v>
      </c>
      <c r="P9210" s="7" t="s">
        <v>28348</v>
      </c>
      <c r="Q9210" s="6" t="s">
        <v>26</v>
      </c>
    </row>
    <row r="9211" spans="1:17" x14ac:dyDescent="0.3">
      <c r="A9211" s="6">
        <v>98384026</v>
      </c>
      <c r="B9211" s="6" t="s">
        <v>28349</v>
      </c>
      <c r="C9211" s="7">
        <v>1</v>
      </c>
      <c r="D9211" s="7">
        <v>20360180</v>
      </c>
      <c r="E9211" s="6" t="s">
        <v>2114</v>
      </c>
      <c r="F9211" s="7">
        <v>0</v>
      </c>
      <c r="G9211" s="7" t="s">
        <v>28137</v>
      </c>
      <c r="H9211" s="6" t="s">
        <v>28138</v>
      </c>
      <c r="I9211" s="7" t="s">
        <v>37</v>
      </c>
      <c r="J9211" s="7">
        <f t="shared" si="438"/>
        <v>1985</v>
      </c>
      <c r="K9211" s="9">
        <v>38</v>
      </c>
      <c r="L9211" s="6">
        <v>4077</v>
      </c>
      <c r="M9211" s="8">
        <f t="shared" si="439"/>
        <v>11.324999999999999</v>
      </c>
      <c r="N9211" s="7">
        <v>14128500072</v>
      </c>
      <c r="O9211" s="7" t="s">
        <v>28350</v>
      </c>
      <c r="P9211" s="7" t="s">
        <v>28351</v>
      </c>
      <c r="Q9211" s="6" t="s">
        <v>26</v>
      </c>
    </row>
    <row r="9212" spans="1:17" x14ac:dyDescent="0.3">
      <c r="A9212" s="6">
        <v>98386512</v>
      </c>
      <c r="B9212" s="6" t="s">
        <v>28352</v>
      </c>
      <c r="C9212" s="7">
        <v>1</v>
      </c>
      <c r="D9212" s="7">
        <v>20360180</v>
      </c>
      <c r="E9212" s="6" t="s">
        <v>2114</v>
      </c>
      <c r="F9212" s="7">
        <v>0</v>
      </c>
      <c r="G9212" s="7" t="s">
        <v>28137</v>
      </c>
      <c r="H9212" s="6" t="s">
        <v>28138</v>
      </c>
      <c r="I9212" s="7" t="s">
        <v>23</v>
      </c>
      <c r="J9212" s="7">
        <f t="shared" si="438"/>
        <v>1988</v>
      </c>
      <c r="K9212" s="9">
        <v>35</v>
      </c>
      <c r="L9212" s="6">
        <v>3510</v>
      </c>
      <c r="M9212" s="8">
        <f t="shared" si="439"/>
        <v>9.75</v>
      </c>
      <c r="N9212" s="7">
        <v>3148808573</v>
      </c>
      <c r="O9212" s="7" t="s">
        <v>28353</v>
      </c>
      <c r="P9212" s="7" t="s">
        <v>28354</v>
      </c>
      <c r="Q9212" s="6" t="s">
        <v>26</v>
      </c>
    </row>
    <row r="9213" spans="1:17" x14ac:dyDescent="0.3">
      <c r="A9213" s="6">
        <v>99018622</v>
      </c>
      <c r="B9213" s="6" t="s">
        <v>28355</v>
      </c>
      <c r="C9213" s="7">
        <v>1</v>
      </c>
      <c r="D9213" s="7">
        <v>20360180</v>
      </c>
      <c r="E9213" s="6" t="s">
        <v>2114</v>
      </c>
      <c r="F9213" s="7">
        <v>0</v>
      </c>
      <c r="G9213" s="7" t="s">
        <v>28137</v>
      </c>
      <c r="H9213" s="6" t="s">
        <v>28138</v>
      </c>
      <c r="I9213" s="7" t="s">
        <v>23</v>
      </c>
      <c r="J9213" s="7">
        <f t="shared" si="438"/>
        <v>1992</v>
      </c>
      <c r="K9213" s="9">
        <v>31</v>
      </c>
      <c r="L9213" s="6">
        <v>2085</v>
      </c>
      <c r="M9213" s="8">
        <f t="shared" si="439"/>
        <v>5.791666666666667</v>
      </c>
      <c r="N9213" s="7">
        <v>17149223830</v>
      </c>
      <c r="O9213" s="7" t="s">
        <v>28356</v>
      </c>
      <c r="P9213" s="7" t="s">
        <v>28357</v>
      </c>
      <c r="Q9213" s="6" t="s">
        <v>68</v>
      </c>
    </row>
    <row r="9214" spans="1:17" x14ac:dyDescent="0.3">
      <c r="A9214" s="6">
        <v>99184903</v>
      </c>
      <c r="B9214" s="6" t="s">
        <v>28358</v>
      </c>
      <c r="C9214" s="7">
        <v>1</v>
      </c>
      <c r="D9214" s="7">
        <v>20360280</v>
      </c>
      <c r="E9214" s="6" t="s">
        <v>1072</v>
      </c>
      <c r="F9214" s="7">
        <v>0</v>
      </c>
      <c r="G9214" s="7" t="s">
        <v>28137</v>
      </c>
      <c r="H9214" s="6" t="s">
        <v>28138</v>
      </c>
      <c r="I9214" s="7" t="s">
        <v>23</v>
      </c>
      <c r="J9214" s="7">
        <f t="shared" si="438"/>
        <v>1980</v>
      </c>
      <c r="K9214" s="9">
        <v>43</v>
      </c>
      <c r="L9214" s="6">
        <v>4409</v>
      </c>
      <c r="M9214" s="8">
        <f t="shared" si="439"/>
        <v>12.247222222222222</v>
      </c>
      <c r="N9214" s="7">
        <v>15108000041</v>
      </c>
      <c r="O9214" s="7" t="s">
        <v>28359</v>
      </c>
      <c r="P9214" s="7" t="s">
        <v>28360</v>
      </c>
      <c r="Q9214" s="6" t="s">
        <v>26</v>
      </c>
    </row>
    <row r="9215" spans="1:17" x14ac:dyDescent="0.3">
      <c r="A9215" s="6">
        <v>99230595</v>
      </c>
      <c r="B9215" s="6" t="s">
        <v>28361</v>
      </c>
      <c r="C9215" s="7">
        <v>1</v>
      </c>
      <c r="D9215" s="7">
        <v>20570080</v>
      </c>
      <c r="E9215" s="6" t="s">
        <v>7750</v>
      </c>
      <c r="F9215" s="7">
        <v>10</v>
      </c>
      <c r="G9215" s="7" t="s">
        <v>28137</v>
      </c>
      <c r="H9215" s="6" t="s">
        <v>28138</v>
      </c>
      <c r="I9215" s="7" t="s">
        <v>23</v>
      </c>
      <c r="J9215" s="7">
        <f t="shared" si="438"/>
        <v>1977</v>
      </c>
      <c r="K9215" s="9">
        <v>46</v>
      </c>
      <c r="L9215" s="6">
        <v>7504</v>
      </c>
      <c r="M9215" s="8">
        <f t="shared" si="439"/>
        <v>20.844444444444445</v>
      </c>
      <c r="N9215" s="7">
        <v>14017705048</v>
      </c>
      <c r="O9215" s="7" t="s">
        <v>28362</v>
      </c>
      <c r="P9215" s="7" t="s">
        <v>28363</v>
      </c>
      <c r="Q9215" s="6" t="s">
        <v>26</v>
      </c>
    </row>
    <row r="9216" spans="1:17" x14ac:dyDescent="0.3">
      <c r="A9216" s="6">
        <v>99234817</v>
      </c>
      <c r="B9216" s="6" t="s">
        <v>28364</v>
      </c>
      <c r="C9216" s="7">
        <v>1</v>
      </c>
      <c r="D9216" s="7">
        <v>20360180</v>
      </c>
      <c r="E9216" s="6" t="s">
        <v>2114</v>
      </c>
      <c r="F9216" s="7">
        <v>0</v>
      </c>
      <c r="G9216" s="7" t="s">
        <v>28137</v>
      </c>
      <c r="H9216" s="6" t="s">
        <v>28138</v>
      </c>
      <c r="I9216" s="7" t="s">
        <v>23</v>
      </c>
      <c r="J9216" s="7">
        <f t="shared" si="438"/>
        <v>1984</v>
      </c>
      <c r="K9216" s="9">
        <v>39</v>
      </c>
      <c r="L9216" s="6">
        <v>4045</v>
      </c>
      <c r="M9216" s="8">
        <f t="shared" si="439"/>
        <v>11.236111111111111</v>
      </c>
      <c r="N9216" s="7">
        <v>67108411728</v>
      </c>
      <c r="O9216" s="7" t="s">
        <v>28365</v>
      </c>
      <c r="P9216" s="7" t="s">
        <v>28366</v>
      </c>
      <c r="Q9216" s="6" t="s">
        <v>68</v>
      </c>
    </row>
    <row r="9217" spans="1:17" x14ac:dyDescent="0.3">
      <c r="A9217" s="6">
        <v>99284133</v>
      </c>
      <c r="B9217" s="6" t="s">
        <v>28367</v>
      </c>
      <c r="C9217" s="7">
        <v>1</v>
      </c>
      <c r="D9217" s="7">
        <v>20360180</v>
      </c>
      <c r="E9217" s="6" t="s">
        <v>2114</v>
      </c>
      <c r="F9217" s="7">
        <v>0</v>
      </c>
      <c r="G9217" s="7" t="s">
        <v>28137</v>
      </c>
      <c r="H9217" s="6" t="s">
        <v>28138</v>
      </c>
      <c r="I9217" s="7" t="s">
        <v>23</v>
      </c>
      <c r="J9217" s="7">
        <f t="shared" si="438"/>
        <v>1984</v>
      </c>
      <c r="K9217" s="9">
        <v>39</v>
      </c>
      <c r="L9217" s="6">
        <v>3925</v>
      </c>
      <c r="M9217" s="8">
        <f t="shared" si="439"/>
        <v>10.902777777777779</v>
      </c>
      <c r="N9217" s="7">
        <v>83108407459</v>
      </c>
      <c r="O9217" s="7" t="s">
        <v>28368</v>
      </c>
      <c r="P9217" s="7" t="s">
        <v>28369</v>
      </c>
      <c r="Q9217" s="6" t="s">
        <v>26</v>
      </c>
    </row>
    <row r="9218" spans="1:17" x14ac:dyDescent="0.3">
      <c r="A9218" s="6">
        <v>99303391</v>
      </c>
      <c r="B9218" s="6" t="s">
        <v>28370</v>
      </c>
      <c r="C9218" s="7">
        <v>1</v>
      </c>
      <c r="D9218" s="7">
        <v>20360180</v>
      </c>
      <c r="E9218" s="6" t="s">
        <v>2114</v>
      </c>
      <c r="F9218" s="7">
        <v>100</v>
      </c>
      <c r="G9218" s="7" t="s">
        <v>28137</v>
      </c>
      <c r="H9218" s="6" t="s">
        <v>28138</v>
      </c>
      <c r="I9218" s="7" t="s">
        <v>37</v>
      </c>
      <c r="J9218" s="7">
        <f t="shared" si="438"/>
        <v>1988</v>
      </c>
      <c r="K9218" s="9">
        <v>35</v>
      </c>
      <c r="L9218" s="6">
        <v>2790</v>
      </c>
      <c r="M9218" s="8">
        <f t="shared" si="439"/>
        <v>7.75</v>
      </c>
      <c r="N9218" s="7">
        <v>10158846757</v>
      </c>
      <c r="O9218" s="7" t="s">
        <v>28371</v>
      </c>
      <c r="P9218" s="7" t="s">
        <v>28372</v>
      </c>
      <c r="Q9218" s="6" t="s">
        <v>26</v>
      </c>
    </row>
    <row r="9219" spans="1:17" x14ac:dyDescent="0.3">
      <c r="A9219" s="6">
        <v>99310419</v>
      </c>
      <c r="B9219" s="6" t="s">
        <v>28373</v>
      </c>
      <c r="C9219" s="7">
        <v>1</v>
      </c>
      <c r="D9219" s="7">
        <v>21040080</v>
      </c>
      <c r="E9219" s="6" t="s">
        <v>3029</v>
      </c>
      <c r="F9219" s="7">
        <v>0</v>
      </c>
      <c r="G9219" s="7" t="s">
        <v>28137</v>
      </c>
      <c r="H9219" s="6" t="s">
        <v>28138</v>
      </c>
      <c r="I9219" s="7" t="s">
        <v>37</v>
      </c>
      <c r="J9219" s="7">
        <f t="shared" si="438"/>
        <v>1974</v>
      </c>
      <c r="K9219" s="9">
        <v>49</v>
      </c>
      <c r="L9219" s="6">
        <v>8519</v>
      </c>
      <c r="M9219" s="8">
        <f t="shared" si="439"/>
        <v>23.663888888888888</v>
      </c>
      <c r="N9219" s="7">
        <v>65937472424</v>
      </c>
      <c r="O9219" s="7" t="s">
        <v>28374</v>
      </c>
      <c r="P9219" s="7" t="s">
        <v>28375</v>
      </c>
      <c r="Q9219" s="6" t="s">
        <v>4216</v>
      </c>
    </row>
    <row r="9220" spans="1:17" x14ac:dyDescent="0.3">
      <c r="A9220" s="6">
        <v>99310771</v>
      </c>
      <c r="B9220" s="6" t="s">
        <v>28376</v>
      </c>
      <c r="C9220" s="7">
        <v>1</v>
      </c>
      <c r="D9220" s="7">
        <v>21610080</v>
      </c>
      <c r="E9220" s="6" t="s">
        <v>2875</v>
      </c>
      <c r="F9220" s="7">
        <v>0</v>
      </c>
      <c r="G9220" s="7" t="s">
        <v>28137</v>
      </c>
      <c r="H9220" s="6" t="s">
        <v>28138</v>
      </c>
      <c r="I9220" s="7" t="s">
        <v>37</v>
      </c>
      <c r="J9220" s="7">
        <f t="shared" si="438"/>
        <v>1969</v>
      </c>
      <c r="K9220" s="9">
        <v>54</v>
      </c>
      <c r="L9220" s="6">
        <v>7890</v>
      </c>
      <c r="M9220" s="8">
        <f t="shared" si="439"/>
        <v>21.916666666666668</v>
      </c>
      <c r="N9220" s="7">
        <v>67876992040</v>
      </c>
      <c r="O9220" s="7" t="s">
        <v>28377</v>
      </c>
      <c r="P9220" s="7" t="s">
        <v>28378</v>
      </c>
      <c r="Q9220" s="6" t="s">
        <v>26</v>
      </c>
    </row>
    <row r="9221" spans="1:17" x14ac:dyDescent="0.3">
      <c r="A9221" s="6">
        <v>99311463</v>
      </c>
      <c r="B9221" s="6" t="s">
        <v>28379</v>
      </c>
      <c r="C9221" s="7">
        <v>1</v>
      </c>
      <c r="D9221" s="7">
        <v>20320180</v>
      </c>
      <c r="E9221" s="6" t="s">
        <v>2956</v>
      </c>
      <c r="F9221" s="7">
        <v>1000</v>
      </c>
      <c r="G9221" s="7" t="s">
        <v>28137</v>
      </c>
      <c r="H9221" s="6" t="s">
        <v>28138</v>
      </c>
      <c r="I9221" s="7" t="s">
        <v>37</v>
      </c>
      <c r="J9221" s="7">
        <f t="shared" si="438"/>
        <v>1977</v>
      </c>
      <c r="K9221" s="9">
        <v>46</v>
      </c>
      <c r="L9221" s="6">
        <v>7993</v>
      </c>
      <c r="M9221" s="8">
        <f t="shared" si="439"/>
        <v>22.202777777777779</v>
      </c>
      <c r="N9221" s="7">
        <v>65937733593</v>
      </c>
      <c r="O9221" s="7" t="s">
        <v>28380</v>
      </c>
      <c r="P9221" s="7" t="s">
        <v>28381</v>
      </c>
      <c r="Q9221" s="6" t="s">
        <v>26</v>
      </c>
    </row>
    <row r="9222" spans="1:17" x14ac:dyDescent="0.3">
      <c r="A9222" s="6">
        <v>99312218</v>
      </c>
      <c r="B9222" s="6" t="s">
        <v>28382</v>
      </c>
      <c r="C9222" s="7">
        <v>1</v>
      </c>
      <c r="D9222" s="7">
        <v>20360280</v>
      </c>
      <c r="E9222" s="6" t="s">
        <v>1072</v>
      </c>
      <c r="F9222" s="7">
        <v>0</v>
      </c>
      <c r="G9222" s="7" t="s">
        <v>28137</v>
      </c>
      <c r="H9222" s="6" t="s">
        <v>28138</v>
      </c>
      <c r="I9222" s="7" t="s">
        <v>23</v>
      </c>
      <c r="J9222" s="7">
        <f t="shared" si="438"/>
        <v>1984</v>
      </c>
      <c r="K9222" s="9">
        <v>39</v>
      </c>
      <c r="L9222" s="6">
        <v>7034</v>
      </c>
      <c r="M9222" s="8">
        <f t="shared" si="439"/>
        <v>19.538888888888888</v>
      </c>
      <c r="N9222" s="7">
        <v>65028419680</v>
      </c>
      <c r="O9222" s="7" t="s">
        <v>28383</v>
      </c>
      <c r="P9222" s="7" t="s">
        <v>28384</v>
      </c>
      <c r="Q9222" s="6" t="s">
        <v>26</v>
      </c>
    </row>
    <row r="9223" spans="1:17" x14ac:dyDescent="0.3">
      <c r="A9223" s="6">
        <v>99312757</v>
      </c>
      <c r="B9223" s="6" t="s">
        <v>28385</v>
      </c>
      <c r="C9223" s="7">
        <v>1</v>
      </c>
      <c r="D9223" s="7">
        <v>20360180</v>
      </c>
      <c r="E9223" s="6" t="s">
        <v>2114</v>
      </c>
      <c r="F9223" s="7">
        <v>0</v>
      </c>
      <c r="G9223" s="7" t="s">
        <v>28137</v>
      </c>
      <c r="H9223" s="6" t="s">
        <v>28138</v>
      </c>
      <c r="I9223" s="7" t="s">
        <v>37</v>
      </c>
      <c r="J9223" s="7">
        <f t="shared" si="438"/>
        <v>1972</v>
      </c>
      <c r="K9223" s="9">
        <v>51</v>
      </c>
      <c r="L9223" s="6">
        <v>7286</v>
      </c>
      <c r="M9223" s="8">
        <f t="shared" si="439"/>
        <v>20.238888888888887</v>
      </c>
      <c r="N9223" s="7">
        <v>65987217083</v>
      </c>
      <c r="O9223" s="7" t="s">
        <v>28386</v>
      </c>
      <c r="P9223" s="7" t="s">
        <v>28387</v>
      </c>
      <c r="Q9223" s="6" t="s">
        <v>26</v>
      </c>
    </row>
    <row r="9224" spans="1:17" x14ac:dyDescent="0.3">
      <c r="A9224" s="6">
        <v>99313428</v>
      </c>
      <c r="B9224" s="6" t="s">
        <v>28388</v>
      </c>
      <c r="C9224" s="7">
        <v>1</v>
      </c>
      <c r="D9224" s="7">
        <v>20360280</v>
      </c>
      <c r="E9224" s="6" t="s">
        <v>1072</v>
      </c>
      <c r="F9224" s="7">
        <v>0</v>
      </c>
      <c r="G9224" s="7" t="s">
        <v>28137</v>
      </c>
      <c r="H9224" s="6" t="s">
        <v>28138</v>
      </c>
      <c r="I9224" s="7" t="s">
        <v>37</v>
      </c>
      <c r="J9224" s="7">
        <f t="shared" si="438"/>
        <v>1975</v>
      </c>
      <c r="K9224" s="9">
        <v>48</v>
      </c>
      <c r="L9224" s="6">
        <v>7101</v>
      </c>
      <c r="M9224" s="8">
        <f t="shared" si="439"/>
        <v>19.725000000000001</v>
      </c>
      <c r="N9224" s="7">
        <v>65967526008</v>
      </c>
      <c r="O9224" s="7" t="s">
        <v>28389</v>
      </c>
      <c r="P9224" s="7" t="s">
        <v>28390</v>
      </c>
      <c r="Q9224" s="6" t="s">
        <v>26</v>
      </c>
    </row>
    <row r="9225" spans="1:17" x14ac:dyDescent="0.3">
      <c r="A9225" s="6">
        <v>99313516</v>
      </c>
      <c r="B9225" s="6" t="s">
        <v>28391</v>
      </c>
      <c r="C9225" s="7">
        <v>1</v>
      </c>
      <c r="D9225" s="7">
        <v>20210180</v>
      </c>
      <c r="E9225" s="6" t="s">
        <v>12470</v>
      </c>
      <c r="F9225" s="7">
        <v>0</v>
      </c>
      <c r="G9225" s="7" t="s">
        <v>28137</v>
      </c>
      <c r="H9225" s="6" t="s">
        <v>28138</v>
      </c>
      <c r="I9225" s="7" t="s">
        <v>37</v>
      </c>
      <c r="J9225" s="7">
        <f t="shared" si="438"/>
        <v>1984</v>
      </c>
      <c r="K9225" s="9">
        <v>39</v>
      </c>
      <c r="L9225" s="6">
        <v>6849</v>
      </c>
      <c r="M9225" s="8">
        <f t="shared" si="439"/>
        <v>19.024999999999999</v>
      </c>
      <c r="N9225" s="7">
        <v>65028447392</v>
      </c>
      <c r="O9225" s="7" t="s">
        <v>28392</v>
      </c>
      <c r="P9225" s="7" t="s">
        <v>28393</v>
      </c>
      <c r="Q9225" s="6" t="s">
        <v>26</v>
      </c>
    </row>
    <row r="9226" spans="1:17" x14ac:dyDescent="0.3">
      <c r="A9226" s="6">
        <v>99315366</v>
      </c>
      <c r="B9226" s="6" t="s">
        <v>28394</v>
      </c>
      <c r="C9226" s="7">
        <v>1</v>
      </c>
      <c r="D9226" s="7">
        <v>21820080</v>
      </c>
      <c r="E9226" s="6" t="s">
        <v>635</v>
      </c>
      <c r="F9226" s="7">
        <v>0</v>
      </c>
      <c r="G9226" s="7" t="s">
        <v>28137</v>
      </c>
      <c r="H9226" s="6" t="s">
        <v>28138</v>
      </c>
      <c r="I9226" s="7" t="s">
        <v>37</v>
      </c>
      <c r="J9226" s="7">
        <f t="shared" si="438"/>
        <v>1978</v>
      </c>
      <c r="K9226" s="9">
        <v>45</v>
      </c>
      <c r="L9226" s="6">
        <v>6239</v>
      </c>
      <c r="M9226" s="8">
        <f t="shared" si="439"/>
        <v>17.330555555555556</v>
      </c>
      <c r="N9226" s="7">
        <v>65967873046</v>
      </c>
      <c r="O9226" s="7" t="s">
        <v>28395</v>
      </c>
      <c r="P9226" s="7" t="s">
        <v>28396</v>
      </c>
      <c r="Q9226" s="6" t="s">
        <v>26</v>
      </c>
    </row>
    <row r="9227" spans="1:17" x14ac:dyDescent="0.3">
      <c r="A9227" s="6">
        <v>99315646</v>
      </c>
      <c r="B9227" s="6" t="s">
        <v>28397</v>
      </c>
      <c r="C9227" s="7">
        <v>1</v>
      </c>
      <c r="D9227" s="7">
        <v>21040080</v>
      </c>
      <c r="E9227" s="6" t="s">
        <v>3029</v>
      </c>
      <c r="F9227" s="7">
        <v>0</v>
      </c>
      <c r="G9227" s="7" t="s">
        <v>28137</v>
      </c>
      <c r="H9227" s="6" t="s">
        <v>28138</v>
      </c>
      <c r="I9227" s="7" t="s">
        <v>37</v>
      </c>
      <c r="J9227" s="7">
        <f t="shared" si="438"/>
        <v>1976</v>
      </c>
      <c r="K9227" s="9">
        <v>47</v>
      </c>
      <c r="L9227" s="6">
        <v>6181</v>
      </c>
      <c r="M9227" s="8">
        <f t="shared" si="439"/>
        <v>17.169444444444444</v>
      </c>
      <c r="N9227" s="7">
        <v>65977656241</v>
      </c>
      <c r="O9227" s="7" t="s">
        <v>28398</v>
      </c>
      <c r="P9227" s="7" t="s">
        <v>28399</v>
      </c>
      <c r="Q9227" s="6" t="s">
        <v>26</v>
      </c>
    </row>
    <row r="9228" spans="1:17" x14ac:dyDescent="0.3">
      <c r="A9228" s="6">
        <v>99315648</v>
      </c>
      <c r="B9228" s="6" t="s">
        <v>28400</v>
      </c>
      <c r="C9228" s="7">
        <v>1</v>
      </c>
      <c r="D9228" s="7">
        <v>21700080</v>
      </c>
      <c r="E9228" s="6" t="s">
        <v>312</v>
      </c>
      <c r="F9228" s="7">
        <v>0</v>
      </c>
      <c r="G9228" s="7" t="s">
        <v>28137</v>
      </c>
      <c r="H9228" s="6" t="s">
        <v>28138</v>
      </c>
      <c r="I9228" s="7" t="s">
        <v>37</v>
      </c>
      <c r="J9228" s="7">
        <f t="shared" si="438"/>
        <v>1975</v>
      </c>
      <c r="K9228" s="9">
        <v>48</v>
      </c>
      <c r="L9228" s="6">
        <v>5731</v>
      </c>
      <c r="M9228" s="8">
        <f t="shared" si="439"/>
        <v>15.919444444444444</v>
      </c>
      <c r="N9228" s="7">
        <v>65067505639</v>
      </c>
      <c r="O9228" s="7" t="s">
        <v>28401</v>
      </c>
      <c r="P9228" s="7" t="s">
        <v>28402</v>
      </c>
      <c r="Q9228" s="6" t="s">
        <v>26</v>
      </c>
    </row>
    <row r="9229" spans="1:17" x14ac:dyDescent="0.3">
      <c r="A9229" s="6">
        <v>99316576</v>
      </c>
      <c r="B9229" s="6" t="s">
        <v>28403</v>
      </c>
      <c r="C9229" s="7">
        <v>1</v>
      </c>
      <c r="D9229" s="7">
        <v>20360180</v>
      </c>
      <c r="E9229" s="6" t="s">
        <v>2114</v>
      </c>
      <c r="F9229" s="7">
        <v>0</v>
      </c>
      <c r="G9229" s="7" t="s">
        <v>28137</v>
      </c>
      <c r="H9229" s="6" t="s">
        <v>28138</v>
      </c>
      <c r="I9229" s="7" t="s">
        <v>23</v>
      </c>
      <c r="J9229" s="7">
        <f t="shared" si="438"/>
        <v>1977</v>
      </c>
      <c r="K9229" s="9">
        <v>46</v>
      </c>
      <c r="L9229" s="6">
        <v>6028</v>
      </c>
      <c r="M9229" s="8">
        <f t="shared" si="439"/>
        <v>16.744444444444444</v>
      </c>
      <c r="N9229" s="7">
        <v>65947734508</v>
      </c>
      <c r="O9229" s="7" t="s">
        <v>28404</v>
      </c>
      <c r="P9229" s="7" t="s">
        <v>28405</v>
      </c>
      <c r="Q9229" s="6" t="s">
        <v>26</v>
      </c>
    </row>
    <row r="9230" spans="1:17" x14ac:dyDescent="0.3">
      <c r="A9230" s="6">
        <v>99316636</v>
      </c>
      <c r="B9230" s="6" t="s">
        <v>28406</v>
      </c>
      <c r="C9230" s="7">
        <v>1</v>
      </c>
      <c r="D9230" s="7">
        <v>20360280</v>
      </c>
      <c r="E9230" s="6" t="s">
        <v>1072</v>
      </c>
      <c r="F9230" s="7">
        <v>100</v>
      </c>
      <c r="G9230" s="7" t="s">
        <v>28137</v>
      </c>
      <c r="H9230" s="6" t="s">
        <v>28138</v>
      </c>
      <c r="I9230" s="7" t="s">
        <v>23</v>
      </c>
      <c r="J9230" s="7">
        <f t="shared" si="438"/>
        <v>1974</v>
      </c>
      <c r="K9230" s="9">
        <v>49</v>
      </c>
      <c r="L9230" s="6">
        <v>6518</v>
      </c>
      <c r="M9230" s="8">
        <f t="shared" si="439"/>
        <v>18.105555555555554</v>
      </c>
      <c r="N9230" s="7">
        <v>65017409452</v>
      </c>
      <c r="O9230" s="7" t="s">
        <v>28407</v>
      </c>
      <c r="P9230" s="7" t="s">
        <v>28408</v>
      </c>
      <c r="Q9230" s="6" t="s">
        <v>26</v>
      </c>
    </row>
    <row r="9231" spans="1:17" x14ac:dyDescent="0.3">
      <c r="A9231" s="6">
        <v>99316956</v>
      </c>
      <c r="B9231" s="6" t="s">
        <v>28409</v>
      </c>
      <c r="C9231" s="7">
        <v>1</v>
      </c>
      <c r="D9231" s="7">
        <v>20360180</v>
      </c>
      <c r="E9231" s="6" t="s">
        <v>2114</v>
      </c>
      <c r="F9231" s="7">
        <v>100</v>
      </c>
      <c r="G9231" s="7" t="s">
        <v>28137</v>
      </c>
      <c r="H9231" s="6" t="s">
        <v>28138</v>
      </c>
      <c r="I9231" s="7" t="s">
        <v>23</v>
      </c>
      <c r="J9231" s="7">
        <f t="shared" si="438"/>
        <v>1977</v>
      </c>
      <c r="K9231" s="9">
        <v>46</v>
      </c>
      <c r="L9231" s="6">
        <v>5921</v>
      </c>
      <c r="M9231" s="8">
        <f t="shared" si="439"/>
        <v>16.447222222222223</v>
      </c>
      <c r="N9231" s="7">
        <v>65957758199</v>
      </c>
      <c r="O9231" s="7" t="s">
        <v>28410</v>
      </c>
      <c r="P9231" s="7" t="s">
        <v>28411</v>
      </c>
      <c r="Q9231" s="6" t="s">
        <v>26</v>
      </c>
    </row>
    <row r="9232" spans="1:17" x14ac:dyDescent="0.3">
      <c r="A9232" s="6">
        <v>99317103</v>
      </c>
      <c r="B9232" s="6" t="s">
        <v>28412</v>
      </c>
      <c r="C9232" s="7">
        <v>1</v>
      </c>
      <c r="D9232" s="7">
        <v>20210180</v>
      </c>
      <c r="E9232" s="6" t="s">
        <v>12470</v>
      </c>
      <c r="F9232" s="7">
        <v>0</v>
      </c>
      <c r="G9232" s="7" t="s">
        <v>28137</v>
      </c>
      <c r="H9232" s="6" t="s">
        <v>28138</v>
      </c>
      <c r="I9232" s="7" t="s">
        <v>23</v>
      </c>
      <c r="J9232" s="7">
        <f t="shared" si="438"/>
        <v>1977</v>
      </c>
      <c r="K9232" s="9">
        <v>46</v>
      </c>
      <c r="L9232" s="6">
        <v>5841</v>
      </c>
      <c r="M9232" s="8">
        <f t="shared" si="439"/>
        <v>16.225000000000001</v>
      </c>
      <c r="N9232" s="7">
        <v>33007734206</v>
      </c>
      <c r="O9232" s="7" t="s">
        <v>28413</v>
      </c>
      <c r="P9232" s="7" t="s">
        <v>28414</v>
      </c>
      <c r="Q9232" s="6" t="s">
        <v>26</v>
      </c>
    </row>
    <row r="9233" spans="1:17" x14ac:dyDescent="0.3">
      <c r="A9233" s="6">
        <v>99317108</v>
      </c>
      <c r="B9233" s="6" t="s">
        <v>28415</v>
      </c>
      <c r="C9233" s="7">
        <v>1</v>
      </c>
      <c r="D9233" s="7">
        <v>21700080</v>
      </c>
      <c r="E9233" s="6" t="s">
        <v>312</v>
      </c>
      <c r="F9233" s="7">
        <v>0</v>
      </c>
      <c r="G9233" s="7" t="s">
        <v>28137</v>
      </c>
      <c r="H9233" s="6" t="s">
        <v>28138</v>
      </c>
      <c r="I9233" s="7" t="s">
        <v>37</v>
      </c>
      <c r="J9233" s="7">
        <f t="shared" si="438"/>
        <v>1980</v>
      </c>
      <c r="K9233" s="9">
        <v>43</v>
      </c>
      <c r="L9233" s="6">
        <v>5421</v>
      </c>
      <c r="M9233" s="8">
        <f t="shared" si="439"/>
        <v>15.058333333333334</v>
      </c>
      <c r="N9233" s="7">
        <v>67058010405</v>
      </c>
      <c r="O9233" s="7" t="s">
        <v>28416</v>
      </c>
      <c r="P9233" s="7" t="s">
        <v>28417</v>
      </c>
      <c r="Q9233" s="6" t="s">
        <v>26</v>
      </c>
    </row>
    <row r="9234" spans="1:17" x14ac:dyDescent="0.3">
      <c r="A9234" s="6">
        <v>99317749</v>
      </c>
      <c r="B9234" s="6" t="s">
        <v>28418</v>
      </c>
      <c r="C9234" s="7">
        <v>1</v>
      </c>
      <c r="D9234" s="7">
        <v>20360180</v>
      </c>
      <c r="E9234" s="6" t="s">
        <v>2114</v>
      </c>
      <c r="F9234" s="7">
        <v>0</v>
      </c>
      <c r="G9234" s="7" t="s">
        <v>28137</v>
      </c>
      <c r="H9234" s="6" t="s">
        <v>28138</v>
      </c>
      <c r="I9234" s="7" t="s">
        <v>23</v>
      </c>
      <c r="J9234" s="7">
        <f t="shared" si="438"/>
        <v>1980</v>
      </c>
      <c r="K9234" s="9">
        <v>43</v>
      </c>
      <c r="L9234" s="6">
        <v>5602</v>
      </c>
      <c r="M9234" s="8">
        <f t="shared" si="439"/>
        <v>15.561111111111112</v>
      </c>
      <c r="N9234" s="7">
        <v>83958042653</v>
      </c>
      <c r="O9234" s="7" t="s">
        <v>28419</v>
      </c>
      <c r="P9234" s="7" t="s">
        <v>28420</v>
      </c>
      <c r="Q9234" s="6" t="s">
        <v>26</v>
      </c>
    </row>
    <row r="9235" spans="1:17" x14ac:dyDescent="0.3">
      <c r="A9235" s="6">
        <v>99318594</v>
      </c>
      <c r="B9235" s="6" t="s">
        <v>28421</v>
      </c>
      <c r="C9235" s="7">
        <v>1</v>
      </c>
      <c r="D9235" s="7">
        <v>21040080</v>
      </c>
      <c r="E9235" s="6" t="s">
        <v>3029</v>
      </c>
      <c r="F9235" s="7">
        <v>0</v>
      </c>
      <c r="G9235" s="7" t="s">
        <v>28137</v>
      </c>
      <c r="H9235" s="6" t="s">
        <v>28138</v>
      </c>
      <c r="I9235" s="7" t="s">
        <v>37</v>
      </c>
      <c r="J9235" s="7">
        <f t="shared" si="438"/>
        <v>1980</v>
      </c>
      <c r="K9235" s="9">
        <v>43</v>
      </c>
      <c r="L9235" s="6">
        <v>5343</v>
      </c>
      <c r="M9235" s="8">
        <f t="shared" si="439"/>
        <v>14.841666666666667</v>
      </c>
      <c r="N9235" s="7">
        <v>65958024716</v>
      </c>
      <c r="O9235" s="7" t="s">
        <v>28422</v>
      </c>
      <c r="P9235" s="7" t="s">
        <v>28423</v>
      </c>
      <c r="Q9235" s="6" t="s">
        <v>26</v>
      </c>
    </row>
    <row r="9236" spans="1:17" x14ac:dyDescent="0.3">
      <c r="A9236" s="6">
        <v>99319076</v>
      </c>
      <c r="B9236" s="6" t="s">
        <v>28424</v>
      </c>
      <c r="C9236" s="7">
        <v>1</v>
      </c>
      <c r="D9236" s="7">
        <v>21700080</v>
      </c>
      <c r="E9236" s="6" t="s">
        <v>312</v>
      </c>
      <c r="F9236" s="7">
        <v>0</v>
      </c>
      <c r="G9236" s="7" t="s">
        <v>28137</v>
      </c>
      <c r="H9236" s="6" t="s">
        <v>28138</v>
      </c>
      <c r="I9236" s="7" t="s">
        <v>37</v>
      </c>
      <c r="J9236" s="7">
        <f t="shared" si="438"/>
        <v>1980</v>
      </c>
      <c r="K9236" s="9">
        <v>43</v>
      </c>
      <c r="L9236" s="6">
        <v>5191</v>
      </c>
      <c r="M9236" s="8">
        <f t="shared" si="439"/>
        <v>14.419444444444444</v>
      </c>
      <c r="N9236" s="7">
        <v>65048011582</v>
      </c>
      <c r="O9236" s="7" t="s">
        <v>28425</v>
      </c>
      <c r="P9236" s="7" t="s">
        <v>28426</v>
      </c>
      <c r="Q9236" s="6" t="s">
        <v>26</v>
      </c>
    </row>
    <row r="9237" spans="1:17" x14ac:dyDescent="0.3">
      <c r="A9237" s="6">
        <v>99319326</v>
      </c>
      <c r="B9237" s="6" t="s">
        <v>28427</v>
      </c>
      <c r="C9237" s="7">
        <v>1</v>
      </c>
      <c r="D9237" s="7">
        <v>20360280</v>
      </c>
      <c r="E9237" s="6" t="s">
        <v>1072</v>
      </c>
      <c r="F9237" s="7">
        <v>0</v>
      </c>
      <c r="G9237" s="7" t="s">
        <v>28137</v>
      </c>
      <c r="H9237" s="6" t="s">
        <v>28138</v>
      </c>
      <c r="I9237" s="7" t="s">
        <v>37</v>
      </c>
      <c r="J9237" s="7">
        <f t="shared" si="438"/>
        <v>1981</v>
      </c>
      <c r="K9237" s="9">
        <v>42</v>
      </c>
      <c r="L9237" s="6">
        <v>4954</v>
      </c>
      <c r="M9237" s="8">
        <f t="shared" si="439"/>
        <v>13.761111111111111</v>
      </c>
      <c r="N9237" s="7">
        <v>65098104667</v>
      </c>
      <c r="O9237" s="7" t="s">
        <v>28428</v>
      </c>
      <c r="P9237" s="7" t="s">
        <v>28429</v>
      </c>
      <c r="Q9237" s="6" t="s">
        <v>26</v>
      </c>
    </row>
    <row r="9238" spans="1:17" x14ac:dyDescent="0.3">
      <c r="A9238" s="6">
        <v>99322274</v>
      </c>
      <c r="B9238" s="6" t="s">
        <v>28430</v>
      </c>
      <c r="C9238" s="7">
        <v>1</v>
      </c>
      <c r="D9238" s="7">
        <v>20360180</v>
      </c>
      <c r="E9238" s="6" t="s">
        <v>2114</v>
      </c>
      <c r="F9238" s="7">
        <v>0</v>
      </c>
      <c r="G9238" s="7" t="s">
        <v>28137</v>
      </c>
      <c r="H9238" s="6" t="s">
        <v>28138</v>
      </c>
      <c r="I9238" s="7" t="s">
        <v>23</v>
      </c>
      <c r="J9238" s="7">
        <f t="shared" si="438"/>
        <v>1974</v>
      </c>
      <c r="K9238" s="9">
        <v>49</v>
      </c>
      <c r="L9238" s="6">
        <v>7372</v>
      </c>
      <c r="M9238" s="8">
        <f t="shared" si="439"/>
        <v>20.477777777777778</v>
      </c>
      <c r="N9238" s="7">
        <v>67037401592</v>
      </c>
      <c r="O9238" s="7" t="s">
        <v>28431</v>
      </c>
      <c r="P9238" s="7" t="s">
        <v>28432</v>
      </c>
      <c r="Q9238" s="6" t="s">
        <v>68</v>
      </c>
    </row>
    <row r="9239" spans="1:17" x14ac:dyDescent="0.3">
      <c r="A9239" s="6">
        <v>99359092</v>
      </c>
      <c r="B9239" s="6" t="s">
        <v>28433</v>
      </c>
      <c r="C9239" s="7">
        <v>1</v>
      </c>
      <c r="D9239" s="7">
        <v>20360180</v>
      </c>
      <c r="E9239" s="6" t="s">
        <v>2114</v>
      </c>
      <c r="F9239" s="7">
        <v>1</v>
      </c>
      <c r="G9239" s="7" t="s">
        <v>28137</v>
      </c>
      <c r="H9239" s="6" t="s">
        <v>28138</v>
      </c>
      <c r="I9239" s="7" t="s">
        <v>23</v>
      </c>
      <c r="J9239" s="7">
        <f t="shared" si="438"/>
        <v>1984</v>
      </c>
      <c r="K9239" s="9">
        <v>39</v>
      </c>
      <c r="L9239" s="6">
        <v>4182</v>
      </c>
      <c r="M9239" s="8">
        <f t="shared" si="439"/>
        <v>11.616666666666667</v>
      </c>
      <c r="N9239" s="7">
        <v>65098416665</v>
      </c>
      <c r="O9239" s="7" t="s">
        <v>28434</v>
      </c>
      <c r="P9239" s="7" t="s">
        <v>28435</v>
      </c>
      <c r="Q9239" s="6" t="s">
        <v>68</v>
      </c>
    </row>
    <row r="9240" spans="1:17" x14ac:dyDescent="0.3">
      <c r="A9240" s="6">
        <v>311310335</v>
      </c>
      <c r="B9240" s="6" t="s">
        <v>28436</v>
      </c>
      <c r="C9240" s="7">
        <v>1</v>
      </c>
      <c r="D9240" s="7">
        <v>33211380</v>
      </c>
      <c r="E9240" s="6" t="s">
        <v>4399</v>
      </c>
      <c r="F9240" s="7">
        <v>0</v>
      </c>
      <c r="G9240" s="7" t="s">
        <v>28137</v>
      </c>
      <c r="H9240" s="6" t="s">
        <v>28138</v>
      </c>
      <c r="I9240" s="7" t="s">
        <v>37</v>
      </c>
      <c r="J9240" s="7">
        <f t="shared" si="438"/>
        <v>1991</v>
      </c>
      <c r="K9240" s="9">
        <v>32</v>
      </c>
      <c r="L9240" s="6">
        <v>1979</v>
      </c>
      <c r="M9240" s="8">
        <f t="shared" si="439"/>
        <v>5.4972222222222218</v>
      </c>
      <c r="N9240" s="7">
        <v>2159175955</v>
      </c>
      <c r="O9240" s="7" t="s">
        <v>28437</v>
      </c>
      <c r="P9240" s="7" t="s">
        <v>28438</v>
      </c>
      <c r="Q9240" s="6" t="s">
        <v>197</v>
      </c>
    </row>
    <row r="9241" spans="1:17" x14ac:dyDescent="0.3">
      <c r="A9241" s="6">
        <v>311310445</v>
      </c>
      <c r="B9241" s="6" t="s">
        <v>28439</v>
      </c>
      <c r="C9241" s="7">
        <v>1</v>
      </c>
      <c r="D9241" s="7">
        <v>33211380</v>
      </c>
      <c r="E9241" s="6" t="s">
        <v>4399</v>
      </c>
      <c r="F9241" s="7">
        <v>0</v>
      </c>
      <c r="G9241" s="7" t="s">
        <v>28137</v>
      </c>
      <c r="H9241" s="6" t="s">
        <v>28138</v>
      </c>
      <c r="I9241" s="7" t="s">
        <v>37</v>
      </c>
      <c r="J9241" s="7">
        <f t="shared" si="438"/>
        <v>1995</v>
      </c>
      <c r="K9241" s="9">
        <v>28</v>
      </c>
      <c r="L9241" s="6">
        <v>900</v>
      </c>
      <c r="M9241" s="8">
        <f t="shared" si="439"/>
        <v>2.5</v>
      </c>
      <c r="N9241" s="7">
        <v>67139539174</v>
      </c>
      <c r="O9241" s="7" t="s">
        <v>28440</v>
      </c>
      <c r="P9241" s="7" t="s">
        <v>28441</v>
      </c>
      <c r="Q9241" s="6" t="s">
        <v>197</v>
      </c>
    </row>
    <row r="9242" spans="1:17" x14ac:dyDescent="0.3">
      <c r="A9242" s="6">
        <v>4057244</v>
      </c>
      <c r="B9242" s="6" t="s">
        <v>28443</v>
      </c>
      <c r="C9242" s="7">
        <v>1</v>
      </c>
      <c r="D9242" s="7">
        <v>21300080</v>
      </c>
      <c r="E9242" s="6" t="s">
        <v>5012</v>
      </c>
      <c r="F9242" s="7">
        <v>0</v>
      </c>
      <c r="G9242" s="7" t="s">
        <v>28442</v>
      </c>
      <c r="H9242" s="6" t="s">
        <v>16669</v>
      </c>
      <c r="I9242" s="7" t="s">
        <v>23</v>
      </c>
      <c r="J9242" s="7">
        <f t="shared" ref="J9242:J9258" si="440">1900+MID(O9242,5,2)</f>
        <v>1957</v>
      </c>
      <c r="K9242" s="9">
        <v>66</v>
      </c>
      <c r="L9242" s="6">
        <v>14740</v>
      </c>
      <c r="M9242" s="8">
        <f t="shared" ref="M9242:M9305" si="441">L9242/360</f>
        <v>40.944444444444443</v>
      </c>
      <c r="N9242" s="7">
        <v>65775715579</v>
      </c>
      <c r="O9242" s="7" t="s">
        <v>28444</v>
      </c>
      <c r="P9242" s="7" t="s">
        <v>28445</v>
      </c>
      <c r="Q9242" s="6" t="s">
        <v>26</v>
      </c>
    </row>
    <row r="9243" spans="1:17" x14ac:dyDescent="0.3">
      <c r="A9243" s="6">
        <v>10221298</v>
      </c>
      <c r="B9243" s="6" t="s">
        <v>28446</v>
      </c>
      <c r="C9243" s="7">
        <v>1</v>
      </c>
      <c r="D9243" s="7">
        <v>20760065</v>
      </c>
      <c r="E9243" s="6" t="s">
        <v>11807</v>
      </c>
      <c r="F9243" s="7">
        <v>0</v>
      </c>
      <c r="G9243" s="7" t="s">
        <v>28442</v>
      </c>
      <c r="H9243" s="6" t="s">
        <v>16669</v>
      </c>
      <c r="I9243" s="7" t="s">
        <v>23</v>
      </c>
      <c r="J9243" s="7">
        <f t="shared" si="440"/>
        <v>1964</v>
      </c>
      <c r="K9243" s="9">
        <v>59</v>
      </c>
      <c r="L9243" s="6">
        <v>10577</v>
      </c>
      <c r="M9243" s="8">
        <f t="shared" si="441"/>
        <v>29.380555555555556</v>
      </c>
      <c r="N9243" s="7">
        <v>65916406815</v>
      </c>
      <c r="O9243" s="7" t="s">
        <v>28447</v>
      </c>
      <c r="P9243" s="7" t="s">
        <v>28448</v>
      </c>
      <c r="Q9243" s="6" t="s">
        <v>26</v>
      </c>
    </row>
    <row r="9244" spans="1:17" x14ac:dyDescent="0.3">
      <c r="A9244" s="6">
        <v>11826347</v>
      </c>
      <c r="B9244" s="6" t="s">
        <v>28449</v>
      </c>
      <c r="C9244" s="7">
        <v>1</v>
      </c>
      <c r="D9244" s="7">
        <v>21330080</v>
      </c>
      <c r="E9244" s="6" t="s">
        <v>2856</v>
      </c>
      <c r="F9244" s="7">
        <v>1000</v>
      </c>
      <c r="G9244" s="7" t="s">
        <v>28442</v>
      </c>
      <c r="H9244" s="6" t="s">
        <v>16669</v>
      </c>
      <c r="I9244" s="7" t="s">
        <v>23</v>
      </c>
      <c r="J9244" s="7">
        <f t="shared" si="440"/>
        <v>1971</v>
      </c>
      <c r="K9244" s="9">
        <v>52</v>
      </c>
      <c r="L9244" s="6">
        <v>7671.8</v>
      </c>
      <c r="M9244" s="8">
        <f t="shared" si="441"/>
        <v>21.310555555555556</v>
      </c>
      <c r="N9244" s="7">
        <v>65997106177</v>
      </c>
      <c r="O9244" s="7" t="s">
        <v>28450</v>
      </c>
      <c r="P9244" s="7" t="s">
        <v>28451</v>
      </c>
      <c r="Q9244" s="6" t="s">
        <v>26</v>
      </c>
    </row>
    <row r="9245" spans="1:17" x14ac:dyDescent="0.3">
      <c r="A9245" s="6">
        <v>97310244</v>
      </c>
      <c r="B9245" s="6" t="s">
        <v>28452</v>
      </c>
      <c r="C9245" s="7">
        <v>1</v>
      </c>
      <c r="D9245" s="7">
        <v>21020080</v>
      </c>
      <c r="E9245" s="6" t="s">
        <v>48</v>
      </c>
      <c r="F9245" s="7">
        <v>0</v>
      </c>
      <c r="G9245" s="7" t="s">
        <v>28442</v>
      </c>
      <c r="H9245" s="6" t="s">
        <v>16669</v>
      </c>
      <c r="I9245" s="7" t="s">
        <v>23</v>
      </c>
      <c r="J9245" s="7">
        <f t="shared" si="440"/>
        <v>1985</v>
      </c>
      <c r="K9245" s="9">
        <v>38</v>
      </c>
      <c r="L9245" s="6">
        <v>2331</v>
      </c>
      <c r="M9245" s="8">
        <f t="shared" si="441"/>
        <v>6.4749999999999996</v>
      </c>
      <c r="N9245" s="7">
        <v>65098502381</v>
      </c>
      <c r="O9245" s="7" t="s">
        <v>28453</v>
      </c>
      <c r="P9245" s="7" t="s">
        <v>28454</v>
      </c>
      <c r="Q9245" s="6" t="s">
        <v>26</v>
      </c>
    </row>
    <row r="9246" spans="1:17" x14ac:dyDescent="0.3">
      <c r="A9246" s="6">
        <v>97310263</v>
      </c>
      <c r="B9246" s="6" t="s">
        <v>28455</v>
      </c>
      <c r="C9246" s="7">
        <v>1</v>
      </c>
      <c r="D9246" s="7">
        <v>21310080</v>
      </c>
      <c r="E9246" s="6" t="s">
        <v>55</v>
      </c>
      <c r="F9246" s="7">
        <v>0</v>
      </c>
      <c r="G9246" s="7" t="s">
        <v>28442</v>
      </c>
      <c r="H9246" s="6" t="s">
        <v>16669</v>
      </c>
      <c r="I9246" s="7" t="s">
        <v>23</v>
      </c>
      <c r="J9246" s="7">
        <f t="shared" si="440"/>
        <v>1979</v>
      </c>
      <c r="K9246" s="9">
        <v>44</v>
      </c>
      <c r="L9246" s="6">
        <v>2159</v>
      </c>
      <c r="M9246" s="8">
        <f t="shared" si="441"/>
        <v>5.9972222222222218</v>
      </c>
      <c r="N9246" s="7">
        <v>65967975916</v>
      </c>
      <c r="O9246" s="7" t="s">
        <v>28456</v>
      </c>
      <c r="P9246" s="7" t="s">
        <v>28457</v>
      </c>
      <c r="Q9246" s="6" t="s">
        <v>26</v>
      </c>
    </row>
    <row r="9247" spans="1:17" x14ac:dyDescent="0.3">
      <c r="A9247" s="6">
        <v>97312347</v>
      </c>
      <c r="B9247" s="6" t="s">
        <v>28458</v>
      </c>
      <c r="C9247" s="7">
        <v>1</v>
      </c>
      <c r="D9247" s="7">
        <v>21310080</v>
      </c>
      <c r="E9247" s="6" t="s">
        <v>55</v>
      </c>
      <c r="F9247" s="7">
        <v>0</v>
      </c>
      <c r="G9247" s="7" t="s">
        <v>28442</v>
      </c>
      <c r="H9247" s="6" t="s">
        <v>16669</v>
      </c>
      <c r="I9247" s="7" t="s">
        <v>23</v>
      </c>
      <c r="J9247" s="7">
        <f t="shared" si="440"/>
        <v>1983</v>
      </c>
      <c r="K9247" s="9">
        <v>40</v>
      </c>
      <c r="L9247" s="6">
        <v>1898</v>
      </c>
      <c r="M9247" s="8">
        <f t="shared" si="441"/>
        <v>5.2722222222222221</v>
      </c>
      <c r="N9247" s="7">
        <v>67128300638</v>
      </c>
      <c r="O9247" s="7" t="s">
        <v>28459</v>
      </c>
      <c r="P9247" s="7" t="s">
        <v>28460</v>
      </c>
      <c r="Q9247" s="6" t="s">
        <v>26</v>
      </c>
    </row>
    <row r="9248" spans="1:17" x14ac:dyDescent="0.3">
      <c r="A9248" s="6">
        <v>97312398</v>
      </c>
      <c r="B9248" s="6" t="s">
        <v>28461</v>
      </c>
      <c r="C9248" s="7">
        <v>1</v>
      </c>
      <c r="D9248" s="7">
        <v>21310080</v>
      </c>
      <c r="E9248" s="6" t="s">
        <v>55</v>
      </c>
      <c r="F9248" s="7">
        <v>0</v>
      </c>
      <c r="G9248" s="7" t="s">
        <v>28442</v>
      </c>
      <c r="H9248" s="6" t="s">
        <v>16669</v>
      </c>
      <c r="I9248" s="7" t="s">
        <v>37</v>
      </c>
      <c r="J9248" s="7">
        <f t="shared" si="440"/>
        <v>1987</v>
      </c>
      <c r="K9248" s="9">
        <v>36</v>
      </c>
      <c r="L9248" s="6">
        <v>1916</v>
      </c>
      <c r="M9248" s="8">
        <f t="shared" si="441"/>
        <v>5.322222222222222</v>
      </c>
      <c r="N9248" s="7">
        <v>65138706661</v>
      </c>
      <c r="O9248" s="7" t="s">
        <v>28462</v>
      </c>
      <c r="P9248" s="7" t="s">
        <v>28463</v>
      </c>
      <c r="Q9248" s="6" t="s">
        <v>26</v>
      </c>
    </row>
    <row r="9249" spans="1:17" x14ac:dyDescent="0.3">
      <c r="A9249" s="6">
        <v>97312479</v>
      </c>
      <c r="B9249" s="6" t="s">
        <v>28464</v>
      </c>
      <c r="C9249" s="7">
        <v>1</v>
      </c>
      <c r="D9249" s="7">
        <v>21120080</v>
      </c>
      <c r="E9249" s="6" t="s">
        <v>62</v>
      </c>
      <c r="F9249" s="7">
        <v>0</v>
      </c>
      <c r="G9249" s="7" t="s">
        <v>28442</v>
      </c>
      <c r="H9249" s="6" t="s">
        <v>16669</v>
      </c>
      <c r="I9249" s="7" t="s">
        <v>23</v>
      </c>
      <c r="J9249" s="7">
        <f t="shared" si="440"/>
        <v>1997</v>
      </c>
      <c r="K9249" s="9">
        <v>26</v>
      </c>
      <c r="L9249" s="6">
        <v>1920</v>
      </c>
      <c r="M9249" s="8">
        <f t="shared" si="441"/>
        <v>5.333333333333333</v>
      </c>
      <c r="N9249" s="7">
        <v>24169700184</v>
      </c>
      <c r="O9249" s="7" t="s">
        <v>28465</v>
      </c>
      <c r="P9249" s="7" t="s">
        <v>28466</v>
      </c>
      <c r="Q9249" s="6" t="s">
        <v>26</v>
      </c>
    </row>
    <row r="9250" spans="1:17" x14ac:dyDescent="0.3">
      <c r="A9250" s="6">
        <v>97312487</v>
      </c>
      <c r="B9250" s="6" t="s">
        <v>28467</v>
      </c>
      <c r="C9250" s="7">
        <v>1</v>
      </c>
      <c r="D9250" s="7">
        <v>22120280</v>
      </c>
      <c r="E9250" s="6" t="s">
        <v>988</v>
      </c>
      <c r="F9250" s="7">
        <v>0</v>
      </c>
      <c r="G9250" s="7" t="s">
        <v>28442</v>
      </c>
      <c r="H9250" s="6" t="s">
        <v>16669</v>
      </c>
      <c r="I9250" s="7" t="s">
        <v>23</v>
      </c>
      <c r="J9250" s="7">
        <f t="shared" si="440"/>
        <v>1984</v>
      </c>
      <c r="K9250" s="9">
        <v>39</v>
      </c>
      <c r="L9250" s="6">
        <v>1904</v>
      </c>
      <c r="M9250" s="8">
        <f t="shared" si="441"/>
        <v>5.2888888888888888</v>
      </c>
      <c r="N9250" s="7">
        <v>65048428646</v>
      </c>
      <c r="O9250" s="7" t="s">
        <v>28468</v>
      </c>
      <c r="P9250" s="7" t="s">
        <v>28469</v>
      </c>
      <c r="Q9250" s="6" t="s">
        <v>26</v>
      </c>
    </row>
    <row r="9251" spans="1:17" x14ac:dyDescent="0.3">
      <c r="A9251" s="6">
        <v>97312856</v>
      </c>
      <c r="B9251" s="6" t="s">
        <v>28470</v>
      </c>
      <c r="C9251" s="7">
        <v>1</v>
      </c>
      <c r="D9251" s="7">
        <v>21310080</v>
      </c>
      <c r="E9251" s="6" t="s">
        <v>55</v>
      </c>
      <c r="F9251" s="7">
        <v>0</v>
      </c>
      <c r="G9251" s="7" t="s">
        <v>28442</v>
      </c>
      <c r="H9251" s="6" t="s">
        <v>16669</v>
      </c>
      <c r="I9251" s="7" t="s">
        <v>37</v>
      </c>
      <c r="J9251" s="7">
        <f t="shared" si="440"/>
        <v>1983</v>
      </c>
      <c r="K9251" s="9">
        <v>40</v>
      </c>
      <c r="L9251" s="6">
        <v>1755</v>
      </c>
      <c r="M9251" s="8">
        <f t="shared" si="441"/>
        <v>4.875</v>
      </c>
      <c r="N9251" s="7">
        <v>65118311417</v>
      </c>
      <c r="O9251" s="7" t="s">
        <v>28471</v>
      </c>
      <c r="P9251" s="7" t="s">
        <v>28472</v>
      </c>
      <c r="Q9251" s="6" t="s">
        <v>26</v>
      </c>
    </row>
    <row r="9252" spans="1:17" x14ac:dyDescent="0.3">
      <c r="A9252" s="6">
        <v>97313321</v>
      </c>
      <c r="B9252" s="6" t="s">
        <v>28473</v>
      </c>
      <c r="C9252" s="7">
        <v>1</v>
      </c>
      <c r="D9252" s="7">
        <v>21310080</v>
      </c>
      <c r="E9252" s="6" t="s">
        <v>55</v>
      </c>
      <c r="F9252" s="7">
        <v>0</v>
      </c>
      <c r="G9252" s="7" t="s">
        <v>28442</v>
      </c>
      <c r="H9252" s="6" t="s">
        <v>16669</v>
      </c>
      <c r="I9252" s="7" t="s">
        <v>23</v>
      </c>
      <c r="J9252" s="7">
        <f t="shared" si="440"/>
        <v>1980</v>
      </c>
      <c r="K9252" s="9">
        <v>43</v>
      </c>
      <c r="L9252" s="6">
        <v>1433</v>
      </c>
      <c r="M9252" s="8">
        <f t="shared" si="441"/>
        <v>3.9805555555555556</v>
      </c>
      <c r="N9252" s="7">
        <v>65998045515</v>
      </c>
      <c r="O9252" s="7" t="s">
        <v>28474</v>
      </c>
      <c r="P9252" s="7" t="s">
        <v>28475</v>
      </c>
      <c r="Q9252" s="6" t="s">
        <v>68</v>
      </c>
    </row>
    <row r="9253" spans="1:17" x14ac:dyDescent="0.3">
      <c r="A9253" s="6">
        <v>97314745</v>
      </c>
      <c r="B9253" s="6" t="s">
        <v>28476</v>
      </c>
      <c r="C9253" s="7">
        <v>1</v>
      </c>
      <c r="D9253" s="7">
        <v>21020080</v>
      </c>
      <c r="E9253" s="6" t="s">
        <v>48</v>
      </c>
      <c r="F9253" s="7">
        <v>0</v>
      </c>
      <c r="G9253" s="7" t="s">
        <v>28442</v>
      </c>
      <c r="H9253" s="6" t="s">
        <v>16669</v>
      </c>
      <c r="I9253" s="7" t="s">
        <v>23</v>
      </c>
      <c r="J9253" s="7">
        <f t="shared" si="440"/>
        <v>1992</v>
      </c>
      <c r="K9253" s="9">
        <v>31</v>
      </c>
      <c r="L9253" s="6">
        <v>1469</v>
      </c>
      <c r="M9253" s="8">
        <f t="shared" si="441"/>
        <v>4.0805555555555557</v>
      </c>
      <c r="N9253" s="7">
        <v>65139236676</v>
      </c>
      <c r="O9253" s="7" t="s">
        <v>28477</v>
      </c>
      <c r="P9253" s="7" t="s">
        <v>28478</v>
      </c>
      <c r="Q9253" s="6" t="s">
        <v>26</v>
      </c>
    </row>
    <row r="9254" spans="1:17" x14ac:dyDescent="0.3">
      <c r="A9254" s="6">
        <v>97314944</v>
      </c>
      <c r="B9254" s="6" t="s">
        <v>28479</v>
      </c>
      <c r="C9254" s="7">
        <v>1</v>
      </c>
      <c r="D9254" s="7">
        <v>22120080</v>
      </c>
      <c r="E9254" s="6" t="s">
        <v>97</v>
      </c>
      <c r="F9254" s="7">
        <v>0</v>
      </c>
      <c r="G9254" s="7" t="s">
        <v>28442</v>
      </c>
      <c r="H9254" s="6" t="s">
        <v>16669</v>
      </c>
      <c r="I9254" s="7" t="s">
        <v>23</v>
      </c>
      <c r="J9254" s="7">
        <f t="shared" si="440"/>
        <v>1992</v>
      </c>
      <c r="K9254" s="9">
        <v>31</v>
      </c>
      <c r="L9254" s="6">
        <v>1417</v>
      </c>
      <c r="M9254" s="8">
        <f t="shared" si="441"/>
        <v>3.9361111111111109</v>
      </c>
      <c r="N9254" s="7">
        <v>2199250958</v>
      </c>
      <c r="O9254" s="7" t="s">
        <v>28480</v>
      </c>
      <c r="P9254" s="7" t="s">
        <v>28481</v>
      </c>
      <c r="Q9254" s="6" t="s">
        <v>26</v>
      </c>
    </row>
    <row r="9255" spans="1:17" x14ac:dyDescent="0.3">
      <c r="A9255" s="6">
        <v>97317723</v>
      </c>
      <c r="B9255" s="6" t="s">
        <v>28482</v>
      </c>
      <c r="C9255" s="7">
        <v>1</v>
      </c>
      <c r="D9255" s="7">
        <v>21760080</v>
      </c>
      <c r="E9255" s="6" t="s">
        <v>111</v>
      </c>
      <c r="F9255" s="7">
        <v>0</v>
      </c>
      <c r="G9255" s="7" t="s">
        <v>28442</v>
      </c>
      <c r="H9255" s="6" t="s">
        <v>16669</v>
      </c>
      <c r="I9255" s="7" t="s">
        <v>23</v>
      </c>
      <c r="J9255" s="7">
        <f t="shared" si="440"/>
        <v>1994</v>
      </c>
      <c r="K9255" s="9">
        <v>29</v>
      </c>
      <c r="L9255" s="6">
        <v>753</v>
      </c>
      <c r="M9255" s="8">
        <f t="shared" si="441"/>
        <v>2.0916666666666668</v>
      </c>
      <c r="N9255" s="7">
        <v>65129403187</v>
      </c>
      <c r="O9255" s="7" t="s">
        <v>28483</v>
      </c>
      <c r="P9255" s="7" t="s">
        <v>28484</v>
      </c>
      <c r="Q9255" s="6" t="s">
        <v>26</v>
      </c>
    </row>
    <row r="9256" spans="1:17" x14ac:dyDescent="0.3">
      <c r="A9256" s="6">
        <v>97317749</v>
      </c>
      <c r="B9256" s="6" t="s">
        <v>28485</v>
      </c>
      <c r="C9256" s="7">
        <v>1</v>
      </c>
      <c r="D9256" s="7">
        <v>21120080</v>
      </c>
      <c r="E9256" s="6" t="s">
        <v>62</v>
      </c>
      <c r="F9256" s="7">
        <v>0</v>
      </c>
      <c r="G9256" s="7" t="s">
        <v>28442</v>
      </c>
      <c r="H9256" s="6" t="s">
        <v>16669</v>
      </c>
      <c r="I9256" s="7" t="s">
        <v>23</v>
      </c>
      <c r="J9256" s="7">
        <f t="shared" si="440"/>
        <v>1990</v>
      </c>
      <c r="K9256" s="9">
        <v>33</v>
      </c>
      <c r="L9256" s="6">
        <v>924</v>
      </c>
      <c r="M9256" s="8">
        <f t="shared" si="441"/>
        <v>2.5666666666666669</v>
      </c>
      <c r="N9256" s="7">
        <v>62169056348</v>
      </c>
      <c r="O9256" s="7" t="s">
        <v>28486</v>
      </c>
      <c r="P9256" s="7" t="s">
        <v>28487</v>
      </c>
      <c r="Q9256" s="6" t="s">
        <v>26</v>
      </c>
    </row>
    <row r="9257" spans="1:17" x14ac:dyDescent="0.3">
      <c r="A9257" s="6">
        <v>97317979</v>
      </c>
      <c r="B9257" s="6" t="s">
        <v>28488</v>
      </c>
      <c r="C9257" s="7">
        <v>1</v>
      </c>
      <c r="D9257" s="7">
        <v>21310080</v>
      </c>
      <c r="E9257" s="6" t="s">
        <v>55</v>
      </c>
      <c r="F9257" s="7">
        <v>0</v>
      </c>
      <c r="G9257" s="7" t="s">
        <v>28442</v>
      </c>
      <c r="H9257" s="6" t="s">
        <v>16669</v>
      </c>
      <c r="I9257" s="7" t="s">
        <v>37</v>
      </c>
      <c r="J9257" s="7">
        <f t="shared" si="440"/>
        <v>1984</v>
      </c>
      <c r="K9257" s="9">
        <v>39</v>
      </c>
      <c r="L9257" s="6">
        <v>597</v>
      </c>
      <c r="M9257" s="8">
        <f t="shared" si="441"/>
        <v>1.6583333333333334</v>
      </c>
      <c r="N9257" s="7">
        <v>65138402030</v>
      </c>
      <c r="O9257" s="7" t="s">
        <v>28489</v>
      </c>
      <c r="P9257" s="7" t="s">
        <v>28490</v>
      </c>
      <c r="Q9257" s="6" t="s">
        <v>26</v>
      </c>
    </row>
    <row r="9258" spans="1:17" x14ac:dyDescent="0.3">
      <c r="A9258" s="6">
        <v>97318229</v>
      </c>
      <c r="B9258" s="6" t="s">
        <v>28491</v>
      </c>
      <c r="C9258" s="7">
        <v>1</v>
      </c>
      <c r="D9258" s="7">
        <v>21310080</v>
      </c>
      <c r="E9258" s="6" t="s">
        <v>55</v>
      </c>
      <c r="F9258" s="7">
        <v>0</v>
      </c>
      <c r="G9258" s="7" t="s">
        <v>28442</v>
      </c>
      <c r="H9258" s="6" t="s">
        <v>16669</v>
      </c>
      <c r="I9258" s="7" t="s">
        <v>23</v>
      </c>
      <c r="J9258" s="7">
        <f t="shared" si="440"/>
        <v>1984</v>
      </c>
      <c r="K9258" s="9">
        <v>39</v>
      </c>
      <c r="L9258" s="6">
        <v>541</v>
      </c>
      <c r="M9258" s="8">
        <f t="shared" si="441"/>
        <v>1.5027777777777778</v>
      </c>
      <c r="N9258" s="7">
        <v>3208451017</v>
      </c>
      <c r="O9258" s="7" t="s">
        <v>28492</v>
      </c>
      <c r="P9258" s="7" t="s">
        <v>28493</v>
      </c>
      <c r="Q9258" s="6" t="s">
        <v>26</v>
      </c>
    </row>
    <row r="9259" spans="1:17" x14ac:dyDescent="0.3">
      <c r="A9259" s="6">
        <v>97318670</v>
      </c>
      <c r="B9259" s="6" t="s">
        <v>28494</v>
      </c>
      <c r="C9259" s="7">
        <v>1</v>
      </c>
      <c r="D9259" s="7">
        <v>21120080</v>
      </c>
      <c r="E9259" s="6" t="s">
        <v>62</v>
      </c>
      <c r="F9259" s="7">
        <v>0</v>
      </c>
      <c r="G9259" s="7" t="s">
        <v>28442</v>
      </c>
      <c r="H9259" s="6" t="s">
        <v>16669</v>
      </c>
      <c r="I9259" s="7" t="s">
        <v>23</v>
      </c>
      <c r="J9259" s="7">
        <v>2002</v>
      </c>
      <c r="K9259" s="9">
        <v>21</v>
      </c>
      <c r="L9259" s="6">
        <v>810</v>
      </c>
      <c r="M9259" s="8">
        <f t="shared" si="441"/>
        <v>2.25</v>
      </c>
      <c r="N9259" s="7">
        <v>26200217797</v>
      </c>
      <c r="O9259" s="7" t="s">
        <v>28495</v>
      </c>
      <c r="P9259" s="7" t="s">
        <v>28496</v>
      </c>
      <c r="Q9259" s="6" t="s">
        <v>26</v>
      </c>
    </row>
    <row r="9260" spans="1:17" x14ac:dyDescent="0.3">
      <c r="A9260" s="6">
        <v>97318823</v>
      </c>
      <c r="B9260" s="6" t="s">
        <v>28497</v>
      </c>
      <c r="C9260" s="7">
        <v>1</v>
      </c>
      <c r="D9260" s="7">
        <v>21310080</v>
      </c>
      <c r="E9260" s="6" t="s">
        <v>55</v>
      </c>
      <c r="F9260" s="7">
        <v>0</v>
      </c>
      <c r="G9260" s="7" t="s">
        <v>28442</v>
      </c>
      <c r="H9260" s="6" t="s">
        <v>16669</v>
      </c>
      <c r="I9260" s="7" t="s">
        <v>23</v>
      </c>
      <c r="J9260" s="7">
        <f>1900+MID(O9260,5,2)</f>
        <v>1984</v>
      </c>
      <c r="K9260" s="9">
        <v>39</v>
      </c>
      <c r="L9260" s="6">
        <v>376</v>
      </c>
      <c r="M9260" s="8">
        <f t="shared" si="441"/>
        <v>1.0444444444444445</v>
      </c>
      <c r="N9260" s="7">
        <v>3198498135</v>
      </c>
      <c r="O9260" s="7" t="s">
        <v>28498</v>
      </c>
      <c r="P9260" s="7" t="s">
        <v>28499</v>
      </c>
      <c r="Q9260" s="6" t="s">
        <v>26</v>
      </c>
    </row>
    <row r="9261" spans="1:17" x14ac:dyDescent="0.3">
      <c r="A9261" s="6">
        <v>97318905</v>
      </c>
      <c r="B9261" s="6" t="s">
        <v>28500</v>
      </c>
      <c r="C9261" s="7">
        <v>1</v>
      </c>
      <c r="D9261" s="7">
        <v>21760080</v>
      </c>
      <c r="E9261" s="6" t="s">
        <v>111</v>
      </c>
      <c r="F9261" s="7">
        <v>0</v>
      </c>
      <c r="G9261" s="7" t="s">
        <v>28442</v>
      </c>
      <c r="H9261" s="6" t="s">
        <v>16669</v>
      </c>
      <c r="I9261" s="7" t="s">
        <v>23</v>
      </c>
      <c r="J9261" s="7">
        <v>2000</v>
      </c>
      <c r="K9261" s="9">
        <v>23</v>
      </c>
      <c r="L9261" s="6">
        <v>735</v>
      </c>
      <c r="M9261" s="8">
        <f t="shared" si="441"/>
        <v>2.0416666666666665</v>
      </c>
      <c r="N9261" s="7">
        <v>8130094546</v>
      </c>
      <c r="O9261" s="7" t="s">
        <v>28501</v>
      </c>
      <c r="P9261" s="7" t="s">
        <v>28502</v>
      </c>
      <c r="Q9261" s="6" t="s">
        <v>26</v>
      </c>
    </row>
    <row r="9262" spans="1:17" x14ac:dyDescent="0.3">
      <c r="A9262" s="6">
        <v>97318966</v>
      </c>
      <c r="B9262" s="6" t="s">
        <v>28503</v>
      </c>
      <c r="C9262" s="7">
        <v>1</v>
      </c>
      <c r="D9262" s="7">
        <v>21310080</v>
      </c>
      <c r="E9262" s="6" t="s">
        <v>55</v>
      </c>
      <c r="F9262" s="7">
        <v>0</v>
      </c>
      <c r="G9262" s="7" t="s">
        <v>28442</v>
      </c>
      <c r="H9262" s="6" t="s">
        <v>16669</v>
      </c>
      <c r="I9262" s="7" t="s">
        <v>23</v>
      </c>
      <c r="J9262" s="7">
        <f t="shared" ref="J9262:J9319" si="442">1900+MID(O9262,5,2)</f>
        <v>1983</v>
      </c>
      <c r="K9262" s="9">
        <v>40</v>
      </c>
      <c r="L9262" s="6">
        <v>451</v>
      </c>
      <c r="M9262" s="8">
        <f t="shared" si="441"/>
        <v>1.2527777777777778</v>
      </c>
      <c r="N9262" s="7">
        <v>65008322847</v>
      </c>
      <c r="O9262" s="7" t="s">
        <v>28504</v>
      </c>
      <c r="P9262" s="7" t="s">
        <v>28505</v>
      </c>
      <c r="Q9262" s="6" t="s">
        <v>26</v>
      </c>
    </row>
    <row r="9263" spans="1:17" x14ac:dyDescent="0.3">
      <c r="A9263" s="6">
        <v>97318967</v>
      </c>
      <c r="B9263" s="6" t="s">
        <v>28506</v>
      </c>
      <c r="C9263" s="7">
        <v>1</v>
      </c>
      <c r="D9263" s="7">
        <v>21310080</v>
      </c>
      <c r="E9263" s="6" t="s">
        <v>55</v>
      </c>
      <c r="F9263" s="7">
        <v>0</v>
      </c>
      <c r="G9263" s="7" t="s">
        <v>28442</v>
      </c>
      <c r="H9263" s="6" t="s">
        <v>16669</v>
      </c>
      <c r="I9263" s="7" t="s">
        <v>37</v>
      </c>
      <c r="J9263" s="7">
        <f t="shared" si="442"/>
        <v>1989</v>
      </c>
      <c r="K9263" s="9">
        <v>34</v>
      </c>
      <c r="L9263" s="6">
        <v>410</v>
      </c>
      <c r="M9263" s="8">
        <f t="shared" si="441"/>
        <v>1.1388888888888888</v>
      </c>
      <c r="N9263" s="7">
        <v>65108922892</v>
      </c>
      <c r="O9263" s="7" t="s">
        <v>28507</v>
      </c>
      <c r="P9263" s="7" t="s">
        <v>28508</v>
      </c>
      <c r="Q9263" s="6" t="s">
        <v>26</v>
      </c>
    </row>
    <row r="9264" spans="1:17" x14ac:dyDescent="0.3">
      <c r="A9264" s="6">
        <v>97319394</v>
      </c>
      <c r="B9264" s="6" t="s">
        <v>28509</v>
      </c>
      <c r="C9264" s="7">
        <v>1</v>
      </c>
      <c r="D9264" s="7">
        <v>21230080</v>
      </c>
      <c r="E9264" s="6" t="s">
        <v>5163</v>
      </c>
      <c r="F9264" s="7">
        <v>0</v>
      </c>
      <c r="G9264" s="7" t="s">
        <v>28442</v>
      </c>
      <c r="H9264" s="6" t="s">
        <v>16669</v>
      </c>
      <c r="I9264" s="7" t="s">
        <v>23</v>
      </c>
      <c r="J9264" s="7">
        <f t="shared" si="442"/>
        <v>1987</v>
      </c>
      <c r="K9264" s="9">
        <v>36</v>
      </c>
      <c r="L9264" s="6">
        <v>493</v>
      </c>
      <c r="M9264" s="8">
        <f t="shared" si="441"/>
        <v>1.3694444444444445</v>
      </c>
      <c r="N9264" s="7">
        <v>65118702177</v>
      </c>
      <c r="O9264" s="7" t="s">
        <v>28510</v>
      </c>
      <c r="P9264" s="7" t="s">
        <v>28511</v>
      </c>
      <c r="Q9264" s="6" t="s">
        <v>26</v>
      </c>
    </row>
    <row r="9265" spans="1:17" x14ac:dyDescent="0.3">
      <c r="A9265" s="6">
        <v>98310613</v>
      </c>
      <c r="B9265" s="6" t="s">
        <v>28512</v>
      </c>
      <c r="C9265" s="7">
        <v>1</v>
      </c>
      <c r="D9265" s="7">
        <v>21760080</v>
      </c>
      <c r="E9265" s="6" t="s">
        <v>111</v>
      </c>
      <c r="F9265" s="7">
        <v>0</v>
      </c>
      <c r="G9265" s="7" t="s">
        <v>28442</v>
      </c>
      <c r="H9265" s="6" t="s">
        <v>16669</v>
      </c>
      <c r="I9265" s="7" t="s">
        <v>23</v>
      </c>
      <c r="J9265" s="7">
        <f t="shared" si="442"/>
        <v>1984</v>
      </c>
      <c r="K9265" s="9">
        <v>39</v>
      </c>
      <c r="L9265" s="6">
        <v>4804</v>
      </c>
      <c r="M9265" s="8">
        <f t="shared" si="441"/>
        <v>13.344444444444445</v>
      </c>
      <c r="N9265" s="7">
        <v>65098417473</v>
      </c>
      <c r="O9265" s="7" t="s">
        <v>28513</v>
      </c>
      <c r="P9265" s="7" t="s">
        <v>28514</v>
      </c>
      <c r="Q9265" s="6" t="s">
        <v>26</v>
      </c>
    </row>
    <row r="9266" spans="1:17" x14ac:dyDescent="0.3">
      <c r="A9266" s="6">
        <v>98311337</v>
      </c>
      <c r="B9266" s="6" t="s">
        <v>28515</v>
      </c>
      <c r="C9266" s="7">
        <v>1</v>
      </c>
      <c r="D9266" s="7">
        <v>23760480</v>
      </c>
      <c r="E9266" s="6" t="s">
        <v>3495</v>
      </c>
      <c r="F9266" s="7">
        <v>0</v>
      </c>
      <c r="G9266" s="7" t="s">
        <v>28442</v>
      </c>
      <c r="H9266" s="6" t="s">
        <v>16669</v>
      </c>
      <c r="I9266" s="7" t="s">
        <v>23</v>
      </c>
      <c r="J9266" s="7">
        <f t="shared" si="442"/>
        <v>1984</v>
      </c>
      <c r="K9266" s="9">
        <v>39</v>
      </c>
      <c r="L9266" s="6">
        <v>4435</v>
      </c>
      <c r="M9266" s="8">
        <f t="shared" si="441"/>
        <v>12.319444444444445</v>
      </c>
      <c r="N9266" s="7">
        <v>65108415319</v>
      </c>
      <c r="O9266" s="7" t="s">
        <v>28516</v>
      </c>
      <c r="P9266" s="7" t="s">
        <v>28517</v>
      </c>
      <c r="Q9266" s="6" t="s">
        <v>26</v>
      </c>
    </row>
    <row r="9267" spans="1:17" x14ac:dyDescent="0.3">
      <c r="A9267" s="6">
        <v>98312376</v>
      </c>
      <c r="B9267" s="6" t="s">
        <v>28518</v>
      </c>
      <c r="C9267" s="7">
        <v>1</v>
      </c>
      <c r="D9267" s="7">
        <v>21330080</v>
      </c>
      <c r="E9267" s="6" t="s">
        <v>2856</v>
      </c>
      <c r="F9267" s="7">
        <v>1000</v>
      </c>
      <c r="G9267" s="7" t="s">
        <v>28442</v>
      </c>
      <c r="H9267" s="6" t="s">
        <v>16669</v>
      </c>
      <c r="I9267" s="7" t="s">
        <v>23</v>
      </c>
      <c r="J9267" s="7">
        <f t="shared" si="442"/>
        <v>1986</v>
      </c>
      <c r="K9267" s="9">
        <v>37</v>
      </c>
      <c r="L9267" s="6">
        <v>4397</v>
      </c>
      <c r="M9267" s="8">
        <f t="shared" si="441"/>
        <v>12.213888888888889</v>
      </c>
      <c r="N9267" s="7">
        <v>65078624437</v>
      </c>
      <c r="O9267" s="7" t="s">
        <v>28519</v>
      </c>
      <c r="P9267" s="7" t="s">
        <v>28520</v>
      </c>
      <c r="Q9267" s="6" t="s">
        <v>26</v>
      </c>
    </row>
    <row r="9268" spans="1:17" x14ac:dyDescent="0.3">
      <c r="A9268" s="6">
        <v>98312436</v>
      </c>
      <c r="B9268" s="6" t="s">
        <v>28521</v>
      </c>
      <c r="C9268" s="7">
        <v>1</v>
      </c>
      <c r="D9268" s="7">
        <v>21780165</v>
      </c>
      <c r="E9268" s="6" t="s">
        <v>5088</v>
      </c>
      <c r="F9268" s="7">
        <v>0</v>
      </c>
      <c r="G9268" s="7" t="s">
        <v>28442</v>
      </c>
      <c r="H9268" s="6" t="s">
        <v>16669</v>
      </c>
      <c r="I9268" s="7" t="s">
        <v>23</v>
      </c>
      <c r="J9268" s="7">
        <f t="shared" si="442"/>
        <v>1976</v>
      </c>
      <c r="K9268" s="9">
        <v>47</v>
      </c>
      <c r="L9268" s="6">
        <v>4319</v>
      </c>
      <c r="M9268" s="8">
        <f t="shared" si="441"/>
        <v>11.997222222222222</v>
      </c>
      <c r="N9268" s="7">
        <v>65957675286</v>
      </c>
      <c r="O9268" s="7" t="s">
        <v>28522</v>
      </c>
      <c r="P9268" s="7" t="s">
        <v>28523</v>
      </c>
      <c r="Q9268" s="6" t="s">
        <v>26</v>
      </c>
    </row>
    <row r="9269" spans="1:17" x14ac:dyDescent="0.3">
      <c r="A9269" s="6">
        <v>98313611</v>
      </c>
      <c r="B9269" s="6" t="s">
        <v>28524</v>
      </c>
      <c r="C9269" s="7">
        <v>1</v>
      </c>
      <c r="D9269" s="7">
        <v>21780180</v>
      </c>
      <c r="E9269" s="6" t="s">
        <v>5030</v>
      </c>
      <c r="F9269" s="7">
        <v>0</v>
      </c>
      <c r="G9269" s="7" t="s">
        <v>28442</v>
      </c>
      <c r="H9269" s="6" t="s">
        <v>16669</v>
      </c>
      <c r="I9269" s="7" t="s">
        <v>23</v>
      </c>
      <c r="J9269" s="7">
        <f t="shared" si="442"/>
        <v>1983</v>
      </c>
      <c r="K9269" s="9">
        <v>40</v>
      </c>
      <c r="L9269" s="6">
        <v>4147</v>
      </c>
      <c r="M9269" s="8">
        <f t="shared" si="441"/>
        <v>11.519444444444444</v>
      </c>
      <c r="N9269" s="7">
        <v>65998301843</v>
      </c>
      <c r="O9269" s="7" t="s">
        <v>28525</v>
      </c>
      <c r="P9269" s="7" t="s">
        <v>28526</v>
      </c>
      <c r="Q9269" s="6" t="s">
        <v>26</v>
      </c>
    </row>
    <row r="9270" spans="1:17" x14ac:dyDescent="0.3">
      <c r="A9270" s="6">
        <v>98313782</v>
      </c>
      <c r="B9270" s="6" t="s">
        <v>28527</v>
      </c>
      <c r="C9270" s="7">
        <v>1</v>
      </c>
      <c r="D9270" s="7">
        <v>12013780</v>
      </c>
      <c r="E9270" s="6" t="s">
        <v>20764</v>
      </c>
      <c r="F9270" s="7">
        <v>0</v>
      </c>
      <c r="G9270" s="7" t="s">
        <v>28442</v>
      </c>
      <c r="H9270" s="6" t="s">
        <v>16669</v>
      </c>
      <c r="I9270" s="7" t="s">
        <v>23</v>
      </c>
      <c r="J9270" s="7">
        <f t="shared" si="442"/>
        <v>1971</v>
      </c>
      <c r="K9270" s="9">
        <v>52</v>
      </c>
      <c r="L9270" s="6">
        <v>4140</v>
      </c>
      <c r="M9270" s="8">
        <f t="shared" si="441"/>
        <v>11.5</v>
      </c>
      <c r="N9270" s="7">
        <v>50897109745</v>
      </c>
      <c r="O9270" s="7" t="s">
        <v>28528</v>
      </c>
      <c r="P9270" s="7" t="s">
        <v>28529</v>
      </c>
      <c r="Q9270" s="6" t="s">
        <v>268</v>
      </c>
    </row>
    <row r="9271" spans="1:17" x14ac:dyDescent="0.3">
      <c r="A9271" s="6">
        <v>98313806</v>
      </c>
      <c r="B9271" s="6" t="s">
        <v>28530</v>
      </c>
      <c r="C9271" s="7">
        <v>1</v>
      </c>
      <c r="D9271" s="7">
        <v>22760480</v>
      </c>
      <c r="E9271" s="6" t="s">
        <v>11785</v>
      </c>
      <c r="F9271" s="7">
        <v>0</v>
      </c>
      <c r="G9271" s="7" t="s">
        <v>28442</v>
      </c>
      <c r="H9271" s="6" t="s">
        <v>16669</v>
      </c>
      <c r="I9271" s="7" t="s">
        <v>23</v>
      </c>
      <c r="J9271" s="7">
        <f t="shared" si="442"/>
        <v>1989</v>
      </c>
      <c r="K9271" s="9">
        <v>34</v>
      </c>
      <c r="L9271" s="6">
        <v>4145</v>
      </c>
      <c r="M9271" s="8">
        <f t="shared" si="441"/>
        <v>11.513888888888889</v>
      </c>
      <c r="N9271" s="7">
        <v>67098902777</v>
      </c>
      <c r="O9271" s="7" t="s">
        <v>28531</v>
      </c>
      <c r="P9271" s="7" t="s">
        <v>28532</v>
      </c>
      <c r="Q9271" s="6" t="s">
        <v>26</v>
      </c>
    </row>
    <row r="9272" spans="1:17" x14ac:dyDescent="0.3">
      <c r="A9272" s="6">
        <v>98314290</v>
      </c>
      <c r="B9272" s="6" t="s">
        <v>28533</v>
      </c>
      <c r="C9272" s="7">
        <v>1</v>
      </c>
      <c r="D9272" s="7">
        <v>21780180</v>
      </c>
      <c r="E9272" s="6" t="s">
        <v>5030</v>
      </c>
      <c r="F9272" s="7">
        <v>0</v>
      </c>
      <c r="G9272" s="7" t="s">
        <v>28442</v>
      </c>
      <c r="H9272" s="6" t="s">
        <v>16669</v>
      </c>
      <c r="I9272" s="7" t="s">
        <v>23</v>
      </c>
      <c r="J9272" s="7">
        <f t="shared" si="442"/>
        <v>1977</v>
      </c>
      <c r="K9272" s="9">
        <v>46</v>
      </c>
      <c r="L9272" s="6">
        <v>4016</v>
      </c>
      <c r="M9272" s="8">
        <f t="shared" si="441"/>
        <v>11.155555555555555</v>
      </c>
      <c r="N9272" s="7">
        <v>65977705378</v>
      </c>
      <c r="O9272" s="7" t="s">
        <v>28534</v>
      </c>
      <c r="P9272" s="7" t="s">
        <v>28535</v>
      </c>
      <c r="Q9272" s="6" t="s">
        <v>26</v>
      </c>
    </row>
    <row r="9273" spans="1:17" x14ac:dyDescent="0.3">
      <c r="A9273" s="6">
        <v>98314514</v>
      </c>
      <c r="B9273" s="6" t="s">
        <v>28536</v>
      </c>
      <c r="C9273" s="7">
        <v>1</v>
      </c>
      <c r="D9273" s="7">
        <v>22760380</v>
      </c>
      <c r="E9273" s="6" t="s">
        <v>858</v>
      </c>
      <c r="F9273" s="7">
        <v>0</v>
      </c>
      <c r="G9273" s="7" t="s">
        <v>28442</v>
      </c>
      <c r="H9273" s="6" t="s">
        <v>16669</v>
      </c>
      <c r="I9273" s="7" t="s">
        <v>37</v>
      </c>
      <c r="J9273" s="7">
        <f t="shared" si="442"/>
        <v>1982</v>
      </c>
      <c r="K9273" s="9">
        <v>41</v>
      </c>
      <c r="L9273" s="6">
        <v>3699</v>
      </c>
      <c r="M9273" s="8">
        <f t="shared" si="441"/>
        <v>10.275</v>
      </c>
      <c r="N9273" s="7">
        <v>65968212046</v>
      </c>
      <c r="O9273" s="7" t="s">
        <v>28537</v>
      </c>
      <c r="P9273" s="7" t="s">
        <v>28538</v>
      </c>
      <c r="Q9273" s="6" t="s">
        <v>26</v>
      </c>
    </row>
    <row r="9274" spans="1:17" x14ac:dyDescent="0.3">
      <c r="A9274" s="6">
        <v>98316251</v>
      </c>
      <c r="B9274" s="6" t="s">
        <v>28539</v>
      </c>
      <c r="C9274" s="7">
        <v>1</v>
      </c>
      <c r="D9274" s="7">
        <v>21330080</v>
      </c>
      <c r="E9274" s="6" t="s">
        <v>2856</v>
      </c>
      <c r="F9274" s="7">
        <v>1000</v>
      </c>
      <c r="G9274" s="7" t="s">
        <v>28442</v>
      </c>
      <c r="H9274" s="6" t="s">
        <v>16669</v>
      </c>
      <c r="I9274" s="7" t="s">
        <v>23</v>
      </c>
      <c r="J9274" s="7">
        <f t="shared" si="442"/>
        <v>1987</v>
      </c>
      <c r="K9274" s="9">
        <v>36</v>
      </c>
      <c r="L9274" s="6">
        <v>2071</v>
      </c>
      <c r="M9274" s="8">
        <f t="shared" si="441"/>
        <v>5.7527777777777782</v>
      </c>
      <c r="N9274" s="7">
        <v>65118723363</v>
      </c>
      <c r="O9274" s="7" t="s">
        <v>28540</v>
      </c>
      <c r="P9274" s="7" t="s">
        <v>28541</v>
      </c>
      <c r="Q9274" s="6" t="s">
        <v>26</v>
      </c>
    </row>
    <row r="9275" spans="1:17" x14ac:dyDescent="0.3">
      <c r="A9275" s="6">
        <v>98317430</v>
      </c>
      <c r="B9275" s="6" t="s">
        <v>28542</v>
      </c>
      <c r="C9275" s="7">
        <v>1</v>
      </c>
      <c r="D9275" s="7">
        <v>21780180</v>
      </c>
      <c r="E9275" s="6" t="s">
        <v>5030</v>
      </c>
      <c r="F9275" s="7">
        <v>0</v>
      </c>
      <c r="G9275" s="7" t="s">
        <v>28442</v>
      </c>
      <c r="H9275" s="6" t="s">
        <v>16669</v>
      </c>
      <c r="I9275" s="7" t="s">
        <v>23</v>
      </c>
      <c r="J9275" s="7">
        <f t="shared" si="442"/>
        <v>1982</v>
      </c>
      <c r="K9275" s="9">
        <v>41</v>
      </c>
      <c r="L9275" s="6">
        <v>3077</v>
      </c>
      <c r="M9275" s="8">
        <f t="shared" si="441"/>
        <v>8.5472222222222225</v>
      </c>
      <c r="N9275" s="7">
        <v>65058223242</v>
      </c>
      <c r="O9275" s="7" t="s">
        <v>28543</v>
      </c>
      <c r="P9275" s="7" t="s">
        <v>28544</v>
      </c>
      <c r="Q9275" s="6" t="s">
        <v>26</v>
      </c>
    </row>
    <row r="9276" spans="1:17" x14ac:dyDescent="0.3">
      <c r="A9276" s="6">
        <v>98317691</v>
      </c>
      <c r="B9276" s="6" t="s">
        <v>28545</v>
      </c>
      <c r="C9276" s="7">
        <v>1</v>
      </c>
      <c r="D9276" s="7">
        <v>21760080</v>
      </c>
      <c r="E9276" s="6" t="s">
        <v>111</v>
      </c>
      <c r="F9276" s="7">
        <v>0</v>
      </c>
      <c r="G9276" s="7" t="s">
        <v>28442</v>
      </c>
      <c r="H9276" s="6" t="s">
        <v>16669</v>
      </c>
      <c r="I9276" s="7" t="s">
        <v>37</v>
      </c>
      <c r="J9276" s="7">
        <f t="shared" si="442"/>
        <v>1993</v>
      </c>
      <c r="K9276" s="9">
        <v>30</v>
      </c>
      <c r="L9276" s="6">
        <v>2931</v>
      </c>
      <c r="M9276" s="8">
        <f t="shared" si="441"/>
        <v>8.1416666666666675</v>
      </c>
      <c r="N9276" s="7">
        <v>65139339447</v>
      </c>
      <c r="O9276" s="7" t="s">
        <v>28546</v>
      </c>
      <c r="P9276" s="7" t="s">
        <v>28547</v>
      </c>
      <c r="Q9276" s="6" t="s">
        <v>26</v>
      </c>
    </row>
    <row r="9277" spans="1:17" x14ac:dyDescent="0.3">
      <c r="A9277" s="6">
        <v>98317731</v>
      </c>
      <c r="B9277" s="6" t="s">
        <v>28548</v>
      </c>
      <c r="C9277" s="7">
        <v>1</v>
      </c>
      <c r="D9277" s="7">
        <v>21760080</v>
      </c>
      <c r="E9277" s="6" t="s">
        <v>111</v>
      </c>
      <c r="F9277" s="7">
        <v>0</v>
      </c>
      <c r="G9277" s="7" t="s">
        <v>28442</v>
      </c>
      <c r="H9277" s="6" t="s">
        <v>16669</v>
      </c>
      <c r="I9277" s="7" t="s">
        <v>37</v>
      </c>
      <c r="J9277" s="7">
        <f t="shared" si="442"/>
        <v>1988</v>
      </c>
      <c r="K9277" s="9">
        <v>35</v>
      </c>
      <c r="L9277" s="6">
        <v>2917</v>
      </c>
      <c r="M9277" s="8">
        <f t="shared" si="441"/>
        <v>8.1027777777777779</v>
      </c>
      <c r="N9277" s="7">
        <v>65138813103</v>
      </c>
      <c r="O9277" s="7" t="s">
        <v>28549</v>
      </c>
      <c r="P9277" s="7" t="s">
        <v>28550</v>
      </c>
      <c r="Q9277" s="6" t="s">
        <v>26</v>
      </c>
    </row>
    <row r="9278" spans="1:17" x14ac:dyDescent="0.3">
      <c r="A9278" s="6">
        <v>98318243</v>
      </c>
      <c r="B9278" s="6" t="s">
        <v>28551</v>
      </c>
      <c r="C9278" s="7">
        <v>1</v>
      </c>
      <c r="D9278" s="7">
        <v>23120080</v>
      </c>
      <c r="E9278" s="6" t="s">
        <v>2939</v>
      </c>
      <c r="F9278" s="7">
        <v>0</v>
      </c>
      <c r="G9278" s="7" t="s">
        <v>28442</v>
      </c>
      <c r="H9278" s="6" t="s">
        <v>16669</v>
      </c>
      <c r="I9278" s="7" t="s">
        <v>23</v>
      </c>
      <c r="J9278" s="7">
        <f t="shared" si="442"/>
        <v>1986</v>
      </c>
      <c r="K9278" s="9">
        <v>37</v>
      </c>
      <c r="L9278" s="6">
        <v>2815</v>
      </c>
      <c r="M9278" s="8">
        <f t="shared" si="441"/>
        <v>7.8194444444444446</v>
      </c>
      <c r="N9278" s="7">
        <v>65868602841</v>
      </c>
      <c r="O9278" s="7" t="s">
        <v>28552</v>
      </c>
      <c r="P9278" s="7" t="s">
        <v>28553</v>
      </c>
      <c r="Q9278" s="6" t="s">
        <v>26</v>
      </c>
    </row>
    <row r="9279" spans="1:17" x14ac:dyDescent="0.3">
      <c r="A9279" s="6">
        <v>98318698</v>
      </c>
      <c r="B9279" s="6" t="s">
        <v>28554</v>
      </c>
      <c r="C9279" s="7">
        <v>1</v>
      </c>
      <c r="D9279" s="7">
        <v>22230080</v>
      </c>
      <c r="E9279" s="6" t="s">
        <v>2990</v>
      </c>
      <c r="F9279" s="7">
        <v>0</v>
      </c>
      <c r="G9279" s="7" t="s">
        <v>28442</v>
      </c>
      <c r="H9279" s="6" t="s">
        <v>16669</v>
      </c>
      <c r="I9279" s="7" t="s">
        <v>23</v>
      </c>
      <c r="J9279" s="7">
        <f t="shared" si="442"/>
        <v>1994</v>
      </c>
      <c r="K9279" s="9">
        <v>29</v>
      </c>
      <c r="L9279" s="6">
        <v>2577</v>
      </c>
      <c r="M9279" s="8">
        <f t="shared" si="441"/>
        <v>7.1583333333333332</v>
      </c>
      <c r="N9279" s="7">
        <v>65139419918</v>
      </c>
      <c r="O9279" s="7" t="s">
        <v>28555</v>
      </c>
      <c r="P9279" s="7" t="s">
        <v>28556</v>
      </c>
      <c r="Q9279" s="6" t="s">
        <v>26</v>
      </c>
    </row>
    <row r="9280" spans="1:17" x14ac:dyDescent="0.3">
      <c r="A9280" s="6">
        <v>98319327</v>
      </c>
      <c r="B9280" s="6" t="s">
        <v>28557</v>
      </c>
      <c r="C9280" s="7">
        <v>1</v>
      </c>
      <c r="D9280" s="7">
        <v>21310080</v>
      </c>
      <c r="E9280" s="6" t="s">
        <v>55</v>
      </c>
      <c r="F9280" s="7">
        <v>0</v>
      </c>
      <c r="G9280" s="7" t="s">
        <v>28442</v>
      </c>
      <c r="H9280" s="6" t="s">
        <v>16669</v>
      </c>
      <c r="I9280" s="7" t="s">
        <v>37</v>
      </c>
      <c r="J9280" s="7">
        <f t="shared" si="442"/>
        <v>1977</v>
      </c>
      <c r="K9280" s="9">
        <v>46</v>
      </c>
      <c r="L9280" s="6">
        <v>2742</v>
      </c>
      <c r="M9280" s="8">
        <f t="shared" si="441"/>
        <v>7.6166666666666663</v>
      </c>
      <c r="N9280" s="7">
        <v>65977756249</v>
      </c>
      <c r="O9280" s="7" t="s">
        <v>28558</v>
      </c>
      <c r="P9280" s="7" t="s">
        <v>28559</v>
      </c>
      <c r="Q9280" s="6" t="s">
        <v>26</v>
      </c>
    </row>
    <row r="9281" spans="1:17" x14ac:dyDescent="0.3">
      <c r="A9281" s="6">
        <v>98319468</v>
      </c>
      <c r="B9281" s="6" t="s">
        <v>28560</v>
      </c>
      <c r="C9281" s="7">
        <v>1</v>
      </c>
      <c r="D9281" s="7">
        <v>21310080</v>
      </c>
      <c r="E9281" s="6" t="s">
        <v>55</v>
      </c>
      <c r="F9281" s="7">
        <v>0</v>
      </c>
      <c r="G9281" s="7" t="s">
        <v>28442</v>
      </c>
      <c r="H9281" s="6" t="s">
        <v>16669</v>
      </c>
      <c r="I9281" s="7" t="s">
        <v>23</v>
      </c>
      <c r="J9281" s="7">
        <f t="shared" si="442"/>
        <v>1982</v>
      </c>
      <c r="K9281" s="9">
        <v>41</v>
      </c>
      <c r="L9281" s="6">
        <v>2697</v>
      </c>
      <c r="M9281" s="8">
        <f t="shared" si="441"/>
        <v>7.4916666666666663</v>
      </c>
      <c r="N9281" s="7">
        <v>65138203206</v>
      </c>
      <c r="O9281" s="7" t="s">
        <v>28561</v>
      </c>
      <c r="P9281" s="7" t="s">
        <v>28562</v>
      </c>
      <c r="Q9281" s="6" t="s">
        <v>26</v>
      </c>
    </row>
    <row r="9282" spans="1:17" x14ac:dyDescent="0.3">
      <c r="A9282" s="6">
        <v>98319828</v>
      </c>
      <c r="B9282" s="6" t="s">
        <v>28563</v>
      </c>
      <c r="C9282" s="7">
        <v>1</v>
      </c>
      <c r="D9282" s="7">
        <v>21760080</v>
      </c>
      <c r="E9282" s="6" t="s">
        <v>111</v>
      </c>
      <c r="F9282" s="7">
        <v>0</v>
      </c>
      <c r="G9282" s="7" t="s">
        <v>28442</v>
      </c>
      <c r="H9282" s="6" t="s">
        <v>16669</v>
      </c>
      <c r="I9282" s="7" t="s">
        <v>37</v>
      </c>
      <c r="J9282" s="7">
        <f t="shared" si="442"/>
        <v>1988</v>
      </c>
      <c r="K9282" s="9">
        <v>35</v>
      </c>
      <c r="L9282" s="6">
        <v>2575</v>
      </c>
      <c r="M9282" s="8">
        <f t="shared" si="441"/>
        <v>7.1527777777777777</v>
      </c>
      <c r="N9282" s="7">
        <v>65088804268</v>
      </c>
      <c r="O9282" s="7" t="s">
        <v>28564</v>
      </c>
      <c r="P9282" s="7" t="s">
        <v>28565</v>
      </c>
      <c r="Q9282" s="6" t="s">
        <v>26</v>
      </c>
    </row>
    <row r="9283" spans="1:17" x14ac:dyDescent="0.3">
      <c r="A9283" s="6">
        <v>99310712</v>
      </c>
      <c r="B9283" s="6" t="s">
        <v>28566</v>
      </c>
      <c r="C9283" s="7">
        <v>1</v>
      </c>
      <c r="D9283" s="7">
        <v>21780180</v>
      </c>
      <c r="E9283" s="6" t="s">
        <v>5030</v>
      </c>
      <c r="F9283" s="7">
        <v>0</v>
      </c>
      <c r="G9283" s="7" t="s">
        <v>28442</v>
      </c>
      <c r="H9283" s="6" t="s">
        <v>16669</v>
      </c>
      <c r="I9283" s="7" t="s">
        <v>23</v>
      </c>
      <c r="J9283" s="7">
        <f t="shared" si="442"/>
        <v>1967</v>
      </c>
      <c r="K9283" s="9">
        <v>56</v>
      </c>
      <c r="L9283" s="6">
        <v>7598</v>
      </c>
      <c r="M9283" s="8">
        <f t="shared" si="441"/>
        <v>21.105555555555554</v>
      </c>
      <c r="N9283" s="7">
        <v>65836703085</v>
      </c>
      <c r="O9283" s="7" t="s">
        <v>28567</v>
      </c>
      <c r="P9283" s="7" t="s">
        <v>28568</v>
      </c>
      <c r="Q9283" s="6" t="s">
        <v>26</v>
      </c>
    </row>
    <row r="9284" spans="1:17" x14ac:dyDescent="0.3">
      <c r="A9284" s="6">
        <v>99310725</v>
      </c>
      <c r="B9284" s="6" t="s">
        <v>28569</v>
      </c>
      <c r="C9284" s="7">
        <v>1</v>
      </c>
      <c r="D9284" s="7">
        <v>21780180</v>
      </c>
      <c r="E9284" s="6" t="s">
        <v>5030</v>
      </c>
      <c r="F9284" s="7">
        <v>0</v>
      </c>
      <c r="G9284" s="7" t="s">
        <v>28442</v>
      </c>
      <c r="H9284" s="6" t="s">
        <v>16669</v>
      </c>
      <c r="I9284" s="7" t="s">
        <v>23</v>
      </c>
      <c r="J9284" s="7">
        <f t="shared" si="442"/>
        <v>1967</v>
      </c>
      <c r="K9284" s="9">
        <v>56</v>
      </c>
      <c r="L9284" s="6">
        <v>7410</v>
      </c>
      <c r="M9284" s="8">
        <f t="shared" si="441"/>
        <v>20.583333333333332</v>
      </c>
      <c r="N9284" s="7">
        <v>67876773119</v>
      </c>
      <c r="O9284" s="7" t="s">
        <v>28570</v>
      </c>
      <c r="P9284" s="7" t="s">
        <v>28571</v>
      </c>
      <c r="Q9284" s="6" t="s">
        <v>4216</v>
      </c>
    </row>
    <row r="9285" spans="1:17" x14ac:dyDescent="0.3">
      <c r="A9285" s="6">
        <v>99310775</v>
      </c>
      <c r="B9285" s="6" t="s">
        <v>28572</v>
      </c>
      <c r="C9285" s="7">
        <v>1</v>
      </c>
      <c r="D9285" s="7">
        <v>23120180</v>
      </c>
      <c r="E9285" s="6" t="s">
        <v>4430</v>
      </c>
      <c r="F9285" s="7">
        <v>0</v>
      </c>
      <c r="G9285" s="7" t="s">
        <v>28442</v>
      </c>
      <c r="H9285" s="6" t="s">
        <v>16669</v>
      </c>
      <c r="I9285" s="7" t="s">
        <v>23</v>
      </c>
      <c r="J9285" s="7">
        <f t="shared" si="442"/>
        <v>1971</v>
      </c>
      <c r="K9285" s="9">
        <v>52</v>
      </c>
      <c r="L9285" s="6">
        <v>8313</v>
      </c>
      <c r="M9285" s="8">
        <f t="shared" si="441"/>
        <v>23.091666666666665</v>
      </c>
      <c r="N9285" s="7">
        <v>67917102112</v>
      </c>
      <c r="O9285" s="7" t="s">
        <v>28573</v>
      </c>
      <c r="P9285" s="7" t="s">
        <v>28574</v>
      </c>
      <c r="Q9285" s="6" t="s">
        <v>26</v>
      </c>
    </row>
    <row r="9286" spans="1:17" x14ac:dyDescent="0.3">
      <c r="A9286" s="6">
        <v>99311071</v>
      </c>
      <c r="B9286" s="6" t="s">
        <v>28575</v>
      </c>
      <c r="C9286" s="7">
        <v>1</v>
      </c>
      <c r="D9286" s="7">
        <v>22760380</v>
      </c>
      <c r="E9286" s="6" t="s">
        <v>858</v>
      </c>
      <c r="F9286" s="7">
        <v>0</v>
      </c>
      <c r="G9286" s="7" t="s">
        <v>28442</v>
      </c>
      <c r="H9286" s="6" t="s">
        <v>16669</v>
      </c>
      <c r="I9286" s="7" t="s">
        <v>23</v>
      </c>
      <c r="J9286" s="7">
        <f t="shared" si="442"/>
        <v>1981</v>
      </c>
      <c r="K9286" s="9">
        <v>42</v>
      </c>
      <c r="L9286" s="6">
        <v>7885</v>
      </c>
      <c r="M9286" s="8">
        <f t="shared" si="441"/>
        <v>21.902777777777779</v>
      </c>
      <c r="N9286" s="7">
        <v>65938104018</v>
      </c>
      <c r="O9286" s="7" t="s">
        <v>28576</v>
      </c>
      <c r="P9286" s="7" t="s">
        <v>28577</v>
      </c>
      <c r="Q9286" s="6" t="s">
        <v>26</v>
      </c>
    </row>
    <row r="9287" spans="1:17" x14ac:dyDescent="0.3">
      <c r="A9287" s="6">
        <v>99311443</v>
      </c>
      <c r="B9287" s="6" t="s">
        <v>28578</v>
      </c>
      <c r="C9287" s="7">
        <v>1</v>
      </c>
      <c r="D9287" s="7">
        <v>22230080</v>
      </c>
      <c r="E9287" s="6" t="s">
        <v>2990</v>
      </c>
      <c r="F9287" s="7">
        <v>0</v>
      </c>
      <c r="G9287" s="7" t="s">
        <v>28442</v>
      </c>
      <c r="H9287" s="6" t="s">
        <v>16669</v>
      </c>
      <c r="I9287" s="7" t="s">
        <v>37</v>
      </c>
      <c r="J9287" s="7">
        <f t="shared" si="442"/>
        <v>1976</v>
      </c>
      <c r="K9287" s="9">
        <v>47</v>
      </c>
      <c r="L9287" s="6">
        <v>8087</v>
      </c>
      <c r="M9287" s="8">
        <f t="shared" si="441"/>
        <v>22.463888888888889</v>
      </c>
      <c r="N9287" s="7">
        <v>65957670782</v>
      </c>
      <c r="O9287" s="7" t="s">
        <v>28579</v>
      </c>
      <c r="P9287" s="7" t="s">
        <v>28580</v>
      </c>
      <c r="Q9287" s="6" t="s">
        <v>26</v>
      </c>
    </row>
    <row r="9288" spans="1:17" x14ac:dyDescent="0.3">
      <c r="A9288" s="6">
        <v>99311476</v>
      </c>
      <c r="B9288" s="6" t="s">
        <v>28581</v>
      </c>
      <c r="C9288" s="7">
        <v>1</v>
      </c>
      <c r="D9288" s="7">
        <v>12036380</v>
      </c>
      <c r="E9288" s="6" t="s">
        <v>27425</v>
      </c>
      <c r="F9288" s="7">
        <v>0</v>
      </c>
      <c r="G9288" s="7" t="s">
        <v>28442</v>
      </c>
      <c r="H9288" s="6" t="s">
        <v>16669</v>
      </c>
      <c r="I9288" s="7" t="s">
        <v>23</v>
      </c>
      <c r="J9288" s="7">
        <f t="shared" si="442"/>
        <v>1977</v>
      </c>
      <c r="K9288" s="9">
        <v>46</v>
      </c>
      <c r="L9288" s="6">
        <v>7847</v>
      </c>
      <c r="M9288" s="8">
        <f t="shared" si="441"/>
        <v>21.797222222222221</v>
      </c>
      <c r="N9288" s="7">
        <v>65987733535</v>
      </c>
      <c r="O9288" s="7" t="s">
        <v>28582</v>
      </c>
      <c r="P9288" s="7" t="s">
        <v>28583</v>
      </c>
      <c r="Q9288" s="6" t="s">
        <v>268</v>
      </c>
    </row>
    <row r="9289" spans="1:17" x14ac:dyDescent="0.3">
      <c r="A9289" s="6">
        <v>99318033</v>
      </c>
      <c r="B9289" s="6" t="s">
        <v>28584</v>
      </c>
      <c r="C9289" s="7">
        <v>1</v>
      </c>
      <c r="D9289" s="7">
        <v>12123580</v>
      </c>
      <c r="E9289" s="6" t="s">
        <v>4415</v>
      </c>
      <c r="F9289" s="7">
        <v>0</v>
      </c>
      <c r="G9289" s="7" t="s">
        <v>28442</v>
      </c>
      <c r="H9289" s="6" t="s">
        <v>16669</v>
      </c>
      <c r="I9289" s="7" t="s">
        <v>23</v>
      </c>
      <c r="J9289" s="7">
        <f t="shared" si="442"/>
        <v>1977</v>
      </c>
      <c r="K9289" s="9">
        <v>46</v>
      </c>
      <c r="L9289" s="6">
        <v>5483</v>
      </c>
      <c r="M9289" s="8">
        <f t="shared" si="441"/>
        <v>15.230555555555556</v>
      </c>
      <c r="N9289" s="7">
        <v>65947751023</v>
      </c>
      <c r="O9289" s="7" t="s">
        <v>28585</v>
      </c>
      <c r="P9289" s="7" t="s">
        <v>28586</v>
      </c>
      <c r="Q9289" s="6" t="s">
        <v>268</v>
      </c>
    </row>
    <row r="9290" spans="1:17" x14ac:dyDescent="0.3">
      <c r="A9290" s="6">
        <v>99318073</v>
      </c>
      <c r="B9290" s="6" t="s">
        <v>28587</v>
      </c>
      <c r="C9290" s="7">
        <v>1</v>
      </c>
      <c r="D9290" s="7">
        <v>22760480</v>
      </c>
      <c r="E9290" s="6" t="s">
        <v>11785</v>
      </c>
      <c r="F9290" s="7">
        <v>0</v>
      </c>
      <c r="G9290" s="7" t="s">
        <v>28442</v>
      </c>
      <c r="H9290" s="6" t="s">
        <v>16669</v>
      </c>
      <c r="I9290" s="7" t="s">
        <v>23</v>
      </c>
      <c r="J9290" s="7">
        <f t="shared" si="442"/>
        <v>1986</v>
      </c>
      <c r="K9290" s="9">
        <v>37</v>
      </c>
      <c r="L9290" s="6">
        <v>5475</v>
      </c>
      <c r="M9290" s="8">
        <f t="shared" si="441"/>
        <v>15.208333333333334</v>
      </c>
      <c r="N9290" s="7">
        <v>65058626725</v>
      </c>
      <c r="O9290" s="7" t="s">
        <v>28588</v>
      </c>
      <c r="P9290" s="7" t="s">
        <v>28589</v>
      </c>
      <c r="Q9290" s="6" t="s">
        <v>26</v>
      </c>
    </row>
    <row r="9291" spans="1:17" x14ac:dyDescent="0.3">
      <c r="A9291" s="6">
        <v>99318611</v>
      </c>
      <c r="B9291" s="6" t="s">
        <v>28590</v>
      </c>
      <c r="C9291" s="7">
        <v>1</v>
      </c>
      <c r="D9291" s="7">
        <v>23230080</v>
      </c>
      <c r="E9291" s="6" t="s">
        <v>5218</v>
      </c>
      <c r="F9291" s="7">
        <v>0</v>
      </c>
      <c r="G9291" s="7" t="s">
        <v>28442</v>
      </c>
      <c r="H9291" s="6" t="s">
        <v>16669</v>
      </c>
      <c r="I9291" s="7" t="s">
        <v>37</v>
      </c>
      <c r="J9291" s="7">
        <f t="shared" si="442"/>
        <v>1984</v>
      </c>
      <c r="K9291" s="9">
        <v>39</v>
      </c>
      <c r="L9291" s="6">
        <v>5191</v>
      </c>
      <c r="M9291" s="8">
        <f t="shared" si="441"/>
        <v>14.419444444444444</v>
      </c>
      <c r="N9291" s="7">
        <v>65038448620</v>
      </c>
      <c r="O9291" s="7" t="s">
        <v>28591</v>
      </c>
      <c r="P9291" s="7" t="s">
        <v>28592</v>
      </c>
      <c r="Q9291" s="6" t="s">
        <v>26</v>
      </c>
    </row>
    <row r="9292" spans="1:17" x14ac:dyDescent="0.3">
      <c r="A9292" s="6">
        <v>99321670</v>
      </c>
      <c r="B9292" s="6" t="s">
        <v>28593</v>
      </c>
      <c r="C9292" s="7">
        <v>1</v>
      </c>
      <c r="D9292" s="7">
        <v>22020080</v>
      </c>
      <c r="E9292" s="6" t="s">
        <v>22</v>
      </c>
      <c r="F9292" s="7">
        <v>0</v>
      </c>
      <c r="G9292" s="7" t="s">
        <v>28442</v>
      </c>
      <c r="H9292" s="6" t="s">
        <v>16669</v>
      </c>
      <c r="I9292" s="7" t="s">
        <v>23</v>
      </c>
      <c r="J9292" s="7">
        <f t="shared" si="442"/>
        <v>1976</v>
      </c>
      <c r="K9292" s="9">
        <v>47</v>
      </c>
      <c r="L9292" s="6">
        <v>7615</v>
      </c>
      <c r="M9292" s="8">
        <f t="shared" si="441"/>
        <v>21.152777777777779</v>
      </c>
      <c r="N9292" s="7">
        <v>65927714645</v>
      </c>
      <c r="O9292" s="7" t="s">
        <v>28594</v>
      </c>
      <c r="P9292" s="7" t="s">
        <v>28595</v>
      </c>
      <c r="Q9292" s="6" t="s">
        <v>26</v>
      </c>
    </row>
    <row r="9293" spans="1:17" x14ac:dyDescent="0.3">
      <c r="A9293" s="6">
        <v>10422684</v>
      </c>
      <c r="B9293" s="6" t="s">
        <v>28596</v>
      </c>
      <c r="C9293" s="7">
        <v>1</v>
      </c>
      <c r="D9293" s="7">
        <v>21210080</v>
      </c>
      <c r="E9293" s="6" t="s">
        <v>2839</v>
      </c>
      <c r="F9293" s="7">
        <v>0</v>
      </c>
      <c r="G9293" s="7" t="s">
        <v>28597</v>
      </c>
      <c r="H9293" s="6" t="s">
        <v>8334</v>
      </c>
      <c r="I9293" s="7" t="s">
        <v>37</v>
      </c>
      <c r="J9293" s="7">
        <f t="shared" si="442"/>
        <v>1970</v>
      </c>
      <c r="K9293" s="9">
        <v>53</v>
      </c>
      <c r="L9293" s="6">
        <v>9191</v>
      </c>
      <c r="M9293" s="8">
        <f t="shared" si="441"/>
        <v>25.530555555555555</v>
      </c>
      <c r="N9293" s="7">
        <v>65917067384</v>
      </c>
      <c r="O9293" s="7" t="s">
        <v>28598</v>
      </c>
      <c r="P9293" s="7" t="s">
        <v>28599</v>
      </c>
      <c r="Q9293" s="6" t="s">
        <v>68</v>
      </c>
    </row>
    <row r="9294" spans="1:17" x14ac:dyDescent="0.3">
      <c r="A9294" s="6">
        <v>10431691</v>
      </c>
      <c r="B9294" s="6" t="s">
        <v>28600</v>
      </c>
      <c r="C9294" s="7">
        <v>1</v>
      </c>
      <c r="D9294" s="7">
        <v>12120880</v>
      </c>
      <c r="E9294" s="6" t="s">
        <v>28101</v>
      </c>
      <c r="F9294" s="7">
        <v>0</v>
      </c>
      <c r="G9294" s="7" t="s">
        <v>28597</v>
      </c>
      <c r="H9294" s="6" t="s">
        <v>8334</v>
      </c>
      <c r="I9294" s="7" t="s">
        <v>37</v>
      </c>
      <c r="J9294" s="7">
        <f t="shared" si="442"/>
        <v>1968</v>
      </c>
      <c r="K9294" s="9">
        <v>55</v>
      </c>
      <c r="L9294" s="6">
        <v>10265</v>
      </c>
      <c r="M9294" s="8">
        <f t="shared" si="441"/>
        <v>28.513888888888889</v>
      </c>
      <c r="N9294" s="7">
        <v>67936802122</v>
      </c>
      <c r="O9294" s="7" t="s">
        <v>28601</v>
      </c>
      <c r="P9294" s="7" t="s">
        <v>28602</v>
      </c>
      <c r="Q9294" s="6" t="s">
        <v>268</v>
      </c>
    </row>
    <row r="9295" spans="1:17" x14ac:dyDescent="0.3">
      <c r="A9295" s="6">
        <v>10445072</v>
      </c>
      <c r="B9295" s="6" t="s">
        <v>28603</v>
      </c>
      <c r="C9295" s="7">
        <v>1</v>
      </c>
      <c r="D9295" s="7">
        <v>20210080</v>
      </c>
      <c r="E9295" s="6" t="s">
        <v>2865</v>
      </c>
      <c r="F9295" s="7">
        <v>0</v>
      </c>
      <c r="G9295" s="7" t="s">
        <v>28597</v>
      </c>
      <c r="H9295" s="6" t="s">
        <v>8334</v>
      </c>
      <c r="I9295" s="7" t="s">
        <v>37</v>
      </c>
      <c r="J9295" s="7">
        <f t="shared" si="442"/>
        <v>1971</v>
      </c>
      <c r="K9295" s="9">
        <v>52</v>
      </c>
      <c r="L9295" s="6">
        <v>9669.2000000000007</v>
      </c>
      <c r="M9295" s="8">
        <f t="shared" si="441"/>
        <v>26.858888888888892</v>
      </c>
      <c r="N9295" s="7">
        <v>65917172432</v>
      </c>
      <c r="O9295" s="7" t="s">
        <v>28604</v>
      </c>
      <c r="P9295" s="7" t="s">
        <v>28605</v>
      </c>
      <c r="Q9295" s="6" t="s">
        <v>26</v>
      </c>
    </row>
    <row r="9296" spans="1:17" x14ac:dyDescent="0.3">
      <c r="A9296" s="6">
        <v>10526765</v>
      </c>
      <c r="B9296" s="6" t="s">
        <v>28606</v>
      </c>
      <c r="C9296" s="7">
        <v>1</v>
      </c>
      <c r="D9296" s="7">
        <v>21210080</v>
      </c>
      <c r="E9296" s="6" t="s">
        <v>2839</v>
      </c>
      <c r="F9296" s="7">
        <v>0</v>
      </c>
      <c r="G9296" s="7" t="s">
        <v>28597</v>
      </c>
      <c r="H9296" s="6" t="s">
        <v>8334</v>
      </c>
      <c r="I9296" s="7" t="s">
        <v>37</v>
      </c>
      <c r="J9296" s="7">
        <f t="shared" si="442"/>
        <v>1968</v>
      </c>
      <c r="K9296" s="9">
        <v>55</v>
      </c>
      <c r="L9296" s="6">
        <v>9513</v>
      </c>
      <c r="M9296" s="8">
        <f t="shared" si="441"/>
        <v>26.425000000000001</v>
      </c>
      <c r="N9296" s="7">
        <v>78936804067</v>
      </c>
      <c r="O9296" s="7" t="s">
        <v>28607</v>
      </c>
      <c r="P9296" s="7" t="s">
        <v>28608</v>
      </c>
      <c r="Q9296" s="6" t="s">
        <v>26</v>
      </c>
    </row>
    <row r="9297" spans="1:17" x14ac:dyDescent="0.3">
      <c r="A9297" s="6">
        <v>10769897</v>
      </c>
      <c r="B9297" s="6" t="s">
        <v>28609</v>
      </c>
      <c r="C9297" s="7">
        <v>1</v>
      </c>
      <c r="D9297" s="7">
        <v>22210080</v>
      </c>
      <c r="E9297" s="6" t="s">
        <v>2842</v>
      </c>
      <c r="F9297" s="7">
        <v>0</v>
      </c>
      <c r="G9297" s="7" t="s">
        <v>28597</v>
      </c>
      <c r="H9297" s="6" t="s">
        <v>8334</v>
      </c>
      <c r="I9297" s="7" t="s">
        <v>23</v>
      </c>
      <c r="J9297" s="7">
        <f t="shared" si="442"/>
        <v>1971</v>
      </c>
      <c r="K9297" s="9">
        <v>52</v>
      </c>
      <c r="L9297" s="6">
        <v>9167.2000000000007</v>
      </c>
      <c r="M9297" s="8">
        <f t="shared" si="441"/>
        <v>25.464444444444446</v>
      </c>
      <c r="N9297" s="7">
        <v>65877147200</v>
      </c>
      <c r="O9297" s="7" t="s">
        <v>28610</v>
      </c>
      <c r="P9297" s="7" t="s">
        <v>28611</v>
      </c>
      <c r="Q9297" s="6" t="s">
        <v>26</v>
      </c>
    </row>
    <row r="9298" spans="1:17" x14ac:dyDescent="0.3">
      <c r="A9298" s="6">
        <v>11219998</v>
      </c>
      <c r="B9298" s="6" t="s">
        <v>28612</v>
      </c>
      <c r="C9298" s="7">
        <v>1</v>
      </c>
      <c r="D9298" s="7">
        <v>23210080</v>
      </c>
      <c r="E9298" s="6" t="s">
        <v>3883</v>
      </c>
      <c r="F9298" s="7">
        <v>0</v>
      </c>
      <c r="G9298" s="7" t="s">
        <v>28597</v>
      </c>
      <c r="H9298" s="6" t="s">
        <v>8334</v>
      </c>
      <c r="I9298" s="7" t="s">
        <v>37</v>
      </c>
      <c r="J9298" s="7">
        <f t="shared" si="442"/>
        <v>1973</v>
      </c>
      <c r="K9298" s="9">
        <v>50</v>
      </c>
      <c r="L9298" s="6">
        <v>8514.7999999999993</v>
      </c>
      <c r="M9298" s="8">
        <f t="shared" si="441"/>
        <v>23.652222222222221</v>
      </c>
      <c r="N9298" s="7">
        <v>65897304146</v>
      </c>
      <c r="O9298" s="7" t="s">
        <v>28613</v>
      </c>
      <c r="P9298" s="7" t="s">
        <v>28614</v>
      </c>
      <c r="Q9298" s="6" t="s">
        <v>26</v>
      </c>
    </row>
    <row r="9299" spans="1:17" x14ac:dyDescent="0.3">
      <c r="A9299" s="6">
        <v>11395516</v>
      </c>
      <c r="B9299" s="6" t="s">
        <v>28615</v>
      </c>
      <c r="C9299" s="7">
        <v>1</v>
      </c>
      <c r="D9299" s="7">
        <v>21210080</v>
      </c>
      <c r="E9299" s="6" t="s">
        <v>2839</v>
      </c>
      <c r="F9299" s="7">
        <v>0</v>
      </c>
      <c r="G9299" s="7" t="s">
        <v>28597</v>
      </c>
      <c r="H9299" s="6" t="s">
        <v>8334</v>
      </c>
      <c r="I9299" s="7" t="s">
        <v>37</v>
      </c>
      <c r="J9299" s="7">
        <f t="shared" si="442"/>
        <v>1967</v>
      </c>
      <c r="K9299" s="9">
        <v>56</v>
      </c>
      <c r="L9299" s="6">
        <v>8036.8</v>
      </c>
      <c r="M9299" s="8">
        <f t="shared" si="441"/>
        <v>22.324444444444445</v>
      </c>
      <c r="N9299" s="7">
        <v>65876745582</v>
      </c>
      <c r="O9299" s="7" t="s">
        <v>28616</v>
      </c>
      <c r="P9299" s="7" t="s">
        <v>28617</v>
      </c>
      <c r="Q9299" s="6" t="s">
        <v>68</v>
      </c>
    </row>
    <row r="9300" spans="1:17" x14ac:dyDescent="0.3">
      <c r="A9300" s="6">
        <v>11395591</v>
      </c>
      <c r="B9300" s="6" t="s">
        <v>28618</v>
      </c>
      <c r="C9300" s="7">
        <v>1</v>
      </c>
      <c r="D9300" s="7">
        <v>20210080</v>
      </c>
      <c r="E9300" s="6" t="s">
        <v>2865</v>
      </c>
      <c r="F9300" s="7">
        <v>0</v>
      </c>
      <c r="G9300" s="7" t="s">
        <v>28597</v>
      </c>
      <c r="H9300" s="6" t="s">
        <v>8334</v>
      </c>
      <c r="I9300" s="7" t="s">
        <v>23</v>
      </c>
      <c r="J9300" s="7">
        <f t="shared" si="442"/>
        <v>1974</v>
      </c>
      <c r="K9300" s="9">
        <v>49</v>
      </c>
      <c r="L9300" s="6">
        <v>9162</v>
      </c>
      <c r="M9300" s="8">
        <f t="shared" si="441"/>
        <v>25.45</v>
      </c>
      <c r="N9300" s="7">
        <v>65927458748</v>
      </c>
      <c r="O9300" s="7" t="s">
        <v>28619</v>
      </c>
      <c r="P9300" s="7" t="s">
        <v>28620</v>
      </c>
      <c r="Q9300" s="6" t="s">
        <v>26</v>
      </c>
    </row>
    <row r="9301" spans="1:17" x14ac:dyDescent="0.3">
      <c r="A9301" s="6">
        <v>11496886</v>
      </c>
      <c r="B9301" s="6" t="s">
        <v>28621</v>
      </c>
      <c r="C9301" s="7">
        <v>1</v>
      </c>
      <c r="D9301" s="7">
        <v>21210080</v>
      </c>
      <c r="E9301" s="6" t="s">
        <v>2839</v>
      </c>
      <c r="F9301" s="7">
        <v>0</v>
      </c>
      <c r="G9301" s="7" t="s">
        <v>28597</v>
      </c>
      <c r="H9301" s="6" t="s">
        <v>8334</v>
      </c>
      <c r="I9301" s="7" t="s">
        <v>37</v>
      </c>
      <c r="J9301" s="7">
        <f t="shared" si="442"/>
        <v>1977</v>
      </c>
      <c r="K9301" s="9">
        <v>46</v>
      </c>
      <c r="L9301" s="6">
        <v>8187</v>
      </c>
      <c r="M9301" s="8">
        <f t="shared" si="441"/>
        <v>22.741666666666667</v>
      </c>
      <c r="N9301" s="7">
        <v>65957760203</v>
      </c>
      <c r="O9301" s="7" t="s">
        <v>28622</v>
      </c>
      <c r="P9301" s="7" t="s">
        <v>28623</v>
      </c>
      <c r="Q9301" s="6" t="s">
        <v>68</v>
      </c>
    </row>
    <row r="9302" spans="1:17" x14ac:dyDescent="0.3">
      <c r="A9302" s="6">
        <v>11503505</v>
      </c>
      <c r="B9302" s="6" t="s">
        <v>28624</v>
      </c>
      <c r="C9302" s="7">
        <v>1</v>
      </c>
      <c r="D9302" s="7">
        <v>12121580</v>
      </c>
      <c r="E9302" s="6" t="s">
        <v>27814</v>
      </c>
      <c r="F9302" s="7">
        <v>0</v>
      </c>
      <c r="G9302" s="7" t="s">
        <v>28597</v>
      </c>
      <c r="H9302" s="6" t="s">
        <v>8334</v>
      </c>
      <c r="I9302" s="7" t="s">
        <v>37</v>
      </c>
      <c r="J9302" s="7">
        <f t="shared" si="442"/>
        <v>1979</v>
      </c>
      <c r="K9302" s="9">
        <v>44</v>
      </c>
      <c r="L9302" s="6">
        <v>7419</v>
      </c>
      <c r="M9302" s="8">
        <f t="shared" si="441"/>
        <v>20.608333333333334</v>
      </c>
      <c r="N9302" s="7">
        <v>65957950515</v>
      </c>
      <c r="O9302" s="7" t="s">
        <v>28625</v>
      </c>
      <c r="P9302" s="7" t="s">
        <v>28626</v>
      </c>
      <c r="Q9302" s="6" t="s">
        <v>268</v>
      </c>
    </row>
    <row r="9303" spans="1:17" x14ac:dyDescent="0.3">
      <c r="A9303" s="6">
        <v>11826266</v>
      </c>
      <c r="B9303" s="6" t="s">
        <v>28627</v>
      </c>
      <c r="C9303" s="7">
        <v>1</v>
      </c>
      <c r="D9303" s="7">
        <v>21210080</v>
      </c>
      <c r="E9303" s="6" t="s">
        <v>2839</v>
      </c>
      <c r="F9303" s="7">
        <v>0</v>
      </c>
      <c r="G9303" s="7" t="s">
        <v>28597</v>
      </c>
      <c r="H9303" s="6" t="s">
        <v>8334</v>
      </c>
      <c r="I9303" s="7" t="s">
        <v>37</v>
      </c>
      <c r="J9303" s="7">
        <f t="shared" si="442"/>
        <v>1972</v>
      </c>
      <c r="K9303" s="9">
        <v>51</v>
      </c>
      <c r="L9303" s="6">
        <v>8353</v>
      </c>
      <c r="M9303" s="8">
        <f t="shared" si="441"/>
        <v>23.202777777777779</v>
      </c>
      <c r="N9303" s="7">
        <v>65947271055</v>
      </c>
      <c r="O9303" s="7" t="s">
        <v>28628</v>
      </c>
      <c r="P9303" s="7" t="s">
        <v>28629</v>
      </c>
      <c r="Q9303" s="6" t="s">
        <v>26</v>
      </c>
    </row>
    <row r="9304" spans="1:17" x14ac:dyDescent="0.3">
      <c r="A9304" s="6">
        <v>97310243</v>
      </c>
      <c r="B9304" s="6" t="s">
        <v>28630</v>
      </c>
      <c r="C9304" s="7">
        <v>1</v>
      </c>
      <c r="D9304" s="7">
        <v>20780380</v>
      </c>
      <c r="E9304" s="6" t="s">
        <v>2910</v>
      </c>
      <c r="F9304" s="7">
        <v>0</v>
      </c>
      <c r="G9304" s="7" t="s">
        <v>28597</v>
      </c>
      <c r="H9304" s="6" t="s">
        <v>8334</v>
      </c>
      <c r="I9304" s="7" t="s">
        <v>23</v>
      </c>
      <c r="J9304" s="7">
        <f t="shared" si="442"/>
        <v>1980</v>
      </c>
      <c r="K9304" s="9">
        <v>43</v>
      </c>
      <c r="L9304" s="6">
        <v>2546</v>
      </c>
      <c r="M9304" s="8">
        <f t="shared" si="441"/>
        <v>7.072222222222222</v>
      </c>
      <c r="N9304" s="7">
        <v>65978048687</v>
      </c>
      <c r="O9304" s="7" t="s">
        <v>28631</v>
      </c>
      <c r="P9304" s="7" t="s">
        <v>28632</v>
      </c>
      <c r="Q9304" s="6" t="s">
        <v>26</v>
      </c>
    </row>
    <row r="9305" spans="1:17" x14ac:dyDescent="0.3">
      <c r="A9305" s="6">
        <v>97310686</v>
      </c>
      <c r="B9305" s="6" t="s">
        <v>28633</v>
      </c>
      <c r="C9305" s="7">
        <v>1</v>
      </c>
      <c r="D9305" s="7">
        <v>21210080</v>
      </c>
      <c r="E9305" s="6" t="s">
        <v>2839</v>
      </c>
      <c r="F9305" s="7">
        <v>0</v>
      </c>
      <c r="G9305" s="7" t="s">
        <v>28597</v>
      </c>
      <c r="H9305" s="6" t="s">
        <v>8334</v>
      </c>
      <c r="I9305" s="7" t="s">
        <v>37</v>
      </c>
      <c r="J9305" s="7">
        <f t="shared" si="442"/>
        <v>1990</v>
      </c>
      <c r="K9305" s="9">
        <v>33</v>
      </c>
      <c r="L9305" s="6">
        <v>2338</v>
      </c>
      <c r="M9305" s="8">
        <f t="shared" si="441"/>
        <v>6.4944444444444445</v>
      </c>
      <c r="N9305" s="7">
        <v>65139038429</v>
      </c>
      <c r="O9305" s="7" t="s">
        <v>28634</v>
      </c>
      <c r="P9305" s="7" t="s">
        <v>28635</v>
      </c>
      <c r="Q9305" s="6" t="s">
        <v>68</v>
      </c>
    </row>
    <row r="9306" spans="1:17" x14ac:dyDescent="0.3">
      <c r="A9306" s="6">
        <v>97310912</v>
      </c>
      <c r="B9306" s="6" t="s">
        <v>28636</v>
      </c>
      <c r="C9306" s="7">
        <v>1</v>
      </c>
      <c r="D9306" s="7">
        <v>21210080</v>
      </c>
      <c r="E9306" s="6" t="s">
        <v>2839</v>
      </c>
      <c r="F9306" s="7">
        <v>0</v>
      </c>
      <c r="G9306" s="7" t="s">
        <v>28597</v>
      </c>
      <c r="H9306" s="6" t="s">
        <v>8334</v>
      </c>
      <c r="I9306" s="7" t="s">
        <v>37</v>
      </c>
      <c r="J9306" s="7">
        <f t="shared" si="442"/>
        <v>1996</v>
      </c>
      <c r="K9306" s="9">
        <v>27</v>
      </c>
      <c r="L9306" s="6">
        <v>2299</v>
      </c>
      <c r="M9306" s="8">
        <f t="shared" ref="M9306:M9369" si="443">L9306/360</f>
        <v>6.3861111111111111</v>
      </c>
      <c r="N9306" s="7">
        <v>8149618178</v>
      </c>
      <c r="O9306" s="7" t="s">
        <v>28637</v>
      </c>
      <c r="P9306" s="7" t="s">
        <v>28638</v>
      </c>
      <c r="Q9306" s="6" t="s">
        <v>26</v>
      </c>
    </row>
    <row r="9307" spans="1:17" x14ac:dyDescent="0.3">
      <c r="A9307" s="6">
        <v>97311612</v>
      </c>
      <c r="B9307" s="6" t="s">
        <v>28639</v>
      </c>
      <c r="C9307" s="7">
        <v>1</v>
      </c>
      <c r="D9307" s="7">
        <v>20210080</v>
      </c>
      <c r="E9307" s="6" t="s">
        <v>2865</v>
      </c>
      <c r="F9307" s="7">
        <v>0</v>
      </c>
      <c r="G9307" s="7" t="s">
        <v>28597</v>
      </c>
      <c r="H9307" s="6" t="s">
        <v>8334</v>
      </c>
      <c r="I9307" s="7" t="s">
        <v>23</v>
      </c>
      <c r="J9307" s="7">
        <f t="shared" si="442"/>
        <v>1997</v>
      </c>
      <c r="K9307" s="9">
        <v>26</v>
      </c>
      <c r="L9307" s="6">
        <v>2190</v>
      </c>
      <c r="M9307" s="8">
        <f t="shared" si="443"/>
        <v>6.083333333333333</v>
      </c>
      <c r="N9307" s="7">
        <v>2169731102</v>
      </c>
      <c r="O9307" s="7" t="s">
        <v>28640</v>
      </c>
      <c r="P9307" s="7" t="s">
        <v>28641</v>
      </c>
      <c r="Q9307" s="6" t="s">
        <v>68</v>
      </c>
    </row>
    <row r="9308" spans="1:17" x14ac:dyDescent="0.3">
      <c r="A9308" s="6">
        <v>97312238</v>
      </c>
      <c r="B9308" s="6" t="s">
        <v>28642</v>
      </c>
      <c r="C9308" s="7">
        <v>1</v>
      </c>
      <c r="D9308" s="7">
        <v>20210080</v>
      </c>
      <c r="E9308" s="6" t="s">
        <v>2865</v>
      </c>
      <c r="F9308" s="7">
        <v>0</v>
      </c>
      <c r="G9308" s="7" t="s">
        <v>28597</v>
      </c>
      <c r="H9308" s="6" t="s">
        <v>8334</v>
      </c>
      <c r="I9308" s="7" t="s">
        <v>37</v>
      </c>
      <c r="J9308" s="7">
        <f t="shared" si="442"/>
        <v>1993</v>
      </c>
      <c r="K9308" s="9">
        <v>30</v>
      </c>
      <c r="L9308" s="6">
        <v>1896</v>
      </c>
      <c r="M9308" s="8">
        <f t="shared" si="443"/>
        <v>5.2666666666666666</v>
      </c>
      <c r="N9308" s="7">
        <v>2169388846</v>
      </c>
      <c r="O9308" s="7" t="s">
        <v>28643</v>
      </c>
      <c r="P9308" s="7" t="s">
        <v>28644</v>
      </c>
      <c r="Q9308" s="6" t="s">
        <v>68</v>
      </c>
    </row>
    <row r="9309" spans="1:17" x14ac:dyDescent="0.3">
      <c r="A9309" s="6">
        <v>97312258</v>
      </c>
      <c r="B9309" s="6" t="s">
        <v>28645</v>
      </c>
      <c r="C9309" s="7">
        <v>1</v>
      </c>
      <c r="D9309" s="7">
        <v>21210080</v>
      </c>
      <c r="E9309" s="6" t="s">
        <v>2839</v>
      </c>
      <c r="F9309" s="7">
        <v>0</v>
      </c>
      <c r="G9309" s="7" t="s">
        <v>28597</v>
      </c>
      <c r="H9309" s="6" t="s">
        <v>8334</v>
      </c>
      <c r="I9309" s="7" t="s">
        <v>23</v>
      </c>
      <c r="J9309" s="7">
        <f t="shared" si="442"/>
        <v>1994</v>
      </c>
      <c r="K9309" s="9">
        <v>29</v>
      </c>
      <c r="L9309" s="6">
        <v>1961</v>
      </c>
      <c r="M9309" s="8">
        <f t="shared" si="443"/>
        <v>5.447222222222222</v>
      </c>
      <c r="N9309" s="7">
        <v>18179470291</v>
      </c>
      <c r="O9309" s="7" t="s">
        <v>28646</v>
      </c>
      <c r="P9309" s="7" t="s">
        <v>28647</v>
      </c>
      <c r="Q9309" s="6" t="s">
        <v>26</v>
      </c>
    </row>
    <row r="9310" spans="1:17" x14ac:dyDescent="0.3">
      <c r="A9310" s="6">
        <v>97312259</v>
      </c>
      <c r="B9310" s="6" t="s">
        <v>28648</v>
      </c>
      <c r="C9310" s="7">
        <v>1</v>
      </c>
      <c r="D9310" s="7">
        <v>20210080</v>
      </c>
      <c r="E9310" s="6" t="s">
        <v>2865</v>
      </c>
      <c r="F9310" s="7">
        <v>0</v>
      </c>
      <c r="G9310" s="7" t="s">
        <v>28597</v>
      </c>
      <c r="H9310" s="6" t="s">
        <v>8334</v>
      </c>
      <c r="I9310" s="7" t="s">
        <v>37</v>
      </c>
      <c r="J9310" s="7">
        <f t="shared" si="442"/>
        <v>1989</v>
      </c>
      <c r="K9310" s="9">
        <v>34</v>
      </c>
      <c r="L9310" s="6">
        <v>1975</v>
      </c>
      <c r="M9310" s="8">
        <f t="shared" si="443"/>
        <v>5.4861111111111107</v>
      </c>
      <c r="N9310" s="7">
        <v>2188930438</v>
      </c>
      <c r="O9310" s="7" t="s">
        <v>28649</v>
      </c>
      <c r="P9310" s="7" t="s">
        <v>28650</v>
      </c>
      <c r="Q9310" s="6" t="s">
        <v>68</v>
      </c>
    </row>
    <row r="9311" spans="1:17" x14ac:dyDescent="0.3">
      <c r="A9311" s="6">
        <v>97312472</v>
      </c>
      <c r="B9311" s="6" t="s">
        <v>28651</v>
      </c>
      <c r="C9311" s="7">
        <v>1</v>
      </c>
      <c r="D9311" s="7">
        <v>21210080</v>
      </c>
      <c r="E9311" s="6" t="s">
        <v>2839</v>
      </c>
      <c r="F9311" s="7">
        <v>0</v>
      </c>
      <c r="G9311" s="7" t="s">
        <v>28597</v>
      </c>
      <c r="H9311" s="6" t="s">
        <v>8334</v>
      </c>
      <c r="I9311" s="7" t="s">
        <v>37</v>
      </c>
      <c r="J9311" s="7">
        <f t="shared" si="442"/>
        <v>1993</v>
      </c>
      <c r="K9311" s="9">
        <v>30</v>
      </c>
      <c r="L9311" s="6">
        <v>1866</v>
      </c>
      <c r="M9311" s="8">
        <f t="shared" si="443"/>
        <v>5.1833333333333336</v>
      </c>
      <c r="N9311" s="7">
        <v>65119338476</v>
      </c>
      <c r="O9311" s="7" t="s">
        <v>28652</v>
      </c>
      <c r="P9311" s="7" t="s">
        <v>28653</v>
      </c>
      <c r="Q9311" s="6" t="s">
        <v>4216</v>
      </c>
    </row>
    <row r="9312" spans="1:17" x14ac:dyDescent="0.3">
      <c r="A9312" s="6">
        <v>97312536</v>
      </c>
      <c r="B9312" s="6" t="s">
        <v>28654</v>
      </c>
      <c r="C9312" s="7">
        <v>1</v>
      </c>
      <c r="D9312" s="7">
        <v>20210080</v>
      </c>
      <c r="E9312" s="6" t="s">
        <v>2865</v>
      </c>
      <c r="F9312" s="7">
        <v>0</v>
      </c>
      <c r="G9312" s="7" t="s">
        <v>28597</v>
      </c>
      <c r="H9312" s="6" t="s">
        <v>8334</v>
      </c>
      <c r="I9312" s="7" t="s">
        <v>37</v>
      </c>
      <c r="J9312" s="7">
        <f t="shared" si="442"/>
        <v>1980</v>
      </c>
      <c r="K9312" s="9">
        <v>43</v>
      </c>
      <c r="L9312" s="6">
        <v>1919</v>
      </c>
      <c r="M9312" s="8">
        <f t="shared" si="443"/>
        <v>5.3305555555555557</v>
      </c>
      <c r="N9312" s="7">
        <v>65968038177</v>
      </c>
      <c r="O9312" s="7" t="s">
        <v>28655</v>
      </c>
      <c r="P9312" s="7" t="s">
        <v>28656</v>
      </c>
      <c r="Q9312" s="6" t="s">
        <v>26</v>
      </c>
    </row>
    <row r="9313" spans="1:17" x14ac:dyDescent="0.3">
      <c r="A9313" s="6">
        <v>97312830</v>
      </c>
      <c r="B9313" s="6" t="s">
        <v>28657</v>
      </c>
      <c r="C9313" s="7">
        <v>1</v>
      </c>
      <c r="D9313" s="7">
        <v>21210080</v>
      </c>
      <c r="E9313" s="6" t="s">
        <v>2839</v>
      </c>
      <c r="F9313" s="7">
        <v>0</v>
      </c>
      <c r="G9313" s="7" t="s">
        <v>28597</v>
      </c>
      <c r="H9313" s="6" t="s">
        <v>8334</v>
      </c>
      <c r="I9313" s="7" t="s">
        <v>23</v>
      </c>
      <c r="J9313" s="7">
        <f t="shared" si="442"/>
        <v>1996</v>
      </c>
      <c r="K9313" s="9">
        <v>27</v>
      </c>
      <c r="L9313" s="6">
        <v>1750</v>
      </c>
      <c r="M9313" s="8">
        <f t="shared" si="443"/>
        <v>4.8611111111111107</v>
      </c>
      <c r="N9313" s="7">
        <v>56149670921</v>
      </c>
      <c r="O9313" s="7" t="s">
        <v>28658</v>
      </c>
      <c r="P9313" s="7" t="s">
        <v>28659</v>
      </c>
      <c r="Q9313" s="6" t="s">
        <v>68</v>
      </c>
    </row>
    <row r="9314" spans="1:17" x14ac:dyDescent="0.3">
      <c r="A9314" s="6">
        <v>97314071</v>
      </c>
      <c r="B9314" s="6" t="s">
        <v>28660</v>
      </c>
      <c r="C9314" s="7">
        <v>1</v>
      </c>
      <c r="D9314" s="7">
        <v>21210080</v>
      </c>
      <c r="E9314" s="6" t="s">
        <v>2839</v>
      </c>
      <c r="F9314" s="7">
        <v>0</v>
      </c>
      <c r="G9314" s="7" t="s">
        <v>28597</v>
      </c>
      <c r="H9314" s="6" t="s">
        <v>8334</v>
      </c>
      <c r="I9314" s="7" t="s">
        <v>23</v>
      </c>
      <c r="J9314" s="7">
        <f t="shared" si="442"/>
        <v>1991</v>
      </c>
      <c r="K9314" s="9">
        <v>32</v>
      </c>
      <c r="L9314" s="6">
        <v>1380</v>
      </c>
      <c r="M9314" s="8">
        <f t="shared" si="443"/>
        <v>3.8333333333333335</v>
      </c>
      <c r="N9314" s="7">
        <v>3159122419</v>
      </c>
      <c r="O9314" s="7" t="s">
        <v>28661</v>
      </c>
      <c r="P9314" s="7" t="s">
        <v>28662</v>
      </c>
      <c r="Q9314" s="6" t="s">
        <v>26</v>
      </c>
    </row>
    <row r="9315" spans="1:17" x14ac:dyDescent="0.3">
      <c r="A9315" s="6">
        <v>97314074</v>
      </c>
      <c r="B9315" s="6" t="s">
        <v>28663</v>
      </c>
      <c r="C9315" s="7">
        <v>1</v>
      </c>
      <c r="D9315" s="7">
        <v>20210080</v>
      </c>
      <c r="E9315" s="6" t="s">
        <v>2865</v>
      </c>
      <c r="F9315" s="7">
        <v>0</v>
      </c>
      <c r="G9315" s="7" t="s">
        <v>28597</v>
      </c>
      <c r="H9315" s="6" t="s">
        <v>8334</v>
      </c>
      <c r="I9315" s="7" t="s">
        <v>23</v>
      </c>
      <c r="J9315" s="7">
        <f t="shared" si="442"/>
        <v>1987</v>
      </c>
      <c r="K9315" s="9">
        <v>36</v>
      </c>
      <c r="L9315" s="6">
        <v>1622</v>
      </c>
      <c r="M9315" s="8">
        <f t="shared" si="443"/>
        <v>4.5055555555555555</v>
      </c>
      <c r="N9315" s="7">
        <v>33088722245</v>
      </c>
      <c r="O9315" s="7" t="s">
        <v>28664</v>
      </c>
      <c r="P9315" s="7" t="s">
        <v>28665</v>
      </c>
      <c r="Q9315" s="6" t="s">
        <v>68</v>
      </c>
    </row>
    <row r="9316" spans="1:17" x14ac:dyDescent="0.3">
      <c r="A9316" s="6">
        <v>97314866</v>
      </c>
      <c r="B9316" s="6" t="s">
        <v>28666</v>
      </c>
      <c r="C9316" s="7">
        <v>1</v>
      </c>
      <c r="D9316" s="7">
        <v>20210080</v>
      </c>
      <c r="E9316" s="6" t="s">
        <v>2865</v>
      </c>
      <c r="F9316" s="7">
        <v>0</v>
      </c>
      <c r="G9316" s="7" t="s">
        <v>28597</v>
      </c>
      <c r="H9316" s="6" t="s">
        <v>8334</v>
      </c>
      <c r="I9316" s="7" t="s">
        <v>23</v>
      </c>
      <c r="J9316" s="7">
        <f t="shared" si="442"/>
        <v>1996</v>
      </c>
      <c r="K9316" s="9">
        <v>27</v>
      </c>
      <c r="L9316" s="6">
        <v>1382</v>
      </c>
      <c r="M9316" s="8">
        <f t="shared" si="443"/>
        <v>3.838888888888889</v>
      </c>
      <c r="N9316" s="7">
        <v>2179632514</v>
      </c>
      <c r="O9316" s="7" t="s">
        <v>28667</v>
      </c>
      <c r="P9316" s="7" t="s">
        <v>28668</v>
      </c>
      <c r="Q9316" s="6" t="s">
        <v>26</v>
      </c>
    </row>
    <row r="9317" spans="1:17" x14ac:dyDescent="0.3">
      <c r="A9317" s="6">
        <v>97314941</v>
      </c>
      <c r="B9317" s="6" t="s">
        <v>28669</v>
      </c>
      <c r="C9317" s="7">
        <v>1</v>
      </c>
      <c r="D9317" s="7">
        <v>20210180</v>
      </c>
      <c r="E9317" s="6" t="s">
        <v>12470</v>
      </c>
      <c r="F9317" s="7">
        <v>0</v>
      </c>
      <c r="G9317" s="7" t="s">
        <v>28597</v>
      </c>
      <c r="H9317" s="6" t="s">
        <v>8334</v>
      </c>
      <c r="I9317" s="7" t="s">
        <v>37</v>
      </c>
      <c r="J9317" s="7">
        <f t="shared" si="442"/>
        <v>1999</v>
      </c>
      <c r="K9317" s="9">
        <v>24</v>
      </c>
      <c r="L9317" s="6">
        <v>1192</v>
      </c>
      <c r="M9317" s="8">
        <f t="shared" si="443"/>
        <v>3.3111111111111109</v>
      </c>
      <c r="N9317" s="7">
        <v>84169912734</v>
      </c>
      <c r="O9317" s="7" t="s">
        <v>28670</v>
      </c>
      <c r="P9317" s="7" t="s">
        <v>28671</v>
      </c>
      <c r="Q9317" s="6" t="s">
        <v>26</v>
      </c>
    </row>
    <row r="9318" spans="1:17" x14ac:dyDescent="0.3">
      <c r="A9318" s="6">
        <v>97315540</v>
      </c>
      <c r="B9318" s="6" t="s">
        <v>28672</v>
      </c>
      <c r="C9318" s="7">
        <v>1</v>
      </c>
      <c r="D9318" s="7">
        <v>20210080</v>
      </c>
      <c r="E9318" s="6" t="s">
        <v>2865</v>
      </c>
      <c r="F9318" s="7">
        <v>0</v>
      </c>
      <c r="G9318" s="7" t="s">
        <v>28597</v>
      </c>
      <c r="H9318" s="6" t="s">
        <v>8334</v>
      </c>
      <c r="I9318" s="7" t="s">
        <v>37</v>
      </c>
      <c r="J9318" s="7">
        <f t="shared" si="442"/>
        <v>1999</v>
      </c>
      <c r="K9318" s="9">
        <v>24</v>
      </c>
      <c r="L9318" s="6">
        <v>1283</v>
      </c>
      <c r="M9318" s="8">
        <f t="shared" si="443"/>
        <v>3.5638888888888891</v>
      </c>
      <c r="N9318" s="7">
        <v>78169904782</v>
      </c>
      <c r="O9318" s="7" t="s">
        <v>28673</v>
      </c>
      <c r="P9318" s="7" t="s">
        <v>28674</v>
      </c>
      <c r="Q9318" s="6" t="s">
        <v>26</v>
      </c>
    </row>
    <row r="9319" spans="1:17" x14ac:dyDescent="0.3">
      <c r="A9319" s="6">
        <v>97315567</v>
      </c>
      <c r="B9319" s="6" t="s">
        <v>28675</v>
      </c>
      <c r="C9319" s="7">
        <v>1</v>
      </c>
      <c r="D9319" s="7">
        <v>20210080</v>
      </c>
      <c r="E9319" s="6" t="s">
        <v>2865</v>
      </c>
      <c r="F9319" s="7">
        <v>0</v>
      </c>
      <c r="G9319" s="7" t="s">
        <v>28597</v>
      </c>
      <c r="H9319" s="6" t="s">
        <v>8334</v>
      </c>
      <c r="I9319" s="7" t="s">
        <v>37</v>
      </c>
      <c r="J9319" s="7">
        <f t="shared" si="442"/>
        <v>1999</v>
      </c>
      <c r="K9319" s="9">
        <v>24</v>
      </c>
      <c r="L9319" s="6">
        <v>1221</v>
      </c>
      <c r="M9319" s="8">
        <f t="shared" si="443"/>
        <v>3.3916666666666666</v>
      </c>
      <c r="N9319" s="7">
        <v>34169916698</v>
      </c>
      <c r="O9319" s="7" t="s">
        <v>28676</v>
      </c>
      <c r="P9319" s="7" t="s">
        <v>28677</v>
      </c>
      <c r="Q9319" s="6" t="s">
        <v>26</v>
      </c>
    </row>
    <row r="9320" spans="1:17" x14ac:dyDescent="0.3">
      <c r="A9320" s="6">
        <v>97315574</v>
      </c>
      <c r="B9320" s="6" t="s">
        <v>28678</v>
      </c>
      <c r="C9320" s="7">
        <v>1</v>
      </c>
      <c r="D9320" s="7">
        <v>20210080</v>
      </c>
      <c r="E9320" s="6" t="s">
        <v>2865</v>
      </c>
      <c r="F9320" s="7">
        <v>0</v>
      </c>
      <c r="G9320" s="7" t="s">
        <v>28597</v>
      </c>
      <c r="H9320" s="6" t="s">
        <v>8334</v>
      </c>
      <c r="I9320" s="7" t="s">
        <v>23</v>
      </c>
      <c r="J9320" s="7">
        <v>2000</v>
      </c>
      <c r="K9320" s="9">
        <v>23</v>
      </c>
      <c r="L9320" s="6">
        <v>1305</v>
      </c>
      <c r="M9320" s="8">
        <f t="shared" si="443"/>
        <v>3.625</v>
      </c>
      <c r="N9320" s="7">
        <v>40160093718</v>
      </c>
      <c r="O9320" s="7" t="s">
        <v>28679</v>
      </c>
      <c r="P9320" s="7" t="s">
        <v>28680</v>
      </c>
      <c r="Q9320" s="6" t="s">
        <v>26</v>
      </c>
    </row>
    <row r="9321" spans="1:17" x14ac:dyDescent="0.3">
      <c r="A9321" s="6">
        <v>97315592</v>
      </c>
      <c r="B9321" s="6" t="s">
        <v>28681</v>
      </c>
      <c r="C9321" s="7">
        <v>1</v>
      </c>
      <c r="D9321" s="7">
        <v>20210080</v>
      </c>
      <c r="E9321" s="6" t="s">
        <v>2865</v>
      </c>
      <c r="F9321" s="7">
        <v>0</v>
      </c>
      <c r="G9321" s="7" t="s">
        <v>28597</v>
      </c>
      <c r="H9321" s="6" t="s">
        <v>8334</v>
      </c>
      <c r="I9321" s="7" t="s">
        <v>37</v>
      </c>
      <c r="J9321" s="7">
        <f t="shared" ref="J9321:J9384" si="444">1900+MID(O9321,5,2)</f>
        <v>1990</v>
      </c>
      <c r="K9321" s="9">
        <v>33</v>
      </c>
      <c r="L9321" s="6">
        <v>1286</v>
      </c>
      <c r="M9321" s="8">
        <f t="shared" si="443"/>
        <v>3.5722222222222224</v>
      </c>
      <c r="N9321" s="7">
        <v>82129006696</v>
      </c>
      <c r="O9321" s="7" t="s">
        <v>28682</v>
      </c>
      <c r="P9321" s="7" t="s">
        <v>28683</v>
      </c>
      <c r="Q9321" s="6" t="s">
        <v>26</v>
      </c>
    </row>
    <row r="9322" spans="1:17" x14ac:dyDescent="0.3">
      <c r="A9322" s="6">
        <v>97315594</v>
      </c>
      <c r="B9322" s="6" t="s">
        <v>28684</v>
      </c>
      <c r="C9322" s="7">
        <v>1</v>
      </c>
      <c r="D9322" s="7">
        <v>20210080</v>
      </c>
      <c r="E9322" s="6" t="s">
        <v>2865</v>
      </c>
      <c r="F9322" s="7">
        <v>0</v>
      </c>
      <c r="G9322" s="7" t="s">
        <v>28597</v>
      </c>
      <c r="H9322" s="6" t="s">
        <v>8334</v>
      </c>
      <c r="I9322" s="7" t="s">
        <v>37</v>
      </c>
      <c r="J9322" s="7">
        <f t="shared" si="444"/>
        <v>1999</v>
      </c>
      <c r="K9322" s="9">
        <v>24</v>
      </c>
      <c r="L9322" s="6">
        <v>1303</v>
      </c>
      <c r="M9322" s="8">
        <f t="shared" si="443"/>
        <v>3.6194444444444445</v>
      </c>
      <c r="N9322" s="7">
        <v>48169955241</v>
      </c>
      <c r="O9322" s="7" t="s">
        <v>28685</v>
      </c>
      <c r="P9322" s="7" t="s">
        <v>28686</v>
      </c>
      <c r="Q9322" s="6" t="s">
        <v>26</v>
      </c>
    </row>
    <row r="9323" spans="1:17" x14ac:dyDescent="0.3">
      <c r="A9323" s="6">
        <v>97315636</v>
      </c>
      <c r="B9323" s="6" t="s">
        <v>28687</v>
      </c>
      <c r="C9323" s="7">
        <v>1</v>
      </c>
      <c r="D9323" s="7">
        <v>20210080</v>
      </c>
      <c r="E9323" s="6" t="s">
        <v>2865</v>
      </c>
      <c r="F9323" s="7">
        <v>0</v>
      </c>
      <c r="G9323" s="7" t="s">
        <v>28597</v>
      </c>
      <c r="H9323" s="6" t="s">
        <v>8334</v>
      </c>
      <c r="I9323" s="7" t="s">
        <v>23</v>
      </c>
      <c r="J9323" s="7">
        <f t="shared" si="444"/>
        <v>1991</v>
      </c>
      <c r="K9323" s="9">
        <v>32</v>
      </c>
      <c r="L9323" s="6">
        <v>1245</v>
      </c>
      <c r="M9323" s="8">
        <f t="shared" si="443"/>
        <v>3.4583333333333335</v>
      </c>
      <c r="N9323" s="7">
        <v>65109161870</v>
      </c>
      <c r="O9323" s="7" t="s">
        <v>28688</v>
      </c>
      <c r="P9323" s="7" t="s">
        <v>28689</v>
      </c>
      <c r="Q9323" s="6" t="s">
        <v>26</v>
      </c>
    </row>
    <row r="9324" spans="1:17" x14ac:dyDescent="0.3">
      <c r="A9324" s="6">
        <v>97315645</v>
      </c>
      <c r="B9324" s="6" t="s">
        <v>28690</v>
      </c>
      <c r="C9324" s="7">
        <v>1</v>
      </c>
      <c r="D9324" s="7">
        <v>20210080</v>
      </c>
      <c r="E9324" s="6" t="s">
        <v>2865</v>
      </c>
      <c r="F9324" s="7">
        <v>0</v>
      </c>
      <c r="G9324" s="7" t="s">
        <v>28597</v>
      </c>
      <c r="H9324" s="6" t="s">
        <v>8334</v>
      </c>
      <c r="I9324" s="7" t="s">
        <v>23</v>
      </c>
      <c r="J9324" s="7">
        <f t="shared" si="444"/>
        <v>1998</v>
      </c>
      <c r="K9324" s="9">
        <v>25</v>
      </c>
      <c r="L9324" s="6">
        <v>1284</v>
      </c>
      <c r="M9324" s="8">
        <f t="shared" si="443"/>
        <v>3.5666666666666669</v>
      </c>
      <c r="N9324" s="7">
        <v>3199846464</v>
      </c>
      <c r="O9324" s="7" t="s">
        <v>28691</v>
      </c>
      <c r="P9324" s="7" t="s">
        <v>28692</v>
      </c>
      <c r="Q9324" s="6" t="s">
        <v>26</v>
      </c>
    </row>
    <row r="9325" spans="1:17" x14ac:dyDescent="0.3">
      <c r="A9325" s="6">
        <v>97315654</v>
      </c>
      <c r="B9325" s="6" t="s">
        <v>28693</v>
      </c>
      <c r="C9325" s="7">
        <v>1</v>
      </c>
      <c r="D9325" s="7">
        <v>20210080</v>
      </c>
      <c r="E9325" s="6" t="s">
        <v>2865</v>
      </c>
      <c r="F9325" s="7">
        <v>0</v>
      </c>
      <c r="G9325" s="7" t="s">
        <v>28597</v>
      </c>
      <c r="H9325" s="6" t="s">
        <v>8334</v>
      </c>
      <c r="I9325" s="7" t="s">
        <v>23</v>
      </c>
      <c r="J9325" s="7">
        <f t="shared" si="444"/>
        <v>1990</v>
      </c>
      <c r="K9325" s="9">
        <v>33</v>
      </c>
      <c r="L9325" s="6">
        <v>1291</v>
      </c>
      <c r="M9325" s="8">
        <f t="shared" si="443"/>
        <v>3.5861111111111112</v>
      </c>
      <c r="N9325" s="7">
        <v>67109037977</v>
      </c>
      <c r="O9325" s="7" t="s">
        <v>28694</v>
      </c>
      <c r="P9325" s="7" t="s">
        <v>28695</v>
      </c>
      <c r="Q9325" s="6" t="s">
        <v>26</v>
      </c>
    </row>
    <row r="9326" spans="1:17" x14ac:dyDescent="0.3">
      <c r="A9326" s="6">
        <v>97315869</v>
      </c>
      <c r="B9326" s="6" t="s">
        <v>28696</v>
      </c>
      <c r="C9326" s="7">
        <v>1</v>
      </c>
      <c r="D9326" s="7">
        <v>20210080</v>
      </c>
      <c r="E9326" s="6" t="s">
        <v>2865</v>
      </c>
      <c r="F9326" s="7">
        <v>0</v>
      </c>
      <c r="G9326" s="7" t="s">
        <v>28597</v>
      </c>
      <c r="H9326" s="6" t="s">
        <v>8334</v>
      </c>
      <c r="I9326" s="7" t="s">
        <v>37</v>
      </c>
      <c r="J9326" s="7">
        <f t="shared" si="444"/>
        <v>1995</v>
      </c>
      <c r="K9326" s="9">
        <v>28</v>
      </c>
      <c r="L9326" s="6">
        <v>1218</v>
      </c>
      <c r="M9326" s="8">
        <f t="shared" si="443"/>
        <v>3.3833333333333333</v>
      </c>
      <c r="N9326" s="7">
        <v>3189534567</v>
      </c>
      <c r="O9326" s="7" t="s">
        <v>28697</v>
      </c>
      <c r="P9326" s="7" t="s">
        <v>28698</v>
      </c>
      <c r="Q9326" s="6" t="s">
        <v>26</v>
      </c>
    </row>
    <row r="9327" spans="1:17" x14ac:dyDescent="0.3">
      <c r="A9327" s="6">
        <v>97316704</v>
      </c>
      <c r="B9327" s="6" t="s">
        <v>28699</v>
      </c>
      <c r="C9327" s="7">
        <v>1</v>
      </c>
      <c r="D9327" s="7">
        <v>20210080</v>
      </c>
      <c r="E9327" s="6" t="s">
        <v>2865</v>
      </c>
      <c r="F9327" s="7">
        <v>0</v>
      </c>
      <c r="G9327" s="7" t="s">
        <v>28597</v>
      </c>
      <c r="H9327" s="6" t="s">
        <v>8334</v>
      </c>
      <c r="I9327" s="7" t="s">
        <v>37</v>
      </c>
      <c r="J9327" s="7">
        <f t="shared" si="444"/>
        <v>1999</v>
      </c>
      <c r="K9327" s="9">
        <v>24</v>
      </c>
      <c r="L9327" s="6">
        <v>1174</v>
      </c>
      <c r="M9327" s="8">
        <f t="shared" si="443"/>
        <v>3.2611111111111111</v>
      </c>
      <c r="N9327" s="7">
        <v>72169984217</v>
      </c>
      <c r="O9327" s="7" t="s">
        <v>28700</v>
      </c>
      <c r="P9327" s="7" t="s">
        <v>28701</v>
      </c>
      <c r="Q9327" s="6" t="s">
        <v>26</v>
      </c>
    </row>
    <row r="9328" spans="1:17" x14ac:dyDescent="0.3">
      <c r="A9328" s="6">
        <v>97316749</v>
      </c>
      <c r="B9328" s="6" t="s">
        <v>28702</v>
      </c>
      <c r="C9328" s="7">
        <v>1</v>
      </c>
      <c r="D9328" s="7">
        <v>20210080</v>
      </c>
      <c r="E9328" s="6" t="s">
        <v>2865</v>
      </c>
      <c r="F9328" s="7">
        <v>0</v>
      </c>
      <c r="G9328" s="7" t="s">
        <v>28597</v>
      </c>
      <c r="H9328" s="6" t="s">
        <v>8334</v>
      </c>
      <c r="I9328" s="7" t="s">
        <v>37</v>
      </c>
      <c r="J9328" s="7">
        <f t="shared" si="444"/>
        <v>1998</v>
      </c>
      <c r="K9328" s="9">
        <v>25</v>
      </c>
      <c r="L9328" s="6">
        <v>1151</v>
      </c>
      <c r="M9328" s="8">
        <f t="shared" si="443"/>
        <v>3.1972222222222224</v>
      </c>
      <c r="N9328" s="7">
        <v>19149866246</v>
      </c>
      <c r="O9328" s="7" t="s">
        <v>28703</v>
      </c>
      <c r="P9328" s="7" t="s">
        <v>28704</v>
      </c>
      <c r="Q9328" s="6" t="s">
        <v>26</v>
      </c>
    </row>
    <row r="9329" spans="1:17" x14ac:dyDescent="0.3">
      <c r="A9329" s="6">
        <v>97316772</v>
      </c>
      <c r="B9329" s="6" t="s">
        <v>28705</v>
      </c>
      <c r="C9329" s="7">
        <v>1</v>
      </c>
      <c r="D9329" s="7">
        <v>20210080</v>
      </c>
      <c r="E9329" s="6" t="s">
        <v>2865</v>
      </c>
      <c r="F9329" s="7">
        <v>0</v>
      </c>
      <c r="G9329" s="7" t="s">
        <v>28597</v>
      </c>
      <c r="H9329" s="6" t="s">
        <v>8334</v>
      </c>
      <c r="I9329" s="7" t="s">
        <v>37</v>
      </c>
      <c r="J9329" s="7">
        <f t="shared" si="444"/>
        <v>1986</v>
      </c>
      <c r="K9329" s="9">
        <v>37</v>
      </c>
      <c r="L9329" s="6">
        <v>1144</v>
      </c>
      <c r="M9329" s="8">
        <f t="shared" si="443"/>
        <v>3.1777777777777776</v>
      </c>
      <c r="N9329" s="7">
        <v>65078619981</v>
      </c>
      <c r="O9329" s="7" t="s">
        <v>28706</v>
      </c>
      <c r="P9329" s="7" t="s">
        <v>28707</v>
      </c>
      <c r="Q9329" s="6" t="s">
        <v>26</v>
      </c>
    </row>
    <row r="9330" spans="1:17" x14ac:dyDescent="0.3">
      <c r="A9330" s="6">
        <v>97316792</v>
      </c>
      <c r="B9330" s="6" t="s">
        <v>28708</v>
      </c>
      <c r="C9330" s="7">
        <v>1</v>
      </c>
      <c r="D9330" s="7">
        <v>20210080</v>
      </c>
      <c r="E9330" s="6" t="s">
        <v>2865</v>
      </c>
      <c r="F9330" s="7">
        <v>0</v>
      </c>
      <c r="G9330" s="7" t="s">
        <v>28597</v>
      </c>
      <c r="H9330" s="6" t="s">
        <v>8334</v>
      </c>
      <c r="I9330" s="7" t="s">
        <v>37</v>
      </c>
      <c r="J9330" s="7">
        <f t="shared" si="444"/>
        <v>1990</v>
      </c>
      <c r="K9330" s="9">
        <v>33</v>
      </c>
      <c r="L9330" s="6">
        <v>1105</v>
      </c>
      <c r="M9330" s="8">
        <f t="shared" si="443"/>
        <v>3.0694444444444446</v>
      </c>
      <c r="N9330" s="7">
        <v>2199079886</v>
      </c>
      <c r="O9330" s="7" t="s">
        <v>28709</v>
      </c>
      <c r="P9330" s="7" t="s">
        <v>28710</v>
      </c>
      <c r="Q9330" s="6" t="s">
        <v>26</v>
      </c>
    </row>
    <row r="9331" spans="1:17" x14ac:dyDescent="0.3">
      <c r="A9331" s="6">
        <v>97316797</v>
      </c>
      <c r="B9331" s="6" t="s">
        <v>28711</v>
      </c>
      <c r="C9331" s="7">
        <v>1</v>
      </c>
      <c r="D9331" s="7">
        <v>20210080</v>
      </c>
      <c r="E9331" s="6" t="s">
        <v>2865</v>
      </c>
      <c r="F9331" s="7">
        <v>0</v>
      </c>
      <c r="G9331" s="7" t="s">
        <v>28597</v>
      </c>
      <c r="H9331" s="6" t="s">
        <v>8334</v>
      </c>
      <c r="I9331" s="7" t="s">
        <v>37</v>
      </c>
      <c r="J9331" s="7">
        <f t="shared" si="444"/>
        <v>1989</v>
      </c>
      <c r="K9331" s="9">
        <v>34</v>
      </c>
      <c r="L9331" s="6">
        <v>1112</v>
      </c>
      <c r="M9331" s="8">
        <f t="shared" si="443"/>
        <v>3.088888888888889</v>
      </c>
      <c r="N9331" s="7">
        <v>65108933048</v>
      </c>
      <c r="O9331" s="7" t="s">
        <v>28712</v>
      </c>
      <c r="P9331" s="7" t="s">
        <v>28713</v>
      </c>
      <c r="Q9331" s="6" t="s">
        <v>26</v>
      </c>
    </row>
    <row r="9332" spans="1:17" x14ac:dyDescent="0.3">
      <c r="A9332" s="6">
        <v>97317208</v>
      </c>
      <c r="B9332" s="6" t="s">
        <v>28714</v>
      </c>
      <c r="C9332" s="7">
        <v>1</v>
      </c>
      <c r="D9332" s="7">
        <v>20210080</v>
      </c>
      <c r="E9332" s="6" t="s">
        <v>2865</v>
      </c>
      <c r="F9332" s="7">
        <v>0</v>
      </c>
      <c r="G9332" s="7" t="s">
        <v>28597</v>
      </c>
      <c r="H9332" s="6" t="s">
        <v>8334</v>
      </c>
      <c r="I9332" s="7" t="s">
        <v>37</v>
      </c>
      <c r="J9332" s="7">
        <f t="shared" si="444"/>
        <v>1999</v>
      </c>
      <c r="K9332" s="9">
        <v>24</v>
      </c>
      <c r="L9332" s="6">
        <v>987</v>
      </c>
      <c r="M9332" s="8">
        <f t="shared" si="443"/>
        <v>2.7416666666666667</v>
      </c>
      <c r="N9332" s="7">
        <v>81169991163</v>
      </c>
      <c r="O9332" s="7" t="s">
        <v>28715</v>
      </c>
      <c r="P9332" s="7" t="s">
        <v>28716</v>
      </c>
      <c r="Q9332" s="6" t="s">
        <v>4216</v>
      </c>
    </row>
    <row r="9333" spans="1:17" x14ac:dyDescent="0.3">
      <c r="A9333" s="6">
        <v>97318762</v>
      </c>
      <c r="B9333" s="6" t="s">
        <v>28717</v>
      </c>
      <c r="C9333" s="7">
        <v>1</v>
      </c>
      <c r="D9333" s="7">
        <v>20780380</v>
      </c>
      <c r="E9333" s="6" t="s">
        <v>2910</v>
      </c>
      <c r="F9333" s="7">
        <v>0</v>
      </c>
      <c r="G9333" s="7" t="s">
        <v>28597</v>
      </c>
      <c r="H9333" s="6" t="s">
        <v>8334</v>
      </c>
      <c r="I9333" s="7" t="s">
        <v>23</v>
      </c>
      <c r="J9333" s="7">
        <f t="shared" si="444"/>
        <v>1995</v>
      </c>
      <c r="K9333" s="9">
        <v>28</v>
      </c>
      <c r="L9333" s="6">
        <v>795</v>
      </c>
      <c r="M9333" s="8">
        <f t="shared" si="443"/>
        <v>2.2083333333333335</v>
      </c>
      <c r="N9333" s="7">
        <v>7169560344</v>
      </c>
      <c r="O9333" s="7" t="s">
        <v>28718</v>
      </c>
      <c r="P9333" s="7" t="s">
        <v>28719</v>
      </c>
      <c r="Q9333" s="6" t="s">
        <v>26</v>
      </c>
    </row>
    <row r="9334" spans="1:17" x14ac:dyDescent="0.3">
      <c r="A9334" s="6">
        <v>97318800</v>
      </c>
      <c r="B9334" s="6" t="s">
        <v>28720</v>
      </c>
      <c r="C9334" s="7">
        <v>1</v>
      </c>
      <c r="D9334" s="7">
        <v>20210080</v>
      </c>
      <c r="E9334" s="6" t="s">
        <v>2865</v>
      </c>
      <c r="F9334" s="7">
        <v>0</v>
      </c>
      <c r="G9334" s="7" t="s">
        <v>28597</v>
      </c>
      <c r="H9334" s="6" t="s">
        <v>8334</v>
      </c>
      <c r="I9334" s="7" t="s">
        <v>37</v>
      </c>
      <c r="J9334" s="7">
        <f t="shared" si="444"/>
        <v>1997</v>
      </c>
      <c r="K9334" s="9">
        <v>26</v>
      </c>
      <c r="L9334" s="6">
        <v>579</v>
      </c>
      <c r="M9334" s="8">
        <f t="shared" si="443"/>
        <v>1.6083333333333334</v>
      </c>
      <c r="N9334" s="7">
        <v>28169788784</v>
      </c>
      <c r="O9334" s="7" t="s">
        <v>28721</v>
      </c>
      <c r="P9334" s="7" t="s">
        <v>28722</v>
      </c>
      <c r="Q9334" s="6" t="s">
        <v>26</v>
      </c>
    </row>
    <row r="9335" spans="1:17" x14ac:dyDescent="0.3">
      <c r="A9335" s="6">
        <v>97318856</v>
      </c>
      <c r="B9335" s="6" t="s">
        <v>28723</v>
      </c>
      <c r="C9335" s="7">
        <v>1</v>
      </c>
      <c r="D9335" s="7">
        <v>20780380</v>
      </c>
      <c r="E9335" s="6" t="s">
        <v>2910</v>
      </c>
      <c r="F9335" s="7">
        <v>0</v>
      </c>
      <c r="G9335" s="7" t="s">
        <v>28597</v>
      </c>
      <c r="H9335" s="6" t="s">
        <v>8334</v>
      </c>
      <c r="I9335" s="7" t="s">
        <v>23</v>
      </c>
      <c r="J9335" s="7">
        <f t="shared" si="444"/>
        <v>1997</v>
      </c>
      <c r="K9335" s="9">
        <v>26</v>
      </c>
      <c r="L9335" s="6">
        <v>372</v>
      </c>
      <c r="M9335" s="8">
        <f t="shared" si="443"/>
        <v>1.0333333333333334</v>
      </c>
      <c r="N9335" s="7">
        <v>26169756454</v>
      </c>
      <c r="O9335" s="7" t="s">
        <v>28724</v>
      </c>
      <c r="P9335" s="7" t="s">
        <v>28725</v>
      </c>
      <c r="Q9335" s="6" t="s">
        <v>26</v>
      </c>
    </row>
    <row r="9336" spans="1:17" x14ac:dyDescent="0.3">
      <c r="A9336" s="6">
        <v>97318896</v>
      </c>
      <c r="B9336" s="6" t="s">
        <v>28726</v>
      </c>
      <c r="C9336" s="7">
        <v>1</v>
      </c>
      <c r="D9336" s="7">
        <v>20780380</v>
      </c>
      <c r="E9336" s="6" t="s">
        <v>2910</v>
      </c>
      <c r="F9336" s="7">
        <v>0</v>
      </c>
      <c r="G9336" s="7" t="s">
        <v>28597</v>
      </c>
      <c r="H9336" s="6" t="s">
        <v>8334</v>
      </c>
      <c r="I9336" s="7" t="s">
        <v>23</v>
      </c>
      <c r="J9336" s="7">
        <f t="shared" si="444"/>
        <v>1991</v>
      </c>
      <c r="K9336" s="9">
        <v>32</v>
      </c>
      <c r="L9336" s="6">
        <v>749</v>
      </c>
      <c r="M9336" s="8">
        <f t="shared" si="443"/>
        <v>2.0805555555555557</v>
      </c>
      <c r="N9336" s="7">
        <v>10159100881</v>
      </c>
      <c r="O9336" s="7" t="s">
        <v>28727</v>
      </c>
      <c r="P9336" s="7" t="s">
        <v>28728</v>
      </c>
      <c r="Q9336" s="6" t="s">
        <v>26</v>
      </c>
    </row>
    <row r="9337" spans="1:17" x14ac:dyDescent="0.3">
      <c r="A9337" s="6">
        <v>98310104</v>
      </c>
      <c r="B9337" s="6" t="s">
        <v>28729</v>
      </c>
      <c r="C9337" s="7">
        <v>1</v>
      </c>
      <c r="D9337" s="7">
        <v>21210080</v>
      </c>
      <c r="E9337" s="6" t="s">
        <v>2839</v>
      </c>
      <c r="F9337" s="7">
        <v>0</v>
      </c>
      <c r="G9337" s="7" t="s">
        <v>28597</v>
      </c>
      <c r="H9337" s="6" t="s">
        <v>8334</v>
      </c>
      <c r="I9337" s="7" t="s">
        <v>23</v>
      </c>
      <c r="J9337" s="7">
        <f t="shared" si="444"/>
        <v>1977</v>
      </c>
      <c r="K9337" s="9">
        <v>46</v>
      </c>
      <c r="L9337" s="6">
        <v>4914</v>
      </c>
      <c r="M9337" s="8">
        <f t="shared" si="443"/>
        <v>13.65</v>
      </c>
      <c r="N9337" s="7">
        <v>65027716912</v>
      </c>
      <c r="O9337" s="7" t="s">
        <v>28730</v>
      </c>
      <c r="P9337" s="7" t="s">
        <v>28731</v>
      </c>
      <c r="Q9337" s="6" t="s">
        <v>26</v>
      </c>
    </row>
    <row r="9338" spans="1:17" x14ac:dyDescent="0.3">
      <c r="A9338" s="6">
        <v>98310227</v>
      </c>
      <c r="B9338" s="6" t="s">
        <v>28732</v>
      </c>
      <c r="C9338" s="7">
        <v>1</v>
      </c>
      <c r="D9338" s="7">
        <v>21210080</v>
      </c>
      <c r="E9338" s="6" t="s">
        <v>2839</v>
      </c>
      <c r="F9338" s="7">
        <v>0</v>
      </c>
      <c r="G9338" s="7" t="s">
        <v>28597</v>
      </c>
      <c r="H9338" s="6" t="s">
        <v>8334</v>
      </c>
      <c r="I9338" s="7" t="s">
        <v>23</v>
      </c>
      <c r="J9338" s="7">
        <f t="shared" si="444"/>
        <v>1990</v>
      </c>
      <c r="K9338" s="9">
        <v>33</v>
      </c>
      <c r="L9338" s="6">
        <v>4922</v>
      </c>
      <c r="M9338" s="8">
        <f t="shared" si="443"/>
        <v>13.672222222222222</v>
      </c>
      <c r="N9338" s="7">
        <v>65099061346</v>
      </c>
      <c r="O9338" s="7" t="s">
        <v>28733</v>
      </c>
      <c r="P9338" s="7" t="s">
        <v>28734</v>
      </c>
      <c r="Q9338" s="6" t="s">
        <v>26</v>
      </c>
    </row>
    <row r="9339" spans="1:17" x14ac:dyDescent="0.3">
      <c r="A9339" s="6">
        <v>98311263</v>
      </c>
      <c r="B9339" s="6" t="s">
        <v>28735</v>
      </c>
      <c r="C9339" s="7">
        <v>1</v>
      </c>
      <c r="D9339" s="7">
        <v>21210080</v>
      </c>
      <c r="E9339" s="6" t="s">
        <v>2839</v>
      </c>
      <c r="F9339" s="7">
        <v>0</v>
      </c>
      <c r="G9339" s="7" t="s">
        <v>28597</v>
      </c>
      <c r="H9339" s="6" t="s">
        <v>8334</v>
      </c>
      <c r="I9339" s="7" t="s">
        <v>37</v>
      </c>
      <c r="J9339" s="7">
        <f t="shared" si="444"/>
        <v>1988</v>
      </c>
      <c r="K9339" s="9">
        <v>35</v>
      </c>
      <c r="L9339" s="6">
        <v>4636</v>
      </c>
      <c r="M9339" s="8">
        <f t="shared" si="443"/>
        <v>12.877777777777778</v>
      </c>
      <c r="N9339" s="7">
        <v>65098839791</v>
      </c>
      <c r="O9339" s="7" t="s">
        <v>28736</v>
      </c>
      <c r="P9339" s="7" t="s">
        <v>28737</v>
      </c>
      <c r="Q9339" s="6" t="s">
        <v>68</v>
      </c>
    </row>
    <row r="9340" spans="1:17" x14ac:dyDescent="0.3">
      <c r="A9340" s="6">
        <v>98311408</v>
      </c>
      <c r="B9340" s="6" t="s">
        <v>28738</v>
      </c>
      <c r="C9340" s="7">
        <v>1</v>
      </c>
      <c r="D9340" s="7">
        <v>21210080</v>
      </c>
      <c r="E9340" s="6" t="s">
        <v>2839</v>
      </c>
      <c r="F9340" s="7">
        <v>0</v>
      </c>
      <c r="G9340" s="7" t="s">
        <v>28597</v>
      </c>
      <c r="H9340" s="6" t="s">
        <v>8334</v>
      </c>
      <c r="I9340" s="7" t="s">
        <v>23</v>
      </c>
      <c r="J9340" s="7">
        <f t="shared" si="444"/>
        <v>1986</v>
      </c>
      <c r="K9340" s="9">
        <v>37</v>
      </c>
      <c r="L9340" s="6">
        <v>4665</v>
      </c>
      <c r="M9340" s="8">
        <f t="shared" si="443"/>
        <v>12.958333333333334</v>
      </c>
      <c r="N9340" s="7">
        <v>65058658751</v>
      </c>
      <c r="O9340" s="7" t="s">
        <v>28739</v>
      </c>
      <c r="P9340" s="7" t="s">
        <v>28740</v>
      </c>
      <c r="Q9340" s="6" t="s">
        <v>26</v>
      </c>
    </row>
    <row r="9341" spans="1:17" x14ac:dyDescent="0.3">
      <c r="A9341" s="6">
        <v>98311412</v>
      </c>
      <c r="B9341" s="6" t="s">
        <v>28741</v>
      </c>
      <c r="C9341" s="7">
        <v>1</v>
      </c>
      <c r="D9341" s="7">
        <v>20210180</v>
      </c>
      <c r="E9341" s="6" t="s">
        <v>12470</v>
      </c>
      <c r="F9341" s="7">
        <v>0</v>
      </c>
      <c r="G9341" s="7" t="s">
        <v>28597</v>
      </c>
      <c r="H9341" s="6" t="s">
        <v>8334</v>
      </c>
      <c r="I9341" s="7" t="s">
        <v>23</v>
      </c>
      <c r="J9341" s="7">
        <f t="shared" si="444"/>
        <v>1977</v>
      </c>
      <c r="K9341" s="9">
        <v>46</v>
      </c>
      <c r="L9341" s="6">
        <v>4680</v>
      </c>
      <c r="M9341" s="8">
        <f t="shared" si="443"/>
        <v>13</v>
      </c>
      <c r="N9341" s="7">
        <v>65937732561</v>
      </c>
      <c r="O9341" s="7" t="s">
        <v>28742</v>
      </c>
      <c r="P9341" s="7" t="s">
        <v>28743</v>
      </c>
      <c r="Q9341" s="6" t="s">
        <v>26</v>
      </c>
    </row>
    <row r="9342" spans="1:17" x14ac:dyDescent="0.3">
      <c r="A9342" s="6">
        <v>98311494</v>
      </c>
      <c r="B9342" s="6" t="s">
        <v>28744</v>
      </c>
      <c r="C9342" s="7">
        <v>1</v>
      </c>
      <c r="D9342" s="7">
        <v>21210080</v>
      </c>
      <c r="E9342" s="6" t="s">
        <v>2839</v>
      </c>
      <c r="F9342" s="7">
        <v>0</v>
      </c>
      <c r="G9342" s="7" t="s">
        <v>28597</v>
      </c>
      <c r="H9342" s="6" t="s">
        <v>8334</v>
      </c>
      <c r="I9342" s="7" t="s">
        <v>37</v>
      </c>
      <c r="J9342" s="7">
        <f t="shared" si="444"/>
        <v>1985</v>
      </c>
      <c r="K9342" s="9">
        <v>38</v>
      </c>
      <c r="L9342" s="6">
        <v>4542</v>
      </c>
      <c r="M9342" s="8">
        <f t="shared" si="443"/>
        <v>12.616666666666667</v>
      </c>
      <c r="N9342" s="7">
        <v>65078525113</v>
      </c>
      <c r="O9342" s="7" t="s">
        <v>28745</v>
      </c>
      <c r="P9342" s="7" t="s">
        <v>28746</v>
      </c>
      <c r="Q9342" s="6" t="s">
        <v>26</v>
      </c>
    </row>
    <row r="9343" spans="1:17" x14ac:dyDescent="0.3">
      <c r="A9343" s="6">
        <v>98311509</v>
      </c>
      <c r="B9343" s="6" t="s">
        <v>28747</v>
      </c>
      <c r="C9343" s="7">
        <v>1</v>
      </c>
      <c r="D9343" s="7">
        <v>22210080</v>
      </c>
      <c r="E9343" s="6" t="s">
        <v>2842</v>
      </c>
      <c r="F9343" s="7">
        <v>0</v>
      </c>
      <c r="G9343" s="7" t="s">
        <v>28597</v>
      </c>
      <c r="H9343" s="6" t="s">
        <v>8334</v>
      </c>
      <c r="I9343" s="7" t="s">
        <v>23</v>
      </c>
      <c r="J9343" s="7">
        <f t="shared" si="444"/>
        <v>1988</v>
      </c>
      <c r="K9343" s="9">
        <v>35</v>
      </c>
      <c r="L9343" s="6">
        <v>4504</v>
      </c>
      <c r="M9343" s="8">
        <f t="shared" si="443"/>
        <v>12.511111111111111</v>
      </c>
      <c r="N9343" s="7">
        <v>65108806459</v>
      </c>
      <c r="O9343" s="7" t="s">
        <v>28748</v>
      </c>
      <c r="P9343" s="7" t="s">
        <v>28749</v>
      </c>
      <c r="Q9343" s="6" t="s">
        <v>26</v>
      </c>
    </row>
    <row r="9344" spans="1:17" x14ac:dyDescent="0.3">
      <c r="A9344" s="6">
        <v>98311590</v>
      </c>
      <c r="B9344" s="6" t="s">
        <v>28750</v>
      </c>
      <c r="C9344" s="7">
        <v>1</v>
      </c>
      <c r="D9344" s="7">
        <v>20210080</v>
      </c>
      <c r="E9344" s="6" t="s">
        <v>2865</v>
      </c>
      <c r="F9344" s="7">
        <v>0</v>
      </c>
      <c r="G9344" s="7" t="s">
        <v>28597</v>
      </c>
      <c r="H9344" s="6" t="s">
        <v>8334</v>
      </c>
      <c r="I9344" s="7" t="s">
        <v>37</v>
      </c>
      <c r="J9344" s="7">
        <f t="shared" si="444"/>
        <v>1986</v>
      </c>
      <c r="K9344" s="9">
        <v>37</v>
      </c>
      <c r="L9344" s="6">
        <v>4602</v>
      </c>
      <c r="M9344" s="8">
        <f t="shared" si="443"/>
        <v>12.783333333333333</v>
      </c>
      <c r="N9344" s="7">
        <v>65108629943</v>
      </c>
      <c r="O9344" s="7" t="s">
        <v>28751</v>
      </c>
      <c r="P9344" s="7" t="s">
        <v>28752</v>
      </c>
      <c r="Q9344" s="6" t="s">
        <v>26</v>
      </c>
    </row>
    <row r="9345" spans="1:17" x14ac:dyDescent="0.3">
      <c r="A9345" s="6">
        <v>98311592</v>
      </c>
      <c r="B9345" s="6" t="s">
        <v>28753</v>
      </c>
      <c r="C9345" s="7">
        <v>1</v>
      </c>
      <c r="D9345" s="7">
        <v>21210080</v>
      </c>
      <c r="E9345" s="6" t="s">
        <v>2839</v>
      </c>
      <c r="F9345" s="7">
        <v>0</v>
      </c>
      <c r="G9345" s="7" t="s">
        <v>28597</v>
      </c>
      <c r="H9345" s="6" t="s">
        <v>8334</v>
      </c>
      <c r="I9345" s="7" t="s">
        <v>37</v>
      </c>
      <c r="J9345" s="7">
        <f t="shared" si="444"/>
        <v>1983</v>
      </c>
      <c r="K9345" s="9">
        <v>40</v>
      </c>
      <c r="L9345" s="6">
        <v>4613</v>
      </c>
      <c r="M9345" s="8">
        <f t="shared" si="443"/>
        <v>12.813888888888888</v>
      </c>
      <c r="N9345" s="7">
        <v>65108312714</v>
      </c>
      <c r="O9345" s="7" t="s">
        <v>28754</v>
      </c>
      <c r="P9345" s="7" t="s">
        <v>28755</v>
      </c>
      <c r="Q9345" s="6" t="s">
        <v>26</v>
      </c>
    </row>
    <row r="9346" spans="1:17" x14ac:dyDescent="0.3">
      <c r="A9346" s="6">
        <v>98311987</v>
      </c>
      <c r="B9346" s="6" t="s">
        <v>28756</v>
      </c>
      <c r="C9346" s="7">
        <v>1</v>
      </c>
      <c r="D9346" s="7">
        <v>20210080</v>
      </c>
      <c r="E9346" s="6" t="s">
        <v>2865</v>
      </c>
      <c r="F9346" s="7">
        <v>0</v>
      </c>
      <c r="G9346" s="7" t="s">
        <v>28597</v>
      </c>
      <c r="H9346" s="6" t="s">
        <v>8334</v>
      </c>
      <c r="I9346" s="7" t="s">
        <v>23</v>
      </c>
      <c r="J9346" s="7">
        <f t="shared" si="444"/>
        <v>1987</v>
      </c>
      <c r="K9346" s="9">
        <v>36</v>
      </c>
      <c r="L9346" s="6">
        <v>4523</v>
      </c>
      <c r="M9346" s="8">
        <f t="shared" si="443"/>
        <v>12.563888888888888</v>
      </c>
      <c r="N9346" s="7">
        <v>65108736755</v>
      </c>
      <c r="O9346" s="7" t="s">
        <v>28757</v>
      </c>
      <c r="P9346" s="7" t="s">
        <v>28758</v>
      </c>
      <c r="Q9346" s="6" t="s">
        <v>68</v>
      </c>
    </row>
    <row r="9347" spans="1:17" x14ac:dyDescent="0.3">
      <c r="A9347" s="6">
        <v>98312428</v>
      </c>
      <c r="B9347" s="6" t="s">
        <v>28759</v>
      </c>
      <c r="C9347" s="7">
        <v>1</v>
      </c>
      <c r="D9347" s="7">
        <v>22210080</v>
      </c>
      <c r="E9347" s="6" t="s">
        <v>2842</v>
      </c>
      <c r="F9347" s="7">
        <v>0</v>
      </c>
      <c r="G9347" s="7" t="s">
        <v>28597</v>
      </c>
      <c r="H9347" s="6" t="s">
        <v>8334</v>
      </c>
      <c r="I9347" s="7" t="s">
        <v>23</v>
      </c>
      <c r="J9347" s="7">
        <f t="shared" si="444"/>
        <v>1990</v>
      </c>
      <c r="K9347" s="9">
        <v>33</v>
      </c>
      <c r="L9347" s="6">
        <v>4368</v>
      </c>
      <c r="M9347" s="8">
        <f t="shared" si="443"/>
        <v>12.133333333333333</v>
      </c>
      <c r="N9347" s="7">
        <v>65109055239</v>
      </c>
      <c r="O9347" s="7" t="s">
        <v>28760</v>
      </c>
      <c r="P9347" s="7" t="s">
        <v>28761</v>
      </c>
      <c r="Q9347" s="6" t="s">
        <v>68</v>
      </c>
    </row>
    <row r="9348" spans="1:17" x14ac:dyDescent="0.3">
      <c r="A9348" s="6">
        <v>98312842</v>
      </c>
      <c r="B9348" s="6" t="s">
        <v>28762</v>
      </c>
      <c r="C9348" s="7">
        <v>1</v>
      </c>
      <c r="D9348" s="7">
        <v>20210080</v>
      </c>
      <c r="E9348" s="6" t="s">
        <v>2865</v>
      </c>
      <c r="F9348" s="7">
        <v>0</v>
      </c>
      <c r="G9348" s="7" t="s">
        <v>28597</v>
      </c>
      <c r="H9348" s="6" t="s">
        <v>8334</v>
      </c>
      <c r="I9348" s="7" t="s">
        <v>37</v>
      </c>
      <c r="J9348" s="7">
        <f t="shared" si="444"/>
        <v>1993</v>
      </c>
      <c r="K9348" s="9">
        <v>30</v>
      </c>
      <c r="L9348" s="6">
        <v>4244</v>
      </c>
      <c r="M9348" s="8">
        <f t="shared" si="443"/>
        <v>11.78888888888889</v>
      </c>
      <c r="N9348" s="7">
        <v>65119318759</v>
      </c>
      <c r="O9348" s="7" t="s">
        <v>28763</v>
      </c>
      <c r="P9348" s="7" t="s">
        <v>28764</v>
      </c>
      <c r="Q9348" s="6" t="s">
        <v>26</v>
      </c>
    </row>
    <row r="9349" spans="1:17" x14ac:dyDescent="0.3">
      <c r="A9349" s="6">
        <v>98313742</v>
      </c>
      <c r="B9349" s="6" t="s">
        <v>28765</v>
      </c>
      <c r="C9349" s="7">
        <v>1</v>
      </c>
      <c r="D9349" s="7">
        <v>20210080</v>
      </c>
      <c r="E9349" s="6" t="s">
        <v>2865</v>
      </c>
      <c r="F9349" s="7">
        <v>0</v>
      </c>
      <c r="G9349" s="7" t="s">
        <v>28597</v>
      </c>
      <c r="H9349" s="6" t="s">
        <v>8334</v>
      </c>
      <c r="I9349" s="7" t="s">
        <v>37</v>
      </c>
      <c r="J9349" s="7">
        <f t="shared" si="444"/>
        <v>1988</v>
      </c>
      <c r="K9349" s="9">
        <v>35</v>
      </c>
      <c r="L9349" s="6">
        <v>4102</v>
      </c>
      <c r="M9349" s="8">
        <f t="shared" si="443"/>
        <v>11.394444444444444</v>
      </c>
      <c r="N9349" s="7">
        <v>65088849636</v>
      </c>
      <c r="O9349" s="7" t="s">
        <v>28766</v>
      </c>
      <c r="P9349" s="7" t="s">
        <v>28767</v>
      </c>
      <c r="Q9349" s="6" t="s">
        <v>26</v>
      </c>
    </row>
    <row r="9350" spans="1:17" x14ac:dyDescent="0.3">
      <c r="A9350" s="6">
        <v>98313746</v>
      </c>
      <c r="B9350" s="6" t="s">
        <v>28768</v>
      </c>
      <c r="C9350" s="7">
        <v>1</v>
      </c>
      <c r="D9350" s="7">
        <v>21210080</v>
      </c>
      <c r="E9350" s="6" t="s">
        <v>2839</v>
      </c>
      <c r="F9350" s="7">
        <v>0</v>
      </c>
      <c r="G9350" s="7" t="s">
        <v>28597</v>
      </c>
      <c r="H9350" s="6" t="s">
        <v>8334</v>
      </c>
      <c r="I9350" s="7" t="s">
        <v>37</v>
      </c>
      <c r="J9350" s="7">
        <f t="shared" si="444"/>
        <v>1989</v>
      </c>
      <c r="K9350" s="9">
        <v>34</v>
      </c>
      <c r="L9350" s="6">
        <v>3982</v>
      </c>
      <c r="M9350" s="8">
        <f t="shared" si="443"/>
        <v>11.061111111111112</v>
      </c>
      <c r="N9350" s="7">
        <v>65128916759</v>
      </c>
      <c r="O9350" s="7" t="s">
        <v>28769</v>
      </c>
      <c r="P9350" s="7" t="s">
        <v>28770</v>
      </c>
      <c r="Q9350" s="6" t="s">
        <v>4216</v>
      </c>
    </row>
    <row r="9351" spans="1:17" x14ac:dyDescent="0.3">
      <c r="A9351" s="6">
        <v>98315303</v>
      </c>
      <c r="B9351" s="6" t="s">
        <v>28771</v>
      </c>
      <c r="C9351" s="7">
        <v>1</v>
      </c>
      <c r="D9351" s="7">
        <v>21210080</v>
      </c>
      <c r="E9351" s="6" t="s">
        <v>2839</v>
      </c>
      <c r="F9351" s="7">
        <v>0</v>
      </c>
      <c r="G9351" s="7" t="s">
        <v>28597</v>
      </c>
      <c r="H9351" s="6" t="s">
        <v>8334</v>
      </c>
      <c r="I9351" s="7" t="s">
        <v>23</v>
      </c>
      <c r="J9351" s="7">
        <f t="shared" si="444"/>
        <v>1987</v>
      </c>
      <c r="K9351" s="9">
        <v>36</v>
      </c>
      <c r="L9351" s="6">
        <v>3259</v>
      </c>
      <c r="M9351" s="8">
        <f t="shared" si="443"/>
        <v>9.0527777777777771</v>
      </c>
      <c r="N9351" s="7">
        <v>65138704500</v>
      </c>
      <c r="O9351" s="7" t="s">
        <v>28772</v>
      </c>
      <c r="P9351" s="7" t="s">
        <v>28773</v>
      </c>
      <c r="Q9351" s="6" t="s">
        <v>26</v>
      </c>
    </row>
    <row r="9352" spans="1:17" x14ac:dyDescent="0.3">
      <c r="A9352" s="6">
        <v>98315335</v>
      </c>
      <c r="B9352" s="6" t="s">
        <v>28774</v>
      </c>
      <c r="C9352" s="7">
        <v>1</v>
      </c>
      <c r="D9352" s="7">
        <v>21210080</v>
      </c>
      <c r="E9352" s="6" t="s">
        <v>2839</v>
      </c>
      <c r="F9352" s="7">
        <v>0</v>
      </c>
      <c r="G9352" s="7" t="s">
        <v>28597</v>
      </c>
      <c r="H9352" s="6" t="s">
        <v>8334</v>
      </c>
      <c r="I9352" s="7" t="s">
        <v>37</v>
      </c>
      <c r="J9352" s="7">
        <f t="shared" si="444"/>
        <v>1985</v>
      </c>
      <c r="K9352" s="9">
        <v>38</v>
      </c>
      <c r="L9352" s="6">
        <v>3320</v>
      </c>
      <c r="M9352" s="8">
        <f t="shared" si="443"/>
        <v>9.2222222222222214</v>
      </c>
      <c r="N9352" s="7">
        <v>65128515171</v>
      </c>
      <c r="O9352" s="7" t="s">
        <v>28775</v>
      </c>
      <c r="P9352" s="7" t="s">
        <v>28776</v>
      </c>
      <c r="Q9352" s="6" t="s">
        <v>26</v>
      </c>
    </row>
    <row r="9353" spans="1:17" x14ac:dyDescent="0.3">
      <c r="A9353" s="6">
        <v>98315393</v>
      </c>
      <c r="B9353" s="6" t="s">
        <v>28777</v>
      </c>
      <c r="C9353" s="7">
        <v>1</v>
      </c>
      <c r="D9353" s="7">
        <v>20210080</v>
      </c>
      <c r="E9353" s="6" t="s">
        <v>2865</v>
      </c>
      <c r="F9353" s="7">
        <v>0</v>
      </c>
      <c r="G9353" s="7" t="s">
        <v>28597</v>
      </c>
      <c r="H9353" s="6" t="s">
        <v>8334</v>
      </c>
      <c r="I9353" s="7" t="s">
        <v>37</v>
      </c>
      <c r="J9353" s="7">
        <f t="shared" si="444"/>
        <v>1988</v>
      </c>
      <c r="K9353" s="9">
        <v>35</v>
      </c>
      <c r="L9353" s="6">
        <v>3641</v>
      </c>
      <c r="M9353" s="8">
        <f t="shared" si="443"/>
        <v>10.113888888888889</v>
      </c>
      <c r="N9353" s="7">
        <v>65128824680</v>
      </c>
      <c r="O9353" s="7" t="s">
        <v>28778</v>
      </c>
      <c r="P9353" s="7" t="s">
        <v>28779</v>
      </c>
      <c r="Q9353" s="6" t="s">
        <v>26</v>
      </c>
    </row>
    <row r="9354" spans="1:17" x14ac:dyDescent="0.3">
      <c r="A9354" s="6">
        <v>98317078</v>
      </c>
      <c r="B9354" s="6" t="s">
        <v>28780</v>
      </c>
      <c r="C9354" s="7">
        <v>1</v>
      </c>
      <c r="D9354" s="7">
        <v>21210080</v>
      </c>
      <c r="E9354" s="6" t="s">
        <v>2839</v>
      </c>
      <c r="F9354" s="7">
        <v>0</v>
      </c>
      <c r="G9354" s="7" t="s">
        <v>28597</v>
      </c>
      <c r="H9354" s="6" t="s">
        <v>8334</v>
      </c>
      <c r="I9354" s="7" t="s">
        <v>37</v>
      </c>
      <c r="J9354" s="7">
        <f t="shared" si="444"/>
        <v>1989</v>
      </c>
      <c r="K9354" s="9">
        <v>34</v>
      </c>
      <c r="L9354" s="6">
        <v>3190</v>
      </c>
      <c r="M9354" s="8">
        <f t="shared" si="443"/>
        <v>8.8611111111111107</v>
      </c>
      <c r="N9354" s="7">
        <v>65068905911</v>
      </c>
      <c r="O9354" s="7" t="s">
        <v>28781</v>
      </c>
      <c r="P9354" s="7" t="s">
        <v>28782</v>
      </c>
      <c r="Q9354" s="6" t="s">
        <v>26</v>
      </c>
    </row>
    <row r="9355" spans="1:17" x14ac:dyDescent="0.3">
      <c r="A9355" s="6">
        <v>98317080</v>
      </c>
      <c r="B9355" s="6" t="s">
        <v>28783</v>
      </c>
      <c r="C9355" s="7">
        <v>1</v>
      </c>
      <c r="D9355" s="7">
        <v>21210080</v>
      </c>
      <c r="E9355" s="6" t="s">
        <v>2839</v>
      </c>
      <c r="F9355" s="7">
        <v>0</v>
      </c>
      <c r="G9355" s="7" t="s">
        <v>28597</v>
      </c>
      <c r="H9355" s="6" t="s">
        <v>8334</v>
      </c>
      <c r="I9355" s="7" t="s">
        <v>37</v>
      </c>
      <c r="J9355" s="7">
        <f t="shared" si="444"/>
        <v>1991</v>
      </c>
      <c r="K9355" s="9">
        <v>32</v>
      </c>
      <c r="L9355" s="6">
        <v>3166</v>
      </c>
      <c r="M9355" s="8">
        <f t="shared" si="443"/>
        <v>8.7944444444444443</v>
      </c>
      <c r="N9355" s="7">
        <v>65129111855</v>
      </c>
      <c r="O9355" s="7" t="s">
        <v>28784</v>
      </c>
      <c r="P9355" s="7" t="s">
        <v>28785</v>
      </c>
      <c r="Q9355" s="6" t="s">
        <v>26</v>
      </c>
    </row>
    <row r="9356" spans="1:17" x14ac:dyDescent="0.3">
      <c r="A9356" s="6">
        <v>98317082</v>
      </c>
      <c r="B9356" s="6" t="s">
        <v>28786</v>
      </c>
      <c r="C9356" s="7">
        <v>1</v>
      </c>
      <c r="D9356" s="7">
        <v>21210080</v>
      </c>
      <c r="E9356" s="6" t="s">
        <v>2839</v>
      </c>
      <c r="F9356" s="7">
        <v>0</v>
      </c>
      <c r="G9356" s="7" t="s">
        <v>28597</v>
      </c>
      <c r="H9356" s="6" t="s">
        <v>8334</v>
      </c>
      <c r="I9356" s="7" t="s">
        <v>23</v>
      </c>
      <c r="J9356" s="7">
        <f t="shared" si="444"/>
        <v>1983</v>
      </c>
      <c r="K9356" s="9">
        <v>40</v>
      </c>
      <c r="L9356" s="6">
        <v>3197</v>
      </c>
      <c r="M9356" s="8">
        <f t="shared" si="443"/>
        <v>8.8805555555555564</v>
      </c>
      <c r="N9356" s="7">
        <v>65118310310</v>
      </c>
      <c r="O9356" s="7" t="s">
        <v>28787</v>
      </c>
      <c r="P9356" s="7" t="s">
        <v>28788</v>
      </c>
      <c r="Q9356" s="6" t="s">
        <v>26</v>
      </c>
    </row>
    <row r="9357" spans="1:17" x14ac:dyDescent="0.3">
      <c r="A9357" s="6">
        <v>98317085</v>
      </c>
      <c r="B9357" s="6" t="s">
        <v>28789</v>
      </c>
      <c r="C9357" s="7">
        <v>1</v>
      </c>
      <c r="D9357" s="7">
        <v>21210080</v>
      </c>
      <c r="E9357" s="6" t="s">
        <v>2839</v>
      </c>
      <c r="F9357" s="7">
        <v>0</v>
      </c>
      <c r="G9357" s="7" t="s">
        <v>28597</v>
      </c>
      <c r="H9357" s="6" t="s">
        <v>8334</v>
      </c>
      <c r="I9357" s="7" t="s">
        <v>23</v>
      </c>
      <c r="J9357" s="7">
        <f t="shared" si="444"/>
        <v>1994</v>
      </c>
      <c r="K9357" s="9">
        <v>29</v>
      </c>
      <c r="L9357" s="6">
        <v>3150</v>
      </c>
      <c r="M9357" s="8">
        <f t="shared" si="443"/>
        <v>8.75</v>
      </c>
      <c r="N9357" s="7">
        <v>65129492966</v>
      </c>
      <c r="O9357" s="7" t="s">
        <v>28790</v>
      </c>
      <c r="P9357" s="7" t="s">
        <v>28791</v>
      </c>
      <c r="Q9357" s="6" t="s">
        <v>26</v>
      </c>
    </row>
    <row r="9358" spans="1:17" x14ac:dyDescent="0.3">
      <c r="A9358" s="6">
        <v>98317125</v>
      </c>
      <c r="B9358" s="6" t="s">
        <v>28792</v>
      </c>
      <c r="C9358" s="7">
        <v>1</v>
      </c>
      <c r="D9358" s="7">
        <v>21210080</v>
      </c>
      <c r="E9358" s="6" t="s">
        <v>2839</v>
      </c>
      <c r="F9358" s="7">
        <v>0</v>
      </c>
      <c r="G9358" s="7" t="s">
        <v>28597</v>
      </c>
      <c r="H9358" s="6" t="s">
        <v>8334</v>
      </c>
      <c r="I9358" s="7" t="s">
        <v>37</v>
      </c>
      <c r="J9358" s="7">
        <f t="shared" si="444"/>
        <v>1993</v>
      </c>
      <c r="K9358" s="9">
        <v>30</v>
      </c>
      <c r="L9358" s="6">
        <v>3103</v>
      </c>
      <c r="M9358" s="8">
        <f t="shared" si="443"/>
        <v>8.6194444444444436</v>
      </c>
      <c r="N9358" s="7">
        <v>65139314820</v>
      </c>
      <c r="O9358" s="7" t="s">
        <v>28793</v>
      </c>
      <c r="P9358" s="7" t="s">
        <v>28794</v>
      </c>
      <c r="Q9358" s="6" t="s">
        <v>26</v>
      </c>
    </row>
    <row r="9359" spans="1:17" x14ac:dyDescent="0.3">
      <c r="A9359" s="6">
        <v>98317746</v>
      </c>
      <c r="B9359" s="6" t="s">
        <v>28795</v>
      </c>
      <c r="C9359" s="7">
        <v>1</v>
      </c>
      <c r="D9359" s="7">
        <v>21210080</v>
      </c>
      <c r="E9359" s="6" t="s">
        <v>2839</v>
      </c>
      <c r="F9359" s="7">
        <v>0</v>
      </c>
      <c r="G9359" s="7" t="s">
        <v>28597</v>
      </c>
      <c r="H9359" s="6" t="s">
        <v>8334</v>
      </c>
      <c r="I9359" s="7" t="s">
        <v>23</v>
      </c>
      <c r="J9359" s="7">
        <f t="shared" si="444"/>
        <v>1991</v>
      </c>
      <c r="K9359" s="9">
        <v>32</v>
      </c>
      <c r="L9359" s="6">
        <v>2938</v>
      </c>
      <c r="M9359" s="8">
        <f t="shared" si="443"/>
        <v>8.1611111111111114</v>
      </c>
      <c r="N9359" s="7">
        <v>65139107562</v>
      </c>
      <c r="O9359" s="7" t="s">
        <v>28796</v>
      </c>
      <c r="P9359" s="7" t="s">
        <v>28797</v>
      </c>
      <c r="Q9359" s="6" t="s">
        <v>26</v>
      </c>
    </row>
    <row r="9360" spans="1:17" x14ac:dyDescent="0.3">
      <c r="A9360" s="6">
        <v>98317766</v>
      </c>
      <c r="B9360" s="6" t="s">
        <v>28798</v>
      </c>
      <c r="C9360" s="7">
        <v>1</v>
      </c>
      <c r="D9360" s="7">
        <v>21210080</v>
      </c>
      <c r="E9360" s="6" t="s">
        <v>2839</v>
      </c>
      <c r="F9360" s="7">
        <v>0</v>
      </c>
      <c r="G9360" s="7" t="s">
        <v>28597</v>
      </c>
      <c r="H9360" s="6" t="s">
        <v>8334</v>
      </c>
      <c r="I9360" s="7" t="s">
        <v>37</v>
      </c>
      <c r="J9360" s="7">
        <f t="shared" si="444"/>
        <v>1992</v>
      </c>
      <c r="K9360" s="9">
        <v>31</v>
      </c>
      <c r="L9360" s="6">
        <v>2992</v>
      </c>
      <c r="M9360" s="8">
        <f t="shared" si="443"/>
        <v>8.3111111111111118</v>
      </c>
      <c r="N9360" s="7">
        <v>65119206970</v>
      </c>
      <c r="O9360" s="7" t="s">
        <v>28799</v>
      </c>
      <c r="P9360" s="7" t="s">
        <v>28800</v>
      </c>
      <c r="Q9360" s="6" t="s">
        <v>26</v>
      </c>
    </row>
    <row r="9361" spans="1:17" x14ac:dyDescent="0.3">
      <c r="A9361" s="6">
        <v>98318010</v>
      </c>
      <c r="B9361" s="6" t="s">
        <v>28801</v>
      </c>
      <c r="C9361" s="7">
        <v>1</v>
      </c>
      <c r="D9361" s="7">
        <v>20210080</v>
      </c>
      <c r="E9361" s="6" t="s">
        <v>2865</v>
      </c>
      <c r="F9361" s="7">
        <v>0</v>
      </c>
      <c r="G9361" s="7" t="s">
        <v>28597</v>
      </c>
      <c r="H9361" s="6" t="s">
        <v>8334</v>
      </c>
      <c r="I9361" s="7" t="s">
        <v>37</v>
      </c>
      <c r="J9361" s="7">
        <f t="shared" si="444"/>
        <v>1995</v>
      </c>
      <c r="K9361" s="9">
        <v>28</v>
      </c>
      <c r="L9361" s="6">
        <v>2953</v>
      </c>
      <c r="M9361" s="8">
        <f t="shared" si="443"/>
        <v>8.2027777777777775</v>
      </c>
      <c r="N9361" s="7">
        <v>65149500095</v>
      </c>
      <c r="O9361" s="7" t="s">
        <v>28802</v>
      </c>
      <c r="P9361" s="7" t="s">
        <v>28803</v>
      </c>
      <c r="Q9361" s="6" t="s">
        <v>26</v>
      </c>
    </row>
    <row r="9362" spans="1:17" x14ac:dyDescent="0.3">
      <c r="A9362" s="6">
        <v>98318194</v>
      </c>
      <c r="B9362" s="6" t="s">
        <v>28804</v>
      </c>
      <c r="C9362" s="7">
        <v>1</v>
      </c>
      <c r="D9362" s="7">
        <v>21210080</v>
      </c>
      <c r="E9362" s="6" t="s">
        <v>2839</v>
      </c>
      <c r="F9362" s="7">
        <v>0</v>
      </c>
      <c r="G9362" s="7" t="s">
        <v>28597</v>
      </c>
      <c r="H9362" s="6" t="s">
        <v>8334</v>
      </c>
      <c r="I9362" s="7" t="s">
        <v>37</v>
      </c>
      <c r="J9362" s="7">
        <f t="shared" si="444"/>
        <v>1994</v>
      </c>
      <c r="K9362" s="9">
        <v>29</v>
      </c>
      <c r="L9362" s="6">
        <v>2811</v>
      </c>
      <c r="M9362" s="8">
        <f t="shared" si="443"/>
        <v>7.8083333333333336</v>
      </c>
      <c r="N9362" s="7">
        <v>19149425555</v>
      </c>
      <c r="O9362" s="7" t="s">
        <v>28805</v>
      </c>
      <c r="P9362" s="7" t="s">
        <v>28806</v>
      </c>
      <c r="Q9362" s="6" t="s">
        <v>26</v>
      </c>
    </row>
    <row r="9363" spans="1:17" x14ac:dyDescent="0.3">
      <c r="A9363" s="6">
        <v>98318225</v>
      </c>
      <c r="B9363" s="6" t="s">
        <v>28807</v>
      </c>
      <c r="C9363" s="7">
        <v>1</v>
      </c>
      <c r="D9363" s="7">
        <v>21210080</v>
      </c>
      <c r="E9363" s="6" t="s">
        <v>2839</v>
      </c>
      <c r="F9363" s="7">
        <v>0</v>
      </c>
      <c r="G9363" s="7" t="s">
        <v>28597</v>
      </c>
      <c r="H9363" s="6" t="s">
        <v>8334</v>
      </c>
      <c r="I9363" s="7" t="s">
        <v>37</v>
      </c>
      <c r="J9363" s="7">
        <f t="shared" si="444"/>
        <v>1985</v>
      </c>
      <c r="K9363" s="9">
        <v>38</v>
      </c>
      <c r="L9363" s="6">
        <v>2801</v>
      </c>
      <c r="M9363" s="8">
        <f t="shared" si="443"/>
        <v>7.7805555555555559</v>
      </c>
      <c r="N9363" s="7">
        <v>67098505851</v>
      </c>
      <c r="O9363" s="7" t="s">
        <v>28808</v>
      </c>
      <c r="P9363" s="7" t="s">
        <v>28809</v>
      </c>
      <c r="Q9363" s="6" t="s">
        <v>26</v>
      </c>
    </row>
    <row r="9364" spans="1:17" x14ac:dyDescent="0.3">
      <c r="A9364" s="6">
        <v>98318228</v>
      </c>
      <c r="B9364" s="6" t="s">
        <v>28810</v>
      </c>
      <c r="C9364" s="7">
        <v>1</v>
      </c>
      <c r="D9364" s="7">
        <v>21210080</v>
      </c>
      <c r="E9364" s="6" t="s">
        <v>2839</v>
      </c>
      <c r="F9364" s="7">
        <v>0</v>
      </c>
      <c r="G9364" s="7" t="s">
        <v>28597</v>
      </c>
      <c r="H9364" s="6" t="s">
        <v>8334</v>
      </c>
      <c r="I9364" s="7" t="s">
        <v>37</v>
      </c>
      <c r="J9364" s="7">
        <f t="shared" si="444"/>
        <v>1992</v>
      </c>
      <c r="K9364" s="9">
        <v>31</v>
      </c>
      <c r="L9364" s="6">
        <v>2456</v>
      </c>
      <c r="M9364" s="8">
        <f t="shared" si="443"/>
        <v>6.822222222222222</v>
      </c>
      <c r="N9364" s="7">
        <v>10159244952</v>
      </c>
      <c r="O9364" s="7" t="s">
        <v>28811</v>
      </c>
      <c r="P9364" s="7" t="s">
        <v>28812</v>
      </c>
      <c r="Q9364" s="6" t="s">
        <v>26</v>
      </c>
    </row>
    <row r="9365" spans="1:17" x14ac:dyDescent="0.3">
      <c r="A9365" s="6">
        <v>98319666</v>
      </c>
      <c r="B9365" s="6" t="s">
        <v>28813</v>
      </c>
      <c r="C9365" s="7">
        <v>1</v>
      </c>
      <c r="D9365" s="7">
        <v>20210080</v>
      </c>
      <c r="E9365" s="6" t="s">
        <v>2865</v>
      </c>
      <c r="F9365" s="7">
        <v>0</v>
      </c>
      <c r="G9365" s="7" t="s">
        <v>28597</v>
      </c>
      <c r="H9365" s="6" t="s">
        <v>8334</v>
      </c>
      <c r="I9365" s="7" t="s">
        <v>37</v>
      </c>
      <c r="J9365" s="7">
        <f t="shared" si="444"/>
        <v>1984</v>
      </c>
      <c r="K9365" s="9">
        <v>39</v>
      </c>
      <c r="L9365" s="6">
        <v>2577</v>
      </c>
      <c r="M9365" s="8">
        <f t="shared" si="443"/>
        <v>7.1583333333333332</v>
      </c>
      <c r="N9365" s="7">
        <v>2158473914</v>
      </c>
      <c r="O9365" s="7" t="s">
        <v>28814</v>
      </c>
      <c r="P9365" s="7" t="s">
        <v>28815</v>
      </c>
      <c r="Q9365" s="6" t="s">
        <v>26</v>
      </c>
    </row>
    <row r="9366" spans="1:17" x14ac:dyDescent="0.3">
      <c r="A9366" s="6">
        <v>98319811</v>
      </c>
      <c r="B9366" s="6" t="s">
        <v>28816</v>
      </c>
      <c r="C9366" s="7">
        <v>1</v>
      </c>
      <c r="D9366" s="7">
        <v>21210080</v>
      </c>
      <c r="E9366" s="6" t="s">
        <v>2839</v>
      </c>
      <c r="F9366" s="7">
        <v>0</v>
      </c>
      <c r="G9366" s="7" t="s">
        <v>28597</v>
      </c>
      <c r="H9366" s="6" t="s">
        <v>8334</v>
      </c>
      <c r="I9366" s="7" t="s">
        <v>23</v>
      </c>
      <c r="J9366" s="7">
        <f t="shared" si="444"/>
        <v>1995</v>
      </c>
      <c r="K9366" s="9">
        <v>28</v>
      </c>
      <c r="L9366" s="6">
        <v>2516</v>
      </c>
      <c r="M9366" s="8">
        <f t="shared" si="443"/>
        <v>6.9888888888888889</v>
      </c>
      <c r="N9366" s="7">
        <v>10149558917</v>
      </c>
      <c r="O9366" s="7" t="s">
        <v>28817</v>
      </c>
      <c r="P9366" s="7" t="s">
        <v>28818</v>
      </c>
      <c r="Q9366" s="6" t="s">
        <v>26</v>
      </c>
    </row>
    <row r="9367" spans="1:17" x14ac:dyDescent="0.3">
      <c r="A9367" s="6">
        <v>98320229</v>
      </c>
      <c r="B9367" s="6" t="s">
        <v>28819</v>
      </c>
      <c r="C9367" s="7">
        <v>1</v>
      </c>
      <c r="D9367" s="7">
        <v>22210080</v>
      </c>
      <c r="E9367" s="6" t="s">
        <v>2842</v>
      </c>
      <c r="F9367" s="7">
        <v>0</v>
      </c>
      <c r="G9367" s="7" t="s">
        <v>28597</v>
      </c>
      <c r="H9367" s="6" t="s">
        <v>8334</v>
      </c>
      <c r="I9367" s="7" t="s">
        <v>37</v>
      </c>
      <c r="J9367" s="7">
        <f t="shared" si="444"/>
        <v>1972</v>
      </c>
      <c r="K9367" s="9">
        <v>51</v>
      </c>
      <c r="L9367" s="6">
        <v>3910</v>
      </c>
      <c r="M9367" s="8">
        <f t="shared" si="443"/>
        <v>10.861111111111111</v>
      </c>
      <c r="N9367" s="7">
        <v>67907211675</v>
      </c>
      <c r="O9367" s="7" t="s">
        <v>28820</v>
      </c>
      <c r="P9367" s="7" t="s">
        <v>28821</v>
      </c>
      <c r="Q9367" s="6" t="s">
        <v>26</v>
      </c>
    </row>
    <row r="9368" spans="1:17" x14ac:dyDescent="0.3">
      <c r="A9368" s="6">
        <v>98322820</v>
      </c>
      <c r="B9368" s="6" t="s">
        <v>28822</v>
      </c>
      <c r="C9368" s="7">
        <v>1</v>
      </c>
      <c r="D9368" s="7">
        <v>20210080</v>
      </c>
      <c r="E9368" s="6" t="s">
        <v>2865</v>
      </c>
      <c r="F9368" s="7">
        <v>0</v>
      </c>
      <c r="G9368" s="7" t="s">
        <v>28597</v>
      </c>
      <c r="H9368" s="6" t="s">
        <v>8334</v>
      </c>
      <c r="I9368" s="7" t="s">
        <v>37</v>
      </c>
      <c r="J9368" s="7">
        <f t="shared" si="444"/>
        <v>1991</v>
      </c>
      <c r="K9368" s="9">
        <v>32</v>
      </c>
      <c r="L9368" s="6">
        <v>3058</v>
      </c>
      <c r="M9368" s="8">
        <f t="shared" si="443"/>
        <v>8.4944444444444436</v>
      </c>
      <c r="N9368" s="7">
        <v>10149146424</v>
      </c>
      <c r="O9368" s="7" t="s">
        <v>28823</v>
      </c>
      <c r="P9368" s="7" t="s">
        <v>28824</v>
      </c>
      <c r="Q9368" s="6" t="s">
        <v>26</v>
      </c>
    </row>
    <row r="9369" spans="1:17" x14ac:dyDescent="0.3">
      <c r="A9369" s="6">
        <v>99310558</v>
      </c>
      <c r="B9369" s="6" t="s">
        <v>28825</v>
      </c>
      <c r="C9369" s="7">
        <v>1</v>
      </c>
      <c r="D9369" s="7">
        <v>21210080</v>
      </c>
      <c r="E9369" s="6" t="s">
        <v>2839</v>
      </c>
      <c r="F9369" s="7">
        <v>0</v>
      </c>
      <c r="G9369" s="7" t="s">
        <v>28597</v>
      </c>
      <c r="H9369" s="6" t="s">
        <v>8334</v>
      </c>
      <c r="I9369" s="7" t="s">
        <v>37</v>
      </c>
      <c r="J9369" s="7">
        <f t="shared" si="444"/>
        <v>1978</v>
      </c>
      <c r="K9369" s="9">
        <v>45</v>
      </c>
      <c r="L9369" s="6">
        <v>7636</v>
      </c>
      <c r="M9369" s="8">
        <f t="shared" si="443"/>
        <v>21.211111111111112</v>
      </c>
      <c r="N9369" s="7">
        <v>65967871354</v>
      </c>
      <c r="O9369" s="7" t="s">
        <v>28826</v>
      </c>
      <c r="P9369" s="7" t="s">
        <v>28827</v>
      </c>
      <c r="Q9369" s="6" t="s">
        <v>26</v>
      </c>
    </row>
    <row r="9370" spans="1:17" x14ac:dyDescent="0.3">
      <c r="A9370" s="6">
        <v>99310651</v>
      </c>
      <c r="B9370" s="6" t="s">
        <v>28828</v>
      </c>
      <c r="C9370" s="7">
        <v>1</v>
      </c>
      <c r="D9370" s="7">
        <v>21210080</v>
      </c>
      <c r="E9370" s="6" t="s">
        <v>2839</v>
      </c>
      <c r="F9370" s="7">
        <v>0</v>
      </c>
      <c r="G9370" s="7" t="s">
        <v>28597</v>
      </c>
      <c r="H9370" s="6" t="s">
        <v>8334</v>
      </c>
      <c r="I9370" s="7" t="s">
        <v>37</v>
      </c>
      <c r="J9370" s="7">
        <f t="shared" si="444"/>
        <v>1977</v>
      </c>
      <c r="K9370" s="9">
        <v>46</v>
      </c>
      <c r="L9370" s="6">
        <v>8072</v>
      </c>
      <c r="M9370" s="8">
        <f t="shared" ref="M9370:M9386" si="445">L9370/360</f>
        <v>22.422222222222221</v>
      </c>
      <c r="N9370" s="7">
        <v>65957767836</v>
      </c>
      <c r="O9370" s="7" t="s">
        <v>28829</v>
      </c>
      <c r="P9370" s="7" t="s">
        <v>28830</v>
      </c>
      <c r="Q9370" s="6" t="s">
        <v>68</v>
      </c>
    </row>
    <row r="9371" spans="1:17" x14ac:dyDescent="0.3">
      <c r="A9371" s="6">
        <v>99310784</v>
      </c>
      <c r="B9371" s="6" t="s">
        <v>28831</v>
      </c>
      <c r="C9371" s="7">
        <v>1</v>
      </c>
      <c r="D9371" s="7">
        <v>21210080</v>
      </c>
      <c r="E9371" s="6" t="s">
        <v>2839</v>
      </c>
      <c r="F9371" s="7">
        <v>0</v>
      </c>
      <c r="G9371" s="7" t="s">
        <v>28597</v>
      </c>
      <c r="H9371" s="6" t="s">
        <v>8334</v>
      </c>
      <c r="I9371" s="7" t="s">
        <v>37</v>
      </c>
      <c r="J9371" s="7">
        <f t="shared" si="444"/>
        <v>1977</v>
      </c>
      <c r="K9371" s="9">
        <v>46</v>
      </c>
      <c r="L9371" s="6">
        <v>8190</v>
      </c>
      <c r="M9371" s="8">
        <f t="shared" si="445"/>
        <v>22.75</v>
      </c>
      <c r="N9371" s="7">
        <v>45987730731</v>
      </c>
      <c r="O9371" s="7" t="s">
        <v>28832</v>
      </c>
      <c r="P9371" s="7" t="s">
        <v>28833</v>
      </c>
      <c r="Q9371" s="6" t="s">
        <v>68</v>
      </c>
    </row>
    <row r="9372" spans="1:17" x14ac:dyDescent="0.3">
      <c r="A9372" s="6">
        <v>99310949</v>
      </c>
      <c r="B9372" s="6" t="s">
        <v>28834</v>
      </c>
      <c r="C9372" s="7">
        <v>1</v>
      </c>
      <c r="D9372" s="7">
        <v>21210080</v>
      </c>
      <c r="E9372" s="6" t="s">
        <v>2839</v>
      </c>
      <c r="F9372" s="7">
        <v>0</v>
      </c>
      <c r="G9372" s="7" t="s">
        <v>28597</v>
      </c>
      <c r="H9372" s="6" t="s">
        <v>8334</v>
      </c>
      <c r="I9372" s="7" t="s">
        <v>23</v>
      </c>
      <c r="J9372" s="7">
        <f t="shared" si="444"/>
        <v>1980</v>
      </c>
      <c r="K9372" s="9">
        <v>43</v>
      </c>
      <c r="L9372" s="6">
        <v>7810</v>
      </c>
      <c r="M9372" s="8">
        <f t="shared" si="445"/>
        <v>21.694444444444443</v>
      </c>
      <c r="N9372" s="7">
        <v>65018013899</v>
      </c>
      <c r="O9372" s="7" t="s">
        <v>28835</v>
      </c>
      <c r="P9372" s="7" t="s">
        <v>28836</v>
      </c>
      <c r="Q9372" s="6" t="s">
        <v>26</v>
      </c>
    </row>
    <row r="9373" spans="1:17" x14ac:dyDescent="0.3">
      <c r="A9373" s="6">
        <v>99311381</v>
      </c>
      <c r="B9373" s="6" t="s">
        <v>28837</v>
      </c>
      <c r="C9373" s="7">
        <v>1</v>
      </c>
      <c r="D9373" s="7">
        <v>20210080</v>
      </c>
      <c r="E9373" s="6" t="s">
        <v>2865</v>
      </c>
      <c r="F9373" s="7">
        <v>0</v>
      </c>
      <c r="G9373" s="7" t="s">
        <v>28597</v>
      </c>
      <c r="H9373" s="6" t="s">
        <v>8334</v>
      </c>
      <c r="I9373" s="7" t="s">
        <v>23</v>
      </c>
      <c r="J9373" s="7">
        <f t="shared" si="444"/>
        <v>1977</v>
      </c>
      <c r="K9373" s="9">
        <v>46</v>
      </c>
      <c r="L9373" s="6">
        <v>8162</v>
      </c>
      <c r="M9373" s="8">
        <f t="shared" si="445"/>
        <v>22.672222222222221</v>
      </c>
      <c r="N9373" s="7">
        <v>65957760245</v>
      </c>
      <c r="O9373" s="7" t="s">
        <v>28838</v>
      </c>
      <c r="P9373" s="7" t="s">
        <v>28839</v>
      </c>
      <c r="Q9373" s="6" t="s">
        <v>26</v>
      </c>
    </row>
    <row r="9374" spans="1:17" x14ac:dyDescent="0.3">
      <c r="A9374" s="6">
        <v>99311441</v>
      </c>
      <c r="B9374" s="6" t="s">
        <v>28840</v>
      </c>
      <c r="C9374" s="7">
        <v>1</v>
      </c>
      <c r="D9374" s="7">
        <v>20210080</v>
      </c>
      <c r="E9374" s="6" t="s">
        <v>2865</v>
      </c>
      <c r="F9374" s="7">
        <v>0</v>
      </c>
      <c r="G9374" s="7" t="s">
        <v>28597</v>
      </c>
      <c r="H9374" s="6" t="s">
        <v>8334</v>
      </c>
      <c r="I9374" s="7" t="s">
        <v>23</v>
      </c>
      <c r="J9374" s="7">
        <f t="shared" si="444"/>
        <v>1978</v>
      </c>
      <c r="K9374" s="9">
        <v>45</v>
      </c>
      <c r="L9374" s="6">
        <v>7745</v>
      </c>
      <c r="M9374" s="8">
        <f t="shared" si="445"/>
        <v>21.513888888888889</v>
      </c>
      <c r="N9374" s="7">
        <v>65017806442</v>
      </c>
      <c r="O9374" s="7" t="s">
        <v>28841</v>
      </c>
      <c r="P9374" s="7" t="s">
        <v>28842</v>
      </c>
      <c r="Q9374" s="6" t="s">
        <v>26</v>
      </c>
    </row>
    <row r="9375" spans="1:17" x14ac:dyDescent="0.3">
      <c r="A9375" s="6">
        <v>99311753</v>
      </c>
      <c r="B9375" s="6" t="s">
        <v>28843</v>
      </c>
      <c r="C9375" s="7">
        <v>1</v>
      </c>
      <c r="D9375" s="7">
        <v>21210080</v>
      </c>
      <c r="E9375" s="6" t="s">
        <v>2839</v>
      </c>
      <c r="F9375" s="7">
        <v>0</v>
      </c>
      <c r="G9375" s="7" t="s">
        <v>28597</v>
      </c>
      <c r="H9375" s="6" t="s">
        <v>8334</v>
      </c>
      <c r="I9375" s="7" t="s">
        <v>37</v>
      </c>
      <c r="J9375" s="7">
        <f t="shared" si="444"/>
        <v>1968</v>
      </c>
      <c r="K9375" s="9">
        <v>55</v>
      </c>
      <c r="L9375" s="6">
        <v>7792</v>
      </c>
      <c r="M9375" s="8">
        <f t="shared" si="445"/>
        <v>21.644444444444446</v>
      </c>
      <c r="N9375" s="7">
        <v>65876845739</v>
      </c>
      <c r="O9375" s="7" t="s">
        <v>28844</v>
      </c>
      <c r="P9375" s="7" t="s">
        <v>28845</v>
      </c>
      <c r="Q9375" s="6" t="s">
        <v>26</v>
      </c>
    </row>
    <row r="9376" spans="1:17" x14ac:dyDescent="0.3">
      <c r="A9376" s="6">
        <v>99312268</v>
      </c>
      <c r="B9376" s="6" t="s">
        <v>28846</v>
      </c>
      <c r="C9376" s="7">
        <v>1</v>
      </c>
      <c r="D9376" s="7">
        <v>21210080</v>
      </c>
      <c r="E9376" s="6" t="s">
        <v>2839</v>
      </c>
      <c r="F9376" s="7">
        <v>0</v>
      </c>
      <c r="G9376" s="7" t="s">
        <v>28597</v>
      </c>
      <c r="H9376" s="6" t="s">
        <v>8334</v>
      </c>
      <c r="I9376" s="7" t="s">
        <v>37</v>
      </c>
      <c r="J9376" s="7">
        <f t="shared" si="444"/>
        <v>1977</v>
      </c>
      <c r="K9376" s="9">
        <v>46</v>
      </c>
      <c r="L9376" s="6">
        <v>7441</v>
      </c>
      <c r="M9376" s="8">
        <f t="shared" si="445"/>
        <v>20.669444444444444</v>
      </c>
      <c r="N9376" s="7">
        <v>65977703258</v>
      </c>
      <c r="O9376" s="7" t="s">
        <v>28847</v>
      </c>
      <c r="P9376" s="7" t="s">
        <v>28848</v>
      </c>
      <c r="Q9376" s="6" t="s">
        <v>26</v>
      </c>
    </row>
    <row r="9377" spans="1:17" x14ac:dyDescent="0.3">
      <c r="A9377" s="6">
        <v>99313708</v>
      </c>
      <c r="B9377" s="6" t="s">
        <v>28849</v>
      </c>
      <c r="C9377" s="7">
        <v>1</v>
      </c>
      <c r="D9377" s="7">
        <v>21210080</v>
      </c>
      <c r="E9377" s="6" t="s">
        <v>2839</v>
      </c>
      <c r="F9377" s="7">
        <v>0</v>
      </c>
      <c r="G9377" s="7" t="s">
        <v>28597</v>
      </c>
      <c r="H9377" s="6" t="s">
        <v>8334</v>
      </c>
      <c r="I9377" s="7" t="s">
        <v>37</v>
      </c>
      <c r="J9377" s="7">
        <f t="shared" si="444"/>
        <v>1974</v>
      </c>
      <c r="K9377" s="9">
        <v>49</v>
      </c>
      <c r="L9377" s="6">
        <v>5113</v>
      </c>
      <c r="M9377" s="8">
        <f t="shared" si="445"/>
        <v>14.202777777777778</v>
      </c>
      <c r="N9377" s="7">
        <v>65937471152</v>
      </c>
      <c r="O9377" s="7" t="s">
        <v>28850</v>
      </c>
      <c r="P9377" s="7" t="s">
        <v>28851</v>
      </c>
      <c r="Q9377" s="6" t="s">
        <v>68</v>
      </c>
    </row>
    <row r="9378" spans="1:17" x14ac:dyDescent="0.3">
      <c r="A9378" s="6">
        <v>99313911</v>
      </c>
      <c r="B9378" s="6" t="s">
        <v>28852</v>
      </c>
      <c r="C9378" s="7">
        <v>1</v>
      </c>
      <c r="D9378" s="7">
        <v>20210080</v>
      </c>
      <c r="E9378" s="6" t="s">
        <v>2865</v>
      </c>
      <c r="F9378" s="7">
        <v>0</v>
      </c>
      <c r="G9378" s="7" t="s">
        <v>28597</v>
      </c>
      <c r="H9378" s="6" t="s">
        <v>8334</v>
      </c>
      <c r="I9378" s="7" t="s">
        <v>37</v>
      </c>
      <c r="J9378" s="7">
        <f t="shared" si="444"/>
        <v>1979</v>
      </c>
      <c r="K9378" s="9">
        <v>44</v>
      </c>
      <c r="L9378" s="6">
        <v>6703</v>
      </c>
      <c r="M9378" s="8">
        <f t="shared" si="445"/>
        <v>18.619444444444444</v>
      </c>
      <c r="N9378" s="7">
        <v>65967968614</v>
      </c>
      <c r="O9378" s="7" t="s">
        <v>28853</v>
      </c>
      <c r="P9378" s="7" t="s">
        <v>28854</v>
      </c>
      <c r="Q9378" s="6" t="s">
        <v>26</v>
      </c>
    </row>
    <row r="9379" spans="1:17" x14ac:dyDescent="0.3">
      <c r="A9379" s="6">
        <v>99313912</v>
      </c>
      <c r="B9379" s="6" t="s">
        <v>28855</v>
      </c>
      <c r="C9379" s="7">
        <v>1</v>
      </c>
      <c r="D9379" s="7">
        <v>21210080</v>
      </c>
      <c r="E9379" s="6" t="s">
        <v>2839</v>
      </c>
      <c r="F9379" s="7">
        <v>0</v>
      </c>
      <c r="G9379" s="7" t="s">
        <v>28597</v>
      </c>
      <c r="H9379" s="6" t="s">
        <v>8334</v>
      </c>
      <c r="I9379" s="7" t="s">
        <v>37</v>
      </c>
      <c r="J9379" s="7">
        <f t="shared" si="444"/>
        <v>1977</v>
      </c>
      <c r="K9379" s="9">
        <v>46</v>
      </c>
      <c r="L9379" s="6">
        <v>6725</v>
      </c>
      <c r="M9379" s="8">
        <f t="shared" si="445"/>
        <v>18.680555555555557</v>
      </c>
      <c r="N9379" s="7">
        <v>67937700283</v>
      </c>
      <c r="O9379" s="7" t="s">
        <v>28856</v>
      </c>
      <c r="P9379" s="7" t="s">
        <v>28857</v>
      </c>
      <c r="Q9379" s="6" t="s">
        <v>26</v>
      </c>
    </row>
    <row r="9380" spans="1:17" x14ac:dyDescent="0.3">
      <c r="A9380" s="6">
        <v>99317104</v>
      </c>
      <c r="B9380" s="6" t="s">
        <v>28858</v>
      </c>
      <c r="C9380" s="7">
        <v>1</v>
      </c>
      <c r="D9380" s="7">
        <v>21210080</v>
      </c>
      <c r="E9380" s="6" t="s">
        <v>2839</v>
      </c>
      <c r="F9380" s="7">
        <v>0</v>
      </c>
      <c r="G9380" s="7" t="s">
        <v>28597</v>
      </c>
      <c r="H9380" s="6" t="s">
        <v>8334</v>
      </c>
      <c r="I9380" s="7" t="s">
        <v>37</v>
      </c>
      <c r="J9380" s="7">
        <f t="shared" si="444"/>
        <v>1971</v>
      </c>
      <c r="K9380" s="9">
        <v>52</v>
      </c>
      <c r="L9380" s="6">
        <v>5563</v>
      </c>
      <c r="M9380" s="8">
        <f t="shared" si="445"/>
        <v>15.452777777777778</v>
      </c>
      <c r="N9380" s="7">
        <v>65977535288</v>
      </c>
      <c r="O9380" s="7" t="s">
        <v>28859</v>
      </c>
      <c r="P9380" s="7" t="s">
        <v>28860</v>
      </c>
      <c r="Q9380" s="6" t="s">
        <v>26</v>
      </c>
    </row>
    <row r="9381" spans="1:17" x14ac:dyDescent="0.3">
      <c r="A9381" s="6">
        <v>99317105</v>
      </c>
      <c r="B9381" s="6" t="s">
        <v>28861</v>
      </c>
      <c r="C9381" s="7">
        <v>1</v>
      </c>
      <c r="D9381" s="7">
        <v>20210080</v>
      </c>
      <c r="E9381" s="6" t="s">
        <v>2865</v>
      </c>
      <c r="F9381" s="7">
        <v>0</v>
      </c>
      <c r="G9381" s="7" t="s">
        <v>28597</v>
      </c>
      <c r="H9381" s="6" t="s">
        <v>8334</v>
      </c>
      <c r="I9381" s="7" t="s">
        <v>37</v>
      </c>
      <c r="J9381" s="7">
        <f t="shared" si="444"/>
        <v>1978</v>
      </c>
      <c r="K9381" s="9">
        <v>45</v>
      </c>
      <c r="L9381" s="6">
        <v>5720</v>
      </c>
      <c r="M9381" s="8">
        <f t="shared" si="445"/>
        <v>15.888888888888889</v>
      </c>
      <c r="N9381" s="7">
        <v>65947844729</v>
      </c>
      <c r="O9381" s="7" t="s">
        <v>28862</v>
      </c>
      <c r="P9381" s="7" t="s">
        <v>28863</v>
      </c>
      <c r="Q9381" s="6" t="s">
        <v>26</v>
      </c>
    </row>
    <row r="9382" spans="1:17" x14ac:dyDescent="0.3">
      <c r="A9382" s="6">
        <v>99318497</v>
      </c>
      <c r="B9382" s="6" t="s">
        <v>28864</v>
      </c>
      <c r="C9382" s="7">
        <v>1</v>
      </c>
      <c r="D9382" s="7">
        <v>21210080</v>
      </c>
      <c r="E9382" s="6" t="s">
        <v>2839</v>
      </c>
      <c r="F9382" s="7">
        <v>0</v>
      </c>
      <c r="G9382" s="7" t="s">
        <v>28597</v>
      </c>
      <c r="H9382" s="6" t="s">
        <v>8334</v>
      </c>
      <c r="I9382" s="7" t="s">
        <v>23</v>
      </c>
      <c r="J9382" s="7">
        <f t="shared" si="444"/>
        <v>1982</v>
      </c>
      <c r="K9382" s="9">
        <v>41</v>
      </c>
      <c r="L9382" s="6">
        <v>5127</v>
      </c>
      <c r="M9382" s="8">
        <f t="shared" si="445"/>
        <v>14.241666666666667</v>
      </c>
      <c r="N9382" s="7">
        <v>65088217289</v>
      </c>
      <c r="O9382" s="7" t="s">
        <v>28865</v>
      </c>
      <c r="P9382" s="7" t="s">
        <v>28866</v>
      </c>
      <c r="Q9382" s="6" t="s">
        <v>26</v>
      </c>
    </row>
    <row r="9383" spans="1:17" x14ac:dyDescent="0.3">
      <c r="A9383" s="6">
        <v>99318596</v>
      </c>
      <c r="B9383" s="6" t="s">
        <v>28867</v>
      </c>
      <c r="C9383" s="7">
        <v>1</v>
      </c>
      <c r="D9383" s="7">
        <v>20210080</v>
      </c>
      <c r="E9383" s="6" t="s">
        <v>2865</v>
      </c>
      <c r="F9383" s="7">
        <v>0</v>
      </c>
      <c r="G9383" s="7" t="s">
        <v>28597</v>
      </c>
      <c r="H9383" s="6" t="s">
        <v>8334</v>
      </c>
      <c r="I9383" s="7" t="s">
        <v>23</v>
      </c>
      <c r="J9383" s="7">
        <f t="shared" si="444"/>
        <v>1990</v>
      </c>
      <c r="K9383" s="9">
        <v>33</v>
      </c>
      <c r="L9383" s="6">
        <v>5351</v>
      </c>
      <c r="M9383" s="8">
        <f t="shared" si="445"/>
        <v>14.863888888888889</v>
      </c>
      <c r="N9383" s="7">
        <v>65089062023</v>
      </c>
      <c r="O9383" s="7" t="s">
        <v>28868</v>
      </c>
      <c r="P9383" s="7" t="s">
        <v>28869</v>
      </c>
      <c r="Q9383" s="6" t="s">
        <v>26</v>
      </c>
    </row>
    <row r="9384" spans="1:17" x14ac:dyDescent="0.3">
      <c r="A9384" s="6">
        <v>99318622</v>
      </c>
      <c r="B9384" s="6" t="s">
        <v>28870</v>
      </c>
      <c r="C9384" s="7">
        <v>1</v>
      </c>
      <c r="D9384" s="7">
        <v>20210080</v>
      </c>
      <c r="E9384" s="6" t="s">
        <v>2865</v>
      </c>
      <c r="F9384" s="7">
        <v>0</v>
      </c>
      <c r="G9384" s="7" t="s">
        <v>28597</v>
      </c>
      <c r="H9384" s="6" t="s">
        <v>8334</v>
      </c>
      <c r="I9384" s="7" t="s">
        <v>37</v>
      </c>
      <c r="J9384" s="7">
        <f t="shared" si="444"/>
        <v>1984</v>
      </c>
      <c r="K9384" s="9">
        <v>39</v>
      </c>
      <c r="L9384" s="6">
        <v>5267</v>
      </c>
      <c r="M9384" s="8">
        <f t="shared" si="445"/>
        <v>14.630555555555556</v>
      </c>
      <c r="N9384" s="7">
        <v>65088432623</v>
      </c>
      <c r="O9384" s="7" t="s">
        <v>28871</v>
      </c>
      <c r="P9384" s="7" t="s">
        <v>28872</v>
      </c>
      <c r="Q9384" s="6" t="s">
        <v>68</v>
      </c>
    </row>
    <row r="9385" spans="1:17" x14ac:dyDescent="0.3">
      <c r="A9385" s="6">
        <v>99318673</v>
      </c>
      <c r="B9385" s="6" t="s">
        <v>28873</v>
      </c>
      <c r="C9385" s="7">
        <v>1</v>
      </c>
      <c r="D9385" s="7">
        <v>22210080</v>
      </c>
      <c r="E9385" s="6" t="s">
        <v>2842</v>
      </c>
      <c r="F9385" s="7">
        <v>0</v>
      </c>
      <c r="G9385" s="7" t="s">
        <v>28597</v>
      </c>
      <c r="H9385" s="6" t="s">
        <v>8334</v>
      </c>
      <c r="I9385" s="7" t="s">
        <v>37</v>
      </c>
      <c r="J9385" s="7">
        <f t="shared" ref="J9385:J9386" si="446">1900+MID(O9385,5,2)</f>
        <v>1988</v>
      </c>
      <c r="K9385" s="9">
        <v>35</v>
      </c>
      <c r="L9385" s="6">
        <v>5290</v>
      </c>
      <c r="M9385" s="8">
        <f t="shared" si="445"/>
        <v>14.694444444444445</v>
      </c>
      <c r="N9385" s="7">
        <v>7078812877</v>
      </c>
      <c r="O9385" s="7" t="s">
        <v>28874</v>
      </c>
      <c r="P9385" s="7" t="s">
        <v>28875</v>
      </c>
      <c r="Q9385" s="6" t="s">
        <v>26</v>
      </c>
    </row>
    <row r="9386" spans="1:17" x14ac:dyDescent="0.3">
      <c r="A9386" s="6">
        <v>99318674</v>
      </c>
      <c r="B9386" s="6" t="s">
        <v>28876</v>
      </c>
      <c r="C9386" s="7">
        <v>1</v>
      </c>
      <c r="D9386" s="7">
        <v>22210080</v>
      </c>
      <c r="E9386" s="6" t="s">
        <v>2842</v>
      </c>
      <c r="F9386" s="7">
        <v>0</v>
      </c>
      <c r="G9386" s="7" t="s">
        <v>28597</v>
      </c>
      <c r="H9386" s="6" t="s">
        <v>8334</v>
      </c>
      <c r="I9386" s="7" t="s">
        <v>23</v>
      </c>
      <c r="J9386" s="7">
        <f t="shared" si="446"/>
        <v>1987</v>
      </c>
      <c r="K9386" s="9">
        <v>36</v>
      </c>
      <c r="L9386" s="6">
        <v>5308</v>
      </c>
      <c r="M9386" s="8">
        <f t="shared" si="445"/>
        <v>14.744444444444444</v>
      </c>
      <c r="N9386" s="7">
        <v>65088741288</v>
      </c>
      <c r="O9386" s="7" t="s">
        <v>28877</v>
      </c>
      <c r="P9386" s="7" t="s">
        <v>28878</v>
      </c>
      <c r="Q9386" s="6" t="s">
        <v>26</v>
      </c>
    </row>
    <row r="9387" spans="1:17" x14ac:dyDescent="0.3">
      <c r="A9387" s="6">
        <v>10214941</v>
      </c>
      <c r="B9387" s="6" t="s">
        <v>28881</v>
      </c>
      <c r="C9387" s="7">
        <v>1</v>
      </c>
      <c r="D9387" s="7">
        <v>20570060</v>
      </c>
      <c r="E9387" s="6" t="s">
        <v>14396</v>
      </c>
      <c r="F9387" s="7">
        <v>10</v>
      </c>
      <c r="G9387" s="7" t="s">
        <v>28879</v>
      </c>
      <c r="H9387" s="6" t="s">
        <v>28880</v>
      </c>
      <c r="I9387" s="7" t="s">
        <v>23</v>
      </c>
      <c r="J9387" s="7">
        <f t="shared" ref="J9387:J9444" si="447">1900+MID(O9387,5,2)</f>
        <v>1969</v>
      </c>
      <c r="K9387" s="9">
        <v>54</v>
      </c>
      <c r="L9387" s="6">
        <v>7566</v>
      </c>
      <c r="M9387" s="8">
        <f t="shared" ref="M9387:M9444" si="448">L9387/360</f>
        <v>21.016666666666666</v>
      </c>
      <c r="N9387" s="7">
        <v>30896932388</v>
      </c>
      <c r="O9387" s="7" t="s">
        <v>28882</v>
      </c>
      <c r="P9387" s="7" t="s">
        <v>28883</v>
      </c>
      <c r="Q9387" s="6" t="s">
        <v>26</v>
      </c>
    </row>
    <row r="9388" spans="1:17" x14ac:dyDescent="0.3">
      <c r="A9388" s="6">
        <v>10215212</v>
      </c>
      <c r="B9388" s="6" t="s">
        <v>28884</v>
      </c>
      <c r="C9388" s="7">
        <v>1</v>
      </c>
      <c r="D9388" s="7">
        <v>20210080</v>
      </c>
      <c r="E9388" s="6" t="s">
        <v>2865</v>
      </c>
      <c r="F9388" s="7">
        <v>0</v>
      </c>
      <c r="G9388" s="7" t="s">
        <v>28879</v>
      </c>
      <c r="H9388" s="6" t="s">
        <v>28880</v>
      </c>
      <c r="I9388" s="7" t="s">
        <v>37</v>
      </c>
      <c r="J9388" s="7">
        <f t="shared" si="447"/>
        <v>1970</v>
      </c>
      <c r="K9388" s="9">
        <v>53</v>
      </c>
      <c r="L9388" s="6">
        <v>9580</v>
      </c>
      <c r="M9388" s="8">
        <f t="shared" si="448"/>
        <v>26.611111111111111</v>
      </c>
      <c r="N9388" s="7">
        <v>65917007026</v>
      </c>
      <c r="O9388" s="7" t="s">
        <v>28885</v>
      </c>
      <c r="P9388" s="7" t="s">
        <v>28886</v>
      </c>
      <c r="Q9388" s="6" t="s">
        <v>26</v>
      </c>
    </row>
    <row r="9389" spans="1:17" x14ac:dyDescent="0.3">
      <c r="A9389" s="6">
        <v>10773851</v>
      </c>
      <c r="B9389" s="6" t="s">
        <v>28887</v>
      </c>
      <c r="C9389" s="7">
        <v>1</v>
      </c>
      <c r="D9389" s="7">
        <v>22210180</v>
      </c>
      <c r="E9389" s="6" t="s">
        <v>10443</v>
      </c>
      <c r="F9389" s="7">
        <v>0</v>
      </c>
      <c r="G9389" s="7" t="s">
        <v>28879</v>
      </c>
      <c r="H9389" s="6" t="s">
        <v>28880</v>
      </c>
      <c r="I9389" s="7" t="s">
        <v>37</v>
      </c>
      <c r="J9389" s="7">
        <f t="shared" si="447"/>
        <v>1976</v>
      </c>
      <c r="K9389" s="9">
        <v>47</v>
      </c>
      <c r="L9389" s="6">
        <v>9883</v>
      </c>
      <c r="M9389" s="8">
        <f t="shared" si="448"/>
        <v>27.452777777777779</v>
      </c>
      <c r="N9389" s="7">
        <v>65947614650</v>
      </c>
      <c r="O9389" s="7" t="s">
        <v>28888</v>
      </c>
      <c r="P9389" s="7" t="s">
        <v>28889</v>
      </c>
      <c r="Q9389" s="6" t="s">
        <v>26</v>
      </c>
    </row>
    <row r="9390" spans="1:17" x14ac:dyDescent="0.3">
      <c r="A9390" s="6">
        <v>10774947</v>
      </c>
      <c r="B9390" s="6" t="s">
        <v>28890</v>
      </c>
      <c r="C9390" s="7">
        <v>1</v>
      </c>
      <c r="D9390" s="7">
        <v>20210080</v>
      </c>
      <c r="E9390" s="6" t="s">
        <v>2865</v>
      </c>
      <c r="F9390" s="7">
        <v>0</v>
      </c>
      <c r="G9390" s="7" t="s">
        <v>28879</v>
      </c>
      <c r="H9390" s="6" t="s">
        <v>28880</v>
      </c>
      <c r="I9390" s="7" t="s">
        <v>37</v>
      </c>
      <c r="J9390" s="7">
        <f t="shared" si="447"/>
        <v>1977</v>
      </c>
      <c r="K9390" s="9">
        <v>46</v>
      </c>
      <c r="L9390" s="6">
        <v>9556</v>
      </c>
      <c r="M9390" s="8">
        <f t="shared" si="448"/>
        <v>26.544444444444444</v>
      </c>
      <c r="N9390" s="7">
        <v>65957700167</v>
      </c>
      <c r="O9390" s="7" t="s">
        <v>28891</v>
      </c>
      <c r="P9390" s="7" t="s">
        <v>28892</v>
      </c>
      <c r="Q9390" s="6" t="s">
        <v>26</v>
      </c>
    </row>
    <row r="9391" spans="1:17" x14ac:dyDescent="0.3">
      <c r="A9391" s="6">
        <v>11217499</v>
      </c>
      <c r="B9391" s="6" t="s">
        <v>28893</v>
      </c>
      <c r="C9391" s="7">
        <v>1</v>
      </c>
      <c r="D9391" s="7">
        <v>22700080</v>
      </c>
      <c r="E9391" s="6" t="s">
        <v>539</v>
      </c>
      <c r="F9391" s="7">
        <v>0</v>
      </c>
      <c r="G9391" s="7" t="s">
        <v>28879</v>
      </c>
      <c r="H9391" s="6" t="s">
        <v>28880</v>
      </c>
      <c r="I9391" s="7" t="s">
        <v>37</v>
      </c>
      <c r="J9391" s="7">
        <f t="shared" si="447"/>
        <v>1970</v>
      </c>
      <c r="K9391" s="9">
        <v>53</v>
      </c>
      <c r="L9391" s="6">
        <v>8810.2000000000007</v>
      </c>
      <c r="M9391" s="8">
        <f t="shared" si="448"/>
        <v>24.472777777777779</v>
      </c>
      <c r="N9391" s="7">
        <v>65887029091</v>
      </c>
      <c r="O9391" s="7" t="s">
        <v>28894</v>
      </c>
      <c r="P9391" s="7" t="s">
        <v>28895</v>
      </c>
      <c r="Q9391" s="6" t="s">
        <v>26</v>
      </c>
    </row>
    <row r="9392" spans="1:17" x14ac:dyDescent="0.3">
      <c r="A9392" s="6">
        <v>11219084</v>
      </c>
      <c r="B9392" s="6" t="s">
        <v>28896</v>
      </c>
      <c r="C9392" s="7">
        <v>1</v>
      </c>
      <c r="D9392" s="7">
        <v>20210080</v>
      </c>
      <c r="E9392" s="6" t="s">
        <v>2865</v>
      </c>
      <c r="F9392" s="7">
        <v>0</v>
      </c>
      <c r="G9392" s="7" t="s">
        <v>28879</v>
      </c>
      <c r="H9392" s="6" t="s">
        <v>28880</v>
      </c>
      <c r="I9392" s="7" t="s">
        <v>23</v>
      </c>
      <c r="J9392" s="7">
        <f t="shared" si="447"/>
        <v>1974</v>
      </c>
      <c r="K9392" s="9">
        <v>49</v>
      </c>
      <c r="L9392" s="6">
        <v>9447</v>
      </c>
      <c r="M9392" s="8">
        <f t="shared" si="448"/>
        <v>26.241666666666667</v>
      </c>
      <c r="N9392" s="7">
        <v>65927440035</v>
      </c>
      <c r="O9392" s="7" t="s">
        <v>28897</v>
      </c>
      <c r="P9392" s="7" t="s">
        <v>28898</v>
      </c>
      <c r="Q9392" s="6" t="s">
        <v>26</v>
      </c>
    </row>
    <row r="9393" spans="1:17" x14ac:dyDescent="0.3">
      <c r="A9393" s="6">
        <v>11236752</v>
      </c>
      <c r="B9393" s="6" t="s">
        <v>28899</v>
      </c>
      <c r="C9393" s="7">
        <v>1</v>
      </c>
      <c r="D9393" s="7">
        <v>20570080</v>
      </c>
      <c r="E9393" s="6" t="s">
        <v>7750</v>
      </c>
      <c r="F9393" s="7">
        <v>10</v>
      </c>
      <c r="G9393" s="7" t="s">
        <v>28879</v>
      </c>
      <c r="H9393" s="6" t="s">
        <v>28880</v>
      </c>
      <c r="I9393" s="7" t="s">
        <v>23</v>
      </c>
      <c r="J9393" s="7">
        <f t="shared" si="447"/>
        <v>1967</v>
      </c>
      <c r="K9393" s="9">
        <v>56</v>
      </c>
      <c r="L9393" s="6">
        <v>7710</v>
      </c>
      <c r="M9393" s="8">
        <f t="shared" si="448"/>
        <v>21.416666666666668</v>
      </c>
      <c r="N9393" s="7">
        <v>65856710432</v>
      </c>
      <c r="O9393" s="7" t="s">
        <v>28900</v>
      </c>
      <c r="P9393" s="7" t="s">
        <v>28901</v>
      </c>
      <c r="Q9393" s="6" t="s">
        <v>26</v>
      </c>
    </row>
    <row r="9394" spans="1:17" x14ac:dyDescent="0.3">
      <c r="A9394" s="6">
        <v>11826908</v>
      </c>
      <c r="B9394" s="6" t="s">
        <v>28902</v>
      </c>
      <c r="C9394" s="7">
        <v>1</v>
      </c>
      <c r="D9394" s="7">
        <v>21760080</v>
      </c>
      <c r="E9394" s="6" t="s">
        <v>111</v>
      </c>
      <c r="F9394" s="7">
        <v>0</v>
      </c>
      <c r="G9394" s="7" t="s">
        <v>28879</v>
      </c>
      <c r="H9394" s="6" t="s">
        <v>28880</v>
      </c>
      <c r="I9394" s="7" t="s">
        <v>37</v>
      </c>
      <c r="J9394" s="7">
        <f t="shared" si="447"/>
        <v>1971</v>
      </c>
      <c r="K9394" s="9">
        <v>52</v>
      </c>
      <c r="L9394" s="6">
        <v>8689</v>
      </c>
      <c r="M9394" s="8">
        <f t="shared" si="448"/>
        <v>24.136111111111113</v>
      </c>
      <c r="N9394" s="7">
        <v>43897134383</v>
      </c>
      <c r="O9394" s="7" t="s">
        <v>28903</v>
      </c>
      <c r="P9394" s="7" t="s">
        <v>28904</v>
      </c>
      <c r="Q9394" s="6" t="s">
        <v>26</v>
      </c>
    </row>
    <row r="9395" spans="1:17" x14ac:dyDescent="0.3">
      <c r="A9395" s="6">
        <v>11909242</v>
      </c>
      <c r="B9395" s="6" t="s">
        <v>28905</v>
      </c>
      <c r="C9395" s="7">
        <v>1</v>
      </c>
      <c r="D9395" s="7">
        <v>12133280</v>
      </c>
      <c r="E9395" s="6" t="s">
        <v>28906</v>
      </c>
      <c r="F9395" s="7">
        <v>0</v>
      </c>
      <c r="G9395" s="7" t="s">
        <v>28879</v>
      </c>
      <c r="H9395" s="6" t="s">
        <v>28880</v>
      </c>
      <c r="I9395" s="7" t="s">
        <v>37</v>
      </c>
      <c r="J9395" s="7">
        <f t="shared" si="447"/>
        <v>1975</v>
      </c>
      <c r="K9395" s="9">
        <v>48</v>
      </c>
      <c r="L9395" s="6">
        <v>8175</v>
      </c>
      <c r="M9395" s="8">
        <f t="shared" si="448"/>
        <v>22.708333333333332</v>
      </c>
      <c r="N9395" s="7">
        <v>14017501454</v>
      </c>
      <c r="O9395" s="7" t="s">
        <v>28907</v>
      </c>
      <c r="P9395" s="7" t="s">
        <v>28908</v>
      </c>
      <c r="Q9395" s="6" t="s">
        <v>268</v>
      </c>
    </row>
    <row r="9396" spans="1:17" x14ac:dyDescent="0.3">
      <c r="A9396" s="6">
        <v>97310042</v>
      </c>
      <c r="B9396" s="6" t="s">
        <v>28909</v>
      </c>
      <c r="C9396" s="7">
        <v>1</v>
      </c>
      <c r="D9396" s="7">
        <v>20570060</v>
      </c>
      <c r="E9396" s="6" t="s">
        <v>14396</v>
      </c>
      <c r="F9396" s="7">
        <v>10</v>
      </c>
      <c r="G9396" s="7" t="s">
        <v>28879</v>
      </c>
      <c r="H9396" s="6" t="s">
        <v>28880</v>
      </c>
      <c r="I9396" s="7" t="s">
        <v>23</v>
      </c>
      <c r="J9396" s="7">
        <f t="shared" si="447"/>
        <v>1991</v>
      </c>
      <c r="K9396" s="9">
        <v>32</v>
      </c>
      <c r="L9396" s="6">
        <v>2587</v>
      </c>
      <c r="M9396" s="8">
        <f t="shared" si="448"/>
        <v>7.1861111111111109</v>
      </c>
      <c r="N9396" s="7">
        <v>65129145424</v>
      </c>
      <c r="O9396" s="7" t="s">
        <v>28910</v>
      </c>
      <c r="P9396" s="7" t="s">
        <v>28911</v>
      </c>
      <c r="Q9396" s="6" t="s">
        <v>26</v>
      </c>
    </row>
    <row r="9397" spans="1:17" x14ac:dyDescent="0.3">
      <c r="A9397" s="6">
        <v>97311486</v>
      </c>
      <c r="B9397" s="6" t="s">
        <v>28912</v>
      </c>
      <c r="C9397" s="7">
        <v>1</v>
      </c>
      <c r="D9397" s="7">
        <v>21760065</v>
      </c>
      <c r="E9397" s="6" t="s">
        <v>848</v>
      </c>
      <c r="F9397" s="7">
        <v>0</v>
      </c>
      <c r="G9397" s="7" t="s">
        <v>28879</v>
      </c>
      <c r="H9397" s="6" t="s">
        <v>28880</v>
      </c>
      <c r="I9397" s="7" t="s">
        <v>23</v>
      </c>
      <c r="J9397" s="7">
        <f t="shared" si="447"/>
        <v>1997</v>
      </c>
      <c r="K9397" s="9">
        <v>26</v>
      </c>
      <c r="L9397" s="6">
        <v>2205</v>
      </c>
      <c r="M9397" s="8">
        <f t="shared" si="448"/>
        <v>6.125</v>
      </c>
      <c r="N9397" s="7">
        <v>25149785401</v>
      </c>
      <c r="O9397" s="7" t="s">
        <v>28913</v>
      </c>
      <c r="P9397" s="7" t="s">
        <v>28914</v>
      </c>
      <c r="Q9397" s="6" t="s">
        <v>26</v>
      </c>
    </row>
    <row r="9398" spans="1:17" x14ac:dyDescent="0.3">
      <c r="A9398" s="6">
        <v>97311904</v>
      </c>
      <c r="B9398" s="6" t="s">
        <v>28915</v>
      </c>
      <c r="C9398" s="7">
        <v>1</v>
      </c>
      <c r="D9398" s="7">
        <v>20360180</v>
      </c>
      <c r="E9398" s="6" t="s">
        <v>2114</v>
      </c>
      <c r="F9398" s="7">
        <v>1</v>
      </c>
      <c r="G9398" s="7" t="s">
        <v>28879</v>
      </c>
      <c r="H9398" s="6" t="s">
        <v>28880</v>
      </c>
      <c r="I9398" s="7" t="s">
        <v>37</v>
      </c>
      <c r="J9398" s="7">
        <f t="shared" si="447"/>
        <v>1987</v>
      </c>
      <c r="K9398" s="9">
        <v>36</v>
      </c>
      <c r="L9398" s="6">
        <v>2085</v>
      </c>
      <c r="M9398" s="8">
        <f t="shared" si="448"/>
        <v>5.791666666666667</v>
      </c>
      <c r="N9398" s="7">
        <v>78108728045</v>
      </c>
      <c r="O9398" s="7" t="s">
        <v>28916</v>
      </c>
      <c r="P9398" s="7" t="s">
        <v>28917</v>
      </c>
      <c r="Q9398" s="6" t="s">
        <v>26</v>
      </c>
    </row>
    <row r="9399" spans="1:17" x14ac:dyDescent="0.3">
      <c r="A9399" s="6">
        <v>97312791</v>
      </c>
      <c r="B9399" s="6" t="s">
        <v>28918</v>
      </c>
      <c r="C9399" s="7">
        <v>1</v>
      </c>
      <c r="D9399" s="7">
        <v>20570060</v>
      </c>
      <c r="E9399" s="6" t="s">
        <v>14396</v>
      </c>
      <c r="F9399" s="7">
        <v>10</v>
      </c>
      <c r="G9399" s="7" t="s">
        <v>28879</v>
      </c>
      <c r="H9399" s="6" t="s">
        <v>28880</v>
      </c>
      <c r="I9399" s="7" t="s">
        <v>23</v>
      </c>
      <c r="J9399" s="7">
        <f t="shared" si="447"/>
        <v>1987</v>
      </c>
      <c r="K9399" s="9">
        <v>36</v>
      </c>
      <c r="L9399" s="6">
        <v>1775</v>
      </c>
      <c r="M9399" s="8">
        <f t="shared" si="448"/>
        <v>4.9305555555555554</v>
      </c>
      <c r="N9399" s="7">
        <v>5158728591</v>
      </c>
      <c r="O9399" s="7" t="s">
        <v>28919</v>
      </c>
      <c r="P9399" s="7" t="s">
        <v>28920</v>
      </c>
      <c r="Q9399" s="6" t="s">
        <v>26</v>
      </c>
    </row>
    <row r="9400" spans="1:17" x14ac:dyDescent="0.3">
      <c r="A9400" s="6">
        <v>97313509</v>
      </c>
      <c r="B9400" s="6" t="s">
        <v>28921</v>
      </c>
      <c r="C9400" s="7">
        <v>1</v>
      </c>
      <c r="D9400" s="7">
        <v>20570060</v>
      </c>
      <c r="E9400" s="6" t="s">
        <v>14396</v>
      </c>
      <c r="F9400" s="7">
        <v>10</v>
      </c>
      <c r="G9400" s="7" t="s">
        <v>28879</v>
      </c>
      <c r="H9400" s="6" t="s">
        <v>28880</v>
      </c>
      <c r="I9400" s="7" t="s">
        <v>23</v>
      </c>
      <c r="J9400" s="7">
        <f t="shared" si="447"/>
        <v>1985</v>
      </c>
      <c r="K9400" s="9">
        <v>38</v>
      </c>
      <c r="L9400" s="6">
        <v>1538</v>
      </c>
      <c r="M9400" s="8">
        <f t="shared" si="448"/>
        <v>4.2722222222222221</v>
      </c>
      <c r="N9400" s="7">
        <v>65108520621</v>
      </c>
      <c r="O9400" s="7" t="s">
        <v>28922</v>
      </c>
      <c r="P9400" s="7" t="s">
        <v>28923</v>
      </c>
      <c r="Q9400" s="6" t="s">
        <v>26</v>
      </c>
    </row>
    <row r="9401" spans="1:17" x14ac:dyDescent="0.3">
      <c r="A9401" s="6">
        <v>97314049</v>
      </c>
      <c r="B9401" s="6" t="s">
        <v>28924</v>
      </c>
      <c r="C9401" s="7">
        <v>1</v>
      </c>
      <c r="D9401" s="7">
        <v>20360180</v>
      </c>
      <c r="E9401" s="6" t="s">
        <v>2114</v>
      </c>
      <c r="F9401" s="7">
        <v>1</v>
      </c>
      <c r="G9401" s="7" t="s">
        <v>28879</v>
      </c>
      <c r="H9401" s="6" t="s">
        <v>28880</v>
      </c>
      <c r="I9401" s="7" t="s">
        <v>37</v>
      </c>
      <c r="J9401" s="7">
        <f t="shared" si="447"/>
        <v>1985</v>
      </c>
      <c r="K9401" s="9">
        <v>38</v>
      </c>
      <c r="L9401" s="6">
        <v>1620</v>
      </c>
      <c r="M9401" s="8">
        <f t="shared" si="448"/>
        <v>4.5</v>
      </c>
      <c r="N9401" s="7">
        <v>2198550069</v>
      </c>
      <c r="O9401" s="7" t="s">
        <v>28925</v>
      </c>
      <c r="P9401" s="7" t="s">
        <v>28926</v>
      </c>
      <c r="Q9401" s="6" t="s">
        <v>26</v>
      </c>
    </row>
    <row r="9402" spans="1:17" x14ac:dyDescent="0.3">
      <c r="A9402" s="6">
        <v>97314083</v>
      </c>
      <c r="B9402" s="6" t="s">
        <v>28927</v>
      </c>
      <c r="C9402" s="7">
        <v>1</v>
      </c>
      <c r="D9402" s="7">
        <v>20360180</v>
      </c>
      <c r="E9402" s="6" t="s">
        <v>2114</v>
      </c>
      <c r="F9402" s="7">
        <v>1</v>
      </c>
      <c r="G9402" s="7" t="s">
        <v>28879</v>
      </c>
      <c r="H9402" s="6" t="s">
        <v>28880</v>
      </c>
      <c r="I9402" s="7" t="s">
        <v>37</v>
      </c>
      <c r="J9402" s="7">
        <f t="shared" si="447"/>
        <v>1984</v>
      </c>
      <c r="K9402" s="9">
        <v>39</v>
      </c>
      <c r="L9402" s="6">
        <v>1646</v>
      </c>
      <c r="M9402" s="8">
        <f t="shared" si="448"/>
        <v>4.572222222222222</v>
      </c>
      <c r="N9402" s="7">
        <v>3188434967</v>
      </c>
      <c r="O9402" s="7" t="s">
        <v>28928</v>
      </c>
      <c r="P9402" s="7" t="s">
        <v>28929</v>
      </c>
      <c r="Q9402" s="6" t="s">
        <v>26</v>
      </c>
    </row>
    <row r="9403" spans="1:17" x14ac:dyDescent="0.3">
      <c r="A9403" s="6">
        <v>97314741</v>
      </c>
      <c r="B9403" s="6" t="s">
        <v>28930</v>
      </c>
      <c r="C9403" s="7">
        <v>1</v>
      </c>
      <c r="D9403" s="7">
        <v>20760080</v>
      </c>
      <c r="E9403" s="6" t="s">
        <v>798</v>
      </c>
      <c r="F9403" s="7">
        <v>0</v>
      </c>
      <c r="G9403" s="7" t="s">
        <v>28879</v>
      </c>
      <c r="H9403" s="6" t="s">
        <v>28880</v>
      </c>
      <c r="I9403" s="7" t="s">
        <v>37</v>
      </c>
      <c r="J9403" s="7">
        <f t="shared" si="447"/>
        <v>1996</v>
      </c>
      <c r="K9403" s="9">
        <v>27</v>
      </c>
      <c r="L9403" s="6">
        <v>1410</v>
      </c>
      <c r="M9403" s="8">
        <f t="shared" si="448"/>
        <v>3.9166666666666665</v>
      </c>
      <c r="N9403" s="7">
        <v>3199661608</v>
      </c>
      <c r="O9403" s="7" t="s">
        <v>28931</v>
      </c>
      <c r="P9403" s="7" t="s">
        <v>28932</v>
      </c>
      <c r="Q9403" s="6" t="s">
        <v>26</v>
      </c>
    </row>
    <row r="9404" spans="1:17" x14ac:dyDescent="0.3">
      <c r="A9404" s="6">
        <v>97316007</v>
      </c>
      <c r="B9404" s="6" t="s">
        <v>28933</v>
      </c>
      <c r="C9404" s="7">
        <v>1</v>
      </c>
      <c r="D9404" s="7">
        <v>21760080</v>
      </c>
      <c r="E9404" s="6" t="s">
        <v>111</v>
      </c>
      <c r="F9404" s="7">
        <v>0</v>
      </c>
      <c r="G9404" s="7" t="s">
        <v>28879</v>
      </c>
      <c r="H9404" s="6" t="s">
        <v>28880</v>
      </c>
      <c r="I9404" s="7" t="s">
        <v>23</v>
      </c>
      <c r="J9404" s="7">
        <f t="shared" si="447"/>
        <v>1992</v>
      </c>
      <c r="K9404" s="9">
        <v>31</v>
      </c>
      <c r="L9404" s="6">
        <v>1228</v>
      </c>
      <c r="M9404" s="8">
        <f t="shared" si="448"/>
        <v>3.411111111111111</v>
      </c>
      <c r="N9404" s="7">
        <v>65119252388</v>
      </c>
      <c r="O9404" s="7" t="s">
        <v>28934</v>
      </c>
      <c r="P9404" s="7" t="s">
        <v>28935</v>
      </c>
      <c r="Q9404" s="6" t="s">
        <v>26</v>
      </c>
    </row>
    <row r="9405" spans="1:17" x14ac:dyDescent="0.3">
      <c r="A9405" s="6">
        <v>97316710</v>
      </c>
      <c r="B9405" s="6" t="s">
        <v>28936</v>
      </c>
      <c r="C9405" s="7">
        <v>1</v>
      </c>
      <c r="D9405" s="7">
        <v>21760080</v>
      </c>
      <c r="E9405" s="6" t="s">
        <v>111</v>
      </c>
      <c r="F9405" s="7">
        <v>0</v>
      </c>
      <c r="G9405" s="7" t="s">
        <v>28879</v>
      </c>
      <c r="H9405" s="6" t="s">
        <v>28880</v>
      </c>
      <c r="I9405" s="7" t="s">
        <v>37</v>
      </c>
      <c r="J9405" s="7">
        <f t="shared" si="447"/>
        <v>1983</v>
      </c>
      <c r="K9405" s="9">
        <v>40</v>
      </c>
      <c r="L9405" s="6">
        <v>1175</v>
      </c>
      <c r="M9405" s="8">
        <f t="shared" si="448"/>
        <v>3.2638888888888888</v>
      </c>
      <c r="N9405" s="7">
        <v>65028322751</v>
      </c>
      <c r="O9405" s="7" t="s">
        <v>28937</v>
      </c>
      <c r="P9405" s="7" t="s">
        <v>28938</v>
      </c>
      <c r="Q9405" s="6" t="s">
        <v>26</v>
      </c>
    </row>
    <row r="9406" spans="1:17" x14ac:dyDescent="0.3">
      <c r="A9406" s="6">
        <v>97317708</v>
      </c>
      <c r="B9406" s="6" t="s">
        <v>28939</v>
      </c>
      <c r="C9406" s="7">
        <v>1</v>
      </c>
      <c r="D9406" s="7">
        <v>20360180</v>
      </c>
      <c r="E9406" s="6" t="s">
        <v>2114</v>
      </c>
      <c r="F9406" s="7">
        <v>1</v>
      </c>
      <c r="G9406" s="7" t="s">
        <v>28879</v>
      </c>
      <c r="H9406" s="6" t="s">
        <v>28880</v>
      </c>
      <c r="I9406" s="7" t="s">
        <v>23</v>
      </c>
      <c r="J9406" s="7">
        <f t="shared" si="447"/>
        <v>1987</v>
      </c>
      <c r="K9406" s="9">
        <v>36</v>
      </c>
      <c r="L9406" s="6">
        <v>968</v>
      </c>
      <c r="M9406" s="8">
        <f t="shared" si="448"/>
        <v>2.6888888888888891</v>
      </c>
      <c r="N9406" s="7">
        <v>3158709620</v>
      </c>
      <c r="O9406" s="7" t="s">
        <v>28940</v>
      </c>
      <c r="P9406" s="7" t="s">
        <v>28941</v>
      </c>
      <c r="Q9406" s="6" t="s">
        <v>26</v>
      </c>
    </row>
    <row r="9407" spans="1:17" x14ac:dyDescent="0.3">
      <c r="A9407" s="6">
        <v>97363083</v>
      </c>
      <c r="B9407" s="6" t="s">
        <v>28942</v>
      </c>
      <c r="C9407" s="7">
        <v>1</v>
      </c>
      <c r="D9407" s="7">
        <v>20360180</v>
      </c>
      <c r="E9407" s="6" t="s">
        <v>2114</v>
      </c>
      <c r="F9407" s="7">
        <v>1</v>
      </c>
      <c r="G9407" s="7" t="s">
        <v>28879</v>
      </c>
      <c r="H9407" s="6" t="s">
        <v>28880</v>
      </c>
      <c r="I9407" s="7" t="s">
        <v>23</v>
      </c>
      <c r="J9407" s="7">
        <f t="shared" si="447"/>
        <v>1990</v>
      </c>
      <c r="K9407" s="9">
        <v>33</v>
      </c>
      <c r="L9407" s="6">
        <v>2085</v>
      </c>
      <c r="M9407" s="8">
        <f t="shared" si="448"/>
        <v>5.791666666666667</v>
      </c>
      <c r="N9407" s="7">
        <v>65149001094</v>
      </c>
      <c r="O9407" s="7" t="s">
        <v>28943</v>
      </c>
      <c r="P9407" s="7" t="s">
        <v>28944</v>
      </c>
      <c r="Q9407" s="6" t="s">
        <v>26</v>
      </c>
    </row>
    <row r="9408" spans="1:17" x14ac:dyDescent="0.3">
      <c r="A9408" s="6">
        <v>98312227</v>
      </c>
      <c r="B9408" s="6" t="s">
        <v>28945</v>
      </c>
      <c r="C9408" s="7">
        <v>1</v>
      </c>
      <c r="D9408" s="7">
        <v>12044280</v>
      </c>
      <c r="E9408" s="6" t="s">
        <v>702</v>
      </c>
      <c r="F9408" s="7">
        <v>0</v>
      </c>
      <c r="G9408" s="7" t="s">
        <v>28879</v>
      </c>
      <c r="H9408" s="6" t="s">
        <v>28880</v>
      </c>
      <c r="I9408" s="7" t="s">
        <v>37</v>
      </c>
      <c r="J9408" s="7">
        <f t="shared" si="447"/>
        <v>1984</v>
      </c>
      <c r="K9408" s="9">
        <v>39</v>
      </c>
      <c r="L9408" s="6">
        <v>4484</v>
      </c>
      <c r="M9408" s="8">
        <f t="shared" si="448"/>
        <v>12.455555555555556</v>
      </c>
      <c r="N9408" s="7">
        <v>65068423899</v>
      </c>
      <c r="O9408" s="7" t="s">
        <v>28946</v>
      </c>
      <c r="P9408" s="7" t="s">
        <v>28947</v>
      </c>
      <c r="Q9408" s="6" t="s">
        <v>20</v>
      </c>
    </row>
    <row r="9409" spans="1:17" x14ac:dyDescent="0.3">
      <c r="A9409" s="6">
        <v>98312382</v>
      </c>
      <c r="B9409" s="6" t="s">
        <v>28948</v>
      </c>
      <c r="C9409" s="7">
        <v>1</v>
      </c>
      <c r="D9409" s="7">
        <v>20210080</v>
      </c>
      <c r="E9409" s="6" t="s">
        <v>2865</v>
      </c>
      <c r="F9409" s="7">
        <v>0</v>
      </c>
      <c r="G9409" s="7" t="s">
        <v>28879</v>
      </c>
      <c r="H9409" s="6" t="s">
        <v>28880</v>
      </c>
      <c r="I9409" s="7" t="s">
        <v>23</v>
      </c>
      <c r="J9409" s="7">
        <f t="shared" si="447"/>
        <v>1992</v>
      </c>
      <c r="K9409" s="9">
        <v>31</v>
      </c>
      <c r="L9409" s="6">
        <v>4317</v>
      </c>
      <c r="M9409" s="8">
        <f t="shared" si="448"/>
        <v>11.991666666666667</v>
      </c>
      <c r="N9409" s="7">
        <v>65119237736</v>
      </c>
      <c r="O9409" s="7" t="s">
        <v>28949</v>
      </c>
      <c r="P9409" s="7" t="s">
        <v>28950</v>
      </c>
      <c r="Q9409" s="6" t="s">
        <v>26</v>
      </c>
    </row>
    <row r="9410" spans="1:17" x14ac:dyDescent="0.3">
      <c r="A9410" s="6">
        <v>98312397</v>
      </c>
      <c r="B9410" s="6" t="s">
        <v>28951</v>
      </c>
      <c r="C9410" s="7">
        <v>1</v>
      </c>
      <c r="D9410" s="7">
        <v>20210080</v>
      </c>
      <c r="E9410" s="6" t="s">
        <v>2865</v>
      </c>
      <c r="F9410" s="7">
        <v>0</v>
      </c>
      <c r="G9410" s="7" t="s">
        <v>28879</v>
      </c>
      <c r="H9410" s="6" t="s">
        <v>28880</v>
      </c>
      <c r="I9410" s="7" t="s">
        <v>23</v>
      </c>
      <c r="J9410" s="7">
        <f t="shared" si="447"/>
        <v>1985</v>
      </c>
      <c r="K9410" s="9">
        <v>38</v>
      </c>
      <c r="L9410" s="6">
        <v>4385</v>
      </c>
      <c r="M9410" s="8">
        <f t="shared" si="448"/>
        <v>12.180555555555555</v>
      </c>
      <c r="N9410" s="7">
        <v>65058543151</v>
      </c>
      <c r="O9410" s="7" t="s">
        <v>28952</v>
      </c>
      <c r="P9410" s="7" t="s">
        <v>28953</v>
      </c>
      <c r="Q9410" s="6" t="s">
        <v>26</v>
      </c>
    </row>
    <row r="9411" spans="1:17" x14ac:dyDescent="0.3">
      <c r="A9411" s="6">
        <v>98313815</v>
      </c>
      <c r="B9411" s="6" t="s">
        <v>28954</v>
      </c>
      <c r="C9411" s="7">
        <v>1</v>
      </c>
      <c r="D9411" s="7">
        <v>22700080</v>
      </c>
      <c r="E9411" s="6" t="s">
        <v>539</v>
      </c>
      <c r="F9411" s="7">
        <v>0</v>
      </c>
      <c r="G9411" s="7" t="s">
        <v>28879</v>
      </c>
      <c r="H9411" s="6" t="s">
        <v>28880</v>
      </c>
      <c r="I9411" s="7" t="s">
        <v>37</v>
      </c>
      <c r="J9411" s="7">
        <f t="shared" si="447"/>
        <v>1976</v>
      </c>
      <c r="K9411" s="9">
        <v>47</v>
      </c>
      <c r="L9411" s="6">
        <v>4146</v>
      </c>
      <c r="M9411" s="8">
        <f t="shared" si="448"/>
        <v>11.516666666666667</v>
      </c>
      <c r="N9411" s="7">
        <v>65967651996</v>
      </c>
      <c r="O9411" s="7" t="s">
        <v>28955</v>
      </c>
      <c r="P9411" s="7" t="s">
        <v>28956</v>
      </c>
      <c r="Q9411" s="6" t="s">
        <v>26</v>
      </c>
    </row>
    <row r="9412" spans="1:17" x14ac:dyDescent="0.3">
      <c r="A9412" s="6">
        <v>98314470</v>
      </c>
      <c r="B9412" s="6" t="s">
        <v>28957</v>
      </c>
      <c r="C9412" s="7">
        <v>1</v>
      </c>
      <c r="D9412" s="7">
        <v>21760065</v>
      </c>
      <c r="E9412" s="6" t="s">
        <v>848</v>
      </c>
      <c r="F9412" s="7">
        <v>0</v>
      </c>
      <c r="G9412" s="7" t="s">
        <v>28879</v>
      </c>
      <c r="H9412" s="6" t="s">
        <v>28880</v>
      </c>
      <c r="I9412" s="7" t="s">
        <v>23</v>
      </c>
      <c r="J9412" s="7">
        <f t="shared" si="447"/>
        <v>1986</v>
      </c>
      <c r="K9412" s="9">
        <v>37</v>
      </c>
      <c r="L9412" s="6">
        <v>4010</v>
      </c>
      <c r="M9412" s="8">
        <f t="shared" si="448"/>
        <v>11.138888888888889</v>
      </c>
      <c r="N9412" s="7">
        <v>65128612275</v>
      </c>
      <c r="O9412" s="7" t="s">
        <v>28958</v>
      </c>
      <c r="P9412" s="7" t="s">
        <v>28959</v>
      </c>
      <c r="Q9412" s="6" t="s">
        <v>26</v>
      </c>
    </row>
    <row r="9413" spans="1:17" x14ac:dyDescent="0.3">
      <c r="A9413" s="6">
        <v>98314912</v>
      </c>
      <c r="B9413" s="6" t="s">
        <v>28960</v>
      </c>
      <c r="C9413" s="7">
        <v>1</v>
      </c>
      <c r="D9413" s="7">
        <v>20570080</v>
      </c>
      <c r="E9413" s="6" t="s">
        <v>7750</v>
      </c>
      <c r="F9413" s="7">
        <v>10</v>
      </c>
      <c r="G9413" s="7" t="s">
        <v>28879</v>
      </c>
      <c r="H9413" s="6" t="s">
        <v>28880</v>
      </c>
      <c r="I9413" s="7" t="s">
        <v>37</v>
      </c>
      <c r="J9413" s="7">
        <f t="shared" si="447"/>
        <v>1988</v>
      </c>
      <c r="K9413" s="9">
        <v>35</v>
      </c>
      <c r="L9413" s="6">
        <v>3369</v>
      </c>
      <c r="M9413" s="8">
        <f t="shared" si="448"/>
        <v>9.3583333333333325</v>
      </c>
      <c r="N9413" s="7">
        <v>65088812899</v>
      </c>
      <c r="O9413" s="7" t="s">
        <v>28961</v>
      </c>
      <c r="P9413" s="7" t="s">
        <v>28962</v>
      </c>
      <c r="Q9413" s="6" t="s">
        <v>26</v>
      </c>
    </row>
    <row r="9414" spans="1:17" x14ac:dyDescent="0.3">
      <c r="A9414" s="6">
        <v>98315269</v>
      </c>
      <c r="B9414" s="6" t="s">
        <v>28963</v>
      </c>
      <c r="C9414" s="7">
        <v>1</v>
      </c>
      <c r="D9414" s="7">
        <v>20210080</v>
      </c>
      <c r="E9414" s="6" t="s">
        <v>2865</v>
      </c>
      <c r="F9414" s="7">
        <v>0</v>
      </c>
      <c r="G9414" s="7" t="s">
        <v>28879</v>
      </c>
      <c r="H9414" s="6" t="s">
        <v>28880</v>
      </c>
      <c r="I9414" s="7" t="s">
        <v>37</v>
      </c>
      <c r="J9414" s="7">
        <f t="shared" si="447"/>
        <v>1977</v>
      </c>
      <c r="K9414" s="9">
        <v>46</v>
      </c>
      <c r="L9414" s="6">
        <v>3749</v>
      </c>
      <c r="M9414" s="8">
        <f t="shared" si="448"/>
        <v>10.41388888888889</v>
      </c>
      <c r="N9414" s="7">
        <v>65027701724</v>
      </c>
      <c r="O9414" s="7" t="s">
        <v>28964</v>
      </c>
      <c r="P9414" s="7" t="s">
        <v>28965</v>
      </c>
      <c r="Q9414" s="6" t="s">
        <v>68</v>
      </c>
    </row>
    <row r="9415" spans="1:17" x14ac:dyDescent="0.3">
      <c r="A9415" s="6">
        <v>98315966</v>
      </c>
      <c r="B9415" s="6" t="s">
        <v>28966</v>
      </c>
      <c r="C9415" s="7">
        <v>1</v>
      </c>
      <c r="D9415" s="7">
        <v>21760080</v>
      </c>
      <c r="E9415" s="6" t="s">
        <v>111</v>
      </c>
      <c r="F9415" s="7">
        <v>0</v>
      </c>
      <c r="G9415" s="7" t="s">
        <v>28879</v>
      </c>
      <c r="H9415" s="6" t="s">
        <v>28880</v>
      </c>
      <c r="I9415" s="7" t="s">
        <v>37</v>
      </c>
      <c r="J9415" s="7">
        <f t="shared" si="447"/>
        <v>1981</v>
      </c>
      <c r="K9415" s="9">
        <v>42</v>
      </c>
      <c r="L9415" s="6">
        <v>3526</v>
      </c>
      <c r="M9415" s="8">
        <f t="shared" si="448"/>
        <v>9.7944444444444443</v>
      </c>
      <c r="N9415" s="7">
        <v>65068116196</v>
      </c>
      <c r="O9415" s="7" t="s">
        <v>28967</v>
      </c>
      <c r="P9415" s="7" t="s">
        <v>28968</v>
      </c>
      <c r="Q9415" s="6" t="s">
        <v>26</v>
      </c>
    </row>
    <row r="9416" spans="1:17" x14ac:dyDescent="0.3">
      <c r="A9416" s="6">
        <v>98317134</v>
      </c>
      <c r="B9416" s="6" t="s">
        <v>28969</v>
      </c>
      <c r="C9416" s="7">
        <v>1</v>
      </c>
      <c r="D9416" s="7">
        <v>20360180</v>
      </c>
      <c r="E9416" s="6" t="s">
        <v>2114</v>
      </c>
      <c r="F9416" s="7">
        <v>1</v>
      </c>
      <c r="G9416" s="7" t="s">
        <v>28879</v>
      </c>
      <c r="H9416" s="6" t="s">
        <v>28880</v>
      </c>
      <c r="I9416" s="7" t="s">
        <v>37</v>
      </c>
      <c r="J9416" s="7">
        <f t="shared" si="447"/>
        <v>1980</v>
      </c>
      <c r="K9416" s="9">
        <v>43</v>
      </c>
      <c r="L9416" s="6">
        <v>3080</v>
      </c>
      <c r="M9416" s="8">
        <f t="shared" si="448"/>
        <v>8.5555555555555554</v>
      </c>
      <c r="N9416" s="7">
        <v>65128001354</v>
      </c>
      <c r="O9416" s="7" t="s">
        <v>28970</v>
      </c>
      <c r="P9416" s="7" t="s">
        <v>28971</v>
      </c>
      <c r="Q9416" s="6" t="s">
        <v>26</v>
      </c>
    </row>
    <row r="9417" spans="1:17" x14ac:dyDescent="0.3">
      <c r="A9417" s="6">
        <v>98317165</v>
      </c>
      <c r="B9417" s="6" t="s">
        <v>28972</v>
      </c>
      <c r="C9417" s="7">
        <v>1</v>
      </c>
      <c r="D9417" s="7">
        <v>20570060</v>
      </c>
      <c r="E9417" s="6" t="s">
        <v>14396</v>
      </c>
      <c r="F9417" s="7">
        <v>10</v>
      </c>
      <c r="G9417" s="7" t="s">
        <v>28879</v>
      </c>
      <c r="H9417" s="6" t="s">
        <v>28880</v>
      </c>
      <c r="I9417" s="7" t="s">
        <v>23</v>
      </c>
      <c r="J9417" s="7">
        <f t="shared" si="447"/>
        <v>1989</v>
      </c>
      <c r="K9417" s="9">
        <v>34</v>
      </c>
      <c r="L9417" s="6">
        <v>3184</v>
      </c>
      <c r="M9417" s="8">
        <f t="shared" si="448"/>
        <v>8.844444444444445</v>
      </c>
      <c r="N9417" s="7">
        <v>65108925200</v>
      </c>
      <c r="O9417" s="7" t="s">
        <v>28973</v>
      </c>
      <c r="P9417" s="7" t="s">
        <v>28974</v>
      </c>
      <c r="Q9417" s="6" t="s">
        <v>26</v>
      </c>
    </row>
    <row r="9418" spans="1:17" x14ac:dyDescent="0.3">
      <c r="A9418" s="6">
        <v>98317319</v>
      </c>
      <c r="B9418" s="6" t="s">
        <v>28975</v>
      </c>
      <c r="C9418" s="7">
        <v>1</v>
      </c>
      <c r="D9418" s="7">
        <v>20360180</v>
      </c>
      <c r="E9418" s="6" t="s">
        <v>2114</v>
      </c>
      <c r="F9418" s="7">
        <v>1</v>
      </c>
      <c r="G9418" s="7" t="s">
        <v>28879</v>
      </c>
      <c r="H9418" s="6" t="s">
        <v>28880</v>
      </c>
      <c r="I9418" s="7" t="s">
        <v>23</v>
      </c>
      <c r="J9418" s="7">
        <f t="shared" si="447"/>
        <v>1975</v>
      </c>
      <c r="K9418" s="9">
        <v>48</v>
      </c>
      <c r="L9418" s="6">
        <v>3150</v>
      </c>
      <c r="M9418" s="8">
        <f t="shared" si="448"/>
        <v>8.75</v>
      </c>
      <c r="N9418" s="7">
        <v>67117500651</v>
      </c>
      <c r="O9418" s="7" t="s">
        <v>28976</v>
      </c>
      <c r="P9418" s="7" t="s">
        <v>28977</v>
      </c>
      <c r="Q9418" s="6" t="s">
        <v>26</v>
      </c>
    </row>
    <row r="9419" spans="1:17" x14ac:dyDescent="0.3">
      <c r="A9419" s="6">
        <v>98317595</v>
      </c>
      <c r="B9419" s="6" t="s">
        <v>28978</v>
      </c>
      <c r="C9419" s="7">
        <v>1</v>
      </c>
      <c r="D9419" s="7">
        <v>21020080</v>
      </c>
      <c r="E9419" s="6" t="s">
        <v>48</v>
      </c>
      <c r="F9419" s="7">
        <v>0</v>
      </c>
      <c r="G9419" s="7" t="s">
        <v>28879</v>
      </c>
      <c r="H9419" s="6" t="s">
        <v>28880</v>
      </c>
      <c r="I9419" s="7" t="s">
        <v>23</v>
      </c>
      <c r="J9419" s="7">
        <f t="shared" si="447"/>
        <v>1982</v>
      </c>
      <c r="K9419" s="9">
        <v>41</v>
      </c>
      <c r="L9419" s="6">
        <v>2929</v>
      </c>
      <c r="M9419" s="8">
        <f t="shared" si="448"/>
        <v>8.1361111111111111</v>
      </c>
      <c r="N9419" s="7">
        <v>65148200275</v>
      </c>
      <c r="O9419" s="7" t="s">
        <v>28979</v>
      </c>
      <c r="P9419" s="7" t="s">
        <v>28980</v>
      </c>
      <c r="Q9419" s="6" t="s">
        <v>26</v>
      </c>
    </row>
    <row r="9420" spans="1:17" x14ac:dyDescent="0.3">
      <c r="A9420" s="6">
        <v>98318804</v>
      </c>
      <c r="B9420" s="6" t="s">
        <v>28981</v>
      </c>
      <c r="C9420" s="7">
        <v>1</v>
      </c>
      <c r="D9420" s="7">
        <v>20360180</v>
      </c>
      <c r="E9420" s="6" t="s">
        <v>2114</v>
      </c>
      <c r="F9420" s="7">
        <v>1</v>
      </c>
      <c r="G9420" s="7" t="s">
        <v>28879</v>
      </c>
      <c r="H9420" s="6" t="s">
        <v>28880</v>
      </c>
      <c r="I9420" s="7" t="s">
        <v>37</v>
      </c>
      <c r="J9420" s="7">
        <f t="shared" si="447"/>
        <v>1986</v>
      </c>
      <c r="K9420" s="9">
        <v>37</v>
      </c>
      <c r="L9420" s="6">
        <v>2790</v>
      </c>
      <c r="M9420" s="8">
        <f t="shared" si="448"/>
        <v>7.75</v>
      </c>
      <c r="N9420" s="7">
        <v>65138606432</v>
      </c>
      <c r="O9420" s="7" t="s">
        <v>28982</v>
      </c>
      <c r="P9420" s="7" t="s">
        <v>28983</v>
      </c>
      <c r="Q9420" s="6" t="s">
        <v>26</v>
      </c>
    </row>
    <row r="9421" spans="1:17" x14ac:dyDescent="0.3">
      <c r="A9421" s="6">
        <v>98331214</v>
      </c>
      <c r="B9421" s="6" t="s">
        <v>28984</v>
      </c>
      <c r="C9421" s="7">
        <v>1</v>
      </c>
      <c r="D9421" s="7">
        <v>20570080</v>
      </c>
      <c r="E9421" s="6" t="s">
        <v>7750</v>
      </c>
      <c r="F9421" s="7">
        <v>10</v>
      </c>
      <c r="G9421" s="7" t="s">
        <v>28879</v>
      </c>
      <c r="H9421" s="6" t="s">
        <v>28880</v>
      </c>
      <c r="I9421" s="7" t="s">
        <v>23</v>
      </c>
      <c r="J9421" s="7">
        <f t="shared" si="447"/>
        <v>1987</v>
      </c>
      <c r="K9421" s="9">
        <v>36</v>
      </c>
      <c r="L9421" s="6">
        <v>2908</v>
      </c>
      <c r="M9421" s="8">
        <f t="shared" si="448"/>
        <v>8.0777777777777775</v>
      </c>
      <c r="N9421" s="7">
        <v>65118726143</v>
      </c>
      <c r="O9421" s="7" t="s">
        <v>28985</v>
      </c>
      <c r="P9421" s="7" t="s">
        <v>28986</v>
      </c>
      <c r="Q9421" s="6" t="s">
        <v>26</v>
      </c>
    </row>
    <row r="9422" spans="1:17" x14ac:dyDescent="0.3">
      <c r="A9422" s="6">
        <v>99111167</v>
      </c>
      <c r="B9422" s="6" t="s">
        <v>28987</v>
      </c>
      <c r="C9422" s="7">
        <v>1</v>
      </c>
      <c r="D9422" s="7">
        <v>12106180</v>
      </c>
      <c r="E9422" s="6" t="s">
        <v>7730</v>
      </c>
      <c r="F9422" s="7">
        <v>0</v>
      </c>
      <c r="G9422" s="7" t="s">
        <v>28879</v>
      </c>
      <c r="H9422" s="6" t="s">
        <v>28880</v>
      </c>
      <c r="I9422" s="7" t="s">
        <v>37</v>
      </c>
      <c r="J9422" s="7">
        <f t="shared" si="447"/>
        <v>1977</v>
      </c>
      <c r="K9422" s="9">
        <v>46</v>
      </c>
      <c r="L9422" s="6">
        <v>7444</v>
      </c>
      <c r="M9422" s="8">
        <f t="shared" si="448"/>
        <v>20.677777777777777</v>
      </c>
      <c r="N9422" s="7">
        <v>67967759167</v>
      </c>
      <c r="O9422" s="7" t="s">
        <v>28988</v>
      </c>
      <c r="P9422" s="7" t="s">
        <v>28989</v>
      </c>
      <c r="Q9422" s="6" t="s">
        <v>268</v>
      </c>
    </row>
    <row r="9423" spans="1:17" x14ac:dyDescent="0.3">
      <c r="A9423" s="6">
        <v>99310801</v>
      </c>
      <c r="B9423" s="6" t="s">
        <v>28990</v>
      </c>
      <c r="C9423" s="7">
        <v>1</v>
      </c>
      <c r="D9423" s="7">
        <v>20570080</v>
      </c>
      <c r="E9423" s="6" t="s">
        <v>7750</v>
      </c>
      <c r="F9423" s="7">
        <v>10</v>
      </c>
      <c r="G9423" s="7" t="s">
        <v>28879</v>
      </c>
      <c r="H9423" s="6" t="s">
        <v>28880</v>
      </c>
      <c r="I9423" s="7" t="s">
        <v>37</v>
      </c>
      <c r="J9423" s="7">
        <f t="shared" si="447"/>
        <v>1971</v>
      </c>
      <c r="K9423" s="9">
        <v>52</v>
      </c>
      <c r="L9423" s="6">
        <v>8031</v>
      </c>
      <c r="M9423" s="8">
        <f t="shared" si="448"/>
        <v>22.308333333333334</v>
      </c>
      <c r="N9423" s="7">
        <v>65007107447</v>
      </c>
      <c r="O9423" s="7" t="s">
        <v>28991</v>
      </c>
      <c r="P9423" s="7" t="s">
        <v>28992</v>
      </c>
      <c r="Q9423" s="6" t="s">
        <v>68</v>
      </c>
    </row>
    <row r="9424" spans="1:17" x14ac:dyDescent="0.3">
      <c r="A9424" s="6">
        <v>99315361</v>
      </c>
      <c r="B9424" s="6" t="s">
        <v>28993</v>
      </c>
      <c r="C9424" s="7">
        <v>1</v>
      </c>
      <c r="D9424" s="7">
        <v>20570080</v>
      </c>
      <c r="E9424" s="6" t="s">
        <v>7750</v>
      </c>
      <c r="F9424" s="7">
        <v>10</v>
      </c>
      <c r="G9424" s="7" t="s">
        <v>28879</v>
      </c>
      <c r="H9424" s="6" t="s">
        <v>28880</v>
      </c>
      <c r="I9424" s="7" t="s">
        <v>37</v>
      </c>
      <c r="J9424" s="7">
        <f t="shared" si="447"/>
        <v>1980</v>
      </c>
      <c r="K9424" s="9">
        <v>43</v>
      </c>
      <c r="L9424" s="6">
        <v>5451</v>
      </c>
      <c r="M9424" s="8">
        <f t="shared" si="448"/>
        <v>15.141666666666667</v>
      </c>
      <c r="N9424" s="7">
        <v>65028015470</v>
      </c>
      <c r="O9424" s="7" t="s">
        <v>28994</v>
      </c>
      <c r="P9424" s="7" t="s">
        <v>28995</v>
      </c>
      <c r="Q9424" s="6" t="s">
        <v>26</v>
      </c>
    </row>
    <row r="9425" spans="1:17" x14ac:dyDescent="0.3">
      <c r="A9425" s="6">
        <v>99316760</v>
      </c>
      <c r="B9425" s="6" t="s">
        <v>28996</v>
      </c>
      <c r="C9425" s="7">
        <v>1</v>
      </c>
      <c r="D9425" s="7">
        <v>21760080</v>
      </c>
      <c r="E9425" s="6" t="s">
        <v>111</v>
      </c>
      <c r="F9425" s="7">
        <v>0</v>
      </c>
      <c r="G9425" s="7" t="s">
        <v>28879</v>
      </c>
      <c r="H9425" s="6" t="s">
        <v>28880</v>
      </c>
      <c r="I9425" s="7" t="s">
        <v>37</v>
      </c>
      <c r="J9425" s="7">
        <f t="shared" si="447"/>
        <v>1981</v>
      </c>
      <c r="K9425" s="9">
        <v>42</v>
      </c>
      <c r="L9425" s="6">
        <v>5908</v>
      </c>
      <c r="M9425" s="8">
        <f t="shared" si="448"/>
        <v>16.411111111111111</v>
      </c>
      <c r="N9425" s="7">
        <v>65998113859</v>
      </c>
      <c r="O9425" s="7" t="s">
        <v>28997</v>
      </c>
      <c r="P9425" s="7" t="s">
        <v>28998</v>
      </c>
      <c r="Q9425" s="6" t="s">
        <v>26</v>
      </c>
    </row>
    <row r="9426" spans="1:17" x14ac:dyDescent="0.3">
      <c r="A9426" s="6">
        <v>99318573</v>
      </c>
      <c r="B9426" s="6" t="s">
        <v>28999</v>
      </c>
      <c r="C9426" s="7">
        <v>1</v>
      </c>
      <c r="D9426" s="7">
        <v>21760065</v>
      </c>
      <c r="E9426" s="6" t="s">
        <v>848</v>
      </c>
      <c r="F9426" s="7">
        <v>0</v>
      </c>
      <c r="G9426" s="7" t="s">
        <v>28879</v>
      </c>
      <c r="H9426" s="6" t="s">
        <v>28880</v>
      </c>
      <c r="I9426" s="7" t="s">
        <v>37</v>
      </c>
      <c r="J9426" s="7">
        <f t="shared" si="447"/>
        <v>1987</v>
      </c>
      <c r="K9426" s="9">
        <v>36</v>
      </c>
      <c r="L9426" s="6">
        <v>5301</v>
      </c>
      <c r="M9426" s="8">
        <f t="shared" si="448"/>
        <v>14.725</v>
      </c>
      <c r="N9426" s="7">
        <v>65048716883</v>
      </c>
      <c r="O9426" s="7" t="s">
        <v>29000</v>
      </c>
      <c r="P9426" s="7" t="s">
        <v>29001</v>
      </c>
      <c r="Q9426" s="6" t="s">
        <v>26</v>
      </c>
    </row>
    <row r="9427" spans="1:17" x14ac:dyDescent="0.3">
      <c r="A9427" s="6">
        <v>99318586</v>
      </c>
      <c r="B9427" s="6" t="s">
        <v>29002</v>
      </c>
      <c r="C9427" s="7">
        <v>1</v>
      </c>
      <c r="D9427" s="7">
        <v>20210080</v>
      </c>
      <c r="E9427" s="6" t="s">
        <v>2865</v>
      </c>
      <c r="F9427" s="7">
        <v>0</v>
      </c>
      <c r="G9427" s="7" t="s">
        <v>28879</v>
      </c>
      <c r="H9427" s="6" t="s">
        <v>28880</v>
      </c>
      <c r="I9427" s="7" t="s">
        <v>23</v>
      </c>
      <c r="J9427" s="7">
        <f t="shared" si="447"/>
        <v>1989</v>
      </c>
      <c r="K9427" s="9">
        <v>34</v>
      </c>
      <c r="L9427" s="6">
        <v>5079</v>
      </c>
      <c r="M9427" s="8">
        <f t="shared" si="448"/>
        <v>14.108333333333333</v>
      </c>
      <c r="N9427" s="7">
        <v>65068914848</v>
      </c>
      <c r="O9427" s="7" t="s">
        <v>29003</v>
      </c>
      <c r="P9427" s="7" t="s">
        <v>29004</v>
      </c>
      <c r="Q9427" s="6" t="s">
        <v>26</v>
      </c>
    </row>
    <row r="9428" spans="1:17" x14ac:dyDescent="0.3">
      <c r="A9428" s="6">
        <v>99318670</v>
      </c>
      <c r="B9428" s="6" t="s">
        <v>29005</v>
      </c>
      <c r="C9428" s="7">
        <v>1</v>
      </c>
      <c r="D9428" s="7">
        <v>22210180</v>
      </c>
      <c r="E9428" s="6" t="s">
        <v>10443</v>
      </c>
      <c r="F9428" s="7">
        <v>0</v>
      </c>
      <c r="G9428" s="7" t="s">
        <v>28879</v>
      </c>
      <c r="H9428" s="6" t="s">
        <v>28880</v>
      </c>
      <c r="I9428" s="7" t="s">
        <v>37</v>
      </c>
      <c r="J9428" s="7">
        <f t="shared" si="447"/>
        <v>1986</v>
      </c>
      <c r="K9428" s="9">
        <v>37</v>
      </c>
      <c r="L9428" s="6">
        <v>5208</v>
      </c>
      <c r="M9428" s="8">
        <f t="shared" si="448"/>
        <v>14.466666666666667</v>
      </c>
      <c r="N9428" s="7">
        <v>65088635894</v>
      </c>
      <c r="O9428" s="7" t="s">
        <v>29006</v>
      </c>
      <c r="P9428" s="7" t="s">
        <v>29007</v>
      </c>
      <c r="Q9428" s="6" t="s">
        <v>26</v>
      </c>
    </row>
    <row r="9429" spans="1:17" x14ac:dyDescent="0.3">
      <c r="A9429" s="6">
        <v>97312532</v>
      </c>
      <c r="B9429" s="6" t="s">
        <v>29008</v>
      </c>
      <c r="C9429" s="7">
        <v>1</v>
      </c>
      <c r="D9429" s="7">
        <v>21310080</v>
      </c>
      <c r="E9429" s="6" t="s">
        <v>55</v>
      </c>
      <c r="F9429" s="7">
        <v>0</v>
      </c>
      <c r="G9429" s="7" t="s">
        <v>29009</v>
      </c>
      <c r="H9429" s="6" t="s">
        <v>16669</v>
      </c>
      <c r="I9429" s="7" t="s">
        <v>23</v>
      </c>
      <c r="J9429" s="7">
        <f t="shared" si="447"/>
        <v>1980</v>
      </c>
      <c r="K9429" s="9">
        <v>43</v>
      </c>
      <c r="L9429" s="6">
        <v>1754</v>
      </c>
      <c r="M9429" s="8">
        <f t="shared" si="448"/>
        <v>4.8722222222222218</v>
      </c>
      <c r="N9429" s="7">
        <v>65998003472</v>
      </c>
      <c r="O9429" s="7" t="s">
        <v>29010</v>
      </c>
      <c r="P9429" s="7" t="s">
        <v>29011</v>
      </c>
      <c r="Q9429" s="6" t="s">
        <v>26</v>
      </c>
    </row>
    <row r="9430" spans="1:17" x14ac:dyDescent="0.3">
      <c r="A9430" s="6">
        <v>97315071</v>
      </c>
      <c r="B9430" s="6" t="s">
        <v>29012</v>
      </c>
      <c r="C9430" s="7">
        <v>1</v>
      </c>
      <c r="D9430" s="7">
        <v>21120080</v>
      </c>
      <c r="E9430" s="6" t="s">
        <v>62</v>
      </c>
      <c r="F9430" s="7">
        <v>0</v>
      </c>
      <c r="G9430" s="7" t="s">
        <v>29009</v>
      </c>
      <c r="H9430" s="6" t="s">
        <v>16669</v>
      </c>
      <c r="I9430" s="7" t="s">
        <v>23</v>
      </c>
      <c r="J9430" s="7">
        <f t="shared" si="447"/>
        <v>1979</v>
      </c>
      <c r="K9430" s="9">
        <v>44</v>
      </c>
      <c r="L9430" s="6">
        <v>1380</v>
      </c>
      <c r="M9430" s="8">
        <f t="shared" si="448"/>
        <v>3.8333333333333335</v>
      </c>
      <c r="N9430" s="7">
        <v>65987933507</v>
      </c>
      <c r="O9430" s="7" t="s">
        <v>29013</v>
      </c>
      <c r="P9430" s="7" t="s">
        <v>29014</v>
      </c>
      <c r="Q9430" s="6" t="s">
        <v>26</v>
      </c>
    </row>
    <row r="9431" spans="1:17" x14ac:dyDescent="0.3">
      <c r="A9431" s="6">
        <v>97318173</v>
      </c>
      <c r="B9431" s="6" t="s">
        <v>29015</v>
      </c>
      <c r="C9431" s="7">
        <v>1</v>
      </c>
      <c r="D9431" s="7">
        <v>21310080</v>
      </c>
      <c r="E9431" s="6" t="s">
        <v>55</v>
      </c>
      <c r="F9431" s="7">
        <v>0</v>
      </c>
      <c r="G9431" s="7" t="s">
        <v>29009</v>
      </c>
      <c r="H9431" s="6" t="s">
        <v>16669</v>
      </c>
      <c r="I9431" s="7" t="s">
        <v>23</v>
      </c>
      <c r="J9431" s="7">
        <f t="shared" si="447"/>
        <v>1977</v>
      </c>
      <c r="K9431" s="9">
        <v>46</v>
      </c>
      <c r="L9431" s="6">
        <v>301</v>
      </c>
      <c r="M9431" s="8">
        <f t="shared" si="448"/>
        <v>0.83611111111111114</v>
      </c>
      <c r="N9431" s="7">
        <v>65947729235</v>
      </c>
      <c r="O9431" s="7" t="s">
        <v>29016</v>
      </c>
      <c r="P9431" s="7" t="s">
        <v>29017</v>
      </c>
      <c r="Q9431" s="6" t="s">
        <v>26</v>
      </c>
    </row>
    <row r="9432" spans="1:17" x14ac:dyDescent="0.3">
      <c r="A9432" s="6">
        <v>98310571</v>
      </c>
      <c r="B9432" s="6" t="s">
        <v>29018</v>
      </c>
      <c r="C9432" s="7">
        <v>1</v>
      </c>
      <c r="D9432" s="7">
        <v>21120080</v>
      </c>
      <c r="E9432" s="6" t="s">
        <v>62</v>
      </c>
      <c r="F9432" s="7">
        <v>0</v>
      </c>
      <c r="G9432" s="7" t="s">
        <v>29009</v>
      </c>
      <c r="H9432" s="6" t="s">
        <v>16669</v>
      </c>
      <c r="I9432" s="7" t="s">
        <v>23</v>
      </c>
      <c r="J9432" s="7">
        <f t="shared" si="447"/>
        <v>1988</v>
      </c>
      <c r="K9432" s="9">
        <v>35</v>
      </c>
      <c r="L9432" s="6">
        <v>4565</v>
      </c>
      <c r="M9432" s="8">
        <f t="shared" si="448"/>
        <v>12.680555555555555</v>
      </c>
      <c r="N9432" s="7">
        <v>65058812465</v>
      </c>
      <c r="O9432" s="7" t="s">
        <v>29019</v>
      </c>
      <c r="P9432" s="7" t="s">
        <v>29020</v>
      </c>
      <c r="Q9432" s="6" t="s">
        <v>26</v>
      </c>
    </row>
    <row r="9433" spans="1:17" x14ac:dyDescent="0.3">
      <c r="A9433" s="6">
        <v>98319030</v>
      </c>
      <c r="B9433" s="6" t="s">
        <v>29021</v>
      </c>
      <c r="C9433" s="7">
        <v>1</v>
      </c>
      <c r="D9433" s="7">
        <v>21310080</v>
      </c>
      <c r="E9433" s="6" t="s">
        <v>55</v>
      </c>
      <c r="F9433" s="7">
        <v>0</v>
      </c>
      <c r="G9433" s="7" t="s">
        <v>29009</v>
      </c>
      <c r="H9433" s="6" t="s">
        <v>16669</v>
      </c>
      <c r="I9433" s="7" t="s">
        <v>37</v>
      </c>
      <c r="J9433" s="7">
        <f t="shared" si="447"/>
        <v>1984</v>
      </c>
      <c r="K9433" s="9">
        <v>39</v>
      </c>
      <c r="L9433" s="6">
        <v>2743</v>
      </c>
      <c r="M9433" s="8">
        <f t="shared" si="448"/>
        <v>7.6194444444444445</v>
      </c>
      <c r="N9433" s="7">
        <v>67048419112</v>
      </c>
      <c r="O9433" s="7" t="s">
        <v>29022</v>
      </c>
      <c r="P9433" s="7" t="s">
        <v>29023</v>
      </c>
      <c r="Q9433" s="6" t="s">
        <v>26</v>
      </c>
    </row>
    <row r="9434" spans="1:17" x14ac:dyDescent="0.3">
      <c r="A9434" s="6">
        <v>98319402</v>
      </c>
      <c r="B9434" s="6" t="s">
        <v>29024</v>
      </c>
      <c r="C9434" s="7">
        <v>1</v>
      </c>
      <c r="D9434" s="7">
        <v>21310080</v>
      </c>
      <c r="E9434" s="6" t="s">
        <v>55</v>
      </c>
      <c r="F9434" s="7">
        <v>0</v>
      </c>
      <c r="G9434" s="7" t="s">
        <v>29009</v>
      </c>
      <c r="H9434" s="6" t="s">
        <v>16669</v>
      </c>
      <c r="I9434" s="7" t="s">
        <v>37</v>
      </c>
      <c r="J9434" s="7">
        <f t="shared" si="447"/>
        <v>1978</v>
      </c>
      <c r="K9434" s="9">
        <v>45</v>
      </c>
      <c r="L9434" s="6">
        <v>2523</v>
      </c>
      <c r="M9434" s="8">
        <f t="shared" si="448"/>
        <v>7.0083333333333337</v>
      </c>
      <c r="N9434" s="7">
        <v>65947861178</v>
      </c>
      <c r="O9434" s="7" t="s">
        <v>29025</v>
      </c>
      <c r="P9434" s="7" t="s">
        <v>29026</v>
      </c>
      <c r="Q9434" s="6" t="s">
        <v>68</v>
      </c>
    </row>
    <row r="9435" spans="1:17" x14ac:dyDescent="0.3">
      <c r="A9435" s="6">
        <v>98319665</v>
      </c>
      <c r="B9435" s="6" t="s">
        <v>29027</v>
      </c>
      <c r="C9435" s="7">
        <v>1</v>
      </c>
      <c r="D9435" s="7">
        <v>21310080</v>
      </c>
      <c r="E9435" s="6" t="s">
        <v>55</v>
      </c>
      <c r="F9435" s="7">
        <v>0</v>
      </c>
      <c r="G9435" s="7" t="s">
        <v>29009</v>
      </c>
      <c r="H9435" s="6" t="s">
        <v>16669</v>
      </c>
      <c r="I9435" s="7" t="s">
        <v>37</v>
      </c>
      <c r="J9435" s="7">
        <f t="shared" si="447"/>
        <v>1983</v>
      </c>
      <c r="K9435" s="9">
        <v>40</v>
      </c>
      <c r="L9435" s="6">
        <v>2283</v>
      </c>
      <c r="M9435" s="8">
        <f t="shared" si="448"/>
        <v>6.3416666666666668</v>
      </c>
      <c r="N9435" s="7">
        <v>65068311995</v>
      </c>
      <c r="O9435" s="7" t="s">
        <v>29028</v>
      </c>
      <c r="P9435" s="7" t="s">
        <v>29029</v>
      </c>
      <c r="Q9435" s="6" t="s">
        <v>26</v>
      </c>
    </row>
    <row r="9436" spans="1:17" x14ac:dyDescent="0.3">
      <c r="A9436" s="6">
        <v>99315294</v>
      </c>
      <c r="B9436" s="6" t="s">
        <v>29030</v>
      </c>
      <c r="C9436" s="7">
        <v>1</v>
      </c>
      <c r="D9436" s="7">
        <v>12037080</v>
      </c>
      <c r="E9436" s="6" t="s">
        <v>29031</v>
      </c>
      <c r="F9436" s="7">
        <v>0</v>
      </c>
      <c r="G9436" s="7" t="s">
        <v>29009</v>
      </c>
      <c r="H9436" s="6" t="s">
        <v>16669</v>
      </c>
      <c r="I9436" s="7" t="s">
        <v>37</v>
      </c>
      <c r="J9436" s="7">
        <f t="shared" si="447"/>
        <v>1980</v>
      </c>
      <c r="K9436" s="9">
        <v>43</v>
      </c>
      <c r="L9436" s="6">
        <v>6175</v>
      </c>
      <c r="M9436" s="8">
        <f t="shared" si="448"/>
        <v>17.152777777777779</v>
      </c>
      <c r="N9436" s="7">
        <v>65048001062</v>
      </c>
      <c r="O9436" s="7" t="s">
        <v>29032</v>
      </c>
      <c r="P9436" s="7" t="s">
        <v>29033</v>
      </c>
      <c r="Q9436" s="6" t="s">
        <v>268</v>
      </c>
    </row>
    <row r="9437" spans="1:17" x14ac:dyDescent="0.3">
      <c r="A9437" s="6">
        <v>99326435</v>
      </c>
      <c r="B9437" s="6" t="s">
        <v>29034</v>
      </c>
      <c r="C9437" s="7">
        <v>1</v>
      </c>
      <c r="D9437" s="7">
        <v>22760380</v>
      </c>
      <c r="E9437" s="6" t="s">
        <v>858</v>
      </c>
      <c r="F9437" s="7">
        <v>0</v>
      </c>
      <c r="G9437" s="7" t="s">
        <v>29009</v>
      </c>
      <c r="H9437" s="6" t="s">
        <v>16669</v>
      </c>
      <c r="I9437" s="7" t="s">
        <v>37</v>
      </c>
      <c r="J9437" s="7">
        <f t="shared" si="447"/>
        <v>1980</v>
      </c>
      <c r="K9437" s="9">
        <v>43</v>
      </c>
      <c r="L9437" s="6">
        <v>5391</v>
      </c>
      <c r="M9437" s="8">
        <f t="shared" si="448"/>
        <v>14.975</v>
      </c>
      <c r="N9437" s="7">
        <v>67078005898</v>
      </c>
      <c r="O9437" s="7" t="s">
        <v>29035</v>
      </c>
      <c r="P9437" s="7" t="s">
        <v>29036</v>
      </c>
      <c r="Q9437" s="6" t="s">
        <v>26</v>
      </c>
    </row>
    <row r="9438" spans="1:17" x14ac:dyDescent="0.3">
      <c r="A9438" s="6">
        <v>99311650</v>
      </c>
      <c r="B9438" s="6" t="s">
        <v>29037</v>
      </c>
      <c r="C9438" s="7">
        <v>1</v>
      </c>
      <c r="D9438" s="7">
        <v>22760180</v>
      </c>
      <c r="E9438" s="6" t="s">
        <v>3266</v>
      </c>
      <c r="F9438" s="7">
        <v>0</v>
      </c>
      <c r="G9438" s="7" t="s">
        <v>29038</v>
      </c>
      <c r="H9438" s="6" t="s">
        <v>29039</v>
      </c>
      <c r="I9438" s="7" t="s">
        <v>23</v>
      </c>
      <c r="J9438" s="7">
        <f t="shared" si="447"/>
        <v>1977</v>
      </c>
      <c r="K9438" s="9">
        <v>46</v>
      </c>
      <c r="L9438" s="6">
        <v>7717</v>
      </c>
      <c r="M9438" s="8">
        <f t="shared" si="448"/>
        <v>21.43611111111111</v>
      </c>
      <c r="N9438" s="7">
        <v>65017714778</v>
      </c>
      <c r="O9438" s="7" t="s">
        <v>29040</v>
      </c>
      <c r="P9438" s="7" t="s">
        <v>29041</v>
      </c>
      <c r="Q9438" s="6" t="s">
        <v>26</v>
      </c>
    </row>
    <row r="9439" spans="1:17" x14ac:dyDescent="0.3">
      <c r="A9439" s="6">
        <v>99319893</v>
      </c>
      <c r="B9439" s="6" t="s">
        <v>29042</v>
      </c>
      <c r="C9439" s="7">
        <v>1</v>
      </c>
      <c r="D9439" s="7">
        <v>22760180</v>
      </c>
      <c r="E9439" s="6" t="s">
        <v>3266</v>
      </c>
      <c r="F9439" s="7">
        <v>0</v>
      </c>
      <c r="G9439" s="7" t="s">
        <v>29038</v>
      </c>
      <c r="H9439" s="6" t="s">
        <v>29039</v>
      </c>
      <c r="I9439" s="7" t="s">
        <v>37</v>
      </c>
      <c r="J9439" s="7">
        <f t="shared" si="447"/>
        <v>1980</v>
      </c>
      <c r="K9439" s="9">
        <v>43</v>
      </c>
      <c r="L9439" s="6">
        <v>4771</v>
      </c>
      <c r="M9439" s="8">
        <f t="shared" si="448"/>
        <v>13.252777777777778</v>
      </c>
      <c r="N9439" s="7">
        <v>65968003353</v>
      </c>
      <c r="O9439" s="7" t="s">
        <v>29043</v>
      </c>
      <c r="P9439" s="7" t="s">
        <v>29044</v>
      </c>
      <c r="Q9439" s="6" t="s">
        <v>26</v>
      </c>
    </row>
    <row r="9440" spans="1:17" x14ac:dyDescent="0.3">
      <c r="A9440" s="6">
        <v>97310154</v>
      </c>
      <c r="B9440" s="6" t="s">
        <v>29045</v>
      </c>
      <c r="C9440" s="7">
        <v>1</v>
      </c>
      <c r="D9440" s="7">
        <v>21760080</v>
      </c>
      <c r="E9440" s="6" t="s">
        <v>111</v>
      </c>
      <c r="F9440" s="7">
        <v>0</v>
      </c>
      <c r="G9440" s="7" t="s">
        <v>29046</v>
      </c>
      <c r="H9440" s="6" t="s">
        <v>29039</v>
      </c>
      <c r="I9440" s="7" t="s">
        <v>37</v>
      </c>
      <c r="J9440" s="7">
        <f t="shared" si="447"/>
        <v>1994</v>
      </c>
      <c r="K9440" s="9">
        <v>29</v>
      </c>
      <c r="L9440" s="6">
        <v>2532</v>
      </c>
      <c r="M9440" s="8">
        <f t="shared" si="448"/>
        <v>7.0333333333333332</v>
      </c>
      <c r="N9440" s="7">
        <v>65149409628</v>
      </c>
      <c r="O9440" s="7" t="s">
        <v>29047</v>
      </c>
      <c r="P9440" s="7" t="s">
        <v>29048</v>
      </c>
      <c r="Q9440" s="6" t="s">
        <v>26</v>
      </c>
    </row>
    <row r="9441" spans="1:17" x14ac:dyDescent="0.3">
      <c r="A9441" s="6">
        <v>98317729</v>
      </c>
      <c r="B9441" s="6" t="s">
        <v>29049</v>
      </c>
      <c r="C9441" s="7">
        <v>1</v>
      </c>
      <c r="D9441" s="7">
        <v>21760080</v>
      </c>
      <c r="E9441" s="6" t="s">
        <v>111</v>
      </c>
      <c r="F9441" s="7">
        <v>0</v>
      </c>
      <c r="G9441" s="7" t="s">
        <v>29050</v>
      </c>
      <c r="H9441" s="6" t="s">
        <v>29039</v>
      </c>
      <c r="I9441" s="7" t="s">
        <v>37</v>
      </c>
      <c r="J9441" s="7">
        <f t="shared" si="447"/>
        <v>1989</v>
      </c>
      <c r="K9441" s="9">
        <v>34</v>
      </c>
      <c r="L9441" s="6">
        <v>2937</v>
      </c>
      <c r="M9441" s="8">
        <f t="shared" si="448"/>
        <v>8.1583333333333332</v>
      </c>
      <c r="N9441" s="7">
        <v>9088928925</v>
      </c>
      <c r="O9441" s="7" t="s">
        <v>29051</v>
      </c>
      <c r="P9441" s="7" t="s">
        <v>29052</v>
      </c>
      <c r="Q9441" s="6" t="s">
        <v>26</v>
      </c>
    </row>
    <row r="9442" spans="1:17" x14ac:dyDescent="0.3">
      <c r="A9442" s="6">
        <v>99316296</v>
      </c>
      <c r="B9442" s="6" t="s">
        <v>29053</v>
      </c>
      <c r="C9442" s="7">
        <v>1</v>
      </c>
      <c r="D9442" s="7">
        <v>22760180</v>
      </c>
      <c r="E9442" s="6" t="s">
        <v>3266</v>
      </c>
      <c r="F9442" s="7">
        <v>0</v>
      </c>
      <c r="G9442" s="7" t="s">
        <v>29050</v>
      </c>
      <c r="H9442" s="6" t="s">
        <v>29039</v>
      </c>
      <c r="I9442" s="7" t="s">
        <v>37</v>
      </c>
      <c r="J9442" s="7">
        <f t="shared" si="447"/>
        <v>1980</v>
      </c>
      <c r="K9442" s="9">
        <v>43</v>
      </c>
      <c r="L9442" s="6">
        <v>5950</v>
      </c>
      <c r="M9442" s="8">
        <f t="shared" si="448"/>
        <v>16.527777777777779</v>
      </c>
      <c r="N9442" s="7">
        <v>65038002286</v>
      </c>
      <c r="O9442" s="7" t="s">
        <v>29054</v>
      </c>
      <c r="P9442" s="7" t="s">
        <v>29055</v>
      </c>
      <c r="Q9442" s="6" t="s">
        <v>26</v>
      </c>
    </row>
    <row r="9443" spans="1:17" x14ac:dyDescent="0.3">
      <c r="A9443" s="6">
        <v>99319113</v>
      </c>
      <c r="B9443" s="6" t="s">
        <v>29056</v>
      </c>
      <c r="C9443" s="7">
        <v>1</v>
      </c>
      <c r="D9443" s="7">
        <v>12025280</v>
      </c>
      <c r="E9443" s="6" t="s">
        <v>29057</v>
      </c>
      <c r="F9443" s="7">
        <v>0</v>
      </c>
      <c r="G9443" s="7" t="s">
        <v>29050</v>
      </c>
      <c r="H9443" s="6" t="s">
        <v>29039</v>
      </c>
      <c r="I9443" s="7" t="s">
        <v>37</v>
      </c>
      <c r="J9443" s="7">
        <f t="shared" si="447"/>
        <v>1988</v>
      </c>
      <c r="K9443" s="9">
        <v>35</v>
      </c>
      <c r="L9443" s="6">
        <v>5212</v>
      </c>
      <c r="M9443" s="8">
        <f t="shared" si="448"/>
        <v>14.477777777777778</v>
      </c>
      <c r="N9443" s="7">
        <v>65098811774</v>
      </c>
      <c r="O9443" s="7" t="s">
        <v>29058</v>
      </c>
      <c r="P9443" s="7" t="s">
        <v>29059</v>
      </c>
      <c r="Q9443" s="6" t="s">
        <v>268</v>
      </c>
    </row>
    <row r="9444" spans="1:17" x14ac:dyDescent="0.3">
      <c r="A9444" s="6">
        <v>99319162</v>
      </c>
      <c r="B9444" s="6" t="s">
        <v>29060</v>
      </c>
      <c r="C9444" s="7">
        <v>1</v>
      </c>
      <c r="D9444" s="7">
        <v>20500380</v>
      </c>
      <c r="E9444" s="6" t="s">
        <v>24480</v>
      </c>
      <c r="F9444" s="7">
        <v>0</v>
      </c>
      <c r="G9444" s="7" t="s">
        <v>29050</v>
      </c>
      <c r="H9444" s="6" t="s">
        <v>29039</v>
      </c>
      <c r="I9444" s="7" t="s">
        <v>23</v>
      </c>
      <c r="J9444" s="7">
        <f t="shared" si="447"/>
        <v>1978</v>
      </c>
      <c r="K9444" s="9">
        <v>45</v>
      </c>
      <c r="L9444" s="6">
        <v>5243</v>
      </c>
      <c r="M9444" s="8">
        <f t="shared" si="448"/>
        <v>14.563888888888888</v>
      </c>
      <c r="N9444" s="7">
        <v>65017806079</v>
      </c>
      <c r="O9444" s="7" t="s">
        <v>29061</v>
      </c>
      <c r="P9444" s="7" t="s">
        <v>29062</v>
      </c>
      <c r="Q9444" s="6" t="s">
        <v>26</v>
      </c>
    </row>
    <row r="9445" spans="1:17" x14ac:dyDescent="0.3">
      <c r="A9445" s="6">
        <v>97315975</v>
      </c>
      <c r="B9445" s="6" t="s">
        <v>29064</v>
      </c>
      <c r="C9445" s="7">
        <v>1</v>
      </c>
      <c r="D9445" s="7">
        <v>21310080</v>
      </c>
      <c r="E9445" s="6" t="s">
        <v>55</v>
      </c>
      <c r="F9445" s="7">
        <v>0</v>
      </c>
      <c r="G9445" s="7" t="s">
        <v>29063</v>
      </c>
      <c r="H9445" s="6" t="s">
        <v>29039</v>
      </c>
      <c r="I9445" s="7" t="s">
        <v>37</v>
      </c>
      <c r="J9445" s="7">
        <f t="shared" ref="J9445:J9463" si="449">1900+MID(O9445,5,2)</f>
        <v>1982</v>
      </c>
      <c r="K9445" s="9">
        <v>41</v>
      </c>
      <c r="L9445" s="6">
        <v>750</v>
      </c>
      <c r="M9445" s="8">
        <f t="shared" ref="M9445:M9463" si="450">L9445/360</f>
        <v>2.0833333333333335</v>
      </c>
      <c r="N9445" s="7">
        <v>2198248219</v>
      </c>
      <c r="O9445" s="7" t="s">
        <v>29065</v>
      </c>
      <c r="P9445" s="7" t="s">
        <v>29066</v>
      </c>
      <c r="Q9445" s="6" t="s">
        <v>26</v>
      </c>
    </row>
    <row r="9446" spans="1:17" x14ac:dyDescent="0.3">
      <c r="A9446" s="6">
        <v>99114019</v>
      </c>
      <c r="B9446" s="6" t="s">
        <v>29067</v>
      </c>
      <c r="C9446" s="7">
        <v>1</v>
      </c>
      <c r="D9446" s="7">
        <v>22760180</v>
      </c>
      <c r="E9446" s="6" t="s">
        <v>3266</v>
      </c>
      <c r="F9446" s="7">
        <v>0</v>
      </c>
      <c r="G9446" s="7" t="s">
        <v>29063</v>
      </c>
      <c r="H9446" s="6" t="s">
        <v>29039</v>
      </c>
      <c r="I9446" s="7" t="s">
        <v>37</v>
      </c>
      <c r="J9446" s="7">
        <f t="shared" si="449"/>
        <v>1977</v>
      </c>
      <c r="K9446" s="9">
        <v>46</v>
      </c>
      <c r="L9446" s="6">
        <v>5860</v>
      </c>
      <c r="M9446" s="8">
        <f t="shared" si="450"/>
        <v>16.277777777777779</v>
      </c>
      <c r="N9446" s="7">
        <v>11047704322</v>
      </c>
      <c r="O9446" s="7" t="s">
        <v>29068</v>
      </c>
      <c r="P9446" s="7" t="s">
        <v>29069</v>
      </c>
      <c r="Q9446" s="6" t="s">
        <v>26</v>
      </c>
    </row>
    <row r="9447" spans="1:17" x14ac:dyDescent="0.3">
      <c r="A9447" s="6">
        <v>99313679</v>
      </c>
      <c r="B9447" s="6" t="s">
        <v>29070</v>
      </c>
      <c r="C9447" s="7">
        <v>1</v>
      </c>
      <c r="D9447" s="7">
        <v>20770080</v>
      </c>
      <c r="E9447" s="6" t="s">
        <v>3906</v>
      </c>
      <c r="F9447" s="7">
        <v>0</v>
      </c>
      <c r="G9447" s="7" t="s">
        <v>29063</v>
      </c>
      <c r="H9447" s="6" t="s">
        <v>29039</v>
      </c>
      <c r="I9447" s="7" t="s">
        <v>37</v>
      </c>
      <c r="J9447" s="7">
        <f t="shared" si="449"/>
        <v>1978</v>
      </c>
      <c r="K9447" s="9">
        <v>45</v>
      </c>
      <c r="L9447" s="6">
        <v>7094</v>
      </c>
      <c r="M9447" s="8">
        <f t="shared" si="450"/>
        <v>19.705555555555556</v>
      </c>
      <c r="N9447" s="7">
        <v>65987826081</v>
      </c>
      <c r="O9447" s="7" t="s">
        <v>29071</v>
      </c>
      <c r="P9447" s="7" t="s">
        <v>29072</v>
      </c>
      <c r="Q9447" s="6" t="s">
        <v>26</v>
      </c>
    </row>
    <row r="9448" spans="1:17" x14ac:dyDescent="0.3">
      <c r="A9448" s="6">
        <v>99318513</v>
      </c>
      <c r="B9448" s="6" t="s">
        <v>29073</v>
      </c>
      <c r="C9448" s="7">
        <v>1</v>
      </c>
      <c r="D9448" s="7">
        <v>21760080</v>
      </c>
      <c r="E9448" s="6" t="s">
        <v>111</v>
      </c>
      <c r="F9448" s="7">
        <v>0</v>
      </c>
      <c r="G9448" s="7" t="s">
        <v>29063</v>
      </c>
      <c r="H9448" s="6" t="s">
        <v>29039</v>
      </c>
      <c r="I9448" s="7" t="s">
        <v>37</v>
      </c>
      <c r="J9448" s="7">
        <f t="shared" si="449"/>
        <v>1980</v>
      </c>
      <c r="K9448" s="9">
        <v>43</v>
      </c>
      <c r="L9448" s="6">
        <v>5261</v>
      </c>
      <c r="M9448" s="8">
        <f t="shared" si="450"/>
        <v>14.613888888888889</v>
      </c>
      <c r="N9448" s="7">
        <v>65068006181</v>
      </c>
      <c r="O9448" s="7" t="s">
        <v>29074</v>
      </c>
      <c r="P9448" s="7" t="s">
        <v>29075</v>
      </c>
      <c r="Q9448" s="6" t="s">
        <v>26</v>
      </c>
    </row>
    <row r="9449" spans="1:17" x14ac:dyDescent="0.3">
      <c r="A9449" s="6">
        <v>97317678</v>
      </c>
      <c r="B9449" s="6" t="s">
        <v>29076</v>
      </c>
      <c r="C9449" s="7">
        <v>1</v>
      </c>
      <c r="D9449" s="7">
        <v>21760080</v>
      </c>
      <c r="E9449" s="6" t="s">
        <v>111</v>
      </c>
      <c r="F9449" s="7">
        <v>0</v>
      </c>
      <c r="G9449" s="7" t="s">
        <v>29077</v>
      </c>
      <c r="H9449" s="6" t="s">
        <v>29039</v>
      </c>
      <c r="I9449" s="7" t="s">
        <v>23</v>
      </c>
      <c r="J9449" s="7">
        <f t="shared" si="449"/>
        <v>1993</v>
      </c>
      <c r="K9449" s="9">
        <v>30</v>
      </c>
      <c r="L9449" s="6">
        <v>945</v>
      </c>
      <c r="M9449" s="8">
        <f t="shared" si="450"/>
        <v>2.625</v>
      </c>
      <c r="N9449" s="7">
        <v>1209380516</v>
      </c>
      <c r="O9449" s="7" t="s">
        <v>29078</v>
      </c>
      <c r="P9449" s="7" t="s">
        <v>29079</v>
      </c>
      <c r="Q9449" s="6" t="s">
        <v>26</v>
      </c>
    </row>
    <row r="9450" spans="1:17" x14ac:dyDescent="0.3">
      <c r="A9450" s="6">
        <v>97312338</v>
      </c>
      <c r="B9450" s="6" t="s">
        <v>29080</v>
      </c>
      <c r="C9450" s="7">
        <v>1</v>
      </c>
      <c r="D9450" s="7">
        <v>21760080</v>
      </c>
      <c r="E9450" s="6" t="s">
        <v>111</v>
      </c>
      <c r="F9450" s="7">
        <v>0</v>
      </c>
      <c r="G9450" s="7" t="s">
        <v>29081</v>
      </c>
      <c r="H9450" s="6" t="s">
        <v>29039</v>
      </c>
      <c r="I9450" s="7" t="s">
        <v>37</v>
      </c>
      <c r="J9450" s="7">
        <f t="shared" si="449"/>
        <v>1983</v>
      </c>
      <c r="K9450" s="9">
        <v>40</v>
      </c>
      <c r="L9450" s="6">
        <v>1981</v>
      </c>
      <c r="M9450" s="8">
        <f t="shared" si="450"/>
        <v>5.5027777777777782</v>
      </c>
      <c r="N9450" s="7">
        <v>2178350340</v>
      </c>
      <c r="O9450" s="7" t="s">
        <v>29082</v>
      </c>
      <c r="P9450" s="7" t="s">
        <v>29083</v>
      </c>
      <c r="Q9450" s="6" t="s">
        <v>26</v>
      </c>
    </row>
    <row r="9451" spans="1:17" x14ac:dyDescent="0.3">
      <c r="A9451" s="6">
        <v>97312362</v>
      </c>
      <c r="B9451" s="6" t="s">
        <v>29084</v>
      </c>
      <c r="C9451" s="7">
        <v>1</v>
      </c>
      <c r="D9451" s="7">
        <v>21760080</v>
      </c>
      <c r="E9451" s="6" t="s">
        <v>111</v>
      </c>
      <c r="F9451" s="7">
        <v>0</v>
      </c>
      <c r="G9451" s="7" t="s">
        <v>29085</v>
      </c>
      <c r="H9451" s="6" t="s">
        <v>29039</v>
      </c>
      <c r="I9451" s="7" t="s">
        <v>37</v>
      </c>
      <c r="J9451" s="7">
        <f t="shared" si="449"/>
        <v>1982</v>
      </c>
      <c r="K9451" s="9">
        <v>41</v>
      </c>
      <c r="L9451" s="6">
        <v>1814</v>
      </c>
      <c r="M9451" s="8">
        <f t="shared" si="450"/>
        <v>5.0388888888888888</v>
      </c>
      <c r="N9451" s="7">
        <v>65128208058</v>
      </c>
      <c r="O9451" s="7" t="s">
        <v>29086</v>
      </c>
      <c r="P9451" s="7" t="s">
        <v>29087</v>
      </c>
      <c r="Q9451" s="6" t="s">
        <v>26</v>
      </c>
    </row>
    <row r="9452" spans="1:17" x14ac:dyDescent="0.3">
      <c r="A9452" s="6">
        <v>99315249</v>
      </c>
      <c r="B9452" s="6" t="s">
        <v>29088</v>
      </c>
      <c r="C9452" s="7">
        <v>1</v>
      </c>
      <c r="D9452" s="7">
        <v>21760080</v>
      </c>
      <c r="E9452" s="6" t="s">
        <v>111</v>
      </c>
      <c r="F9452" s="7">
        <v>0</v>
      </c>
      <c r="G9452" s="7" t="s">
        <v>29089</v>
      </c>
      <c r="H9452" s="6" t="s">
        <v>29039</v>
      </c>
      <c r="I9452" s="7" t="s">
        <v>37</v>
      </c>
      <c r="J9452" s="7">
        <f t="shared" si="449"/>
        <v>1981</v>
      </c>
      <c r="K9452" s="9">
        <v>42</v>
      </c>
      <c r="L9452" s="6">
        <v>6320</v>
      </c>
      <c r="M9452" s="8">
        <f t="shared" si="450"/>
        <v>17.555555555555557</v>
      </c>
      <c r="N9452" s="7">
        <v>65068108334</v>
      </c>
      <c r="O9452" s="7" t="s">
        <v>29090</v>
      </c>
      <c r="P9452" s="7" t="s">
        <v>29091</v>
      </c>
      <c r="Q9452" s="6" t="s">
        <v>26</v>
      </c>
    </row>
    <row r="9453" spans="1:17" x14ac:dyDescent="0.3">
      <c r="A9453" s="6">
        <v>97363600</v>
      </c>
      <c r="B9453" s="6" t="s">
        <v>29092</v>
      </c>
      <c r="C9453" s="7">
        <v>1</v>
      </c>
      <c r="D9453" s="7">
        <v>21760080</v>
      </c>
      <c r="E9453" s="6" t="s">
        <v>111</v>
      </c>
      <c r="F9453" s="7">
        <v>0</v>
      </c>
      <c r="G9453" s="7" t="s">
        <v>29093</v>
      </c>
      <c r="H9453" s="6" t="s">
        <v>29039</v>
      </c>
      <c r="I9453" s="7" t="s">
        <v>23</v>
      </c>
      <c r="J9453" s="7">
        <f t="shared" si="449"/>
        <v>1991</v>
      </c>
      <c r="K9453" s="9">
        <v>32</v>
      </c>
      <c r="L9453" s="6">
        <v>1979</v>
      </c>
      <c r="M9453" s="8">
        <f t="shared" si="450"/>
        <v>5.4972222222222218</v>
      </c>
      <c r="N9453" s="7">
        <v>65099118401</v>
      </c>
      <c r="O9453" s="7" t="s">
        <v>29094</v>
      </c>
      <c r="P9453" s="7" t="s">
        <v>29095</v>
      </c>
      <c r="Q9453" s="6" t="s">
        <v>26</v>
      </c>
    </row>
    <row r="9454" spans="1:17" x14ac:dyDescent="0.3">
      <c r="A9454" s="6">
        <v>99311826</v>
      </c>
      <c r="B9454" s="6" t="s">
        <v>29096</v>
      </c>
      <c r="C9454" s="7">
        <v>1</v>
      </c>
      <c r="D9454" s="7">
        <v>21760080</v>
      </c>
      <c r="E9454" s="6" t="s">
        <v>111</v>
      </c>
      <c r="F9454" s="7">
        <v>0</v>
      </c>
      <c r="G9454" s="7" t="s">
        <v>29097</v>
      </c>
      <c r="H9454" s="6" t="s">
        <v>29039</v>
      </c>
      <c r="I9454" s="7" t="s">
        <v>23</v>
      </c>
      <c r="J9454" s="7">
        <f t="shared" si="449"/>
        <v>1977</v>
      </c>
      <c r="K9454" s="9">
        <v>46</v>
      </c>
      <c r="L9454" s="6">
        <v>2901</v>
      </c>
      <c r="M9454" s="8">
        <f t="shared" si="450"/>
        <v>8.0583333333333336</v>
      </c>
      <c r="N9454" s="7">
        <v>65007719373</v>
      </c>
      <c r="O9454" s="7" t="s">
        <v>29098</v>
      </c>
      <c r="P9454" s="7" t="s">
        <v>29099</v>
      </c>
      <c r="Q9454" s="6" t="s">
        <v>26</v>
      </c>
    </row>
    <row r="9455" spans="1:17" x14ac:dyDescent="0.3">
      <c r="A9455" s="6">
        <v>97310092</v>
      </c>
      <c r="B9455" s="6" t="s">
        <v>29100</v>
      </c>
      <c r="C9455" s="7">
        <v>1</v>
      </c>
      <c r="D9455" s="7">
        <v>21760080</v>
      </c>
      <c r="E9455" s="6" t="s">
        <v>111</v>
      </c>
      <c r="F9455" s="7">
        <v>0</v>
      </c>
      <c r="G9455" s="7" t="s">
        <v>29101</v>
      </c>
      <c r="H9455" s="6" t="s">
        <v>29039</v>
      </c>
      <c r="I9455" s="7" t="s">
        <v>23</v>
      </c>
      <c r="J9455" s="7">
        <f t="shared" si="449"/>
        <v>1989</v>
      </c>
      <c r="K9455" s="9">
        <v>34</v>
      </c>
      <c r="L9455" s="6">
        <v>2490</v>
      </c>
      <c r="M9455" s="8">
        <f t="shared" si="450"/>
        <v>6.916666666666667</v>
      </c>
      <c r="N9455" s="7">
        <v>65068907784</v>
      </c>
      <c r="O9455" s="7" t="s">
        <v>29102</v>
      </c>
      <c r="P9455" s="7" t="s">
        <v>29103</v>
      </c>
      <c r="Q9455" s="6" t="s">
        <v>26</v>
      </c>
    </row>
    <row r="9456" spans="1:17" x14ac:dyDescent="0.3">
      <c r="A9456" s="6">
        <v>98317808</v>
      </c>
      <c r="B9456" s="6" t="s">
        <v>29104</v>
      </c>
      <c r="C9456" s="7">
        <v>1</v>
      </c>
      <c r="D9456" s="7">
        <v>21760080</v>
      </c>
      <c r="E9456" s="6" t="s">
        <v>111</v>
      </c>
      <c r="F9456" s="7">
        <v>0</v>
      </c>
      <c r="G9456" s="7" t="s">
        <v>29105</v>
      </c>
      <c r="H9456" s="6" t="s">
        <v>29039</v>
      </c>
      <c r="I9456" s="7" t="s">
        <v>23</v>
      </c>
      <c r="J9456" s="7">
        <f t="shared" si="449"/>
        <v>1977</v>
      </c>
      <c r="K9456" s="9">
        <v>46</v>
      </c>
      <c r="L9456" s="6">
        <v>2950</v>
      </c>
      <c r="M9456" s="8">
        <f t="shared" si="450"/>
        <v>8.1944444444444446</v>
      </c>
      <c r="N9456" s="7">
        <v>28057700388</v>
      </c>
      <c r="O9456" s="7" t="s">
        <v>29106</v>
      </c>
      <c r="P9456" s="7" t="s">
        <v>29107</v>
      </c>
      <c r="Q9456" s="6" t="s">
        <v>26</v>
      </c>
    </row>
    <row r="9457" spans="1:17" x14ac:dyDescent="0.3">
      <c r="A9457" s="6">
        <v>96311436</v>
      </c>
      <c r="B9457" s="6" t="s">
        <v>29108</v>
      </c>
      <c r="C9457" s="7">
        <v>1</v>
      </c>
      <c r="D9457" s="7">
        <v>21760080</v>
      </c>
      <c r="E9457" s="6" t="s">
        <v>111</v>
      </c>
      <c r="F9457" s="7">
        <v>0</v>
      </c>
      <c r="G9457" s="7" t="s">
        <v>29109</v>
      </c>
      <c r="H9457" s="6" t="s">
        <v>29039</v>
      </c>
      <c r="I9457" s="7" t="s">
        <v>37</v>
      </c>
      <c r="J9457" s="7">
        <f t="shared" si="449"/>
        <v>1997</v>
      </c>
      <c r="K9457" s="9">
        <v>26</v>
      </c>
      <c r="L9457" s="6">
        <v>92</v>
      </c>
      <c r="M9457" s="8">
        <f t="shared" si="450"/>
        <v>0.25555555555555554</v>
      </c>
      <c r="N9457" s="7">
        <v>30169719348</v>
      </c>
      <c r="O9457" s="7" t="s">
        <v>29110</v>
      </c>
      <c r="P9457" s="7" t="s">
        <v>29111</v>
      </c>
      <c r="Q9457" s="6" t="s">
        <v>26</v>
      </c>
    </row>
    <row r="9458" spans="1:17" x14ac:dyDescent="0.3">
      <c r="A9458" s="6">
        <v>98316553</v>
      </c>
      <c r="B9458" s="6" t="s">
        <v>29112</v>
      </c>
      <c r="C9458" s="7">
        <v>1</v>
      </c>
      <c r="D9458" s="7">
        <v>21760080</v>
      </c>
      <c r="E9458" s="6" t="s">
        <v>111</v>
      </c>
      <c r="F9458" s="7">
        <v>0</v>
      </c>
      <c r="G9458" s="7" t="s">
        <v>29113</v>
      </c>
      <c r="H9458" s="6" t="s">
        <v>29039</v>
      </c>
      <c r="I9458" s="7" t="s">
        <v>23</v>
      </c>
      <c r="J9458" s="7">
        <f t="shared" si="449"/>
        <v>1990</v>
      </c>
      <c r="K9458" s="9">
        <v>33</v>
      </c>
      <c r="L9458" s="6">
        <v>2690</v>
      </c>
      <c r="M9458" s="8">
        <f t="shared" si="450"/>
        <v>7.4722222222222223</v>
      </c>
      <c r="N9458" s="7">
        <v>65089060993</v>
      </c>
      <c r="O9458" s="7" t="s">
        <v>29114</v>
      </c>
      <c r="P9458" s="7" t="s">
        <v>29115</v>
      </c>
      <c r="Q9458" s="6" t="s">
        <v>26</v>
      </c>
    </row>
    <row r="9459" spans="1:17" x14ac:dyDescent="0.3">
      <c r="A9459" s="6">
        <v>97317884</v>
      </c>
      <c r="B9459" s="6" t="s">
        <v>29116</v>
      </c>
      <c r="C9459" s="7">
        <v>1</v>
      </c>
      <c r="D9459" s="7">
        <v>21760080</v>
      </c>
      <c r="E9459" s="6" t="s">
        <v>111</v>
      </c>
      <c r="F9459" s="7">
        <v>0</v>
      </c>
      <c r="G9459" s="7" t="s">
        <v>29117</v>
      </c>
      <c r="H9459" s="6" t="s">
        <v>29039</v>
      </c>
      <c r="I9459" s="7" t="s">
        <v>37</v>
      </c>
      <c r="J9459" s="7">
        <f t="shared" si="449"/>
        <v>1995</v>
      </c>
      <c r="K9459" s="9">
        <v>28</v>
      </c>
      <c r="L9459" s="6">
        <v>465</v>
      </c>
      <c r="M9459" s="8">
        <f t="shared" si="450"/>
        <v>1.2916666666666667</v>
      </c>
      <c r="N9459" s="7">
        <v>58139502916</v>
      </c>
      <c r="O9459" s="7" t="s">
        <v>29118</v>
      </c>
      <c r="P9459" s="7" t="s">
        <v>29119</v>
      </c>
      <c r="Q9459" s="6" t="s">
        <v>26</v>
      </c>
    </row>
    <row r="9460" spans="1:17" x14ac:dyDescent="0.3">
      <c r="A9460" s="6">
        <v>99312993</v>
      </c>
      <c r="B9460" s="6" t="s">
        <v>29120</v>
      </c>
      <c r="C9460" s="7">
        <v>1</v>
      </c>
      <c r="D9460" s="7">
        <v>21760080</v>
      </c>
      <c r="E9460" s="6" t="s">
        <v>111</v>
      </c>
      <c r="F9460" s="7">
        <v>0</v>
      </c>
      <c r="G9460" s="7" t="s">
        <v>29117</v>
      </c>
      <c r="H9460" s="6" t="s">
        <v>29039</v>
      </c>
      <c r="I9460" s="7" t="s">
        <v>23</v>
      </c>
      <c r="J9460" s="7">
        <f t="shared" si="449"/>
        <v>1984</v>
      </c>
      <c r="K9460" s="9">
        <v>39</v>
      </c>
      <c r="L9460" s="6">
        <v>7124</v>
      </c>
      <c r="M9460" s="8">
        <f t="shared" si="450"/>
        <v>19.788888888888888</v>
      </c>
      <c r="N9460" s="7">
        <v>65038418425</v>
      </c>
      <c r="O9460" s="7" t="s">
        <v>29121</v>
      </c>
      <c r="P9460" s="7" t="s">
        <v>29122</v>
      </c>
      <c r="Q9460" s="6" t="s">
        <v>26</v>
      </c>
    </row>
    <row r="9461" spans="1:17" x14ac:dyDescent="0.3">
      <c r="A9461" s="6">
        <v>98317735</v>
      </c>
      <c r="B9461" s="6" t="s">
        <v>29123</v>
      </c>
      <c r="C9461" s="7">
        <v>1</v>
      </c>
      <c r="D9461" s="7">
        <v>21760080</v>
      </c>
      <c r="E9461" s="6" t="s">
        <v>111</v>
      </c>
      <c r="F9461" s="7">
        <v>0</v>
      </c>
      <c r="G9461" s="7" t="s">
        <v>29124</v>
      </c>
      <c r="H9461" s="6" t="s">
        <v>29039</v>
      </c>
      <c r="I9461" s="7" t="s">
        <v>37</v>
      </c>
      <c r="J9461" s="7">
        <f t="shared" si="449"/>
        <v>1996</v>
      </c>
      <c r="K9461" s="9">
        <v>27</v>
      </c>
      <c r="L9461" s="6">
        <v>2868</v>
      </c>
      <c r="M9461" s="8">
        <f t="shared" si="450"/>
        <v>7.9666666666666668</v>
      </c>
      <c r="N9461" s="7">
        <v>35149602217</v>
      </c>
      <c r="O9461" s="7" t="s">
        <v>29125</v>
      </c>
      <c r="P9461" s="7" t="s">
        <v>29126</v>
      </c>
      <c r="Q9461" s="6" t="s">
        <v>26</v>
      </c>
    </row>
    <row r="9462" spans="1:17" x14ac:dyDescent="0.3">
      <c r="A9462" s="6">
        <v>96311434</v>
      </c>
      <c r="B9462" s="6" t="s">
        <v>29127</v>
      </c>
      <c r="C9462" s="7">
        <v>1</v>
      </c>
      <c r="D9462" s="7">
        <v>21760080</v>
      </c>
      <c r="E9462" s="6" t="s">
        <v>111</v>
      </c>
      <c r="F9462" s="7">
        <v>0</v>
      </c>
      <c r="G9462" s="7" t="s">
        <v>29128</v>
      </c>
      <c r="H9462" s="6" t="s">
        <v>29039</v>
      </c>
      <c r="I9462" s="7" t="s">
        <v>23</v>
      </c>
      <c r="J9462" s="7">
        <f t="shared" si="449"/>
        <v>1992</v>
      </c>
      <c r="K9462" s="9">
        <v>31</v>
      </c>
      <c r="L9462" s="6">
        <v>75</v>
      </c>
      <c r="M9462" s="8">
        <f t="shared" si="450"/>
        <v>0.20833333333333334</v>
      </c>
      <c r="N9462" s="7">
        <v>65109246481</v>
      </c>
      <c r="O9462" s="7" t="s">
        <v>29129</v>
      </c>
      <c r="P9462" s="7" t="s">
        <v>29130</v>
      </c>
      <c r="Q9462" s="6" t="s">
        <v>26</v>
      </c>
    </row>
    <row r="9463" spans="1:17" x14ac:dyDescent="0.3">
      <c r="A9463" s="6">
        <v>98321434</v>
      </c>
      <c r="B9463" s="6" t="s">
        <v>29131</v>
      </c>
      <c r="C9463" s="7">
        <v>1</v>
      </c>
      <c r="D9463" s="7">
        <v>21760080</v>
      </c>
      <c r="E9463" s="6" t="s">
        <v>111</v>
      </c>
      <c r="F9463" s="7">
        <v>0</v>
      </c>
      <c r="G9463" s="7" t="s">
        <v>29128</v>
      </c>
      <c r="H9463" s="6" t="s">
        <v>29039</v>
      </c>
      <c r="I9463" s="7" t="s">
        <v>23</v>
      </c>
      <c r="J9463" s="7">
        <f t="shared" si="449"/>
        <v>1988</v>
      </c>
      <c r="K9463" s="9">
        <v>35</v>
      </c>
      <c r="L9463" s="6">
        <v>3105</v>
      </c>
      <c r="M9463" s="8">
        <f t="shared" si="450"/>
        <v>8.625</v>
      </c>
      <c r="N9463" s="7">
        <v>65098839445</v>
      </c>
      <c r="O9463" s="7" t="s">
        <v>29132</v>
      </c>
      <c r="P9463" s="7" t="s">
        <v>29133</v>
      </c>
      <c r="Q9463" s="6" t="s">
        <v>26</v>
      </c>
    </row>
    <row r="9464" spans="1:17" x14ac:dyDescent="0.3">
      <c r="A9464" s="6">
        <v>9347801</v>
      </c>
      <c r="B9464" s="6" t="s">
        <v>29136</v>
      </c>
      <c r="C9464" s="7">
        <v>1</v>
      </c>
      <c r="D9464" s="7">
        <v>22330080</v>
      </c>
      <c r="E9464" s="6" t="s">
        <v>3859</v>
      </c>
      <c r="F9464" s="7">
        <v>1000</v>
      </c>
      <c r="G9464" s="7" t="s">
        <v>29134</v>
      </c>
      <c r="H9464" s="6" t="s">
        <v>29135</v>
      </c>
      <c r="I9464" s="7" t="s">
        <v>23</v>
      </c>
      <c r="J9464" s="7">
        <f t="shared" ref="J9464:J9484" si="451">1900+MID(O9464,5,2)</f>
        <v>1968</v>
      </c>
      <c r="K9464" s="9">
        <v>55</v>
      </c>
      <c r="L9464" s="6">
        <v>11858</v>
      </c>
      <c r="M9464" s="8">
        <f t="shared" ref="M9464:M9525" si="452">L9464/360</f>
        <v>32.93888888888889</v>
      </c>
      <c r="N9464" s="7">
        <v>65906806990</v>
      </c>
      <c r="O9464" s="7" t="s">
        <v>29137</v>
      </c>
      <c r="P9464" s="7" t="s">
        <v>29138</v>
      </c>
      <c r="Q9464" s="6" t="s">
        <v>26</v>
      </c>
    </row>
    <row r="9465" spans="1:17" x14ac:dyDescent="0.3">
      <c r="A9465" s="6">
        <v>9802681</v>
      </c>
      <c r="B9465" s="6" t="s">
        <v>29139</v>
      </c>
      <c r="C9465" s="7">
        <v>1</v>
      </c>
      <c r="D9465" s="7">
        <v>25120180</v>
      </c>
      <c r="E9465" s="6" t="s">
        <v>4426</v>
      </c>
      <c r="F9465" s="7">
        <v>1000</v>
      </c>
      <c r="G9465" s="7" t="s">
        <v>29134</v>
      </c>
      <c r="H9465" s="6" t="s">
        <v>29135</v>
      </c>
      <c r="I9465" s="7" t="s">
        <v>23</v>
      </c>
      <c r="J9465" s="7">
        <f t="shared" si="451"/>
        <v>1968</v>
      </c>
      <c r="K9465" s="9">
        <v>55</v>
      </c>
      <c r="L9465" s="6">
        <v>10697</v>
      </c>
      <c r="M9465" s="8">
        <f t="shared" si="452"/>
        <v>29.713888888888889</v>
      </c>
      <c r="N9465" s="7">
        <v>65906831337</v>
      </c>
      <c r="O9465" s="7" t="s">
        <v>29140</v>
      </c>
      <c r="P9465" s="7" t="s">
        <v>29141</v>
      </c>
      <c r="Q9465" s="6" t="s">
        <v>26</v>
      </c>
    </row>
    <row r="9466" spans="1:17" x14ac:dyDescent="0.3">
      <c r="A9466" s="6">
        <v>10770186</v>
      </c>
      <c r="B9466" s="6" t="s">
        <v>29142</v>
      </c>
      <c r="C9466" s="7">
        <v>1</v>
      </c>
      <c r="D9466" s="7">
        <v>21330080</v>
      </c>
      <c r="E9466" s="6" t="s">
        <v>2856</v>
      </c>
      <c r="F9466" s="7">
        <v>1000</v>
      </c>
      <c r="G9466" s="7" t="s">
        <v>29134</v>
      </c>
      <c r="H9466" s="6" t="s">
        <v>29135</v>
      </c>
      <c r="I9466" s="7" t="s">
        <v>23</v>
      </c>
      <c r="J9466" s="7">
        <f t="shared" si="451"/>
        <v>1975</v>
      </c>
      <c r="K9466" s="9">
        <v>48</v>
      </c>
      <c r="L9466" s="6">
        <v>9994</v>
      </c>
      <c r="M9466" s="8">
        <f t="shared" si="452"/>
        <v>27.761111111111113</v>
      </c>
      <c r="N9466" s="7">
        <v>65947505551</v>
      </c>
      <c r="O9466" s="7" t="s">
        <v>29143</v>
      </c>
      <c r="P9466" s="7" t="s">
        <v>29144</v>
      </c>
      <c r="Q9466" s="6" t="s">
        <v>26</v>
      </c>
    </row>
    <row r="9467" spans="1:17" x14ac:dyDescent="0.3">
      <c r="A9467" s="6">
        <v>10772537</v>
      </c>
      <c r="B9467" s="6" t="s">
        <v>29145</v>
      </c>
      <c r="C9467" s="7">
        <v>1</v>
      </c>
      <c r="D9467" s="7">
        <v>25120180</v>
      </c>
      <c r="E9467" s="6" t="s">
        <v>4426</v>
      </c>
      <c r="F9467" s="7">
        <v>1000</v>
      </c>
      <c r="G9467" s="7" t="s">
        <v>29134</v>
      </c>
      <c r="H9467" s="6" t="s">
        <v>29135</v>
      </c>
      <c r="I9467" s="7" t="s">
        <v>23</v>
      </c>
      <c r="J9467" s="7">
        <f t="shared" si="451"/>
        <v>1969</v>
      </c>
      <c r="K9467" s="9">
        <v>54</v>
      </c>
      <c r="L9467" s="6">
        <v>10141</v>
      </c>
      <c r="M9467" s="8">
        <f t="shared" si="452"/>
        <v>28.169444444444444</v>
      </c>
      <c r="N9467" s="7">
        <v>65856942233</v>
      </c>
      <c r="O9467" s="7" t="s">
        <v>29146</v>
      </c>
      <c r="P9467" s="7" t="s">
        <v>29147</v>
      </c>
      <c r="Q9467" s="6" t="s">
        <v>26</v>
      </c>
    </row>
    <row r="9468" spans="1:17" x14ac:dyDescent="0.3">
      <c r="A9468" s="6">
        <v>10773053</v>
      </c>
      <c r="B9468" s="6" t="s">
        <v>29148</v>
      </c>
      <c r="C9468" s="7">
        <v>1</v>
      </c>
      <c r="D9468" s="7">
        <v>21330080</v>
      </c>
      <c r="E9468" s="6" t="s">
        <v>2856</v>
      </c>
      <c r="F9468" s="7">
        <v>1000</v>
      </c>
      <c r="G9468" s="7" t="s">
        <v>29134</v>
      </c>
      <c r="H9468" s="6" t="s">
        <v>29135</v>
      </c>
      <c r="I9468" s="7" t="s">
        <v>23</v>
      </c>
      <c r="J9468" s="7">
        <f t="shared" si="451"/>
        <v>1972</v>
      </c>
      <c r="K9468" s="9">
        <v>51</v>
      </c>
      <c r="L9468" s="6">
        <v>9329</v>
      </c>
      <c r="M9468" s="8">
        <f t="shared" si="452"/>
        <v>25.913888888888888</v>
      </c>
      <c r="N9468" s="7">
        <v>65947209162</v>
      </c>
      <c r="O9468" s="7" t="s">
        <v>29149</v>
      </c>
      <c r="P9468" s="7" t="s">
        <v>29150</v>
      </c>
      <c r="Q9468" s="6" t="s">
        <v>26</v>
      </c>
    </row>
    <row r="9469" spans="1:17" x14ac:dyDescent="0.3">
      <c r="A9469" s="6">
        <v>10773177</v>
      </c>
      <c r="B9469" s="6" t="s">
        <v>29151</v>
      </c>
      <c r="C9469" s="7">
        <v>1</v>
      </c>
      <c r="D9469" s="7">
        <v>25120280</v>
      </c>
      <c r="E9469" s="6" t="s">
        <v>29152</v>
      </c>
      <c r="F9469" s="7">
        <v>1000</v>
      </c>
      <c r="G9469" s="7" t="s">
        <v>29134</v>
      </c>
      <c r="H9469" s="6" t="s">
        <v>29135</v>
      </c>
      <c r="I9469" s="7" t="s">
        <v>23</v>
      </c>
      <c r="J9469" s="7">
        <f t="shared" si="451"/>
        <v>1961</v>
      </c>
      <c r="K9469" s="9">
        <v>62</v>
      </c>
      <c r="L9469" s="6">
        <v>10281</v>
      </c>
      <c r="M9469" s="8">
        <f t="shared" si="452"/>
        <v>28.558333333333334</v>
      </c>
      <c r="N9469" s="7">
        <v>65816100245</v>
      </c>
      <c r="O9469" s="7" t="s">
        <v>29153</v>
      </c>
      <c r="P9469" s="7" t="s">
        <v>29154</v>
      </c>
      <c r="Q9469" s="6" t="s">
        <v>26</v>
      </c>
    </row>
    <row r="9470" spans="1:17" x14ac:dyDescent="0.3">
      <c r="A9470" s="6">
        <v>10775439</v>
      </c>
      <c r="B9470" s="6" t="s">
        <v>29155</v>
      </c>
      <c r="C9470" s="7">
        <v>1</v>
      </c>
      <c r="D9470" s="7">
        <v>12013480</v>
      </c>
      <c r="E9470" s="6" t="s">
        <v>36</v>
      </c>
      <c r="F9470" s="7">
        <v>0</v>
      </c>
      <c r="G9470" s="7" t="s">
        <v>29134</v>
      </c>
      <c r="H9470" s="6" t="s">
        <v>29135</v>
      </c>
      <c r="I9470" s="7" t="s">
        <v>23</v>
      </c>
      <c r="J9470" s="7">
        <f t="shared" si="451"/>
        <v>1974</v>
      </c>
      <c r="K9470" s="9">
        <v>49</v>
      </c>
      <c r="L9470" s="6">
        <v>8003</v>
      </c>
      <c r="M9470" s="8">
        <f t="shared" si="452"/>
        <v>22.230555555555554</v>
      </c>
      <c r="N9470" s="7">
        <v>65927409436</v>
      </c>
      <c r="O9470" s="7" t="s">
        <v>29156</v>
      </c>
      <c r="P9470" s="7" t="s">
        <v>29157</v>
      </c>
      <c r="Q9470" s="6" t="s">
        <v>268</v>
      </c>
    </row>
    <row r="9471" spans="1:17" x14ac:dyDescent="0.3">
      <c r="A9471" s="6">
        <v>11012315</v>
      </c>
      <c r="B9471" s="6" t="s">
        <v>29158</v>
      </c>
      <c r="C9471" s="7">
        <v>1</v>
      </c>
      <c r="D9471" s="7">
        <v>25120180</v>
      </c>
      <c r="E9471" s="6" t="s">
        <v>4426</v>
      </c>
      <c r="F9471" s="7">
        <v>1000</v>
      </c>
      <c r="G9471" s="7" t="s">
        <v>29134</v>
      </c>
      <c r="H9471" s="6" t="s">
        <v>29135</v>
      </c>
      <c r="I9471" s="7" t="s">
        <v>23</v>
      </c>
      <c r="J9471" s="7">
        <f t="shared" si="451"/>
        <v>1973</v>
      </c>
      <c r="K9471" s="9">
        <v>50</v>
      </c>
      <c r="L9471" s="6">
        <v>9165</v>
      </c>
      <c r="M9471" s="8">
        <f t="shared" si="452"/>
        <v>25.458333333333332</v>
      </c>
      <c r="N9471" s="7">
        <v>15967301852</v>
      </c>
      <c r="O9471" s="7" t="s">
        <v>29159</v>
      </c>
      <c r="P9471" s="7" t="s">
        <v>29160</v>
      </c>
      <c r="Q9471" s="6" t="s">
        <v>26</v>
      </c>
    </row>
    <row r="9472" spans="1:17" x14ac:dyDescent="0.3">
      <c r="A9472" s="6">
        <v>11218339</v>
      </c>
      <c r="B9472" s="6" t="s">
        <v>29161</v>
      </c>
      <c r="C9472" s="7">
        <v>1</v>
      </c>
      <c r="D9472" s="7">
        <v>21330080</v>
      </c>
      <c r="E9472" s="6" t="s">
        <v>2856</v>
      </c>
      <c r="F9472" s="7">
        <v>1000</v>
      </c>
      <c r="G9472" s="7" t="s">
        <v>29134</v>
      </c>
      <c r="H9472" s="6" t="s">
        <v>29135</v>
      </c>
      <c r="I9472" s="7" t="s">
        <v>23</v>
      </c>
      <c r="J9472" s="7">
        <f t="shared" si="451"/>
        <v>1976</v>
      </c>
      <c r="K9472" s="9">
        <v>47</v>
      </c>
      <c r="L9472" s="6">
        <v>9938</v>
      </c>
      <c r="M9472" s="8">
        <f t="shared" si="452"/>
        <v>27.605555555555554</v>
      </c>
      <c r="N9472" s="7">
        <v>65957602785</v>
      </c>
      <c r="O9472" s="7" t="s">
        <v>29162</v>
      </c>
      <c r="P9472" s="7" t="s">
        <v>29163</v>
      </c>
      <c r="Q9472" s="6" t="s">
        <v>26</v>
      </c>
    </row>
    <row r="9473" spans="1:17" x14ac:dyDescent="0.3">
      <c r="A9473" s="6">
        <v>11826851</v>
      </c>
      <c r="B9473" s="6" t="s">
        <v>29164</v>
      </c>
      <c r="C9473" s="7">
        <v>1</v>
      </c>
      <c r="D9473" s="7">
        <v>21330080</v>
      </c>
      <c r="E9473" s="6" t="s">
        <v>2856</v>
      </c>
      <c r="F9473" s="7">
        <v>1000</v>
      </c>
      <c r="G9473" s="7" t="s">
        <v>29134</v>
      </c>
      <c r="H9473" s="6" t="s">
        <v>29135</v>
      </c>
      <c r="I9473" s="7" t="s">
        <v>23</v>
      </c>
      <c r="J9473" s="7">
        <f t="shared" si="451"/>
        <v>1973</v>
      </c>
      <c r="K9473" s="9">
        <v>50</v>
      </c>
      <c r="L9473" s="6">
        <v>8232.7999999999993</v>
      </c>
      <c r="M9473" s="8">
        <f t="shared" si="452"/>
        <v>22.868888888888886</v>
      </c>
      <c r="N9473" s="7">
        <v>65997308294</v>
      </c>
      <c r="O9473" s="7" t="s">
        <v>29165</v>
      </c>
      <c r="P9473" s="7" t="s">
        <v>29166</v>
      </c>
      <c r="Q9473" s="6" t="s">
        <v>26</v>
      </c>
    </row>
    <row r="9474" spans="1:17" x14ac:dyDescent="0.3">
      <c r="A9474" s="6">
        <v>96311506</v>
      </c>
      <c r="B9474" s="6" t="s">
        <v>29167</v>
      </c>
      <c r="C9474" s="7">
        <v>1</v>
      </c>
      <c r="D9474" s="7">
        <v>21720080</v>
      </c>
      <c r="E9474" s="6" t="s">
        <v>147</v>
      </c>
      <c r="F9474" s="7">
        <v>0</v>
      </c>
      <c r="G9474" s="7" t="s">
        <v>29134</v>
      </c>
      <c r="H9474" s="6" t="s">
        <v>29135</v>
      </c>
      <c r="I9474" s="7" t="s">
        <v>23</v>
      </c>
      <c r="J9474" s="7">
        <f t="shared" si="451"/>
        <v>1986</v>
      </c>
      <c r="K9474" s="9">
        <v>37</v>
      </c>
      <c r="L9474" s="6">
        <v>75</v>
      </c>
      <c r="M9474" s="8">
        <f t="shared" si="452"/>
        <v>0.20833333333333334</v>
      </c>
      <c r="N9474" s="7">
        <v>65118600850</v>
      </c>
      <c r="O9474" s="7" t="s">
        <v>29168</v>
      </c>
      <c r="P9474" s="7" t="s">
        <v>29169</v>
      </c>
      <c r="Q9474" s="6" t="s">
        <v>26</v>
      </c>
    </row>
    <row r="9475" spans="1:17" x14ac:dyDescent="0.3">
      <c r="A9475" s="6">
        <v>97310066</v>
      </c>
      <c r="B9475" s="6" t="s">
        <v>29170</v>
      </c>
      <c r="C9475" s="7">
        <v>1</v>
      </c>
      <c r="D9475" s="7">
        <v>21330080</v>
      </c>
      <c r="E9475" s="6" t="s">
        <v>2856</v>
      </c>
      <c r="F9475" s="7">
        <v>1000</v>
      </c>
      <c r="G9475" s="7" t="s">
        <v>29134</v>
      </c>
      <c r="H9475" s="6" t="s">
        <v>29135</v>
      </c>
      <c r="I9475" s="7" t="s">
        <v>23</v>
      </c>
      <c r="J9475" s="7">
        <f t="shared" si="451"/>
        <v>1992</v>
      </c>
      <c r="K9475" s="9">
        <v>31</v>
      </c>
      <c r="L9475" s="6">
        <v>2519</v>
      </c>
      <c r="M9475" s="8">
        <f t="shared" si="452"/>
        <v>6.9972222222222218</v>
      </c>
      <c r="N9475" s="7">
        <v>19149264921</v>
      </c>
      <c r="O9475" s="7" t="s">
        <v>29171</v>
      </c>
      <c r="P9475" s="7" t="s">
        <v>29172</v>
      </c>
      <c r="Q9475" s="6" t="s">
        <v>26</v>
      </c>
    </row>
    <row r="9476" spans="1:17" x14ac:dyDescent="0.3">
      <c r="A9476" s="6">
        <v>97310859</v>
      </c>
      <c r="B9476" s="6" t="s">
        <v>29173</v>
      </c>
      <c r="C9476" s="7">
        <v>1</v>
      </c>
      <c r="D9476" s="7">
        <v>21330080</v>
      </c>
      <c r="E9476" s="6" t="s">
        <v>2856</v>
      </c>
      <c r="F9476" s="7">
        <v>1000</v>
      </c>
      <c r="G9476" s="7" t="s">
        <v>29134</v>
      </c>
      <c r="H9476" s="6" t="s">
        <v>29135</v>
      </c>
      <c r="I9476" s="7" t="s">
        <v>23</v>
      </c>
      <c r="J9476" s="7">
        <f t="shared" si="451"/>
        <v>1993</v>
      </c>
      <c r="K9476" s="9">
        <v>30</v>
      </c>
      <c r="L9476" s="6">
        <v>2359</v>
      </c>
      <c r="M9476" s="8">
        <f t="shared" si="452"/>
        <v>6.552777777777778</v>
      </c>
      <c r="N9476" s="7">
        <v>65129306612</v>
      </c>
      <c r="O9476" s="7" t="s">
        <v>29174</v>
      </c>
      <c r="P9476" s="7" t="s">
        <v>29175</v>
      </c>
      <c r="Q9476" s="6" t="s">
        <v>26</v>
      </c>
    </row>
    <row r="9477" spans="1:17" x14ac:dyDescent="0.3">
      <c r="A9477" s="6">
        <v>97311409</v>
      </c>
      <c r="B9477" s="6" t="s">
        <v>29176</v>
      </c>
      <c r="C9477" s="7">
        <v>1</v>
      </c>
      <c r="D9477" s="7">
        <v>21330080</v>
      </c>
      <c r="E9477" s="6" t="s">
        <v>2856</v>
      </c>
      <c r="F9477" s="7">
        <v>1000</v>
      </c>
      <c r="G9477" s="7" t="s">
        <v>29134</v>
      </c>
      <c r="H9477" s="6" t="s">
        <v>29135</v>
      </c>
      <c r="I9477" s="7" t="s">
        <v>37</v>
      </c>
      <c r="J9477" s="7">
        <f t="shared" si="451"/>
        <v>1989</v>
      </c>
      <c r="K9477" s="9">
        <v>34</v>
      </c>
      <c r="L9477" s="6">
        <v>2065</v>
      </c>
      <c r="M9477" s="8">
        <f t="shared" si="452"/>
        <v>5.7361111111111107</v>
      </c>
      <c r="N9477" s="7">
        <v>2178990228</v>
      </c>
      <c r="O9477" s="7" t="s">
        <v>29177</v>
      </c>
      <c r="P9477" s="7" t="s">
        <v>29178</v>
      </c>
      <c r="Q9477" s="6" t="s">
        <v>26</v>
      </c>
    </row>
    <row r="9478" spans="1:17" x14ac:dyDescent="0.3">
      <c r="A9478" s="6">
        <v>97311573</v>
      </c>
      <c r="B9478" s="6" t="s">
        <v>29179</v>
      </c>
      <c r="C9478" s="7">
        <v>1</v>
      </c>
      <c r="D9478" s="7">
        <v>22120280</v>
      </c>
      <c r="E9478" s="6" t="s">
        <v>988</v>
      </c>
      <c r="F9478" s="7">
        <v>1000</v>
      </c>
      <c r="G9478" s="7" t="s">
        <v>29134</v>
      </c>
      <c r="H9478" s="6" t="s">
        <v>29135</v>
      </c>
      <c r="I9478" s="7" t="s">
        <v>23</v>
      </c>
      <c r="J9478" s="7">
        <f t="shared" si="451"/>
        <v>1993</v>
      </c>
      <c r="K9478" s="9">
        <v>30</v>
      </c>
      <c r="L9478" s="6">
        <v>2196</v>
      </c>
      <c r="M9478" s="8">
        <f t="shared" si="452"/>
        <v>6.1</v>
      </c>
      <c r="N9478" s="7">
        <v>10179300537</v>
      </c>
      <c r="O9478" s="7" t="s">
        <v>29180</v>
      </c>
      <c r="P9478" s="7" t="s">
        <v>29181</v>
      </c>
      <c r="Q9478" s="6" t="s">
        <v>26</v>
      </c>
    </row>
    <row r="9479" spans="1:17" x14ac:dyDescent="0.3">
      <c r="A9479" s="6">
        <v>97311701</v>
      </c>
      <c r="B9479" s="6" t="s">
        <v>29182</v>
      </c>
      <c r="C9479" s="7">
        <v>1</v>
      </c>
      <c r="D9479" s="7">
        <v>22120280</v>
      </c>
      <c r="E9479" s="6" t="s">
        <v>988</v>
      </c>
      <c r="F9479" s="7">
        <v>1000</v>
      </c>
      <c r="G9479" s="7" t="s">
        <v>29134</v>
      </c>
      <c r="H9479" s="6" t="s">
        <v>29135</v>
      </c>
      <c r="I9479" s="7" t="s">
        <v>23</v>
      </c>
      <c r="J9479" s="7">
        <f t="shared" si="451"/>
        <v>1980</v>
      </c>
      <c r="K9479" s="9">
        <v>43</v>
      </c>
      <c r="L9479" s="6">
        <v>2029</v>
      </c>
      <c r="M9479" s="8">
        <f t="shared" si="452"/>
        <v>5.6361111111111111</v>
      </c>
      <c r="N9479" s="7">
        <v>22078001421</v>
      </c>
      <c r="O9479" s="7" t="s">
        <v>29183</v>
      </c>
      <c r="P9479" s="7" t="s">
        <v>29184</v>
      </c>
      <c r="Q9479" s="6" t="s">
        <v>26</v>
      </c>
    </row>
    <row r="9480" spans="1:17" x14ac:dyDescent="0.3">
      <c r="A9480" s="6">
        <v>97312336</v>
      </c>
      <c r="B9480" s="6" t="s">
        <v>29185</v>
      </c>
      <c r="C9480" s="7">
        <v>1</v>
      </c>
      <c r="D9480" s="7">
        <v>21310080</v>
      </c>
      <c r="E9480" s="6" t="s">
        <v>55</v>
      </c>
      <c r="F9480" s="7">
        <v>0</v>
      </c>
      <c r="G9480" s="7" t="s">
        <v>29134</v>
      </c>
      <c r="H9480" s="6" t="s">
        <v>29135</v>
      </c>
      <c r="I9480" s="7" t="s">
        <v>37</v>
      </c>
      <c r="J9480" s="7">
        <f t="shared" si="451"/>
        <v>1984</v>
      </c>
      <c r="K9480" s="9">
        <v>39</v>
      </c>
      <c r="L9480" s="6">
        <v>1693</v>
      </c>
      <c r="M9480" s="8">
        <f t="shared" si="452"/>
        <v>4.7027777777777775</v>
      </c>
      <c r="N9480" s="7">
        <v>65048421955</v>
      </c>
      <c r="O9480" s="7" t="s">
        <v>29186</v>
      </c>
      <c r="P9480" s="7" t="s">
        <v>29187</v>
      </c>
      <c r="Q9480" s="6" t="s">
        <v>26</v>
      </c>
    </row>
    <row r="9481" spans="1:17" x14ac:dyDescent="0.3">
      <c r="A9481" s="6">
        <v>97312361</v>
      </c>
      <c r="B9481" s="6" t="s">
        <v>29188</v>
      </c>
      <c r="C9481" s="7">
        <v>1</v>
      </c>
      <c r="D9481" s="7">
        <v>21330080</v>
      </c>
      <c r="E9481" s="6" t="s">
        <v>2856</v>
      </c>
      <c r="F9481" s="7">
        <v>1000</v>
      </c>
      <c r="G9481" s="7" t="s">
        <v>29134</v>
      </c>
      <c r="H9481" s="6" t="s">
        <v>29135</v>
      </c>
      <c r="I9481" s="7" t="s">
        <v>37</v>
      </c>
      <c r="J9481" s="7">
        <f t="shared" si="451"/>
        <v>1978</v>
      </c>
      <c r="K9481" s="9">
        <v>45</v>
      </c>
      <c r="L9481" s="6">
        <v>1863</v>
      </c>
      <c r="M9481" s="8">
        <f t="shared" si="452"/>
        <v>5.1749999999999998</v>
      </c>
      <c r="N9481" s="7">
        <v>28987805026</v>
      </c>
      <c r="O9481" s="7" t="s">
        <v>29189</v>
      </c>
      <c r="P9481" s="7" t="s">
        <v>29190</v>
      </c>
      <c r="Q9481" s="6" t="s">
        <v>26</v>
      </c>
    </row>
    <row r="9482" spans="1:17" x14ac:dyDescent="0.3">
      <c r="A9482" s="6">
        <v>97312523</v>
      </c>
      <c r="B9482" s="6" t="s">
        <v>29191</v>
      </c>
      <c r="C9482" s="7">
        <v>1</v>
      </c>
      <c r="D9482" s="7">
        <v>21330080</v>
      </c>
      <c r="E9482" s="6" t="s">
        <v>2856</v>
      </c>
      <c r="F9482" s="7">
        <v>1000</v>
      </c>
      <c r="G9482" s="7" t="s">
        <v>29134</v>
      </c>
      <c r="H9482" s="6" t="s">
        <v>29135</v>
      </c>
      <c r="I9482" s="7" t="s">
        <v>23</v>
      </c>
      <c r="J9482" s="7">
        <f t="shared" si="451"/>
        <v>1978</v>
      </c>
      <c r="K9482" s="9">
        <v>45</v>
      </c>
      <c r="L9482" s="6">
        <v>1514</v>
      </c>
      <c r="M9482" s="8">
        <f t="shared" si="452"/>
        <v>4.2055555555555557</v>
      </c>
      <c r="N9482" s="7">
        <v>65997821205</v>
      </c>
      <c r="O9482" s="7" t="s">
        <v>29192</v>
      </c>
      <c r="P9482" s="7" t="s">
        <v>29193</v>
      </c>
      <c r="Q9482" s="6" t="s">
        <v>26</v>
      </c>
    </row>
    <row r="9483" spans="1:17" x14ac:dyDescent="0.3">
      <c r="A9483" s="6">
        <v>97312729</v>
      </c>
      <c r="B9483" s="6" t="s">
        <v>29194</v>
      </c>
      <c r="C9483" s="7">
        <v>1</v>
      </c>
      <c r="D9483" s="7">
        <v>21020080</v>
      </c>
      <c r="E9483" s="6" t="s">
        <v>48</v>
      </c>
      <c r="F9483" s="7">
        <v>0</v>
      </c>
      <c r="G9483" s="7" t="s">
        <v>29134</v>
      </c>
      <c r="H9483" s="6" t="s">
        <v>29135</v>
      </c>
      <c r="I9483" s="7" t="s">
        <v>23</v>
      </c>
      <c r="J9483" s="7">
        <f t="shared" si="451"/>
        <v>1995</v>
      </c>
      <c r="K9483" s="9">
        <v>28</v>
      </c>
      <c r="L9483" s="6">
        <v>1904</v>
      </c>
      <c r="M9483" s="8">
        <f t="shared" si="452"/>
        <v>5.2888888888888888</v>
      </c>
      <c r="N9483" s="7">
        <v>46149536834</v>
      </c>
      <c r="O9483" s="7" t="s">
        <v>29195</v>
      </c>
      <c r="P9483" s="7" t="s">
        <v>29196</v>
      </c>
      <c r="Q9483" s="6" t="s">
        <v>26</v>
      </c>
    </row>
    <row r="9484" spans="1:17" x14ac:dyDescent="0.3">
      <c r="A9484" s="6">
        <v>97312790</v>
      </c>
      <c r="B9484" s="6" t="s">
        <v>29197</v>
      </c>
      <c r="C9484" s="7">
        <v>1</v>
      </c>
      <c r="D9484" s="7">
        <v>21330080</v>
      </c>
      <c r="E9484" s="6" t="s">
        <v>2856</v>
      </c>
      <c r="F9484" s="7">
        <v>1000</v>
      </c>
      <c r="G9484" s="7" t="s">
        <v>29134</v>
      </c>
      <c r="H9484" s="6" t="s">
        <v>29135</v>
      </c>
      <c r="I9484" s="7" t="s">
        <v>23</v>
      </c>
      <c r="J9484" s="7">
        <f t="shared" si="451"/>
        <v>1988</v>
      </c>
      <c r="K9484" s="9">
        <v>35</v>
      </c>
      <c r="L9484" s="6">
        <v>1678</v>
      </c>
      <c r="M9484" s="8">
        <f t="shared" si="452"/>
        <v>4.6611111111111114</v>
      </c>
      <c r="N9484" s="7">
        <v>65128829291</v>
      </c>
      <c r="O9484" s="7" t="s">
        <v>29198</v>
      </c>
      <c r="P9484" s="7" t="s">
        <v>29199</v>
      </c>
      <c r="Q9484" s="6" t="s">
        <v>26</v>
      </c>
    </row>
    <row r="9485" spans="1:17" x14ac:dyDescent="0.3">
      <c r="A9485" s="6">
        <v>97312873</v>
      </c>
      <c r="B9485" s="6" t="s">
        <v>29200</v>
      </c>
      <c r="C9485" s="7">
        <v>1</v>
      </c>
      <c r="D9485" s="7">
        <v>21330080</v>
      </c>
      <c r="E9485" s="6" t="s">
        <v>2856</v>
      </c>
      <c r="F9485" s="7">
        <v>1000</v>
      </c>
      <c r="G9485" s="7" t="s">
        <v>29134</v>
      </c>
      <c r="H9485" s="6" t="s">
        <v>29135</v>
      </c>
      <c r="I9485" s="7" t="s">
        <v>23</v>
      </c>
      <c r="J9485" s="7">
        <v>2000</v>
      </c>
      <c r="K9485" s="9">
        <v>23</v>
      </c>
      <c r="L9485" s="6">
        <v>1440</v>
      </c>
      <c r="M9485" s="8">
        <f t="shared" si="452"/>
        <v>4</v>
      </c>
      <c r="N9485" s="7">
        <v>3180011292</v>
      </c>
      <c r="O9485" s="7" t="s">
        <v>29201</v>
      </c>
      <c r="P9485" s="7" t="s">
        <v>29202</v>
      </c>
      <c r="Q9485" s="6" t="s">
        <v>26</v>
      </c>
    </row>
    <row r="9486" spans="1:17" x14ac:dyDescent="0.3">
      <c r="A9486" s="6">
        <v>97313288</v>
      </c>
      <c r="B9486" s="6" t="s">
        <v>29203</v>
      </c>
      <c r="C9486" s="7">
        <v>1</v>
      </c>
      <c r="D9486" s="7">
        <v>21330080</v>
      </c>
      <c r="E9486" s="6" t="s">
        <v>2856</v>
      </c>
      <c r="F9486" s="7">
        <v>1000</v>
      </c>
      <c r="G9486" s="7" t="s">
        <v>29134</v>
      </c>
      <c r="H9486" s="6" t="s">
        <v>29135</v>
      </c>
      <c r="I9486" s="7" t="s">
        <v>23</v>
      </c>
      <c r="J9486" s="7">
        <f>1900+MID(O9486,5,2)</f>
        <v>1985</v>
      </c>
      <c r="K9486" s="9">
        <v>38</v>
      </c>
      <c r="L9486" s="6">
        <v>1343</v>
      </c>
      <c r="M9486" s="8">
        <f t="shared" si="452"/>
        <v>3.7305555555555556</v>
      </c>
      <c r="N9486" s="7">
        <v>65038549088</v>
      </c>
      <c r="O9486" s="7" t="s">
        <v>29204</v>
      </c>
      <c r="P9486" s="7" t="s">
        <v>29205</v>
      </c>
      <c r="Q9486" s="6" t="s">
        <v>4216</v>
      </c>
    </row>
    <row r="9487" spans="1:17" x14ac:dyDescent="0.3">
      <c r="A9487" s="6">
        <v>97314951</v>
      </c>
      <c r="B9487" s="6" t="s">
        <v>29206</v>
      </c>
      <c r="C9487" s="7">
        <v>1</v>
      </c>
      <c r="D9487" s="7">
        <v>21330080</v>
      </c>
      <c r="E9487" s="6" t="s">
        <v>2856</v>
      </c>
      <c r="F9487" s="7">
        <v>1000</v>
      </c>
      <c r="G9487" s="7" t="s">
        <v>29134</v>
      </c>
      <c r="H9487" s="6" t="s">
        <v>29135</v>
      </c>
      <c r="I9487" s="7" t="s">
        <v>23</v>
      </c>
      <c r="J9487" s="7">
        <v>2000</v>
      </c>
      <c r="K9487" s="9">
        <v>23</v>
      </c>
      <c r="L9487" s="6">
        <v>1385</v>
      </c>
      <c r="M9487" s="8">
        <f t="shared" si="452"/>
        <v>3.8472222222222223</v>
      </c>
      <c r="N9487" s="7">
        <v>65160026129</v>
      </c>
      <c r="O9487" s="7" t="s">
        <v>29207</v>
      </c>
      <c r="P9487" s="7" t="s">
        <v>29208</v>
      </c>
      <c r="Q9487" s="6" t="s">
        <v>4216</v>
      </c>
    </row>
    <row r="9488" spans="1:17" x14ac:dyDescent="0.3">
      <c r="A9488" s="6">
        <v>97314952</v>
      </c>
      <c r="B9488" s="6" t="s">
        <v>29209</v>
      </c>
      <c r="C9488" s="7">
        <v>1</v>
      </c>
      <c r="D9488" s="7">
        <v>21330080</v>
      </c>
      <c r="E9488" s="6" t="s">
        <v>2856</v>
      </c>
      <c r="F9488" s="7">
        <v>1000</v>
      </c>
      <c r="G9488" s="7" t="s">
        <v>29134</v>
      </c>
      <c r="H9488" s="6" t="s">
        <v>29135</v>
      </c>
      <c r="I9488" s="7" t="s">
        <v>23</v>
      </c>
      <c r="J9488" s="7">
        <f t="shared" ref="J9488:J9525" si="453">1900+MID(O9488,5,2)</f>
        <v>1989</v>
      </c>
      <c r="K9488" s="9">
        <v>34</v>
      </c>
      <c r="L9488" s="6">
        <v>1315</v>
      </c>
      <c r="M9488" s="8">
        <f t="shared" si="452"/>
        <v>3.6527777777777777</v>
      </c>
      <c r="N9488" s="7">
        <v>65078935395</v>
      </c>
      <c r="O9488" s="7" t="s">
        <v>29210</v>
      </c>
      <c r="P9488" s="7" t="s">
        <v>29211</v>
      </c>
      <c r="Q9488" s="6" t="s">
        <v>26</v>
      </c>
    </row>
    <row r="9489" spans="1:17" x14ac:dyDescent="0.3">
      <c r="A9489" s="6">
        <v>97315411</v>
      </c>
      <c r="B9489" s="6" t="s">
        <v>29212</v>
      </c>
      <c r="C9489" s="7">
        <v>1</v>
      </c>
      <c r="D9489" s="7">
        <v>21330080</v>
      </c>
      <c r="E9489" s="6" t="s">
        <v>2856</v>
      </c>
      <c r="F9489" s="7">
        <v>1000</v>
      </c>
      <c r="G9489" s="7" t="s">
        <v>29134</v>
      </c>
      <c r="H9489" s="6" t="s">
        <v>29135</v>
      </c>
      <c r="I9489" s="7" t="s">
        <v>23</v>
      </c>
      <c r="J9489" s="7">
        <f t="shared" si="453"/>
        <v>1990</v>
      </c>
      <c r="K9489" s="9">
        <v>33</v>
      </c>
      <c r="L9489" s="6">
        <v>1305</v>
      </c>
      <c r="M9489" s="8">
        <f t="shared" si="452"/>
        <v>3.625</v>
      </c>
      <c r="N9489" s="7">
        <v>19159033349</v>
      </c>
      <c r="O9489" s="7" t="s">
        <v>29213</v>
      </c>
      <c r="P9489" s="7" t="s">
        <v>29214</v>
      </c>
      <c r="Q9489" s="6" t="s">
        <v>26</v>
      </c>
    </row>
    <row r="9490" spans="1:17" x14ac:dyDescent="0.3">
      <c r="A9490" s="6">
        <v>97315946</v>
      </c>
      <c r="B9490" s="6" t="s">
        <v>29215</v>
      </c>
      <c r="C9490" s="7">
        <v>1</v>
      </c>
      <c r="D9490" s="7">
        <v>21330080</v>
      </c>
      <c r="E9490" s="6" t="s">
        <v>2856</v>
      </c>
      <c r="F9490" s="7">
        <v>1000</v>
      </c>
      <c r="G9490" s="7" t="s">
        <v>29134</v>
      </c>
      <c r="H9490" s="6" t="s">
        <v>29135</v>
      </c>
      <c r="I9490" s="7" t="s">
        <v>23</v>
      </c>
      <c r="J9490" s="7">
        <f t="shared" si="453"/>
        <v>1992</v>
      </c>
      <c r="K9490" s="9">
        <v>31</v>
      </c>
      <c r="L9490" s="6">
        <v>1074</v>
      </c>
      <c r="M9490" s="8">
        <f t="shared" si="452"/>
        <v>2.9833333333333334</v>
      </c>
      <c r="N9490" s="7">
        <v>65129205624</v>
      </c>
      <c r="O9490" s="7" t="s">
        <v>29216</v>
      </c>
      <c r="P9490" s="7" t="s">
        <v>29217</v>
      </c>
      <c r="Q9490" s="6" t="s">
        <v>26</v>
      </c>
    </row>
    <row r="9491" spans="1:17" x14ac:dyDescent="0.3">
      <c r="A9491" s="6">
        <v>97315952</v>
      </c>
      <c r="B9491" s="6" t="s">
        <v>29218</v>
      </c>
      <c r="C9491" s="7">
        <v>1</v>
      </c>
      <c r="D9491" s="7">
        <v>21330080</v>
      </c>
      <c r="E9491" s="6" t="s">
        <v>2856</v>
      </c>
      <c r="F9491" s="7">
        <v>1000</v>
      </c>
      <c r="G9491" s="7" t="s">
        <v>29134</v>
      </c>
      <c r="H9491" s="6" t="s">
        <v>29135</v>
      </c>
      <c r="I9491" s="7" t="s">
        <v>23</v>
      </c>
      <c r="J9491" s="7">
        <f t="shared" si="453"/>
        <v>1992</v>
      </c>
      <c r="K9491" s="9">
        <v>31</v>
      </c>
      <c r="L9491" s="6">
        <v>1229</v>
      </c>
      <c r="M9491" s="8">
        <f t="shared" si="452"/>
        <v>3.4138888888888888</v>
      </c>
      <c r="N9491" s="7">
        <v>65159200214</v>
      </c>
      <c r="O9491" s="7" t="s">
        <v>29219</v>
      </c>
      <c r="P9491" s="7" t="s">
        <v>29220</v>
      </c>
      <c r="Q9491" s="6" t="s">
        <v>26</v>
      </c>
    </row>
    <row r="9492" spans="1:17" x14ac:dyDescent="0.3">
      <c r="A9492" s="6">
        <v>97315954</v>
      </c>
      <c r="B9492" s="6" t="s">
        <v>29221</v>
      </c>
      <c r="C9492" s="7">
        <v>1</v>
      </c>
      <c r="D9492" s="7">
        <v>21330080</v>
      </c>
      <c r="E9492" s="6" t="s">
        <v>2856</v>
      </c>
      <c r="F9492" s="7">
        <v>1000</v>
      </c>
      <c r="G9492" s="7" t="s">
        <v>29134</v>
      </c>
      <c r="H9492" s="6" t="s">
        <v>29135</v>
      </c>
      <c r="I9492" s="7" t="s">
        <v>23</v>
      </c>
      <c r="J9492" s="7">
        <f t="shared" si="453"/>
        <v>1999</v>
      </c>
      <c r="K9492" s="9">
        <v>24</v>
      </c>
      <c r="L9492" s="6">
        <v>1159</v>
      </c>
      <c r="M9492" s="8">
        <f t="shared" si="452"/>
        <v>3.2194444444444446</v>
      </c>
      <c r="N9492" s="7">
        <v>82169996707</v>
      </c>
      <c r="O9492" s="7" t="s">
        <v>29222</v>
      </c>
      <c r="P9492" s="7" t="s">
        <v>29223</v>
      </c>
      <c r="Q9492" s="6" t="s">
        <v>26</v>
      </c>
    </row>
    <row r="9493" spans="1:17" x14ac:dyDescent="0.3">
      <c r="A9493" s="6">
        <v>97317702</v>
      </c>
      <c r="B9493" s="6" t="s">
        <v>29224</v>
      </c>
      <c r="C9493" s="7">
        <v>1</v>
      </c>
      <c r="D9493" s="7">
        <v>21760080</v>
      </c>
      <c r="E9493" s="6" t="s">
        <v>111</v>
      </c>
      <c r="F9493" s="7">
        <v>0</v>
      </c>
      <c r="G9493" s="7" t="s">
        <v>29134</v>
      </c>
      <c r="H9493" s="6" t="s">
        <v>29135</v>
      </c>
      <c r="I9493" s="7" t="s">
        <v>37</v>
      </c>
      <c r="J9493" s="7">
        <f t="shared" si="453"/>
        <v>1985</v>
      </c>
      <c r="K9493" s="9">
        <v>38</v>
      </c>
      <c r="L9493" s="6">
        <v>963</v>
      </c>
      <c r="M9493" s="8">
        <f t="shared" si="452"/>
        <v>2.6749999999999998</v>
      </c>
      <c r="N9493" s="7">
        <v>65068522997</v>
      </c>
      <c r="O9493" s="7" t="s">
        <v>29225</v>
      </c>
      <c r="P9493" s="7" t="s">
        <v>29226</v>
      </c>
      <c r="Q9493" s="6" t="s">
        <v>26</v>
      </c>
    </row>
    <row r="9494" spans="1:17" x14ac:dyDescent="0.3">
      <c r="A9494" s="6">
        <v>97318909</v>
      </c>
      <c r="B9494" s="6" t="s">
        <v>29227</v>
      </c>
      <c r="C9494" s="7">
        <v>1</v>
      </c>
      <c r="D9494" s="7">
        <v>21330080</v>
      </c>
      <c r="E9494" s="6" t="s">
        <v>2856</v>
      </c>
      <c r="F9494" s="7">
        <v>1000</v>
      </c>
      <c r="G9494" s="7" t="s">
        <v>29134</v>
      </c>
      <c r="H9494" s="6" t="s">
        <v>29135</v>
      </c>
      <c r="I9494" s="7" t="s">
        <v>23</v>
      </c>
      <c r="J9494" s="7">
        <f t="shared" si="453"/>
        <v>1990</v>
      </c>
      <c r="K9494" s="9">
        <v>33</v>
      </c>
      <c r="L9494" s="6">
        <v>724</v>
      </c>
      <c r="M9494" s="8">
        <f t="shared" si="452"/>
        <v>2.0111111111111111</v>
      </c>
      <c r="N9494" s="7">
        <v>65079020114</v>
      </c>
      <c r="O9494" s="7" t="s">
        <v>29228</v>
      </c>
      <c r="P9494" s="7" t="s">
        <v>29229</v>
      </c>
      <c r="Q9494" s="6" t="s">
        <v>26</v>
      </c>
    </row>
    <row r="9495" spans="1:17" x14ac:dyDescent="0.3">
      <c r="A9495" s="6">
        <v>97319388</v>
      </c>
      <c r="B9495" s="6" t="s">
        <v>29230</v>
      </c>
      <c r="C9495" s="7">
        <v>1</v>
      </c>
      <c r="D9495" s="7">
        <v>21330080</v>
      </c>
      <c r="E9495" s="6" t="s">
        <v>2856</v>
      </c>
      <c r="F9495" s="7">
        <v>1000</v>
      </c>
      <c r="G9495" s="7" t="s">
        <v>29134</v>
      </c>
      <c r="H9495" s="6" t="s">
        <v>29135</v>
      </c>
      <c r="I9495" s="7" t="s">
        <v>23</v>
      </c>
      <c r="J9495" s="7">
        <f t="shared" si="453"/>
        <v>1997</v>
      </c>
      <c r="K9495" s="9">
        <v>26</v>
      </c>
      <c r="L9495" s="6">
        <v>629</v>
      </c>
      <c r="M9495" s="8">
        <f t="shared" si="452"/>
        <v>1.7472222222222222</v>
      </c>
      <c r="N9495" s="7">
        <v>29169756227</v>
      </c>
      <c r="O9495" s="7" t="s">
        <v>29231</v>
      </c>
      <c r="P9495" s="7" t="s">
        <v>29232</v>
      </c>
      <c r="Q9495" s="6" t="s">
        <v>26</v>
      </c>
    </row>
    <row r="9496" spans="1:17" x14ac:dyDescent="0.3">
      <c r="A9496" s="6">
        <v>98312125</v>
      </c>
      <c r="B9496" s="6" t="s">
        <v>29233</v>
      </c>
      <c r="C9496" s="7">
        <v>1</v>
      </c>
      <c r="D9496" s="7">
        <v>21330080</v>
      </c>
      <c r="E9496" s="6" t="s">
        <v>2856</v>
      </c>
      <c r="F9496" s="7">
        <v>1000</v>
      </c>
      <c r="G9496" s="7" t="s">
        <v>29134</v>
      </c>
      <c r="H9496" s="6" t="s">
        <v>29135</v>
      </c>
      <c r="I9496" s="7" t="s">
        <v>23</v>
      </c>
      <c r="J9496" s="7">
        <f t="shared" si="453"/>
        <v>1987</v>
      </c>
      <c r="K9496" s="9">
        <v>36</v>
      </c>
      <c r="L9496" s="6">
        <v>4439</v>
      </c>
      <c r="M9496" s="8">
        <f t="shared" si="452"/>
        <v>12.330555555555556</v>
      </c>
      <c r="N9496" s="7">
        <v>65078718288</v>
      </c>
      <c r="O9496" s="7" t="s">
        <v>29234</v>
      </c>
      <c r="P9496" s="7" t="s">
        <v>29235</v>
      </c>
      <c r="Q9496" s="6" t="s">
        <v>26</v>
      </c>
    </row>
    <row r="9497" spans="1:17" x14ac:dyDescent="0.3">
      <c r="A9497" s="6">
        <v>98313522</v>
      </c>
      <c r="B9497" s="6" t="s">
        <v>29236</v>
      </c>
      <c r="C9497" s="7">
        <v>1</v>
      </c>
      <c r="D9497" s="7">
        <v>21330080</v>
      </c>
      <c r="E9497" s="6" t="s">
        <v>2856</v>
      </c>
      <c r="F9497" s="7">
        <v>1000</v>
      </c>
      <c r="G9497" s="7" t="s">
        <v>29134</v>
      </c>
      <c r="H9497" s="6" t="s">
        <v>29135</v>
      </c>
      <c r="I9497" s="7" t="s">
        <v>23</v>
      </c>
      <c r="J9497" s="7">
        <f t="shared" si="453"/>
        <v>1991</v>
      </c>
      <c r="K9497" s="9">
        <v>32</v>
      </c>
      <c r="L9497" s="6">
        <v>3955</v>
      </c>
      <c r="M9497" s="8">
        <f t="shared" si="452"/>
        <v>10.986111111111111</v>
      </c>
      <c r="N9497" s="7">
        <v>65129116904</v>
      </c>
      <c r="O9497" s="7" t="s">
        <v>29237</v>
      </c>
      <c r="P9497" s="7" t="s">
        <v>29238</v>
      </c>
      <c r="Q9497" s="6" t="s">
        <v>26</v>
      </c>
    </row>
    <row r="9498" spans="1:17" x14ac:dyDescent="0.3">
      <c r="A9498" s="6">
        <v>98316254</v>
      </c>
      <c r="B9498" s="6" t="s">
        <v>29239</v>
      </c>
      <c r="C9498" s="7">
        <v>1</v>
      </c>
      <c r="D9498" s="7">
        <v>21330080</v>
      </c>
      <c r="E9498" s="6" t="s">
        <v>2856</v>
      </c>
      <c r="F9498" s="7">
        <v>1000</v>
      </c>
      <c r="G9498" s="7" t="s">
        <v>29134</v>
      </c>
      <c r="H9498" s="6" t="s">
        <v>29135</v>
      </c>
      <c r="I9498" s="7" t="s">
        <v>23</v>
      </c>
      <c r="J9498" s="7">
        <f t="shared" si="453"/>
        <v>1986</v>
      </c>
      <c r="K9498" s="9">
        <v>37</v>
      </c>
      <c r="L9498" s="6">
        <v>3284</v>
      </c>
      <c r="M9498" s="8">
        <f t="shared" si="452"/>
        <v>9.1222222222222218</v>
      </c>
      <c r="N9498" s="7">
        <v>67068615490</v>
      </c>
      <c r="O9498" s="7" t="s">
        <v>29240</v>
      </c>
      <c r="P9498" s="7" t="s">
        <v>29241</v>
      </c>
      <c r="Q9498" s="6" t="s">
        <v>26</v>
      </c>
    </row>
    <row r="9499" spans="1:17" x14ac:dyDescent="0.3">
      <c r="A9499" s="6">
        <v>98316563</v>
      </c>
      <c r="B9499" s="6" t="s">
        <v>29242</v>
      </c>
      <c r="C9499" s="7">
        <v>1</v>
      </c>
      <c r="D9499" s="7">
        <v>21330080</v>
      </c>
      <c r="E9499" s="6" t="s">
        <v>2856</v>
      </c>
      <c r="F9499" s="7">
        <v>1000</v>
      </c>
      <c r="G9499" s="7" t="s">
        <v>29134</v>
      </c>
      <c r="H9499" s="6" t="s">
        <v>29135</v>
      </c>
      <c r="I9499" s="7" t="s">
        <v>37</v>
      </c>
      <c r="J9499" s="7">
        <f t="shared" si="453"/>
        <v>1994</v>
      </c>
      <c r="K9499" s="9">
        <v>29</v>
      </c>
      <c r="L9499" s="6">
        <v>2821</v>
      </c>
      <c r="M9499" s="8">
        <f t="shared" si="452"/>
        <v>7.8361111111111112</v>
      </c>
      <c r="N9499" s="7">
        <v>65139436961</v>
      </c>
      <c r="O9499" s="7" t="s">
        <v>29243</v>
      </c>
      <c r="P9499" s="7" t="s">
        <v>29244</v>
      </c>
      <c r="Q9499" s="6" t="s">
        <v>26</v>
      </c>
    </row>
    <row r="9500" spans="1:17" x14ac:dyDescent="0.3">
      <c r="A9500" s="6">
        <v>98318231</v>
      </c>
      <c r="B9500" s="6" t="s">
        <v>29245</v>
      </c>
      <c r="C9500" s="7">
        <v>1</v>
      </c>
      <c r="D9500" s="7">
        <v>21330080</v>
      </c>
      <c r="E9500" s="6" t="s">
        <v>2856</v>
      </c>
      <c r="F9500" s="7">
        <v>1000</v>
      </c>
      <c r="G9500" s="7" t="s">
        <v>29134</v>
      </c>
      <c r="H9500" s="6" t="s">
        <v>29135</v>
      </c>
      <c r="I9500" s="7" t="s">
        <v>23</v>
      </c>
      <c r="J9500" s="7">
        <f t="shared" si="453"/>
        <v>1997</v>
      </c>
      <c r="K9500" s="9">
        <v>26</v>
      </c>
      <c r="L9500" s="6">
        <v>2923</v>
      </c>
      <c r="M9500" s="8">
        <f t="shared" si="452"/>
        <v>8.1194444444444436</v>
      </c>
      <c r="N9500" s="7">
        <v>8159789588</v>
      </c>
      <c r="O9500" s="7" t="s">
        <v>29246</v>
      </c>
      <c r="P9500" s="7" t="s">
        <v>29247</v>
      </c>
      <c r="Q9500" s="6" t="s">
        <v>26</v>
      </c>
    </row>
    <row r="9501" spans="1:17" x14ac:dyDescent="0.3">
      <c r="A9501" s="6">
        <v>98318367</v>
      </c>
      <c r="B9501" s="6" t="s">
        <v>29248</v>
      </c>
      <c r="C9501" s="7">
        <v>1</v>
      </c>
      <c r="D9501" s="7">
        <v>21330080</v>
      </c>
      <c r="E9501" s="6" t="s">
        <v>2856</v>
      </c>
      <c r="F9501" s="7">
        <v>1000</v>
      </c>
      <c r="G9501" s="7" t="s">
        <v>29134</v>
      </c>
      <c r="H9501" s="6" t="s">
        <v>29135</v>
      </c>
      <c r="I9501" s="7" t="s">
        <v>23</v>
      </c>
      <c r="J9501" s="7">
        <f t="shared" si="453"/>
        <v>1986</v>
      </c>
      <c r="K9501" s="9">
        <v>37</v>
      </c>
      <c r="L9501" s="6">
        <v>2918</v>
      </c>
      <c r="M9501" s="8">
        <f t="shared" si="452"/>
        <v>8.1055555555555561</v>
      </c>
      <c r="N9501" s="7">
        <v>3158681324</v>
      </c>
      <c r="O9501" s="7" t="s">
        <v>29249</v>
      </c>
      <c r="P9501" s="7" t="s">
        <v>29250</v>
      </c>
      <c r="Q9501" s="6" t="s">
        <v>26</v>
      </c>
    </row>
    <row r="9502" spans="1:17" x14ac:dyDescent="0.3">
      <c r="A9502" s="6">
        <v>98318729</v>
      </c>
      <c r="B9502" s="6" t="s">
        <v>29251</v>
      </c>
      <c r="C9502" s="7">
        <v>1</v>
      </c>
      <c r="D9502" s="7">
        <v>21330080</v>
      </c>
      <c r="E9502" s="6" t="s">
        <v>2856</v>
      </c>
      <c r="F9502" s="7">
        <v>1000</v>
      </c>
      <c r="G9502" s="7" t="s">
        <v>29134</v>
      </c>
      <c r="H9502" s="6" t="s">
        <v>29135</v>
      </c>
      <c r="I9502" s="7" t="s">
        <v>23</v>
      </c>
      <c r="J9502" s="7">
        <f t="shared" si="453"/>
        <v>1989</v>
      </c>
      <c r="K9502" s="9">
        <v>34</v>
      </c>
      <c r="L9502" s="6">
        <v>2813</v>
      </c>
      <c r="M9502" s="8">
        <f t="shared" si="452"/>
        <v>7.8138888888888891</v>
      </c>
      <c r="N9502" s="7">
        <v>65068904898</v>
      </c>
      <c r="O9502" s="7" t="s">
        <v>29252</v>
      </c>
      <c r="P9502" s="7" t="s">
        <v>29253</v>
      </c>
      <c r="Q9502" s="6" t="s">
        <v>26</v>
      </c>
    </row>
    <row r="9503" spans="1:17" x14ac:dyDescent="0.3">
      <c r="A9503" s="6">
        <v>98318980</v>
      </c>
      <c r="B9503" s="6" t="s">
        <v>29254</v>
      </c>
      <c r="C9503" s="7">
        <v>1</v>
      </c>
      <c r="D9503" s="7">
        <v>21330080</v>
      </c>
      <c r="E9503" s="6" t="s">
        <v>2856</v>
      </c>
      <c r="F9503" s="7">
        <v>1000</v>
      </c>
      <c r="G9503" s="7" t="s">
        <v>29134</v>
      </c>
      <c r="H9503" s="6" t="s">
        <v>29135</v>
      </c>
      <c r="I9503" s="7" t="s">
        <v>23</v>
      </c>
      <c r="J9503" s="7">
        <f t="shared" si="453"/>
        <v>1983</v>
      </c>
      <c r="K9503" s="9">
        <v>40</v>
      </c>
      <c r="L9503" s="6">
        <v>2767</v>
      </c>
      <c r="M9503" s="8">
        <f t="shared" si="452"/>
        <v>7.6861111111111109</v>
      </c>
      <c r="N9503" s="7">
        <v>65038315910</v>
      </c>
      <c r="O9503" s="7" t="s">
        <v>29255</v>
      </c>
      <c r="P9503" s="7" t="s">
        <v>29256</v>
      </c>
      <c r="Q9503" s="6" t="s">
        <v>26</v>
      </c>
    </row>
    <row r="9504" spans="1:17" x14ac:dyDescent="0.3">
      <c r="A9504" s="6">
        <v>98318994</v>
      </c>
      <c r="B9504" s="6" t="s">
        <v>29257</v>
      </c>
      <c r="C9504" s="7">
        <v>1</v>
      </c>
      <c r="D9504" s="7">
        <v>21330080</v>
      </c>
      <c r="E9504" s="6" t="s">
        <v>2856</v>
      </c>
      <c r="F9504" s="7">
        <v>1000</v>
      </c>
      <c r="G9504" s="7" t="s">
        <v>29134</v>
      </c>
      <c r="H9504" s="6" t="s">
        <v>29135</v>
      </c>
      <c r="I9504" s="7" t="s">
        <v>23</v>
      </c>
      <c r="J9504" s="7">
        <f t="shared" si="453"/>
        <v>1977</v>
      </c>
      <c r="K9504" s="9">
        <v>46</v>
      </c>
      <c r="L9504" s="6">
        <v>2789</v>
      </c>
      <c r="M9504" s="8">
        <f t="shared" si="452"/>
        <v>7.7472222222222218</v>
      </c>
      <c r="N9504" s="7">
        <v>65817700050</v>
      </c>
      <c r="O9504" s="7" t="s">
        <v>29258</v>
      </c>
      <c r="P9504" s="7" t="s">
        <v>29259</v>
      </c>
      <c r="Q9504" s="6" t="s">
        <v>26</v>
      </c>
    </row>
    <row r="9505" spans="1:17" x14ac:dyDescent="0.3">
      <c r="A9505" s="6">
        <v>98319319</v>
      </c>
      <c r="B9505" s="6" t="s">
        <v>29260</v>
      </c>
      <c r="C9505" s="7">
        <v>1</v>
      </c>
      <c r="D9505" s="7">
        <v>21330080</v>
      </c>
      <c r="E9505" s="6" t="s">
        <v>2856</v>
      </c>
      <c r="F9505" s="7">
        <v>1000</v>
      </c>
      <c r="G9505" s="7" t="s">
        <v>29134</v>
      </c>
      <c r="H9505" s="6" t="s">
        <v>29135</v>
      </c>
      <c r="I9505" s="7" t="s">
        <v>23</v>
      </c>
      <c r="J9505" s="7">
        <f t="shared" si="453"/>
        <v>1987</v>
      </c>
      <c r="K9505" s="9">
        <v>36</v>
      </c>
      <c r="L9505" s="6">
        <v>2415</v>
      </c>
      <c r="M9505" s="8">
        <f t="shared" si="452"/>
        <v>6.708333333333333</v>
      </c>
      <c r="N9505" s="7">
        <v>65068747958</v>
      </c>
      <c r="O9505" s="7" t="s">
        <v>29261</v>
      </c>
      <c r="P9505" s="7" t="s">
        <v>29262</v>
      </c>
      <c r="Q9505" s="6" t="s">
        <v>26</v>
      </c>
    </row>
    <row r="9506" spans="1:17" x14ac:dyDescent="0.3">
      <c r="A9506" s="6">
        <v>98322211</v>
      </c>
      <c r="B9506" s="6" t="s">
        <v>29263</v>
      </c>
      <c r="C9506" s="7">
        <v>1</v>
      </c>
      <c r="D9506" s="7">
        <v>21330080</v>
      </c>
      <c r="E9506" s="6" t="s">
        <v>2856</v>
      </c>
      <c r="F9506" s="7">
        <v>1000</v>
      </c>
      <c r="G9506" s="7" t="s">
        <v>29134</v>
      </c>
      <c r="H9506" s="6" t="s">
        <v>29135</v>
      </c>
      <c r="I9506" s="7" t="s">
        <v>23</v>
      </c>
      <c r="J9506" s="7">
        <f t="shared" si="453"/>
        <v>1986</v>
      </c>
      <c r="K9506" s="9">
        <v>37</v>
      </c>
      <c r="L9506" s="6">
        <v>2566</v>
      </c>
      <c r="M9506" s="8">
        <f t="shared" si="452"/>
        <v>7.1277777777777782</v>
      </c>
      <c r="N9506" s="7">
        <v>65048640943</v>
      </c>
      <c r="O9506" s="7" t="s">
        <v>29264</v>
      </c>
      <c r="P9506" s="7" t="s">
        <v>29265</v>
      </c>
      <c r="Q9506" s="6" t="s">
        <v>26</v>
      </c>
    </row>
    <row r="9507" spans="1:17" x14ac:dyDescent="0.3">
      <c r="A9507" s="6">
        <v>99219903</v>
      </c>
      <c r="B9507" s="6" t="s">
        <v>29266</v>
      </c>
      <c r="C9507" s="7">
        <v>1</v>
      </c>
      <c r="D9507" s="7">
        <v>21330080</v>
      </c>
      <c r="E9507" s="6" t="s">
        <v>2856</v>
      </c>
      <c r="F9507" s="7">
        <v>1000</v>
      </c>
      <c r="G9507" s="7" t="s">
        <v>29134</v>
      </c>
      <c r="H9507" s="6" t="s">
        <v>29135</v>
      </c>
      <c r="I9507" s="7" t="s">
        <v>23</v>
      </c>
      <c r="J9507" s="7">
        <f t="shared" si="453"/>
        <v>1987</v>
      </c>
      <c r="K9507" s="9">
        <v>36</v>
      </c>
      <c r="L9507" s="6">
        <v>3662</v>
      </c>
      <c r="M9507" s="8">
        <f t="shared" si="452"/>
        <v>10.172222222222222</v>
      </c>
      <c r="N9507" s="7">
        <v>65048718012</v>
      </c>
      <c r="O9507" s="7" t="s">
        <v>29267</v>
      </c>
      <c r="P9507" s="7" t="s">
        <v>29268</v>
      </c>
      <c r="Q9507" s="6" t="s">
        <v>26</v>
      </c>
    </row>
    <row r="9508" spans="1:17" x14ac:dyDescent="0.3">
      <c r="A9508" s="6">
        <v>99310361</v>
      </c>
      <c r="B9508" s="6" t="s">
        <v>29269</v>
      </c>
      <c r="C9508" s="7">
        <v>1</v>
      </c>
      <c r="D9508" s="7">
        <v>22330080</v>
      </c>
      <c r="E9508" s="6" t="s">
        <v>3859</v>
      </c>
      <c r="F9508" s="7">
        <v>1000</v>
      </c>
      <c r="G9508" s="7" t="s">
        <v>29134</v>
      </c>
      <c r="H9508" s="6" t="s">
        <v>29135</v>
      </c>
      <c r="I9508" s="7" t="s">
        <v>23</v>
      </c>
      <c r="J9508" s="7">
        <f t="shared" si="453"/>
        <v>1983</v>
      </c>
      <c r="K9508" s="9">
        <v>40</v>
      </c>
      <c r="L9508" s="6">
        <v>8390</v>
      </c>
      <c r="M9508" s="8">
        <f t="shared" si="452"/>
        <v>23.305555555555557</v>
      </c>
      <c r="N9508" s="7">
        <v>65008301890</v>
      </c>
      <c r="O9508" s="7" t="s">
        <v>29270</v>
      </c>
      <c r="P9508" s="7" t="s">
        <v>29271</v>
      </c>
      <c r="Q9508" s="6" t="s">
        <v>26</v>
      </c>
    </row>
    <row r="9509" spans="1:17" x14ac:dyDescent="0.3">
      <c r="A9509" s="6">
        <v>99310507</v>
      </c>
      <c r="B9509" s="6" t="s">
        <v>29272</v>
      </c>
      <c r="C9509" s="7">
        <v>1</v>
      </c>
      <c r="D9509" s="7">
        <v>21330080</v>
      </c>
      <c r="E9509" s="6" t="s">
        <v>2856</v>
      </c>
      <c r="F9509" s="7">
        <v>1000</v>
      </c>
      <c r="G9509" s="7" t="s">
        <v>29134</v>
      </c>
      <c r="H9509" s="6" t="s">
        <v>29135</v>
      </c>
      <c r="I9509" s="7" t="s">
        <v>37</v>
      </c>
      <c r="J9509" s="7">
        <f t="shared" si="453"/>
        <v>1968</v>
      </c>
      <c r="K9509" s="9">
        <v>55</v>
      </c>
      <c r="L9509" s="6">
        <v>7785</v>
      </c>
      <c r="M9509" s="8">
        <f t="shared" si="452"/>
        <v>21.625</v>
      </c>
      <c r="N9509" s="7">
        <v>11906833006</v>
      </c>
      <c r="O9509" s="7" t="s">
        <v>29273</v>
      </c>
      <c r="P9509" s="7" t="s">
        <v>29274</v>
      </c>
      <c r="Q9509" s="6" t="s">
        <v>26</v>
      </c>
    </row>
    <row r="9510" spans="1:17" x14ac:dyDescent="0.3">
      <c r="A9510" s="6">
        <v>99310614</v>
      </c>
      <c r="B9510" s="6" t="s">
        <v>29275</v>
      </c>
      <c r="C9510" s="7">
        <v>1</v>
      </c>
      <c r="D9510" s="7">
        <v>12013980</v>
      </c>
      <c r="E9510" s="6" t="s">
        <v>29276</v>
      </c>
      <c r="F9510" s="7">
        <v>0</v>
      </c>
      <c r="G9510" s="7" t="s">
        <v>29134</v>
      </c>
      <c r="H9510" s="6" t="s">
        <v>29135</v>
      </c>
      <c r="I9510" s="7" t="s">
        <v>23</v>
      </c>
      <c r="J9510" s="7">
        <f t="shared" si="453"/>
        <v>1972</v>
      </c>
      <c r="K9510" s="9">
        <v>51</v>
      </c>
      <c r="L9510" s="6">
        <v>8521</v>
      </c>
      <c r="M9510" s="8">
        <f t="shared" si="452"/>
        <v>23.669444444444444</v>
      </c>
      <c r="N9510" s="7">
        <v>48997200208</v>
      </c>
      <c r="O9510" s="7" t="s">
        <v>29277</v>
      </c>
      <c r="P9510" s="7" t="s">
        <v>29278</v>
      </c>
      <c r="Q9510" s="6" t="s">
        <v>20</v>
      </c>
    </row>
    <row r="9511" spans="1:17" x14ac:dyDescent="0.3">
      <c r="A9511" s="6">
        <v>99311909</v>
      </c>
      <c r="B9511" s="6" t="s">
        <v>29279</v>
      </c>
      <c r="C9511" s="7">
        <v>1</v>
      </c>
      <c r="D9511" s="7">
        <v>24120280</v>
      </c>
      <c r="E9511" s="6" t="s">
        <v>29280</v>
      </c>
      <c r="F9511" s="7">
        <v>1000</v>
      </c>
      <c r="G9511" s="7" t="s">
        <v>29134</v>
      </c>
      <c r="H9511" s="6" t="s">
        <v>29135</v>
      </c>
      <c r="I9511" s="7" t="s">
        <v>23</v>
      </c>
      <c r="J9511" s="7">
        <f t="shared" si="453"/>
        <v>1967</v>
      </c>
      <c r="K9511" s="9">
        <v>56</v>
      </c>
      <c r="L9511" s="6">
        <v>6929</v>
      </c>
      <c r="M9511" s="8">
        <f t="shared" si="452"/>
        <v>19.247222222222224</v>
      </c>
      <c r="N9511" s="7">
        <v>65906723575</v>
      </c>
      <c r="O9511" s="7" t="s">
        <v>29281</v>
      </c>
      <c r="P9511" s="7" t="s">
        <v>29282</v>
      </c>
      <c r="Q9511" s="6" t="s">
        <v>26</v>
      </c>
    </row>
    <row r="9512" spans="1:17" x14ac:dyDescent="0.3">
      <c r="A9512" s="6">
        <v>99313761</v>
      </c>
      <c r="B9512" s="6" t="s">
        <v>29283</v>
      </c>
      <c r="C9512" s="7">
        <v>1</v>
      </c>
      <c r="D9512" s="7">
        <v>21330080</v>
      </c>
      <c r="E9512" s="6" t="s">
        <v>2856</v>
      </c>
      <c r="F9512" s="7">
        <v>1000</v>
      </c>
      <c r="G9512" s="7" t="s">
        <v>29134</v>
      </c>
      <c r="H9512" s="6" t="s">
        <v>29135</v>
      </c>
      <c r="I9512" s="7" t="s">
        <v>23</v>
      </c>
      <c r="J9512" s="7">
        <f t="shared" si="453"/>
        <v>1987</v>
      </c>
      <c r="K9512" s="9">
        <v>36</v>
      </c>
      <c r="L9512" s="6">
        <v>6427</v>
      </c>
      <c r="M9512" s="8">
        <f t="shared" si="452"/>
        <v>17.852777777777778</v>
      </c>
      <c r="N9512" s="7">
        <v>65048712767</v>
      </c>
      <c r="O9512" s="7" t="s">
        <v>29284</v>
      </c>
      <c r="P9512" s="7" t="s">
        <v>29285</v>
      </c>
      <c r="Q9512" s="6" t="s">
        <v>26</v>
      </c>
    </row>
    <row r="9513" spans="1:17" x14ac:dyDescent="0.3">
      <c r="A9513" s="6">
        <v>99315413</v>
      </c>
      <c r="B9513" s="6" t="s">
        <v>29286</v>
      </c>
      <c r="C9513" s="7">
        <v>1</v>
      </c>
      <c r="D9513" s="7">
        <v>21330080</v>
      </c>
      <c r="E9513" s="6" t="s">
        <v>2856</v>
      </c>
      <c r="F9513" s="7">
        <v>1000</v>
      </c>
      <c r="G9513" s="7" t="s">
        <v>29134</v>
      </c>
      <c r="H9513" s="6" t="s">
        <v>29135</v>
      </c>
      <c r="I9513" s="7" t="s">
        <v>23</v>
      </c>
      <c r="J9513" s="7">
        <f t="shared" si="453"/>
        <v>1969</v>
      </c>
      <c r="K9513" s="9">
        <v>54</v>
      </c>
      <c r="L9513" s="6">
        <v>6193</v>
      </c>
      <c r="M9513" s="8">
        <f t="shared" si="452"/>
        <v>17.202777777777779</v>
      </c>
      <c r="N9513" s="7">
        <v>65886929531</v>
      </c>
      <c r="O9513" s="7" t="s">
        <v>29287</v>
      </c>
      <c r="P9513" s="7" t="s">
        <v>29288</v>
      </c>
      <c r="Q9513" s="6" t="s">
        <v>26</v>
      </c>
    </row>
    <row r="9514" spans="1:17" x14ac:dyDescent="0.3">
      <c r="A9514" s="6">
        <v>99315416</v>
      </c>
      <c r="B9514" s="6" t="s">
        <v>29289</v>
      </c>
      <c r="C9514" s="7">
        <v>1</v>
      </c>
      <c r="D9514" s="7">
        <v>21330080</v>
      </c>
      <c r="E9514" s="6" t="s">
        <v>2856</v>
      </c>
      <c r="F9514" s="7">
        <v>1000</v>
      </c>
      <c r="G9514" s="7" t="s">
        <v>29134</v>
      </c>
      <c r="H9514" s="6" t="s">
        <v>29135</v>
      </c>
      <c r="I9514" s="7" t="s">
        <v>23</v>
      </c>
      <c r="J9514" s="7">
        <f t="shared" si="453"/>
        <v>1968</v>
      </c>
      <c r="K9514" s="9">
        <v>55</v>
      </c>
      <c r="L9514" s="6">
        <v>5770</v>
      </c>
      <c r="M9514" s="8">
        <f t="shared" si="452"/>
        <v>16.027777777777779</v>
      </c>
      <c r="N9514" s="7">
        <v>65856802510</v>
      </c>
      <c r="O9514" s="7" t="s">
        <v>29290</v>
      </c>
      <c r="P9514" s="7" t="s">
        <v>29291</v>
      </c>
      <c r="Q9514" s="6" t="s">
        <v>26</v>
      </c>
    </row>
    <row r="9515" spans="1:17" x14ac:dyDescent="0.3">
      <c r="A9515" s="6">
        <v>99315454</v>
      </c>
      <c r="B9515" s="6" t="s">
        <v>29292</v>
      </c>
      <c r="C9515" s="7">
        <v>1</v>
      </c>
      <c r="D9515" s="7">
        <v>10002180</v>
      </c>
      <c r="E9515" s="6" t="s">
        <v>119</v>
      </c>
      <c r="F9515" s="7">
        <v>0</v>
      </c>
      <c r="G9515" s="7" t="s">
        <v>29134</v>
      </c>
      <c r="H9515" s="6" t="s">
        <v>29135</v>
      </c>
      <c r="I9515" s="7" t="s">
        <v>23</v>
      </c>
      <c r="J9515" s="7">
        <f t="shared" si="453"/>
        <v>1981</v>
      </c>
      <c r="K9515" s="9">
        <v>42</v>
      </c>
      <c r="L9515" s="6">
        <v>6237</v>
      </c>
      <c r="M9515" s="8">
        <f t="shared" si="452"/>
        <v>17.324999999999999</v>
      </c>
      <c r="N9515" s="7">
        <v>65968102387</v>
      </c>
      <c r="O9515" s="7" t="s">
        <v>29293</v>
      </c>
      <c r="P9515" s="7" t="s">
        <v>29294</v>
      </c>
      <c r="Q9515" s="6" t="s">
        <v>268</v>
      </c>
    </row>
    <row r="9516" spans="1:17" x14ac:dyDescent="0.3">
      <c r="A9516" s="6">
        <v>99316836</v>
      </c>
      <c r="B9516" s="6" t="s">
        <v>29295</v>
      </c>
      <c r="C9516" s="7">
        <v>1</v>
      </c>
      <c r="D9516" s="7">
        <v>23120380</v>
      </c>
      <c r="E9516" s="6" t="s">
        <v>13006</v>
      </c>
      <c r="F9516" s="7">
        <v>1000</v>
      </c>
      <c r="G9516" s="7" t="s">
        <v>29134</v>
      </c>
      <c r="H9516" s="6" t="s">
        <v>29135</v>
      </c>
      <c r="I9516" s="7" t="s">
        <v>23</v>
      </c>
      <c r="J9516" s="7">
        <f t="shared" si="453"/>
        <v>1987</v>
      </c>
      <c r="K9516" s="9">
        <v>36</v>
      </c>
      <c r="L9516" s="6">
        <v>5860</v>
      </c>
      <c r="M9516" s="8">
        <f t="shared" si="452"/>
        <v>16.277777777777779</v>
      </c>
      <c r="N9516" s="7">
        <v>65078709576</v>
      </c>
      <c r="O9516" s="7" t="s">
        <v>29296</v>
      </c>
      <c r="P9516" s="7" t="s">
        <v>29297</v>
      </c>
      <c r="Q9516" s="6" t="s">
        <v>26</v>
      </c>
    </row>
    <row r="9517" spans="1:17" x14ac:dyDescent="0.3">
      <c r="A9517" s="6">
        <v>99316838</v>
      </c>
      <c r="B9517" s="6" t="s">
        <v>29298</v>
      </c>
      <c r="C9517" s="7">
        <v>1</v>
      </c>
      <c r="D9517" s="7">
        <v>22330080</v>
      </c>
      <c r="E9517" s="6" t="s">
        <v>3859</v>
      </c>
      <c r="F9517" s="7">
        <v>1000</v>
      </c>
      <c r="G9517" s="7" t="s">
        <v>29134</v>
      </c>
      <c r="H9517" s="6" t="s">
        <v>29135</v>
      </c>
      <c r="I9517" s="7" t="s">
        <v>23</v>
      </c>
      <c r="J9517" s="7">
        <f t="shared" si="453"/>
        <v>1980</v>
      </c>
      <c r="K9517" s="9">
        <v>43</v>
      </c>
      <c r="L9517" s="6">
        <v>5948</v>
      </c>
      <c r="M9517" s="8">
        <f t="shared" si="452"/>
        <v>16.522222222222222</v>
      </c>
      <c r="N9517" s="7">
        <v>65998041050</v>
      </c>
      <c r="O9517" s="7" t="s">
        <v>29299</v>
      </c>
      <c r="P9517" s="7" t="s">
        <v>29300</v>
      </c>
      <c r="Q9517" s="6" t="s">
        <v>26</v>
      </c>
    </row>
    <row r="9518" spans="1:17" x14ac:dyDescent="0.3">
      <c r="A9518" s="6">
        <v>99317193</v>
      </c>
      <c r="B9518" s="6" t="s">
        <v>29301</v>
      </c>
      <c r="C9518" s="7">
        <v>1</v>
      </c>
      <c r="D9518" s="7">
        <v>21330080</v>
      </c>
      <c r="E9518" s="6" t="s">
        <v>2856</v>
      </c>
      <c r="F9518" s="7">
        <v>1000</v>
      </c>
      <c r="G9518" s="7" t="s">
        <v>29134</v>
      </c>
      <c r="H9518" s="6" t="s">
        <v>29135</v>
      </c>
      <c r="I9518" s="7" t="s">
        <v>23</v>
      </c>
      <c r="J9518" s="7">
        <f t="shared" si="453"/>
        <v>1983</v>
      </c>
      <c r="K9518" s="9">
        <v>40</v>
      </c>
      <c r="L9518" s="6">
        <v>5435</v>
      </c>
      <c r="M9518" s="8">
        <f t="shared" si="452"/>
        <v>15.097222222222221</v>
      </c>
      <c r="N9518" s="7">
        <v>65048328895</v>
      </c>
      <c r="O9518" s="7" t="s">
        <v>29302</v>
      </c>
      <c r="P9518" s="7" t="s">
        <v>29303</v>
      </c>
      <c r="Q9518" s="6" t="s">
        <v>26</v>
      </c>
    </row>
    <row r="9519" spans="1:17" x14ac:dyDescent="0.3">
      <c r="A9519" s="6">
        <v>99317199</v>
      </c>
      <c r="B9519" s="6" t="s">
        <v>29304</v>
      </c>
      <c r="C9519" s="7">
        <v>1</v>
      </c>
      <c r="D9519" s="7">
        <v>12010880</v>
      </c>
      <c r="E9519" s="6" t="s">
        <v>3568</v>
      </c>
      <c r="F9519" s="7">
        <v>0</v>
      </c>
      <c r="G9519" s="7" t="s">
        <v>29134</v>
      </c>
      <c r="H9519" s="6" t="s">
        <v>29135</v>
      </c>
      <c r="I9519" s="7" t="s">
        <v>23</v>
      </c>
      <c r="J9519" s="7">
        <f t="shared" si="453"/>
        <v>1978</v>
      </c>
      <c r="K9519" s="9">
        <v>45</v>
      </c>
      <c r="L9519" s="6">
        <v>5474</v>
      </c>
      <c r="M9519" s="8">
        <f t="shared" si="452"/>
        <v>15.205555555555556</v>
      </c>
      <c r="N9519" s="7">
        <v>65007812533</v>
      </c>
      <c r="O9519" s="7" t="s">
        <v>29305</v>
      </c>
      <c r="P9519" s="7" t="s">
        <v>29306</v>
      </c>
      <c r="Q9519" s="6" t="s">
        <v>268</v>
      </c>
    </row>
    <row r="9520" spans="1:17" x14ac:dyDescent="0.3">
      <c r="A9520" s="6">
        <v>99319282</v>
      </c>
      <c r="B9520" s="6" t="s">
        <v>29307</v>
      </c>
      <c r="C9520" s="7">
        <v>1</v>
      </c>
      <c r="D9520" s="7">
        <v>22330080</v>
      </c>
      <c r="E9520" s="6" t="s">
        <v>3859</v>
      </c>
      <c r="F9520" s="7">
        <v>1000</v>
      </c>
      <c r="G9520" s="7" t="s">
        <v>29134</v>
      </c>
      <c r="H9520" s="6" t="s">
        <v>29135</v>
      </c>
      <c r="I9520" s="7" t="s">
        <v>23</v>
      </c>
      <c r="J9520" s="7">
        <f t="shared" si="453"/>
        <v>1989</v>
      </c>
      <c r="K9520" s="9">
        <v>34</v>
      </c>
      <c r="L9520" s="6">
        <v>5080</v>
      </c>
      <c r="M9520" s="8">
        <f t="shared" si="452"/>
        <v>14.111111111111111</v>
      </c>
      <c r="N9520" s="7">
        <v>65078959080</v>
      </c>
      <c r="O9520" s="7" t="s">
        <v>29308</v>
      </c>
      <c r="P9520" s="7" t="s">
        <v>29309</v>
      </c>
      <c r="Q9520" s="6" t="s">
        <v>26</v>
      </c>
    </row>
    <row r="9521" spans="1:17" x14ac:dyDescent="0.3">
      <c r="A9521" s="6">
        <v>311310140</v>
      </c>
      <c r="B9521" s="6" t="s">
        <v>29310</v>
      </c>
      <c r="C9521" s="7">
        <v>1</v>
      </c>
      <c r="D9521" s="7">
        <v>32210280</v>
      </c>
      <c r="E9521" s="6" t="s">
        <v>3217</v>
      </c>
      <c r="F9521" s="7">
        <v>0</v>
      </c>
      <c r="G9521" s="7" t="s">
        <v>29134</v>
      </c>
      <c r="H9521" s="6" t="s">
        <v>29135</v>
      </c>
      <c r="I9521" s="7" t="s">
        <v>23</v>
      </c>
      <c r="J9521" s="7">
        <f t="shared" si="453"/>
        <v>1978</v>
      </c>
      <c r="K9521" s="9">
        <v>45</v>
      </c>
      <c r="L9521" s="6">
        <v>3135</v>
      </c>
      <c r="M9521" s="8">
        <f t="shared" si="452"/>
        <v>8.7083333333333339</v>
      </c>
      <c r="N9521" s="7">
        <v>15977815008</v>
      </c>
      <c r="O9521" s="7" t="s">
        <v>29311</v>
      </c>
      <c r="P9521" s="7" t="s">
        <v>29312</v>
      </c>
      <c r="Q9521" s="6" t="s">
        <v>197</v>
      </c>
    </row>
    <row r="9522" spans="1:17" x14ac:dyDescent="0.3">
      <c r="A9522" s="6">
        <v>97312483</v>
      </c>
      <c r="B9522" s="6" t="s">
        <v>29313</v>
      </c>
      <c r="C9522" s="7">
        <v>1</v>
      </c>
      <c r="D9522" s="7">
        <v>22120280</v>
      </c>
      <c r="E9522" s="6" t="s">
        <v>988</v>
      </c>
      <c r="F9522" s="7">
        <v>0</v>
      </c>
      <c r="G9522" s="7" t="s">
        <v>29314</v>
      </c>
      <c r="H9522" s="6" t="s">
        <v>29315</v>
      </c>
      <c r="I9522" s="7" t="s">
        <v>23</v>
      </c>
      <c r="J9522" s="7">
        <f t="shared" si="453"/>
        <v>1998</v>
      </c>
      <c r="K9522" s="9">
        <v>25</v>
      </c>
      <c r="L9522" s="6">
        <v>1930</v>
      </c>
      <c r="M9522" s="8">
        <f t="shared" si="452"/>
        <v>5.3611111111111107</v>
      </c>
      <c r="N9522" s="7">
        <v>78169812670</v>
      </c>
      <c r="O9522" s="7" t="s">
        <v>29316</v>
      </c>
      <c r="P9522" s="7" t="s">
        <v>29317</v>
      </c>
      <c r="Q9522" s="6" t="s">
        <v>26</v>
      </c>
    </row>
    <row r="9523" spans="1:17" x14ac:dyDescent="0.3">
      <c r="A9523" s="6">
        <v>97317777</v>
      </c>
      <c r="B9523" s="6" t="s">
        <v>29318</v>
      </c>
      <c r="C9523" s="7">
        <v>1</v>
      </c>
      <c r="D9523" s="7">
        <v>23120180</v>
      </c>
      <c r="E9523" s="6" t="s">
        <v>4430</v>
      </c>
      <c r="F9523" s="7">
        <v>0</v>
      </c>
      <c r="G9523" s="7" t="s">
        <v>29314</v>
      </c>
      <c r="H9523" s="6" t="s">
        <v>29315</v>
      </c>
      <c r="I9523" s="7" t="s">
        <v>23</v>
      </c>
      <c r="J9523" s="7">
        <f t="shared" si="453"/>
        <v>1986</v>
      </c>
      <c r="K9523" s="9">
        <v>37</v>
      </c>
      <c r="L9523" s="6">
        <v>943</v>
      </c>
      <c r="M9523" s="8">
        <f t="shared" si="452"/>
        <v>2.6194444444444445</v>
      </c>
      <c r="N9523" s="7">
        <v>67098621104</v>
      </c>
      <c r="O9523" s="7" t="s">
        <v>29319</v>
      </c>
      <c r="P9523" s="7" t="s">
        <v>29320</v>
      </c>
      <c r="Q9523" s="6" t="s">
        <v>26</v>
      </c>
    </row>
    <row r="9524" spans="1:17" x14ac:dyDescent="0.3">
      <c r="A9524" s="6">
        <v>98311333</v>
      </c>
      <c r="B9524" s="6" t="s">
        <v>29321</v>
      </c>
      <c r="C9524" s="7">
        <v>1</v>
      </c>
      <c r="D9524" s="7">
        <v>12015180</v>
      </c>
      <c r="E9524" s="6" t="s">
        <v>20765</v>
      </c>
      <c r="F9524" s="7">
        <v>0</v>
      </c>
      <c r="G9524" s="7" t="s">
        <v>29314</v>
      </c>
      <c r="H9524" s="6" t="s">
        <v>29315</v>
      </c>
      <c r="I9524" s="7" t="s">
        <v>23</v>
      </c>
      <c r="J9524" s="7">
        <f t="shared" si="453"/>
        <v>1978</v>
      </c>
      <c r="K9524" s="9">
        <v>45</v>
      </c>
      <c r="L9524" s="6">
        <v>4688</v>
      </c>
      <c r="M9524" s="8">
        <f t="shared" si="452"/>
        <v>13.022222222222222</v>
      </c>
      <c r="N9524" s="7">
        <v>65047811099</v>
      </c>
      <c r="O9524" s="7" t="s">
        <v>29322</v>
      </c>
      <c r="P9524" s="7" t="s">
        <v>29323</v>
      </c>
      <c r="Q9524" s="6" t="s">
        <v>268</v>
      </c>
    </row>
    <row r="9525" spans="1:17" x14ac:dyDescent="0.3">
      <c r="A9525" s="6">
        <v>98314432</v>
      </c>
      <c r="B9525" s="6" t="s">
        <v>29324</v>
      </c>
      <c r="C9525" s="7">
        <v>1</v>
      </c>
      <c r="D9525" s="7">
        <v>21760080</v>
      </c>
      <c r="E9525" s="6" t="s">
        <v>111</v>
      </c>
      <c r="F9525" s="7">
        <v>0</v>
      </c>
      <c r="G9525" s="7" t="s">
        <v>29314</v>
      </c>
      <c r="H9525" s="6" t="s">
        <v>29315</v>
      </c>
      <c r="I9525" s="7" t="s">
        <v>37</v>
      </c>
      <c r="J9525" s="7">
        <f t="shared" si="453"/>
        <v>1977</v>
      </c>
      <c r="K9525" s="9">
        <v>46</v>
      </c>
      <c r="L9525" s="6">
        <v>4023</v>
      </c>
      <c r="M9525" s="8">
        <f t="shared" si="452"/>
        <v>11.175000000000001</v>
      </c>
      <c r="N9525" s="7">
        <v>65957764585</v>
      </c>
      <c r="O9525" s="7" t="s">
        <v>29325</v>
      </c>
      <c r="P9525" s="7" t="s">
        <v>29326</v>
      </c>
      <c r="Q9525" s="6" t="s">
        <v>26</v>
      </c>
    </row>
    <row r="9526" spans="1:17" x14ac:dyDescent="0.3">
      <c r="A9526" s="6">
        <v>11218053</v>
      </c>
      <c r="B9526" s="6" t="s">
        <v>29329</v>
      </c>
      <c r="C9526" s="7">
        <v>1</v>
      </c>
      <c r="D9526" s="7">
        <v>23120180</v>
      </c>
      <c r="E9526" s="6" t="s">
        <v>4430</v>
      </c>
      <c r="F9526" s="7">
        <v>0</v>
      </c>
      <c r="G9526" s="7" t="s">
        <v>29327</v>
      </c>
      <c r="H9526" s="6" t="s">
        <v>29328</v>
      </c>
      <c r="I9526" s="7" t="s">
        <v>23</v>
      </c>
      <c r="J9526" s="7">
        <f t="shared" ref="J9526:J9539" si="454">1900+MID(O9526,5,2)</f>
        <v>1970</v>
      </c>
      <c r="K9526" s="9">
        <v>53</v>
      </c>
      <c r="L9526" s="6">
        <v>9993</v>
      </c>
      <c r="M9526" s="8">
        <f t="shared" ref="M9526:M9539" si="455">L9526/360</f>
        <v>27.758333333333333</v>
      </c>
      <c r="N9526" s="7">
        <v>65957001202</v>
      </c>
      <c r="O9526" s="7" t="s">
        <v>29330</v>
      </c>
      <c r="P9526" s="7" t="s">
        <v>29331</v>
      </c>
      <c r="Q9526" s="6" t="s">
        <v>26</v>
      </c>
    </row>
    <row r="9527" spans="1:17" x14ac:dyDescent="0.3">
      <c r="A9527" s="6">
        <v>11218061</v>
      </c>
      <c r="B9527" s="6" t="s">
        <v>29332</v>
      </c>
      <c r="C9527" s="7">
        <v>1</v>
      </c>
      <c r="D9527" s="7">
        <v>21120080</v>
      </c>
      <c r="E9527" s="6" t="s">
        <v>62</v>
      </c>
      <c r="F9527" s="7">
        <v>0</v>
      </c>
      <c r="G9527" s="7" t="s">
        <v>29327</v>
      </c>
      <c r="H9527" s="6" t="s">
        <v>29328</v>
      </c>
      <c r="I9527" s="7" t="s">
        <v>23</v>
      </c>
      <c r="J9527" s="7">
        <f t="shared" si="454"/>
        <v>1971</v>
      </c>
      <c r="K9527" s="9">
        <v>52</v>
      </c>
      <c r="L9527" s="6">
        <v>9675</v>
      </c>
      <c r="M9527" s="8">
        <f t="shared" si="455"/>
        <v>26.875</v>
      </c>
      <c r="N9527" s="7">
        <v>65957101556</v>
      </c>
      <c r="O9527" s="7" t="s">
        <v>29333</v>
      </c>
      <c r="P9527" s="7" t="s">
        <v>29334</v>
      </c>
      <c r="Q9527" s="6" t="s">
        <v>26</v>
      </c>
    </row>
    <row r="9528" spans="1:17" x14ac:dyDescent="0.3">
      <c r="A9528" s="6">
        <v>11218088</v>
      </c>
      <c r="B9528" s="6" t="s">
        <v>29335</v>
      </c>
      <c r="C9528" s="7">
        <v>1</v>
      </c>
      <c r="D9528" s="7">
        <v>21120080</v>
      </c>
      <c r="E9528" s="6" t="s">
        <v>62</v>
      </c>
      <c r="F9528" s="7">
        <v>0</v>
      </c>
      <c r="G9528" s="7" t="s">
        <v>29327</v>
      </c>
      <c r="H9528" s="6" t="s">
        <v>29328</v>
      </c>
      <c r="I9528" s="7" t="s">
        <v>23</v>
      </c>
      <c r="J9528" s="7">
        <f t="shared" si="454"/>
        <v>1973</v>
      </c>
      <c r="K9528" s="9">
        <v>50</v>
      </c>
      <c r="L9528" s="6">
        <v>9851.6</v>
      </c>
      <c r="M9528" s="8">
        <f t="shared" si="455"/>
        <v>27.365555555555556</v>
      </c>
      <c r="N9528" s="7">
        <v>65927310006</v>
      </c>
      <c r="O9528" s="7" t="s">
        <v>29336</v>
      </c>
      <c r="P9528" s="7" t="s">
        <v>29337</v>
      </c>
      <c r="Q9528" s="6" t="s">
        <v>26</v>
      </c>
    </row>
    <row r="9529" spans="1:17" x14ac:dyDescent="0.3">
      <c r="A9529" s="6">
        <v>97310250</v>
      </c>
      <c r="B9529" s="6" t="s">
        <v>29338</v>
      </c>
      <c r="C9529" s="7">
        <v>1</v>
      </c>
      <c r="D9529" s="7">
        <v>21310080</v>
      </c>
      <c r="E9529" s="6" t="s">
        <v>55</v>
      </c>
      <c r="F9529" s="7">
        <v>0</v>
      </c>
      <c r="G9529" s="7" t="s">
        <v>29327</v>
      </c>
      <c r="H9529" s="6" t="s">
        <v>29328</v>
      </c>
      <c r="I9529" s="7" t="s">
        <v>23</v>
      </c>
      <c r="J9529" s="7">
        <f t="shared" si="454"/>
        <v>1986</v>
      </c>
      <c r="K9529" s="9">
        <v>37</v>
      </c>
      <c r="L9529" s="6">
        <v>2467</v>
      </c>
      <c r="M9529" s="8">
        <f t="shared" si="455"/>
        <v>6.8527777777777779</v>
      </c>
      <c r="N9529" s="7">
        <v>65048615689</v>
      </c>
      <c r="O9529" s="7" t="s">
        <v>29339</v>
      </c>
      <c r="P9529" s="7" t="s">
        <v>29340</v>
      </c>
      <c r="Q9529" s="6" t="s">
        <v>26</v>
      </c>
    </row>
    <row r="9530" spans="1:17" x14ac:dyDescent="0.3">
      <c r="A9530" s="6">
        <v>97312131</v>
      </c>
      <c r="B9530" s="6" t="s">
        <v>29341</v>
      </c>
      <c r="C9530" s="7">
        <v>1</v>
      </c>
      <c r="D9530" s="7">
        <v>21310080</v>
      </c>
      <c r="E9530" s="6" t="s">
        <v>55</v>
      </c>
      <c r="F9530" s="7">
        <v>0</v>
      </c>
      <c r="G9530" s="7" t="s">
        <v>29327</v>
      </c>
      <c r="H9530" s="6" t="s">
        <v>29328</v>
      </c>
      <c r="I9530" s="7" t="s">
        <v>37</v>
      </c>
      <c r="J9530" s="7">
        <f t="shared" si="454"/>
        <v>1987</v>
      </c>
      <c r="K9530" s="9">
        <v>36</v>
      </c>
      <c r="L9530" s="6">
        <v>2006</v>
      </c>
      <c r="M9530" s="8">
        <f t="shared" si="455"/>
        <v>5.572222222222222</v>
      </c>
      <c r="N9530" s="7">
        <v>65068731085</v>
      </c>
      <c r="O9530" s="7" t="s">
        <v>29342</v>
      </c>
      <c r="P9530" s="7" t="s">
        <v>29343</v>
      </c>
      <c r="Q9530" s="6" t="s">
        <v>26</v>
      </c>
    </row>
    <row r="9531" spans="1:17" x14ac:dyDescent="0.3">
      <c r="A9531" s="6">
        <v>97312390</v>
      </c>
      <c r="B9531" s="6" t="s">
        <v>29344</v>
      </c>
      <c r="C9531" s="7">
        <v>1</v>
      </c>
      <c r="D9531" s="7">
        <v>21310080</v>
      </c>
      <c r="E9531" s="6" t="s">
        <v>55</v>
      </c>
      <c r="F9531" s="7">
        <v>0</v>
      </c>
      <c r="G9531" s="7" t="s">
        <v>29327</v>
      </c>
      <c r="H9531" s="6" t="s">
        <v>29328</v>
      </c>
      <c r="I9531" s="7" t="s">
        <v>37</v>
      </c>
      <c r="J9531" s="7">
        <f t="shared" si="454"/>
        <v>1988</v>
      </c>
      <c r="K9531" s="9">
        <v>35</v>
      </c>
      <c r="L9531" s="6">
        <v>1964</v>
      </c>
      <c r="M9531" s="8">
        <f t="shared" si="455"/>
        <v>5.4555555555555557</v>
      </c>
      <c r="N9531" s="7">
        <v>67078831053</v>
      </c>
      <c r="O9531" s="7" t="s">
        <v>29345</v>
      </c>
      <c r="P9531" s="7" t="s">
        <v>29346</v>
      </c>
      <c r="Q9531" s="6" t="s">
        <v>26</v>
      </c>
    </row>
    <row r="9532" spans="1:17" x14ac:dyDescent="0.3">
      <c r="A9532" s="6">
        <v>97312579</v>
      </c>
      <c r="B9532" s="6" t="s">
        <v>29347</v>
      </c>
      <c r="C9532" s="7">
        <v>1</v>
      </c>
      <c r="D9532" s="7">
        <v>21310080</v>
      </c>
      <c r="E9532" s="6" t="s">
        <v>55</v>
      </c>
      <c r="F9532" s="7">
        <v>0</v>
      </c>
      <c r="G9532" s="7" t="s">
        <v>29327</v>
      </c>
      <c r="H9532" s="6" t="s">
        <v>29328</v>
      </c>
      <c r="I9532" s="7" t="s">
        <v>23</v>
      </c>
      <c r="J9532" s="7">
        <f t="shared" si="454"/>
        <v>1987</v>
      </c>
      <c r="K9532" s="9">
        <v>36</v>
      </c>
      <c r="L9532" s="6">
        <v>1641</v>
      </c>
      <c r="M9532" s="8">
        <f t="shared" si="455"/>
        <v>4.5583333333333336</v>
      </c>
      <c r="N9532" s="7">
        <v>65078729236</v>
      </c>
      <c r="O9532" s="7" t="s">
        <v>29348</v>
      </c>
      <c r="P9532" s="7" t="s">
        <v>29349</v>
      </c>
      <c r="Q9532" s="6" t="s">
        <v>26</v>
      </c>
    </row>
    <row r="9533" spans="1:17" x14ac:dyDescent="0.3">
      <c r="A9533" s="6">
        <v>97313676</v>
      </c>
      <c r="B9533" s="6" t="s">
        <v>29350</v>
      </c>
      <c r="C9533" s="7">
        <v>1</v>
      </c>
      <c r="D9533" s="7">
        <v>21310080</v>
      </c>
      <c r="E9533" s="6" t="s">
        <v>55</v>
      </c>
      <c r="F9533" s="7">
        <v>0</v>
      </c>
      <c r="G9533" s="7" t="s">
        <v>29327</v>
      </c>
      <c r="H9533" s="6" t="s">
        <v>29328</v>
      </c>
      <c r="I9533" s="7" t="s">
        <v>37</v>
      </c>
      <c r="J9533" s="7">
        <f t="shared" si="454"/>
        <v>1988</v>
      </c>
      <c r="K9533" s="9">
        <v>35</v>
      </c>
      <c r="L9533" s="6">
        <v>1303</v>
      </c>
      <c r="M9533" s="8">
        <f t="shared" si="455"/>
        <v>3.6194444444444445</v>
      </c>
      <c r="N9533" s="7">
        <v>65128811133</v>
      </c>
      <c r="O9533" s="7" t="s">
        <v>29351</v>
      </c>
      <c r="P9533" s="7" t="s">
        <v>29352</v>
      </c>
      <c r="Q9533" s="6" t="s">
        <v>26</v>
      </c>
    </row>
    <row r="9534" spans="1:17" x14ac:dyDescent="0.3">
      <c r="A9534" s="6">
        <v>97318217</v>
      </c>
      <c r="B9534" s="6" t="s">
        <v>29353</v>
      </c>
      <c r="C9534" s="7">
        <v>1</v>
      </c>
      <c r="D9534" s="7">
        <v>21120080</v>
      </c>
      <c r="E9534" s="6" t="s">
        <v>62</v>
      </c>
      <c r="F9534" s="7">
        <v>0</v>
      </c>
      <c r="G9534" s="7" t="s">
        <v>29327</v>
      </c>
      <c r="H9534" s="6" t="s">
        <v>29328</v>
      </c>
      <c r="I9534" s="7" t="s">
        <v>23</v>
      </c>
      <c r="J9534" s="7">
        <f t="shared" si="454"/>
        <v>1997</v>
      </c>
      <c r="K9534" s="9">
        <v>26</v>
      </c>
      <c r="L9534" s="6">
        <v>840</v>
      </c>
      <c r="M9534" s="8">
        <f t="shared" si="455"/>
        <v>2.3333333333333335</v>
      </c>
      <c r="N9534" s="7">
        <v>65159704033</v>
      </c>
      <c r="O9534" s="7" t="s">
        <v>29354</v>
      </c>
      <c r="P9534" s="7" t="s">
        <v>29355</v>
      </c>
      <c r="Q9534" s="6" t="s">
        <v>26</v>
      </c>
    </row>
    <row r="9535" spans="1:17" x14ac:dyDescent="0.3">
      <c r="A9535" s="6">
        <v>98310566</v>
      </c>
      <c r="B9535" s="6" t="s">
        <v>29356</v>
      </c>
      <c r="C9535" s="7">
        <v>1</v>
      </c>
      <c r="D9535" s="7">
        <v>12015180</v>
      </c>
      <c r="E9535" s="6" t="s">
        <v>20765</v>
      </c>
      <c r="F9535" s="7">
        <v>0</v>
      </c>
      <c r="G9535" s="7" t="s">
        <v>29327</v>
      </c>
      <c r="H9535" s="6" t="s">
        <v>29328</v>
      </c>
      <c r="I9535" s="7" t="s">
        <v>23</v>
      </c>
      <c r="J9535" s="7">
        <f t="shared" si="454"/>
        <v>1976</v>
      </c>
      <c r="K9535" s="9">
        <v>47</v>
      </c>
      <c r="L9535" s="6">
        <v>4851</v>
      </c>
      <c r="M9535" s="8">
        <f t="shared" si="455"/>
        <v>13.475</v>
      </c>
      <c r="N9535" s="7">
        <v>4017612690</v>
      </c>
      <c r="O9535" s="7" t="s">
        <v>29357</v>
      </c>
      <c r="P9535" s="7" t="s">
        <v>29358</v>
      </c>
      <c r="Q9535" s="6" t="s">
        <v>268</v>
      </c>
    </row>
    <row r="9536" spans="1:17" x14ac:dyDescent="0.3">
      <c r="A9536" s="6">
        <v>98317156</v>
      </c>
      <c r="B9536" s="6" t="s">
        <v>29359</v>
      </c>
      <c r="C9536" s="7">
        <v>1</v>
      </c>
      <c r="D9536" s="7">
        <v>22120280</v>
      </c>
      <c r="E9536" s="6" t="s">
        <v>988</v>
      </c>
      <c r="F9536" s="7">
        <v>0</v>
      </c>
      <c r="G9536" s="7" t="s">
        <v>29327</v>
      </c>
      <c r="H9536" s="6" t="s">
        <v>29328</v>
      </c>
      <c r="I9536" s="7" t="s">
        <v>23</v>
      </c>
      <c r="J9536" s="7">
        <f t="shared" si="454"/>
        <v>1984</v>
      </c>
      <c r="K9536" s="9">
        <v>39</v>
      </c>
      <c r="L9536" s="6">
        <v>3143</v>
      </c>
      <c r="M9536" s="8">
        <f t="shared" si="455"/>
        <v>8.7305555555555561</v>
      </c>
      <c r="N9536" s="7">
        <v>65138404168</v>
      </c>
      <c r="O9536" s="7" t="s">
        <v>29360</v>
      </c>
      <c r="P9536" s="7" t="s">
        <v>29361</v>
      </c>
      <c r="Q9536" s="6" t="s">
        <v>26</v>
      </c>
    </row>
    <row r="9537" spans="1:17" x14ac:dyDescent="0.3">
      <c r="A9537" s="6">
        <v>98319398</v>
      </c>
      <c r="B9537" s="6" t="s">
        <v>29362</v>
      </c>
      <c r="C9537" s="7">
        <v>1</v>
      </c>
      <c r="D9537" s="7">
        <v>21310080</v>
      </c>
      <c r="E9537" s="6" t="s">
        <v>55</v>
      </c>
      <c r="F9537" s="7">
        <v>0</v>
      </c>
      <c r="G9537" s="7" t="s">
        <v>29327</v>
      </c>
      <c r="H9537" s="6" t="s">
        <v>29328</v>
      </c>
      <c r="I9537" s="7" t="s">
        <v>37</v>
      </c>
      <c r="J9537" s="7">
        <f t="shared" si="454"/>
        <v>1981</v>
      </c>
      <c r="K9537" s="9">
        <v>42</v>
      </c>
      <c r="L9537" s="6">
        <v>2519</v>
      </c>
      <c r="M9537" s="8">
        <f t="shared" si="455"/>
        <v>6.9972222222222218</v>
      </c>
      <c r="N9537" s="7">
        <v>21998127670</v>
      </c>
      <c r="O9537" s="7" t="s">
        <v>29363</v>
      </c>
      <c r="P9537" s="7" t="s">
        <v>29364</v>
      </c>
      <c r="Q9537" s="6" t="s">
        <v>26</v>
      </c>
    </row>
    <row r="9538" spans="1:17" x14ac:dyDescent="0.3">
      <c r="A9538" s="6">
        <v>99311569</v>
      </c>
      <c r="B9538" s="6" t="s">
        <v>29365</v>
      </c>
      <c r="C9538" s="7">
        <v>1</v>
      </c>
      <c r="D9538" s="7">
        <v>12015180</v>
      </c>
      <c r="E9538" s="6" t="s">
        <v>20765</v>
      </c>
      <c r="F9538" s="7">
        <v>0</v>
      </c>
      <c r="G9538" s="7" t="s">
        <v>29327</v>
      </c>
      <c r="H9538" s="6" t="s">
        <v>29328</v>
      </c>
      <c r="I9538" s="7" t="s">
        <v>23</v>
      </c>
      <c r="J9538" s="7">
        <f t="shared" si="454"/>
        <v>1975</v>
      </c>
      <c r="K9538" s="9">
        <v>48</v>
      </c>
      <c r="L9538" s="6">
        <v>7191</v>
      </c>
      <c r="M9538" s="8">
        <f t="shared" si="455"/>
        <v>19.975000000000001</v>
      </c>
      <c r="N9538" s="7">
        <v>61997500899</v>
      </c>
      <c r="O9538" s="7" t="s">
        <v>29366</v>
      </c>
      <c r="P9538" s="7" t="s">
        <v>29367</v>
      </c>
      <c r="Q9538" s="6" t="s">
        <v>268</v>
      </c>
    </row>
    <row r="9539" spans="1:17" x14ac:dyDescent="0.3">
      <c r="A9539" s="6">
        <v>99313775</v>
      </c>
      <c r="B9539" s="6" t="s">
        <v>29368</v>
      </c>
      <c r="C9539" s="7">
        <v>1</v>
      </c>
      <c r="D9539" s="7">
        <v>21760080</v>
      </c>
      <c r="E9539" s="6" t="s">
        <v>111</v>
      </c>
      <c r="F9539" s="7">
        <v>0</v>
      </c>
      <c r="G9539" s="7" t="s">
        <v>29327</v>
      </c>
      <c r="H9539" s="6" t="s">
        <v>29328</v>
      </c>
      <c r="I9539" s="7" t="s">
        <v>23</v>
      </c>
      <c r="J9539" s="7">
        <f t="shared" si="454"/>
        <v>1984</v>
      </c>
      <c r="K9539" s="9">
        <v>39</v>
      </c>
      <c r="L9539" s="6">
        <v>5356</v>
      </c>
      <c r="M9539" s="8">
        <f t="shared" si="455"/>
        <v>14.877777777777778</v>
      </c>
      <c r="N9539" s="7">
        <v>65048424066</v>
      </c>
      <c r="O9539" s="7" t="s">
        <v>29369</v>
      </c>
      <c r="P9539" s="7" t="s">
        <v>29370</v>
      </c>
      <c r="Q9539" s="6" t="s">
        <v>26</v>
      </c>
    </row>
    <row r="9540" spans="1:17" x14ac:dyDescent="0.3">
      <c r="A9540" s="6">
        <v>97315812</v>
      </c>
      <c r="B9540" s="6" t="s">
        <v>29373</v>
      </c>
      <c r="C9540" s="7">
        <v>1</v>
      </c>
      <c r="D9540" s="7">
        <v>22120280</v>
      </c>
      <c r="E9540" s="6" t="s">
        <v>988</v>
      </c>
      <c r="F9540" s="7">
        <v>0</v>
      </c>
      <c r="G9540" s="7" t="s">
        <v>29371</v>
      </c>
      <c r="H9540" s="6" t="s">
        <v>29372</v>
      </c>
      <c r="I9540" s="7" t="s">
        <v>23</v>
      </c>
      <c r="J9540" s="7">
        <f t="shared" ref="J9540:J9546" si="456">1900+MID(O9540,5,2)</f>
        <v>1988</v>
      </c>
      <c r="K9540" s="9">
        <v>35</v>
      </c>
      <c r="L9540" s="6">
        <v>1275</v>
      </c>
      <c r="M9540" s="8">
        <f t="shared" ref="M9540:M9546" si="457">L9540/360</f>
        <v>3.5416666666666665</v>
      </c>
      <c r="N9540" s="7">
        <v>65068827826</v>
      </c>
      <c r="O9540" s="7" t="s">
        <v>29374</v>
      </c>
      <c r="P9540" s="7" t="s">
        <v>29375</v>
      </c>
      <c r="Q9540" s="6" t="s">
        <v>26</v>
      </c>
    </row>
    <row r="9541" spans="1:17" x14ac:dyDescent="0.3">
      <c r="A9541" s="6">
        <v>98314508</v>
      </c>
      <c r="B9541" s="6" t="s">
        <v>29376</v>
      </c>
      <c r="C9541" s="7">
        <v>1</v>
      </c>
      <c r="D9541" s="7">
        <v>23120080</v>
      </c>
      <c r="E9541" s="6" t="s">
        <v>2939</v>
      </c>
      <c r="F9541" s="7">
        <v>0</v>
      </c>
      <c r="G9541" s="7" t="s">
        <v>29371</v>
      </c>
      <c r="H9541" s="6" t="s">
        <v>29372</v>
      </c>
      <c r="I9541" s="7" t="s">
        <v>23</v>
      </c>
      <c r="J9541" s="7">
        <f t="shared" si="456"/>
        <v>1988</v>
      </c>
      <c r="K9541" s="9">
        <v>35</v>
      </c>
      <c r="L9541" s="6">
        <v>3961</v>
      </c>
      <c r="M9541" s="8">
        <f t="shared" si="457"/>
        <v>11.002777777777778</v>
      </c>
      <c r="N9541" s="7">
        <v>65118814758</v>
      </c>
      <c r="O9541" s="7" t="s">
        <v>29377</v>
      </c>
      <c r="P9541" s="7" t="s">
        <v>29378</v>
      </c>
      <c r="Q9541" s="6" t="s">
        <v>26</v>
      </c>
    </row>
    <row r="9542" spans="1:17" x14ac:dyDescent="0.3">
      <c r="A9542" s="6">
        <v>11825111</v>
      </c>
      <c r="B9542" s="6" t="s">
        <v>29379</v>
      </c>
      <c r="C9542" s="7">
        <v>1</v>
      </c>
      <c r="D9542" s="7">
        <v>23120180</v>
      </c>
      <c r="E9542" s="6" t="s">
        <v>4430</v>
      </c>
      <c r="F9542" s="7">
        <v>0</v>
      </c>
      <c r="G9542" s="7" t="s">
        <v>29380</v>
      </c>
      <c r="H9542" s="6" t="s">
        <v>29381</v>
      </c>
      <c r="I9542" s="7" t="s">
        <v>23</v>
      </c>
      <c r="J9542" s="7">
        <f t="shared" si="456"/>
        <v>1971</v>
      </c>
      <c r="K9542" s="9">
        <v>52</v>
      </c>
      <c r="L9542" s="6">
        <v>8524</v>
      </c>
      <c r="M9542" s="8">
        <f t="shared" si="457"/>
        <v>23.677777777777777</v>
      </c>
      <c r="N9542" s="7">
        <v>65927120660</v>
      </c>
      <c r="O9542" s="7" t="s">
        <v>29382</v>
      </c>
      <c r="P9542" s="7" t="s">
        <v>29383</v>
      </c>
      <c r="Q9542" s="6" t="s">
        <v>26</v>
      </c>
    </row>
    <row r="9543" spans="1:17" x14ac:dyDescent="0.3">
      <c r="A9543" s="6">
        <v>97312074</v>
      </c>
      <c r="B9543" s="6" t="s">
        <v>29386</v>
      </c>
      <c r="C9543" s="7">
        <v>1</v>
      </c>
      <c r="D9543" s="7">
        <v>22120280</v>
      </c>
      <c r="E9543" s="6" t="s">
        <v>988</v>
      </c>
      <c r="F9543" s="7">
        <v>0</v>
      </c>
      <c r="G9543" s="7" t="s">
        <v>29384</v>
      </c>
      <c r="H9543" s="6" t="s">
        <v>29385</v>
      </c>
      <c r="I9543" s="7" t="s">
        <v>23</v>
      </c>
      <c r="J9543" s="7">
        <f t="shared" si="456"/>
        <v>1978</v>
      </c>
      <c r="K9543" s="9">
        <v>45</v>
      </c>
      <c r="L9543" s="6">
        <v>2058</v>
      </c>
      <c r="M9543" s="8">
        <f t="shared" si="457"/>
        <v>5.7166666666666668</v>
      </c>
      <c r="N9543" s="7">
        <v>78067803425</v>
      </c>
      <c r="O9543" s="7" t="s">
        <v>29387</v>
      </c>
      <c r="P9543" s="7" t="s">
        <v>29388</v>
      </c>
      <c r="Q9543" s="6" t="s">
        <v>26</v>
      </c>
    </row>
    <row r="9544" spans="1:17" x14ac:dyDescent="0.3">
      <c r="A9544" s="6">
        <v>97317910</v>
      </c>
      <c r="B9544" s="6" t="s">
        <v>29389</v>
      </c>
      <c r="C9544" s="7">
        <v>1</v>
      </c>
      <c r="D9544" s="7">
        <v>21120080</v>
      </c>
      <c r="E9544" s="6" t="s">
        <v>62</v>
      </c>
      <c r="F9544" s="7">
        <v>0</v>
      </c>
      <c r="G9544" s="7" t="s">
        <v>29384</v>
      </c>
      <c r="H9544" s="6" t="s">
        <v>29385</v>
      </c>
      <c r="I9544" s="7" t="s">
        <v>23</v>
      </c>
      <c r="J9544" s="7">
        <f t="shared" si="456"/>
        <v>1991</v>
      </c>
      <c r="K9544" s="9">
        <v>32</v>
      </c>
      <c r="L9544" s="6">
        <v>825</v>
      </c>
      <c r="M9544" s="8">
        <f t="shared" si="457"/>
        <v>2.2916666666666665</v>
      </c>
      <c r="N9544" s="7">
        <v>65109179195</v>
      </c>
      <c r="O9544" s="7" t="s">
        <v>29390</v>
      </c>
      <c r="P9544" s="7" t="s">
        <v>29391</v>
      </c>
      <c r="Q9544" s="6" t="s">
        <v>26</v>
      </c>
    </row>
    <row r="9545" spans="1:17" x14ac:dyDescent="0.3">
      <c r="A9545" s="6">
        <v>99180860</v>
      </c>
      <c r="B9545" s="6" t="s">
        <v>29392</v>
      </c>
      <c r="C9545" s="7">
        <v>1</v>
      </c>
      <c r="D9545" s="7">
        <v>23120080</v>
      </c>
      <c r="E9545" s="6" t="s">
        <v>2939</v>
      </c>
      <c r="F9545" s="7">
        <v>0</v>
      </c>
      <c r="G9545" s="7" t="s">
        <v>29384</v>
      </c>
      <c r="H9545" s="6" t="s">
        <v>29385</v>
      </c>
      <c r="I9545" s="7" t="s">
        <v>23</v>
      </c>
      <c r="J9545" s="7">
        <f t="shared" si="456"/>
        <v>1973</v>
      </c>
      <c r="K9545" s="9">
        <v>50</v>
      </c>
      <c r="L9545" s="6">
        <v>7197</v>
      </c>
      <c r="M9545" s="8">
        <f t="shared" si="457"/>
        <v>19.991666666666667</v>
      </c>
      <c r="N9545" s="7">
        <v>65897323997</v>
      </c>
      <c r="O9545" s="7" t="s">
        <v>29393</v>
      </c>
      <c r="P9545" s="7" t="s">
        <v>29394</v>
      </c>
      <c r="Q9545" s="6" t="s">
        <v>26</v>
      </c>
    </row>
    <row r="9546" spans="1:17" x14ac:dyDescent="0.3">
      <c r="A9546" s="6">
        <v>99310688</v>
      </c>
      <c r="B9546" s="6" t="s">
        <v>29395</v>
      </c>
      <c r="C9546" s="7">
        <v>1</v>
      </c>
      <c r="D9546" s="7">
        <v>12015180</v>
      </c>
      <c r="E9546" s="6" t="s">
        <v>20765</v>
      </c>
      <c r="F9546" s="7">
        <v>0</v>
      </c>
      <c r="G9546" s="7" t="s">
        <v>29384</v>
      </c>
      <c r="H9546" s="6" t="s">
        <v>29385</v>
      </c>
      <c r="I9546" s="7" t="s">
        <v>23</v>
      </c>
      <c r="J9546" s="7">
        <f t="shared" si="456"/>
        <v>1978</v>
      </c>
      <c r="K9546" s="9">
        <v>45</v>
      </c>
      <c r="L9546" s="6">
        <v>8214</v>
      </c>
      <c r="M9546" s="8">
        <f t="shared" si="457"/>
        <v>22.816666666666666</v>
      </c>
      <c r="N9546" s="7">
        <v>65987811828</v>
      </c>
      <c r="O9546" s="7" t="s">
        <v>29396</v>
      </c>
      <c r="P9546" s="7" t="s">
        <v>29397</v>
      </c>
      <c r="Q9546" s="6" t="s">
        <v>268</v>
      </c>
    </row>
    <row r="9547" spans="1:17" x14ac:dyDescent="0.3">
      <c r="A9547" s="6">
        <v>98310845</v>
      </c>
      <c r="B9547" s="6" t="s">
        <v>29400</v>
      </c>
      <c r="C9547" s="7">
        <v>1</v>
      </c>
      <c r="D9547" s="7">
        <v>12016780</v>
      </c>
      <c r="E9547" s="6" t="s">
        <v>12385</v>
      </c>
      <c r="F9547" s="7">
        <v>0</v>
      </c>
      <c r="G9547" s="7" t="s">
        <v>29398</v>
      </c>
      <c r="H9547" s="6" t="s">
        <v>29399</v>
      </c>
      <c r="I9547" s="7" t="s">
        <v>37</v>
      </c>
      <c r="J9547" s="7">
        <f t="shared" ref="J9547:J9573" si="458">1900+MID(O9547,5,2)</f>
        <v>1973</v>
      </c>
      <c r="K9547" s="9">
        <v>50</v>
      </c>
      <c r="L9547" s="6">
        <v>4784</v>
      </c>
      <c r="M9547" s="8">
        <f t="shared" ref="M9547:M9573" si="459">L9547/360</f>
        <v>13.28888888888889</v>
      </c>
      <c r="N9547" s="7">
        <v>65947337666</v>
      </c>
      <c r="O9547" s="7" t="s">
        <v>29401</v>
      </c>
      <c r="P9547" s="7" t="s">
        <v>29402</v>
      </c>
      <c r="Q9547" s="6" t="s">
        <v>20</v>
      </c>
    </row>
    <row r="9548" spans="1:17" x14ac:dyDescent="0.3">
      <c r="A9548" s="6">
        <v>98311331</v>
      </c>
      <c r="B9548" s="6" t="s">
        <v>29403</v>
      </c>
      <c r="C9548" s="7">
        <v>1</v>
      </c>
      <c r="D9548" s="7">
        <v>23120080</v>
      </c>
      <c r="E9548" s="6" t="s">
        <v>2939</v>
      </c>
      <c r="F9548" s="7">
        <v>0</v>
      </c>
      <c r="G9548" s="7" t="s">
        <v>29398</v>
      </c>
      <c r="H9548" s="6" t="s">
        <v>29399</v>
      </c>
      <c r="I9548" s="7" t="s">
        <v>23</v>
      </c>
      <c r="J9548" s="7">
        <f t="shared" si="458"/>
        <v>1963</v>
      </c>
      <c r="K9548" s="9">
        <v>60</v>
      </c>
      <c r="L9548" s="6">
        <v>4684</v>
      </c>
      <c r="M9548" s="8">
        <f t="shared" si="459"/>
        <v>13.011111111111111</v>
      </c>
      <c r="N9548" s="7">
        <v>67886301703</v>
      </c>
      <c r="O9548" s="7" t="s">
        <v>29404</v>
      </c>
      <c r="P9548" s="7" t="s">
        <v>29405</v>
      </c>
      <c r="Q9548" s="6" t="s">
        <v>26</v>
      </c>
    </row>
    <row r="9549" spans="1:17" x14ac:dyDescent="0.3">
      <c r="A9549" s="6">
        <v>98311956</v>
      </c>
      <c r="B9549" s="6" t="s">
        <v>29406</v>
      </c>
      <c r="C9549" s="7">
        <v>1</v>
      </c>
      <c r="D9549" s="7">
        <v>12015180</v>
      </c>
      <c r="E9549" s="6" t="s">
        <v>20765</v>
      </c>
      <c r="F9549" s="7">
        <v>0</v>
      </c>
      <c r="G9549" s="7" t="s">
        <v>29398</v>
      </c>
      <c r="H9549" s="6" t="s">
        <v>29399</v>
      </c>
      <c r="I9549" s="7" t="s">
        <v>23</v>
      </c>
      <c r="J9549" s="7">
        <f t="shared" si="458"/>
        <v>1979</v>
      </c>
      <c r="K9549" s="9">
        <v>44</v>
      </c>
      <c r="L9549" s="6">
        <v>4438</v>
      </c>
      <c r="M9549" s="8">
        <f t="shared" si="459"/>
        <v>12.327777777777778</v>
      </c>
      <c r="N9549" s="7">
        <v>65957931226</v>
      </c>
      <c r="O9549" s="7" t="s">
        <v>29407</v>
      </c>
      <c r="P9549" s="7" t="s">
        <v>29408</v>
      </c>
      <c r="Q9549" s="6" t="s">
        <v>268</v>
      </c>
    </row>
    <row r="9550" spans="1:17" x14ac:dyDescent="0.3">
      <c r="A9550" s="6">
        <v>99315671</v>
      </c>
      <c r="B9550" s="6" t="s">
        <v>29409</v>
      </c>
      <c r="C9550" s="7">
        <v>1</v>
      </c>
      <c r="D9550" s="7">
        <v>21120080</v>
      </c>
      <c r="E9550" s="6" t="s">
        <v>62</v>
      </c>
      <c r="F9550" s="7">
        <v>0</v>
      </c>
      <c r="G9550" s="7" t="s">
        <v>29398</v>
      </c>
      <c r="H9550" s="6" t="s">
        <v>29399</v>
      </c>
      <c r="I9550" s="7" t="s">
        <v>23</v>
      </c>
      <c r="J9550" s="7">
        <f t="shared" si="458"/>
        <v>1980</v>
      </c>
      <c r="K9550" s="9">
        <v>43</v>
      </c>
      <c r="L9550" s="6">
        <v>4422</v>
      </c>
      <c r="M9550" s="8">
        <f t="shared" si="459"/>
        <v>12.283333333333333</v>
      </c>
      <c r="N9550" s="7">
        <v>65068004673</v>
      </c>
      <c r="O9550" s="7" t="s">
        <v>29410</v>
      </c>
      <c r="P9550" s="7" t="s">
        <v>29411</v>
      </c>
      <c r="Q9550" s="6" t="s">
        <v>26</v>
      </c>
    </row>
    <row r="9551" spans="1:17" x14ac:dyDescent="0.3">
      <c r="A9551" s="6">
        <v>98313843</v>
      </c>
      <c r="B9551" s="6" t="s">
        <v>29412</v>
      </c>
      <c r="C9551" s="7">
        <v>1</v>
      </c>
      <c r="D9551" s="7">
        <v>21760080</v>
      </c>
      <c r="E9551" s="6" t="s">
        <v>111</v>
      </c>
      <c r="F9551" s="7">
        <v>0</v>
      </c>
      <c r="G9551" s="7" t="s">
        <v>29413</v>
      </c>
      <c r="H9551" s="6" t="s">
        <v>29414</v>
      </c>
      <c r="I9551" s="7" t="s">
        <v>23</v>
      </c>
      <c r="J9551" s="7">
        <f t="shared" si="458"/>
        <v>1991</v>
      </c>
      <c r="K9551" s="9">
        <v>32</v>
      </c>
      <c r="L9551" s="6">
        <v>4031</v>
      </c>
      <c r="M9551" s="8">
        <f t="shared" si="459"/>
        <v>11.197222222222223</v>
      </c>
      <c r="N9551" s="7">
        <v>65109140767</v>
      </c>
      <c r="O9551" s="7" t="s">
        <v>29415</v>
      </c>
      <c r="P9551" s="7" t="s">
        <v>29416</v>
      </c>
      <c r="Q9551" s="6" t="s">
        <v>26</v>
      </c>
    </row>
    <row r="9552" spans="1:17" x14ac:dyDescent="0.3">
      <c r="A9552" s="6">
        <v>98313845</v>
      </c>
      <c r="B9552" s="6" t="s">
        <v>29417</v>
      </c>
      <c r="C9552" s="7">
        <v>1</v>
      </c>
      <c r="D9552" s="7">
        <v>21760080</v>
      </c>
      <c r="E9552" s="6" t="s">
        <v>111</v>
      </c>
      <c r="F9552" s="7">
        <v>0</v>
      </c>
      <c r="G9552" s="7" t="s">
        <v>29413</v>
      </c>
      <c r="H9552" s="6" t="s">
        <v>29414</v>
      </c>
      <c r="I9552" s="7" t="s">
        <v>23</v>
      </c>
      <c r="J9552" s="7">
        <f t="shared" si="458"/>
        <v>1987</v>
      </c>
      <c r="K9552" s="9">
        <v>36</v>
      </c>
      <c r="L9552" s="6">
        <v>4009</v>
      </c>
      <c r="M9552" s="8">
        <f t="shared" si="459"/>
        <v>11.136111111111111</v>
      </c>
      <c r="N9552" s="7">
        <v>65118735045</v>
      </c>
      <c r="O9552" s="7" t="s">
        <v>29418</v>
      </c>
      <c r="P9552" s="7" t="s">
        <v>29419</v>
      </c>
      <c r="Q9552" s="6" t="s">
        <v>26</v>
      </c>
    </row>
    <row r="9553" spans="1:17" x14ac:dyDescent="0.3">
      <c r="A9553" s="6">
        <v>98318977</v>
      </c>
      <c r="B9553" s="6" t="s">
        <v>29420</v>
      </c>
      <c r="C9553" s="7">
        <v>1</v>
      </c>
      <c r="D9553" s="7">
        <v>21820080</v>
      </c>
      <c r="E9553" s="6" t="s">
        <v>635</v>
      </c>
      <c r="F9553" s="7">
        <v>0</v>
      </c>
      <c r="G9553" s="7" t="s">
        <v>29413</v>
      </c>
      <c r="H9553" s="6" t="s">
        <v>29414</v>
      </c>
      <c r="I9553" s="7" t="s">
        <v>23</v>
      </c>
      <c r="J9553" s="7">
        <f t="shared" si="458"/>
        <v>1981</v>
      </c>
      <c r="K9553" s="9">
        <v>42</v>
      </c>
      <c r="L9553" s="6">
        <v>2704</v>
      </c>
      <c r="M9553" s="8">
        <f t="shared" si="459"/>
        <v>7.5111111111111111</v>
      </c>
      <c r="N9553" s="7">
        <v>65008122593</v>
      </c>
      <c r="O9553" s="7" t="s">
        <v>29421</v>
      </c>
      <c r="P9553" s="7" t="s">
        <v>29422</v>
      </c>
      <c r="Q9553" s="6" t="s">
        <v>26</v>
      </c>
    </row>
    <row r="9554" spans="1:17" x14ac:dyDescent="0.3">
      <c r="A9554" s="6">
        <v>311310556</v>
      </c>
      <c r="B9554" s="6" t="s">
        <v>29423</v>
      </c>
      <c r="C9554" s="7">
        <v>1</v>
      </c>
      <c r="D9554" s="7">
        <v>32310180</v>
      </c>
      <c r="E9554" s="6" t="s">
        <v>616</v>
      </c>
      <c r="F9554" s="7">
        <v>0</v>
      </c>
      <c r="G9554" s="7" t="s">
        <v>29413</v>
      </c>
      <c r="H9554" s="6" t="s">
        <v>29414</v>
      </c>
      <c r="I9554" s="7" t="s">
        <v>37</v>
      </c>
      <c r="J9554" s="7">
        <f t="shared" si="458"/>
        <v>1998</v>
      </c>
      <c r="K9554" s="9">
        <v>25</v>
      </c>
      <c r="L9554" s="6">
        <v>90</v>
      </c>
      <c r="M9554" s="8">
        <f t="shared" si="459"/>
        <v>0.25</v>
      </c>
      <c r="N9554" s="7">
        <v>72169804258</v>
      </c>
      <c r="O9554" s="7" t="s">
        <v>29424</v>
      </c>
      <c r="P9554" s="7" t="s">
        <v>29425</v>
      </c>
      <c r="Q9554" s="6" t="s">
        <v>197</v>
      </c>
    </row>
    <row r="9555" spans="1:17" x14ac:dyDescent="0.3">
      <c r="A9555" s="6">
        <v>11826126</v>
      </c>
      <c r="B9555" s="6" t="s">
        <v>29426</v>
      </c>
      <c r="C9555" s="7">
        <v>1</v>
      </c>
      <c r="D9555" s="7">
        <v>21760080</v>
      </c>
      <c r="E9555" s="6" t="s">
        <v>111</v>
      </c>
      <c r="F9555" s="7">
        <v>0</v>
      </c>
      <c r="G9555" s="7" t="s">
        <v>29427</v>
      </c>
      <c r="H9555" s="6" t="s">
        <v>29428</v>
      </c>
      <c r="I9555" s="7" t="s">
        <v>37</v>
      </c>
      <c r="J9555" s="7">
        <f t="shared" si="458"/>
        <v>1976</v>
      </c>
      <c r="K9555" s="9">
        <v>47</v>
      </c>
      <c r="L9555" s="6">
        <v>8313</v>
      </c>
      <c r="M9555" s="8">
        <f t="shared" si="459"/>
        <v>23.091666666666665</v>
      </c>
      <c r="N9555" s="7">
        <v>65997612430</v>
      </c>
      <c r="O9555" s="7" t="s">
        <v>29429</v>
      </c>
      <c r="P9555" s="7" t="s">
        <v>29430</v>
      </c>
      <c r="Q9555" s="6" t="s">
        <v>527</v>
      </c>
    </row>
    <row r="9556" spans="1:17" x14ac:dyDescent="0.3">
      <c r="A9556" s="6">
        <v>96311424</v>
      </c>
      <c r="B9556" s="6" t="s">
        <v>29431</v>
      </c>
      <c r="C9556" s="7">
        <v>1</v>
      </c>
      <c r="D9556" s="7">
        <v>21120080</v>
      </c>
      <c r="E9556" s="6" t="s">
        <v>62</v>
      </c>
      <c r="F9556" s="7">
        <v>0</v>
      </c>
      <c r="G9556" s="7" t="s">
        <v>29427</v>
      </c>
      <c r="H9556" s="6" t="s">
        <v>29428</v>
      </c>
      <c r="I9556" s="7" t="s">
        <v>23</v>
      </c>
      <c r="J9556" s="7">
        <f t="shared" si="458"/>
        <v>1990</v>
      </c>
      <c r="K9556" s="9">
        <v>33</v>
      </c>
      <c r="L9556" s="6">
        <v>105</v>
      </c>
      <c r="M9556" s="8">
        <f t="shared" si="459"/>
        <v>0.29166666666666669</v>
      </c>
      <c r="N9556" s="7">
        <v>67139011919</v>
      </c>
      <c r="O9556" s="7" t="s">
        <v>29432</v>
      </c>
      <c r="P9556" s="7" t="s">
        <v>29433</v>
      </c>
      <c r="Q9556" s="6" t="s">
        <v>26</v>
      </c>
    </row>
    <row r="9557" spans="1:17" x14ac:dyDescent="0.3">
      <c r="A9557" s="6">
        <v>97313407</v>
      </c>
      <c r="B9557" s="6" t="s">
        <v>29434</v>
      </c>
      <c r="C9557" s="7">
        <v>1</v>
      </c>
      <c r="D9557" s="7">
        <v>21760080</v>
      </c>
      <c r="E9557" s="6" t="s">
        <v>111</v>
      </c>
      <c r="F9557" s="7">
        <v>0</v>
      </c>
      <c r="G9557" s="7" t="s">
        <v>29427</v>
      </c>
      <c r="H9557" s="6" t="s">
        <v>29428</v>
      </c>
      <c r="I9557" s="7" t="s">
        <v>23</v>
      </c>
      <c r="J9557" s="7">
        <f t="shared" si="458"/>
        <v>1995</v>
      </c>
      <c r="K9557" s="9">
        <v>28</v>
      </c>
      <c r="L9557" s="6">
        <v>1813</v>
      </c>
      <c r="M9557" s="8">
        <f t="shared" si="459"/>
        <v>5.0361111111111114</v>
      </c>
      <c r="N9557" s="7">
        <v>65139568292</v>
      </c>
      <c r="O9557" s="7" t="s">
        <v>29435</v>
      </c>
      <c r="P9557" s="7" t="s">
        <v>29436</v>
      </c>
      <c r="Q9557" s="6" t="s">
        <v>26</v>
      </c>
    </row>
    <row r="9558" spans="1:17" x14ac:dyDescent="0.3">
      <c r="A9558" s="6">
        <v>97314748</v>
      </c>
      <c r="B9558" s="6" t="s">
        <v>29437</v>
      </c>
      <c r="C9558" s="7">
        <v>1</v>
      </c>
      <c r="D9558" s="7">
        <v>21760080</v>
      </c>
      <c r="E9558" s="6" t="s">
        <v>111</v>
      </c>
      <c r="F9558" s="7">
        <v>0</v>
      </c>
      <c r="G9558" s="7" t="s">
        <v>29427</v>
      </c>
      <c r="H9558" s="6" t="s">
        <v>29428</v>
      </c>
      <c r="I9558" s="7" t="s">
        <v>23</v>
      </c>
      <c r="J9558" s="7">
        <f t="shared" si="458"/>
        <v>1996</v>
      </c>
      <c r="K9558" s="9">
        <v>27</v>
      </c>
      <c r="L9558" s="6">
        <v>1381</v>
      </c>
      <c r="M9558" s="8">
        <f t="shared" si="459"/>
        <v>3.8361111111111112</v>
      </c>
      <c r="N9558" s="7">
        <v>10169647640</v>
      </c>
      <c r="O9558" s="7" t="s">
        <v>29438</v>
      </c>
      <c r="P9558" s="7" t="s">
        <v>29439</v>
      </c>
      <c r="Q9558" s="6" t="s">
        <v>26</v>
      </c>
    </row>
    <row r="9559" spans="1:17" x14ac:dyDescent="0.3">
      <c r="A9559" s="6">
        <v>97317982</v>
      </c>
      <c r="B9559" s="6" t="s">
        <v>29440</v>
      </c>
      <c r="C9559" s="7">
        <v>1</v>
      </c>
      <c r="D9559" s="7">
        <v>21310080</v>
      </c>
      <c r="E9559" s="6" t="s">
        <v>55</v>
      </c>
      <c r="F9559" s="7">
        <v>0</v>
      </c>
      <c r="G9559" s="7" t="s">
        <v>29427</v>
      </c>
      <c r="H9559" s="6" t="s">
        <v>29428</v>
      </c>
      <c r="I9559" s="7" t="s">
        <v>23</v>
      </c>
      <c r="J9559" s="7">
        <f t="shared" si="458"/>
        <v>1986</v>
      </c>
      <c r="K9559" s="9">
        <v>37</v>
      </c>
      <c r="L9559" s="6">
        <v>880</v>
      </c>
      <c r="M9559" s="8">
        <f t="shared" si="459"/>
        <v>2.4444444444444446</v>
      </c>
      <c r="N9559" s="7">
        <v>65058603203</v>
      </c>
      <c r="O9559" s="7" t="s">
        <v>29441</v>
      </c>
      <c r="P9559" s="7" t="s">
        <v>29442</v>
      </c>
      <c r="Q9559" s="6" t="s">
        <v>26</v>
      </c>
    </row>
    <row r="9560" spans="1:17" x14ac:dyDescent="0.3">
      <c r="A9560" s="6">
        <v>98314721</v>
      </c>
      <c r="B9560" s="6" t="s">
        <v>29443</v>
      </c>
      <c r="C9560" s="7">
        <v>1</v>
      </c>
      <c r="D9560" s="7">
        <v>21760080</v>
      </c>
      <c r="E9560" s="6" t="s">
        <v>111</v>
      </c>
      <c r="F9560" s="7">
        <v>0</v>
      </c>
      <c r="G9560" s="7" t="s">
        <v>29427</v>
      </c>
      <c r="H9560" s="6" t="s">
        <v>29428</v>
      </c>
      <c r="I9560" s="7" t="s">
        <v>23</v>
      </c>
      <c r="J9560" s="7">
        <f t="shared" si="458"/>
        <v>1986</v>
      </c>
      <c r="K9560" s="9">
        <v>37</v>
      </c>
      <c r="L9560" s="6">
        <v>3589</v>
      </c>
      <c r="M9560" s="8">
        <f t="shared" si="459"/>
        <v>9.969444444444445</v>
      </c>
      <c r="N9560" s="7">
        <v>65128617282</v>
      </c>
      <c r="O9560" s="7" t="s">
        <v>29444</v>
      </c>
      <c r="P9560" s="7" t="s">
        <v>29445</v>
      </c>
      <c r="Q9560" s="6" t="s">
        <v>26</v>
      </c>
    </row>
    <row r="9561" spans="1:17" x14ac:dyDescent="0.3">
      <c r="A9561" s="6">
        <v>98319677</v>
      </c>
      <c r="B9561" s="6" t="s">
        <v>29446</v>
      </c>
      <c r="C9561" s="7">
        <v>1</v>
      </c>
      <c r="D9561" s="7">
        <v>21310080</v>
      </c>
      <c r="E9561" s="6" t="s">
        <v>55</v>
      </c>
      <c r="F9561" s="7">
        <v>0</v>
      </c>
      <c r="G9561" s="7" t="s">
        <v>29427</v>
      </c>
      <c r="H9561" s="6" t="s">
        <v>29428</v>
      </c>
      <c r="I9561" s="7" t="s">
        <v>23</v>
      </c>
      <c r="J9561" s="7">
        <f t="shared" si="458"/>
        <v>1981</v>
      </c>
      <c r="K9561" s="9">
        <v>42</v>
      </c>
      <c r="L9561" s="6">
        <v>2460</v>
      </c>
      <c r="M9561" s="8">
        <f t="shared" si="459"/>
        <v>6.833333333333333</v>
      </c>
      <c r="N9561" s="7">
        <v>65068112435</v>
      </c>
      <c r="O9561" s="7" t="s">
        <v>29447</v>
      </c>
      <c r="P9561" s="7" t="s">
        <v>29448</v>
      </c>
      <c r="Q9561" s="6" t="s">
        <v>26</v>
      </c>
    </row>
    <row r="9562" spans="1:17" x14ac:dyDescent="0.3">
      <c r="A9562" s="6">
        <v>99315441</v>
      </c>
      <c r="B9562" s="6" t="s">
        <v>29449</v>
      </c>
      <c r="C9562" s="7">
        <v>1</v>
      </c>
      <c r="D9562" s="7">
        <v>22760380</v>
      </c>
      <c r="E9562" s="6" t="s">
        <v>858</v>
      </c>
      <c r="F9562" s="7">
        <v>0</v>
      </c>
      <c r="G9562" s="7" t="s">
        <v>29427</v>
      </c>
      <c r="H9562" s="6" t="s">
        <v>29428</v>
      </c>
      <c r="I9562" s="7" t="s">
        <v>23</v>
      </c>
      <c r="J9562" s="7">
        <f t="shared" si="458"/>
        <v>1985</v>
      </c>
      <c r="K9562" s="9">
        <v>38</v>
      </c>
      <c r="L9562" s="6">
        <v>5949</v>
      </c>
      <c r="M9562" s="8">
        <f t="shared" si="459"/>
        <v>16.524999999999999</v>
      </c>
      <c r="N9562" s="7">
        <v>65038500594</v>
      </c>
      <c r="O9562" s="7" t="s">
        <v>29450</v>
      </c>
      <c r="P9562" s="7" t="s">
        <v>29451</v>
      </c>
      <c r="Q9562" s="6" t="s">
        <v>26</v>
      </c>
    </row>
    <row r="9563" spans="1:17" x14ac:dyDescent="0.3">
      <c r="A9563" s="6">
        <v>311310052</v>
      </c>
      <c r="B9563" s="6" t="s">
        <v>29452</v>
      </c>
      <c r="C9563" s="7">
        <v>1</v>
      </c>
      <c r="D9563" s="7">
        <v>32310180</v>
      </c>
      <c r="E9563" s="6" t="s">
        <v>616</v>
      </c>
      <c r="F9563" s="7">
        <v>0</v>
      </c>
      <c r="G9563" s="7" t="s">
        <v>29427</v>
      </c>
      <c r="H9563" s="6" t="s">
        <v>29428</v>
      </c>
      <c r="I9563" s="7" t="s">
        <v>37</v>
      </c>
      <c r="J9563" s="7">
        <f t="shared" si="458"/>
        <v>1984</v>
      </c>
      <c r="K9563" s="9">
        <v>39</v>
      </c>
      <c r="L9563" s="6">
        <v>4061</v>
      </c>
      <c r="M9563" s="8">
        <f t="shared" si="459"/>
        <v>11.280555555555555</v>
      </c>
      <c r="N9563" s="7">
        <v>65078401166</v>
      </c>
      <c r="O9563" s="7" t="s">
        <v>29453</v>
      </c>
      <c r="P9563" s="7" t="s">
        <v>29454</v>
      </c>
      <c r="Q9563" s="6" t="s">
        <v>197</v>
      </c>
    </row>
    <row r="9564" spans="1:17" x14ac:dyDescent="0.3">
      <c r="A9564" s="6">
        <v>97311578</v>
      </c>
      <c r="B9564" s="6" t="s">
        <v>29455</v>
      </c>
      <c r="C9564" s="7">
        <v>1</v>
      </c>
      <c r="D9564" s="7">
        <v>21760080</v>
      </c>
      <c r="E9564" s="6" t="s">
        <v>111</v>
      </c>
      <c r="F9564" s="7">
        <v>0</v>
      </c>
      <c r="G9564" s="7" t="s">
        <v>29456</v>
      </c>
      <c r="H9564" s="6" t="s">
        <v>29457</v>
      </c>
      <c r="I9564" s="7" t="s">
        <v>37</v>
      </c>
      <c r="J9564" s="7">
        <f t="shared" si="458"/>
        <v>1988</v>
      </c>
      <c r="K9564" s="9">
        <v>35</v>
      </c>
      <c r="L9564" s="6">
        <v>1854</v>
      </c>
      <c r="M9564" s="8">
        <f t="shared" si="459"/>
        <v>5.15</v>
      </c>
      <c r="N9564" s="7">
        <v>65138821361</v>
      </c>
      <c r="O9564" s="7" t="s">
        <v>29458</v>
      </c>
      <c r="P9564" s="7" t="s">
        <v>29459</v>
      </c>
      <c r="Q9564" s="6" t="s">
        <v>26</v>
      </c>
    </row>
    <row r="9565" spans="1:17" x14ac:dyDescent="0.3">
      <c r="A9565" s="6">
        <v>97317797</v>
      </c>
      <c r="B9565" s="6" t="s">
        <v>29460</v>
      </c>
      <c r="C9565" s="7">
        <v>1</v>
      </c>
      <c r="D9565" s="7">
        <v>21760080</v>
      </c>
      <c r="E9565" s="6" t="s">
        <v>111</v>
      </c>
      <c r="F9565" s="7">
        <v>0</v>
      </c>
      <c r="G9565" s="7" t="s">
        <v>29456</v>
      </c>
      <c r="H9565" s="6" t="s">
        <v>29457</v>
      </c>
      <c r="I9565" s="7" t="s">
        <v>23</v>
      </c>
      <c r="J9565" s="7">
        <f t="shared" si="458"/>
        <v>1998</v>
      </c>
      <c r="K9565" s="9">
        <v>25</v>
      </c>
      <c r="L9565" s="6">
        <v>635</v>
      </c>
      <c r="M9565" s="8">
        <f t="shared" si="459"/>
        <v>1.7638888888888888</v>
      </c>
      <c r="N9565" s="7">
        <v>4199838097</v>
      </c>
      <c r="O9565" s="7" t="s">
        <v>29461</v>
      </c>
      <c r="P9565" s="7" t="s">
        <v>29462</v>
      </c>
      <c r="Q9565" s="6" t="s">
        <v>26</v>
      </c>
    </row>
    <row r="9566" spans="1:17" x14ac:dyDescent="0.3">
      <c r="A9566" s="6">
        <v>98310781</v>
      </c>
      <c r="B9566" s="6" t="s">
        <v>29463</v>
      </c>
      <c r="C9566" s="7">
        <v>1</v>
      </c>
      <c r="D9566" s="7">
        <v>23760180</v>
      </c>
      <c r="E9566" s="6" t="s">
        <v>3256</v>
      </c>
      <c r="F9566" s="7">
        <v>0</v>
      </c>
      <c r="G9566" s="7" t="s">
        <v>29456</v>
      </c>
      <c r="H9566" s="6" t="s">
        <v>29457</v>
      </c>
      <c r="I9566" s="7" t="s">
        <v>37</v>
      </c>
      <c r="J9566" s="7">
        <f t="shared" si="458"/>
        <v>1986</v>
      </c>
      <c r="K9566" s="9">
        <v>37</v>
      </c>
      <c r="L9566" s="6">
        <v>4840</v>
      </c>
      <c r="M9566" s="8">
        <f t="shared" si="459"/>
        <v>13.444444444444445</v>
      </c>
      <c r="N9566" s="7">
        <v>65108611206</v>
      </c>
      <c r="O9566" s="7" t="s">
        <v>29464</v>
      </c>
      <c r="P9566" s="7" t="s">
        <v>29465</v>
      </c>
      <c r="Q9566" s="6" t="s">
        <v>26</v>
      </c>
    </row>
    <row r="9567" spans="1:17" x14ac:dyDescent="0.3">
      <c r="A9567" s="6">
        <v>98313332</v>
      </c>
      <c r="B9567" s="6" t="s">
        <v>29466</v>
      </c>
      <c r="C9567" s="7">
        <v>1</v>
      </c>
      <c r="D9567" s="7">
        <v>21760080</v>
      </c>
      <c r="E9567" s="6" t="s">
        <v>111</v>
      </c>
      <c r="F9567" s="7">
        <v>0</v>
      </c>
      <c r="G9567" s="7" t="s">
        <v>29456</v>
      </c>
      <c r="H9567" s="6" t="s">
        <v>29457</v>
      </c>
      <c r="I9567" s="7" t="s">
        <v>23</v>
      </c>
      <c r="J9567" s="7">
        <f t="shared" si="458"/>
        <v>1987</v>
      </c>
      <c r="K9567" s="9">
        <v>36</v>
      </c>
      <c r="L9567" s="6">
        <v>3894</v>
      </c>
      <c r="M9567" s="8">
        <f t="shared" si="459"/>
        <v>10.816666666666666</v>
      </c>
      <c r="N9567" s="7">
        <v>65058740575</v>
      </c>
      <c r="O9567" s="7" t="s">
        <v>29467</v>
      </c>
      <c r="P9567" s="7" t="s">
        <v>29468</v>
      </c>
      <c r="Q9567" s="6" t="s">
        <v>26</v>
      </c>
    </row>
    <row r="9568" spans="1:17" x14ac:dyDescent="0.3">
      <c r="A9568" s="6">
        <v>98314518</v>
      </c>
      <c r="B9568" s="6" t="s">
        <v>29469</v>
      </c>
      <c r="C9568" s="7">
        <v>1</v>
      </c>
      <c r="D9568" s="7">
        <v>22760180</v>
      </c>
      <c r="E9568" s="6" t="s">
        <v>3266</v>
      </c>
      <c r="F9568" s="7">
        <v>0</v>
      </c>
      <c r="G9568" s="7" t="s">
        <v>29456</v>
      </c>
      <c r="H9568" s="6" t="s">
        <v>29457</v>
      </c>
      <c r="I9568" s="7" t="s">
        <v>23</v>
      </c>
      <c r="J9568" s="7">
        <f t="shared" si="458"/>
        <v>1984</v>
      </c>
      <c r="K9568" s="9">
        <v>39</v>
      </c>
      <c r="L9568" s="6">
        <v>3684</v>
      </c>
      <c r="M9568" s="8">
        <f t="shared" si="459"/>
        <v>10.233333333333333</v>
      </c>
      <c r="N9568" s="7">
        <v>65088433118</v>
      </c>
      <c r="O9568" s="7" t="s">
        <v>29470</v>
      </c>
      <c r="P9568" s="7" t="s">
        <v>29471</v>
      </c>
      <c r="Q9568" s="6" t="s">
        <v>26</v>
      </c>
    </row>
    <row r="9569" spans="1:17" x14ac:dyDescent="0.3">
      <c r="A9569" s="6">
        <v>98314728</v>
      </c>
      <c r="B9569" s="6" t="s">
        <v>29472</v>
      </c>
      <c r="C9569" s="7">
        <v>1</v>
      </c>
      <c r="D9569" s="7">
        <v>21760080</v>
      </c>
      <c r="E9569" s="6" t="s">
        <v>111</v>
      </c>
      <c r="F9569" s="7">
        <v>0</v>
      </c>
      <c r="G9569" s="7" t="s">
        <v>29456</v>
      </c>
      <c r="H9569" s="6" t="s">
        <v>29457</v>
      </c>
      <c r="I9569" s="7" t="s">
        <v>37</v>
      </c>
      <c r="J9569" s="7">
        <f t="shared" si="458"/>
        <v>1990</v>
      </c>
      <c r="K9569" s="9">
        <v>33</v>
      </c>
      <c r="L9569" s="6">
        <v>3748</v>
      </c>
      <c r="M9569" s="8">
        <f t="shared" si="459"/>
        <v>10.411111111111111</v>
      </c>
      <c r="N9569" s="7">
        <v>65129027366</v>
      </c>
      <c r="O9569" s="7" t="s">
        <v>29473</v>
      </c>
      <c r="P9569" s="7" t="s">
        <v>29474</v>
      </c>
      <c r="Q9569" s="6" t="s">
        <v>26</v>
      </c>
    </row>
    <row r="9570" spans="1:17" x14ac:dyDescent="0.3">
      <c r="A9570" s="6">
        <v>98317702</v>
      </c>
      <c r="B9570" s="6" t="s">
        <v>29475</v>
      </c>
      <c r="C9570" s="7">
        <v>1</v>
      </c>
      <c r="D9570" s="7">
        <v>22760180</v>
      </c>
      <c r="E9570" s="6" t="s">
        <v>3266</v>
      </c>
      <c r="F9570" s="7">
        <v>0</v>
      </c>
      <c r="G9570" s="7" t="s">
        <v>29456</v>
      </c>
      <c r="H9570" s="6" t="s">
        <v>29457</v>
      </c>
      <c r="I9570" s="7" t="s">
        <v>23</v>
      </c>
      <c r="J9570" s="7">
        <f t="shared" si="458"/>
        <v>1992</v>
      </c>
      <c r="K9570" s="9">
        <v>31</v>
      </c>
      <c r="L9570" s="6">
        <v>2855</v>
      </c>
      <c r="M9570" s="8">
        <f t="shared" si="459"/>
        <v>7.9305555555555554</v>
      </c>
      <c r="N9570" s="7">
        <v>65109284722</v>
      </c>
      <c r="O9570" s="7" t="s">
        <v>29476</v>
      </c>
      <c r="P9570" s="7" t="s">
        <v>29477</v>
      </c>
      <c r="Q9570" s="6" t="s">
        <v>26</v>
      </c>
    </row>
    <row r="9571" spans="1:17" x14ac:dyDescent="0.3">
      <c r="A9571" s="6">
        <v>99315374</v>
      </c>
      <c r="B9571" s="6" t="s">
        <v>29478</v>
      </c>
      <c r="C9571" s="7">
        <v>1</v>
      </c>
      <c r="D9571" s="7">
        <v>24760180</v>
      </c>
      <c r="E9571" s="6" t="s">
        <v>3285</v>
      </c>
      <c r="F9571" s="7">
        <v>0</v>
      </c>
      <c r="G9571" s="7" t="s">
        <v>29456</v>
      </c>
      <c r="H9571" s="6" t="s">
        <v>29457</v>
      </c>
      <c r="I9571" s="7" t="s">
        <v>37</v>
      </c>
      <c r="J9571" s="7">
        <f t="shared" si="458"/>
        <v>1987</v>
      </c>
      <c r="K9571" s="9">
        <v>36</v>
      </c>
      <c r="L9571" s="6">
        <v>6188</v>
      </c>
      <c r="M9571" s="8">
        <f t="shared" si="459"/>
        <v>17.18888888888889</v>
      </c>
      <c r="N9571" s="7">
        <v>65068734782</v>
      </c>
      <c r="O9571" s="7" t="s">
        <v>29479</v>
      </c>
      <c r="P9571" s="7" t="s">
        <v>29480</v>
      </c>
      <c r="Q9571" s="6" t="s">
        <v>26</v>
      </c>
    </row>
    <row r="9572" spans="1:17" x14ac:dyDescent="0.3">
      <c r="A9572" s="6">
        <v>99315375</v>
      </c>
      <c r="B9572" s="6" t="s">
        <v>29481</v>
      </c>
      <c r="C9572" s="7">
        <v>1</v>
      </c>
      <c r="D9572" s="7">
        <v>24760180</v>
      </c>
      <c r="E9572" s="6" t="s">
        <v>3285</v>
      </c>
      <c r="F9572" s="7">
        <v>0</v>
      </c>
      <c r="G9572" s="7" t="s">
        <v>29456</v>
      </c>
      <c r="H9572" s="6" t="s">
        <v>29457</v>
      </c>
      <c r="I9572" s="7" t="s">
        <v>23</v>
      </c>
      <c r="J9572" s="7">
        <f t="shared" si="458"/>
        <v>1988</v>
      </c>
      <c r="K9572" s="9">
        <v>35</v>
      </c>
      <c r="L9572" s="6">
        <v>6177</v>
      </c>
      <c r="M9572" s="8">
        <f t="shared" si="459"/>
        <v>17.158333333333335</v>
      </c>
      <c r="N9572" s="7">
        <v>65068828089</v>
      </c>
      <c r="O9572" s="7" t="s">
        <v>29482</v>
      </c>
      <c r="P9572" s="7" t="s">
        <v>29483</v>
      </c>
      <c r="Q9572" s="6" t="s">
        <v>26</v>
      </c>
    </row>
    <row r="9573" spans="1:17" x14ac:dyDescent="0.3">
      <c r="A9573" s="6">
        <v>99315679</v>
      </c>
      <c r="B9573" s="6" t="s">
        <v>29484</v>
      </c>
      <c r="C9573" s="7">
        <v>1</v>
      </c>
      <c r="D9573" s="7">
        <v>23760180</v>
      </c>
      <c r="E9573" s="6" t="s">
        <v>3256</v>
      </c>
      <c r="F9573" s="7">
        <v>0</v>
      </c>
      <c r="G9573" s="7" t="s">
        <v>29456</v>
      </c>
      <c r="H9573" s="6" t="s">
        <v>29457</v>
      </c>
      <c r="I9573" s="7" t="s">
        <v>37</v>
      </c>
      <c r="J9573" s="7">
        <f t="shared" si="458"/>
        <v>1983</v>
      </c>
      <c r="K9573" s="9">
        <v>40</v>
      </c>
      <c r="L9573" s="6">
        <v>6084</v>
      </c>
      <c r="M9573" s="8">
        <f t="shared" si="459"/>
        <v>16.899999999999999</v>
      </c>
      <c r="N9573" s="7">
        <v>65058304315</v>
      </c>
      <c r="O9573" s="7" t="s">
        <v>29485</v>
      </c>
      <c r="P9573" s="7" t="s">
        <v>29486</v>
      </c>
      <c r="Q9573" s="6" t="s">
        <v>26</v>
      </c>
    </row>
    <row r="9574" spans="1:17" x14ac:dyDescent="0.3">
      <c r="A9574" s="6">
        <v>97310153</v>
      </c>
      <c r="B9574" s="6" t="s">
        <v>29490</v>
      </c>
      <c r="C9574" s="7">
        <v>1</v>
      </c>
      <c r="D9574" s="7">
        <v>21760065</v>
      </c>
      <c r="E9574" s="6" t="s">
        <v>848</v>
      </c>
      <c r="F9574" s="7">
        <v>0</v>
      </c>
      <c r="G9574" s="7" t="s">
        <v>29488</v>
      </c>
      <c r="H9574" s="6" t="s">
        <v>29489</v>
      </c>
      <c r="I9574" s="7" t="s">
        <v>37</v>
      </c>
      <c r="J9574" s="7">
        <f t="shared" ref="J9574:J9611" si="460">1900+MID(O9574,5,2)</f>
        <v>1995</v>
      </c>
      <c r="K9574" s="9">
        <v>28</v>
      </c>
      <c r="L9574" s="6">
        <v>2488</v>
      </c>
      <c r="M9574" s="8">
        <f t="shared" ref="M9574:M9611" si="461">L9574/360</f>
        <v>6.9111111111111114</v>
      </c>
      <c r="N9574" s="7">
        <v>63169565189</v>
      </c>
      <c r="O9574" s="7" t="s">
        <v>29491</v>
      </c>
      <c r="P9574" s="7" t="s">
        <v>29492</v>
      </c>
      <c r="Q9574" s="6" t="s">
        <v>26</v>
      </c>
    </row>
    <row r="9575" spans="1:17" x14ac:dyDescent="0.3">
      <c r="A9575" s="6">
        <v>97310271</v>
      </c>
      <c r="B9575" s="6" t="s">
        <v>29493</v>
      </c>
      <c r="C9575" s="7">
        <v>1</v>
      </c>
      <c r="D9575" s="7">
        <v>21760080</v>
      </c>
      <c r="E9575" s="6" t="s">
        <v>111</v>
      </c>
      <c r="F9575" s="7">
        <v>0</v>
      </c>
      <c r="G9575" s="7" t="s">
        <v>29488</v>
      </c>
      <c r="H9575" s="6" t="s">
        <v>29489</v>
      </c>
      <c r="I9575" s="7" t="s">
        <v>37</v>
      </c>
      <c r="J9575" s="7">
        <f t="shared" si="460"/>
        <v>1984</v>
      </c>
      <c r="K9575" s="9">
        <v>39</v>
      </c>
      <c r="L9575" s="6">
        <v>2539</v>
      </c>
      <c r="M9575" s="8">
        <f t="shared" si="461"/>
        <v>7.052777777777778</v>
      </c>
      <c r="N9575" s="7">
        <v>65098409892</v>
      </c>
      <c r="O9575" s="7" t="s">
        <v>29494</v>
      </c>
      <c r="P9575" s="7" t="s">
        <v>29495</v>
      </c>
      <c r="Q9575" s="6" t="s">
        <v>26</v>
      </c>
    </row>
    <row r="9576" spans="1:17" x14ac:dyDescent="0.3">
      <c r="A9576" s="6">
        <v>97311183</v>
      </c>
      <c r="B9576" s="6" t="s">
        <v>29496</v>
      </c>
      <c r="C9576" s="7">
        <v>1</v>
      </c>
      <c r="D9576" s="7">
        <v>21760080</v>
      </c>
      <c r="E9576" s="6" t="s">
        <v>111</v>
      </c>
      <c r="F9576" s="7">
        <v>0</v>
      </c>
      <c r="G9576" s="7" t="s">
        <v>29488</v>
      </c>
      <c r="H9576" s="6" t="s">
        <v>29489</v>
      </c>
      <c r="I9576" s="7" t="s">
        <v>37</v>
      </c>
      <c r="J9576" s="7">
        <f t="shared" si="460"/>
        <v>1992</v>
      </c>
      <c r="K9576" s="9">
        <v>31</v>
      </c>
      <c r="L9576" s="6">
        <v>2258</v>
      </c>
      <c r="M9576" s="8">
        <f t="shared" si="461"/>
        <v>6.2722222222222221</v>
      </c>
      <c r="N9576" s="7">
        <v>65109280720</v>
      </c>
      <c r="O9576" s="7" t="s">
        <v>29497</v>
      </c>
      <c r="P9576" s="7" t="s">
        <v>29498</v>
      </c>
      <c r="Q9576" s="6" t="s">
        <v>4216</v>
      </c>
    </row>
    <row r="9577" spans="1:17" x14ac:dyDescent="0.3">
      <c r="A9577" s="6">
        <v>97311469</v>
      </c>
      <c r="B9577" s="6" t="s">
        <v>29499</v>
      </c>
      <c r="C9577" s="7">
        <v>1</v>
      </c>
      <c r="D9577" s="7">
        <v>21760080</v>
      </c>
      <c r="E9577" s="6" t="s">
        <v>111</v>
      </c>
      <c r="F9577" s="7">
        <v>0</v>
      </c>
      <c r="G9577" s="7" t="s">
        <v>29488</v>
      </c>
      <c r="H9577" s="6" t="s">
        <v>29489</v>
      </c>
      <c r="I9577" s="7" t="s">
        <v>23</v>
      </c>
      <c r="J9577" s="7">
        <f t="shared" si="460"/>
        <v>1995</v>
      </c>
      <c r="K9577" s="9">
        <v>28</v>
      </c>
      <c r="L9577" s="6">
        <v>2132</v>
      </c>
      <c r="M9577" s="8">
        <f t="shared" si="461"/>
        <v>5.9222222222222225</v>
      </c>
      <c r="N9577" s="7">
        <v>65139514387</v>
      </c>
      <c r="O9577" s="7" t="s">
        <v>29500</v>
      </c>
      <c r="P9577" s="7" t="s">
        <v>29501</v>
      </c>
      <c r="Q9577" s="6" t="s">
        <v>26</v>
      </c>
    </row>
    <row r="9578" spans="1:17" x14ac:dyDescent="0.3">
      <c r="A9578" s="6">
        <v>97311470</v>
      </c>
      <c r="B9578" s="6" t="s">
        <v>29502</v>
      </c>
      <c r="C9578" s="7">
        <v>1</v>
      </c>
      <c r="D9578" s="7">
        <v>21760080</v>
      </c>
      <c r="E9578" s="6" t="s">
        <v>111</v>
      </c>
      <c r="F9578" s="7">
        <v>0</v>
      </c>
      <c r="G9578" s="7" t="s">
        <v>29488</v>
      </c>
      <c r="H9578" s="6" t="s">
        <v>29489</v>
      </c>
      <c r="I9578" s="7" t="s">
        <v>37</v>
      </c>
      <c r="J9578" s="7">
        <f t="shared" si="460"/>
        <v>1999</v>
      </c>
      <c r="K9578" s="9">
        <v>24</v>
      </c>
      <c r="L9578" s="6">
        <v>2078</v>
      </c>
      <c r="M9578" s="8">
        <f t="shared" si="461"/>
        <v>5.7722222222222221</v>
      </c>
      <c r="N9578" s="7">
        <v>25179939878</v>
      </c>
      <c r="O9578" s="7" t="s">
        <v>29503</v>
      </c>
      <c r="P9578" s="7" t="s">
        <v>29504</v>
      </c>
      <c r="Q9578" s="6" t="s">
        <v>26</v>
      </c>
    </row>
    <row r="9579" spans="1:17" x14ac:dyDescent="0.3">
      <c r="A9579" s="6">
        <v>97312769</v>
      </c>
      <c r="B9579" s="6" t="s">
        <v>29505</v>
      </c>
      <c r="C9579" s="7">
        <v>1</v>
      </c>
      <c r="D9579" s="7">
        <v>21760080</v>
      </c>
      <c r="E9579" s="6" t="s">
        <v>111</v>
      </c>
      <c r="F9579" s="7">
        <v>0</v>
      </c>
      <c r="G9579" s="7" t="s">
        <v>29488</v>
      </c>
      <c r="H9579" s="6" t="s">
        <v>29489</v>
      </c>
      <c r="I9579" s="7" t="s">
        <v>23</v>
      </c>
      <c r="J9579" s="7">
        <f t="shared" si="460"/>
        <v>1992</v>
      </c>
      <c r="K9579" s="9">
        <v>31</v>
      </c>
      <c r="L9579" s="6">
        <v>1376</v>
      </c>
      <c r="M9579" s="8">
        <f t="shared" si="461"/>
        <v>3.8222222222222224</v>
      </c>
      <c r="N9579" s="7">
        <v>3189299997</v>
      </c>
      <c r="O9579" s="7" t="s">
        <v>29506</v>
      </c>
      <c r="P9579" s="7" t="s">
        <v>29507</v>
      </c>
      <c r="Q9579" s="6" t="s">
        <v>26</v>
      </c>
    </row>
    <row r="9580" spans="1:17" x14ac:dyDescent="0.3">
      <c r="A9580" s="6">
        <v>97312789</v>
      </c>
      <c r="B9580" s="6" t="s">
        <v>29508</v>
      </c>
      <c r="C9580" s="7">
        <v>1</v>
      </c>
      <c r="D9580" s="7">
        <v>21760080</v>
      </c>
      <c r="E9580" s="6" t="s">
        <v>111</v>
      </c>
      <c r="F9580" s="7">
        <v>0</v>
      </c>
      <c r="G9580" s="7" t="s">
        <v>29488</v>
      </c>
      <c r="H9580" s="6" t="s">
        <v>29489</v>
      </c>
      <c r="I9580" s="7" t="s">
        <v>23</v>
      </c>
      <c r="J9580" s="7">
        <f t="shared" si="460"/>
        <v>1999</v>
      </c>
      <c r="K9580" s="9">
        <v>24</v>
      </c>
      <c r="L9580" s="6">
        <v>1444</v>
      </c>
      <c r="M9580" s="8">
        <f t="shared" si="461"/>
        <v>4.0111111111111111</v>
      </c>
      <c r="N9580" s="7">
        <v>65999900072</v>
      </c>
      <c r="O9580" s="7" t="s">
        <v>29509</v>
      </c>
      <c r="P9580" s="7" t="s">
        <v>29510</v>
      </c>
      <c r="Q9580" s="6" t="s">
        <v>26</v>
      </c>
    </row>
    <row r="9581" spans="1:17" x14ac:dyDescent="0.3">
      <c r="A9581" s="6">
        <v>97312817</v>
      </c>
      <c r="B9581" s="6" t="s">
        <v>29511</v>
      </c>
      <c r="C9581" s="7">
        <v>1</v>
      </c>
      <c r="D9581" s="7">
        <v>21760080</v>
      </c>
      <c r="E9581" s="6" t="s">
        <v>111</v>
      </c>
      <c r="F9581" s="7">
        <v>0</v>
      </c>
      <c r="G9581" s="7" t="s">
        <v>29488</v>
      </c>
      <c r="H9581" s="6" t="s">
        <v>29489</v>
      </c>
      <c r="I9581" s="7" t="s">
        <v>23</v>
      </c>
      <c r="J9581" s="7">
        <f t="shared" si="460"/>
        <v>1995</v>
      </c>
      <c r="K9581" s="9">
        <v>28</v>
      </c>
      <c r="L9581" s="6">
        <v>1551</v>
      </c>
      <c r="M9581" s="8">
        <f t="shared" si="461"/>
        <v>4.3083333333333336</v>
      </c>
      <c r="N9581" s="7">
        <v>65139561925</v>
      </c>
      <c r="O9581" s="7" t="s">
        <v>29512</v>
      </c>
      <c r="P9581" s="7" t="s">
        <v>29513</v>
      </c>
      <c r="Q9581" s="6" t="s">
        <v>26</v>
      </c>
    </row>
    <row r="9582" spans="1:17" x14ac:dyDescent="0.3">
      <c r="A9582" s="6">
        <v>97314717</v>
      </c>
      <c r="B9582" s="6" t="s">
        <v>29514</v>
      </c>
      <c r="C9582" s="7">
        <v>1</v>
      </c>
      <c r="D9582" s="7">
        <v>21760080</v>
      </c>
      <c r="E9582" s="6" t="s">
        <v>111</v>
      </c>
      <c r="F9582" s="7">
        <v>0</v>
      </c>
      <c r="G9582" s="7" t="s">
        <v>29488</v>
      </c>
      <c r="H9582" s="6" t="s">
        <v>29489</v>
      </c>
      <c r="I9582" s="7" t="s">
        <v>37</v>
      </c>
      <c r="J9582" s="7">
        <f t="shared" si="460"/>
        <v>1994</v>
      </c>
      <c r="K9582" s="9">
        <v>29</v>
      </c>
      <c r="L9582" s="6">
        <v>1525</v>
      </c>
      <c r="M9582" s="8">
        <f t="shared" si="461"/>
        <v>4.2361111111111107</v>
      </c>
      <c r="N9582" s="7">
        <v>65129454065</v>
      </c>
      <c r="O9582" s="7" t="s">
        <v>29515</v>
      </c>
      <c r="P9582" s="7" t="s">
        <v>29516</v>
      </c>
      <c r="Q9582" s="6" t="s">
        <v>26</v>
      </c>
    </row>
    <row r="9583" spans="1:17" x14ac:dyDescent="0.3">
      <c r="A9583" s="6">
        <v>97315851</v>
      </c>
      <c r="B9583" s="6" t="s">
        <v>29517</v>
      </c>
      <c r="C9583" s="7">
        <v>1</v>
      </c>
      <c r="D9583" s="7">
        <v>21760080</v>
      </c>
      <c r="E9583" s="6" t="s">
        <v>111</v>
      </c>
      <c r="F9583" s="7">
        <v>0</v>
      </c>
      <c r="G9583" s="7" t="s">
        <v>29488</v>
      </c>
      <c r="H9583" s="6" t="s">
        <v>29489</v>
      </c>
      <c r="I9583" s="7" t="s">
        <v>23</v>
      </c>
      <c r="J9583" s="7">
        <f t="shared" si="460"/>
        <v>1990</v>
      </c>
      <c r="K9583" s="9">
        <v>33</v>
      </c>
      <c r="L9583" s="6">
        <v>1226</v>
      </c>
      <c r="M9583" s="8">
        <f t="shared" si="461"/>
        <v>3.4055555555555554</v>
      </c>
      <c r="N9583" s="7">
        <v>13169056390</v>
      </c>
      <c r="O9583" s="7" t="s">
        <v>29518</v>
      </c>
      <c r="P9583" s="7" t="s">
        <v>29519</v>
      </c>
      <c r="Q9583" s="6" t="s">
        <v>26</v>
      </c>
    </row>
    <row r="9584" spans="1:17" x14ac:dyDescent="0.3">
      <c r="A9584" s="6">
        <v>97316009</v>
      </c>
      <c r="B9584" s="6" t="s">
        <v>29520</v>
      </c>
      <c r="C9584" s="7">
        <v>1</v>
      </c>
      <c r="D9584" s="7">
        <v>21760080</v>
      </c>
      <c r="E9584" s="6" t="s">
        <v>111</v>
      </c>
      <c r="F9584" s="7">
        <v>0</v>
      </c>
      <c r="G9584" s="7" t="s">
        <v>29488</v>
      </c>
      <c r="H9584" s="6" t="s">
        <v>29489</v>
      </c>
      <c r="I9584" s="7" t="s">
        <v>23</v>
      </c>
      <c r="J9584" s="7">
        <f t="shared" si="460"/>
        <v>1996</v>
      </c>
      <c r="K9584" s="9">
        <v>27</v>
      </c>
      <c r="L9584" s="6">
        <v>1169</v>
      </c>
      <c r="M9584" s="8">
        <f t="shared" si="461"/>
        <v>3.2472222222222222</v>
      </c>
      <c r="N9584" s="7">
        <v>65149622865</v>
      </c>
      <c r="O9584" s="7" t="s">
        <v>29521</v>
      </c>
      <c r="P9584" s="7" t="s">
        <v>29522</v>
      </c>
      <c r="Q9584" s="6" t="s">
        <v>26</v>
      </c>
    </row>
    <row r="9585" spans="1:17" x14ac:dyDescent="0.3">
      <c r="A9585" s="6">
        <v>97316727</v>
      </c>
      <c r="B9585" s="6" t="s">
        <v>29523</v>
      </c>
      <c r="C9585" s="7">
        <v>1</v>
      </c>
      <c r="D9585" s="7">
        <v>21760080</v>
      </c>
      <c r="E9585" s="6" t="s">
        <v>111</v>
      </c>
      <c r="F9585" s="7">
        <v>0</v>
      </c>
      <c r="G9585" s="7" t="s">
        <v>29488</v>
      </c>
      <c r="H9585" s="6" t="s">
        <v>29489</v>
      </c>
      <c r="I9585" s="7" t="s">
        <v>23</v>
      </c>
      <c r="J9585" s="7">
        <f t="shared" si="460"/>
        <v>1986</v>
      </c>
      <c r="K9585" s="9">
        <v>37</v>
      </c>
      <c r="L9585" s="6">
        <v>1143</v>
      </c>
      <c r="M9585" s="8">
        <f t="shared" si="461"/>
        <v>3.1749999999999998</v>
      </c>
      <c r="N9585" s="7">
        <v>65048622529</v>
      </c>
      <c r="O9585" s="7" t="s">
        <v>29524</v>
      </c>
      <c r="P9585" s="7" t="s">
        <v>29525</v>
      </c>
      <c r="Q9585" s="6" t="s">
        <v>26</v>
      </c>
    </row>
    <row r="9586" spans="1:17" x14ac:dyDescent="0.3">
      <c r="A9586" s="6">
        <v>97317094</v>
      </c>
      <c r="B9586" s="6" t="s">
        <v>29526</v>
      </c>
      <c r="C9586" s="7">
        <v>1</v>
      </c>
      <c r="D9586" s="7">
        <v>21760080</v>
      </c>
      <c r="E9586" s="6" t="s">
        <v>111</v>
      </c>
      <c r="F9586" s="7">
        <v>0</v>
      </c>
      <c r="G9586" s="7" t="s">
        <v>29488</v>
      </c>
      <c r="H9586" s="6" t="s">
        <v>29489</v>
      </c>
      <c r="I9586" s="7" t="s">
        <v>23</v>
      </c>
      <c r="J9586" s="7">
        <f t="shared" si="460"/>
        <v>1990</v>
      </c>
      <c r="K9586" s="9">
        <v>33</v>
      </c>
      <c r="L9586" s="6">
        <v>811</v>
      </c>
      <c r="M9586" s="8">
        <f t="shared" si="461"/>
        <v>2.2527777777777778</v>
      </c>
      <c r="N9586" s="7">
        <v>65099041876</v>
      </c>
      <c r="O9586" s="7" t="s">
        <v>29527</v>
      </c>
      <c r="P9586" s="7" t="s">
        <v>29528</v>
      </c>
      <c r="Q9586" s="6" t="s">
        <v>26</v>
      </c>
    </row>
    <row r="9587" spans="1:17" x14ac:dyDescent="0.3">
      <c r="A9587" s="6">
        <v>97317913</v>
      </c>
      <c r="B9587" s="6" t="s">
        <v>29529</v>
      </c>
      <c r="C9587" s="7">
        <v>1</v>
      </c>
      <c r="D9587" s="7">
        <v>21760080</v>
      </c>
      <c r="E9587" s="6" t="s">
        <v>111</v>
      </c>
      <c r="F9587" s="7">
        <v>0</v>
      </c>
      <c r="G9587" s="7" t="s">
        <v>29488</v>
      </c>
      <c r="H9587" s="6" t="s">
        <v>29489</v>
      </c>
      <c r="I9587" s="7" t="s">
        <v>37</v>
      </c>
      <c r="J9587" s="7">
        <f t="shared" si="460"/>
        <v>1985</v>
      </c>
      <c r="K9587" s="9">
        <v>38</v>
      </c>
      <c r="L9587" s="6">
        <v>871</v>
      </c>
      <c r="M9587" s="8">
        <f t="shared" si="461"/>
        <v>2.4194444444444443</v>
      </c>
      <c r="N9587" s="7">
        <v>61018500472</v>
      </c>
      <c r="O9587" s="7" t="s">
        <v>29530</v>
      </c>
      <c r="P9587" s="7" t="s">
        <v>29531</v>
      </c>
      <c r="Q9587" s="6" t="s">
        <v>26</v>
      </c>
    </row>
    <row r="9588" spans="1:17" x14ac:dyDescent="0.3">
      <c r="A9588" s="6">
        <v>98310173</v>
      </c>
      <c r="B9588" s="6" t="s">
        <v>29532</v>
      </c>
      <c r="C9588" s="7">
        <v>1</v>
      </c>
      <c r="D9588" s="7">
        <v>22760180</v>
      </c>
      <c r="E9588" s="6" t="s">
        <v>3266</v>
      </c>
      <c r="F9588" s="7">
        <v>0</v>
      </c>
      <c r="G9588" s="7" t="s">
        <v>29488</v>
      </c>
      <c r="H9588" s="6" t="s">
        <v>29489</v>
      </c>
      <c r="I9588" s="7" t="s">
        <v>37</v>
      </c>
      <c r="J9588" s="7">
        <f t="shared" si="460"/>
        <v>1978</v>
      </c>
      <c r="K9588" s="9">
        <v>45</v>
      </c>
      <c r="L9588" s="6">
        <v>4889</v>
      </c>
      <c r="M9588" s="8">
        <f t="shared" si="461"/>
        <v>13.580555555555556</v>
      </c>
      <c r="N9588" s="7">
        <v>65957804779</v>
      </c>
      <c r="O9588" s="7" t="s">
        <v>29533</v>
      </c>
      <c r="P9588" s="7" t="s">
        <v>29534</v>
      </c>
      <c r="Q9588" s="6" t="s">
        <v>26</v>
      </c>
    </row>
    <row r="9589" spans="1:17" x14ac:dyDescent="0.3">
      <c r="A9589" s="6">
        <v>98310547</v>
      </c>
      <c r="B9589" s="6" t="s">
        <v>29535</v>
      </c>
      <c r="C9589" s="7">
        <v>1</v>
      </c>
      <c r="D9589" s="7">
        <v>23760180</v>
      </c>
      <c r="E9589" s="6" t="s">
        <v>3256</v>
      </c>
      <c r="F9589" s="7">
        <v>0</v>
      </c>
      <c r="G9589" s="7" t="s">
        <v>29488</v>
      </c>
      <c r="H9589" s="6" t="s">
        <v>29489</v>
      </c>
      <c r="I9589" s="7" t="s">
        <v>37</v>
      </c>
      <c r="J9589" s="7">
        <f t="shared" si="460"/>
        <v>1985</v>
      </c>
      <c r="K9589" s="9">
        <v>38</v>
      </c>
      <c r="L9589" s="6">
        <v>4880</v>
      </c>
      <c r="M9589" s="8">
        <f t="shared" si="461"/>
        <v>13.555555555555555</v>
      </c>
      <c r="N9589" s="7">
        <v>65098508040</v>
      </c>
      <c r="O9589" s="7" t="s">
        <v>29536</v>
      </c>
      <c r="P9589" s="7" t="s">
        <v>29537</v>
      </c>
      <c r="Q9589" s="6" t="s">
        <v>26</v>
      </c>
    </row>
    <row r="9590" spans="1:17" x14ac:dyDescent="0.3">
      <c r="A9590" s="6">
        <v>98310782</v>
      </c>
      <c r="B9590" s="6" t="s">
        <v>29538</v>
      </c>
      <c r="C9590" s="7">
        <v>1</v>
      </c>
      <c r="D9590" s="7">
        <v>12035280</v>
      </c>
      <c r="E9590" s="6" t="s">
        <v>29539</v>
      </c>
      <c r="F9590" s="7">
        <v>0</v>
      </c>
      <c r="G9590" s="7" t="s">
        <v>29488</v>
      </c>
      <c r="H9590" s="6" t="s">
        <v>29489</v>
      </c>
      <c r="I9590" s="7" t="s">
        <v>37</v>
      </c>
      <c r="J9590" s="7">
        <f t="shared" si="460"/>
        <v>1970</v>
      </c>
      <c r="K9590" s="9">
        <v>53</v>
      </c>
      <c r="L9590" s="6">
        <v>4800</v>
      </c>
      <c r="M9590" s="8">
        <f t="shared" si="461"/>
        <v>13.333333333333334</v>
      </c>
      <c r="N9590" s="7">
        <v>83937012314</v>
      </c>
      <c r="O9590" s="7" t="s">
        <v>29540</v>
      </c>
      <c r="P9590" s="7" t="s">
        <v>29541</v>
      </c>
      <c r="Q9590" s="6" t="s">
        <v>20</v>
      </c>
    </row>
    <row r="9591" spans="1:17" x14ac:dyDescent="0.3">
      <c r="A9591" s="6">
        <v>98311324</v>
      </c>
      <c r="B9591" s="6" t="s">
        <v>29542</v>
      </c>
      <c r="C9591" s="7">
        <v>1</v>
      </c>
      <c r="D9591" s="7">
        <v>24760180</v>
      </c>
      <c r="E9591" s="6" t="s">
        <v>3285</v>
      </c>
      <c r="F9591" s="7">
        <v>0</v>
      </c>
      <c r="G9591" s="7" t="s">
        <v>29488</v>
      </c>
      <c r="H9591" s="6" t="s">
        <v>29489</v>
      </c>
      <c r="I9591" s="7" t="s">
        <v>37</v>
      </c>
      <c r="J9591" s="7">
        <f t="shared" si="460"/>
        <v>1979</v>
      </c>
      <c r="K9591" s="9">
        <v>44</v>
      </c>
      <c r="L9591" s="6">
        <v>4665</v>
      </c>
      <c r="M9591" s="8">
        <f t="shared" si="461"/>
        <v>12.958333333333334</v>
      </c>
      <c r="N9591" s="7">
        <v>65037902635</v>
      </c>
      <c r="O9591" s="7" t="s">
        <v>29543</v>
      </c>
      <c r="P9591" s="7" t="s">
        <v>29544</v>
      </c>
      <c r="Q9591" s="6" t="s">
        <v>26</v>
      </c>
    </row>
    <row r="9592" spans="1:17" x14ac:dyDescent="0.3">
      <c r="A9592" s="6">
        <v>98311363</v>
      </c>
      <c r="B9592" s="6" t="s">
        <v>29545</v>
      </c>
      <c r="C9592" s="7">
        <v>1</v>
      </c>
      <c r="D9592" s="7">
        <v>21760080</v>
      </c>
      <c r="E9592" s="6" t="s">
        <v>111</v>
      </c>
      <c r="F9592" s="7">
        <v>0</v>
      </c>
      <c r="G9592" s="7" t="s">
        <v>29488</v>
      </c>
      <c r="H9592" s="6" t="s">
        <v>29489</v>
      </c>
      <c r="I9592" s="7" t="s">
        <v>23</v>
      </c>
      <c r="J9592" s="7">
        <f t="shared" si="460"/>
        <v>1984</v>
      </c>
      <c r="K9592" s="9">
        <v>39</v>
      </c>
      <c r="L9592" s="6">
        <v>4641</v>
      </c>
      <c r="M9592" s="8">
        <f t="shared" si="461"/>
        <v>12.891666666666667</v>
      </c>
      <c r="N9592" s="7">
        <v>65068425100</v>
      </c>
      <c r="O9592" s="7" t="s">
        <v>29546</v>
      </c>
      <c r="P9592" s="7" t="s">
        <v>29547</v>
      </c>
      <c r="Q9592" s="6" t="s">
        <v>26</v>
      </c>
    </row>
    <row r="9593" spans="1:17" x14ac:dyDescent="0.3">
      <c r="A9593" s="6">
        <v>98313899</v>
      </c>
      <c r="B9593" s="6" t="s">
        <v>29548</v>
      </c>
      <c r="C9593" s="7">
        <v>1</v>
      </c>
      <c r="D9593" s="7">
        <v>21760080</v>
      </c>
      <c r="E9593" s="6" t="s">
        <v>111</v>
      </c>
      <c r="F9593" s="7">
        <v>0</v>
      </c>
      <c r="G9593" s="7" t="s">
        <v>29488</v>
      </c>
      <c r="H9593" s="6" t="s">
        <v>29489</v>
      </c>
      <c r="I9593" s="7" t="s">
        <v>23</v>
      </c>
      <c r="J9593" s="7">
        <f t="shared" si="460"/>
        <v>1990</v>
      </c>
      <c r="K9593" s="9">
        <v>33</v>
      </c>
      <c r="L9593" s="6">
        <v>3977</v>
      </c>
      <c r="M9593" s="8">
        <f t="shared" si="461"/>
        <v>11.047222222222222</v>
      </c>
      <c r="N9593" s="7">
        <v>71079013232</v>
      </c>
      <c r="O9593" s="7" t="s">
        <v>29549</v>
      </c>
      <c r="P9593" s="7" t="s">
        <v>29550</v>
      </c>
      <c r="Q9593" s="6" t="s">
        <v>26</v>
      </c>
    </row>
    <row r="9594" spans="1:17" x14ac:dyDescent="0.3">
      <c r="A9594" s="6">
        <v>98314500</v>
      </c>
      <c r="B9594" s="6" t="s">
        <v>29551</v>
      </c>
      <c r="C9594" s="7">
        <v>1</v>
      </c>
      <c r="D9594" s="7">
        <v>22760180</v>
      </c>
      <c r="E9594" s="6" t="s">
        <v>3266</v>
      </c>
      <c r="F9594" s="7">
        <v>0</v>
      </c>
      <c r="G9594" s="7" t="s">
        <v>29488</v>
      </c>
      <c r="H9594" s="6" t="s">
        <v>29489</v>
      </c>
      <c r="I9594" s="7" t="s">
        <v>37</v>
      </c>
      <c r="J9594" s="7">
        <f t="shared" si="460"/>
        <v>1988</v>
      </c>
      <c r="K9594" s="9">
        <v>35</v>
      </c>
      <c r="L9594" s="6">
        <v>3690</v>
      </c>
      <c r="M9594" s="8">
        <f t="shared" si="461"/>
        <v>10.25</v>
      </c>
      <c r="N9594" s="7">
        <v>65128814673</v>
      </c>
      <c r="O9594" s="7" t="s">
        <v>29552</v>
      </c>
      <c r="P9594" s="7" t="s">
        <v>29553</v>
      </c>
      <c r="Q9594" s="6" t="s">
        <v>26</v>
      </c>
    </row>
    <row r="9595" spans="1:17" x14ac:dyDescent="0.3">
      <c r="A9595" s="6">
        <v>98316451</v>
      </c>
      <c r="B9595" s="6" t="s">
        <v>29554</v>
      </c>
      <c r="C9595" s="7">
        <v>1</v>
      </c>
      <c r="D9595" s="7">
        <v>21760080</v>
      </c>
      <c r="E9595" s="6" t="s">
        <v>111</v>
      </c>
      <c r="F9595" s="7">
        <v>0</v>
      </c>
      <c r="G9595" s="7" t="s">
        <v>29488</v>
      </c>
      <c r="H9595" s="6" t="s">
        <v>29489</v>
      </c>
      <c r="I9595" s="7" t="s">
        <v>23</v>
      </c>
      <c r="J9595" s="7">
        <f t="shared" si="460"/>
        <v>1987</v>
      </c>
      <c r="K9595" s="9">
        <v>36</v>
      </c>
      <c r="L9595" s="6">
        <v>3030</v>
      </c>
      <c r="M9595" s="8">
        <f t="shared" si="461"/>
        <v>8.4166666666666661</v>
      </c>
      <c r="N9595" s="7">
        <v>65098734174</v>
      </c>
      <c r="O9595" s="7" t="s">
        <v>29555</v>
      </c>
      <c r="P9595" s="7" t="s">
        <v>29556</v>
      </c>
      <c r="Q9595" s="6" t="s">
        <v>26</v>
      </c>
    </row>
    <row r="9596" spans="1:17" x14ac:dyDescent="0.3">
      <c r="A9596" s="6">
        <v>98316546</v>
      </c>
      <c r="B9596" s="6" t="s">
        <v>29557</v>
      </c>
      <c r="C9596" s="7">
        <v>1</v>
      </c>
      <c r="D9596" s="7">
        <v>21760080</v>
      </c>
      <c r="E9596" s="6" t="s">
        <v>111</v>
      </c>
      <c r="F9596" s="7">
        <v>0</v>
      </c>
      <c r="G9596" s="7" t="s">
        <v>29488</v>
      </c>
      <c r="H9596" s="6" t="s">
        <v>29489</v>
      </c>
      <c r="I9596" s="7" t="s">
        <v>37</v>
      </c>
      <c r="J9596" s="7">
        <f t="shared" si="460"/>
        <v>1989</v>
      </c>
      <c r="K9596" s="9">
        <v>34</v>
      </c>
      <c r="L9596" s="6">
        <v>3138</v>
      </c>
      <c r="M9596" s="8">
        <f t="shared" si="461"/>
        <v>8.7166666666666668</v>
      </c>
      <c r="N9596" s="7">
        <v>65118903965</v>
      </c>
      <c r="O9596" s="7" t="s">
        <v>29558</v>
      </c>
      <c r="P9596" s="7" t="s">
        <v>29559</v>
      </c>
      <c r="Q9596" s="6" t="s">
        <v>26</v>
      </c>
    </row>
    <row r="9597" spans="1:17" x14ac:dyDescent="0.3">
      <c r="A9597" s="6">
        <v>98317703</v>
      </c>
      <c r="B9597" s="6" t="s">
        <v>29560</v>
      </c>
      <c r="C9597" s="7">
        <v>1</v>
      </c>
      <c r="D9597" s="7">
        <v>21760080</v>
      </c>
      <c r="E9597" s="6" t="s">
        <v>111</v>
      </c>
      <c r="F9597" s="7">
        <v>0</v>
      </c>
      <c r="G9597" s="7" t="s">
        <v>29488</v>
      </c>
      <c r="H9597" s="6" t="s">
        <v>29489</v>
      </c>
      <c r="I9597" s="7" t="s">
        <v>23</v>
      </c>
      <c r="J9597" s="7">
        <f t="shared" si="460"/>
        <v>1989</v>
      </c>
      <c r="K9597" s="9">
        <v>34</v>
      </c>
      <c r="L9597" s="6">
        <v>2871</v>
      </c>
      <c r="M9597" s="8">
        <f t="shared" si="461"/>
        <v>7.9749999999999996</v>
      </c>
      <c r="N9597" s="7">
        <v>5158922723</v>
      </c>
      <c r="O9597" s="7" t="s">
        <v>29561</v>
      </c>
      <c r="P9597" s="7" t="s">
        <v>29562</v>
      </c>
      <c r="Q9597" s="6" t="s">
        <v>26</v>
      </c>
    </row>
    <row r="9598" spans="1:17" x14ac:dyDescent="0.3">
      <c r="A9598" s="6">
        <v>98317730</v>
      </c>
      <c r="B9598" s="6" t="s">
        <v>29563</v>
      </c>
      <c r="C9598" s="7">
        <v>1</v>
      </c>
      <c r="D9598" s="7">
        <v>22760180</v>
      </c>
      <c r="E9598" s="6" t="s">
        <v>3266</v>
      </c>
      <c r="F9598" s="7">
        <v>0</v>
      </c>
      <c r="G9598" s="7" t="s">
        <v>29488</v>
      </c>
      <c r="H9598" s="6" t="s">
        <v>29489</v>
      </c>
      <c r="I9598" s="7" t="s">
        <v>37</v>
      </c>
      <c r="J9598" s="7">
        <f t="shared" si="460"/>
        <v>1994</v>
      </c>
      <c r="K9598" s="9">
        <v>29</v>
      </c>
      <c r="L9598" s="6">
        <v>2975</v>
      </c>
      <c r="M9598" s="8">
        <f t="shared" si="461"/>
        <v>8.2638888888888893</v>
      </c>
      <c r="N9598" s="7">
        <v>17159463128</v>
      </c>
      <c r="O9598" s="7" t="s">
        <v>29564</v>
      </c>
      <c r="P9598" s="7" t="s">
        <v>29565</v>
      </c>
      <c r="Q9598" s="6" t="s">
        <v>26</v>
      </c>
    </row>
    <row r="9599" spans="1:17" x14ac:dyDescent="0.3">
      <c r="A9599" s="6">
        <v>98318663</v>
      </c>
      <c r="B9599" s="6" t="s">
        <v>29566</v>
      </c>
      <c r="C9599" s="7">
        <v>1</v>
      </c>
      <c r="D9599" s="7">
        <v>23760180</v>
      </c>
      <c r="E9599" s="6" t="s">
        <v>3256</v>
      </c>
      <c r="F9599" s="7">
        <v>0</v>
      </c>
      <c r="G9599" s="7" t="s">
        <v>29488</v>
      </c>
      <c r="H9599" s="6" t="s">
        <v>29489</v>
      </c>
      <c r="I9599" s="7" t="s">
        <v>37</v>
      </c>
      <c r="J9599" s="7">
        <f t="shared" si="460"/>
        <v>1993</v>
      </c>
      <c r="K9599" s="9">
        <v>30</v>
      </c>
      <c r="L9599" s="6">
        <v>2893</v>
      </c>
      <c r="M9599" s="8">
        <f t="shared" si="461"/>
        <v>8.0361111111111114</v>
      </c>
      <c r="N9599" s="7">
        <v>19159301381</v>
      </c>
      <c r="O9599" s="7" t="s">
        <v>29567</v>
      </c>
      <c r="P9599" s="7" t="s">
        <v>29568</v>
      </c>
      <c r="Q9599" s="6" t="s">
        <v>26</v>
      </c>
    </row>
    <row r="9600" spans="1:17" x14ac:dyDescent="0.3">
      <c r="A9600" s="6">
        <v>98319220</v>
      </c>
      <c r="B9600" s="6" t="s">
        <v>29569</v>
      </c>
      <c r="C9600" s="7">
        <v>1</v>
      </c>
      <c r="D9600" s="7">
        <v>21760080</v>
      </c>
      <c r="E9600" s="6" t="s">
        <v>111</v>
      </c>
      <c r="F9600" s="7">
        <v>0</v>
      </c>
      <c r="G9600" s="7" t="s">
        <v>29488</v>
      </c>
      <c r="H9600" s="6" t="s">
        <v>29489</v>
      </c>
      <c r="I9600" s="7" t="s">
        <v>23</v>
      </c>
      <c r="J9600" s="7">
        <f t="shared" si="460"/>
        <v>1977</v>
      </c>
      <c r="K9600" s="9">
        <v>46</v>
      </c>
      <c r="L9600" s="6">
        <v>2737</v>
      </c>
      <c r="M9600" s="8">
        <f t="shared" si="461"/>
        <v>7.6027777777777779</v>
      </c>
      <c r="N9600" s="7">
        <v>65967706022</v>
      </c>
      <c r="O9600" s="7" t="s">
        <v>29570</v>
      </c>
      <c r="P9600" s="7" t="s">
        <v>29571</v>
      </c>
      <c r="Q9600" s="6" t="s">
        <v>26</v>
      </c>
    </row>
    <row r="9601" spans="1:17" x14ac:dyDescent="0.3">
      <c r="A9601" s="6">
        <v>99310713</v>
      </c>
      <c r="B9601" s="6" t="s">
        <v>29572</v>
      </c>
      <c r="C9601" s="7">
        <v>1</v>
      </c>
      <c r="D9601" s="7">
        <v>23760180</v>
      </c>
      <c r="E9601" s="6" t="s">
        <v>3256</v>
      </c>
      <c r="F9601" s="7">
        <v>0</v>
      </c>
      <c r="G9601" s="7" t="s">
        <v>29488</v>
      </c>
      <c r="H9601" s="6" t="s">
        <v>29489</v>
      </c>
      <c r="I9601" s="7" t="s">
        <v>23</v>
      </c>
      <c r="J9601" s="7">
        <f t="shared" si="460"/>
        <v>1973</v>
      </c>
      <c r="K9601" s="9">
        <v>50</v>
      </c>
      <c r="L9601" s="6">
        <v>6925</v>
      </c>
      <c r="M9601" s="8">
        <f t="shared" si="461"/>
        <v>19.236111111111111</v>
      </c>
      <c r="N9601" s="7">
        <v>65937342536</v>
      </c>
      <c r="O9601" s="7" t="s">
        <v>29573</v>
      </c>
      <c r="P9601" s="7" t="s">
        <v>29574</v>
      </c>
      <c r="Q9601" s="6" t="s">
        <v>26</v>
      </c>
    </row>
    <row r="9602" spans="1:17" x14ac:dyDescent="0.3">
      <c r="A9602" s="6">
        <v>99311480</v>
      </c>
      <c r="B9602" s="6" t="s">
        <v>29575</v>
      </c>
      <c r="C9602" s="7">
        <v>1</v>
      </c>
      <c r="D9602" s="7">
        <v>24760180</v>
      </c>
      <c r="E9602" s="6" t="s">
        <v>3285</v>
      </c>
      <c r="F9602" s="7">
        <v>0</v>
      </c>
      <c r="G9602" s="7" t="s">
        <v>29488</v>
      </c>
      <c r="H9602" s="6" t="s">
        <v>29489</v>
      </c>
      <c r="I9602" s="7" t="s">
        <v>37</v>
      </c>
      <c r="J9602" s="7">
        <f t="shared" si="460"/>
        <v>1972</v>
      </c>
      <c r="K9602" s="9">
        <v>51</v>
      </c>
      <c r="L9602" s="6">
        <v>7933</v>
      </c>
      <c r="M9602" s="8">
        <f t="shared" si="461"/>
        <v>22.036111111111111</v>
      </c>
      <c r="N9602" s="7">
        <v>65917205828</v>
      </c>
      <c r="O9602" s="7" t="s">
        <v>29576</v>
      </c>
      <c r="P9602" s="7" t="s">
        <v>29577</v>
      </c>
      <c r="Q9602" s="6" t="s">
        <v>26</v>
      </c>
    </row>
    <row r="9603" spans="1:17" x14ac:dyDescent="0.3">
      <c r="A9603" s="6">
        <v>99312186</v>
      </c>
      <c r="B9603" s="6" t="s">
        <v>29578</v>
      </c>
      <c r="C9603" s="7">
        <v>1</v>
      </c>
      <c r="D9603" s="7">
        <v>24760180</v>
      </c>
      <c r="E9603" s="6" t="s">
        <v>3285</v>
      </c>
      <c r="F9603" s="7">
        <v>0</v>
      </c>
      <c r="G9603" s="7" t="s">
        <v>29488</v>
      </c>
      <c r="H9603" s="6" t="s">
        <v>29489</v>
      </c>
      <c r="I9603" s="7" t="s">
        <v>37</v>
      </c>
      <c r="J9603" s="7">
        <f t="shared" si="460"/>
        <v>1980</v>
      </c>
      <c r="K9603" s="9">
        <v>43</v>
      </c>
      <c r="L9603" s="6">
        <v>7189</v>
      </c>
      <c r="M9603" s="8">
        <f t="shared" si="461"/>
        <v>19.969444444444445</v>
      </c>
      <c r="N9603" s="7">
        <v>65028011834</v>
      </c>
      <c r="O9603" s="7" t="s">
        <v>29579</v>
      </c>
      <c r="P9603" s="7" t="s">
        <v>29580</v>
      </c>
      <c r="Q9603" s="6" t="s">
        <v>26</v>
      </c>
    </row>
    <row r="9604" spans="1:17" x14ac:dyDescent="0.3">
      <c r="A9604" s="6">
        <v>99313769</v>
      </c>
      <c r="B9604" s="6" t="s">
        <v>29581</v>
      </c>
      <c r="C9604" s="7">
        <v>1</v>
      </c>
      <c r="D9604" s="7">
        <v>24760180</v>
      </c>
      <c r="E9604" s="6" t="s">
        <v>3285</v>
      </c>
      <c r="F9604" s="7">
        <v>0</v>
      </c>
      <c r="G9604" s="7" t="s">
        <v>29488</v>
      </c>
      <c r="H9604" s="6" t="s">
        <v>29489</v>
      </c>
      <c r="I9604" s="7" t="s">
        <v>37</v>
      </c>
      <c r="J9604" s="7">
        <f t="shared" si="460"/>
        <v>1975</v>
      </c>
      <c r="K9604" s="9">
        <v>48</v>
      </c>
      <c r="L9604" s="6">
        <v>6911</v>
      </c>
      <c r="M9604" s="8">
        <f t="shared" si="461"/>
        <v>19.197222222222223</v>
      </c>
      <c r="N9604" s="7">
        <v>65937503103</v>
      </c>
      <c r="O9604" s="7" t="s">
        <v>29582</v>
      </c>
      <c r="P9604" s="7" t="s">
        <v>29583</v>
      </c>
      <c r="Q9604" s="6" t="s">
        <v>26</v>
      </c>
    </row>
    <row r="9605" spans="1:17" x14ac:dyDescent="0.3">
      <c r="A9605" s="6">
        <v>99313929</v>
      </c>
      <c r="B9605" s="6" t="s">
        <v>29584</v>
      </c>
      <c r="C9605" s="7">
        <v>1</v>
      </c>
      <c r="D9605" s="7">
        <v>12024280</v>
      </c>
      <c r="E9605" s="6" t="s">
        <v>29585</v>
      </c>
      <c r="F9605" s="7">
        <v>0</v>
      </c>
      <c r="G9605" s="7" t="s">
        <v>29488</v>
      </c>
      <c r="H9605" s="6" t="s">
        <v>29489</v>
      </c>
      <c r="I9605" s="7" t="s">
        <v>23</v>
      </c>
      <c r="J9605" s="7">
        <f t="shared" si="460"/>
        <v>1982</v>
      </c>
      <c r="K9605" s="9">
        <v>41</v>
      </c>
      <c r="L9605" s="6">
        <v>6915</v>
      </c>
      <c r="M9605" s="8">
        <f t="shared" si="461"/>
        <v>19.208333333333332</v>
      </c>
      <c r="N9605" s="7">
        <v>65018208804</v>
      </c>
      <c r="O9605" s="7" t="s">
        <v>29586</v>
      </c>
      <c r="P9605" s="7" t="s">
        <v>29587</v>
      </c>
      <c r="Q9605" s="6" t="s">
        <v>3522</v>
      </c>
    </row>
    <row r="9606" spans="1:17" x14ac:dyDescent="0.3">
      <c r="A9606" s="6">
        <v>99315386</v>
      </c>
      <c r="B9606" s="6" t="s">
        <v>29588</v>
      </c>
      <c r="C9606" s="7">
        <v>1</v>
      </c>
      <c r="D9606" s="7">
        <v>24760180</v>
      </c>
      <c r="E9606" s="6" t="s">
        <v>3285</v>
      </c>
      <c r="F9606" s="7">
        <v>0</v>
      </c>
      <c r="G9606" s="7" t="s">
        <v>29488</v>
      </c>
      <c r="H9606" s="6" t="s">
        <v>29489</v>
      </c>
      <c r="I9606" s="7" t="s">
        <v>37</v>
      </c>
      <c r="J9606" s="7">
        <f t="shared" si="460"/>
        <v>1978</v>
      </c>
      <c r="K9606" s="9">
        <v>45</v>
      </c>
      <c r="L9606" s="6">
        <v>6247</v>
      </c>
      <c r="M9606" s="8">
        <f t="shared" si="461"/>
        <v>17.352777777777778</v>
      </c>
      <c r="N9606" s="7">
        <v>65047808905</v>
      </c>
      <c r="O9606" s="7" t="s">
        <v>29589</v>
      </c>
      <c r="P9606" s="7" t="s">
        <v>29590</v>
      </c>
      <c r="Q9606" s="6" t="s">
        <v>26</v>
      </c>
    </row>
    <row r="9607" spans="1:17" x14ac:dyDescent="0.3">
      <c r="A9607" s="6">
        <v>99315607</v>
      </c>
      <c r="B9607" s="6" t="s">
        <v>29591</v>
      </c>
      <c r="C9607" s="7">
        <v>1</v>
      </c>
      <c r="D9607" s="7">
        <v>22760180</v>
      </c>
      <c r="E9607" s="6" t="s">
        <v>3266</v>
      </c>
      <c r="F9607" s="7">
        <v>0</v>
      </c>
      <c r="G9607" s="7" t="s">
        <v>29488</v>
      </c>
      <c r="H9607" s="6" t="s">
        <v>29489</v>
      </c>
      <c r="I9607" s="7" t="s">
        <v>37</v>
      </c>
      <c r="J9607" s="7">
        <f t="shared" si="460"/>
        <v>1983</v>
      </c>
      <c r="K9607" s="9">
        <v>40</v>
      </c>
      <c r="L9607" s="6">
        <v>6183</v>
      </c>
      <c r="M9607" s="8">
        <f t="shared" si="461"/>
        <v>17.175000000000001</v>
      </c>
      <c r="N9607" s="7">
        <v>65068324709</v>
      </c>
      <c r="O9607" s="7" t="s">
        <v>29592</v>
      </c>
      <c r="P9607" s="7" t="s">
        <v>29593</v>
      </c>
      <c r="Q9607" s="6" t="s">
        <v>26</v>
      </c>
    </row>
    <row r="9608" spans="1:17" x14ac:dyDescent="0.3">
      <c r="A9608" s="6">
        <v>99316699</v>
      </c>
      <c r="B9608" s="6" t="s">
        <v>29594</v>
      </c>
      <c r="C9608" s="7">
        <v>1</v>
      </c>
      <c r="D9608" s="7">
        <v>23760180</v>
      </c>
      <c r="E9608" s="6" t="s">
        <v>3256</v>
      </c>
      <c r="F9608" s="7">
        <v>0</v>
      </c>
      <c r="G9608" s="7" t="s">
        <v>29488</v>
      </c>
      <c r="H9608" s="6" t="s">
        <v>29489</v>
      </c>
      <c r="I9608" s="7" t="s">
        <v>37</v>
      </c>
      <c r="J9608" s="7">
        <f t="shared" si="460"/>
        <v>1979</v>
      </c>
      <c r="K9608" s="9">
        <v>44</v>
      </c>
      <c r="L9608" s="6">
        <v>5983</v>
      </c>
      <c r="M9608" s="8">
        <f t="shared" si="461"/>
        <v>16.619444444444444</v>
      </c>
      <c r="N9608" s="7">
        <v>65047913408</v>
      </c>
      <c r="O9608" s="7" t="s">
        <v>29595</v>
      </c>
      <c r="P9608" s="7" t="s">
        <v>29596</v>
      </c>
      <c r="Q9608" s="6" t="s">
        <v>527</v>
      </c>
    </row>
    <row r="9609" spans="1:17" x14ac:dyDescent="0.3">
      <c r="A9609" s="6">
        <v>99318012</v>
      </c>
      <c r="B9609" s="6" t="s">
        <v>29597</v>
      </c>
      <c r="C9609" s="7">
        <v>1</v>
      </c>
      <c r="D9609" s="7">
        <v>12023580</v>
      </c>
      <c r="E9609" s="6" t="s">
        <v>631</v>
      </c>
      <c r="F9609" s="7">
        <v>0</v>
      </c>
      <c r="G9609" s="7" t="s">
        <v>29488</v>
      </c>
      <c r="H9609" s="6" t="s">
        <v>29489</v>
      </c>
      <c r="I9609" s="7" t="s">
        <v>37</v>
      </c>
      <c r="J9609" s="7">
        <f t="shared" si="460"/>
        <v>1980</v>
      </c>
      <c r="K9609" s="9">
        <v>43</v>
      </c>
      <c r="L9609" s="6">
        <v>5615</v>
      </c>
      <c r="M9609" s="8">
        <f t="shared" si="461"/>
        <v>15.597222222222221</v>
      </c>
      <c r="N9609" s="7">
        <v>67058002519</v>
      </c>
      <c r="O9609" s="7" t="s">
        <v>29598</v>
      </c>
      <c r="P9609" s="7" t="s">
        <v>29599</v>
      </c>
      <c r="Q9609" s="6" t="s">
        <v>620</v>
      </c>
    </row>
    <row r="9610" spans="1:17" x14ac:dyDescent="0.3">
      <c r="A9610" s="6">
        <v>99318534</v>
      </c>
      <c r="B9610" s="6" t="s">
        <v>29600</v>
      </c>
      <c r="C9610" s="7">
        <v>1</v>
      </c>
      <c r="D9610" s="7">
        <v>12024680</v>
      </c>
      <c r="E9610" s="6" t="s">
        <v>29487</v>
      </c>
      <c r="F9610" s="7">
        <v>0</v>
      </c>
      <c r="G9610" s="7" t="s">
        <v>29488</v>
      </c>
      <c r="H9610" s="6" t="s">
        <v>29489</v>
      </c>
      <c r="I9610" s="7" t="s">
        <v>37</v>
      </c>
      <c r="J9610" s="7">
        <f t="shared" si="460"/>
        <v>1991</v>
      </c>
      <c r="K9610" s="9">
        <v>32</v>
      </c>
      <c r="L9610" s="6">
        <v>5390</v>
      </c>
      <c r="M9610" s="8">
        <f t="shared" si="461"/>
        <v>14.972222222222221</v>
      </c>
      <c r="N9610" s="7">
        <v>65089127784</v>
      </c>
      <c r="O9610" s="7" t="s">
        <v>29601</v>
      </c>
      <c r="P9610" s="7" t="s">
        <v>29602</v>
      </c>
      <c r="Q9610" s="6" t="s">
        <v>268</v>
      </c>
    </row>
    <row r="9611" spans="1:17" x14ac:dyDescent="0.3">
      <c r="A9611" s="6">
        <v>99319778</v>
      </c>
      <c r="B9611" s="6" t="s">
        <v>29603</v>
      </c>
      <c r="C9611" s="7">
        <v>1</v>
      </c>
      <c r="D9611" s="7">
        <v>22760180</v>
      </c>
      <c r="E9611" s="6" t="s">
        <v>3266</v>
      </c>
      <c r="F9611" s="7">
        <v>0</v>
      </c>
      <c r="G9611" s="7" t="s">
        <v>29488</v>
      </c>
      <c r="H9611" s="6" t="s">
        <v>29489</v>
      </c>
      <c r="I9611" s="7" t="s">
        <v>23</v>
      </c>
      <c r="J9611" s="7">
        <f t="shared" si="460"/>
        <v>1990</v>
      </c>
      <c r="K9611" s="9">
        <v>33</v>
      </c>
      <c r="L9611" s="6">
        <v>4946</v>
      </c>
      <c r="M9611" s="8">
        <f t="shared" si="461"/>
        <v>13.738888888888889</v>
      </c>
      <c r="N9611" s="7">
        <v>65089035656</v>
      </c>
      <c r="O9611" s="7" t="s">
        <v>29604</v>
      </c>
      <c r="P9611" s="7" t="s">
        <v>29605</v>
      </c>
      <c r="Q9611" s="6" t="s">
        <v>26</v>
      </c>
    </row>
    <row r="9612" spans="1:17" x14ac:dyDescent="0.3">
      <c r="A9612" s="6">
        <v>8926085</v>
      </c>
      <c r="B9612" s="6" t="s">
        <v>29608</v>
      </c>
      <c r="C9612" s="7">
        <v>1</v>
      </c>
      <c r="D9612" s="7">
        <v>22760080</v>
      </c>
      <c r="E9612" s="6" t="s">
        <v>4129</v>
      </c>
      <c r="F9612" s="7">
        <v>0</v>
      </c>
      <c r="G9612" s="7" t="s">
        <v>29606</v>
      </c>
      <c r="H9612" s="6" t="s">
        <v>29607</v>
      </c>
      <c r="I9612" s="7" t="s">
        <v>37</v>
      </c>
      <c r="J9612" s="7">
        <f t="shared" ref="J9612:J9656" si="462">1900+MID(O9612,5,2)</f>
        <v>1971</v>
      </c>
      <c r="K9612" s="9">
        <v>52</v>
      </c>
      <c r="L9612" s="6">
        <v>9584</v>
      </c>
      <c r="M9612" s="8">
        <f t="shared" ref="M9612:M9656" si="463">L9612/360</f>
        <v>26.622222222222224</v>
      </c>
      <c r="N9612" s="7">
        <v>65897175397</v>
      </c>
      <c r="O9612" s="7" t="s">
        <v>29609</v>
      </c>
      <c r="P9612" s="7" t="s">
        <v>29610</v>
      </c>
      <c r="Q9612" s="6" t="s">
        <v>26</v>
      </c>
    </row>
    <row r="9613" spans="1:17" x14ac:dyDescent="0.3">
      <c r="A9613" s="6">
        <v>10220453</v>
      </c>
      <c r="B9613" s="6" t="s">
        <v>29611</v>
      </c>
      <c r="C9613" s="7">
        <v>1</v>
      </c>
      <c r="D9613" s="7">
        <v>25760080</v>
      </c>
      <c r="E9613" s="6" t="s">
        <v>4133</v>
      </c>
      <c r="F9613" s="7">
        <v>0</v>
      </c>
      <c r="G9613" s="7" t="s">
        <v>29606</v>
      </c>
      <c r="H9613" s="6" t="s">
        <v>29607</v>
      </c>
      <c r="I9613" s="7" t="s">
        <v>37</v>
      </c>
      <c r="J9613" s="7">
        <f t="shared" si="462"/>
        <v>1967</v>
      </c>
      <c r="K9613" s="9">
        <v>56</v>
      </c>
      <c r="L9613" s="6">
        <v>10123</v>
      </c>
      <c r="M9613" s="8">
        <f t="shared" si="463"/>
        <v>28.119444444444444</v>
      </c>
      <c r="N9613" s="7">
        <v>65876708036</v>
      </c>
      <c r="O9613" s="7" t="s">
        <v>29612</v>
      </c>
      <c r="P9613" s="7" t="s">
        <v>29613</v>
      </c>
      <c r="Q9613" s="6" t="s">
        <v>26</v>
      </c>
    </row>
    <row r="9614" spans="1:17" x14ac:dyDescent="0.3">
      <c r="A9614" s="6">
        <v>10221301</v>
      </c>
      <c r="B9614" s="6" t="s">
        <v>29614</v>
      </c>
      <c r="C9614" s="7">
        <v>1</v>
      </c>
      <c r="D9614" s="7">
        <v>23760080</v>
      </c>
      <c r="E9614" s="6" t="s">
        <v>4137</v>
      </c>
      <c r="F9614" s="7">
        <v>0</v>
      </c>
      <c r="G9614" s="7" t="s">
        <v>29606</v>
      </c>
      <c r="H9614" s="6" t="s">
        <v>29607</v>
      </c>
      <c r="I9614" s="7" t="s">
        <v>37</v>
      </c>
      <c r="J9614" s="7">
        <f t="shared" si="462"/>
        <v>1973</v>
      </c>
      <c r="K9614" s="9">
        <v>50</v>
      </c>
      <c r="L9614" s="6">
        <v>8546</v>
      </c>
      <c r="M9614" s="8">
        <f t="shared" si="463"/>
        <v>23.738888888888887</v>
      </c>
      <c r="N9614" s="7">
        <v>65917316427</v>
      </c>
      <c r="O9614" s="7" t="s">
        <v>29615</v>
      </c>
      <c r="P9614" s="7" t="s">
        <v>29616</v>
      </c>
      <c r="Q9614" s="6" t="s">
        <v>26</v>
      </c>
    </row>
    <row r="9615" spans="1:17" x14ac:dyDescent="0.3">
      <c r="A9615" s="6">
        <v>10771026</v>
      </c>
      <c r="B9615" s="6" t="s">
        <v>29617</v>
      </c>
      <c r="C9615" s="7">
        <v>1</v>
      </c>
      <c r="D9615" s="7">
        <v>12024680</v>
      </c>
      <c r="E9615" s="6" t="s">
        <v>29487</v>
      </c>
      <c r="F9615" s="7">
        <v>0</v>
      </c>
      <c r="G9615" s="7" t="s">
        <v>29606</v>
      </c>
      <c r="H9615" s="6" t="s">
        <v>29607</v>
      </c>
      <c r="I9615" s="7" t="s">
        <v>37</v>
      </c>
      <c r="J9615" s="7">
        <f t="shared" si="462"/>
        <v>1970</v>
      </c>
      <c r="K9615" s="9">
        <v>53</v>
      </c>
      <c r="L9615" s="6">
        <v>9609</v>
      </c>
      <c r="M9615" s="8">
        <f t="shared" si="463"/>
        <v>26.691666666666666</v>
      </c>
      <c r="N9615" s="7">
        <v>65947004613</v>
      </c>
      <c r="O9615" s="7" t="s">
        <v>29618</v>
      </c>
      <c r="P9615" s="7" t="s">
        <v>29619</v>
      </c>
      <c r="Q9615" s="6" t="s">
        <v>20</v>
      </c>
    </row>
    <row r="9616" spans="1:17" x14ac:dyDescent="0.3">
      <c r="A9616" s="6">
        <v>11218002</v>
      </c>
      <c r="B9616" s="6" t="s">
        <v>29620</v>
      </c>
      <c r="C9616" s="7">
        <v>1</v>
      </c>
      <c r="D9616" s="7">
        <v>22760080</v>
      </c>
      <c r="E9616" s="6" t="s">
        <v>4129</v>
      </c>
      <c r="F9616" s="7">
        <v>0</v>
      </c>
      <c r="G9616" s="7" t="s">
        <v>29606</v>
      </c>
      <c r="H9616" s="6" t="s">
        <v>29607</v>
      </c>
      <c r="I9616" s="7" t="s">
        <v>37</v>
      </c>
      <c r="J9616" s="7">
        <f t="shared" si="462"/>
        <v>1967</v>
      </c>
      <c r="K9616" s="9">
        <v>56</v>
      </c>
      <c r="L9616" s="6">
        <v>9836</v>
      </c>
      <c r="M9616" s="8">
        <f t="shared" si="463"/>
        <v>27.322222222222223</v>
      </c>
      <c r="N9616" s="7">
        <v>65916710356</v>
      </c>
      <c r="O9616" s="7" t="s">
        <v>29621</v>
      </c>
      <c r="P9616" s="7" t="s">
        <v>29622</v>
      </c>
      <c r="Q9616" s="6" t="s">
        <v>26</v>
      </c>
    </row>
    <row r="9617" spans="1:17" x14ac:dyDescent="0.3">
      <c r="A9617" s="6">
        <v>11597259</v>
      </c>
      <c r="B9617" s="6" t="s">
        <v>29623</v>
      </c>
      <c r="C9617" s="7">
        <v>1</v>
      </c>
      <c r="D9617" s="7">
        <v>23760080</v>
      </c>
      <c r="E9617" s="6" t="s">
        <v>4137</v>
      </c>
      <c r="F9617" s="7">
        <v>0</v>
      </c>
      <c r="G9617" s="7" t="s">
        <v>29606</v>
      </c>
      <c r="H9617" s="6" t="s">
        <v>29607</v>
      </c>
      <c r="I9617" s="7" t="s">
        <v>37</v>
      </c>
      <c r="J9617" s="7">
        <f t="shared" si="462"/>
        <v>1963</v>
      </c>
      <c r="K9617" s="9">
        <v>60</v>
      </c>
      <c r="L9617" s="6">
        <v>9075</v>
      </c>
      <c r="M9617" s="8">
        <f t="shared" si="463"/>
        <v>25.208333333333332</v>
      </c>
      <c r="N9617" s="7">
        <v>67806312038</v>
      </c>
      <c r="O9617" s="7" t="s">
        <v>29624</v>
      </c>
      <c r="P9617" s="7" t="s">
        <v>29625</v>
      </c>
      <c r="Q9617" s="6" t="s">
        <v>26</v>
      </c>
    </row>
    <row r="9618" spans="1:17" x14ac:dyDescent="0.3">
      <c r="A9618" s="6">
        <v>11826479</v>
      </c>
      <c r="B9618" s="6" t="s">
        <v>29626</v>
      </c>
      <c r="C9618" s="7">
        <v>1</v>
      </c>
      <c r="D9618" s="7">
        <v>24760080</v>
      </c>
      <c r="E9618" s="6" t="s">
        <v>4166</v>
      </c>
      <c r="F9618" s="7">
        <v>0</v>
      </c>
      <c r="G9618" s="7" t="s">
        <v>29606</v>
      </c>
      <c r="H9618" s="6" t="s">
        <v>29607</v>
      </c>
      <c r="I9618" s="7" t="s">
        <v>37</v>
      </c>
      <c r="J9618" s="7">
        <f t="shared" si="462"/>
        <v>1973</v>
      </c>
      <c r="K9618" s="9">
        <v>50</v>
      </c>
      <c r="L9618" s="6">
        <v>8465</v>
      </c>
      <c r="M9618" s="8">
        <f t="shared" si="463"/>
        <v>23.513888888888889</v>
      </c>
      <c r="N9618" s="7">
        <v>65957356234</v>
      </c>
      <c r="O9618" s="7" t="s">
        <v>29627</v>
      </c>
      <c r="P9618" s="7" t="s">
        <v>29628</v>
      </c>
      <c r="Q9618" s="6" t="s">
        <v>527</v>
      </c>
    </row>
    <row r="9619" spans="1:17" x14ac:dyDescent="0.3">
      <c r="A9619" s="6">
        <v>97312506</v>
      </c>
      <c r="B9619" s="6" t="s">
        <v>29629</v>
      </c>
      <c r="C9619" s="7">
        <v>1</v>
      </c>
      <c r="D9619" s="7">
        <v>23760080</v>
      </c>
      <c r="E9619" s="6" t="s">
        <v>4137</v>
      </c>
      <c r="F9619" s="7">
        <v>0</v>
      </c>
      <c r="G9619" s="7" t="s">
        <v>29606</v>
      </c>
      <c r="H9619" s="6" t="s">
        <v>29607</v>
      </c>
      <c r="I9619" s="7" t="s">
        <v>37</v>
      </c>
      <c r="J9619" s="7">
        <f t="shared" si="462"/>
        <v>1989</v>
      </c>
      <c r="K9619" s="9">
        <v>34</v>
      </c>
      <c r="L9619" s="6">
        <v>1951</v>
      </c>
      <c r="M9619" s="8">
        <f t="shared" si="463"/>
        <v>5.4194444444444443</v>
      </c>
      <c r="N9619" s="7">
        <v>65128913764</v>
      </c>
      <c r="O9619" s="7" t="s">
        <v>29630</v>
      </c>
      <c r="P9619" s="7" t="s">
        <v>29631</v>
      </c>
      <c r="Q9619" s="6" t="s">
        <v>26</v>
      </c>
    </row>
    <row r="9620" spans="1:17" x14ac:dyDescent="0.3">
      <c r="A9620" s="6">
        <v>97315847</v>
      </c>
      <c r="B9620" s="6" t="s">
        <v>29632</v>
      </c>
      <c r="C9620" s="7">
        <v>1</v>
      </c>
      <c r="D9620" s="7">
        <v>22760080</v>
      </c>
      <c r="E9620" s="6" t="s">
        <v>4129</v>
      </c>
      <c r="F9620" s="7">
        <v>0</v>
      </c>
      <c r="G9620" s="7" t="s">
        <v>29606</v>
      </c>
      <c r="H9620" s="6" t="s">
        <v>29607</v>
      </c>
      <c r="I9620" s="7" t="s">
        <v>23</v>
      </c>
      <c r="J9620" s="7">
        <f t="shared" si="462"/>
        <v>1995</v>
      </c>
      <c r="K9620" s="9">
        <v>28</v>
      </c>
      <c r="L9620" s="6">
        <v>1254</v>
      </c>
      <c r="M9620" s="8">
        <f t="shared" si="463"/>
        <v>3.4833333333333334</v>
      </c>
      <c r="N9620" s="7">
        <v>25169518062</v>
      </c>
      <c r="O9620" s="7" t="s">
        <v>29633</v>
      </c>
      <c r="P9620" s="7" t="s">
        <v>29634</v>
      </c>
      <c r="Q9620" s="6" t="s">
        <v>26</v>
      </c>
    </row>
    <row r="9621" spans="1:17" x14ac:dyDescent="0.3">
      <c r="A9621" s="6">
        <v>97317093</v>
      </c>
      <c r="B9621" s="6" t="s">
        <v>29635</v>
      </c>
      <c r="C9621" s="7">
        <v>1</v>
      </c>
      <c r="D9621" s="7">
        <v>21760080</v>
      </c>
      <c r="E9621" s="6" t="s">
        <v>111</v>
      </c>
      <c r="F9621" s="7">
        <v>0</v>
      </c>
      <c r="G9621" s="7" t="s">
        <v>29606</v>
      </c>
      <c r="H9621" s="6" t="s">
        <v>29607</v>
      </c>
      <c r="I9621" s="7" t="s">
        <v>23</v>
      </c>
      <c r="J9621" s="7">
        <f t="shared" si="462"/>
        <v>1993</v>
      </c>
      <c r="K9621" s="9">
        <v>30</v>
      </c>
      <c r="L9621" s="6">
        <v>830</v>
      </c>
      <c r="M9621" s="8">
        <f t="shared" si="463"/>
        <v>2.3055555555555554</v>
      </c>
      <c r="N9621" s="7">
        <v>65129389923</v>
      </c>
      <c r="O9621" s="7" t="s">
        <v>29636</v>
      </c>
      <c r="P9621" s="7" t="s">
        <v>29637</v>
      </c>
      <c r="Q9621" s="6" t="s">
        <v>26</v>
      </c>
    </row>
    <row r="9622" spans="1:17" x14ac:dyDescent="0.3">
      <c r="A9622" s="6">
        <v>97317712</v>
      </c>
      <c r="B9622" s="6" t="s">
        <v>29638</v>
      </c>
      <c r="C9622" s="7">
        <v>1</v>
      </c>
      <c r="D9622" s="7">
        <v>21760080</v>
      </c>
      <c r="E9622" s="6" t="s">
        <v>111</v>
      </c>
      <c r="F9622" s="7">
        <v>0</v>
      </c>
      <c r="G9622" s="7" t="s">
        <v>29606</v>
      </c>
      <c r="H9622" s="6" t="s">
        <v>29607</v>
      </c>
      <c r="I9622" s="7" t="s">
        <v>23</v>
      </c>
      <c r="J9622" s="7">
        <f t="shared" si="462"/>
        <v>1999</v>
      </c>
      <c r="K9622" s="9">
        <v>24</v>
      </c>
      <c r="L9622" s="6">
        <v>426</v>
      </c>
      <c r="M9622" s="8">
        <f t="shared" si="463"/>
        <v>1.1833333333333333</v>
      </c>
      <c r="N9622" s="7">
        <v>3169910191</v>
      </c>
      <c r="O9622" s="7" t="s">
        <v>29639</v>
      </c>
      <c r="P9622" s="7" t="s">
        <v>29640</v>
      </c>
      <c r="Q9622" s="6" t="s">
        <v>26</v>
      </c>
    </row>
    <row r="9623" spans="1:17" x14ac:dyDescent="0.3">
      <c r="A9623" s="6">
        <v>97317767</v>
      </c>
      <c r="B9623" s="6" t="s">
        <v>29641</v>
      </c>
      <c r="C9623" s="7">
        <v>1</v>
      </c>
      <c r="D9623" s="7">
        <v>22760080</v>
      </c>
      <c r="E9623" s="6" t="s">
        <v>4129</v>
      </c>
      <c r="F9623" s="7">
        <v>0</v>
      </c>
      <c r="G9623" s="7" t="s">
        <v>29606</v>
      </c>
      <c r="H9623" s="6" t="s">
        <v>29607</v>
      </c>
      <c r="I9623" s="7" t="s">
        <v>37</v>
      </c>
      <c r="J9623" s="7">
        <f t="shared" si="462"/>
        <v>1999</v>
      </c>
      <c r="K9623" s="9">
        <v>24</v>
      </c>
      <c r="L9623" s="6">
        <v>945</v>
      </c>
      <c r="M9623" s="8">
        <f t="shared" si="463"/>
        <v>2.625</v>
      </c>
      <c r="N9623" s="7">
        <v>25189930461</v>
      </c>
      <c r="O9623" s="7" t="s">
        <v>29642</v>
      </c>
      <c r="P9623" s="7" t="s">
        <v>29643</v>
      </c>
      <c r="Q9623" s="6" t="s">
        <v>26</v>
      </c>
    </row>
    <row r="9624" spans="1:17" x14ac:dyDescent="0.3">
      <c r="A9624" s="6">
        <v>97317885</v>
      </c>
      <c r="B9624" s="6" t="s">
        <v>29644</v>
      </c>
      <c r="C9624" s="7">
        <v>1</v>
      </c>
      <c r="D9624" s="7">
        <v>21760080</v>
      </c>
      <c r="E9624" s="6" t="s">
        <v>111</v>
      </c>
      <c r="F9624" s="7">
        <v>0</v>
      </c>
      <c r="G9624" s="7" t="s">
        <v>29606</v>
      </c>
      <c r="H9624" s="6" t="s">
        <v>29607</v>
      </c>
      <c r="I9624" s="7" t="s">
        <v>23</v>
      </c>
      <c r="J9624" s="7">
        <f t="shared" si="462"/>
        <v>1995</v>
      </c>
      <c r="K9624" s="9">
        <v>28</v>
      </c>
      <c r="L9624" s="6">
        <v>855</v>
      </c>
      <c r="M9624" s="8">
        <f t="shared" si="463"/>
        <v>2.375</v>
      </c>
      <c r="N9624" s="7">
        <v>65139578242</v>
      </c>
      <c r="O9624" s="7" t="s">
        <v>29645</v>
      </c>
      <c r="P9624" s="7" t="s">
        <v>29646</v>
      </c>
      <c r="Q9624" s="6" t="s">
        <v>26</v>
      </c>
    </row>
    <row r="9625" spans="1:17" x14ac:dyDescent="0.3">
      <c r="A9625" s="6">
        <v>98310023</v>
      </c>
      <c r="B9625" s="6" t="s">
        <v>29647</v>
      </c>
      <c r="C9625" s="7">
        <v>1</v>
      </c>
      <c r="D9625" s="7">
        <v>12032880</v>
      </c>
      <c r="E9625" s="6" t="s">
        <v>782</v>
      </c>
      <c r="F9625" s="7">
        <v>0</v>
      </c>
      <c r="G9625" s="7" t="s">
        <v>29606</v>
      </c>
      <c r="H9625" s="6" t="s">
        <v>29607</v>
      </c>
      <c r="I9625" s="7" t="s">
        <v>37</v>
      </c>
      <c r="J9625" s="7">
        <f t="shared" si="462"/>
        <v>1981</v>
      </c>
      <c r="K9625" s="9">
        <v>42</v>
      </c>
      <c r="L9625" s="6">
        <v>4737</v>
      </c>
      <c r="M9625" s="8">
        <f t="shared" si="463"/>
        <v>13.158333333333333</v>
      </c>
      <c r="N9625" s="7">
        <v>65068112393</v>
      </c>
      <c r="O9625" s="7" t="s">
        <v>29648</v>
      </c>
      <c r="P9625" s="7" t="s">
        <v>29649</v>
      </c>
      <c r="Q9625" s="6" t="s">
        <v>268</v>
      </c>
    </row>
    <row r="9626" spans="1:17" x14ac:dyDescent="0.3">
      <c r="A9626" s="6">
        <v>98310659</v>
      </c>
      <c r="B9626" s="6" t="s">
        <v>29650</v>
      </c>
      <c r="C9626" s="7">
        <v>1</v>
      </c>
      <c r="D9626" s="7">
        <v>12032880</v>
      </c>
      <c r="E9626" s="6" t="s">
        <v>782</v>
      </c>
      <c r="F9626" s="7">
        <v>0</v>
      </c>
      <c r="G9626" s="7" t="s">
        <v>29606</v>
      </c>
      <c r="H9626" s="6" t="s">
        <v>29607</v>
      </c>
      <c r="I9626" s="7" t="s">
        <v>37</v>
      </c>
      <c r="J9626" s="7">
        <f t="shared" si="462"/>
        <v>1983</v>
      </c>
      <c r="K9626" s="9">
        <v>40</v>
      </c>
      <c r="L9626" s="6">
        <v>4794</v>
      </c>
      <c r="M9626" s="8">
        <f t="shared" si="463"/>
        <v>13.316666666666666</v>
      </c>
      <c r="N9626" s="7">
        <v>43068320902</v>
      </c>
      <c r="O9626" s="7" t="s">
        <v>29651</v>
      </c>
      <c r="P9626" s="7" t="s">
        <v>29652</v>
      </c>
      <c r="Q9626" s="6" t="s">
        <v>268</v>
      </c>
    </row>
    <row r="9627" spans="1:17" x14ac:dyDescent="0.3">
      <c r="A9627" s="6">
        <v>98310721</v>
      </c>
      <c r="B9627" s="6" t="s">
        <v>29653</v>
      </c>
      <c r="C9627" s="7">
        <v>1</v>
      </c>
      <c r="D9627" s="7">
        <v>23760080</v>
      </c>
      <c r="E9627" s="6" t="s">
        <v>4137</v>
      </c>
      <c r="F9627" s="7">
        <v>0</v>
      </c>
      <c r="G9627" s="7" t="s">
        <v>29606</v>
      </c>
      <c r="H9627" s="6" t="s">
        <v>29607</v>
      </c>
      <c r="I9627" s="7" t="s">
        <v>37</v>
      </c>
      <c r="J9627" s="7">
        <f t="shared" si="462"/>
        <v>1985</v>
      </c>
      <c r="K9627" s="9">
        <v>38</v>
      </c>
      <c r="L9627" s="6">
        <v>4447</v>
      </c>
      <c r="M9627" s="8">
        <f t="shared" si="463"/>
        <v>12.352777777777778</v>
      </c>
      <c r="N9627" s="7">
        <v>65088520526</v>
      </c>
      <c r="O9627" s="7" t="s">
        <v>29654</v>
      </c>
      <c r="P9627" s="7" t="s">
        <v>29655</v>
      </c>
      <c r="Q9627" s="6" t="s">
        <v>26</v>
      </c>
    </row>
    <row r="9628" spans="1:17" x14ac:dyDescent="0.3">
      <c r="A9628" s="6">
        <v>98310725</v>
      </c>
      <c r="B9628" s="6" t="s">
        <v>29656</v>
      </c>
      <c r="C9628" s="7">
        <v>1</v>
      </c>
      <c r="D9628" s="7">
        <v>12011680</v>
      </c>
      <c r="E9628" s="6" t="s">
        <v>216</v>
      </c>
      <c r="F9628" s="7">
        <v>0</v>
      </c>
      <c r="G9628" s="7" t="s">
        <v>29606</v>
      </c>
      <c r="H9628" s="6" t="s">
        <v>29607</v>
      </c>
      <c r="I9628" s="7" t="s">
        <v>37</v>
      </c>
      <c r="J9628" s="7">
        <f t="shared" si="462"/>
        <v>1957</v>
      </c>
      <c r="K9628" s="9">
        <v>66</v>
      </c>
      <c r="L9628" s="6">
        <v>4830</v>
      </c>
      <c r="M9628" s="8">
        <f t="shared" si="463"/>
        <v>13.416666666666666</v>
      </c>
      <c r="N9628" s="7">
        <v>7815700138</v>
      </c>
      <c r="O9628" s="7" t="s">
        <v>29657</v>
      </c>
      <c r="P9628" s="7" t="s">
        <v>29658</v>
      </c>
      <c r="Q9628" s="6" t="s">
        <v>20</v>
      </c>
    </row>
    <row r="9629" spans="1:17" x14ac:dyDescent="0.3">
      <c r="A9629" s="6">
        <v>98311393</v>
      </c>
      <c r="B9629" s="6" t="s">
        <v>29659</v>
      </c>
      <c r="C9629" s="7">
        <v>1</v>
      </c>
      <c r="D9629" s="7">
        <v>21760080</v>
      </c>
      <c r="E9629" s="6" t="s">
        <v>111</v>
      </c>
      <c r="F9629" s="7">
        <v>0</v>
      </c>
      <c r="G9629" s="7" t="s">
        <v>29606</v>
      </c>
      <c r="H9629" s="6" t="s">
        <v>29607</v>
      </c>
      <c r="I9629" s="7" t="s">
        <v>37</v>
      </c>
      <c r="J9629" s="7">
        <f t="shared" si="462"/>
        <v>1973</v>
      </c>
      <c r="K9629" s="9">
        <v>50</v>
      </c>
      <c r="L9629" s="6">
        <v>4407</v>
      </c>
      <c r="M9629" s="8">
        <f t="shared" si="463"/>
        <v>12.241666666666667</v>
      </c>
      <c r="N9629" s="7">
        <v>65107303896</v>
      </c>
      <c r="O9629" s="7" t="s">
        <v>29660</v>
      </c>
      <c r="P9629" s="7" t="s">
        <v>29661</v>
      </c>
      <c r="Q9629" s="6" t="s">
        <v>26</v>
      </c>
    </row>
    <row r="9630" spans="1:17" x14ac:dyDescent="0.3">
      <c r="A9630" s="6">
        <v>98312319</v>
      </c>
      <c r="B9630" s="6" t="s">
        <v>29662</v>
      </c>
      <c r="C9630" s="7">
        <v>1</v>
      </c>
      <c r="D9630" s="7">
        <v>21760080</v>
      </c>
      <c r="E9630" s="6" t="s">
        <v>111</v>
      </c>
      <c r="F9630" s="7">
        <v>0</v>
      </c>
      <c r="G9630" s="7" t="s">
        <v>29606</v>
      </c>
      <c r="H9630" s="6" t="s">
        <v>29607</v>
      </c>
      <c r="I9630" s="7" t="s">
        <v>37</v>
      </c>
      <c r="J9630" s="7">
        <f t="shared" si="462"/>
        <v>1992</v>
      </c>
      <c r="K9630" s="9">
        <v>31</v>
      </c>
      <c r="L9630" s="6">
        <v>4333</v>
      </c>
      <c r="M9630" s="8">
        <f t="shared" si="463"/>
        <v>12.036111111111111</v>
      </c>
      <c r="N9630" s="7">
        <v>65109275886</v>
      </c>
      <c r="O9630" s="7" t="s">
        <v>29663</v>
      </c>
      <c r="P9630" s="7" t="s">
        <v>29664</v>
      </c>
      <c r="Q9630" s="6" t="s">
        <v>26</v>
      </c>
    </row>
    <row r="9631" spans="1:17" x14ac:dyDescent="0.3">
      <c r="A9631" s="6">
        <v>98312327</v>
      </c>
      <c r="B9631" s="6" t="s">
        <v>29665</v>
      </c>
      <c r="C9631" s="7">
        <v>1</v>
      </c>
      <c r="D9631" s="7">
        <v>22760080</v>
      </c>
      <c r="E9631" s="6" t="s">
        <v>4129</v>
      </c>
      <c r="F9631" s="7">
        <v>0</v>
      </c>
      <c r="G9631" s="7" t="s">
        <v>29606</v>
      </c>
      <c r="H9631" s="6" t="s">
        <v>29607</v>
      </c>
      <c r="I9631" s="7" t="s">
        <v>23</v>
      </c>
      <c r="J9631" s="7">
        <f t="shared" si="462"/>
        <v>1992</v>
      </c>
      <c r="K9631" s="9">
        <v>31</v>
      </c>
      <c r="L9631" s="6">
        <v>4406</v>
      </c>
      <c r="M9631" s="8">
        <f t="shared" si="463"/>
        <v>12.238888888888889</v>
      </c>
      <c r="N9631" s="7">
        <v>65119237801</v>
      </c>
      <c r="O9631" s="7" t="s">
        <v>29666</v>
      </c>
      <c r="P9631" s="7" t="s">
        <v>29667</v>
      </c>
      <c r="Q9631" s="6" t="s">
        <v>26</v>
      </c>
    </row>
    <row r="9632" spans="1:17" x14ac:dyDescent="0.3">
      <c r="A9632" s="6">
        <v>98312333</v>
      </c>
      <c r="B9632" s="6" t="s">
        <v>29668</v>
      </c>
      <c r="C9632" s="7">
        <v>1</v>
      </c>
      <c r="D9632" s="7">
        <v>12005880</v>
      </c>
      <c r="E9632" s="6" t="s">
        <v>29669</v>
      </c>
      <c r="F9632" s="7">
        <v>0</v>
      </c>
      <c r="G9632" s="7" t="s">
        <v>29606</v>
      </c>
      <c r="H9632" s="6" t="s">
        <v>29607</v>
      </c>
      <c r="I9632" s="7" t="s">
        <v>23</v>
      </c>
      <c r="J9632" s="7">
        <f t="shared" si="462"/>
        <v>1986</v>
      </c>
      <c r="K9632" s="9">
        <v>37</v>
      </c>
      <c r="L9632" s="6">
        <v>4288</v>
      </c>
      <c r="M9632" s="8">
        <f t="shared" si="463"/>
        <v>11.911111111111111</v>
      </c>
      <c r="N9632" s="7">
        <v>65088600211</v>
      </c>
      <c r="O9632" s="7" t="s">
        <v>29670</v>
      </c>
      <c r="P9632" s="7" t="s">
        <v>29671</v>
      </c>
      <c r="Q9632" s="6" t="s">
        <v>268</v>
      </c>
    </row>
    <row r="9633" spans="1:17" x14ac:dyDescent="0.3">
      <c r="A9633" s="6">
        <v>98313399</v>
      </c>
      <c r="B9633" s="6" t="s">
        <v>29672</v>
      </c>
      <c r="C9633" s="7">
        <v>1</v>
      </c>
      <c r="D9633" s="7">
        <v>23760080</v>
      </c>
      <c r="E9633" s="6" t="s">
        <v>4137</v>
      </c>
      <c r="F9633" s="7">
        <v>0</v>
      </c>
      <c r="G9633" s="7" t="s">
        <v>29606</v>
      </c>
      <c r="H9633" s="6" t="s">
        <v>29607</v>
      </c>
      <c r="I9633" s="7" t="s">
        <v>37</v>
      </c>
      <c r="J9633" s="7">
        <f t="shared" si="462"/>
        <v>1989</v>
      </c>
      <c r="K9633" s="9">
        <v>34</v>
      </c>
      <c r="L9633" s="6">
        <v>3965</v>
      </c>
      <c r="M9633" s="8">
        <f t="shared" si="463"/>
        <v>11.013888888888889</v>
      </c>
      <c r="N9633" s="7">
        <v>65128914762</v>
      </c>
      <c r="O9633" s="7" t="s">
        <v>29673</v>
      </c>
      <c r="P9633" s="7" t="s">
        <v>29674</v>
      </c>
      <c r="Q9633" s="6" t="s">
        <v>26</v>
      </c>
    </row>
    <row r="9634" spans="1:17" x14ac:dyDescent="0.3">
      <c r="A9634" s="6">
        <v>98313811</v>
      </c>
      <c r="B9634" s="6" t="s">
        <v>29675</v>
      </c>
      <c r="C9634" s="7">
        <v>1</v>
      </c>
      <c r="D9634" s="7">
        <v>22760080</v>
      </c>
      <c r="E9634" s="6" t="s">
        <v>4129</v>
      </c>
      <c r="F9634" s="7">
        <v>0</v>
      </c>
      <c r="G9634" s="7" t="s">
        <v>29606</v>
      </c>
      <c r="H9634" s="6" t="s">
        <v>29607</v>
      </c>
      <c r="I9634" s="7" t="s">
        <v>37</v>
      </c>
      <c r="J9634" s="7">
        <f t="shared" si="462"/>
        <v>1976</v>
      </c>
      <c r="K9634" s="9">
        <v>47</v>
      </c>
      <c r="L9634" s="6">
        <v>4083</v>
      </c>
      <c r="M9634" s="8">
        <f t="shared" si="463"/>
        <v>11.341666666666667</v>
      </c>
      <c r="N9634" s="7">
        <v>65927487184</v>
      </c>
      <c r="O9634" s="7" t="s">
        <v>29676</v>
      </c>
      <c r="P9634" s="7" t="s">
        <v>29677</v>
      </c>
      <c r="Q9634" s="6" t="s">
        <v>26</v>
      </c>
    </row>
    <row r="9635" spans="1:17" x14ac:dyDescent="0.3">
      <c r="A9635" s="6">
        <v>98314493</v>
      </c>
      <c r="B9635" s="6" t="s">
        <v>29678</v>
      </c>
      <c r="C9635" s="7">
        <v>1</v>
      </c>
      <c r="D9635" s="7">
        <v>12009780</v>
      </c>
      <c r="E9635" s="6" t="s">
        <v>198</v>
      </c>
      <c r="F9635" s="7">
        <v>0</v>
      </c>
      <c r="G9635" s="7" t="s">
        <v>29606</v>
      </c>
      <c r="H9635" s="6" t="s">
        <v>29607</v>
      </c>
      <c r="I9635" s="7" t="s">
        <v>37</v>
      </c>
      <c r="J9635" s="7">
        <f t="shared" si="462"/>
        <v>1984</v>
      </c>
      <c r="K9635" s="9">
        <v>39</v>
      </c>
      <c r="L9635" s="6">
        <v>3817</v>
      </c>
      <c r="M9635" s="8">
        <f t="shared" si="463"/>
        <v>10.602777777777778</v>
      </c>
      <c r="N9635" s="7">
        <v>65108405237</v>
      </c>
      <c r="O9635" s="7" t="s">
        <v>29679</v>
      </c>
      <c r="P9635" s="7" t="s">
        <v>29680</v>
      </c>
      <c r="Q9635" s="6" t="s">
        <v>268</v>
      </c>
    </row>
    <row r="9636" spans="1:17" x14ac:dyDescent="0.3">
      <c r="A9636" s="6">
        <v>98319831</v>
      </c>
      <c r="B9636" s="6" t="s">
        <v>29681</v>
      </c>
      <c r="C9636" s="7">
        <v>1</v>
      </c>
      <c r="D9636" s="7">
        <v>22760080</v>
      </c>
      <c r="E9636" s="6" t="s">
        <v>4129</v>
      </c>
      <c r="F9636" s="7">
        <v>0</v>
      </c>
      <c r="G9636" s="7" t="s">
        <v>29606</v>
      </c>
      <c r="H9636" s="6" t="s">
        <v>29607</v>
      </c>
      <c r="I9636" s="7" t="s">
        <v>37</v>
      </c>
      <c r="J9636" s="7">
        <f t="shared" si="462"/>
        <v>1992</v>
      </c>
      <c r="K9636" s="9">
        <v>31</v>
      </c>
      <c r="L9636" s="6">
        <v>2593</v>
      </c>
      <c r="M9636" s="8">
        <f t="shared" si="463"/>
        <v>7.2027777777777775</v>
      </c>
      <c r="N9636" s="7">
        <v>18159268517</v>
      </c>
      <c r="O9636" s="7" t="s">
        <v>29682</v>
      </c>
      <c r="P9636" s="7" t="s">
        <v>29683</v>
      </c>
      <c r="Q9636" s="6" t="s">
        <v>26</v>
      </c>
    </row>
    <row r="9637" spans="1:17" x14ac:dyDescent="0.3">
      <c r="A9637" s="6">
        <v>98322841</v>
      </c>
      <c r="B9637" s="6" t="s">
        <v>29684</v>
      </c>
      <c r="C9637" s="7">
        <v>1</v>
      </c>
      <c r="D9637" s="7">
        <v>23760080</v>
      </c>
      <c r="E9637" s="6" t="s">
        <v>4137</v>
      </c>
      <c r="F9637" s="7">
        <v>0</v>
      </c>
      <c r="G9637" s="7" t="s">
        <v>29606</v>
      </c>
      <c r="H9637" s="6" t="s">
        <v>29607</v>
      </c>
      <c r="I9637" s="7" t="s">
        <v>23</v>
      </c>
      <c r="J9637" s="7">
        <f t="shared" si="462"/>
        <v>1981</v>
      </c>
      <c r="K9637" s="9">
        <v>42</v>
      </c>
      <c r="L9637" s="6">
        <v>3183</v>
      </c>
      <c r="M9637" s="8">
        <f t="shared" si="463"/>
        <v>8.8416666666666668</v>
      </c>
      <c r="N9637" s="7">
        <v>48048101975</v>
      </c>
      <c r="O9637" s="7" t="s">
        <v>29685</v>
      </c>
      <c r="P9637" s="7" t="s">
        <v>29686</v>
      </c>
      <c r="Q9637" s="6" t="s">
        <v>26</v>
      </c>
    </row>
    <row r="9638" spans="1:17" x14ac:dyDescent="0.3">
      <c r="A9638" s="6">
        <v>98350184</v>
      </c>
      <c r="B9638" s="6" t="s">
        <v>29687</v>
      </c>
      <c r="C9638" s="7">
        <v>1</v>
      </c>
      <c r="D9638" s="7">
        <v>23760080</v>
      </c>
      <c r="E9638" s="6" t="s">
        <v>4137</v>
      </c>
      <c r="F9638" s="7">
        <v>0</v>
      </c>
      <c r="G9638" s="7" t="s">
        <v>29606</v>
      </c>
      <c r="H9638" s="6" t="s">
        <v>29607</v>
      </c>
      <c r="I9638" s="7" t="s">
        <v>37</v>
      </c>
      <c r="J9638" s="7">
        <f t="shared" si="462"/>
        <v>1982</v>
      </c>
      <c r="K9638" s="9">
        <v>41</v>
      </c>
      <c r="L9638" s="6">
        <v>3932</v>
      </c>
      <c r="M9638" s="8">
        <f t="shared" si="463"/>
        <v>10.922222222222222</v>
      </c>
      <c r="N9638" s="7">
        <v>92128203202</v>
      </c>
      <c r="O9638" s="7" t="s">
        <v>29688</v>
      </c>
      <c r="P9638" s="7" t="s">
        <v>29689</v>
      </c>
      <c r="Q9638" s="6" t="s">
        <v>26</v>
      </c>
    </row>
    <row r="9639" spans="1:17" x14ac:dyDescent="0.3">
      <c r="A9639" s="6">
        <v>99169903</v>
      </c>
      <c r="B9639" s="6" t="s">
        <v>29690</v>
      </c>
      <c r="C9639" s="7">
        <v>1</v>
      </c>
      <c r="D9639" s="7">
        <v>24760080</v>
      </c>
      <c r="E9639" s="6" t="s">
        <v>4166</v>
      </c>
      <c r="F9639" s="7">
        <v>0</v>
      </c>
      <c r="G9639" s="7" t="s">
        <v>29606</v>
      </c>
      <c r="H9639" s="6" t="s">
        <v>29607</v>
      </c>
      <c r="I9639" s="7" t="s">
        <v>23</v>
      </c>
      <c r="J9639" s="7">
        <f t="shared" si="462"/>
        <v>1988</v>
      </c>
      <c r="K9639" s="9">
        <v>35</v>
      </c>
      <c r="L9639" s="6">
        <v>4295</v>
      </c>
      <c r="M9639" s="8">
        <f t="shared" si="463"/>
        <v>11.930555555555555</v>
      </c>
      <c r="N9639" s="7">
        <v>92078824114</v>
      </c>
      <c r="O9639" s="7" t="s">
        <v>29691</v>
      </c>
      <c r="P9639" s="7" t="s">
        <v>29692</v>
      </c>
      <c r="Q9639" s="6" t="s">
        <v>26</v>
      </c>
    </row>
    <row r="9640" spans="1:17" x14ac:dyDescent="0.3">
      <c r="A9640" s="6">
        <v>99311478</v>
      </c>
      <c r="B9640" s="6" t="s">
        <v>29693</v>
      </c>
      <c r="C9640" s="7">
        <v>1</v>
      </c>
      <c r="D9640" s="7">
        <v>22760080</v>
      </c>
      <c r="E9640" s="6" t="s">
        <v>4129</v>
      </c>
      <c r="F9640" s="7">
        <v>0</v>
      </c>
      <c r="G9640" s="7" t="s">
        <v>29606</v>
      </c>
      <c r="H9640" s="6" t="s">
        <v>29607</v>
      </c>
      <c r="I9640" s="7" t="s">
        <v>37</v>
      </c>
      <c r="J9640" s="7">
        <f t="shared" si="462"/>
        <v>1974</v>
      </c>
      <c r="K9640" s="9">
        <v>49</v>
      </c>
      <c r="L9640" s="6">
        <v>7251</v>
      </c>
      <c r="M9640" s="8">
        <f t="shared" si="463"/>
        <v>20.141666666666666</v>
      </c>
      <c r="N9640" s="7">
        <v>65967400444</v>
      </c>
      <c r="O9640" s="7" t="s">
        <v>29694</v>
      </c>
      <c r="P9640" s="7" t="s">
        <v>29695</v>
      </c>
      <c r="Q9640" s="6" t="s">
        <v>26</v>
      </c>
    </row>
    <row r="9641" spans="1:17" x14ac:dyDescent="0.3">
      <c r="A9641" s="6">
        <v>99313777</v>
      </c>
      <c r="B9641" s="6" t="s">
        <v>29696</v>
      </c>
      <c r="C9641" s="7">
        <v>1</v>
      </c>
      <c r="D9641" s="7">
        <v>12032880</v>
      </c>
      <c r="E9641" s="6" t="s">
        <v>782</v>
      </c>
      <c r="F9641" s="7">
        <v>0</v>
      </c>
      <c r="G9641" s="7" t="s">
        <v>29606</v>
      </c>
      <c r="H9641" s="6" t="s">
        <v>29607</v>
      </c>
      <c r="I9641" s="7" t="s">
        <v>23</v>
      </c>
      <c r="J9641" s="7">
        <f t="shared" si="462"/>
        <v>1983</v>
      </c>
      <c r="K9641" s="9">
        <v>40</v>
      </c>
      <c r="L9641" s="6">
        <v>6782</v>
      </c>
      <c r="M9641" s="8">
        <f t="shared" si="463"/>
        <v>18.838888888888889</v>
      </c>
      <c r="N9641" s="7">
        <v>65028334863</v>
      </c>
      <c r="O9641" s="7" t="s">
        <v>29697</v>
      </c>
      <c r="P9641" s="7" t="s">
        <v>29698</v>
      </c>
      <c r="Q9641" s="6" t="s">
        <v>268</v>
      </c>
    </row>
    <row r="9642" spans="1:17" x14ac:dyDescent="0.3">
      <c r="A9642" s="6">
        <v>99315328</v>
      </c>
      <c r="B9642" s="6" t="s">
        <v>29699</v>
      </c>
      <c r="C9642" s="7">
        <v>1</v>
      </c>
      <c r="D9642" s="7">
        <v>12024680</v>
      </c>
      <c r="E9642" s="6" t="s">
        <v>29487</v>
      </c>
      <c r="F9642" s="7">
        <v>0</v>
      </c>
      <c r="G9642" s="7" t="s">
        <v>29606</v>
      </c>
      <c r="H9642" s="6" t="s">
        <v>29607</v>
      </c>
      <c r="I9642" s="7" t="s">
        <v>23</v>
      </c>
      <c r="J9642" s="7">
        <f t="shared" si="462"/>
        <v>1980</v>
      </c>
      <c r="K9642" s="9">
        <v>43</v>
      </c>
      <c r="L9642" s="6">
        <v>6213</v>
      </c>
      <c r="M9642" s="8">
        <f t="shared" si="463"/>
        <v>17.258333333333333</v>
      </c>
      <c r="N9642" s="7">
        <v>65038007244</v>
      </c>
      <c r="O9642" s="7" t="s">
        <v>29700</v>
      </c>
      <c r="P9642" s="7" t="s">
        <v>29701</v>
      </c>
      <c r="Q9642" s="6" t="s">
        <v>268</v>
      </c>
    </row>
    <row r="9643" spans="1:17" x14ac:dyDescent="0.3">
      <c r="A9643" s="6">
        <v>99315373</v>
      </c>
      <c r="B9643" s="6" t="s">
        <v>29702</v>
      </c>
      <c r="C9643" s="7">
        <v>1</v>
      </c>
      <c r="D9643" s="7">
        <v>22760080</v>
      </c>
      <c r="E9643" s="6" t="s">
        <v>4129</v>
      </c>
      <c r="F9643" s="7">
        <v>0</v>
      </c>
      <c r="G9643" s="7" t="s">
        <v>29606</v>
      </c>
      <c r="H9643" s="6" t="s">
        <v>29607</v>
      </c>
      <c r="I9643" s="7" t="s">
        <v>23</v>
      </c>
      <c r="J9643" s="7">
        <f t="shared" si="462"/>
        <v>1990</v>
      </c>
      <c r="K9643" s="9">
        <v>33</v>
      </c>
      <c r="L9643" s="6">
        <v>5490</v>
      </c>
      <c r="M9643" s="8">
        <f t="shared" si="463"/>
        <v>15.25</v>
      </c>
      <c r="N9643" s="7">
        <v>65069007667</v>
      </c>
      <c r="O9643" s="7" t="s">
        <v>29703</v>
      </c>
      <c r="P9643" s="7" t="s">
        <v>29704</v>
      </c>
      <c r="Q9643" s="6" t="s">
        <v>26</v>
      </c>
    </row>
    <row r="9644" spans="1:17" x14ac:dyDescent="0.3">
      <c r="A9644" s="6">
        <v>99316686</v>
      </c>
      <c r="B9644" s="6" t="s">
        <v>29705</v>
      </c>
      <c r="C9644" s="7">
        <v>1</v>
      </c>
      <c r="D9644" s="7">
        <v>12032880</v>
      </c>
      <c r="E9644" s="6" t="s">
        <v>782</v>
      </c>
      <c r="F9644" s="7">
        <v>0</v>
      </c>
      <c r="G9644" s="7" t="s">
        <v>29606</v>
      </c>
      <c r="H9644" s="6" t="s">
        <v>29607</v>
      </c>
      <c r="I9644" s="7" t="s">
        <v>37</v>
      </c>
      <c r="J9644" s="7">
        <f t="shared" si="462"/>
        <v>1988</v>
      </c>
      <c r="K9644" s="9">
        <v>35</v>
      </c>
      <c r="L9644" s="6">
        <v>6020</v>
      </c>
      <c r="M9644" s="8">
        <f t="shared" si="463"/>
        <v>16.722222222222221</v>
      </c>
      <c r="N9644" s="7">
        <v>65078806158</v>
      </c>
      <c r="O9644" s="7" t="s">
        <v>29706</v>
      </c>
      <c r="P9644" s="7" t="s">
        <v>29707</v>
      </c>
      <c r="Q9644" s="6" t="s">
        <v>268</v>
      </c>
    </row>
    <row r="9645" spans="1:17" x14ac:dyDescent="0.3">
      <c r="A9645" s="6">
        <v>99316820</v>
      </c>
      <c r="B9645" s="6" t="s">
        <v>29708</v>
      </c>
      <c r="C9645" s="7">
        <v>1</v>
      </c>
      <c r="D9645" s="7">
        <v>24760080</v>
      </c>
      <c r="E9645" s="6" t="s">
        <v>4166</v>
      </c>
      <c r="F9645" s="7">
        <v>0</v>
      </c>
      <c r="G9645" s="7" t="s">
        <v>29606</v>
      </c>
      <c r="H9645" s="6" t="s">
        <v>29607</v>
      </c>
      <c r="I9645" s="7" t="s">
        <v>23</v>
      </c>
      <c r="J9645" s="7">
        <f t="shared" si="462"/>
        <v>1983</v>
      </c>
      <c r="K9645" s="9">
        <v>40</v>
      </c>
      <c r="L9645" s="6">
        <v>5909</v>
      </c>
      <c r="M9645" s="8">
        <f t="shared" si="463"/>
        <v>16.413888888888888</v>
      </c>
      <c r="N9645" s="7">
        <v>65078303248</v>
      </c>
      <c r="O9645" s="7" t="s">
        <v>29709</v>
      </c>
      <c r="P9645" s="7" t="s">
        <v>29710</v>
      </c>
      <c r="Q9645" s="6" t="s">
        <v>26</v>
      </c>
    </row>
    <row r="9646" spans="1:17" x14ac:dyDescent="0.3">
      <c r="A9646" s="6">
        <v>99316828</v>
      </c>
      <c r="B9646" s="6" t="s">
        <v>29711</v>
      </c>
      <c r="C9646" s="7">
        <v>1</v>
      </c>
      <c r="D9646" s="7">
        <v>12024280</v>
      </c>
      <c r="E9646" s="6" t="s">
        <v>29585</v>
      </c>
      <c r="F9646" s="7">
        <v>0</v>
      </c>
      <c r="G9646" s="7" t="s">
        <v>29606</v>
      </c>
      <c r="H9646" s="6" t="s">
        <v>29607</v>
      </c>
      <c r="I9646" s="7" t="s">
        <v>23</v>
      </c>
      <c r="J9646" s="7">
        <f t="shared" si="462"/>
        <v>1984</v>
      </c>
      <c r="K9646" s="9">
        <v>39</v>
      </c>
      <c r="L9646" s="6">
        <v>5958</v>
      </c>
      <c r="M9646" s="8">
        <f t="shared" si="463"/>
        <v>16.55</v>
      </c>
      <c r="N9646" s="7">
        <v>65018420847</v>
      </c>
      <c r="O9646" s="7" t="s">
        <v>29712</v>
      </c>
      <c r="P9646" s="7" t="s">
        <v>29713</v>
      </c>
      <c r="Q9646" s="6" t="s">
        <v>268</v>
      </c>
    </row>
    <row r="9647" spans="1:17" x14ac:dyDescent="0.3">
      <c r="A9647" s="6">
        <v>99317146</v>
      </c>
      <c r="B9647" s="6" t="s">
        <v>29714</v>
      </c>
      <c r="C9647" s="7">
        <v>1</v>
      </c>
      <c r="D9647" s="7">
        <v>24760080</v>
      </c>
      <c r="E9647" s="6" t="s">
        <v>4166</v>
      </c>
      <c r="F9647" s="7">
        <v>0</v>
      </c>
      <c r="G9647" s="7" t="s">
        <v>29606</v>
      </c>
      <c r="H9647" s="6" t="s">
        <v>29607</v>
      </c>
      <c r="I9647" s="7" t="s">
        <v>37</v>
      </c>
      <c r="J9647" s="7">
        <f t="shared" si="462"/>
        <v>1983</v>
      </c>
      <c r="K9647" s="9">
        <v>40</v>
      </c>
      <c r="L9647" s="6">
        <v>5578</v>
      </c>
      <c r="M9647" s="8">
        <f t="shared" si="463"/>
        <v>15.494444444444444</v>
      </c>
      <c r="N9647" s="7">
        <v>65068305245</v>
      </c>
      <c r="O9647" s="7" t="s">
        <v>29715</v>
      </c>
      <c r="P9647" s="7" t="s">
        <v>29716</v>
      </c>
      <c r="Q9647" s="6" t="s">
        <v>26</v>
      </c>
    </row>
    <row r="9648" spans="1:17" x14ac:dyDescent="0.3">
      <c r="A9648" s="6">
        <v>99317158</v>
      </c>
      <c r="B9648" s="6" t="s">
        <v>29717</v>
      </c>
      <c r="C9648" s="7">
        <v>1</v>
      </c>
      <c r="D9648" s="7">
        <v>22760080</v>
      </c>
      <c r="E9648" s="6" t="s">
        <v>4129</v>
      </c>
      <c r="F9648" s="7">
        <v>0</v>
      </c>
      <c r="G9648" s="7" t="s">
        <v>29606</v>
      </c>
      <c r="H9648" s="6" t="s">
        <v>29607</v>
      </c>
      <c r="I9648" s="7" t="s">
        <v>37</v>
      </c>
      <c r="J9648" s="7">
        <f t="shared" si="462"/>
        <v>1984</v>
      </c>
      <c r="K9648" s="9">
        <v>39</v>
      </c>
      <c r="L9648" s="6">
        <v>5678</v>
      </c>
      <c r="M9648" s="8">
        <f t="shared" si="463"/>
        <v>15.772222222222222</v>
      </c>
      <c r="N9648" s="7">
        <v>65078417683</v>
      </c>
      <c r="O9648" s="7" t="s">
        <v>29718</v>
      </c>
      <c r="P9648" s="7" t="s">
        <v>29719</v>
      </c>
      <c r="Q9648" s="6" t="s">
        <v>26</v>
      </c>
    </row>
    <row r="9649" spans="1:17" x14ac:dyDescent="0.3">
      <c r="A9649" s="6">
        <v>99318521</v>
      </c>
      <c r="B9649" s="6" t="s">
        <v>29720</v>
      </c>
      <c r="C9649" s="7">
        <v>1</v>
      </c>
      <c r="D9649" s="7">
        <v>12032880</v>
      </c>
      <c r="E9649" s="6" t="s">
        <v>782</v>
      </c>
      <c r="F9649" s="7">
        <v>0</v>
      </c>
      <c r="G9649" s="7" t="s">
        <v>29606</v>
      </c>
      <c r="H9649" s="6" t="s">
        <v>29607</v>
      </c>
      <c r="I9649" s="7" t="s">
        <v>37</v>
      </c>
      <c r="J9649" s="7">
        <f t="shared" si="462"/>
        <v>1984</v>
      </c>
      <c r="K9649" s="9">
        <v>39</v>
      </c>
      <c r="L9649" s="6">
        <v>5383</v>
      </c>
      <c r="M9649" s="8">
        <f t="shared" si="463"/>
        <v>14.952777777777778</v>
      </c>
      <c r="N9649" s="7">
        <v>65028424482</v>
      </c>
      <c r="O9649" s="7" t="s">
        <v>29721</v>
      </c>
      <c r="P9649" s="7" t="s">
        <v>29722</v>
      </c>
      <c r="Q9649" s="6" t="s">
        <v>268</v>
      </c>
    </row>
    <row r="9650" spans="1:17" x14ac:dyDescent="0.3">
      <c r="A9650" s="6">
        <v>99318528</v>
      </c>
      <c r="B9650" s="6" t="s">
        <v>29723</v>
      </c>
      <c r="C9650" s="7">
        <v>1</v>
      </c>
      <c r="D9650" s="7">
        <v>24760080</v>
      </c>
      <c r="E9650" s="6" t="s">
        <v>4166</v>
      </c>
      <c r="F9650" s="7">
        <v>0</v>
      </c>
      <c r="G9650" s="7" t="s">
        <v>29606</v>
      </c>
      <c r="H9650" s="6" t="s">
        <v>29607</v>
      </c>
      <c r="I9650" s="7" t="s">
        <v>23</v>
      </c>
      <c r="J9650" s="7">
        <f t="shared" si="462"/>
        <v>1990</v>
      </c>
      <c r="K9650" s="9">
        <v>33</v>
      </c>
      <c r="L9650" s="6">
        <v>5310</v>
      </c>
      <c r="M9650" s="8">
        <f t="shared" si="463"/>
        <v>14.75</v>
      </c>
      <c r="N9650" s="7">
        <v>65079018928</v>
      </c>
      <c r="O9650" s="7" t="s">
        <v>29724</v>
      </c>
      <c r="P9650" s="7" t="s">
        <v>29725</v>
      </c>
      <c r="Q9650" s="6" t="s">
        <v>26</v>
      </c>
    </row>
    <row r="9651" spans="1:17" x14ac:dyDescent="0.3">
      <c r="A9651" s="6">
        <v>99318547</v>
      </c>
      <c r="B9651" s="6" t="s">
        <v>29726</v>
      </c>
      <c r="C9651" s="7">
        <v>1</v>
      </c>
      <c r="D9651" s="7">
        <v>12024680</v>
      </c>
      <c r="E9651" s="6" t="s">
        <v>29487</v>
      </c>
      <c r="F9651" s="7">
        <v>0</v>
      </c>
      <c r="G9651" s="7" t="s">
        <v>29606</v>
      </c>
      <c r="H9651" s="6" t="s">
        <v>29607</v>
      </c>
      <c r="I9651" s="7" t="s">
        <v>37</v>
      </c>
      <c r="J9651" s="7">
        <f t="shared" si="462"/>
        <v>1985</v>
      </c>
      <c r="K9651" s="9">
        <v>38</v>
      </c>
      <c r="L9651" s="6">
        <v>5354</v>
      </c>
      <c r="M9651" s="8">
        <f t="shared" si="463"/>
        <v>14.872222222222222</v>
      </c>
      <c r="N9651" s="7">
        <v>65048514999</v>
      </c>
      <c r="O9651" s="7" t="s">
        <v>29727</v>
      </c>
      <c r="P9651" s="7" t="s">
        <v>29728</v>
      </c>
      <c r="Q9651" s="6" t="s">
        <v>268</v>
      </c>
    </row>
    <row r="9652" spans="1:17" x14ac:dyDescent="0.3">
      <c r="A9652" s="6">
        <v>99319096</v>
      </c>
      <c r="B9652" s="6" t="s">
        <v>29729</v>
      </c>
      <c r="C9652" s="7">
        <v>1</v>
      </c>
      <c r="D9652" s="7">
        <v>23760080</v>
      </c>
      <c r="E9652" s="6" t="s">
        <v>4137</v>
      </c>
      <c r="F9652" s="7">
        <v>0</v>
      </c>
      <c r="G9652" s="7" t="s">
        <v>29606</v>
      </c>
      <c r="H9652" s="6" t="s">
        <v>29607</v>
      </c>
      <c r="I9652" s="7" t="s">
        <v>37</v>
      </c>
      <c r="J9652" s="7">
        <f t="shared" si="462"/>
        <v>1985</v>
      </c>
      <c r="K9652" s="9">
        <v>38</v>
      </c>
      <c r="L9652" s="6">
        <v>5187</v>
      </c>
      <c r="M9652" s="8">
        <f t="shared" si="463"/>
        <v>14.408333333333333</v>
      </c>
      <c r="N9652" s="7">
        <v>65088522878</v>
      </c>
      <c r="O9652" s="7" t="s">
        <v>29730</v>
      </c>
      <c r="P9652" s="7" t="s">
        <v>29731</v>
      </c>
      <c r="Q9652" s="6" t="s">
        <v>26</v>
      </c>
    </row>
    <row r="9653" spans="1:17" x14ac:dyDescent="0.3">
      <c r="A9653" s="6">
        <v>99319779</v>
      </c>
      <c r="B9653" s="6" t="s">
        <v>29732</v>
      </c>
      <c r="C9653" s="7">
        <v>1</v>
      </c>
      <c r="D9653" s="7">
        <v>23760080</v>
      </c>
      <c r="E9653" s="6" t="s">
        <v>4137</v>
      </c>
      <c r="F9653" s="7">
        <v>0</v>
      </c>
      <c r="G9653" s="7" t="s">
        <v>29606</v>
      </c>
      <c r="H9653" s="6" t="s">
        <v>29607</v>
      </c>
      <c r="I9653" s="7" t="s">
        <v>23</v>
      </c>
      <c r="J9653" s="7">
        <f t="shared" si="462"/>
        <v>1982</v>
      </c>
      <c r="K9653" s="9">
        <v>41</v>
      </c>
      <c r="L9653" s="6">
        <v>4861</v>
      </c>
      <c r="M9653" s="8">
        <f t="shared" si="463"/>
        <v>13.502777777777778</v>
      </c>
      <c r="N9653" s="7">
        <v>67088201230</v>
      </c>
      <c r="O9653" s="7" t="s">
        <v>29733</v>
      </c>
      <c r="P9653" s="7" t="s">
        <v>29734</v>
      </c>
      <c r="Q9653" s="6" t="s">
        <v>26</v>
      </c>
    </row>
    <row r="9654" spans="1:17" x14ac:dyDescent="0.3">
      <c r="A9654" s="6">
        <v>311310548</v>
      </c>
      <c r="B9654" s="6" t="s">
        <v>29735</v>
      </c>
      <c r="C9654" s="7">
        <v>1</v>
      </c>
      <c r="D9654" s="7">
        <v>32311080</v>
      </c>
      <c r="E9654" s="6" t="s">
        <v>29736</v>
      </c>
      <c r="F9654" s="7">
        <v>0</v>
      </c>
      <c r="G9654" s="7" t="s">
        <v>29606</v>
      </c>
      <c r="H9654" s="6" t="s">
        <v>29607</v>
      </c>
      <c r="I9654" s="7" t="s">
        <v>23</v>
      </c>
      <c r="J9654" s="7">
        <f t="shared" si="462"/>
        <v>1975</v>
      </c>
      <c r="K9654" s="9">
        <v>48</v>
      </c>
      <c r="L9654" s="6">
        <v>194</v>
      </c>
      <c r="M9654" s="8">
        <f t="shared" si="463"/>
        <v>0.53888888888888886</v>
      </c>
      <c r="N9654" s="7">
        <v>65007507455</v>
      </c>
      <c r="O9654" s="7" t="s">
        <v>29737</v>
      </c>
      <c r="P9654" s="7" t="s">
        <v>29738</v>
      </c>
      <c r="Q9654" s="6" t="s">
        <v>197</v>
      </c>
    </row>
    <row r="9655" spans="1:17" x14ac:dyDescent="0.3">
      <c r="A9655" s="6">
        <v>311310549</v>
      </c>
      <c r="B9655" s="6" t="s">
        <v>29739</v>
      </c>
      <c r="C9655" s="7">
        <v>1</v>
      </c>
      <c r="D9655" s="7">
        <v>32311080</v>
      </c>
      <c r="E9655" s="6" t="s">
        <v>29736</v>
      </c>
      <c r="F9655" s="7">
        <v>0</v>
      </c>
      <c r="G9655" s="7" t="s">
        <v>29606</v>
      </c>
      <c r="H9655" s="6" t="s">
        <v>29607</v>
      </c>
      <c r="I9655" s="7" t="s">
        <v>37</v>
      </c>
      <c r="J9655" s="7">
        <f t="shared" si="462"/>
        <v>1979</v>
      </c>
      <c r="K9655" s="9">
        <v>44</v>
      </c>
      <c r="L9655" s="6">
        <v>195</v>
      </c>
      <c r="M9655" s="8">
        <f t="shared" si="463"/>
        <v>0.54166666666666663</v>
      </c>
      <c r="N9655" s="7">
        <v>65027912750</v>
      </c>
      <c r="O9655" s="7" t="s">
        <v>29740</v>
      </c>
      <c r="P9655" s="7" t="s">
        <v>29741</v>
      </c>
      <c r="Q9655" s="6" t="s">
        <v>197</v>
      </c>
    </row>
    <row r="9656" spans="1:17" x14ac:dyDescent="0.3">
      <c r="A9656" s="6">
        <v>311310550</v>
      </c>
      <c r="B9656" s="6" t="s">
        <v>29742</v>
      </c>
      <c r="C9656" s="7">
        <v>1</v>
      </c>
      <c r="D9656" s="7">
        <v>32311080</v>
      </c>
      <c r="E9656" s="6" t="s">
        <v>29736</v>
      </c>
      <c r="F9656" s="7">
        <v>0</v>
      </c>
      <c r="G9656" s="7" t="s">
        <v>29606</v>
      </c>
      <c r="H9656" s="6" t="s">
        <v>29607</v>
      </c>
      <c r="I9656" s="7" t="s">
        <v>37</v>
      </c>
      <c r="J9656" s="7">
        <f t="shared" si="462"/>
        <v>1973</v>
      </c>
      <c r="K9656" s="9">
        <v>50</v>
      </c>
      <c r="L9656" s="6">
        <v>195</v>
      </c>
      <c r="M9656" s="8">
        <f t="shared" si="463"/>
        <v>0.54166666666666663</v>
      </c>
      <c r="N9656" s="7">
        <v>65937310566</v>
      </c>
      <c r="O9656" s="7" t="s">
        <v>29743</v>
      </c>
      <c r="P9656" s="7" t="s">
        <v>29744</v>
      </c>
      <c r="Q9656" s="6" t="s">
        <v>197</v>
      </c>
    </row>
    <row r="9657" spans="1:17" x14ac:dyDescent="0.3">
      <c r="A9657" s="6">
        <v>97311483</v>
      </c>
      <c r="B9657" s="6" t="s">
        <v>29750</v>
      </c>
      <c r="C9657" s="7">
        <v>1</v>
      </c>
      <c r="D9657" s="7">
        <v>21760080</v>
      </c>
      <c r="E9657" s="6" t="s">
        <v>111</v>
      </c>
      <c r="F9657" s="7">
        <v>0</v>
      </c>
      <c r="G9657" s="7" t="s">
        <v>29746</v>
      </c>
      <c r="H9657" s="6" t="s">
        <v>29747</v>
      </c>
      <c r="I9657" s="7" t="s">
        <v>37</v>
      </c>
      <c r="J9657" s="7">
        <f t="shared" ref="J9657:J9677" si="464">1900+MID(O9657,5,2)</f>
        <v>1998</v>
      </c>
      <c r="K9657" s="9">
        <v>25</v>
      </c>
      <c r="L9657" s="6">
        <v>1914</v>
      </c>
      <c r="M9657" s="8">
        <f t="shared" ref="M9657:M9677" si="465">L9657/360</f>
        <v>5.3166666666666664</v>
      </c>
      <c r="N9657" s="7">
        <v>65099800081</v>
      </c>
      <c r="O9657" s="7" t="s">
        <v>29751</v>
      </c>
      <c r="P9657" s="7" t="s">
        <v>29752</v>
      </c>
      <c r="Q9657" s="6" t="s">
        <v>26</v>
      </c>
    </row>
    <row r="9658" spans="1:17" x14ac:dyDescent="0.3">
      <c r="A9658" s="6">
        <v>97317098</v>
      </c>
      <c r="B9658" s="6" t="s">
        <v>29753</v>
      </c>
      <c r="C9658" s="7">
        <v>1</v>
      </c>
      <c r="D9658" s="7">
        <v>21760080</v>
      </c>
      <c r="E9658" s="6" t="s">
        <v>111</v>
      </c>
      <c r="F9658" s="7">
        <v>0</v>
      </c>
      <c r="G9658" s="7" t="s">
        <v>29746</v>
      </c>
      <c r="H9658" s="6" t="s">
        <v>29747</v>
      </c>
      <c r="I9658" s="7" t="s">
        <v>23</v>
      </c>
      <c r="J9658" s="7">
        <f t="shared" si="464"/>
        <v>1997</v>
      </c>
      <c r="K9658" s="9">
        <v>26</v>
      </c>
      <c r="L9658" s="6">
        <v>912</v>
      </c>
      <c r="M9658" s="8">
        <f t="shared" si="465"/>
        <v>2.5333333333333332</v>
      </c>
      <c r="N9658" s="7">
        <v>65159708851</v>
      </c>
      <c r="O9658" s="7" t="s">
        <v>29754</v>
      </c>
      <c r="P9658" s="7" t="s">
        <v>29755</v>
      </c>
      <c r="Q9658" s="6" t="s">
        <v>26</v>
      </c>
    </row>
    <row r="9659" spans="1:17" x14ac:dyDescent="0.3">
      <c r="A9659" s="6">
        <v>98310641</v>
      </c>
      <c r="B9659" s="6" t="s">
        <v>29756</v>
      </c>
      <c r="C9659" s="7">
        <v>1</v>
      </c>
      <c r="D9659" s="7">
        <v>12031880</v>
      </c>
      <c r="E9659" s="6" t="s">
        <v>29757</v>
      </c>
      <c r="F9659" s="7">
        <v>0</v>
      </c>
      <c r="G9659" s="7" t="s">
        <v>29746</v>
      </c>
      <c r="H9659" s="6" t="s">
        <v>29747</v>
      </c>
      <c r="I9659" s="7" t="s">
        <v>37</v>
      </c>
      <c r="J9659" s="7">
        <f t="shared" si="464"/>
        <v>1968</v>
      </c>
      <c r="K9659" s="9">
        <v>55</v>
      </c>
      <c r="L9659" s="6">
        <v>4860</v>
      </c>
      <c r="M9659" s="8">
        <f t="shared" si="465"/>
        <v>13.5</v>
      </c>
      <c r="N9659" s="7">
        <v>65896831834</v>
      </c>
      <c r="O9659" s="7" t="s">
        <v>29758</v>
      </c>
      <c r="P9659" s="7" t="s">
        <v>29759</v>
      </c>
      <c r="Q9659" s="6" t="s">
        <v>20</v>
      </c>
    </row>
    <row r="9660" spans="1:17" x14ac:dyDescent="0.3">
      <c r="A9660" s="6">
        <v>98310644</v>
      </c>
      <c r="B9660" s="6" t="s">
        <v>29760</v>
      </c>
      <c r="C9660" s="7">
        <v>1</v>
      </c>
      <c r="D9660" s="7">
        <v>12031780</v>
      </c>
      <c r="E9660" s="6" t="s">
        <v>29749</v>
      </c>
      <c r="F9660" s="7">
        <v>0</v>
      </c>
      <c r="G9660" s="7" t="s">
        <v>29746</v>
      </c>
      <c r="H9660" s="6" t="s">
        <v>29747</v>
      </c>
      <c r="I9660" s="7" t="s">
        <v>23</v>
      </c>
      <c r="J9660" s="7">
        <f t="shared" si="464"/>
        <v>1962</v>
      </c>
      <c r="K9660" s="9">
        <v>61</v>
      </c>
      <c r="L9660" s="6">
        <v>4856</v>
      </c>
      <c r="M9660" s="8">
        <f t="shared" si="465"/>
        <v>13.488888888888889</v>
      </c>
      <c r="N9660" s="7">
        <v>65886200081</v>
      </c>
      <c r="O9660" s="7" t="s">
        <v>29761</v>
      </c>
      <c r="P9660" s="7" t="s">
        <v>29762</v>
      </c>
      <c r="Q9660" s="6" t="s">
        <v>20</v>
      </c>
    </row>
    <row r="9661" spans="1:17" x14ac:dyDescent="0.3">
      <c r="A9661" s="6">
        <v>98311147</v>
      </c>
      <c r="B9661" s="6" t="s">
        <v>29763</v>
      </c>
      <c r="C9661" s="7">
        <v>1</v>
      </c>
      <c r="D9661" s="7">
        <v>12031980</v>
      </c>
      <c r="E9661" s="6" t="s">
        <v>4190</v>
      </c>
      <c r="F9661" s="7">
        <v>0</v>
      </c>
      <c r="G9661" s="7" t="s">
        <v>29746</v>
      </c>
      <c r="H9661" s="6" t="s">
        <v>29747</v>
      </c>
      <c r="I9661" s="7" t="s">
        <v>37</v>
      </c>
      <c r="J9661" s="7">
        <f t="shared" si="464"/>
        <v>1985</v>
      </c>
      <c r="K9661" s="9">
        <v>38</v>
      </c>
      <c r="L9661" s="6">
        <v>4737</v>
      </c>
      <c r="M9661" s="8">
        <f t="shared" si="465"/>
        <v>13.158333333333333</v>
      </c>
      <c r="N9661" s="7">
        <v>65088536738</v>
      </c>
      <c r="O9661" s="7" t="s">
        <v>29764</v>
      </c>
      <c r="P9661" s="7" t="s">
        <v>29765</v>
      </c>
      <c r="Q9661" s="6" t="s">
        <v>20</v>
      </c>
    </row>
    <row r="9662" spans="1:17" x14ac:dyDescent="0.3">
      <c r="A9662" s="6">
        <v>98311154</v>
      </c>
      <c r="B9662" s="6" t="s">
        <v>29766</v>
      </c>
      <c r="C9662" s="7">
        <v>1</v>
      </c>
      <c r="D9662" s="7">
        <v>12024680</v>
      </c>
      <c r="E9662" s="6" t="s">
        <v>29487</v>
      </c>
      <c r="F9662" s="7">
        <v>0</v>
      </c>
      <c r="G9662" s="7" t="s">
        <v>29746</v>
      </c>
      <c r="H9662" s="6" t="s">
        <v>29747</v>
      </c>
      <c r="I9662" s="7" t="s">
        <v>37</v>
      </c>
      <c r="J9662" s="7">
        <f t="shared" si="464"/>
        <v>1988</v>
      </c>
      <c r="K9662" s="9">
        <v>35</v>
      </c>
      <c r="L9662" s="6">
        <v>4738</v>
      </c>
      <c r="M9662" s="8">
        <f t="shared" si="465"/>
        <v>13.161111111111111</v>
      </c>
      <c r="N9662" s="7">
        <v>67098808826</v>
      </c>
      <c r="O9662" s="7" t="s">
        <v>29767</v>
      </c>
      <c r="P9662" s="7" t="s">
        <v>29768</v>
      </c>
      <c r="Q9662" s="6" t="s">
        <v>20</v>
      </c>
    </row>
    <row r="9663" spans="1:17" x14ac:dyDescent="0.3">
      <c r="A9663" s="6">
        <v>98311708</v>
      </c>
      <c r="B9663" s="6" t="s">
        <v>29769</v>
      </c>
      <c r="C9663" s="7">
        <v>1</v>
      </c>
      <c r="D9663" s="7">
        <v>12024680</v>
      </c>
      <c r="E9663" s="6" t="s">
        <v>29487</v>
      </c>
      <c r="F9663" s="7">
        <v>0</v>
      </c>
      <c r="G9663" s="7" t="s">
        <v>29746</v>
      </c>
      <c r="H9663" s="6" t="s">
        <v>29747</v>
      </c>
      <c r="I9663" s="7" t="s">
        <v>37</v>
      </c>
      <c r="J9663" s="7">
        <f t="shared" si="464"/>
        <v>1984</v>
      </c>
      <c r="K9663" s="9">
        <v>39</v>
      </c>
      <c r="L9663" s="6">
        <v>4605</v>
      </c>
      <c r="M9663" s="8">
        <f t="shared" si="465"/>
        <v>12.791666666666666</v>
      </c>
      <c r="N9663" s="7">
        <v>65078427484</v>
      </c>
      <c r="O9663" s="7" t="s">
        <v>29770</v>
      </c>
      <c r="P9663" s="7" t="s">
        <v>29771</v>
      </c>
      <c r="Q9663" s="6" t="s">
        <v>20</v>
      </c>
    </row>
    <row r="9664" spans="1:17" x14ac:dyDescent="0.3">
      <c r="A9664" s="6">
        <v>98312266</v>
      </c>
      <c r="B9664" s="6" t="s">
        <v>29772</v>
      </c>
      <c r="C9664" s="7">
        <v>1</v>
      </c>
      <c r="D9664" s="7">
        <v>12024680</v>
      </c>
      <c r="E9664" s="6" t="s">
        <v>29487</v>
      </c>
      <c r="F9664" s="7">
        <v>0</v>
      </c>
      <c r="G9664" s="7" t="s">
        <v>29746</v>
      </c>
      <c r="H9664" s="6" t="s">
        <v>29747</v>
      </c>
      <c r="I9664" s="7" t="s">
        <v>37</v>
      </c>
      <c r="J9664" s="7">
        <f t="shared" si="464"/>
        <v>1983</v>
      </c>
      <c r="K9664" s="9">
        <v>40</v>
      </c>
      <c r="L9664" s="6">
        <v>4453</v>
      </c>
      <c r="M9664" s="8">
        <f t="shared" si="465"/>
        <v>12.369444444444444</v>
      </c>
      <c r="N9664" s="7">
        <v>65068328262</v>
      </c>
      <c r="O9664" s="7" t="s">
        <v>29773</v>
      </c>
      <c r="P9664" s="7" t="s">
        <v>29774</v>
      </c>
      <c r="Q9664" s="6" t="s">
        <v>20</v>
      </c>
    </row>
    <row r="9665" spans="1:17" x14ac:dyDescent="0.3">
      <c r="A9665" s="6">
        <v>99315674</v>
      </c>
      <c r="B9665" s="6" t="s">
        <v>29775</v>
      </c>
      <c r="C9665" s="7">
        <v>1</v>
      </c>
      <c r="D9665" s="7">
        <v>12031880</v>
      </c>
      <c r="E9665" s="6" t="s">
        <v>29757</v>
      </c>
      <c r="F9665" s="7">
        <v>0</v>
      </c>
      <c r="G9665" s="7" t="s">
        <v>29746</v>
      </c>
      <c r="H9665" s="6" t="s">
        <v>29747</v>
      </c>
      <c r="I9665" s="7" t="s">
        <v>23</v>
      </c>
      <c r="J9665" s="7">
        <f t="shared" si="464"/>
        <v>1979</v>
      </c>
      <c r="K9665" s="9">
        <v>44</v>
      </c>
      <c r="L9665" s="6">
        <v>6216</v>
      </c>
      <c r="M9665" s="8">
        <f t="shared" si="465"/>
        <v>17.266666666666666</v>
      </c>
      <c r="N9665" s="7">
        <v>65057901012</v>
      </c>
      <c r="O9665" s="7" t="s">
        <v>29776</v>
      </c>
      <c r="P9665" s="7" t="s">
        <v>29777</v>
      </c>
      <c r="Q9665" s="6" t="s">
        <v>20</v>
      </c>
    </row>
    <row r="9666" spans="1:17" x14ac:dyDescent="0.3">
      <c r="A9666" s="6">
        <v>99318068</v>
      </c>
      <c r="B9666" s="6" t="s">
        <v>29778</v>
      </c>
      <c r="C9666" s="7">
        <v>1</v>
      </c>
      <c r="D9666" s="7">
        <v>21760080</v>
      </c>
      <c r="E9666" s="6" t="s">
        <v>111</v>
      </c>
      <c r="F9666" s="7">
        <v>0</v>
      </c>
      <c r="G9666" s="7" t="s">
        <v>29746</v>
      </c>
      <c r="H9666" s="6" t="s">
        <v>29747</v>
      </c>
      <c r="I9666" s="7" t="s">
        <v>23</v>
      </c>
      <c r="J9666" s="7">
        <f t="shared" si="464"/>
        <v>1979</v>
      </c>
      <c r="K9666" s="9">
        <v>44</v>
      </c>
      <c r="L9666" s="6">
        <v>5512</v>
      </c>
      <c r="M9666" s="8">
        <f t="shared" si="465"/>
        <v>15.311111111111112</v>
      </c>
      <c r="N9666" s="7">
        <v>65977909533</v>
      </c>
      <c r="O9666" s="7" t="s">
        <v>29779</v>
      </c>
      <c r="P9666" s="7" t="s">
        <v>29780</v>
      </c>
      <c r="Q9666" s="6" t="s">
        <v>26</v>
      </c>
    </row>
    <row r="9667" spans="1:17" x14ac:dyDescent="0.3">
      <c r="A9667" s="6">
        <v>99318524</v>
      </c>
      <c r="B9667" s="6" t="s">
        <v>29781</v>
      </c>
      <c r="C9667" s="7">
        <v>1</v>
      </c>
      <c r="D9667" s="7">
        <v>21760080</v>
      </c>
      <c r="E9667" s="6" t="s">
        <v>111</v>
      </c>
      <c r="F9667" s="7">
        <v>0</v>
      </c>
      <c r="G9667" s="7" t="s">
        <v>29746</v>
      </c>
      <c r="H9667" s="6" t="s">
        <v>29747</v>
      </c>
      <c r="I9667" s="7" t="s">
        <v>37</v>
      </c>
      <c r="J9667" s="7">
        <f t="shared" si="464"/>
        <v>1989</v>
      </c>
      <c r="K9667" s="9">
        <v>34</v>
      </c>
      <c r="L9667" s="6">
        <v>5363</v>
      </c>
      <c r="M9667" s="8">
        <f t="shared" si="465"/>
        <v>14.897222222222222</v>
      </c>
      <c r="N9667" s="7">
        <v>65088918332</v>
      </c>
      <c r="O9667" s="7" t="s">
        <v>29782</v>
      </c>
      <c r="P9667" s="7" t="s">
        <v>29783</v>
      </c>
      <c r="Q9667" s="6" t="s">
        <v>527</v>
      </c>
    </row>
    <row r="9668" spans="1:17" x14ac:dyDescent="0.3">
      <c r="A9668" s="6">
        <v>311310025</v>
      </c>
      <c r="B9668" s="6" t="s">
        <v>29784</v>
      </c>
      <c r="C9668" s="7">
        <v>1</v>
      </c>
      <c r="D9668" s="7">
        <v>32310480</v>
      </c>
      <c r="E9668" s="6" t="s">
        <v>29745</v>
      </c>
      <c r="F9668" s="7">
        <v>0</v>
      </c>
      <c r="G9668" s="7" t="s">
        <v>29746</v>
      </c>
      <c r="H9668" s="6" t="s">
        <v>29747</v>
      </c>
      <c r="I9668" s="7" t="s">
        <v>23</v>
      </c>
      <c r="J9668" s="7">
        <f t="shared" si="464"/>
        <v>1964</v>
      </c>
      <c r="K9668" s="9">
        <v>59</v>
      </c>
      <c r="L9668" s="6">
        <v>4162</v>
      </c>
      <c r="M9668" s="8">
        <f t="shared" si="465"/>
        <v>11.561111111111112</v>
      </c>
      <c r="N9668" s="7">
        <v>65876401871</v>
      </c>
      <c r="O9668" s="7" t="s">
        <v>29785</v>
      </c>
      <c r="P9668" s="7" t="s">
        <v>29786</v>
      </c>
      <c r="Q9668" s="6" t="s">
        <v>197</v>
      </c>
    </row>
    <row r="9669" spans="1:17" x14ac:dyDescent="0.3">
      <c r="A9669" s="6">
        <v>311310038</v>
      </c>
      <c r="B9669" s="6" t="s">
        <v>29787</v>
      </c>
      <c r="C9669" s="7">
        <v>1</v>
      </c>
      <c r="D9669" s="7">
        <v>34210280</v>
      </c>
      <c r="E9669" s="6" t="s">
        <v>29788</v>
      </c>
      <c r="F9669" s="7">
        <v>0</v>
      </c>
      <c r="G9669" s="7" t="s">
        <v>29746</v>
      </c>
      <c r="H9669" s="6" t="s">
        <v>29747</v>
      </c>
      <c r="I9669" s="7" t="s">
        <v>37</v>
      </c>
      <c r="J9669" s="7">
        <f t="shared" si="464"/>
        <v>1971</v>
      </c>
      <c r="K9669" s="9">
        <v>52</v>
      </c>
      <c r="L9669" s="6">
        <v>4095</v>
      </c>
      <c r="M9669" s="8">
        <f t="shared" si="465"/>
        <v>11.375</v>
      </c>
      <c r="N9669" s="7">
        <v>65967104400</v>
      </c>
      <c r="O9669" s="7" t="s">
        <v>29789</v>
      </c>
      <c r="P9669" s="7" t="s">
        <v>29790</v>
      </c>
      <c r="Q9669" s="6" t="s">
        <v>197</v>
      </c>
    </row>
    <row r="9670" spans="1:17" x14ac:dyDescent="0.3">
      <c r="A9670" s="6">
        <v>311310063</v>
      </c>
      <c r="B9670" s="6" t="s">
        <v>29791</v>
      </c>
      <c r="C9670" s="7">
        <v>1</v>
      </c>
      <c r="D9670" s="7">
        <v>34210280</v>
      </c>
      <c r="E9670" s="6" t="s">
        <v>29788</v>
      </c>
      <c r="F9670" s="7">
        <v>0</v>
      </c>
      <c r="G9670" s="7" t="s">
        <v>29746</v>
      </c>
      <c r="H9670" s="6" t="s">
        <v>29747</v>
      </c>
      <c r="I9670" s="7" t="s">
        <v>37</v>
      </c>
      <c r="J9670" s="7">
        <f t="shared" si="464"/>
        <v>1965</v>
      </c>
      <c r="K9670" s="9">
        <v>58</v>
      </c>
      <c r="L9670" s="6">
        <v>4065</v>
      </c>
      <c r="M9670" s="8">
        <f t="shared" si="465"/>
        <v>11.291666666666666</v>
      </c>
      <c r="N9670" s="7">
        <v>65906506079</v>
      </c>
      <c r="O9670" s="7" t="s">
        <v>29792</v>
      </c>
      <c r="P9670" s="7" t="s">
        <v>29793</v>
      </c>
      <c r="Q9670" s="6" t="s">
        <v>197</v>
      </c>
    </row>
    <row r="9671" spans="1:17" x14ac:dyDescent="0.3">
      <c r="A9671" s="6">
        <v>311310117</v>
      </c>
      <c r="B9671" s="6" t="s">
        <v>29794</v>
      </c>
      <c r="C9671" s="7">
        <v>1</v>
      </c>
      <c r="D9671" s="7">
        <v>33110980</v>
      </c>
      <c r="E9671" s="6" t="s">
        <v>29795</v>
      </c>
      <c r="F9671" s="7">
        <v>0</v>
      </c>
      <c r="G9671" s="7" t="s">
        <v>29746</v>
      </c>
      <c r="H9671" s="6" t="s">
        <v>29747</v>
      </c>
      <c r="I9671" s="7" t="s">
        <v>37</v>
      </c>
      <c r="J9671" s="7">
        <f t="shared" si="464"/>
        <v>1970</v>
      </c>
      <c r="K9671" s="9">
        <v>53</v>
      </c>
      <c r="L9671" s="6">
        <v>3373</v>
      </c>
      <c r="M9671" s="8">
        <f t="shared" si="465"/>
        <v>9.3694444444444436</v>
      </c>
      <c r="N9671" s="7">
        <v>65877065162</v>
      </c>
      <c r="O9671" s="7" t="s">
        <v>29796</v>
      </c>
      <c r="P9671" s="7" t="s">
        <v>29797</v>
      </c>
      <c r="Q9671" s="6" t="s">
        <v>197</v>
      </c>
    </row>
    <row r="9672" spans="1:17" x14ac:dyDescent="0.3">
      <c r="A9672" s="6">
        <v>311310124</v>
      </c>
      <c r="B9672" s="6" t="s">
        <v>29798</v>
      </c>
      <c r="C9672" s="7">
        <v>1</v>
      </c>
      <c r="D9672" s="7">
        <v>33110980</v>
      </c>
      <c r="E9672" s="6" t="s">
        <v>29795</v>
      </c>
      <c r="F9672" s="7">
        <v>0</v>
      </c>
      <c r="G9672" s="7" t="s">
        <v>29746</v>
      </c>
      <c r="H9672" s="6" t="s">
        <v>29747</v>
      </c>
      <c r="I9672" s="7" t="s">
        <v>23</v>
      </c>
      <c r="J9672" s="7">
        <f t="shared" si="464"/>
        <v>1988</v>
      </c>
      <c r="K9672" s="9">
        <v>35</v>
      </c>
      <c r="L9672" s="6">
        <v>3300</v>
      </c>
      <c r="M9672" s="8">
        <f t="shared" si="465"/>
        <v>9.1666666666666661</v>
      </c>
      <c r="N9672" s="7">
        <v>65068803181</v>
      </c>
      <c r="O9672" s="7" t="s">
        <v>29799</v>
      </c>
      <c r="P9672" s="7" t="s">
        <v>29800</v>
      </c>
      <c r="Q9672" s="6" t="s">
        <v>197</v>
      </c>
    </row>
    <row r="9673" spans="1:17" x14ac:dyDescent="0.3">
      <c r="A9673" s="6">
        <v>311310128</v>
      </c>
      <c r="B9673" s="6" t="s">
        <v>29801</v>
      </c>
      <c r="C9673" s="7">
        <v>1</v>
      </c>
      <c r="D9673" s="7">
        <v>32310480</v>
      </c>
      <c r="E9673" s="6" t="s">
        <v>29745</v>
      </c>
      <c r="F9673" s="7">
        <v>0</v>
      </c>
      <c r="G9673" s="7" t="s">
        <v>29746</v>
      </c>
      <c r="H9673" s="6" t="s">
        <v>29747</v>
      </c>
      <c r="I9673" s="7" t="s">
        <v>23</v>
      </c>
      <c r="J9673" s="7">
        <f t="shared" si="464"/>
        <v>1987</v>
      </c>
      <c r="K9673" s="9">
        <v>36</v>
      </c>
      <c r="L9673" s="6">
        <v>3231</v>
      </c>
      <c r="M9673" s="8">
        <f t="shared" si="465"/>
        <v>8.9749999999999996</v>
      </c>
      <c r="N9673" s="7">
        <v>26148751717</v>
      </c>
      <c r="O9673" s="7" t="s">
        <v>29802</v>
      </c>
      <c r="P9673" s="7" t="s">
        <v>29803</v>
      </c>
      <c r="Q9673" s="6" t="s">
        <v>197</v>
      </c>
    </row>
    <row r="9674" spans="1:17" x14ac:dyDescent="0.3">
      <c r="A9674" s="6">
        <v>311310189</v>
      </c>
      <c r="B9674" s="6" t="s">
        <v>29804</v>
      </c>
      <c r="C9674" s="7">
        <v>1</v>
      </c>
      <c r="D9674" s="7">
        <v>34210280</v>
      </c>
      <c r="E9674" s="6" t="s">
        <v>29788</v>
      </c>
      <c r="F9674" s="7">
        <v>0</v>
      </c>
      <c r="G9674" s="7" t="s">
        <v>29746</v>
      </c>
      <c r="H9674" s="6" t="s">
        <v>29747</v>
      </c>
      <c r="I9674" s="7" t="s">
        <v>23</v>
      </c>
      <c r="J9674" s="7">
        <f t="shared" si="464"/>
        <v>1974</v>
      </c>
      <c r="K9674" s="9">
        <v>49</v>
      </c>
      <c r="L9674" s="6">
        <v>2819</v>
      </c>
      <c r="M9674" s="8">
        <f t="shared" si="465"/>
        <v>7.8305555555555557</v>
      </c>
      <c r="N9674" s="7">
        <v>65937405739</v>
      </c>
      <c r="O9674" s="7" t="s">
        <v>29805</v>
      </c>
      <c r="P9674" s="7" t="s">
        <v>29806</v>
      </c>
      <c r="Q9674" s="6" t="s">
        <v>197</v>
      </c>
    </row>
    <row r="9675" spans="1:17" x14ac:dyDescent="0.3">
      <c r="A9675" s="6">
        <v>311310264</v>
      </c>
      <c r="B9675" s="6" t="s">
        <v>29807</v>
      </c>
      <c r="C9675" s="7">
        <v>1</v>
      </c>
      <c r="D9675" s="7">
        <v>32310480</v>
      </c>
      <c r="E9675" s="6" t="s">
        <v>29745</v>
      </c>
      <c r="F9675" s="7">
        <v>0</v>
      </c>
      <c r="G9675" s="7" t="s">
        <v>29746</v>
      </c>
      <c r="H9675" s="6" t="s">
        <v>29747</v>
      </c>
      <c r="I9675" s="7" t="s">
        <v>23</v>
      </c>
      <c r="J9675" s="7">
        <f t="shared" si="464"/>
        <v>1981</v>
      </c>
      <c r="K9675" s="9">
        <v>42</v>
      </c>
      <c r="L9675" s="6">
        <v>2458</v>
      </c>
      <c r="M9675" s="8">
        <f t="shared" si="465"/>
        <v>6.8277777777777775</v>
      </c>
      <c r="N9675" s="7">
        <v>65998100633</v>
      </c>
      <c r="O9675" s="7" t="s">
        <v>29808</v>
      </c>
      <c r="P9675" s="7" t="s">
        <v>29809</v>
      </c>
      <c r="Q9675" s="6" t="s">
        <v>197</v>
      </c>
    </row>
    <row r="9676" spans="1:17" x14ac:dyDescent="0.3">
      <c r="A9676" s="6">
        <v>311310296</v>
      </c>
      <c r="B9676" s="6" t="s">
        <v>29810</v>
      </c>
      <c r="C9676" s="7">
        <v>1</v>
      </c>
      <c r="D9676" s="7">
        <v>34210280</v>
      </c>
      <c r="E9676" s="6" t="s">
        <v>29788</v>
      </c>
      <c r="F9676" s="7">
        <v>0</v>
      </c>
      <c r="G9676" s="7" t="s">
        <v>29746</v>
      </c>
      <c r="H9676" s="6" t="s">
        <v>29747</v>
      </c>
      <c r="I9676" s="7" t="s">
        <v>37</v>
      </c>
      <c r="J9676" s="7">
        <f t="shared" si="464"/>
        <v>1988</v>
      </c>
      <c r="K9676" s="9">
        <v>35</v>
      </c>
      <c r="L9676" s="6">
        <v>2235</v>
      </c>
      <c r="M9676" s="8">
        <f t="shared" si="465"/>
        <v>6.208333333333333</v>
      </c>
      <c r="N9676" s="7">
        <v>65088815165</v>
      </c>
      <c r="O9676" s="7" t="s">
        <v>29811</v>
      </c>
      <c r="P9676" s="7" t="s">
        <v>29812</v>
      </c>
      <c r="Q9676" s="6" t="s">
        <v>197</v>
      </c>
    </row>
    <row r="9677" spans="1:17" x14ac:dyDescent="0.3">
      <c r="A9677" s="6">
        <v>311310514</v>
      </c>
      <c r="B9677" s="6" t="s">
        <v>29813</v>
      </c>
      <c r="C9677" s="7">
        <v>1</v>
      </c>
      <c r="D9677" s="7">
        <v>33110980</v>
      </c>
      <c r="E9677" s="6" t="s">
        <v>29795</v>
      </c>
      <c r="F9677" s="7">
        <v>0</v>
      </c>
      <c r="G9677" s="7" t="s">
        <v>29746</v>
      </c>
      <c r="H9677" s="6" t="s">
        <v>29747</v>
      </c>
      <c r="I9677" s="7" t="s">
        <v>23</v>
      </c>
      <c r="J9677" s="7">
        <f t="shared" si="464"/>
        <v>1983</v>
      </c>
      <c r="K9677" s="9">
        <v>40</v>
      </c>
      <c r="L9677" s="6">
        <v>315</v>
      </c>
      <c r="M9677" s="8">
        <f t="shared" si="465"/>
        <v>0.875</v>
      </c>
      <c r="N9677" s="7">
        <v>65118302176</v>
      </c>
      <c r="O9677" s="7" t="s">
        <v>29814</v>
      </c>
      <c r="P9677" s="7" t="s">
        <v>29815</v>
      </c>
      <c r="Q9677" s="6" t="s">
        <v>197</v>
      </c>
    </row>
    <row r="9678" spans="1:17" x14ac:dyDescent="0.3">
      <c r="A9678" s="6">
        <v>11826398</v>
      </c>
      <c r="B9678" s="6" t="s">
        <v>29818</v>
      </c>
      <c r="C9678" s="7">
        <v>1</v>
      </c>
      <c r="D9678" s="7">
        <v>12014880</v>
      </c>
      <c r="E9678" s="6" t="s">
        <v>627</v>
      </c>
      <c r="F9678" s="7">
        <v>0</v>
      </c>
      <c r="G9678" s="7" t="s">
        <v>29816</v>
      </c>
      <c r="H9678" s="6" t="s">
        <v>29817</v>
      </c>
      <c r="I9678" s="7" t="s">
        <v>23</v>
      </c>
      <c r="J9678" s="7">
        <f>1900+MID(O9678,5,2)</f>
        <v>1976</v>
      </c>
      <c r="K9678" s="9">
        <v>47</v>
      </c>
      <c r="L9678" s="6">
        <v>8572</v>
      </c>
      <c r="M9678" s="8">
        <f>L9678/360</f>
        <v>23.81111111111111</v>
      </c>
      <c r="N9678" s="7">
        <v>65977637134</v>
      </c>
      <c r="O9678" s="7" t="s">
        <v>29819</v>
      </c>
      <c r="P9678" s="7" t="s">
        <v>29820</v>
      </c>
      <c r="Q9678" s="6" t="s">
        <v>20</v>
      </c>
    </row>
    <row r="9679" spans="1:17" x14ac:dyDescent="0.3">
      <c r="A9679" s="6">
        <v>97318750</v>
      </c>
      <c r="B9679" s="6" t="s">
        <v>29821</v>
      </c>
      <c r="C9679" s="7">
        <v>1</v>
      </c>
      <c r="D9679" s="7">
        <v>21310080</v>
      </c>
      <c r="E9679" s="6" t="s">
        <v>55</v>
      </c>
      <c r="F9679" s="7">
        <v>0</v>
      </c>
      <c r="G9679" s="7" t="s">
        <v>29816</v>
      </c>
      <c r="H9679" s="6" t="s">
        <v>29817</v>
      </c>
      <c r="I9679" s="7" t="s">
        <v>23</v>
      </c>
      <c r="J9679" s="7">
        <f>1900+MID(O9679,5,2)</f>
        <v>1985</v>
      </c>
      <c r="K9679" s="9">
        <v>38</v>
      </c>
      <c r="L9679" s="6">
        <v>810</v>
      </c>
      <c r="M9679" s="8">
        <f>L9679/360</f>
        <v>2.25</v>
      </c>
      <c r="N9679" s="7">
        <v>65048538238</v>
      </c>
      <c r="O9679" s="7" t="s">
        <v>29822</v>
      </c>
      <c r="P9679" s="7" t="s">
        <v>29823</v>
      </c>
      <c r="Q9679" s="6" t="s">
        <v>26</v>
      </c>
    </row>
    <row r="9680" spans="1:17" x14ac:dyDescent="0.3">
      <c r="A9680" s="6">
        <v>98315987</v>
      </c>
      <c r="B9680" s="6" t="s">
        <v>29824</v>
      </c>
      <c r="C9680" s="7">
        <v>1</v>
      </c>
      <c r="D9680" s="7">
        <v>21820080</v>
      </c>
      <c r="E9680" s="6" t="s">
        <v>635</v>
      </c>
      <c r="F9680" s="7">
        <v>0</v>
      </c>
      <c r="G9680" s="7" t="s">
        <v>29816</v>
      </c>
      <c r="H9680" s="6" t="s">
        <v>29817</v>
      </c>
      <c r="I9680" s="7" t="s">
        <v>23</v>
      </c>
      <c r="J9680" s="7">
        <f>1900+MID(O9680,5,2)</f>
        <v>1986</v>
      </c>
      <c r="K9680" s="9">
        <v>37</v>
      </c>
      <c r="L9680" s="6">
        <v>3536</v>
      </c>
      <c r="M9680" s="8">
        <f>L9680/360</f>
        <v>9.8222222222222229</v>
      </c>
      <c r="N9680" s="7">
        <v>67078618369</v>
      </c>
      <c r="O9680" s="7" t="s">
        <v>29825</v>
      </c>
      <c r="P9680" s="7" t="s">
        <v>29826</v>
      </c>
      <c r="Q9680" s="6" t="s">
        <v>26</v>
      </c>
    </row>
    <row r="9681" spans="1:17" x14ac:dyDescent="0.3">
      <c r="A9681" s="6">
        <v>98319360</v>
      </c>
      <c r="B9681" s="6" t="s">
        <v>29827</v>
      </c>
      <c r="C9681" s="7">
        <v>1</v>
      </c>
      <c r="D9681" s="7">
        <v>21760080</v>
      </c>
      <c r="E9681" s="6" t="s">
        <v>111</v>
      </c>
      <c r="F9681" s="7">
        <v>0</v>
      </c>
      <c r="G9681" s="7" t="s">
        <v>29816</v>
      </c>
      <c r="H9681" s="6" t="s">
        <v>29817</v>
      </c>
      <c r="I9681" s="7" t="s">
        <v>37</v>
      </c>
      <c r="J9681" s="7">
        <f>1900+MID(O9681,5,2)</f>
        <v>1984</v>
      </c>
      <c r="K9681" s="9">
        <v>39</v>
      </c>
      <c r="L9681" s="6">
        <v>2745</v>
      </c>
      <c r="M9681" s="8">
        <f>L9681/360</f>
        <v>7.625</v>
      </c>
      <c r="N9681" s="7">
        <v>2168437099</v>
      </c>
      <c r="O9681" s="7" t="s">
        <v>29828</v>
      </c>
      <c r="P9681" s="7" t="s">
        <v>29829</v>
      </c>
      <c r="Q9681" s="6" t="s">
        <v>26</v>
      </c>
    </row>
    <row r="9682" spans="1:17" x14ac:dyDescent="0.3">
      <c r="A9682" s="6">
        <v>99317084</v>
      </c>
      <c r="B9682" s="6" t="s">
        <v>29830</v>
      </c>
      <c r="C9682" s="7">
        <v>1</v>
      </c>
      <c r="D9682" s="7">
        <v>12027680</v>
      </c>
      <c r="E9682" s="6" t="s">
        <v>3227</v>
      </c>
      <c r="F9682" s="7">
        <v>0</v>
      </c>
      <c r="G9682" s="7" t="s">
        <v>29816</v>
      </c>
      <c r="H9682" s="6" t="s">
        <v>29817</v>
      </c>
      <c r="I9682" s="7" t="s">
        <v>37</v>
      </c>
      <c r="J9682" s="7">
        <f>1900+MID(O9682,5,2)</f>
        <v>1980</v>
      </c>
      <c r="K9682" s="9">
        <v>43</v>
      </c>
      <c r="L9682" s="6">
        <v>5840</v>
      </c>
      <c r="M9682" s="8">
        <f>L9682/360</f>
        <v>16.222222222222221</v>
      </c>
      <c r="N9682" s="7">
        <v>65028019944</v>
      </c>
      <c r="O9682" s="7" t="s">
        <v>29831</v>
      </c>
      <c r="P9682" s="7" t="s">
        <v>29832</v>
      </c>
      <c r="Q9682" s="6" t="s">
        <v>268</v>
      </c>
    </row>
    <row r="9683" spans="1:17" x14ac:dyDescent="0.3">
      <c r="A9683" s="6">
        <v>11827505</v>
      </c>
      <c r="B9683" s="6" t="s">
        <v>29834</v>
      </c>
      <c r="C9683" s="7">
        <v>1</v>
      </c>
      <c r="D9683" s="7">
        <v>12010380</v>
      </c>
      <c r="E9683" s="6" t="s">
        <v>29835</v>
      </c>
      <c r="F9683" s="7">
        <v>0</v>
      </c>
      <c r="G9683" s="7" t="s">
        <v>29833</v>
      </c>
      <c r="H9683" s="6" t="s">
        <v>29428</v>
      </c>
      <c r="I9683" s="7" t="s">
        <v>37</v>
      </c>
      <c r="J9683" s="7">
        <f t="shared" ref="J9683:J9689" si="466">1900+MID(O9683,5,2)</f>
        <v>1977</v>
      </c>
      <c r="K9683" s="9">
        <v>46</v>
      </c>
      <c r="L9683" s="6">
        <v>8355</v>
      </c>
      <c r="M9683" s="8">
        <f t="shared" ref="M9683:M9689" si="467">L9683/360</f>
        <v>23.208333333333332</v>
      </c>
      <c r="N9683" s="7">
        <v>65927723760</v>
      </c>
      <c r="O9683" s="7" t="s">
        <v>29836</v>
      </c>
      <c r="P9683" s="7" t="s">
        <v>29837</v>
      </c>
      <c r="Q9683" s="6" t="s">
        <v>20</v>
      </c>
    </row>
    <row r="9684" spans="1:17" x14ac:dyDescent="0.3">
      <c r="A9684" s="6">
        <v>98310672</v>
      </c>
      <c r="B9684" s="6" t="s">
        <v>29838</v>
      </c>
      <c r="C9684" s="7">
        <v>1</v>
      </c>
      <c r="D9684" s="7">
        <v>21760080</v>
      </c>
      <c r="E9684" s="6" t="s">
        <v>111</v>
      </c>
      <c r="F9684" s="7">
        <v>0</v>
      </c>
      <c r="G9684" s="7" t="s">
        <v>29833</v>
      </c>
      <c r="H9684" s="6" t="s">
        <v>29428</v>
      </c>
      <c r="I9684" s="7" t="s">
        <v>37</v>
      </c>
      <c r="J9684" s="7">
        <f t="shared" si="466"/>
        <v>1990</v>
      </c>
      <c r="K9684" s="9">
        <v>33</v>
      </c>
      <c r="L9684" s="6">
        <v>4636</v>
      </c>
      <c r="M9684" s="8">
        <f t="shared" si="467"/>
        <v>12.877777777777778</v>
      </c>
      <c r="N9684" s="7">
        <v>47079007879</v>
      </c>
      <c r="O9684" s="7" t="s">
        <v>29839</v>
      </c>
      <c r="P9684" s="7" t="s">
        <v>29840</v>
      </c>
      <c r="Q9684" s="6" t="s">
        <v>26</v>
      </c>
    </row>
    <row r="9685" spans="1:17" x14ac:dyDescent="0.3">
      <c r="A9685" s="6">
        <v>98315853</v>
      </c>
      <c r="B9685" s="6" t="s">
        <v>29841</v>
      </c>
      <c r="C9685" s="7">
        <v>1</v>
      </c>
      <c r="D9685" s="7">
        <v>21760080</v>
      </c>
      <c r="E9685" s="6" t="s">
        <v>111</v>
      </c>
      <c r="F9685" s="7">
        <v>0</v>
      </c>
      <c r="G9685" s="7" t="s">
        <v>29833</v>
      </c>
      <c r="H9685" s="6" t="s">
        <v>29428</v>
      </c>
      <c r="I9685" s="7" t="s">
        <v>37</v>
      </c>
      <c r="J9685" s="7">
        <f t="shared" si="466"/>
        <v>1980</v>
      </c>
      <c r="K9685" s="9">
        <v>43</v>
      </c>
      <c r="L9685" s="6">
        <v>3533.8</v>
      </c>
      <c r="M9685" s="8">
        <f t="shared" si="467"/>
        <v>9.8161111111111108</v>
      </c>
      <c r="N9685" s="7">
        <v>65978067950</v>
      </c>
      <c r="O9685" s="7" t="s">
        <v>29842</v>
      </c>
      <c r="P9685" s="7" t="s">
        <v>29843</v>
      </c>
      <c r="Q9685" s="6" t="s">
        <v>26</v>
      </c>
    </row>
    <row r="9686" spans="1:17" x14ac:dyDescent="0.3">
      <c r="A9686" s="6">
        <v>99312142</v>
      </c>
      <c r="B9686" s="6" t="s">
        <v>29844</v>
      </c>
      <c r="C9686" s="7">
        <v>1</v>
      </c>
      <c r="D9686" s="7">
        <v>12016780</v>
      </c>
      <c r="E9686" s="6" t="s">
        <v>12385</v>
      </c>
      <c r="F9686" s="7">
        <v>0</v>
      </c>
      <c r="G9686" s="7" t="s">
        <v>29833</v>
      </c>
      <c r="H9686" s="6" t="s">
        <v>29428</v>
      </c>
      <c r="I9686" s="7" t="s">
        <v>37</v>
      </c>
      <c r="J9686" s="7">
        <f t="shared" si="466"/>
        <v>1966</v>
      </c>
      <c r="K9686" s="9">
        <v>57</v>
      </c>
      <c r="L9686" s="6">
        <v>7256</v>
      </c>
      <c r="M9686" s="8">
        <f t="shared" si="467"/>
        <v>20.155555555555555</v>
      </c>
      <c r="N9686" s="7">
        <v>65866640009</v>
      </c>
      <c r="O9686" s="7" t="s">
        <v>29845</v>
      </c>
      <c r="P9686" s="7" t="s">
        <v>29846</v>
      </c>
      <c r="Q9686" s="6" t="s">
        <v>5127</v>
      </c>
    </row>
    <row r="9687" spans="1:17" x14ac:dyDescent="0.3">
      <c r="A9687" s="6">
        <v>99312312</v>
      </c>
      <c r="B9687" s="6" t="s">
        <v>29847</v>
      </c>
      <c r="C9687" s="7">
        <v>1</v>
      </c>
      <c r="D9687" s="7">
        <v>10002180</v>
      </c>
      <c r="E9687" s="6" t="s">
        <v>119</v>
      </c>
      <c r="F9687" s="7">
        <v>0</v>
      </c>
      <c r="G9687" s="7" t="s">
        <v>29833</v>
      </c>
      <c r="H9687" s="6" t="s">
        <v>29428</v>
      </c>
      <c r="I9687" s="7" t="s">
        <v>23</v>
      </c>
      <c r="J9687" s="7">
        <f t="shared" si="466"/>
        <v>1976</v>
      </c>
      <c r="K9687" s="9">
        <v>47</v>
      </c>
      <c r="L9687" s="6">
        <v>7701</v>
      </c>
      <c r="M9687" s="8">
        <f t="shared" si="467"/>
        <v>21.391666666666666</v>
      </c>
      <c r="N9687" s="7">
        <v>65957607156</v>
      </c>
      <c r="O9687" s="7" t="s">
        <v>29848</v>
      </c>
      <c r="P9687" s="7" t="s">
        <v>29849</v>
      </c>
      <c r="Q9687" s="6" t="s">
        <v>4193</v>
      </c>
    </row>
    <row r="9688" spans="1:17" x14ac:dyDescent="0.3">
      <c r="A9688" s="6">
        <v>311310103</v>
      </c>
      <c r="B9688" s="6" t="s">
        <v>29850</v>
      </c>
      <c r="C9688" s="7">
        <v>1</v>
      </c>
      <c r="D9688" s="7">
        <v>35110980</v>
      </c>
      <c r="E9688" s="6" t="s">
        <v>29851</v>
      </c>
      <c r="F9688" s="7">
        <v>0</v>
      </c>
      <c r="G9688" s="7" t="s">
        <v>29833</v>
      </c>
      <c r="H9688" s="6" t="s">
        <v>29428</v>
      </c>
      <c r="I9688" s="7" t="s">
        <v>37</v>
      </c>
      <c r="J9688" s="7">
        <f t="shared" si="466"/>
        <v>1988</v>
      </c>
      <c r="K9688" s="9">
        <v>35</v>
      </c>
      <c r="L9688" s="6">
        <v>3498</v>
      </c>
      <c r="M9688" s="8">
        <f t="shared" si="467"/>
        <v>9.7166666666666668</v>
      </c>
      <c r="N9688" s="7">
        <v>3148847068</v>
      </c>
      <c r="O9688" s="7" t="s">
        <v>29852</v>
      </c>
      <c r="P9688" s="7" t="s">
        <v>29853</v>
      </c>
      <c r="Q9688" s="6" t="s">
        <v>197</v>
      </c>
    </row>
    <row r="9689" spans="1:17" x14ac:dyDescent="0.3">
      <c r="A9689" s="6">
        <v>311310419</v>
      </c>
      <c r="B9689" s="6" t="s">
        <v>29854</v>
      </c>
      <c r="C9689" s="7">
        <v>1</v>
      </c>
      <c r="D9689" s="7">
        <v>35210080</v>
      </c>
      <c r="E9689" s="6" t="s">
        <v>3361</v>
      </c>
      <c r="F9689" s="7">
        <v>0</v>
      </c>
      <c r="G9689" s="7" t="s">
        <v>29833</v>
      </c>
      <c r="H9689" s="6" t="s">
        <v>29428</v>
      </c>
      <c r="I9689" s="7" t="s">
        <v>23</v>
      </c>
      <c r="J9689" s="7">
        <f t="shared" si="466"/>
        <v>1991</v>
      </c>
      <c r="K9689" s="9">
        <v>32</v>
      </c>
      <c r="L9689" s="6">
        <v>1154</v>
      </c>
      <c r="M9689" s="8">
        <f t="shared" si="467"/>
        <v>3.2055555555555557</v>
      </c>
      <c r="N9689" s="7">
        <v>65109182769</v>
      </c>
      <c r="O9689" s="7" t="s">
        <v>29855</v>
      </c>
      <c r="P9689" s="7" t="s">
        <v>29856</v>
      </c>
      <c r="Q9689" s="6" t="s">
        <v>197</v>
      </c>
    </row>
    <row r="9690" spans="1:17" x14ac:dyDescent="0.3">
      <c r="A9690" s="6">
        <v>11218142</v>
      </c>
      <c r="B9690" s="6" t="s">
        <v>29858</v>
      </c>
      <c r="C9690" s="7">
        <v>1</v>
      </c>
      <c r="D9690" s="7">
        <v>21760080</v>
      </c>
      <c r="E9690" s="6" t="s">
        <v>111</v>
      </c>
      <c r="F9690" s="7">
        <v>0</v>
      </c>
      <c r="G9690" s="7" t="s">
        <v>29857</v>
      </c>
      <c r="H9690" s="6" t="s">
        <v>29457</v>
      </c>
      <c r="I9690" s="7" t="s">
        <v>23</v>
      </c>
      <c r="J9690" s="7">
        <f t="shared" ref="J9690:J9717" si="468">1900+MID(O9690,5,2)</f>
        <v>1969</v>
      </c>
      <c r="K9690" s="9">
        <v>54</v>
      </c>
      <c r="L9690" s="6">
        <v>9669</v>
      </c>
      <c r="M9690" s="8">
        <f t="shared" ref="M9690:M9717" si="469">L9690/360</f>
        <v>26.858333333333334</v>
      </c>
      <c r="N9690" s="7">
        <v>65876933097</v>
      </c>
      <c r="O9690" s="7" t="s">
        <v>29859</v>
      </c>
      <c r="P9690" s="7" t="s">
        <v>29860</v>
      </c>
      <c r="Q9690" s="6" t="s">
        <v>26</v>
      </c>
    </row>
    <row r="9691" spans="1:17" x14ac:dyDescent="0.3">
      <c r="A9691" s="6">
        <v>11826401</v>
      </c>
      <c r="B9691" s="6" t="s">
        <v>29861</v>
      </c>
      <c r="C9691" s="7">
        <v>1</v>
      </c>
      <c r="D9691" s="7">
        <v>12024380</v>
      </c>
      <c r="E9691" s="6" t="s">
        <v>29862</v>
      </c>
      <c r="F9691" s="7">
        <v>0</v>
      </c>
      <c r="G9691" s="7" t="s">
        <v>29857</v>
      </c>
      <c r="H9691" s="6" t="s">
        <v>29457</v>
      </c>
      <c r="I9691" s="7" t="s">
        <v>23</v>
      </c>
      <c r="J9691" s="7">
        <f t="shared" si="468"/>
        <v>1980</v>
      </c>
      <c r="K9691" s="9">
        <v>43</v>
      </c>
      <c r="L9691" s="6">
        <v>8653</v>
      </c>
      <c r="M9691" s="8">
        <f t="shared" si="469"/>
        <v>24.036111111111111</v>
      </c>
      <c r="N9691" s="7">
        <v>65998019478</v>
      </c>
      <c r="O9691" s="7" t="s">
        <v>29863</v>
      </c>
      <c r="P9691" s="7" t="s">
        <v>29864</v>
      </c>
      <c r="Q9691" s="6" t="s">
        <v>3522</v>
      </c>
    </row>
    <row r="9692" spans="1:17" x14ac:dyDescent="0.3">
      <c r="A9692" s="6">
        <v>97317763</v>
      </c>
      <c r="B9692" s="6" t="s">
        <v>29865</v>
      </c>
      <c r="C9692" s="7">
        <v>1</v>
      </c>
      <c r="D9692" s="7">
        <v>21760080</v>
      </c>
      <c r="E9692" s="6" t="s">
        <v>111</v>
      </c>
      <c r="F9692" s="7">
        <v>0</v>
      </c>
      <c r="G9692" s="7" t="s">
        <v>29857</v>
      </c>
      <c r="H9692" s="6" t="s">
        <v>29457</v>
      </c>
      <c r="I9692" s="7" t="s">
        <v>37</v>
      </c>
      <c r="J9692" s="7">
        <f t="shared" si="468"/>
        <v>1999</v>
      </c>
      <c r="K9692" s="9">
        <v>24</v>
      </c>
      <c r="L9692" s="6">
        <v>923</v>
      </c>
      <c r="M9692" s="8">
        <f t="shared" si="469"/>
        <v>2.5638888888888891</v>
      </c>
      <c r="N9692" s="7">
        <v>14149910086</v>
      </c>
      <c r="O9692" s="7" t="s">
        <v>29866</v>
      </c>
      <c r="P9692" s="7" t="s">
        <v>29867</v>
      </c>
      <c r="Q9692" s="6" t="s">
        <v>26</v>
      </c>
    </row>
    <row r="9693" spans="1:17" x14ac:dyDescent="0.3">
      <c r="A9693" s="6">
        <v>98310654</v>
      </c>
      <c r="B9693" s="6" t="s">
        <v>29868</v>
      </c>
      <c r="C9693" s="7">
        <v>1</v>
      </c>
      <c r="D9693" s="7">
        <v>23760180</v>
      </c>
      <c r="E9693" s="6" t="s">
        <v>3256</v>
      </c>
      <c r="F9693" s="7">
        <v>0</v>
      </c>
      <c r="G9693" s="7" t="s">
        <v>29857</v>
      </c>
      <c r="H9693" s="6" t="s">
        <v>29457</v>
      </c>
      <c r="I9693" s="7" t="s">
        <v>37</v>
      </c>
      <c r="J9693" s="7">
        <f t="shared" si="468"/>
        <v>1987</v>
      </c>
      <c r="K9693" s="9">
        <v>36</v>
      </c>
      <c r="L9693" s="6">
        <v>4844</v>
      </c>
      <c r="M9693" s="8">
        <f t="shared" si="469"/>
        <v>13.455555555555556</v>
      </c>
      <c r="N9693" s="7">
        <v>65108704548</v>
      </c>
      <c r="O9693" s="7" t="s">
        <v>29869</v>
      </c>
      <c r="P9693" s="7" t="s">
        <v>29870</v>
      </c>
      <c r="Q9693" s="6" t="s">
        <v>26</v>
      </c>
    </row>
    <row r="9694" spans="1:17" x14ac:dyDescent="0.3">
      <c r="A9694" s="6">
        <v>98311854</v>
      </c>
      <c r="B9694" s="6" t="s">
        <v>29871</v>
      </c>
      <c r="C9694" s="7">
        <v>1</v>
      </c>
      <c r="D9694" s="7">
        <v>23760180</v>
      </c>
      <c r="E9694" s="6" t="s">
        <v>3256</v>
      </c>
      <c r="F9694" s="7">
        <v>0</v>
      </c>
      <c r="G9694" s="7" t="s">
        <v>29857</v>
      </c>
      <c r="H9694" s="6" t="s">
        <v>29457</v>
      </c>
      <c r="I9694" s="7" t="s">
        <v>37</v>
      </c>
      <c r="J9694" s="7">
        <f t="shared" si="468"/>
        <v>1985</v>
      </c>
      <c r="K9694" s="9">
        <v>38</v>
      </c>
      <c r="L9694" s="6">
        <v>4406</v>
      </c>
      <c r="M9694" s="8">
        <f t="shared" si="469"/>
        <v>12.238888888888889</v>
      </c>
      <c r="N9694" s="7">
        <v>65098515292</v>
      </c>
      <c r="O9694" s="7" t="s">
        <v>29872</v>
      </c>
      <c r="P9694" s="7" t="s">
        <v>29873</v>
      </c>
      <c r="Q9694" s="6" t="s">
        <v>26</v>
      </c>
    </row>
    <row r="9695" spans="1:17" x14ac:dyDescent="0.3">
      <c r="A9695" s="6">
        <v>98314326</v>
      </c>
      <c r="B9695" s="6" t="s">
        <v>29874</v>
      </c>
      <c r="C9695" s="7">
        <v>1</v>
      </c>
      <c r="D9695" s="7">
        <v>22760180</v>
      </c>
      <c r="E9695" s="6" t="s">
        <v>3266</v>
      </c>
      <c r="F9695" s="7">
        <v>0</v>
      </c>
      <c r="G9695" s="7" t="s">
        <v>29857</v>
      </c>
      <c r="H9695" s="6" t="s">
        <v>29457</v>
      </c>
      <c r="I9695" s="7" t="s">
        <v>37</v>
      </c>
      <c r="J9695" s="7">
        <f t="shared" si="468"/>
        <v>1985</v>
      </c>
      <c r="K9695" s="9">
        <v>38</v>
      </c>
      <c r="L9695" s="6">
        <v>3919</v>
      </c>
      <c r="M9695" s="8">
        <f t="shared" si="469"/>
        <v>10.886111111111111</v>
      </c>
      <c r="N9695" s="7">
        <v>65118514234</v>
      </c>
      <c r="O9695" s="7" t="s">
        <v>29875</v>
      </c>
      <c r="P9695" s="7" t="s">
        <v>29876</v>
      </c>
      <c r="Q9695" s="6" t="s">
        <v>26</v>
      </c>
    </row>
    <row r="9696" spans="1:17" x14ac:dyDescent="0.3">
      <c r="A9696" s="6">
        <v>99311586</v>
      </c>
      <c r="B9696" s="6" t="s">
        <v>29877</v>
      </c>
      <c r="C9696" s="7">
        <v>1</v>
      </c>
      <c r="D9696" s="7">
        <v>24760180</v>
      </c>
      <c r="E9696" s="6" t="s">
        <v>3285</v>
      </c>
      <c r="F9696" s="7">
        <v>0</v>
      </c>
      <c r="G9696" s="7" t="s">
        <v>29857</v>
      </c>
      <c r="H9696" s="6" t="s">
        <v>29457</v>
      </c>
      <c r="I9696" s="7" t="s">
        <v>37</v>
      </c>
      <c r="J9696" s="7">
        <f t="shared" si="468"/>
        <v>1975</v>
      </c>
      <c r="K9696" s="9">
        <v>48</v>
      </c>
      <c r="L9696" s="6">
        <v>7822</v>
      </c>
      <c r="M9696" s="8">
        <f t="shared" si="469"/>
        <v>21.727777777777778</v>
      </c>
      <c r="N9696" s="7">
        <v>65917512983</v>
      </c>
      <c r="O9696" s="7" t="s">
        <v>29878</v>
      </c>
      <c r="P9696" s="7" t="s">
        <v>29879</v>
      </c>
      <c r="Q9696" s="6" t="s">
        <v>26</v>
      </c>
    </row>
    <row r="9697" spans="1:17" x14ac:dyDescent="0.3">
      <c r="A9697" s="6">
        <v>96310845</v>
      </c>
      <c r="B9697" s="6" t="s">
        <v>29880</v>
      </c>
      <c r="C9697" s="7">
        <v>1</v>
      </c>
      <c r="D9697" s="7">
        <v>21760080</v>
      </c>
      <c r="E9697" s="6" t="s">
        <v>111</v>
      </c>
      <c r="F9697" s="7">
        <v>0</v>
      </c>
      <c r="G9697" s="7" t="s">
        <v>29881</v>
      </c>
      <c r="H9697" s="6" t="s">
        <v>29489</v>
      </c>
      <c r="I9697" s="7" t="s">
        <v>37</v>
      </c>
      <c r="J9697" s="7">
        <f t="shared" si="468"/>
        <v>1997</v>
      </c>
      <c r="K9697" s="9">
        <v>26</v>
      </c>
      <c r="L9697" s="6">
        <v>195</v>
      </c>
      <c r="M9697" s="8">
        <f t="shared" si="469"/>
        <v>0.54166666666666663</v>
      </c>
      <c r="N9697" s="7">
        <v>65159718132</v>
      </c>
      <c r="O9697" s="7" t="s">
        <v>29882</v>
      </c>
      <c r="P9697" s="7" t="s">
        <v>29883</v>
      </c>
      <c r="Q9697" s="6" t="s">
        <v>26</v>
      </c>
    </row>
    <row r="9698" spans="1:17" x14ac:dyDescent="0.3">
      <c r="A9698" s="6">
        <v>96310871</v>
      </c>
      <c r="B9698" s="6" t="s">
        <v>29884</v>
      </c>
      <c r="C9698" s="7">
        <v>1</v>
      </c>
      <c r="D9698" s="7">
        <v>21760080</v>
      </c>
      <c r="E9698" s="6" t="s">
        <v>111</v>
      </c>
      <c r="F9698" s="7">
        <v>0</v>
      </c>
      <c r="G9698" s="7" t="s">
        <v>29881</v>
      </c>
      <c r="H9698" s="6" t="s">
        <v>29489</v>
      </c>
      <c r="I9698" s="7" t="s">
        <v>37</v>
      </c>
      <c r="J9698" s="7">
        <f t="shared" si="468"/>
        <v>1997</v>
      </c>
      <c r="K9698" s="9">
        <v>26</v>
      </c>
      <c r="L9698" s="6">
        <v>150</v>
      </c>
      <c r="M9698" s="8">
        <f t="shared" si="469"/>
        <v>0.41666666666666669</v>
      </c>
      <c r="N9698" s="7">
        <v>30169790901</v>
      </c>
      <c r="O9698" s="7" t="s">
        <v>29885</v>
      </c>
      <c r="P9698" s="7" t="s">
        <v>29886</v>
      </c>
      <c r="Q9698" s="6" t="s">
        <v>26</v>
      </c>
    </row>
    <row r="9699" spans="1:17" x14ac:dyDescent="0.3">
      <c r="A9699" s="6">
        <v>97314886</v>
      </c>
      <c r="B9699" s="6" t="s">
        <v>29887</v>
      </c>
      <c r="C9699" s="7">
        <v>1</v>
      </c>
      <c r="D9699" s="7">
        <v>21760080</v>
      </c>
      <c r="E9699" s="6" t="s">
        <v>111</v>
      </c>
      <c r="F9699" s="7">
        <v>0</v>
      </c>
      <c r="G9699" s="7" t="s">
        <v>29881</v>
      </c>
      <c r="H9699" s="6" t="s">
        <v>29489</v>
      </c>
      <c r="I9699" s="7" t="s">
        <v>23</v>
      </c>
      <c r="J9699" s="7">
        <f t="shared" si="468"/>
        <v>1993</v>
      </c>
      <c r="K9699" s="9">
        <v>30</v>
      </c>
      <c r="L9699" s="6">
        <v>1424</v>
      </c>
      <c r="M9699" s="8">
        <f t="shared" si="469"/>
        <v>3.9555555555555557</v>
      </c>
      <c r="N9699" s="7">
        <v>65139359924</v>
      </c>
      <c r="O9699" s="7" t="s">
        <v>29888</v>
      </c>
      <c r="P9699" s="7" t="s">
        <v>29889</v>
      </c>
      <c r="Q9699" s="6" t="s">
        <v>4216</v>
      </c>
    </row>
    <row r="9700" spans="1:17" x14ac:dyDescent="0.3">
      <c r="A9700" s="6">
        <v>97317680</v>
      </c>
      <c r="B9700" s="6" t="s">
        <v>29890</v>
      </c>
      <c r="C9700" s="7">
        <v>1</v>
      </c>
      <c r="D9700" s="7">
        <v>21760080</v>
      </c>
      <c r="E9700" s="6" t="s">
        <v>111</v>
      </c>
      <c r="F9700" s="7">
        <v>0</v>
      </c>
      <c r="G9700" s="7" t="s">
        <v>29881</v>
      </c>
      <c r="H9700" s="6" t="s">
        <v>29489</v>
      </c>
      <c r="I9700" s="7" t="s">
        <v>37</v>
      </c>
      <c r="J9700" s="7">
        <f t="shared" si="468"/>
        <v>1996</v>
      </c>
      <c r="K9700" s="9">
        <v>27</v>
      </c>
      <c r="L9700" s="6">
        <v>752</v>
      </c>
      <c r="M9700" s="8">
        <f t="shared" si="469"/>
        <v>2.088888888888889</v>
      </c>
      <c r="N9700" s="7">
        <v>39169685904</v>
      </c>
      <c r="O9700" s="7" t="s">
        <v>29891</v>
      </c>
      <c r="P9700" s="7" t="s">
        <v>29892</v>
      </c>
      <c r="Q9700" s="6" t="s">
        <v>26</v>
      </c>
    </row>
    <row r="9701" spans="1:17" x14ac:dyDescent="0.3">
      <c r="A9701" s="6">
        <v>97317698</v>
      </c>
      <c r="B9701" s="6" t="s">
        <v>29893</v>
      </c>
      <c r="C9701" s="7">
        <v>1</v>
      </c>
      <c r="D9701" s="7">
        <v>21760080</v>
      </c>
      <c r="E9701" s="6" t="s">
        <v>111</v>
      </c>
      <c r="F9701" s="7">
        <v>0</v>
      </c>
      <c r="G9701" s="7" t="s">
        <v>29881</v>
      </c>
      <c r="H9701" s="6" t="s">
        <v>29489</v>
      </c>
      <c r="I9701" s="7" t="s">
        <v>23</v>
      </c>
      <c r="J9701" s="7">
        <f t="shared" si="468"/>
        <v>1986</v>
      </c>
      <c r="K9701" s="9">
        <v>37</v>
      </c>
      <c r="L9701" s="6">
        <v>975</v>
      </c>
      <c r="M9701" s="8">
        <f t="shared" si="469"/>
        <v>2.7083333333333335</v>
      </c>
      <c r="N9701" s="7">
        <v>65098612032</v>
      </c>
      <c r="O9701" s="7" t="s">
        <v>29894</v>
      </c>
      <c r="P9701" s="7" t="s">
        <v>29895</v>
      </c>
      <c r="Q9701" s="6" t="s">
        <v>26</v>
      </c>
    </row>
    <row r="9702" spans="1:17" x14ac:dyDescent="0.3">
      <c r="A9702" s="6">
        <v>97317715</v>
      </c>
      <c r="B9702" s="6" t="s">
        <v>29896</v>
      </c>
      <c r="C9702" s="7">
        <v>1</v>
      </c>
      <c r="D9702" s="7">
        <v>21760080</v>
      </c>
      <c r="E9702" s="6" t="s">
        <v>111</v>
      </c>
      <c r="F9702" s="7">
        <v>0</v>
      </c>
      <c r="G9702" s="7" t="s">
        <v>29881</v>
      </c>
      <c r="H9702" s="6" t="s">
        <v>29489</v>
      </c>
      <c r="I9702" s="7" t="s">
        <v>37</v>
      </c>
      <c r="J9702" s="7">
        <f t="shared" si="468"/>
        <v>1988</v>
      </c>
      <c r="K9702" s="9">
        <v>35</v>
      </c>
      <c r="L9702" s="6">
        <v>934</v>
      </c>
      <c r="M9702" s="8">
        <f t="shared" si="469"/>
        <v>2.5944444444444446</v>
      </c>
      <c r="N9702" s="7">
        <v>65078867705</v>
      </c>
      <c r="O9702" s="7" t="s">
        <v>29897</v>
      </c>
      <c r="P9702" s="7" t="s">
        <v>29898</v>
      </c>
      <c r="Q9702" s="6" t="s">
        <v>4216</v>
      </c>
    </row>
    <row r="9703" spans="1:17" x14ac:dyDescent="0.3">
      <c r="A9703" s="6">
        <v>97318864</v>
      </c>
      <c r="B9703" s="6" t="s">
        <v>29899</v>
      </c>
      <c r="C9703" s="7">
        <v>1</v>
      </c>
      <c r="D9703" s="7">
        <v>21760080</v>
      </c>
      <c r="E9703" s="6" t="s">
        <v>111</v>
      </c>
      <c r="F9703" s="7">
        <v>0</v>
      </c>
      <c r="G9703" s="7" t="s">
        <v>29881</v>
      </c>
      <c r="H9703" s="6" t="s">
        <v>29489</v>
      </c>
      <c r="I9703" s="7" t="s">
        <v>37</v>
      </c>
      <c r="J9703" s="7">
        <f t="shared" si="468"/>
        <v>1987</v>
      </c>
      <c r="K9703" s="9">
        <v>36</v>
      </c>
      <c r="L9703" s="6">
        <v>474</v>
      </c>
      <c r="M9703" s="8">
        <f t="shared" si="469"/>
        <v>1.3166666666666667</v>
      </c>
      <c r="N9703" s="7">
        <v>2198758647</v>
      </c>
      <c r="O9703" s="7" t="s">
        <v>29900</v>
      </c>
      <c r="P9703" s="7" t="s">
        <v>29901</v>
      </c>
      <c r="Q9703" s="6" t="s">
        <v>26</v>
      </c>
    </row>
    <row r="9704" spans="1:17" x14ac:dyDescent="0.3">
      <c r="A9704" s="6">
        <v>98314324</v>
      </c>
      <c r="B9704" s="6" t="s">
        <v>29902</v>
      </c>
      <c r="C9704" s="7">
        <v>1</v>
      </c>
      <c r="D9704" s="7">
        <v>23760180</v>
      </c>
      <c r="E9704" s="6" t="s">
        <v>3256</v>
      </c>
      <c r="F9704" s="7">
        <v>0</v>
      </c>
      <c r="G9704" s="7" t="s">
        <v>29881</v>
      </c>
      <c r="H9704" s="6" t="s">
        <v>29489</v>
      </c>
      <c r="I9704" s="7" t="s">
        <v>37</v>
      </c>
      <c r="J9704" s="7">
        <f t="shared" si="468"/>
        <v>1985</v>
      </c>
      <c r="K9704" s="9">
        <v>38</v>
      </c>
      <c r="L9704" s="6">
        <v>3657</v>
      </c>
      <c r="M9704" s="8">
        <f t="shared" si="469"/>
        <v>10.158333333333333</v>
      </c>
      <c r="N9704" s="7">
        <v>65058535041</v>
      </c>
      <c r="O9704" s="7" t="s">
        <v>29903</v>
      </c>
      <c r="P9704" s="7" t="s">
        <v>29904</v>
      </c>
      <c r="Q9704" s="6" t="s">
        <v>26</v>
      </c>
    </row>
    <row r="9705" spans="1:17" x14ac:dyDescent="0.3">
      <c r="A9705" s="6">
        <v>98314586</v>
      </c>
      <c r="B9705" s="6" t="s">
        <v>29905</v>
      </c>
      <c r="C9705" s="7">
        <v>1</v>
      </c>
      <c r="D9705" s="7">
        <v>22760180</v>
      </c>
      <c r="E9705" s="6" t="s">
        <v>3266</v>
      </c>
      <c r="F9705" s="7">
        <v>0</v>
      </c>
      <c r="G9705" s="7" t="s">
        <v>29881</v>
      </c>
      <c r="H9705" s="6" t="s">
        <v>29489</v>
      </c>
      <c r="I9705" s="7" t="s">
        <v>37</v>
      </c>
      <c r="J9705" s="7">
        <f t="shared" si="468"/>
        <v>1984</v>
      </c>
      <c r="K9705" s="9">
        <v>39</v>
      </c>
      <c r="L9705" s="6">
        <v>3858</v>
      </c>
      <c r="M9705" s="8">
        <f t="shared" si="469"/>
        <v>10.716666666666667</v>
      </c>
      <c r="N9705" s="7">
        <v>9038439999</v>
      </c>
      <c r="O9705" s="7" t="s">
        <v>29906</v>
      </c>
      <c r="P9705" s="7" t="s">
        <v>29907</v>
      </c>
      <c r="Q9705" s="6" t="s">
        <v>26</v>
      </c>
    </row>
    <row r="9706" spans="1:17" x14ac:dyDescent="0.3">
      <c r="A9706" s="6">
        <v>98317685</v>
      </c>
      <c r="B9706" s="6" t="s">
        <v>29908</v>
      </c>
      <c r="C9706" s="7">
        <v>1</v>
      </c>
      <c r="D9706" s="7">
        <v>21760080</v>
      </c>
      <c r="E9706" s="6" t="s">
        <v>111</v>
      </c>
      <c r="F9706" s="7">
        <v>0</v>
      </c>
      <c r="G9706" s="7" t="s">
        <v>29881</v>
      </c>
      <c r="H9706" s="6" t="s">
        <v>29489</v>
      </c>
      <c r="I9706" s="7" t="s">
        <v>23</v>
      </c>
      <c r="J9706" s="7">
        <f t="shared" si="468"/>
        <v>1990</v>
      </c>
      <c r="K9706" s="9">
        <v>33</v>
      </c>
      <c r="L9706" s="6">
        <v>2958</v>
      </c>
      <c r="M9706" s="8">
        <f t="shared" si="469"/>
        <v>8.2166666666666668</v>
      </c>
      <c r="N9706" s="7">
        <v>5159094662</v>
      </c>
      <c r="O9706" s="7" t="s">
        <v>29909</v>
      </c>
      <c r="P9706" s="7" t="s">
        <v>29910</v>
      </c>
      <c r="Q9706" s="6" t="s">
        <v>26</v>
      </c>
    </row>
    <row r="9707" spans="1:17" x14ac:dyDescent="0.3">
      <c r="A9707" s="6">
        <v>98317697</v>
      </c>
      <c r="B9707" s="6" t="s">
        <v>29911</v>
      </c>
      <c r="C9707" s="7">
        <v>1</v>
      </c>
      <c r="D9707" s="7">
        <v>22760180</v>
      </c>
      <c r="E9707" s="6" t="s">
        <v>3266</v>
      </c>
      <c r="F9707" s="7">
        <v>0</v>
      </c>
      <c r="G9707" s="7" t="s">
        <v>29881</v>
      </c>
      <c r="H9707" s="6" t="s">
        <v>29489</v>
      </c>
      <c r="I9707" s="7" t="s">
        <v>37</v>
      </c>
      <c r="J9707" s="7">
        <f t="shared" si="468"/>
        <v>1990</v>
      </c>
      <c r="K9707" s="9">
        <v>33</v>
      </c>
      <c r="L9707" s="6">
        <v>2981</v>
      </c>
      <c r="M9707" s="8">
        <f t="shared" si="469"/>
        <v>8.280555555555555</v>
      </c>
      <c r="N9707" s="7">
        <v>5159091866</v>
      </c>
      <c r="O9707" s="7" t="s">
        <v>29912</v>
      </c>
      <c r="P9707" s="7" t="s">
        <v>29913</v>
      </c>
      <c r="Q9707" s="6" t="s">
        <v>26</v>
      </c>
    </row>
    <row r="9708" spans="1:17" x14ac:dyDescent="0.3">
      <c r="A9708" s="6">
        <v>98318364</v>
      </c>
      <c r="B9708" s="6" t="s">
        <v>29914</v>
      </c>
      <c r="C9708" s="7">
        <v>1</v>
      </c>
      <c r="D9708" s="7">
        <v>21760080</v>
      </c>
      <c r="E9708" s="6" t="s">
        <v>111</v>
      </c>
      <c r="F9708" s="7">
        <v>0</v>
      </c>
      <c r="G9708" s="7" t="s">
        <v>29881</v>
      </c>
      <c r="H9708" s="6" t="s">
        <v>29489</v>
      </c>
      <c r="I9708" s="7" t="s">
        <v>37</v>
      </c>
      <c r="J9708" s="7">
        <f t="shared" si="468"/>
        <v>1987</v>
      </c>
      <c r="K9708" s="9">
        <v>36</v>
      </c>
      <c r="L9708" s="6">
        <v>2838</v>
      </c>
      <c r="M9708" s="8">
        <f t="shared" si="469"/>
        <v>7.8833333333333337</v>
      </c>
      <c r="N9708" s="7">
        <v>65108701643</v>
      </c>
      <c r="O9708" s="7" t="s">
        <v>29915</v>
      </c>
      <c r="P9708" s="7" t="s">
        <v>29916</v>
      </c>
      <c r="Q9708" s="6" t="s">
        <v>26</v>
      </c>
    </row>
    <row r="9709" spans="1:17" x14ac:dyDescent="0.3">
      <c r="A9709" s="6">
        <v>99310591</v>
      </c>
      <c r="B9709" s="6" t="s">
        <v>29917</v>
      </c>
      <c r="C9709" s="7">
        <v>1</v>
      </c>
      <c r="D9709" s="7">
        <v>22760180</v>
      </c>
      <c r="E9709" s="6" t="s">
        <v>3266</v>
      </c>
      <c r="F9709" s="7">
        <v>0</v>
      </c>
      <c r="G9709" s="7" t="s">
        <v>29881</v>
      </c>
      <c r="H9709" s="6" t="s">
        <v>29489</v>
      </c>
      <c r="I9709" s="7" t="s">
        <v>23</v>
      </c>
      <c r="J9709" s="7">
        <f t="shared" si="468"/>
        <v>1969</v>
      </c>
      <c r="K9709" s="9">
        <v>54</v>
      </c>
      <c r="L9709" s="6">
        <v>8112</v>
      </c>
      <c r="M9709" s="8">
        <f t="shared" si="469"/>
        <v>22.533333333333335</v>
      </c>
      <c r="N9709" s="7">
        <v>78876903028</v>
      </c>
      <c r="O9709" s="7" t="s">
        <v>29918</v>
      </c>
      <c r="P9709" s="7" t="s">
        <v>29919</v>
      </c>
      <c r="Q9709" s="6" t="s">
        <v>26</v>
      </c>
    </row>
    <row r="9710" spans="1:17" x14ac:dyDescent="0.3">
      <c r="A9710" s="6">
        <v>99311398</v>
      </c>
      <c r="B9710" s="6" t="s">
        <v>29920</v>
      </c>
      <c r="C9710" s="7">
        <v>1</v>
      </c>
      <c r="D9710" s="7">
        <v>12024380</v>
      </c>
      <c r="E9710" s="6" t="s">
        <v>29862</v>
      </c>
      <c r="F9710" s="7">
        <v>0</v>
      </c>
      <c r="G9710" s="7" t="s">
        <v>29881</v>
      </c>
      <c r="H9710" s="6" t="s">
        <v>29489</v>
      </c>
      <c r="I9710" s="7" t="s">
        <v>37</v>
      </c>
      <c r="J9710" s="7">
        <f t="shared" si="468"/>
        <v>1977</v>
      </c>
      <c r="K9710" s="9">
        <v>46</v>
      </c>
      <c r="L9710" s="6">
        <v>7892</v>
      </c>
      <c r="M9710" s="8">
        <f t="shared" si="469"/>
        <v>21.922222222222221</v>
      </c>
      <c r="N9710" s="7">
        <v>65977742868</v>
      </c>
      <c r="O9710" s="7" t="s">
        <v>29921</v>
      </c>
      <c r="P9710" s="7" t="s">
        <v>29922</v>
      </c>
      <c r="Q9710" s="6" t="s">
        <v>268</v>
      </c>
    </row>
    <row r="9711" spans="1:17" x14ac:dyDescent="0.3">
      <c r="A9711" s="6">
        <v>99311410</v>
      </c>
      <c r="B9711" s="6" t="s">
        <v>29923</v>
      </c>
      <c r="C9711" s="7">
        <v>1</v>
      </c>
      <c r="D9711" s="7">
        <v>12024780</v>
      </c>
      <c r="E9711" s="6" t="s">
        <v>29924</v>
      </c>
      <c r="F9711" s="7">
        <v>0</v>
      </c>
      <c r="G9711" s="7" t="s">
        <v>29881</v>
      </c>
      <c r="H9711" s="6" t="s">
        <v>29489</v>
      </c>
      <c r="I9711" s="7" t="s">
        <v>37</v>
      </c>
      <c r="J9711" s="7">
        <f t="shared" si="468"/>
        <v>1979</v>
      </c>
      <c r="K9711" s="9">
        <v>44</v>
      </c>
      <c r="L9711" s="6">
        <v>7312</v>
      </c>
      <c r="M9711" s="8">
        <f t="shared" si="469"/>
        <v>20.31111111111111</v>
      </c>
      <c r="N9711" s="7">
        <v>65017905376</v>
      </c>
      <c r="O9711" s="7" t="s">
        <v>29925</v>
      </c>
      <c r="P9711" s="7" t="s">
        <v>29926</v>
      </c>
      <c r="Q9711" s="6" t="s">
        <v>268</v>
      </c>
    </row>
    <row r="9712" spans="1:17" x14ac:dyDescent="0.3">
      <c r="A9712" s="6">
        <v>99311522</v>
      </c>
      <c r="B9712" s="6" t="s">
        <v>29927</v>
      </c>
      <c r="C9712" s="7">
        <v>1</v>
      </c>
      <c r="D9712" s="7">
        <v>23760180</v>
      </c>
      <c r="E9712" s="6" t="s">
        <v>3256</v>
      </c>
      <c r="F9712" s="7">
        <v>0</v>
      </c>
      <c r="G9712" s="7" t="s">
        <v>29881</v>
      </c>
      <c r="H9712" s="6" t="s">
        <v>29489</v>
      </c>
      <c r="I9712" s="7" t="s">
        <v>23</v>
      </c>
      <c r="J9712" s="7">
        <f t="shared" si="468"/>
        <v>1973</v>
      </c>
      <c r="K9712" s="9">
        <v>50</v>
      </c>
      <c r="L9712" s="6">
        <v>7866</v>
      </c>
      <c r="M9712" s="8">
        <f t="shared" si="469"/>
        <v>21.85</v>
      </c>
      <c r="N9712" s="7">
        <v>65947352962</v>
      </c>
      <c r="O9712" s="7" t="s">
        <v>29928</v>
      </c>
      <c r="P9712" s="7" t="s">
        <v>29929</v>
      </c>
      <c r="Q9712" s="6" t="s">
        <v>26</v>
      </c>
    </row>
    <row r="9713" spans="1:17" x14ac:dyDescent="0.3">
      <c r="A9713" s="6">
        <v>99316466</v>
      </c>
      <c r="B9713" s="6" t="s">
        <v>29930</v>
      </c>
      <c r="C9713" s="7">
        <v>1</v>
      </c>
      <c r="D9713" s="7">
        <v>21760080</v>
      </c>
      <c r="E9713" s="6" t="s">
        <v>111</v>
      </c>
      <c r="F9713" s="7">
        <v>0</v>
      </c>
      <c r="G9713" s="7" t="s">
        <v>29881</v>
      </c>
      <c r="H9713" s="6" t="s">
        <v>29489</v>
      </c>
      <c r="I9713" s="7" t="s">
        <v>37</v>
      </c>
      <c r="J9713" s="7">
        <f t="shared" si="468"/>
        <v>1981</v>
      </c>
      <c r="K9713" s="9">
        <v>42</v>
      </c>
      <c r="L9713" s="6">
        <v>5774</v>
      </c>
      <c r="M9713" s="8">
        <f t="shared" si="469"/>
        <v>16.038888888888888</v>
      </c>
      <c r="N9713" s="7">
        <v>65998132149</v>
      </c>
      <c r="O9713" s="7" t="s">
        <v>29931</v>
      </c>
      <c r="P9713" s="7" t="s">
        <v>29932</v>
      </c>
      <c r="Q9713" s="6" t="s">
        <v>26</v>
      </c>
    </row>
    <row r="9714" spans="1:17" x14ac:dyDescent="0.3">
      <c r="A9714" s="6">
        <v>99316668</v>
      </c>
      <c r="B9714" s="6" t="s">
        <v>29933</v>
      </c>
      <c r="C9714" s="7">
        <v>1</v>
      </c>
      <c r="D9714" s="7">
        <v>22760180</v>
      </c>
      <c r="E9714" s="6" t="s">
        <v>3266</v>
      </c>
      <c r="F9714" s="7">
        <v>0</v>
      </c>
      <c r="G9714" s="7" t="s">
        <v>29881</v>
      </c>
      <c r="H9714" s="6" t="s">
        <v>29489</v>
      </c>
      <c r="I9714" s="7" t="s">
        <v>37</v>
      </c>
      <c r="J9714" s="7">
        <f t="shared" si="468"/>
        <v>1989</v>
      </c>
      <c r="K9714" s="9">
        <v>34</v>
      </c>
      <c r="L9714" s="6">
        <v>5629</v>
      </c>
      <c r="M9714" s="8">
        <f t="shared" si="469"/>
        <v>15.636111111111111</v>
      </c>
      <c r="N9714" s="7">
        <v>65068931248</v>
      </c>
      <c r="O9714" s="7" t="s">
        <v>29934</v>
      </c>
      <c r="P9714" s="7" t="s">
        <v>29935</v>
      </c>
      <c r="Q9714" s="6" t="s">
        <v>26</v>
      </c>
    </row>
    <row r="9715" spans="1:17" x14ac:dyDescent="0.3">
      <c r="A9715" s="6">
        <v>99316676</v>
      </c>
      <c r="B9715" s="6" t="s">
        <v>29936</v>
      </c>
      <c r="C9715" s="7">
        <v>1</v>
      </c>
      <c r="D9715" s="7">
        <v>21760080</v>
      </c>
      <c r="E9715" s="6" t="s">
        <v>111</v>
      </c>
      <c r="F9715" s="7">
        <v>0</v>
      </c>
      <c r="G9715" s="7" t="s">
        <v>29881</v>
      </c>
      <c r="H9715" s="6" t="s">
        <v>29489</v>
      </c>
      <c r="I9715" s="7" t="s">
        <v>37</v>
      </c>
      <c r="J9715" s="7">
        <f t="shared" si="468"/>
        <v>1985</v>
      </c>
      <c r="K9715" s="9">
        <v>38</v>
      </c>
      <c r="L9715" s="6">
        <v>5903</v>
      </c>
      <c r="M9715" s="8">
        <f t="shared" si="469"/>
        <v>16.397222222222222</v>
      </c>
      <c r="N9715" s="7">
        <v>65068540171</v>
      </c>
      <c r="O9715" s="7" t="s">
        <v>29937</v>
      </c>
      <c r="P9715" s="7" t="s">
        <v>29938</v>
      </c>
      <c r="Q9715" s="6" t="s">
        <v>26</v>
      </c>
    </row>
    <row r="9716" spans="1:17" x14ac:dyDescent="0.3">
      <c r="A9716" s="6">
        <v>99319422</v>
      </c>
      <c r="B9716" s="6" t="s">
        <v>29939</v>
      </c>
      <c r="C9716" s="7">
        <v>1</v>
      </c>
      <c r="D9716" s="7">
        <v>12024780</v>
      </c>
      <c r="E9716" s="6" t="s">
        <v>29924</v>
      </c>
      <c r="F9716" s="7">
        <v>0</v>
      </c>
      <c r="G9716" s="7" t="s">
        <v>29881</v>
      </c>
      <c r="H9716" s="6" t="s">
        <v>29489</v>
      </c>
      <c r="I9716" s="7" t="s">
        <v>37</v>
      </c>
      <c r="J9716" s="7">
        <f t="shared" si="468"/>
        <v>1976</v>
      </c>
      <c r="K9716" s="9">
        <v>47</v>
      </c>
      <c r="L9716" s="6">
        <v>5118</v>
      </c>
      <c r="M9716" s="8">
        <f t="shared" si="469"/>
        <v>14.216666666666667</v>
      </c>
      <c r="N9716" s="7">
        <v>65097601002</v>
      </c>
      <c r="O9716" s="7" t="s">
        <v>29940</v>
      </c>
      <c r="P9716" s="7" t="s">
        <v>29941</v>
      </c>
      <c r="Q9716" s="6" t="s">
        <v>268</v>
      </c>
    </row>
    <row r="9717" spans="1:17" x14ac:dyDescent="0.3">
      <c r="A9717" s="6">
        <v>311310095</v>
      </c>
      <c r="B9717" s="6" t="s">
        <v>29942</v>
      </c>
      <c r="C9717" s="7">
        <v>1</v>
      </c>
      <c r="D9717" s="7">
        <v>35311080</v>
      </c>
      <c r="E9717" s="6" t="s">
        <v>29943</v>
      </c>
      <c r="F9717" s="7">
        <v>0</v>
      </c>
      <c r="G9717" s="7" t="s">
        <v>29881</v>
      </c>
      <c r="H9717" s="6" t="s">
        <v>29489</v>
      </c>
      <c r="I9717" s="7" t="s">
        <v>23</v>
      </c>
      <c r="J9717" s="7">
        <f t="shared" si="468"/>
        <v>1983</v>
      </c>
      <c r="K9717" s="9">
        <v>40</v>
      </c>
      <c r="L9717" s="6">
        <v>3712</v>
      </c>
      <c r="M9717" s="8">
        <f t="shared" si="469"/>
        <v>10.311111111111112</v>
      </c>
      <c r="N9717" s="7">
        <v>65058323935</v>
      </c>
      <c r="O9717" s="7" t="s">
        <v>29944</v>
      </c>
      <c r="P9717" s="7" t="s">
        <v>29945</v>
      </c>
      <c r="Q9717" s="6" t="s">
        <v>197</v>
      </c>
    </row>
    <row r="9718" spans="1:17" x14ac:dyDescent="0.3">
      <c r="A9718" s="6">
        <v>10220887</v>
      </c>
      <c r="B9718" s="6" t="s">
        <v>29947</v>
      </c>
      <c r="C9718" s="7">
        <v>1</v>
      </c>
      <c r="D9718" s="7">
        <v>22760080</v>
      </c>
      <c r="E9718" s="6" t="s">
        <v>4129</v>
      </c>
      <c r="F9718" s="7">
        <v>0</v>
      </c>
      <c r="G9718" s="7" t="s">
        <v>29946</v>
      </c>
      <c r="H9718" s="6" t="s">
        <v>29607</v>
      </c>
      <c r="I9718" s="7" t="s">
        <v>37</v>
      </c>
      <c r="J9718" s="7">
        <f t="shared" ref="J9718:J9746" si="470">1900+MID(O9718,5,2)</f>
        <v>1968</v>
      </c>
      <c r="K9718" s="9">
        <v>55</v>
      </c>
      <c r="L9718" s="6">
        <v>9942</v>
      </c>
      <c r="M9718" s="8">
        <f t="shared" ref="M9718:M9746" si="471">L9718/360</f>
        <v>27.616666666666667</v>
      </c>
      <c r="N9718" s="7">
        <v>65896833004</v>
      </c>
      <c r="O9718" s="7" t="s">
        <v>29948</v>
      </c>
      <c r="P9718" s="7" t="s">
        <v>29949</v>
      </c>
      <c r="Q9718" s="6" t="s">
        <v>26</v>
      </c>
    </row>
    <row r="9719" spans="1:17" x14ac:dyDescent="0.3">
      <c r="A9719" s="6">
        <v>11764333</v>
      </c>
      <c r="B9719" s="6" t="s">
        <v>29950</v>
      </c>
      <c r="C9719" s="7">
        <v>1</v>
      </c>
      <c r="D9719" s="7">
        <v>12024780</v>
      </c>
      <c r="E9719" s="6" t="s">
        <v>29924</v>
      </c>
      <c r="F9719" s="7">
        <v>0</v>
      </c>
      <c r="G9719" s="7" t="s">
        <v>29946</v>
      </c>
      <c r="H9719" s="6" t="s">
        <v>29607</v>
      </c>
      <c r="I9719" s="7" t="s">
        <v>37</v>
      </c>
      <c r="J9719" s="7">
        <f t="shared" si="470"/>
        <v>1980</v>
      </c>
      <c r="K9719" s="9">
        <v>43</v>
      </c>
      <c r="L9719" s="6">
        <v>7959</v>
      </c>
      <c r="M9719" s="8">
        <f t="shared" si="471"/>
        <v>22.108333333333334</v>
      </c>
      <c r="N9719" s="7">
        <v>30988028350</v>
      </c>
      <c r="O9719" s="7" t="s">
        <v>29951</v>
      </c>
      <c r="P9719" s="7" t="s">
        <v>29952</v>
      </c>
      <c r="Q9719" s="6" t="s">
        <v>268</v>
      </c>
    </row>
    <row r="9720" spans="1:17" x14ac:dyDescent="0.3">
      <c r="A9720" s="6">
        <v>11826371</v>
      </c>
      <c r="B9720" s="6" t="s">
        <v>29953</v>
      </c>
      <c r="C9720" s="7">
        <v>1</v>
      </c>
      <c r="D9720" s="7">
        <v>22760080</v>
      </c>
      <c r="E9720" s="6" t="s">
        <v>4129</v>
      </c>
      <c r="F9720" s="7">
        <v>0</v>
      </c>
      <c r="G9720" s="7" t="s">
        <v>29946</v>
      </c>
      <c r="H9720" s="6" t="s">
        <v>29607</v>
      </c>
      <c r="I9720" s="7" t="s">
        <v>23</v>
      </c>
      <c r="J9720" s="7">
        <f t="shared" si="470"/>
        <v>1962</v>
      </c>
      <c r="K9720" s="9">
        <v>61</v>
      </c>
      <c r="L9720" s="6">
        <v>8487</v>
      </c>
      <c r="M9720" s="8">
        <f t="shared" si="471"/>
        <v>23.574999999999999</v>
      </c>
      <c r="N9720" s="7">
        <v>81986200145</v>
      </c>
      <c r="O9720" s="7" t="s">
        <v>29954</v>
      </c>
      <c r="P9720" s="7" t="s">
        <v>29955</v>
      </c>
      <c r="Q9720" s="6" t="s">
        <v>26</v>
      </c>
    </row>
    <row r="9721" spans="1:17" x14ac:dyDescent="0.3">
      <c r="A9721" s="6">
        <v>96310837</v>
      </c>
      <c r="B9721" s="6" t="s">
        <v>29956</v>
      </c>
      <c r="C9721" s="7">
        <v>1</v>
      </c>
      <c r="D9721" s="7">
        <v>21760080</v>
      </c>
      <c r="E9721" s="6" t="s">
        <v>111</v>
      </c>
      <c r="F9721" s="7">
        <v>0</v>
      </c>
      <c r="G9721" s="7" t="s">
        <v>29946</v>
      </c>
      <c r="H9721" s="6" t="s">
        <v>29607</v>
      </c>
      <c r="I9721" s="7" t="s">
        <v>23</v>
      </c>
      <c r="J9721" s="7">
        <f t="shared" si="470"/>
        <v>1994</v>
      </c>
      <c r="K9721" s="9">
        <v>29</v>
      </c>
      <c r="L9721" s="6">
        <v>195</v>
      </c>
      <c r="M9721" s="8">
        <f t="shared" si="471"/>
        <v>0.54166666666666663</v>
      </c>
      <c r="N9721" s="7">
        <v>65159402422</v>
      </c>
      <c r="O9721" s="7" t="s">
        <v>29957</v>
      </c>
      <c r="P9721" s="7" t="s">
        <v>29958</v>
      </c>
      <c r="Q9721" s="6" t="s">
        <v>26</v>
      </c>
    </row>
    <row r="9722" spans="1:17" x14ac:dyDescent="0.3">
      <c r="A9722" s="6">
        <v>96311415</v>
      </c>
      <c r="B9722" s="6" t="s">
        <v>29959</v>
      </c>
      <c r="C9722" s="7">
        <v>1</v>
      </c>
      <c r="D9722" s="7">
        <v>21760080</v>
      </c>
      <c r="E9722" s="6" t="s">
        <v>111</v>
      </c>
      <c r="F9722" s="7">
        <v>0</v>
      </c>
      <c r="G9722" s="7" t="s">
        <v>29946</v>
      </c>
      <c r="H9722" s="6" t="s">
        <v>29607</v>
      </c>
      <c r="I9722" s="7" t="s">
        <v>37</v>
      </c>
      <c r="J9722" s="7">
        <f t="shared" si="470"/>
        <v>1996</v>
      </c>
      <c r="K9722" s="9">
        <v>27</v>
      </c>
      <c r="L9722" s="6">
        <v>39</v>
      </c>
      <c r="M9722" s="8">
        <f t="shared" si="471"/>
        <v>0.10833333333333334</v>
      </c>
      <c r="N9722" s="7">
        <v>3199641782</v>
      </c>
      <c r="O9722" s="7" t="s">
        <v>29960</v>
      </c>
      <c r="P9722" s="7" t="s">
        <v>29961</v>
      </c>
      <c r="Q9722" s="6" t="s">
        <v>26</v>
      </c>
    </row>
    <row r="9723" spans="1:17" x14ac:dyDescent="0.3">
      <c r="A9723" s="6">
        <v>97310361</v>
      </c>
      <c r="B9723" s="6" t="s">
        <v>29962</v>
      </c>
      <c r="C9723" s="7">
        <v>1</v>
      </c>
      <c r="D9723" s="7">
        <v>12014380</v>
      </c>
      <c r="E9723" s="6" t="s">
        <v>29963</v>
      </c>
      <c r="F9723" s="7">
        <v>0</v>
      </c>
      <c r="G9723" s="7" t="s">
        <v>29946</v>
      </c>
      <c r="H9723" s="6" t="s">
        <v>29607</v>
      </c>
      <c r="I9723" s="7" t="s">
        <v>37</v>
      </c>
      <c r="J9723" s="7">
        <f t="shared" si="470"/>
        <v>1989</v>
      </c>
      <c r="K9723" s="9">
        <v>34</v>
      </c>
      <c r="L9723" s="6">
        <v>2478</v>
      </c>
      <c r="M9723" s="8">
        <f t="shared" si="471"/>
        <v>6.8833333333333337</v>
      </c>
      <c r="N9723" s="7">
        <v>65118930042</v>
      </c>
      <c r="O9723" s="7" t="s">
        <v>29964</v>
      </c>
      <c r="P9723" s="7" t="s">
        <v>29965</v>
      </c>
      <c r="Q9723" s="6" t="s">
        <v>268</v>
      </c>
    </row>
    <row r="9724" spans="1:17" x14ac:dyDescent="0.3">
      <c r="A9724" s="6">
        <v>97316729</v>
      </c>
      <c r="B9724" s="6" t="s">
        <v>29966</v>
      </c>
      <c r="C9724" s="7">
        <v>1</v>
      </c>
      <c r="D9724" s="7">
        <v>21760080</v>
      </c>
      <c r="E9724" s="6" t="s">
        <v>111</v>
      </c>
      <c r="F9724" s="7">
        <v>0</v>
      </c>
      <c r="G9724" s="7" t="s">
        <v>29946</v>
      </c>
      <c r="H9724" s="6" t="s">
        <v>29607</v>
      </c>
      <c r="I9724" s="7" t="s">
        <v>37</v>
      </c>
      <c r="J9724" s="7">
        <f t="shared" si="470"/>
        <v>1989</v>
      </c>
      <c r="K9724" s="9">
        <v>34</v>
      </c>
      <c r="L9724" s="6">
        <v>588</v>
      </c>
      <c r="M9724" s="8">
        <f t="shared" si="471"/>
        <v>1.6333333333333333</v>
      </c>
      <c r="N9724" s="7">
        <v>65138933059</v>
      </c>
      <c r="O9724" s="7" t="s">
        <v>29967</v>
      </c>
      <c r="P9724" s="7" t="s">
        <v>29968</v>
      </c>
      <c r="Q9724" s="6" t="s">
        <v>26</v>
      </c>
    </row>
    <row r="9725" spans="1:17" x14ac:dyDescent="0.3">
      <c r="A9725" s="6">
        <v>97317736</v>
      </c>
      <c r="B9725" s="6" t="s">
        <v>29969</v>
      </c>
      <c r="C9725" s="7">
        <v>1</v>
      </c>
      <c r="D9725" s="7">
        <v>21760080</v>
      </c>
      <c r="E9725" s="6" t="s">
        <v>111</v>
      </c>
      <c r="F9725" s="7">
        <v>0</v>
      </c>
      <c r="G9725" s="7" t="s">
        <v>29946</v>
      </c>
      <c r="H9725" s="6" t="s">
        <v>29607</v>
      </c>
      <c r="I9725" s="7" t="s">
        <v>23</v>
      </c>
      <c r="J9725" s="7">
        <f t="shared" si="470"/>
        <v>1990</v>
      </c>
      <c r="K9725" s="9">
        <v>33</v>
      </c>
      <c r="L9725" s="6">
        <v>956</v>
      </c>
      <c r="M9725" s="8">
        <f t="shared" si="471"/>
        <v>2.6555555555555554</v>
      </c>
      <c r="N9725" s="7">
        <v>65099052436</v>
      </c>
      <c r="O9725" s="7" t="s">
        <v>29970</v>
      </c>
      <c r="P9725" s="7" t="s">
        <v>29971</v>
      </c>
      <c r="Q9725" s="6" t="s">
        <v>26</v>
      </c>
    </row>
    <row r="9726" spans="1:17" x14ac:dyDescent="0.3">
      <c r="A9726" s="6">
        <v>98310515</v>
      </c>
      <c r="B9726" s="6" t="s">
        <v>29972</v>
      </c>
      <c r="C9726" s="7">
        <v>1</v>
      </c>
      <c r="D9726" s="7">
        <v>22760080</v>
      </c>
      <c r="E9726" s="6" t="s">
        <v>4129</v>
      </c>
      <c r="F9726" s="7">
        <v>0</v>
      </c>
      <c r="G9726" s="7" t="s">
        <v>29946</v>
      </c>
      <c r="H9726" s="6" t="s">
        <v>29607</v>
      </c>
      <c r="I9726" s="7" t="s">
        <v>37</v>
      </c>
      <c r="J9726" s="7">
        <f t="shared" si="470"/>
        <v>1980</v>
      </c>
      <c r="K9726" s="9">
        <v>43</v>
      </c>
      <c r="L9726" s="6">
        <v>4504</v>
      </c>
      <c r="M9726" s="8">
        <f t="shared" si="471"/>
        <v>12.511111111111111</v>
      </c>
      <c r="N9726" s="7">
        <v>65108002273</v>
      </c>
      <c r="O9726" s="7" t="s">
        <v>29973</v>
      </c>
      <c r="P9726" s="7" t="s">
        <v>29974</v>
      </c>
      <c r="Q9726" s="6" t="s">
        <v>26</v>
      </c>
    </row>
    <row r="9727" spans="1:17" x14ac:dyDescent="0.3">
      <c r="A9727" s="6">
        <v>98311361</v>
      </c>
      <c r="B9727" s="6" t="s">
        <v>29975</v>
      </c>
      <c r="C9727" s="7">
        <v>1</v>
      </c>
      <c r="D9727" s="7">
        <v>24760080</v>
      </c>
      <c r="E9727" s="6" t="s">
        <v>4166</v>
      </c>
      <c r="F9727" s="7">
        <v>0</v>
      </c>
      <c r="G9727" s="7" t="s">
        <v>29946</v>
      </c>
      <c r="H9727" s="6" t="s">
        <v>29607</v>
      </c>
      <c r="I9727" s="7" t="s">
        <v>23</v>
      </c>
      <c r="J9727" s="7">
        <f t="shared" si="470"/>
        <v>1980</v>
      </c>
      <c r="K9727" s="9">
        <v>43</v>
      </c>
      <c r="L9727" s="6">
        <v>4661</v>
      </c>
      <c r="M9727" s="8">
        <f t="shared" si="471"/>
        <v>12.947222222222223</v>
      </c>
      <c r="N9727" s="7">
        <v>65998047339</v>
      </c>
      <c r="O9727" s="7" t="s">
        <v>29976</v>
      </c>
      <c r="P9727" s="7" t="s">
        <v>29977</v>
      </c>
      <c r="Q9727" s="6" t="s">
        <v>26</v>
      </c>
    </row>
    <row r="9728" spans="1:17" x14ac:dyDescent="0.3">
      <c r="A9728" s="6">
        <v>98312344</v>
      </c>
      <c r="B9728" s="6" t="s">
        <v>29978</v>
      </c>
      <c r="C9728" s="7">
        <v>1</v>
      </c>
      <c r="D9728" s="7">
        <v>23760080</v>
      </c>
      <c r="E9728" s="6" t="s">
        <v>4137</v>
      </c>
      <c r="F9728" s="7">
        <v>0</v>
      </c>
      <c r="G9728" s="7" t="s">
        <v>29946</v>
      </c>
      <c r="H9728" s="6" t="s">
        <v>29607</v>
      </c>
      <c r="I9728" s="7" t="s">
        <v>23</v>
      </c>
      <c r="J9728" s="7">
        <f t="shared" si="470"/>
        <v>1989</v>
      </c>
      <c r="K9728" s="9">
        <v>34</v>
      </c>
      <c r="L9728" s="6">
        <v>4269</v>
      </c>
      <c r="M9728" s="8">
        <f t="shared" si="471"/>
        <v>11.858333333333333</v>
      </c>
      <c r="N9728" s="7">
        <v>65078955336</v>
      </c>
      <c r="O9728" s="7" t="s">
        <v>29979</v>
      </c>
      <c r="P9728" s="7" t="s">
        <v>29980</v>
      </c>
      <c r="Q9728" s="6" t="s">
        <v>26</v>
      </c>
    </row>
    <row r="9729" spans="1:17" x14ac:dyDescent="0.3">
      <c r="A9729" s="6">
        <v>98314524</v>
      </c>
      <c r="B9729" s="6" t="s">
        <v>29981</v>
      </c>
      <c r="C9729" s="7">
        <v>1</v>
      </c>
      <c r="D9729" s="7">
        <v>22760080</v>
      </c>
      <c r="E9729" s="6" t="s">
        <v>4129</v>
      </c>
      <c r="F9729" s="7">
        <v>0</v>
      </c>
      <c r="G9729" s="7" t="s">
        <v>29946</v>
      </c>
      <c r="H9729" s="6" t="s">
        <v>29607</v>
      </c>
      <c r="I9729" s="7" t="s">
        <v>37</v>
      </c>
      <c r="J9729" s="7">
        <f t="shared" si="470"/>
        <v>1994</v>
      </c>
      <c r="K9729" s="9">
        <v>29</v>
      </c>
      <c r="L9729" s="6">
        <v>3814</v>
      </c>
      <c r="M9729" s="8">
        <f t="shared" si="471"/>
        <v>10.594444444444445</v>
      </c>
      <c r="N9729" s="7">
        <v>65129424571</v>
      </c>
      <c r="O9729" s="7" t="s">
        <v>29982</v>
      </c>
      <c r="P9729" s="7" t="s">
        <v>29983</v>
      </c>
      <c r="Q9729" s="6" t="s">
        <v>26</v>
      </c>
    </row>
    <row r="9730" spans="1:17" x14ac:dyDescent="0.3">
      <c r="A9730" s="6">
        <v>98315843</v>
      </c>
      <c r="B9730" s="6" t="s">
        <v>29984</v>
      </c>
      <c r="C9730" s="7">
        <v>1</v>
      </c>
      <c r="D9730" s="7">
        <v>22760080</v>
      </c>
      <c r="E9730" s="6" t="s">
        <v>4129</v>
      </c>
      <c r="F9730" s="7">
        <v>0</v>
      </c>
      <c r="G9730" s="7" t="s">
        <v>29946</v>
      </c>
      <c r="H9730" s="6" t="s">
        <v>29607</v>
      </c>
      <c r="I9730" s="7" t="s">
        <v>37</v>
      </c>
      <c r="J9730" s="7">
        <f t="shared" si="470"/>
        <v>1992</v>
      </c>
      <c r="K9730" s="9">
        <v>31</v>
      </c>
      <c r="L9730" s="6">
        <v>3264</v>
      </c>
      <c r="M9730" s="8">
        <f t="shared" si="471"/>
        <v>9.0666666666666664</v>
      </c>
      <c r="N9730" s="7">
        <v>65129228329</v>
      </c>
      <c r="O9730" s="7" t="s">
        <v>29985</v>
      </c>
      <c r="P9730" s="7" t="s">
        <v>29986</v>
      </c>
      <c r="Q9730" s="6" t="s">
        <v>26</v>
      </c>
    </row>
    <row r="9731" spans="1:17" x14ac:dyDescent="0.3">
      <c r="A9731" s="6">
        <v>98317696</v>
      </c>
      <c r="B9731" s="6" t="s">
        <v>29987</v>
      </c>
      <c r="C9731" s="7">
        <v>1</v>
      </c>
      <c r="D9731" s="7">
        <v>22760080</v>
      </c>
      <c r="E9731" s="6" t="s">
        <v>4129</v>
      </c>
      <c r="F9731" s="7">
        <v>0</v>
      </c>
      <c r="G9731" s="7" t="s">
        <v>29946</v>
      </c>
      <c r="H9731" s="6" t="s">
        <v>29607</v>
      </c>
      <c r="I9731" s="7" t="s">
        <v>23</v>
      </c>
      <c r="J9731" s="7">
        <f t="shared" si="470"/>
        <v>1992</v>
      </c>
      <c r="K9731" s="9">
        <v>31</v>
      </c>
      <c r="L9731" s="6">
        <v>2981</v>
      </c>
      <c r="M9731" s="8">
        <f t="shared" si="471"/>
        <v>8.280555555555555</v>
      </c>
      <c r="N9731" s="7">
        <v>10159240786</v>
      </c>
      <c r="O9731" s="7" t="s">
        <v>29988</v>
      </c>
      <c r="P9731" s="7" t="s">
        <v>29989</v>
      </c>
      <c r="Q9731" s="6" t="s">
        <v>26</v>
      </c>
    </row>
    <row r="9732" spans="1:17" x14ac:dyDescent="0.3">
      <c r="A9732" s="6">
        <v>98319372</v>
      </c>
      <c r="B9732" s="6" t="s">
        <v>29990</v>
      </c>
      <c r="C9732" s="7">
        <v>1</v>
      </c>
      <c r="D9732" s="7">
        <v>21760080</v>
      </c>
      <c r="E9732" s="6" t="s">
        <v>111</v>
      </c>
      <c r="F9732" s="7">
        <v>0</v>
      </c>
      <c r="G9732" s="7" t="s">
        <v>29946</v>
      </c>
      <c r="H9732" s="6" t="s">
        <v>29607</v>
      </c>
      <c r="I9732" s="7" t="s">
        <v>37</v>
      </c>
      <c r="J9732" s="7">
        <f t="shared" si="470"/>
        <v>1982</v>
      </c>
      <c r="K9732" s="9">
        <v>41</v>
      </c>
      <c r="L9732" s="6">
        <v>2626</v>
      </c>
      <c r="M9732" s="8">
        <f t="shared" si="471"/>
        <v>7.2944444444444443</v>
      </c>
      <c r="N9732" s="7">
        <v>65138204360</v>
      </c>
      <c r="O9732" s="7" t="s">
        <v>29991</v>
      </c>
      <c r="P9732" s="7" t="s">
        <v>29992</v>
      </c>
      <c r="Q9732" s="6" t="s">
        <v>26</v>
      </c>
    </row>
    <row r="9733" spans="1:17" x14ac:dyDescent="0.3">
      <c r="A9733" s="6">
        <v>99310575</v>
      </c>
      <c r="B9733" s="6" t="s">
        <v>29993</v>
      </c>
      <c r="C9733" s="7">
        <v>1</v>
      </c>
      <c r="D9733" s="7">
        <v>23760080</v>
      </c>
      <c r="E9733" s="6" t="s">
        <v>4137</v>
      </c>
      <c r="F9733" s="7">
        <v>0</v>
      </c>
      <c r="G9733" s="7" t="s">
        <v>29946</v>
      </c>
      <c r="H9733" s="6" t="s">
        <v>29607</v>
      </c>
      <c r="I9733" s="7" t="s">
        <v>23</v>
      </c>
      <c r="J9733" s="7">
        <f t="shared" si="470"/>
        <v>1972</v>
      </c>
      <c r="K9733" s="9">
        <v>51</v>
      </c>
      <c r="L9733" s="6">
        <v>8400</v>
      </c>
      <c r="M9733" s="8">
        <f t="shared" si="471"/>
        <v>23.333333333333332</v>
      </c>
      <c r="N9733" s="7">
        <v>65907249299</v>
      </c>
      <c r="O9733" s="7" t="s">
        <v>29994</v>
      </c>
      <c r="P9733" s="7" t="s">
        <v>29995</v>
      </c>
      <c r="Q9733" s="6" t="s">
        <v>26</v>
      </c>
    </row>
    <row r="9734" spans="1:17" x14ac:dyDescent="0.3">
      <c r="A9734" s="6">
        <v>99315703</v>
      </c>
      <c r="B9734" s="6" t="s">
        <v>29996</v>
      </c>
      <c r="C9734" s="7">
        <v>1</v>
      </c>
      <c r="D9734" s="7">
        <v>12033380</v>
      </c>
      <c r="E9734" s="6" t="s">
        <v>29997</v>
      </c>
      <c r="F9734" s="7">
        <v>0</v>
      </c>
      <c r="G9734" s="7" t="s">
        <v>29946</v>
      </c>
      <c r="H9734" s="6" t="s">
        <v>29607</v>
      </c>
      <c r="I9734" s="7" t="s">
        <v>23</v>
      </c>
      <c r="J9734" s="7">
        <f t="shared" si="470"/>
        <v>1986</v>
      </c>
      <c r="K9734" s="9">
        <v>37</v>
      </c>
      <c r="L9734" s="6">
        <v>6100</v>
      </c>
      <c r="M9734" s="8">
        <f t="shared" si="471"/>
        <v>16.944444444444443</v>
      </c>
      <c r="N9734" s="7">
        <v>65068633778</v>
      </c>
      <c r="O9734" s="7" t="s">
        <v>29998</v>
      </c>
      <c r="P9734" s="7" t="s">
        <v>29999</v>
      </c>
      <c r="Q9734" s="6" t="s">
        <v>268</v>
      </c>
    </row>
    <row r="9735" spans="1:17" x14ac:dyDescent="0.3">
      <c r="A9735" s="6">
        <v>99315718</v>
      </c>
      <c r="B9735" s="6" t="s">
        <v>30000</v>
      </c>
      <c r="C9735" s="7">
        <v>1</v>
      </c>
      <c r="D9735" s="7">
        <v>24760080</v>
      </c>
      <c r="E9735" s="6" t="s">
        <v>4166</v>
      </c>
      <c r="F9735" s="7">
        <v>0</v>
      </c>
      <c r="G9735" s="7" t="s">
        <v>29946</v>
      </c>
      <c r="H9735" s="6" t="s">
        <v>29607</v>
      </c>
      <c r="I9735" s="7" t="s">
        <v>23</v>
      </c>
      <c r="J9735" s="7">
        <f t="shared" si="470"/>
        <v>1977</v>
      </c>
      <c r="K9735" s="9">
        <v>46</v>
      </c>
      <c r="L9735" s="6">
        <v>6200</v>
      </c>
      <c r="M9735" s="8">
        <f t="shared" si="471"/>
        <v>17.222222222222221</v>
      </c>
      <c r="N9735" s="7">
        <v>65937746462</v>
      </c>
      <c r="O9735" s="7" t="s">
        <v>30001</v>
      </c>
      <c r="P9735" s="7" t="s">
        <v>30002</v>
      </c>
      <c r="Q9735" s="6" t="s">
        <v>26</v>
      </c>
    </row>
    <row r="9736" spans="1:17" x14ac:dyDescent="0.3">
      <c r="A9736" s="6">
        <v>99315720</v>
      </c>
      <c r="B9736" s="6" t="s">
        <v>30003</v>
      </c>
      <c r="C9736" s="7">
        <v>1</v>
      </c>
      <c r="D9736" s="7">
        <v>25760080</v>
      </c>
      <c r="E9736" s="6" t="s">
        <v>4133</v>
      </c>
      <c r="F9736" s="7">
        <v>0</v>
      </c>
      <c r="G9736" s="7" t="s">
        <v>29946</v>
      </c>
      <c r="H9736" s="6" t="s">
        <v>29607</v>
      </c>
      <c r="I9736" s="7" t="s">
        <v>37</v>
      </c>
      <c r="J9736" s="7">
        <f t="shared" si="470"/>
        <v>1980</v>
      </c>
      <c r="K9736" s="9">
        <v>43</v>
      </c>
      <c r="L9736" s="6">
        <v>6545</v>
      </c>
      <c r="M9736" s="8">
        <f t="shared" si="471"/>
        <v>18.180555555555557</v>
      </c>
      <c r="N9736" s="7">
        <v>65038014885</v>
      </c>
      <c r="O9736" s="7" t="s">
        <v>30004</v>
      </c>
      <c r="P9736" s="7" t="s">
        <v>30005</v>
      </c>
      <c r="Q9736" s="6" t="s">
        <v>26</v>
      </c>
    </row>
    <row r="9737" spans="1:17" x14ac:dyDescent="0.3">
      <c r="A9737" s="6">
        <v>99315721</v>
      </c>
      <c r="B9737" s="6" t="s">
        <v>30006</v>
      </c>
      <c r="C9737" s="7">
        <v>1</v>
      </c>
      <c r="D9737" s="7">
        <v>23760080</v>
      </c>
      <c r="E9737" s="6" t="s">
        <v>4137</v>
      </c>
      <c r="F9737" s="7">
        <v>0</v>
      </c>
      <c r="G9737" s="7" t="s">
        <v>29946</v>
      </c>
      <c r="H9737" s="6" t="s">
        <v>29607</v>
      </c>
      <c r="I9737" s="7" t="s">
        <v>23</v>
      </c>
      <c r="J9737" s="7">
        <f t="shared" si="470"/>
        <v>1973</v>
      </c>
      <c r="K9737" s="9">
        <v>50</v>
      </c>
      <c r="L9737" s="6">
        <v>6123</v>
      </c>
      <c r="M9737" s="8">
        <f t="shared" si="471"/>
        <v>17.008333333333333</v>
      </c>
      <c r="N9737" s="7">
        <v>65007304911</v>
      </c>
      <c r="O9737" s="7" t="s">
        <v>30007</v>
      </c>
      <c r="P9737" s="7" t="s">
        <v>30008</v>
      </c>
      <c r="Q9737" s="6" t="s">
        <v>26</v>
      </c>
    </row>
    <row r="9738" spans="1:17" x14ac:dyDescent="0.3">
      <c r="A9738" s="6">
        <v>99315724</v>
      </c>
      <c r="B9738" s="6" t="s">
        <v>30009</v>
      </c>
      <c r="C9738" s="7">
        <v>1</v>
      </c>
      <c r="D9738" s="7">
        <v>23760080</v>
      </c>
      <c r="E9738" s="6" t="s">
        <v>4137</v>
      </c>
      <c r="F9738" s="7">
        <v>0</v>
      </c>
      <c r="G9738" s="7" t="s">
        <v>29946</v>
      </c>
      <c r="H9738" s="6" t="s">
        <v>29607</v>
      </c>
      <c r="I9738" s="7" t="s">
        <v>37</v>
      </c>
      <c r="J9738" s="7">
        <f t="shared" si="470"/>
        <v>1983</v>
      </c>
      <c r="K9738" s="9">
        <v>40</v>
      </c>
      <c r="L9738" s="6">
        <v>6142</v>
      </c>
      <c r="M9738" s="8">
        <f t="shared" si="471"/>
        <v>17.06111111111111</v>
      </c>
      <c r="N9738" s="7">
        <v>65068312779</v>
      </c>
      <c r="O9738" s="7" t="s">
        <v>30010</v>
      </c>
      <c r="P9738" s="7" t="s">
        <v>30011</v>
      </c>
      <c r="Q9738" s="6" t="s">
        <v>26</v>
      </c>
    </row>
    <row r="9739" spans="1:17" x14ac:dyDescent="0.3">
      <c r="A9739" s="6">
        <v>99316667</v>
      </c>
      <c r="B9739" s="6" t="s">
        <v>30012</v>
      </c>
      <c r="C9739" s="7">
        <v>1</v>
      </c>
      <c r="D9739" s="7">
        <v>22760080</v>
      </c>
      <c r="E9739" s="6" t="s">
        <v>4129</v>
      </c>
      <c r="F9739" s="7">
        <v>0</v>
      </c>
      <c r="G9739" s="7" t="s">
        <v>29946</v>
      </c>
      <c r="H9739" s="6" t="s">
        <v>29607</v>
      </c>
      <c r="I9739" s="7" t="s">
        <v>23</v>
      </c>
      <c r="J9739" s="7">
        <f t="shared" si="470"/>
        <v>1984</v>
      </c>
      <c r="K9739" s="9">
        <v>39</v>
      </c>
      <c r="L9739" s="6">
        <v>5942</v>
      </c>
      <c r="M9739" s="8">
        <f t="shared" si="471"/>
        <v>16.505555555555556</v>
      </c>
      <c r="N9739" s="7">
        <v>65038431477</v>
      </c>
      <c r="O9739" s="7" t="s">
        <v>30013</v>
      </c>
      <c r="P9739" s="7" t="s">
        <v>30014</v>
      </c>
      <c r="Q9739" s="6" t="s">
        <v>26</v>
      </c>
    </row>
    <row r="9740" spans="1:17" x14ac:dyDescent="0.3">
      <c r="A9740" s="6">
        <v>99316669</v>
      </c>
      <c r="B9740" s="6" t="s">
        <v>30015</v>
      </c>
      <c r="C9740" s="7">
        <v>1</v>
      </c>
      <c r="D9740" s="7">
        <v>12024780</v>
      </c>
      <c r="E9740" s="6" t="s">
        <v>29924</v>
      </c>
      <c r="F9740" s="7">
        <v>0</v>
      </c>
      <c r="G9740" s="7" t="s">
        <v>29946</v>
      </c>
      <c r="H9740" s="6" t="s">
        <v>29607</v>
      </c>
      <c r="I9740" s="7" t="s">
        <v>23</v>
      </c>
      <c r="J9740" s="7">
        <f t="shared" si="470"/>
        <v>1987</v>
      </c>
      <c r="K9740" s="9">
        <v>36</v>
      </c>
      <c r="L9740" s="6">
        <v>5999</v>
      </c>
      <c r="M9740" s="8">
        <f t="shared" si="471"/>
        <v>16.663888888888888</v>
      </c>
      <c r="N9740" s="7">
        <v>65068765760</v>
      </c>
      <c r="O9740" s="7" t="s">
        <v>30016</v>
      </c>
      <c r="P9740" s="7" t="s">
        <v>30017</v>
      </c>
      <c r="Q9740" s="6" t="s">
        <v>268</v>
      </c>
    </row>
    <row r="9741" spans="1:17" x14ac:dyDescent="0.3">
      <c r="A9741" s="6">
        <v>99316759</v>
      </c>
      <c r="B9741" s="6" t="s">
        <v>30018</v>
      </c>
      <c r="C9741" s="7">
        <v>1</v>
      </c>
      <c r="D9741" s="7">
        <v>22760080</v>
      </c>
      <c r="E9741" s="6" t="s">
        <v>4129</v>
      </c>
      <c r="F9741" s="7">
        <v>0</v>
      </c>
      <c r="G9741" s="7" t="s">
        <v>29946</v>
      </c>
      <c r="H9741" s="6" t="s">
        <v>29607</v>
      </c>
      <c r="I9741" s="7" t="s">
        <v>37</v>
      </c>
      <c r="J9741" s="7">
        <f t="shared" si="470"/>
        <v>1984</v>
      </c>
      <c r="K9741" s="9">
        <v>39</v>
      </c>
      <c r="L9741" s="6">
        <v>5911</v>
      </c>
      <c r="M9741" s="8">
        <f t="shared" si="471"/>
        <v>16.419444444444444</v>
      </c>
      <c r="N9741" s="7">
        <v>37008405666</v>
      </c>
      <c r="O9741" s="7" t="s">
        <v>30019</v>
      </c>
      <c r="P9741" s="7" t="s">
        <v>30020</v>
      </c>
      <c r="Q9741" s="6" t="s">
        <v>26</v>
      </c>
    </row>
    <row r="9742" spans="1:17" x14ac:dyDescent="0.3">
      <c r="A9742" s="6">
        <v>99317141</v>
      </c>
      <c r="B9742" s="6" t="s">
        <v>30021</v>
      </c>
      <c r="C9742" s="7">
        <v>1</v>
      </c>
      <c r="D9742" s="7">
        <v>23760080</v>
      </c>
      <c r="E9742" s="6" t="s">
        <v>4137</v>
      </c>
      <c r="F9742" s="7">
        <v>0</v>
      </c>
      <c r="G9742" s="7" t="s">
        <v>29946</v>
      </c>
      <c r="H9742" s="6" t="s">
        <v>29607</v>
      </c>
      <c r="I9742" s="7" t="s">
        <v>37</v>
      </c>
      <c r="J9742" s="7">
        <f t="shared" si="470"/>
        <v>1986</v>
      </c>
      <c r="K9742" s="9">
        <v>37</v>
      </c>
      <c r="L9742" s="6">
        <v>5791</v>
      </c>
      <c r="M9742" s="8">
        <f t="shared" si="471"/>
        <v>16.086111111111112</v>
      </c>
      <c r="N9742" s="7">
        <v>65068647232</v>
      </c>
      <c r="O9742" s="7" t="s">
        <v>30022</v>
      </c>
      <c r="P9742" s="7" t="s">
        <v>30023</v>
      </c>
      <c r="Q9742" s="6" t="s">
        <v>26</v>
      </c>
    </row>
    <row r="9743" spans="1:17" x14ac:dyDescent="0.3">
      <c r="A9743" s="6">
        <v>99318512</v>
      </c>
      <c r="B9743" s="6" t="s">
        <v>30024</v>
      </c>
      <c r="C9743" s="7">
        <v>1</v>
      </c>
      <c r="D9743" s="7">
        <v>23760080</v>
      </c>
      <c r="E9743" s="6" t="s">
        <v>4137</v>
      </c>
      <c r="F9743" s="7">
        <v>0</v>
      </c>
      <c r="G9743" s="7" t="s">
        <v>29946</v>
      </c>
      <c r="H9743" s="6" t="s">
        <v>29607</v>
      </c>
      <c r="I9743" s="7" t="s">
        <v>37</v>
      </c>
      <c r="J9743" s="7">
        <f t="shared" si="470"/>
        <v>1986</v>
      </c>
      <c r="K9743" s="9">
        <v>37</v>
      </c>
      <c r="L9743" s="6">
        <v>5388</v>
      </c>
      <c r="M9743" s="8">
        <f t="shared" si="471"/>
        <v>14.966666666666667</v>
      </c>
      <c r="N9743" s="7">
        <v>65078606970</v>
      </c>
      <c r="O9743" s="7" t="s">
        <v>30025</v>
      </c>
      <c r="P9743" s="7" t="s">
        <v>30026</v>
      </c>
      <c r="Q9743" s="6" t="s">
        <v>26</v>
      </c>
    </row>
    <row r="9744" spans="1:17" x14ac:dyDescent="0.3">
      <c r="A9744" s="6">
        <v>99318839</v>
      </c>
      <c r="B9744" s="6" t="s">
        <v>30027</v>
      </c>
      <c r="C9744" s="7">
        <v>1</v>
      </c>
      <c r="D9744" s="7">
        <v>12027480</v>
      </c>
      <c r="E9744" s="6" t="s">
        <v>3338</v>
      </c>
      <c r="F9744" s="7">
        <v>0</v>
      </c>
      <c r="G9744" s="7" t="s">
        <v>29946</v>
      </c>
      <c r="H9744" s="6" t="s">
        <v>29607</v>
      </c>
      <c r="I9744" s="7" t="s">
        <v>23</v>
      </c>
      <c r="J9744" s="7">
        <f t="shared" si="470"/>
        <v>1978</v>
      </c>
      <c r="K9744" s="9">
        <v>45</v>
      </c>
      <c r="L9744" s="6">
        <v>5323</v>
      </c>
      <c r="M9744" s="8">
        <f t="shared" si="471"/>
        <v>14.786111111111111</v>
      </c>
      <c r="N9744" s="7">
        <v>2957871318</v>
      </c>
      <c r="O9744" s="7" t="s">
        <v>30028</v>
      </c>
      <c r="P9744" s="7" t="s">
        <v>30029</v>
      </c>
      <c r="Q9744" s="6" t="s">
        <v>20</v>
      </c>
    </row>
    <row r="9745" spans="1:17" x14ac:dyDescent="0.3">
      <c r="A9745" s="6">
        <v>99319235</v>
      </c>
      <c r="B9745" s="6" t="s">
        <v>30030</v>
      </c>
      <c r="C9745" s="7">
        <v>1</v>
      </c>
      <c r="D9745" s="7">
        <v>12024380</v>
      </c>
      <c r="E9745" s="6" t="s">
        <v>29862</v>
      </c>
      <c r="F9745" s="7">
        <v>0</v>
      </c>
      <c r="G9745" s="7" t="s">
        <v>29946</v>
      </c>
      <c r="H9745" s="6" t="s">
        <v>29607</v>
      </c>
      <c r="I9745" s="7" t="s">
        <v>37</v>
      </c>
      <c r="J9745" s="7">
        <f t="shared" si="470"/>
        <v>1979</v>
      </c>
      <c r="K9745" s="9">
        <v>44</v>
      </c>
      <c r="L9745" s="6">
        <v>5211</v>
      </c>
      <c r="M9745" s="8">
        <f t="shared" si="471"/>
        <v>14.475</v>
      </c>
      <c r="N9745" s="7">
        <v>65977945180</v>
      </c>
      <c r="O9745" s="7" t="s">
        <v>30031</v>
      </c>
      <c r="P9745" s="7" t="s">
        <v>30032</v>
      </c>
      <c r="Q9745" s="6" t="s">
        <v>268</v>
      </c>
    </row>
    <row r="9746" spans="1:17" x14ac:dyDescent="0.3">
      <c r="A9746" s="6">
        <v>311310287</v>
      </c>
      <c r="B9746" s="6" t="s">
        <v>30033</v>
      </c>
      <c r="C9746" s="7">
        <v>1</v>
      </c>
      <c r="D9746" s="7">
        <v>35311080</v>
      </c>
      <c r="E9746" s="6" t="s">
        <v>29943</v>
      </c>
      <c r="F9746" s="7">
        <v>0</v>
      </c>
      <c r="G9746" s="7" t="s">
        <v>29946</v>
      </c>
      <c r="H9746" s="6" t="s">
        <v>29607</v>
      </c>
      <c r="I9746" s="7" t="s">
        <v>23</v>
      </c>
      <c r="J9746" s="7">
        <f t="shared" si="470"/>
        <v>1974</v>
      </c>
      <c r="K9746" s="9">
        <v>49</v>
      </c>
      <c r="L9746" s="6">
        <v>2283</v>
      </c>
      <c r="M9746" s="8">
        <f t="shared" si="471"/>
        <v>6.3416666666666668</v>
      </c>
      <c r="N9746" s="7">
        <v>65917445663</v>
      </c>
      <c r="O9746" s="7" t="s">
        <v>30034</v>
      </c>
      <c r="P9746" s="7" t="s">
        <v>30035</v>
      </c>
      <c r="Q9746" s="6" t="s">
        <v>197</v>
      </c>
    </row>
    <row r="9747" spans="1:17" x14ac:dyDescent="0.3">
      <c r="A9747" s="6">
        <v>97312320</v>
      </c>
      <c r="B9747" s="6" t="s">
        <v>30038</v>
      </c>
      <c r="C9747" s="7">
        <v>1</v>
      </c>
      <c r="D9747" s="7">
        <v>21760080</v>
      </c>
      <c r="E9747" s="6" t="s">
        <v>111</v>
      </c>
      <c r="F9747" s="7">
        <v>0</v>
      </c>
      <c r="G9747" s="7" t="s">
        <v>30036</v>
      </c>
      <c r="H9747" s="6" t="s">
        <v>30037</v>
      </c>
      <c r="I9747" s="7" t="s">
        <v>37</v>
      </c>
      <c r="J9747" s="7">
        <f t="shared" ref="J9747:J9759" si="472">1900+MID(O9747,5,2)</f>
        <v>1985</v>
      </c>
      <c r="K9747" s="9">
        <v>38</v>
      </c>
      <c r="L9747" s="6">
        <v>1913</v>
      </c>
      <c r="M9747" s="8">
        <f t="shared" ref="M9747:M9759" si="473">L9747/360</f>
        <v>5.3138888888888891</v>
      </c>
      <c r="N9747" s="7">
        <v>65138505402</v>
      </c>
      <c r="O9747" s="7" t="s">
        <v>30039</v>
      </c>
      <c r="P9747" s="7" t="s">
        <v>30040</v>
      </c>
      <c r="Q9747" s="6" t="s">
        <v>26</v>
      </c>
    </row>
    <row r="9748" spans="1:17" x14ac:dyDescent="0.3">
      <c r="A9748" s="6">
        <v>97317735</v>
      </c>
      <c r="B9748" s="6" t="s">
        <v>30041</v>
      </c>
      <c r="C9748" s="7">
        <v>1</v>
      </c>
      <c r="D9748" s="7">
        <v>21760080</v>
      </c>
      <c r="E9748" s="6" t="s">
        <v>111</v>
      </c>
      <c r="F9748" s="7">
        <v>0</v>
      </c>
      <c r="G9748" s="7" t="s">
        <v>30036</v>
      </c>
      <c r="H9748" s="6" t="s">
        <v>30037</v>
      </c>
      <c r="I9748" s="7" t="s">
        <v>23</v>
      </c>
      <c r="J9748" s="7">
        <f t="shared" si="472"/>
        <v>1990</v>
      </c>
      <c r="K9748" s="9">
        <v>33</v>
      </c>
      <c r="L9748" s="6">
        <v>945</v>
      </c>
      <c r="M9748" s="8">
        <f t="shared" si="473"/>
        <v>2.625</v>
      </c>
      <c r="N9748" s="7">
        <v>65139042991</v>
      </c>
      <c r="O9748" s="7" t="s">
        <v>30042</v>
      </c>
      <c r="P9748" s="7" t="s">
        <v>30043</v>
      </c>
      <c r="Q9748" s="6" t="s">
        <v>26</v>
      </c>
    </row>
    <row r="9749" spans="1:17" x14ac:dyDescent="0.3">
      <c r="A9749" s="6">
        <v>98311402</v>
      </c>
      <c r="B9749" s="6" t="s">
        <v>30044</v>
      </c>
      <c r="C9749" s="7">
        <v>1</v>
      </c>
      <c r="D9749" s="7">
        <v>12024380</v>
      </c>
      <c r="E9749" s="6" t="s">
        <v>29862</v>
      </c>
      <c r="F9749" s="7">
        <v>0</v>
      </c>
      <c r="G9749" s="7" t="s">
        <v>30036</v>
      </c>
      <c r="H9749" s="6" t="s">
        <v>30037</v>
      </c>
      <c r="I9749" s="7" t="s">
        <v>23</v>
      </c>
      <c r="J9749" s="7">
        <f t="shared" si="472"/>
        <v>1977</v>
      </c>
      <c r="K9749" s="9">
        <v>46</v>
      </c>
      <c r="L9749" s="6">
        <v>4679</v>
      </c>
      <c r="M9749" s="8">
        <f t="shared" si="473"/>
        <v>12.997222222222222</v>
      </c>
      <c r="N9749" s="7">
        <v>65987737395</v>
      </c>
      <c r="O9749" s="7" t="s">
        <v>30045</v>
      </c>
      <c r="P9749" s="7" t="s">
        <v>30046</v>
      </c>
      <c r="Q9749" s="6" t="s">
        <v>20</v>
      </c>
    </row>
    <row r="9750" spans="1:17" x14ac:dyDescent="0.3">
      <c r="A9750" s="6">
        <v>99310246</v>
      </c>
      <c r="B9750" s="6" t="s">
        <v>30047</v>
      </c>
      <c r="C9750" s="7">
        <v>1</v>
      </c>
      <c r="D9750" s="7">
        <v>12021480</v>
      </c>
      <c r="E9750" s="6" t="s">
        <v>29748</v>
      </c>
      <c r="F9750" s="7">
        <v>0</v>
      </c>
      <c r="G9750" s="7" t="s">
        <v>30036</v>
      </c>
      <c r="H9750" s="6" t="s">
        <v>30037</v>
      </c>
      <c r="I9750" s="7" t="s">
        <v>23</v>
      </c>
      <c r="J9750" s="7">
        <f t="shared" si="472"/>
        <v>1975</v>
      </c>
      <c r="K9750" s="9">
        <v>48</v>
      </c>
      <c r="L9750" s="6">
        <v>7388.6</v>
      </c>
      <c r="M9750" s="8">
        <f t="shared" si="473"/>
        <v>20.523888888888891</v>
      </c>
      <c r="N9750" s="7">
        <v>45937545494</v>
      </c>
      <c r="O9750" s="7" t="s">
        <v>30048</v>
      </c>
      <c r="P9750" s="7" t="s">
        <v>30049</v>
      </c>
      <c r="Q9750" s="6" t="s">
        <v>20</v>
      </c>
    </row>
    <row r="9751" spans="1:17" x14ac:dyDescent="0.3">
      <c r="A9751" s="6">
        <v>99313843</v>
      </c>
      <c r="B9751" s="6" t="s">
        <v>30050</v>
      </c>
      <c r="C9751" s="7">
        <v>1</v>
      </c>
      <c r="D9751" s="7">
        <v>12021480</v>
      </c>
      <c r="E9751" s="6" t="s">
        <v>29748</v>
      </c>
      <c r="F9751" s="7">
        <v>0</v>
      </c>
      <c r="G9751" s="7" t="s">
        <v>30036</v>
      </c>
      <c r="H9751" s="6" t="s">
        <v>30037</v>
      </c>
      <c r="I9751" s="7" t="s">
        <v>23</v>
      </c>
      <c r="J9751" s="7">
        <f t="shared" si="472"/>
        <v>1975</v>
      </c>
      <c r="K9751" s="9">
        <v>48</v>
      </c>
      <c r="L9751" s="6">
        <v>6717</v>
      </c>
      <c r="M9751" s="8">
        <f t="shared" si="473"/>
        <v>18.658333333333335</v>
      </c>
      <c r="N9751" s="7">
        <v>65927564784</v>
      </c>
      <c r="O9751" s="7" t="s">
        <v>30051</v>
      </c>
      <c r="P9751" s="7" t="s">
        <v>30052</v>
      </c>
      <c r="Q9751" s="6" t="s">
        <v>20</v>
      </c>
    </row>
    <row r="9752" spans="1:17" x14ac:dyDescent="0.3">
      <c r="A9752" s="6">
        <v>311310062</v>
      </c>
      <c r="B9752" s="6" t="s">
        <v>30053</v>
      </c>
      <c r="C9752" s="7">
        <v>1</v>
      </c>
      <c r="D9752" s="7">
        <v>32310480</v>
      </c>
      <c r="E9752" s="6" t="s">
        <v>29745</v>
      </c>
      <c r="F9752" s="7">
        <v>0</v>
      </c>
      <c r="G9752" s="7" t="s">
        <v>30036</v>
      </c>
      <c r="H9752" s="6" t="s">
        <v>30037</v>
      </c>
      <c r="I9752" s="7" t="s">
        <v>37</v>
      </c>
      <c r="J9752" s="7">
        <f t="shared" si="472"/>
        <v>1986</v>
      </c>
      <c r="K9752" s="9">
        <v>37</v>
      </c>
      <c r="L9752" s="6">
        <v>2448</v>
      </c>
      <c r="M9752" s="8">
        <f t="shared" si="473"/>
        <v>6.8</v>
      </c>
      <c r="N9752" s="7">
        <v>65088635035</v>
      </c>
      <c r="O9752" s="7" t="s">
        <v>30054</v>
      </c>
      <c r="P9752" s="7" t="s">
        <v>30055</v>
      </c>
      <c r="Q9752" s="6" t="s">
        <v>197</v>
      </c>
    </row>
    <row r="9753" spans="1:17" x14ac:dyDescent="0.3">
      <c r="A9753" s="6">
        <v>311310064</v>
      </c>
      <c r="B9753" s="6" t="s">
        <v>30056</v>
      </c>
      <c r="C9753" s="7">
        <v>1</v>
      </c>
      <c r="D9753" s="7">
        <v>33110980</v>
      </c>
      <c r="E9753" s="6" t="s">
        <v>29795</v>
      </c>
      <c r="F9753" s="7">
        <v>0</v>
      </c>
      <c r="G9753" s="7" t="s">
        <v>30036</v>
      </c>
      <c r="H9753" s="6" t="s">
        <v>30037</v>
      </c>
      <c r="I9753" s="7" t="s">
        <v>23</v>
      </c>
      <c r="J9753" s="7">
        <f t="shared" si="472"/>
        <v>1983</v>
      </c>
      <c r="K9753" s="9">
        <v>40</v>
      </c>
      <c r="L9753" s="6">
        <v>4059</v>
      </c>
      <c r="M9753" s="8">
        <f t="shared" si="473"/>
        <v>11.275</v>
      </c>
      <c r="N9753" s="7">
        <v>65048309929</v>
      </c>
      <c r="O9753" s="7" t="s">
        <v>30057</v>
      </c>
      <c r="P9753" s="7" t="s">
        <v>30058</v>
      </c>
      <c r="Q9753" s="6" t="s">
        <v>197</v>
      </c>
    </row>
    <row r="9754" spans="1:17" x14ac:dyDescent="0.3">
      <c r="A9754" s="6">
        <v>311310223</v>
      </c>
      <c r="B9754" s="6" t="s">
        <v>30059</v>
      </c>
      <c r="C9754" s="7">
        <v>1</v>
      </c>
      <c r="D9754" s="7">
        <v>35311080</v>
      </c>
      <c r="E9754" s="6" t="s">
        <v>29943</v>
      </c>
      <c r="F9754" s="7">
        <v>0</v>
      </c>
      <c r="G9754" s="7" t="s">
        <v>30036</v>
      </c>
      <c r="H9754" s="6" t="s">
        <v>30037</v>
      </c>
      <c r="I9754" s="7" t="s">
        <v>37</v>
      </c>
      <c r="J9754" s="7">
        <f t="shared" si="472"/>
        <v>1989</v>
      </c>
      <c r="K9754" s="9">
        <v>34</v>
      </c>
      <c r="L9754" s="6">
        <v>2654</v>
      </c>
      <c r="M9754" s="8">
        <f t="shared" si="473"/>
        <v>7.3722222222222218</v>
      </c>
      <c r="N9754" s="7">
        <v>65118903585</v>
      </c>
      <c r="O9754" s="7" t="s">
        <v>30060</v>
      </c>
      <c r="P9754" s="7" t="s">
        <v>30061</v>
      </c>
      <c r="Q9754" s="6" t="s">
        <v>197</v>
      </c>
    </row>
    <row r="9755" spans="1:17" x14ac:dyDescent="0.3">
      <c r="A9755" s="6">
        <v>311310224</v>
      </c>
      <c r="B9755" s="6" t="s">
        <v>30062</v>
      </c>
      <c r="C9755" s="7">
        <v>1</v>
      </c>
      <c r="D9755" s="7">
        <v>34210280</v>
      </c>
      <c r="E9755" s="6" t="s">
        <v>29788</v>
      </c>
      <c r="F9755" s="7">
        <v>0</v>
      </c>
      <c r="G9755" s="7" t="s">
        <v>30036</v>
      </c>
      <c r="H9755" s="6" t="s">
        <v>30037</v>
      </c>
      <c r="I9755" s="7" t="s">
        <v>23</v>
      </c>
      <c r="J9755" s="7">
        <f t="shared" si="472"/>
        <v>1970</v>
      </c>
      <c r="K9755" s="9">
        <v>53</v>
      </c>
      <c r="L9755" s="6">
        <v>2318</v>
      </c>
      <c r="M9755" s="8">
        <f t="shared" si="473"/>
        <v>6.4388888888888891</v>
      </c>
      <c r="N9755" s="7">
        <v>49927044641</v>
      </c>
      <c r="O9755" s="7" t="s">
        <v>30063</v>
      </c>
      <c r="P9755" s="7" t="s">
        <v>30064</v>
      </c>
      <c r="Q9755" s="6" t="s">
        <v>197</v>
      </c>
    </row>
    <row r="9756" spans="1:17" x14ac:dyDescent="0.3">
      <c r="A9756" s="6">
        <v>311310318</v>
      </c>
      <c r="B9756" s="6" t="s">
        <v>30065</v>
      </c>
      <c r="C9756" s="7">
        <v>1</v>
      </c>
      <c r="D9756" s="7">
        <v>34210280</v>
      </c>
      <c r="E9756" s="6" t="s">
        <v>29788</v>
      </c>
      <c r="F9756" s="7">
        <v>0</v>
      </c>
      <c r="G9756" s="7" t="s">
        <v>30036</v>
      </c>
      <c r="H9756" s="6" t="s">
        <v>30037</v>
      </c>
      <c r="I9756" s="7" t="s">
        <v>37</v>
      </c>
      <c r="J9756" s="7">
        <f t="shared" si="472"/>
        <v>1989</v>
      </c>
      <c r="K9756" s="9">
        <v>34</v>
      </c>
      <c r="L9756" s="6">
        <v>2130</v>
      </c>
      <c r="M9756" s="8">
        <f t="shared" si="473"/>
        <v>5.916666666666667</v>
      </c>
      <c r="N9756" s="7">
        <v>65118910036</v>
      </c>
      <c r="O9756" s="7" t="s">
        <v>30066</v>
      </c>
      <c r="P9756" s="7" t="s">
        <v>30067</v>
      </c>
      <c r="Q9756" s="6" t="s">
        <v>197</v>
      </c>
    </row>
    <row r="9757" spans="1:17" x14ac:dyDescent="0.3">
      <c r="A9757" s="6">
        <v>311310436</v>
      </c>
      <c r="B9757" s="6" t="s">
        <v>30068</v>
      </c>
      <c r="C9757" s="7">
        <v>1</v>
      </c>
      <c r="D9757" s="7">
        <v>32310480</v>
      </c>
      <c r="E9757" s="6" t="s">
        <v>29745</v>
      </c>
      <c r="F9757" s="7">
        <v>0</v>
      </c>
      <c r="G9757" s="7" t="s">
        <v>30036</v>
      </c>
      <c r="H9757" s="6" t="s">
        <v>30037</v>
      </c>
      <c r="I9757" s="7" t="s">
        <v>37</v>
      </c>
      <c r="J9757" s="7">
        <f t="shared" si="472"/>
        <v>1978</v>
      </c>
      <c r="K9757" s="9">
        <v>45</v>
      </c>
      <c r="L9757" s="6">
        <v>960</v>
      </c>
      <c r="M9757" s="8">
        <f t="shared" si="473"/>
        <v>2.6666666666666665</v>
      </c>
      <c r="N9757" s="7">
        <v>65027818841</v>
      </c>
      <c r="O9757" s="7" t="s">
        <v>30069</v>
      </c>
      <c r="P9757" s="7" t="s">
        <v>30070</v>
      </c>
      <c r="Q9757" s="6" t="s">
        <v>197</v>
      </c>
    </row>
    <row r="9758" spans="1:17" x14ac:dyDescent="0.3">
      <c r="A9758" s="6">
        <v>311310466</v>
      </c>
      <c r="B9758" s="6" t="s">
        <v>30071</v>
      </c>
      <c r="C9758" s="7">
        <v>1</v>
      </c>
      <c r="D9758" s="7">
        <v>33110980</v>
      </c>
      <c r="E9758" s="6" t="s">
        <v>29795</v>
      </c>
      <c r="F9758" s="7">
        <v>0</v>
      </c>
      <c r="G9758" s="7" t="s">
        <v>30036</v>
      </c>
      <c r="H9758" s="6" t="s">
        <v>30037</v>
      </c>
      <c r="I9758" s="7" t="s">
        <v>37</v>
      </c>
      <c r="J9758" s="7">
        <f t="shared" si="472"/>
        <v>1987</v>
      </c>
      <c r="K9758" s="9">
        <v>36</v>
      </c>
      <c r="L9758" s="6">
        <v>705</v>
      </c>
      <c r="M9758" s="8">
        <f t="shared" si="473"/>
        <v>1.9583333333333333</v>
      </c>
      <c r="N9758" s="7">
        <v>65078739169</v>
      </c>
      <c r="O9758" s="7" t="s">
        <v>30072</v>
      </c>
      <c r="P9758" s="7" t="s">
        <v>30073</v>
      </c>
      <c r="Q9758" s="6" t="s">
        <v>197</v>
      </c>
    </row>
    <row r="9759" spans="1:17" x14ac:dyDescent="0.3">
      <c r="A9759" s="6">
        <v>311310474</v>
      </c>
      <c r="B9759" s="6" t="s">
        <v>30074</v>
      </c>
      <c r="C9759" s="7">
        <v>1</v>
      </c>
      <c r="D9759" s="7">
        <v>33110980</v>
      </c>
      <c r="E9759" s="6" t="s">
        <v>29795</v>
      </c>
      <c r="F9759" s="7">
        <v>0</v>
      </c>
      <c r="G9759" s="7" t="s">
        <v>30036</v>
      </c>
      <c r="H9759" s="6" t="s">
        <v>30037</v>
      </c>
      <c r="I9759" s="7" t="s">
        <v>37</v>
      </c>
      <c r="J9759" s="7">
        <f t="shared" si="472"/>
        <v>1989</v>
      </c>
      <c r="K9759" s="9">
        <v>34</v>
      </c>
      <c r="L9759" s="6">
        <v>630</v>
      </c>
      <c r="M9759" s="8">
        <f t="shared" si="473"/>
        <v>1.75</v>
      </c>
      <c r="N9759" s="7">
        <v>65098910584</v>
      </c>
      <c r="O9759" s="7" t="s">
        <v>30075</v>
      </c>
      <c r="P9759" s="7" t="s">
        <v>30076</v>
      </c>
      <c r="Q9759" s="6" t="s">
        <v>197</v>
      </c>
    </row>
    <row r="9760" spans="1:17" x14ac:dyDescent="0.3">
      <c r="A9760" s="6">
        <v>97312319</v>
      </c>
      <c r="B9760" s="6" t="s">
        <v>30079</v>
      </c>
      <c r="C9760" s="7">
        <v>1</v>
      </c>
      <c r="D9760" s="7">
        <v>21310080</v>
      </c>
      <c r="E9760" s="6" t="s">
        <v>55</v>
      </c>
      <c r="F9760" s="7">
        <v>0</v>
      </c>
      <c r="G9760" s="7" t="s">
        <v>30077</v>
      </c>
      <c r="H9760" s="6" t="s">
        <v>30078</v>
      </c>
      <c r="I9760" s="7" t="s">
        <v>37</v>
      </c>
      <c r="J9760" s="7">
        <f t="shared" ref="J9760:J9778" si="474">1900+MID(O9760,5,2)</f>
        <v>1985</v>
      </c>
      <c r="K9760" s="9">
        <v>38</v>
      </c>
      <c r="L9760" s="6">
        <v>1952</v>
      </c>
      <c r="M9760" s="8">
        <f t="shared" ref="M9760:M9784" si="475">L9760/360</f>
        <v>5.4222222222222225</v>
      </c>
      <c r="N9760" s="7">
        <v>2188565085</v>
      </c>
      <c r="O9760" s="7" t="s">
        <v>30080</v>
      </c>
      <c r="P9760" s="7" t="s">
        <v>30081</v>
      </c>
      <c r="Q9760" s="6" t="s">
        <v>26</v>
      </c>
    </row>
    <row r="9761" spans="1:17" x14ac:dyDescent="0.3">
      <c r="A9761" s="6">
        <v>97317765</v>
      </c>
      <c r="B9761" s="6" t="s">
        <v>30082</v>
      </c>
      <c r="C9761" s="7">
        <v>1</v>
      </c>
      <c r="D9761" s="7">
        <v>21760080</v>
      </c>
      <c r="E9761" s="6" t="s">
        <v>111</v>
      </c>
      <c r="F9761" s="7">
        <v>0</v>
      </c>
      <c r="G9761" s="7" t="s">
        <v>30077</v>
      </c>
      <c r="H9761" s="6" t="s">
        <v>30078</v>
      </c>
      <c r="I9761" s="7" t="s">
        <v>23</v>
      </c>
      <c r="J9761" s="7">
        <f t="shared" si="474"/>
        <v>1992</v>
      </c>
      <c r="K9761" s="9">
        <v>31</v>
      </c>
      <c r="L9761" s="6">
        <v>945</v>
      </c>
      <c r="M9761" s="8">
        <f t="shared" si="475"/>
        <v>2.625</v>
      </c>
      <c r="N9761" s="7">
        <v>25159260162</v>
      </c>
      <c r="O9761" s="7" t="s">
        <v>30083</v>
      </c>
      <c r="P9761" s="7" t="s">
        <v>30084</v>
      </c>
      <c r="Q9761" s="6" t="s">
        <v>26</v>
      </c>
    </row>
    <row r="9762" spans="1:17" x14ac:dyDescent="0.3">
      <c r="A9762" s="6">
        <v>97318869</v>
      </c>
      <c r="B9762" s="6" t="s">
        <v>30085</v>
      </c>
      <c r="C9762" s="7">
        <v>1</v>
      </c>
      <c r="D9762" s="7">
        <v>21760080</v>
      </c>
      <c r="E9762" s="6" t="s">
        <v>111</v>
      </c>
      <c r="F9762" s="7">
        <v>0</v>
      </c>
      <c r="G9762" s="7" t="s">
        <v>30077</v>
      </c>
      <c r="H9762" s="6" t="s">
        <v>30078</v>
      </c>
      <c r="I9762" s="7" t="s">
        <v>23</v>
      </c>
      <c r="J9762" s="7">
        <f t="shared" si="474"/>
        <v>1993</v>
      </c>
      <c r="K9762" s="9">
        <v>30</v>
      </c>
      <c r="L9762" s="6">
        <v>764</v>
      </c>
      <c r="M9762" s="8">
        <f t="shared" si="475"/>
        <v>2.1222222222222222</v>
      </c>
      <c r="N9762" s="7">
        <v>17179318286</v>
      </c>
      <c r="O9762" s="7" t="s">
        <v>30086</v>
      </c>
      <c r="P9762" s="7" t="s">
        <v>30087</v>
      </c>
      <c r="Q9762" s="6" t="s">
        <v>26</v>
      </c>
    </row>
    <row r="9763" spans="1:17" x14ac:dyDescent="0.3">
      <c r="A9763" s="6">
        <v>97319460</v>
      </c>
      <c r="B9763" s="6" t="s">
        <v>30088</v>
      </c>
      <c r="C9763" s="7">
        <v>1</v>
      </c>
      <c r="D9763" s="7">
        <v>21820080</v>
      </c>
      <c r="E9763" s="6" t="s">
        <v>635</v>
      </c>
      <c r="F9763" s="7">
        <v>0</v>
      </c>
      <c r="G9763" s="7" t="s">
        <v>30077</v>
      </c>
      <c r="H9763" s="6" t="s">
        <v>30078</v>
      </c>
      <c r="I9763" s="7" t="s">
        <v>23</v>
      </c>
      <c r="J9763" s="7">
        <f t="shared" si="474"/>
        <v>1986</v>
      </c>
      <c r="K9763" s="9">
        <v>37</v>
      </c>
      <c r="L9763" s="6">
        <v>398</v>
      </c>
      <c r="M9763" s="8">
        <f t="shared" si="475"/>
        <v>1.1055555555555556</v>
      </c>
      <c r="N9763" s="7">
        <v>65098615175</v>
      </c>
      <c r="O9763" s="7" t="s">
        <v>30089</v>
      </c>
      <c r="P9763" s="7" t="s">
        <v>30090</v>
      </c>
      <c r="Q9763" s="6" t="s">
        <v>26</v>
      </c>
    </row>
    <row r="9764" spans="1:17" x14ac:dyDescent="0.3">
      <c r="A9764" s="6">
        <v>98315939</v>
      </c>
      <c r="B9764" s="6" t="s">
        <v>30091</v>
      </c>
      <c r="C9764" s="7">
        <v>1</v>
      </c>
      <c r="D9764" s="7">
        <v>22760180</v>
      </c>
      <c r="E9764" s="6" t="s">
        <v>3266</v>
      </c>
      <c r="F9764" s="7">
        <v>0</v>
      </c>
      <c r="G9764" s="7" t="s">
        <v>30077</v>
      </c>
      <c r="H9764" s="6" t="s">
        <v>30078</v>
      </c>
      <c r="I9764" s="7" t="s">
        <v>37</v>
      </c>
      <c r="J9764" s="7">
        <f t="shared" si="474"/>
        <v>1984</v>
      </c>
      <c r="K9764" s="9">
        <v>39</v>
      </c>
      <c r="L9764" s="6">
        <v>3309</v>
      </c>
      <c r="M9764" s="8">
        <f t="shared" si="475"/>
        <v>9.1916666666666664</v>
      </c>
      <c r="N9764" s="7">
        <v>65068419897</v>
      </c>
      <c r="O9764" s="7" t="s">
        <v>30092</v>
      </c>
      <c r="P9764" s="7" t="s">
        <v>30093</v>
      </c>
      <c r="Q9764" s="6" t="s">
        <v>26</v>
      </c>
    </row>
    <row r="9765" spans="1:17" x14ac:dyDescent="0.3">
      <c r="A9765" s="6">
        <v>98315997</v>
      </c>
      <c r="B9765" s="6" t="s">
        <v>30094</v>
      </c>
      <c r="C9765" s="7">
        <v>1</v>
      </c>
      <c r="D9765" s="7">
        <v>21760080</v>
      </c>
      <c r="E9765" s="6" t="s">
        <v>111</v>
      </c>
      <c r="F9765" s="7">
        <v>0</v>
      </c>
      <c r="G9765" s="7" t="s">
        <v>30077</v>
      </c>
      <c r="H9765" s="6" t="s">
        <v>30078</v>
      </c>
      <c r="I9765" s="7" t="s">
        <v>37</v>
      </c>
      <c r="J9765" s="7">
        <f t="shared" si="474"/>
        <v>1995</v>
      </c>
      <c r="K9765" s="9">
        <v>28</v>
      </c>
      <c r="L9765" s="6">
        <v>2744</v>
      </c>
      <c r="M9765" s="8">
        <f t="shared" si="475"/>
        <v>7.6222222222222218</v>
      </c>
      <c r="N9765" s="7">
        <v>65139589058</v>
      </c>
      <c r="O9765" s="7" t="s">
        <v>30095</v>
      </c>
      <c r="P9765" s="7" t="s">
        <v>30096</v>
      </c>
      <c r="Q9765" s="6" t="s">
        <v>26</v>
      </c>
    </row>
    <row r="9766" spans="1:17" x14ac:dyDescent="0.3">
      <c r="A9766" s="6">
        <v>98317455</v>
      </c>
      <c r="B9766" s="6" t="s">
        <v>30097</v>
      </c>
      <c r="C9766" s="7">
        <v>1</v>
      </c>
      <c r="D9766" s="7">
        <v>12014380</v>
      </c>
      <c r="E9766" s="6" t="s">
        <v>29963</v>
      </c>
      <c r="F9766" s="7">
        <v>0</v>
      </c>
      <c r="G9766" s="7" t="s">
        <v>30077</v>
      </c>
      <c r="H9766" s="6" t="s">
        <v>30078</v>
      </c>
      <c r="I9766" s="7" t="s">
        <v>37</v>
      </c>
      <c r="J9766" s="7">
        <f t="shared" si="474"/>
        <v>1992</v>
      </c>
      <c r="K9766" s="9">
        <v>31</v>
      </c>
      <c r="L9766" s="6">
        <v>2986</v>
      </c>
      <c r="M9766" s="8">
        <f t="shared" si="475"/>
        <v>8.2944444444444443</v>
      </c>
      <c r="N9766" s="7">
        <v>26149259108</v>
      </c>
      <c r="O9766" s="7" t="s">
        <v>30098</v>
      </c>
      <c r="P9766" s="7" t="s">
        <v>30099</v>
      </c>
      <c r="Q9766" s="6" t="s">
        <v>268</v>
      </c>
    </row>
    <row r="9767" spans="1:17" x14ac:dyDescent="0.3">
      <c r="A9767" s="6">
        <v>98317718</v>
      </c>
      <c r="B9767" s="6" t="s">
        <v>30100</v>
      </c>
      <c r="C9767" s="7">
        <v>1</v>
      </c>
      <c r="D9767" s="7">
        <v>21760080</v>
      </c>
      <c r="E9767" s="6" t="s">
        <v>111</v>
      </c>
      <c r="F9767" s="7">
        <v>0</v>
      </c>
      <c r="G9767" s="7" t="s">
        <v>30077</v>
      </c>
      <c r="H9767" s="6" t="s">
        <v>30078</v>
      </c>
      <c r="I9767" s="7" t="s">
        <v>23</v>
      </c>
      <c r="J9767" s="7">
        <f t="shared" si="474"/>
        <v>1992</v>
      </c>
      <c r="K9767" s="9">
        <v>31</v>
      </c>
      <c r="L9767" s="6">
        <v>2852</v>
      </c>
      <c r="M9767" s="8">
        <f t="shared" si="475"/>
        <v>7.9222222222222225</v>
      </c>
      <c r="N9767" s="7">
        <v>65109206592</v>
      </c>
      <c r="O9767" s="7" t="s">
        <v>30101</v>
      </c>
      <c r="P9767" s="7" t="s">
        <v>30102</v>
      </c>
      <c r="Q9767" s="6" t="s">
        <v>26</v>
      </c>
    </row>
    <row r="9768" spans="1:17" x14ac:dyDescent="0.3">
      <c r="A9768" s="6">
        <v>99317118</v>
      </c>
      <c r="B9768" s="6" t="s">
        <v>30103</v>
      </c>
      <c r="C9768" s="7">
        <v>1</v>
      </c>
      <c r="D9768" s="7">
        <v>12024880</v>
      </c>
      <c r="E9768" s="6" t="s">
        <v>30104</v>
      </c>
      <c r="F9768" s="7">
        <v>0</v>
      </c>
      <c r="G9768" s="7" t="s">
        <v>30077</v>
      </c>
      <c r="H9768" s="6" t="s">
        <v>30078</v>
      </c>
      <c r="I9768" s="7" t="s">
        <v>23</v>
      </c>
      <c r="J9768" s="7">
        <f t="shared" si="474"/>
        <v>1982</v>
      </c>
      <c r="K9768" s="9">
        <v>41</v>
      </c>
      <c r="L9768" s="6">
        <v>5593</v>
      </c>
      <c r="M9768" s="8">
        <f t="shared" si="475"/>
        <v>15.536111111111111</v>
      </c>
      <c r="N9768" s="7">
        <v>65078209734</v>
      </c>
      <c r="O9768" s="7" t="s">
        <v>30105</v>
      </c>
      <c r="P9768" s="7" t="s">
        <v>30106</v>
      </c>
      <c r="Q9768" s="6" t="s">
        <v>20</v>
      </c>
    </row>
    <row r="9769" spans="1:17" x14ac:dyDescent="0.3">
      <c r="A9769" s="6">
        <v>311310094</v>
      </c>
      <c r="B9769" s="6" t="s">
        <v>30107</v>
      </c>
      <c r="C9769" s="7">
        <v>1</v>
      </c>
      <c r="D9769" s="7">
        <v>32310480</v>
      </c>
      <c r="E9769" s="6" t="s">
        <v>29745</v>
      </c>
      <c r="F9769" s="7">
        <v>0</v>
      </c>
      <c r="G9769" s="7" t="s">
        <v>30077</v>
      </c>
      <c r="H9769" s="6" t="s">
        <v>30078</v>
      </c>
      <c r="I9769" s="7" t="s">
        <v>23</v>
      </c>
      <c r="J9769" s="7">
        <f t="shared" si="474"/>
        <v>1986</v>
      </c>
      <c r="K9769" s="9">
        <v>37</v>
      </c>
      <c r="L9769" s="6">
        <v>3658</v>
      </c>
      <c r="M9769" s="8">
        <f t="shared" si="475"/>
        <v>10.161111111111111</v>
      </c>
      <c r="N9769" s="7">
        <v>65068645889</v>
      </c>
      <c r="O9769" s="7" t="s">
        <v>30108</v>
      </c>
      <c r="P9769" s="7" t="s">
        <v>30109</v>
      </c>
      <c r="Q9769" s="6" t="s">
        <v>197</v>
      </c>
    </row>
    <row r="9770" spans="1:17" x14ac:dyDescent="0.3">
      <c r="A9770" s="6">
        <v>311310434</v>
      </c>
      <c r="B9770" s="6" t="s">
        <v>30110</v>
      </c>
      <c r="C9770" s="7">
        <v>1</v>
      </c>
      <c r="D9770" s="7">
        <v>34210280</v>
      </c>
      <c r="E9770" s="6" t="s">
        <v>29788</v>
      </c>
      <c r="F9770" s="7">
        <v>0</v>
      </c>
      <c r="G9770" s="7" t="s">
        <v>30077</v>
      </c>
      <c r="H9770" s="6" t="s">
        <v>30078</v>
      </c>
      <c r="I9770" s="7" t="s">
        <v>23</v>
      </c>
      <c r="J9770" s="7">
        <f t="shared" si="474"/>
        <v>1975</v>
      </c>
      <c r="K9770" s="9">
        <v>48</v>
      </c>
      <c r="L9770" s="6">
        <v>969</v>
      </c>
      <c r="M9770" s="8">
        <f t="shared" si="475"/>
        <v>2.6916666666666669</v>
      </c>
      <c r="N9770" s="7">
        <v>65067504210</v>
      </c>
      <c r="O9770" s="7" t="s">
        <v>30111</v>
      </c>
      <c r="P9770" s="7" t="s">
        <v>30112</v>
      </c>
      <c r="Q9770" s="6" t="s">
        <v>197</v>
      </c>
    </row>
    <row r="9771" spans="1:17" x14ac:dyDescent="0.3">
      <c r="A9771" s="6">
        <v>11826444</v>
      </c>
      <c r="B9771" s="6" t="s">
        <v>30113</v>
      </c>
      <c r="C9771" s="7">
        <v>1</v>
      </c>
      <c r="D9771" s="7">
        <v>12024480</v>
      </c>
      <c r="E9771" s="6" t="s">
        <v>30114</v>
      </c>
      <c r="F9771" s="7">
        <v>0</v>
      </c>
      <c r="G9771" s="7" t="s">
        <v>30115</v>
      </c>
      <c r="H9771" s="6" t="s">
        <v>29457</v>
      </c>
      <c r="I9771" s="7" t="s">
        <v>23</v>
      </c>
      <c r="J9771" s="7">
        <f t="shared" si="474"/>
        <v>1979</v>
      </c>
      <c r="K9771" s="9">
        <v>44</v>
      </c>
      <c r="L9771" s="6">
        <v>8437</v>
      </c>
      <c r="M9771" s="8">
        <f t="shared" si="475"/>
        <v>23.43611111111111</v>
      </c>
      <c r="N9771" s="7">
        <v>65977945339</v>
      </c>
      <c r="O9771" s="7" t="s">
        <v>30116</v>
      </c>
      <c r="P9771" s="7" t="s">
        <v>30117</v>
      </c>
      <c r="Q9771" s="6" t="s">
        <v>268</v>
      </c>
    </row>
    <row r="9772" spans="1:17" x14ac:dyDescent="0.3">
      <c r="A9772" s="6">
        <v>97313546</v>
      </c>
      <c r="B9772" s="6" t="s">
        <v>30118</v>
      </c>
      <c r="C9772" s="7">
        <v>1</v>
      </c>
      <c r="D9772" s="7">
        <v>21760080</v>
      </c>
      <c r="E9772" s="6" t="s">
        <v>111</v>
      </c>
      <c r="F9772" s="7">
        <v>0</v>
      </c>
      <c r="G9772" s="7" t="s">
        <v>30115</v>
      </c>
      <c r="H9772" s="6" t="s">
        <v>29457</v>
      </c>
      <c r="I9772" s="7" t="s">
        <v>37</v>
      </c>
      <c r="J9772" s="7">
        <f t="shared" si="474"/>
        <v>1998</v>
      </c>
      <c r="K9772" s="9">
        <v>25</v>
      </c>
      <c r="L9772" s="6">
        <v>1567</v>
      </c>
      <c r="M9772" s="8">
        <f t="shared" si="475"/>
        <v>4.3527777777777779</v>
      </c>
      <c r="N9772" s="7">
        <v>18189839832</v>
      </c>
      <c r="O9772" s="7" t="s">
        <v>30119</v>
      </c>
      <c r="P9772" s="7" t="s">
        <v>30120</v>
      </c>
      <c r="Q9772" s="6" t="s">
        <v>26</v>
      </c>
    </row>
    <row r="9773" spans="1:17" x14ac:dyDescent="0.3">
      <c r="A9773" s="6">
        <v>98310916</v>
      </c>
      <c r="B9773" s="6" t="s">
        <v>30121</v>
      </c>
      <c r="C9773" s="7">
        <v>1</v>
      </c>
      <c r="D9773" s="7">
        <v>23760180</v>
      </c>
      <c r="E9773" s="6" t="s">
        <v>3256</v>
      </c>
      <c r="F9773" s="7">
        <v>0</v>
      </c>
      <c r="G9773" s="7" t="s">
        <v>30115</v>
      </c>
      <c r="H9773" s="6" t="s">
        <v>29457</v>
      </c>
      <c r="I9773" s="7" t="s">
        <v>37</v>
      </c>
      <c r="J9773" s="7">
        <f t="shared" si="474"/>
        <v>1980</v>
      </c>
      <c r="K9773" s="9">
        <v>43</v>
      </c>
      <c r="L9773" s="6">
        <v>4714</v>
      </c>
      <c r="M9773" s="8">
        <f t="shared" si="475"/>
        <v>13.094444444444445</v>
      </c>
      <c r="N9773" s="7">
        <v>65048021342</v>
      </c>
      <c r="O9773" s="7" t="s">
        <v>30122</v>
      </c>
      <c r="P9773" s="7" t="s">
        <v>30123</v>
      </c>
      <c r="Q9773" s="6" t="s">
        <v>26</v>
      </c>
    </row>
    <row r="9774" spans="1:17" x14ac:dyDescent="0.3">
      <c r="A9774" s="6">
        <v>99318251</v>
      </c>
      <c r="B9774" s="6" t="s">
        <v>30124</v>
      </c>
      <c r="C9774" s="7">
        <v>1</v>
      </c>
      <c r="D9774" s="7">
        <v>22760180</v>
      </c>
      <c r="E9774" s="6" t="s">
        <v>3266</v>
      </c>
      <c r="F9774" s="7">
        <v>0</v>
      </c>
      <c r="G9774" s="7" t="s">
        <v>30115</v>
      </c>
      <c r="H9774" s="6" t="s">
        <v>29457</v>
      </c>
      <c r="I9774" s="7" t="s">
        <v>37</v>
      </c>
      <c r="J9774" s="7">
        <f t="shared" si="474"/>
        <v>1982</v>
      </c>
      <c r="K9774" s="9">
        <v>41</v>
      </c>
      <c r="L9774" s="6">
        <v>5459</v>
      </c>
      <c r="M9774" s="8">
        <f t="shared" si="475"/>
        <v>15.16388888888889</v>
      </c>
      <c r="N9774" s="7">
        <v>65078209916</v>
      </c>
      <c r="O9774" s="7" t="s">
        <v>30125</v>
      </c>
      <c r="P9774" s="7" t="s">
        <v>30126</v>
      </c>
      <c r="Q9774" s="6" t="s">
        <v>26</v>
      </c>
    </row>
    <row r="9775" spans="1:17" x14ac:dyDescent="0.3">
      <c r="A9775" s="6">
        <v>11217715</v>
      </c>
      <c r="B9775" s="6" t="s">
        <v>30127</v>
      </c>
      <c r="C9775" s="7">
        <v>1</v>
      </c>
      <c r="D9775" s="7">
        <v>21760080</v>
      </c>
      <c r="E9775" s="6" t="s">
        <v>111</v>
      </c>
      <c r="F9775" s="7">
        <v>0</v>
      </c>
      <c r="G9775" s="7" t="s">
        <v>30128</v>
      </c>
      <c r="H9775" s="6" t="s">
        <v>29489</v>
      </c>
      <c r="I9775" s="7" t="s">
        <v>37</v>
      </c>
      <c r="J9775" s="7">
        <f t="shared" si="474"/>
        <v>1968</v>
      </c>
      <c r="K9775" s="9">
        <v>55</v>
      </c>
      <c r="L9775" s="6">
        <v>8645</v>
      </c>
      <c r="M9775" s="8">
        <f t="shared" si="475"/>
        <v>24.013888888888889</v>
      </c>
      <c r="N9775" s="7">
        <v>65866850053</v>
      </c>
      <c r="O9775" s="7" t="s">
        <v>30129</v>
      </c>
      <c r="P9775" s="7" t="s">
        <v>30130</v>
      </c>
      <c r="Q9775" s="6" t="s">
        <v>4216</v>
      </c>
    </row>
    <row r="9776" spans="1:17" x14ac:dyDescent="0.3">
      <c r="A9776" s="6">
        <v>96311435</v>
      </c>
      <c r="B9776" s="6" t="s">
        <v>30131</v>
      </c>
      <c r="C9776" s="7">
        <v>1</v>
      </c>
      <c r="D9776" s="7">
        <v>21760080</v>
      </c>
      <c r="E9776" s="6" t="s">
        <v>111</v>
      </c>
      <c r="F9776" s="7">
        <v>0</v>
      </c>
      <c r="G9776" s="7" t="s">
        <v>30128</v>
      </c>
      <c r="H9776" s="6" t="s">
        <v>29489</v>
      </c>
      <c r="I9776" s="7" t="s">
        <v>23</v>
      </c>
      <c r="J9776" s="7">
        <f t="shared" si="474"/>
        <v>1999</v>
      </c>
      <c r="K9776" s="9">
        <v>24</v>
      </c>
      <c r="L9776" s="6">
        <v>75</v>
      </c>
      <c r="M9776" s="8">
        <f t="shared" si="475"/>
        <v>0.20833333333333334</v>
      </c>
      <c r="N9776" s="7">
        <v>10169985016</v>
      </c>
      <c r="O9776" s="7" t="s">
        <v>30132</v>
      </c>
      <c r="P9776" s="7" t="s">
        <v>30133</v>
      </c>
      <c r="Q9776" s="6" t="s">
        <v>4216</v>
      </c>
    </row>
    <row r="9777" spans="1:17" x14ac:dyDescent="0.3">
      <c r="A9777" s="6">
        <v>97311458</v>
      </c>
      <c r="B9777" s="6" t="s">
        <v>30134</v>
      </c>
      <c r="C9777" s="7">
        <v>1</v>
      </c>
      <c r="D9777" s="7">
        <v>21760080</v>
      </c>
      <c r="E9777" s="6" t="s">
        <v>111</v>
      </c>
      <c r="F9777" s="7">
        <v>0</v>
      </c>
      <c r="G9777" s="7" t="s">
        <v>30128</v>
      </c>
      <c r="H9777" s="6" t="s">
        <v>29489</v>
      </c>
      <c r="I9777" s="7" t="s">
        <v>23</v>
      </c>
      <c r="J9777" s="7">
        <f t="shared" si="474"/>
        <v>1993</v>
      </c>
      <c r="K9777" s="9">
        <v>30</v>
      </c>
      <c r="L9777" s="6">
        <v>2091</v>
      </c>
      <c r="M9777" s="8">
        <f t="shared" si="475"/>
        <v>5.8083333333333336</v>
      </c>
      <c r="N9777" s="7">
        <v>65129308394</v>
      </c>
      <c r="O9777" s="7" t="s">
        <v>30135</v>
      </c>
      <c r="P9777" s="7" t="s">
        <v>30136</v>
      </c>
      <c r="Q9777" s="6" t="s">
        <v>26</v>
      </c>
    </row>
    <row r="9778" spans="1:17" x14ac:dyDescent="0.3">
      <c r="A9778" s="6">
        <v>97317720</v>
      </c>
      <c r="B9778" s="6" t="s">
        <v>30137</v>
      </c>
      <c r="C9778" s="7">
        <v>1</v>
      </c>
      <c r="D9778" s="7">
        <v>21760080</v>
      </c>
      <c r="E9778" s="6" t="s">
        <v>111</v>
      </c>
      <c r="F9778" s="7">
        <v>0</v>
      </c>
      <c r="G9778" s="7" t="s">
        <v>30128</v>
      </c>
      <c r="H9778" s="6" t="s">
        <v>29489</v>
      </c>
      <c r="I9778" s="7" t="s">
        <v>37</v>
      </c>
      <c r="J9778" s="7">
        <f t="shared" si="474"/>
        <v>1998</v>
      </c>
      <c r="K9778" s="9">
        <v>25</v>
      </c>
      <c r="L9778" s="6">
        <v>960</v>
      </c>
      <c r="M9778" s="8">
        <f t="shared" si="475"/>
        <v>2.6666666666666665</v>
      </c>
      <c r="N9778" s="7">
        <v>5149844085</v>
      </c>
      <c r="O9778" s="7" t="s">
        <v>30138</v>
      </c>
      <c r="P9778" s="7" t="s">
        <v>30139</v>
      </c>
      <c r="Q9778" s="6" t="s">
        <v>26</v>
      </c>
    </row>
    <row r="9779" spans="1:17" x14ac:dyDescent="0.3">
      <c r="A9779" s="6">
        <v>97317738</v>
      </c>
      <c r="B9779" s="6" t="s">
        <v>30140</v>
      </c>
      <c r="C9779" s="7">
        <v>1</v>
      </c>
      <c r="D9779" s="7">
        <v>21760080</v>
      </c>
      <c r="E9779" s="6" t="s">
        <v>111</v>
      </c>
      <c r="F9779" s="7">
        <v>0</v>
      </c>
      <c r="G9779" s="7" t="s">
        <v>30128</v>
      </c>
      <c r="H9779" s="6" t="s">
        <v>29489</v>
      </c>
      <c r="I9779" s="7" t="s">
        <v>23</v>
      </c>
      <c r="J9779" s="7">
        <v>2000</v>
      </c>
      <c r="K9779" s="9">
        <v>23</v>
      </c>
      <c r="L9779" s="6">
        <v>943</v>
      </c>
      <c r="M9779" s="8">
        <f t="shared" si="475"/>
        <v>2.6194444444444445</v>
      </c>
      <c r="N9779" s="7">
        <v>27190086275</v>
      </c>
      <c r="O9779" s="7" t="s">
        <v>30141</v>
      </c>
      <c r="P9779" s="7" t="s">
        <v>30142</v>
      </c>
      <c r="Q9779" s="6" t="s">
        <v>26</v>
      </c>
    </row>
    <row r="9780" spans="1:17" x14ac:dyDescent="0.3">
      <c r="A9780" s="6">
        <v>97318862</v>
      </c>
      <c r="B9780" s="6" t="s">
        <v>30143</v>
      </c>
      <c r="C9780" s="7">
        <v>1</v>
      </c>
      <c r="D9780" s="7">
        <v>21760080</v>
      </c>
      <c r="E9780" s="6" t="s">
        <v>111</v>
      </c>
      <c r="F9780" s="7">
        <v>0</v>
      </c>
      <c r="G9780" s="7" t="s">
        <v>30128</v>
      </c>
      <c r="H9780" s="6" t="s">
        <v>29489</v>
      </c>
      <c r="I9780" s="7" t="s">
        <v>23</v>
      </c>
      <c r="J9780" s="7">
        <f t="shared" ref="J9780:J9785" si="476">1900+MID(O9780,5,2)</f>
        <v>1993</v>
      </c>
      <c r="K9780" s="9">
        <v>30</v>
      </c>
      <c r="L9780" s="6">
        <v>516</v>
      </c>
      <c r="M9780" s="8">
        <f t="shared" si="475"/>
        <v>1.4333333333333333</v>
      </c>
      <c r="N9780" s="7">
        <v>3219393539</v>
      </c>
      <c r="O9780" s="7" t="s">
        <v>30144</v>
      </c>
      <c r="P9780" s="7" t="s">
        <v>30145</v>
      </c>
      <c r="Q9780" s="6" t="s">
        <v>26</v>
      </c>
    </row>
    <row r="9781" spans="1:17" x14ac:dyDescent="0.3">
      <c r="A9781" s="6">
        <v>98315951</v>
      </c>
      <c r="B9781" s="6" t="s">
        <v>30146</v>
      </c>
      <c r="C9781" s="7">
        <v>1</v>
      </c>
      <c r="D9781" s="7">
        <v>22760180</v>
      </c>
      <c r="E9781" s="6" t="s">
        <v>3266</v>
      </c>
      <c r="F9781" s="7">
        <v>0</v>
      </c>
      <c r="G9781" s="7" t="s">
        <v>30128</v>
      </c>
      <c r="H9781" s="6" t="s">
        <v>29489</v>
      </c>
      <c r="I9781" s="7" t="s">
        <v>23</v>
      </c>
      <c r="J9781" s="7">
        <f t="shared" si="476"/>
        <v>1996</v>
      </c>
      <c r="K9781" s="9">
        <v>27</v>
      </c>
      <c r="L9781" s="6">
        <v>3439</v>
      </c>
      <c r="M9781" s="8">
        <f t="shared" si="475"/>
        <v>9.5527777777777771</v>
      </c>
      <c r="N9781" s="7">
        <v>65139607827</v>
      </c>
      <c r="O9781" s="7" t="s">
        <v>30147</v>
      </c>
      <c r="P9781" s="7" t="s">
        <v>30148</v>
      </c>
      <c r="Q9781" s="6" t="s">
        <v>26</v>
      </c>
    </row>
    <row r="9782" spans="1:17" x14ac:dyDescent="0.3">
      <c r="A9782" s="6">
        <v>98315962</v>
      </c>
      <c r="B9782" s="6" t="s">
        <v>30149</v>
      </c>
      <c r="C9782" s="7">
        <v>1</v>
      </c>
      <c r="D9782" s="7">
        <v>22760180</v>
      </c>
      <c r="E9782" s="6" t="s">
        <v>3266</v>
      </c>
      <c r="F9782" s="7">
        <v>0</v>
      </c>
      <c r="G9782" s="7" t="s">
        <v>30128</v>
      </c>
      <c r="H9782" s="6" t="s">
        <v>29489</v>
      </c>
      <c r="I9782" s="7" t="s">
        <v>23</v>
      </c>
      <c r="J9782" s="7">
        <f t="shared" si="476"/>
        <v>1995</v>
      </c>
      <c r="K9782" s="9">
        <v>28</v>
      </c>
      <c r="L9782" s="6">
        <v>3552</v>
      </c>
      <c r="M9782" s="8">
        <f t="shared" si="475"/>
        <v>9.8666666666666671</v>
      </c>
      <c r="N9782" s="7">
        <v>65139577699</v>
      </c>
      <c r="O9782" s="7" t="s">
        <v>30150</v>
      </c>
      <c r="P9782" s="7" t="s">
        <v>30151</v>
      </c>
      <c r="Q9782" s="6" t="s">
        <v>26</v>
      </c>
    </row>
    <row r="9783" spans="1:17" x14ac:dyDescent="0.3">
      <c r="A9783" s="6">
        <v>98317706</v>
      </c>
      <c r="B9783" s="6" t="s">
        <v>30152</v>
      </c>
      <c r="C9783" s="7">
        <v>1</v>
      </c>
      <c r="D9783" s="7">
        <v>23760180</v>
      </c>
      <c r="E9783" s="6" t="s">
        <v>3256</v>
      </c>
      <c r="F9783" s="7">
        <v>0</v>
      </c>
      <c r="G9783" s="7" t="s">
        <v>30128</v>
      </c>
      <c r="H9783" s="6" t="s">
        <v>29489</v>
      </c>
      <c r="I9783" s="7" t="s">
        <v>37</v>
      </c>
      <c r="J9783" s="7">
        <f t="shared" si="476"/>
        <v>1994</v>
      </c>
      <c r="K9783" s="9">
        <v>29</v>
      </c>
      <c r="L9783" s="6">
        <v>2816</v>
      </c>
      <c r="M9783" s="8">
        <f t="shared" si="475"/>
        <v>7.822222222222222</v>
      </c>
      <c r="N9783" s="7">
        <v>65139454675</v>
      </c>
      <c r="O9783" s="7" t="s">
        <v>30153</v>
      </c>
      <c r="P9783" s="7" t="s">
        <v>30154</v>
      </c>
      <c r="Q9783" s="6" t="s">
        <v>26</v>
      </c>
    </row>
    <row r="9784" spans="1:17" x14ac:dyDescent="0.3">
      <c r="A9784" s="6">
        <v>99315369</v>
      </c>
      <c r="B9784" s="6" t="s">
        <v>30155</v>
      </c>
      <c r="C9784" s="7">
        <v>1</v>
      </c>
      <c r="D9784" s="7">
        <v>12024480</v>
      </c>
      <c r="E9784" s="6" t="s">
        <v>30114</v>
      </c>
      <c r="F9784" s="7">
        <v>0</v>
      </c>
      <c r="G9784" s="7" t="s">
        <v>30128</v>
      </c>
      <c r="H9784" s="6" t="s">
        <v>29489</v>
      </c>
      <c r="I9784" s="7" t="s">
        <v>23</v>
      </c>
      <c r="J9784" s="7">
        <f t="shared" si="476"/>
        <v>1976</v>
      </c>
      <c r="K9784" s="9">
        <v>47</v>
      </c>
      <c r="L9784" s="6">
        <v>6217</v>
      </c>
      <c r="M9784" s="8">
        <f t="shared" si="475"/>
        <v>17.269444444444446</v>
      </c>
      <c r="N9784" s="7">
        <v>65027611865</v>
      </c>
      <c r="O9784" s="7" t="s">
        <v>30156</v>
      </c>
      <c r="P9784" s="7" t="s">
        <v>30157</v>
      </c>
      <c r="Q9784" s="6" t="s">
        <v>3522</v>
      </c>
    </row>
    <row r="9785" spans="1:17" x14ac:dyDescent="0.3">
      <c r="A9785" s="6">
        <v>11217731</v>
      </c>
      <c r="B9785" s="6" t="s">
        <v>30159</v>
      </c>
      <c r="C9785" s="7">
        <v>1</v>
      </c>
      <c r="D9785" s="7">
        <v>23760080</v>
      </c>
      <c r="E9785" s="6" t="s">
        <v>4137</v>
      </c>
      <c r="F9785" s="7">
        <v>0</v>
      </c>
      <c r="G9785" s="7" t="s">
        <v>30158</v>
      </c>
      <c r="H9785" s="6" t="s">
        <v>29607</v>
      </c>
      <c r="I9785" s="7" t="s">
        <v>37</v>
      </c>
      <c r="J9785" s="7">
        <f t="shared" si="476"/>
        <v>1977</v>
      </c>
      <c r="K9785" s="9">
        <v>46</v>
      </c>
      <c r="L9785" s="6">
        <v>9592</v>
      </c>
      <c r="M9785" s="8">
        <f t="shared" ref="M9785:M9795" si="477">L9785/360</f>
        <v>26.644444444444446</v>
      </c>
      <c r="N9785" s="7">
        <v>65957702361</v>
      </c>
      <c r="O9785" s="7" t="s">
        <v>30160</v>
      </c>
      <c r="P9785" s="7" t="s">
        <v>30161</v>
      </c>
      <c r="Q9785" s="6" t="s">
        <v>26</v>
      </c>
    </row>
    <row r="9786" spans="1:17" x14ac:dyDescent="0.3">
      <c r="A9786" s="6">
        <v>96310863</v>
      </c>
      <c r="B9786" s="6" t="s">
        <v>30162</v>
      </c>
      <c r="C9786" s="7">
        <v>1</v>
      </c>
      <c r="D9786" s="7">
        <v>21760080</v>
      </c>
      <c r="E9786" s="6" t="s">
        <v>111</v>
      </c>
      <c r="F9786" s="7">
        <v>0</v>
      </c>
      <c r="G9786" s="7" t="s">
        <v>30158</v>
      </c>
      <c r="H9786" s="6" t="s">
        <v>29607</v>
      </c>
      <c r="I9786" s="7" t="s">
        <v>37</v>
      </c>
      <c r="J9786" s="7">
        <v>2004</v>
      </c>
      <c r="K9786" s="9">
        <v>19</v>
      </c>
      <c r="L9786" s="6">
        <v>165</v>
      </c>
      <c r="M9786" s="8">
        <f t="shared" si="477"/>
        <v>0.45833333333333331</v>
      </c>
      <c r="N9786" s="7">
        <v>18230473532</v>
      </c>
      <c r="O9786" s="7" t="s">
        <v>30163</v>
      </c>
      <c r="P9786" s="7" t="s">
        <v>30164</v>
      </c>
      <c r="Q9786" s="6" t="s">
        <v>26</v>
      </c>
    </row>
    <row r="9787" spans="1:17" x14ac:dyDescent="0.3">
      <c r="A9787" s="6">
        <v>97314750</v>
      </c>
      <c r="B9787" s="6" t="s">
        <v>30165</v>
      </c>
      <c r="C9787" s="7">
        <v>1</v>
      </c>
      <c r="D9787" s="7">
        <v>22760080</v>
      </c>
      <c r="E9787" s="6" t="s">
        <v>4129</v>
      </c>
      <c r="F9787" s="7">
        <v>0</v>
      </c>
      <c r="G9787" s="7" t="s">
        <v>30158</v>
      </c>
      <c r="H9787" s="6" t="s">
        <v>29607</v>
      </c>
      <c r="I9787" s="7" t="s">
        <v>23</v>
      </c>
      <c r="J9787" s="7">
        <f>1900+MID(O9787,5,2)</f>
        <v>1993</v>
      </c>
      <c r="K9787" s="9">
        <v>30</v>
      </c>
      <c r="L9787" s="6">
        <v>1344</v>
      </c>
      <c r="M9787" s="8">
        <f t="shared" si="477"/>
        <v>3.7333333333333334</v>
      </c>
      <c r="N9787" s="7">
        <v>8179324770</v>
      </c>
      <c r="O9787" s="7" t="s">
        <v>30166</v>
      </c>
      <c r="P9787" s="7" t="s">
        <v>30167</v>
      </c>
      <c r="Q9787" s="6" t="s">
        <v>26</v>
      </c>
    </row>
    <row r="9788" spans="1:17" x14ac:dyDescent="0.3">
      <c r="A9788" s="6">
        <v>97317903</v>
      </c>
      <c r="B9788" s="6" t="s">
        <v>30168</v>
      </c>
      <c r="C9788" s="7">
        <v>1</v>
      </c>
      <c r="D9788" s="7">
        <v>21760080</v>
      </c>
      <c r="E9788" s="6" t="s">
        <v>111</v>
      </c>
      <c r="F9788" s="7">
        <v>0</v>
      </c>
      <c r="G9788" s="7" t="s">
        <v>30158</v>
      </c>
      <c r="H9788" s="6" t="s">
        <v>29607</v>
      </c>
      <c r="I9788" s="7" t="s">
        <v>37</v>
      </c>
      <c r="J9788" s="7">
        <v>2001</v>
      </c>
      <c r="K9788" s="9">
        <v>22</v>
      </c>
      <c r="L9788" s="6">
        <v>870</v>
      </c>
      <c r="M9788" s="8">
        <f t="shared" si="477"/>
        <v>2.4166666666666665</v>
      </c>
      <c r="N9788" s="7">
        <v>25200177233</v>
      </c>
      <c r="O9788" s="7" t="s">
        <v>30169</v>
      </c>
      <c r="P9788" s="7" t="s">
        <v>30170</v>
      </c>
      <c r="Q9788" s="6" t="s">
        <v>26</v>
      </c>
    </row>
    <row r="9789" spans="1:17" x14ac:dyDescent="0.3">
      <c r="A9789" s="6">
        <v>98313430</v>
      </c>
      <c r="B9789" s="6" t="s">
        <v>30171</v>
      </c>
      <c r="C9789" s="7">
        <v>1</v>
      </c>
      <c r="D9789" s="7">
        <v>22760080</v>
      </c>
      <c r="E9789" s="6" t="s">
        <v>4129</v>
      </c>
      <c r="F9789" s="7">
        <v>0</v>
      </c>
      <c r="G9789" s="7" t="s">
        <v>30158</v>
      </c>
      <c r="H9789" s="6" t="s">
        <v>29607</v>
      </c>
      <c r="I9789" s="7" t="s">
        <v>37</v>
      </c>
      <c r="J9789" s="7">
        <f t="shared" ref="J9789:J9795" si="478">1900+MID(O9789,5,2)</f>
        <v>1986</v>
      </c>
      <c r="K9789" s="9">
        <v>37</v>
      </c>
      <c r="L9789" s="6">
        <v>3549</v>
      </c>
      <c r="M9789" s="8">
        <f t="shared" si="477"/>
        <v>9.8583333333333325</v>
      </c>
      <c r="N9789" s="7">
        <v>65088618775</v>
      </c>
      <c r="O9789" s="7" t="s">
        <v>30172</v>
      </c>
      <c r="P9789" s="7" t="s">
        <v>30173</v>
      </c>
      <c r="Q9789" s="6" t="s">
        <v>26</v>
      </c>
    </row>
    <row r="9790" spans="1:17" x14ac:dyDescent="0.3">
      <c r="A9790" s="6">
        <v>99310571</v>
      </c>
      <c r="B9790" s="6" t="s">
        <v>30174</v>
      </c>
      <c r="C9790" s="7">
        <v>1</v>
      </c>
      <c r="D9790" s="7">
        <v>12024480</v>
      </c>
      <c r="E9790" s="6" t="s">
        <v>30114</v>
      </c>
      <c r="F9790" s="7">
        <v>0</v>
      </c>
      <c r="G9790" s="7" t="s">
        <v>30158</v>
      </c>
      <c r="H9790" s="6" t="s">
        <v>29607</v>
      </c>
      <c r="I9790" s="7" t="s">
        <v>23</v>
      </c>
      <c r="J9790" s="7">
        <f t="shared" si="478"/>
        <v>1969</v>
      </c>
      <c r="K9790" s="9">
        <v>54</v>
      </c>
      <c r="L9790" s="6">
        <v>8177</v>
      </c>
      <c r="M9790" s="8">
        <f t="shared" si="477"/>
        <v>22.713888888888889</v>
      </c>
      <c r="N9790" s="7">
        <v>65896962183</v>
      </c>
      <c r="O9790" s="7" t="s">
        <v>30175</v>
      </c>
      <c r="P9790" s="7" t="s">
        <v>30176</v>
      </c>
      <c r="Q9790" s="6" t="s">
        <v>3522</v>
      </c>
    </row>
    <row r="9791" spans="1:17" x14ac:dyDescent="0.3">
      <c r="A9791" s="6">
        <v>99310663</v>
      </c>
      <c r="B9791" s="6" t="s">
        <v>30177</v>
      </c>
      <c r="C9791" s="7">
        <v>1</v>
      </c>
      <c r="D9791" s="7">
        <v>12024880</v>
      </c>
      <c r="E9791" s="6" t="s">
        <v>30104</v>
      </c>
      <c r="F9791" s="7">
        <v>0</v>
      </c>
      <c r="G9791" s="7" t="s">
        <v>30158</v>
      </c>
      <c r="H9791" s="6" t="s">
        <v>29607</v>
      </c>
      <c r="I9791" s="7" t="s">
        <v>23</v>
      </c>
      <c r="J9791" s="7">
        <f t="shared" si="478"/>
        <v>1974</v>
      </c>
      <c r="K9791" s="9">
        <v>49</v>
      </c>
      <c r="L9791" s="6">
        <v>8004</v>
      </c>
      <c r="M9791" s="8">
        <f t="shared" si="477"/>
        <v>22.233333333333334</v>
      </c>
      <c r="N9791" s="7">
        <v>65977450298</v>
      </c>
      <c r="O9791" s="7" t="s">
        <v>30178</v>
      </c>
      <c r="P9791" s="7" t="s">
        <v>30179</v>
      </c>
      <c r="Q9791" s="6" t="s">
        <v>268</v>
      </c>
    </row>
    <row r="9792" spans="1:17" x14ac:dyDescent="0.3">
      <c r="A9792" s="6">
        <v>99315633</v>
      </c>
      <c r="B9792" s="6" t="s">
        <v>30180</v>
      </c>
      <c r="C9792" s="7">
        <v>1</v>
      </c>
      <c r="D9792" s="7">
        <v>22760080</v>
      </c>
      <c r="E9792" s="6" t="s">
        <v>4129</v>
      </c>
      <c r="F9792" s="7">
        <v>0</v>
      </c>
      <c r="G9792" s="7" t="s">
        <v>30158</v>
      </c>
      <c r="H9792" s="6" t="s">
        <v>29607</v>
      </c>
      <c r="I9792" s="7" t="s">
        <v>23</v>
      </c>
      <c r="J9792" s="7">
        <f t="shared" si="478"/>
        <v>1982</v>
      </c>
      <c r="K9792" s="9">
        <v>41</v>
      </c>
      <c r="L9792" s="6">
        <v>5805</v>
      </c>
      <c r="M9792" s="8">
        <f t="shared" si="477"/>
        <v>16.125</v>
      </c>
      <c r="N9792" s="7">
        <v>65028235391</v>
      </c>
      <c r="O9792" s="7" t="s">
        <v>30181</v>
      </c>
      <c r="P9792" s="7" t="s">
        <v>30182</v>
      </c>
      <c r="Q9792" s="6" t="s">
        <v>26</v>
      </c>
    </row>
    <row r="9793" spans="1:17" x14ac:dyDescent="0.3">
      <c r="A9793" s="6">
        <v>99316150</v>
      </c>
      <c r="B9793" s="6" t="s">
        <v>30183</v>
      </c>
      <c r="C9793" s="7">
        <v>1</v>
      </c>
      <c r="D9793" s="7">
        <v>24760080</v>
      </c>
      <c r="E9793" s="6" t="s">
        <v>4166</v>
      </c>
      <c r="F9793" s="7">
        <v>0</v>
      </c>
      <c r="G9793" s="7" t="s">
        <v>30158</v>
      </c>
      <c r="H9793" s="6" t="s">
        <v>29607</v>
      </c>
      <c r="I9793" s="7" t="s">
        <v>37</v>
      </c>
      <c r="J9793" s="7">
        <f t="shared" si="478"/>
        <v>1985</v>
      </c>
      <c r="K9793" s="9">
        <v>38</v>
      </c>
      <c r="L9793" s="6">
        <v>5972.6</v>
      </c>
      <c r="M9793" s="8">
        <f t="shared" si="477"/>
        <v>16.590555555555557</v>
      </c>
      <c r="N9793" s="7">
        <v>65068523292</v>
      </c>
      <c r="O9793" s="7" t="s">
        <v>30184</v>
      </c>
      <c r="P9793" s="7" t="s">
        <v>30185</v>
      </c>
      <c r="Q9793" s="6" t="s">
        <v>26</v>
      </c>
    </row>
    <row r="9794" spans="1:17" x14ac:dyDescent="0.3">
      <c r="A9794" s="6">
        <v>99316159</v>
      </c>
      <c r="B9794" s="6" t="s">
        <v>30186</v>
      </c>
      <c r="C9794" s="7">
        <v>1</v>
      </c>
      <c r="D9794" s="7">
        <v>23760080</v>
      </c>
      <c r="E9794" s="6" t="s">
        <v>4137</v>
      </c>
      <c r="F9794" s="7">
        <v>0</v>
      </c>
      <c r="G9794" s="7" t="s">
        <v>30158</v>
      </c>
      <c r="H9794" s="6" t="s">
        <v>29607</v>
      </c>
      <c r="I9794" s="7" t="s">
        <v>37</v>
      </c>
      <c r="J9794" s="7">
        <f t="shared" si="478"/>
        <v>1982</v>
      </c>
      <c r="K9794" s="9">
        <v>41</v>
      </c>
      <c r="L9794" s="6">
        <v>6042</v>
      </c>
      <c r="M9794" s="8">
        <f t="shared" si="477"/>
        <v>16.783333333333335</v>
      </c>
      <c r="N9794" s="7">
        <v>65068216632</v>
      </c>
      <c r="O9794" s="7" t="s">
        <v>30187</v>
      </c>
      <c r="P9794" s="7" t="s">
        <v>30188</v>
      </c>
      <c r="Q9794" s="6" t="s">
        <v>26</v>
      </c>
    </row>
    <row r="9795" spans="1:17" x14ac:dyDescent="0.3">
      <c r="A9795" s="6">
        <v>311310007</v>
      </c>
      <c r="B9795" s="6" t="s">
        <v>30189</v>
      </c>
      <c r="C9795" s="7">
        <v>1</v>
      </c>
      <c r="D9795" s="7">
        <v>35211180</v>
      </c>
      <c r="E9795" s="6" t="s">
        <v>30190</v>
      </c>
      <c r="F9795" s="7">
        <v>0</v>
      </c>
      <c r="G9795" s="7" t="s">
        <v>30158</v>
      </c>
      <c r="H9795" s="6" t="s">
        <v>29607</v>
      </c>
      <c r="I9795" s="7" t="s">
        <v>23</v>
      </c>
      <c r="J9795" s="7">
        <f t="shared" si="478"/>
        <v>1981</v>
      </c>
      <c r="K9795" s="9">
        <v>42</v>
      </c>
      <c r="L9795" s="6">
        <v>4270</v>
      </c>
      <c r="M9795" s="8">
        <f t="shared" si="477"/>
        <v>11.861111111111111</v>
      </c>
      <c r="N9795" s="7">
        <v>65038128545</v>
      </c>
      <c r="O9795" s="7" t="s">
        <v>30191</v>
      </c>
      <c r="P9795" s="7" t="s">
        <v>30192</v>
      </c>
      <c r="Q9795" s="6" t="s">
        <v>197</v>
      </c>
    </row>
    <row r="9796" spans="1:17" x14ac:dyDescent="0.3">
      <c r="A9796" s="6">
        <v>97310245</v>
      </c>
      <c r="B9796" s="6" t="s">
        <v>30195</v>
      </c>
      <c r="C9796" s="7">
        <v>1</v>
      </c>
      <c r="D9796" s="7">
        <v>21310080</v>
      </c>
      <c r="E9796" s="6" t="s">
        <v>55</v>
      </c>
      <c r="F9796" s="7">
        <v>0</v>
      </c>
      <c r="G9796" s="7" t="s">
        <v>30193</v>
      </c>
      <c r="H9796" s="6" t="s">
        <v>30194</v>
      </c>
      <c r="I9796" s="7" t="s">
        <v>37</v>
      </c>
      <c r="J9796" s="7">
        <f t="shared" ref="J9796:J9810" si="479">1900+MID(O9796,5,2)</f>
        <v>1984</v>
      </c>
      <c r="K9796" s="9">
        <v>39</v>
      </c>
      <c r="L9796" s="6">
        <v>2450</v>
      </c>
      <c r="M9796" s="8">
        <f t="shared" ref="M9796:M9810" si="480">L9796/360</f>
        <v>6.8055555555555554</v>
      </c>
      <c r="N9796" s="7">
        <v>65058406987</v>
      </c>
      <c r="O9796" s="7" t="s">
        <v>30196</v>
      </c>
      <c r="P9796" s="7" t="s">
        <v>30197</v>
      </c>
      <c r="Q9796" s="6" t="s">
        <v>26</v>
      </c>
    </row>
    <row r="9797" spans="1:17" x14ac:dyDescent="0.3">
      <c r="A9797" s="6">
        <v>97311184</v>
      </c>
      <c r="B9797" s="6" t="s">
        <v>30198</v>
      </c>
      <c r="C9797" s="7">
        <v>1</v>
      </c>
      <c r="D9797" s="7">
        <v>21760080</v>
      </c>
      <c r="E9797" s="6" t="s">
        <v>111</v>
      </c>
      <c r="F9797" s="7">
        <v>0</v>
      </c>
      <c r="G9797" s="7" t="s">
        <v>30193</v>
      </c>
      <c r="H9797" s="6" t="s">
        <v>30194</v>
      </c>
      <c r="I9797" s="7" t="s">
        <v>37</v>
      </c>
      <c r="J9797" s="7">
        <f t="shared" si="479"/>
        <v>1987</v>
      </c>
      <c r="K9797" s="9">
        <v>36</v>
      </c>
      <c r="L9797" s="6">
        <v>2017</v>
      </c>
      <c r="M9797" s="8">
        <f t="shared" si="480"/>
        <v>5.6027777777777779</v>
      </c>
      <c r="N9797" s="7">
        <v>65158700156</v>
      </c>
      <c r="O9797" s="7" t="s">
        <v>30199</v>
      </c>
      <c r="P9797" s="7" t="s">
        <v>30200</v>
      </c>
      <c r="Q9797" s="6" t="s">
        <v>26</v>
      </c>
    </row>
    <row r="9798" spans="1:17" x14ac:dyDescent="0.3">
      <c r="A9798" s="6">
        <v>97317930</v>
      </c>
      <c r="B9798" s="6" t="s">
        <v>30201</v>
      </c>
      <c r="C9798" s="7">
        <v>1</v>
      </c>
      <c r="D9798" s="7">
        <v>21310080</v>
      </c>
      <c r="E9798" s="6" t="s">
        <v>55</v>
      </c>
      <c r="F9798" s="7">
        <v>0</v>
      </c>
      <c r="G9798" s="7" t="s">
        <v>30193</v>
      </c>
      <c r="H9798" s="6" t="s">
        <v>30194</v>
      </c>
      <c r="I9798" s="7" t="s">
        <v>37</v>
      </c>
      <c r="J9798" s="7">
        <f t="shared" si="479"/>
        <v>1985</v>
      </c>
      <c r="K9798" s="9">
        <v>38</v>
      </c>
      <c r="L9798" s="6">
        <v>310</v>
      </c>
      <c r="M9798" s="8">
        <f t="shared" si="480"/>
        <v>0.86111111111111116</v>
      </c>
      <c r="N9798" s="7">
        <v>65098511408</v>
      </c>
      <c r="O9798" s="7" t="s">
        <v>30202</v>
      </c>
      <c r="P9798" s="7" t="s">
        <v>30203</v>
      </c>
      <c r="Q9798" s="6" t="s">
        <v>26</v>
      </c>
    </row>
    <row r="9799" spans="1:17" x14ac:dyDescent="0.3">
      <c r="A9799" s="6">
        <v>97319527</v>
      </c>
      <c r="B9799" s="6" t="s">
        <v>30204</v>
      </c>
      <c r="C9799" s="7">
        <v>1</v>
      </c>
      <c r="D9799" s="7">
        <v>21820080</v>
      </c>
      <c r="E9799" s="6" t="s">
        <v>635</v>
      </c>
      <c r="F9799" s="7">
        <v>0</v>
      </c>
      <c r="G9799" s="7" t="s">
        <v>30193</v>
      </c>
      <c r="H9799" s="6" t="s">
        <v>30194</v>
      </c>
      <c r="I9799" s="7" t="s">
        <v>23</v>
      </c>
      <c r="J9799" s="7">
        <f t="shared" si="479"/>
        <v>1995</v>
      </c>
      <c r="K9799" s="9">
        <v>28</v>
      </c>
      <c r="L9799" s="6">
        <v>360</v>
      </c>
      <c r="M9799" s="8">
        <f t="shared" si="480"/>
        <v>1</v>
      </c>
      <c r="N9799" s="7">
        <v>65139564788</v>
      </c>
      <c r="O9799" s="7" t="s">
        <v>30205</v>
      </c>
      <c r="P9799" s="7" t="s">
        <v>30206</v>
      </c>
      <c r="Q9799" s="6" t="s">
        <v>26</v>
      </c>
    </row>
    <row r="9800" spans="1:17" x14ac:dyDescent="0.3">
      <c r="A9800" s="6">
        <v>98312420</v>
      </c>
      <c r="B9800" s="6" t="s">
        <v>30207</v>
      </c>
      <c r="C9800" s="7">
        <v>1</v>
      </c>
      <c r="D9800" s="7">
        <v>21760080</v>
      </c>
      <c r="E9800" s="6" t="s">
        <v>111</v>
      </c>
      <c r="F9800" s="7">
        <v>0</v>
      </c>
      <c r="G9800" s="7" t="s">
        <v>30193</v>
      </c>
      <c r="H9800" s="6" t="s">
        <v>30194</v>
      </c>
      <c r="I9800" s="7" t="s">
        <v>23</v>
      </c>
      <c r="J9800" s="7">
        <f t="shared" si="479"/>
        <v>1991</v>
      </c>
      <c r="K9800" s="9">
        <v>32</v>
      </c>
      <c r="L9800" s="6">
        <v>4109</v>
      </c>
      <c r="M9800" s="8">
        <f t="shared" si="480"/>
        <v>11.41388888888889</v>
      </c>
      <c r="N9800" s="7">
        <v>65089112661</v>
      </c>
      <c r="O9800" s="7" t="s">
        <v>30208</v>
      </c>
      <c r="P9800" s="7" t="s">
        <v>30209</v>
      </c>
      <c r="Q9800" s="6" t="s">
        <v>26</v>
      </c>
    </row>
    <row r="9801" spans="1:17" x14ac:dyDescent="0.3">
      <c r="A9801" s="6">
        <v>99310618</v>
      </c>
      <c r="B9801" s="6" t="s">
        <v>30210</v>
      </c>
      <c r="C9801" s="7">
        <v>1</v>
      </c>
      <c r="D9801" s="7">
        <v>23820280</v>
      </c>
      <c r="E9801" s="6" t="s">
        <v>667</v>
      </c>
      <c r="F9801" s="7">
        <v>0</v>
      </c>
      <c r="G9801" s="7" t="s">
        <v>30193</v>
      </c>
      <c r="H9801" s="6" t="s">
        <v>30194</v>
      </c>
      <c r="I9801" s="7" t="s">
        <v>23</v>
      </c>
      <c r="J9801" s="7">
        <f t="shared" si="479"/>
        <v>1978</v>
      </c>
      <c r="K9801" s="9">
        <v>45</v>
      </c>
      <c r="L9801" s="6">
        <v>7810</v>
      </c>
      <c r="M9801" s="8">
        <f t="shared" si="480"/>
        <v>21.694444444444443</v>
      </c>
      <c r="N9801" s="7">
        <v>65997800100</v>
      </c>
      <c r="O9801" s="7" t="s">
        <v>30211</v>
      </c>
      <c r="P9801" s="7" t="s">
        <v>30212</v>
      </c>
      <c r="Q9801" s="6" t="s">
        <v>26</v>
      </c>
    </row>
    <row r="9802" spans="1:17" x14ac:dyDescent="0.3">
      <c r="A9802" s="6">
        <v>99311289</v>
      </c>
      <c r="B9802" s="6" t="s">
        <v>30213</v>
      </c>
      <c r="C9802" s="7">
        <v>1</v>
      </c>
      <c r="D9802" s="7">
        <v>23820280</v>
      </c>
      <c r="E9802" s="6" t="s">
        <v>667</v>
      </c>
      <c r="F9802" s="7">
        <v>0</v>
      </c>
      <c r="G9802" s="7" t="s">
        <v>30193</v>
      </c>
      <c r="H9802" s="6" t="s">
        <v>30194</v>
      </c>
      <c r="I9802" s="7" t="s">
        <v>23</v>
      </c>
      <c r="J9802" s="7">
        <f t="shared" si="479"/>
        <v>1977</v>
      </c>
      <c r="K9802" s="9">
        <v>46</v>
      </c>
      <c r="L9802" s="6">
        <v>7948</v>
      </c>
      <c r="M9802" s="8">
        <f t="shared" si="480"/>
        <v>22.077777777777779</v>
      </c>
      <c r="N9802" s="7">
        <v>65997720373</v>
      </c>
      <c r="O9802" s="7" t="s">
        <v>30214</v>
      </c>
      <c r="P9802" s="7" t="s">
        <v>30215</v>
      </c>
      <c r="Q9802" s="6" t="s">
        <v>26</v>
      </c>
    </row>
    <row r="9803" spans="1:17" x14ac:dyDescent="0.3">
      <c r="A9803" s="6">
        <v>99312576</v>
      </c>
      <c r="B9803" s="6" t="s">
        <v>30216</v>
      </c>
      <c r="C9803" s="7">
        <v>1</v>
      </c>
      <c r="D9803" s="7">
        <v>12024680</v>
      </c>
      <c r="E9803" s="6" t="s">
        <v>29487</v>
      </c>
      <c r="F9803" s="7">
        <v>0</v>
      </c>
      <c r="G9803" s="7" t="s">
        <v>30193</v>
      </c>
      <c r="H9803" s="6" t="s">
        <v>30194</v>
      </c>
      <c r="I9803" s="7" t="s">
        <v>23</v>
      </c>
      <c r="J9803" s="7">
        <f t="shared" si="479"/>
        <v>1975</v>
      </c>
      <c r="K9803" s="9">
        <v>48</v>
      </c>
      <c r="L9803" s="6">
        <v>7431</v>
      </c>
      <c r="M9803" s="8">
        <f t="shared" si="480"/>
        <v>20.641666666666666</v>
      </c>
      <c r="N9803" s="7">
        <v>65027512261</v>
      </c>
      <c r="O9803" s="7" t="s">
        <v>30217</v>
      </c>
      <c r="P9803" s="7" t="s">
        <v>30218</v>
      </c>
      <c r="Q9803" s="6" t="s">
        <v>620</v>
      </c>
    </row>
    <row r="9804" spans="1:17" x14ac:dyDescent="0.3">
      <c r="A9804" s="6">
        <v>99315784</v>
      </c>
      <c r="B9804" s="6" t="s">
        <v>30219</v>
      </c>
      <c r="C9804" s="7">
        <v>1</v>
      </c>
      <c r="D9804" s="7">
        <v>12024680</v>
      </c>
      <c r="E9804" s="6" t="s">
        <v>29487</v>
      </c>
      <c r="F9804" s="7">
        <v>0</v>
      </c>
      <c r="G9804" s="7" t="s">
        <v>30193</v>
      </c>
      <c r="H9804" s="6" t="s">
        <v>30194</v>
      </c>
      <c r="I9804" s="7" t="s">
        <v>37</v>
      </c>
      <c r="J9804" s="7">
        <f t="shared" si="479"/>
        <v>1975</v>
      </c>
      <c r="K9804" s="9">
        <v>48</v>
      </c>
      <c r="L9804" s="6">
        <v>5895</v>
      </c>
      <c r="M9804" s="8">
        <f t="shared" si="480"/>
        <v>16.375</v>
      </c>
      <c r="N9804" s="7">
        <v>65007513289</v>
      </c>
      <c r="O9804" s="7" t="s">
        <v>30220</v>
      </c>
      <c r="P9804" s="7" t="s">
        <v>30221</v>
      </c>
      <c r="Q9804" s="6" t="s">
        <v>620</v>
      </c>
    </row>
    <row r="9805" spans="1:17" x14ac:dyDescent="0.3">
      <c r="A9805" s="6">
        <v>99316591</v>
      </c>
      <c r="B9805" s="6" t="s">
        <v>30222</v>
      </c>
      <c r="C9805" s="7">
        <v>1</v>
      </c>
      <c r="D9805" s="7">
        <v>22820180</v>
      </c>
      <c r="E9805" s="6" t="s">
        <v>671</v>
      </c>
      <c r="F9805" s="7">
        <v>0</v>
      </c>
      <c r="G9805" s="7" t="s">
        <v>30193</v>
      </c>
      <c r="H9805" s="6" t="s">
        <v>30194</v>
      </c>
      <c r="I9805" s="7" t="s">
        <v>37</v>
      </c>
      <c r="J9805" s="7">
        <f t="shared" si="479"/>
        <v>1973</v>
      </c>
      <c r="K9805" s="9">
        <v>50</v>
      </c>
      <c r="L9805" s="6">
        <v>5742</v>
      </c>
      <c r="M9805" s="8">
        <f t="shared" si="480"/>
        <v>15.95</v>
      </c>
      <c r="N9805" s="7">
        <v>65987319525</v>
      </c>
      <c r="O9805" s="7" t="s">
        <v>30223</v>
      </c>
      <c r="P9805" s="7" t="s">
        <v>30224</v>
      </c>
      <c r="Q9805" s="6" t="s">
        <v>26</v>
      </c>
    </row>
    <row r="9806" spans="1:17" x14ac:dyDescent="0.3">
      <c r="A9806" s="6">
        <v>99316830</v>
      </c>
      <c r="B9806" s="6" t="s">
        <v>30225</v>
      </c>
      <c r="C9806" s="7">
        <v>1</v>
      </c>
      <c r="D9806" s="7">
        <v>22820180</v>
      </c>
      <c r="E9806" s="6" t="s">
        <v>671</v>
      </c>
      <c r="F9806" s="7">
        <v>0</v>
      </c>
      <c r="G9806" s="7" t="s">
        <v>30193</v>
      </c>
      <c r="H9806" s="6" t="s">
        <v>30194</v>
      </c>
      <c r="I9806" s="7" t="s">
        <v>37</v>
      </c>
      <c r="J9806" s="7">
        <f t="shared" si="479"/>
        <v>1984</v>
      </c>
      <c r="K9806" s="9">
        <v>39</v>
      </c>
      <c r="L9806" s="6">
        <v>5992</v>
      </c>
      <c r="M9806" s="8">
        <f t="shared" si="480"/>
        <v>16.644444444444446</v>
      </c>
      <c r="N9806" s="7">
        <v>65028442252</v>
      </c>
      <c r="O9806" s="7" t="s">
        <v>30226</v>
      </c>
      <c r="P9806" s="7" t="s">
        <v>30227</v>
      </c>
      <c r="Q9806" s="6" t="s">
        <v>26</v>
      </c>
    </row>
    <row r="9807" spans="1:17" x14ac:dyDescent="0.3">
      <c r="A9807" s="6">
        <v>99317086</v>
      </c>
      <c r="B9807" s="6" t="s">
        <v>30228</v>
      </c>
      <c r="C9807" s="7">
        <v>1</v>
      </c>
      <c r="D9807" s="7">
        <v>21820080</v>
      </c>
      <c r="E9807" s="6" t="s">
        <v>635</v>
      </c>
      <c r="F9807" s="7">
        <v>0</v>
      </c>
      <c r="G9807" s="7" t="s">
        <v>30193</v>
      </c>
      <c r="H9807" s="6" t="s">
        <v>30194</v>
      </c>
      <c r="I9807" s="7" t="s">
        <v>23</v>
      </c>
      <c r="J9807" s="7">
        <f t="shared" si="479"/>
        <v>1985</v>
      </c>
      <c r="K9807" s="9">
        <v>38</v>
      </c>
      <c r="L9807" s="6">
        <v>5775</v>
      </c>
      <c r="M9807" s="8">
        <f t="shared" si="480"/>
        <v>16.041666666666668</v>
      </c>
      <c r="N9807" s="7">
        <v>65078515452</v>
      </c>
      <c r="O9807" s="7" t="s">
        <v>30229</v>
      </c>
      <c r="P9807" s="7" t="s">
        <v>30230</v>
      </c>
      <c r="Q9807" s="6" t="s">
        <v>26</v>
      </c>
    </row>
    <row r="9808" spans="1:17" x14ac:dyDescent="0.3">
      <c r="A9808" s="6">
        <v>99319164</v>
      </c>
      <c r="B9808" s="6" t="s">
        <v>30231</v>
      </c>
      <c r="C9808" s="7">
        <v>1</v>
      </c>
      <c r="D9808" s="7">
        <v>22820180</v>
      </c>
      <c r="E9808" s="6" t="s">
        <v>671</v>
      </c>
      <c r="F9808" s="7">
        <v>0</v>
      </c>
      <c r="G9808" s="7" t="s">
        <v>30193</v>
      </c>
      <c r="H9808" s="6" t="s">
        <v>30194</v>
      </c>
      <c r="I9808" s="7" t="s">
        <v>23</v>
      </c>
      <c r="J9808" s="7">
        <f t="shared" si="479"/>
        <v>1980</v>
      </c>
      <c r="K9808" s="9">
        <v>43</v>
      </c>
      <c r="L9808" s="6">
        <v>5166</v>
      </c>
      <c r="M9808" s="8">
        <f t="shared" si="480"/>
        <v>14.35</v>
      </c>
      <c r="N9808" s="7">
        <v>65018017742</v>
      </c>
      <c r="O9808" s="7" t="s">
        <v>30232</v>
      </c>
      <c r="P9808" s="7" t="s">
        <v>30233</v>
      </c>
      <c r="Q9808" s="6" t="s">
        <v>26</v>
      </c>
    </row>
    <row r="9809" spans="1:17" x14ac:dyDescent="0.3">
      <c r="A9809" s="6">
        <v>99324817</v>
      </c>
      <c r="B9809" s="6" t="s">
        <v>30234</v>
      </c>
      <c r="C9809" s="7">
        <v>1</v>
      </c>
      <c r="D9809" s="7">
        <v>21760080</v>
      </c>
      <c r="E9809" s="6" t="s">
        <v>111</v>
      </c>
      <c r="F9809" s="7">
        <v>0</v>
      </c>
      <c r="G9809" s="7" t="s">
        <v>30193</v>
      </c>
      <c r="H9809" s="6" t="s">
        <v>30194</v>
      </c>
      <c r="I9809" s="7" t="s">
        <v>23</v>
      </c>
      <c r="J9809" s="7">
        <f t="shared" si="479"/>
        <v>1985</v>
      </c>
      <c r="K9809" s="9">
        <v>38</v>
      </c>
      <c r="L9809" s="6">
        <v>6067</v>
      </c>
      <c r="M9809" s="8">
        <f t="shared" si="480"/>
        <v>16.852777777777778</v>
      </c>
      <c r="N9809" s="7">
        <v>67078500138</v>
      </c>
      <c r="O9809" s="7" t="s">
        <v>30235</v>
      </c>
      <c r="P9809" s="7" t="s">
        <v>30236</v>
      </c>
      <c r="Q9809" s="6" t="s">
        <v>26</v>
      </c>
    </row>
    <row r="9810" spans="1:17" x14ac:dyDescent="0.3">
      <c r="A9810" s="6">
        <v>311310186</v>
      </c>
      <c r="B9810" s="6" t="s">
        <v>30237</v>
      </c>
      <c r="C9810" s="7">
        <v>1</v>
      </c>
      <c r="D9810" s="7">
        <v>33210180</v>
      </c>
      <c r="E9810" s="6" t="s">
        <v>3833</v>
      </c>
      <c r="F9810" s="7">
        <v>0</v>
      </c>
      <c r="G9810" s="7" t="s">
        <v>30193</v>
      </c>
      <c r="H9810" s="6" t="s">
        <v>30194</v>
      </c>
      <c r="I9810" s="7" t="s">
        <v>37</v>
      </c>
      <c r="J9810" s="7">
        <f t="shared" si="479"/>
        <v>1986</v>
      </c>
      <c r="K9810" s="9">
        <v>37</v>
      </c>
      <c r="L9810" s="6">
        <v>2818</v>
      </c>
      <c r="M9810" s="8">
        <f t="shared" si="480"/>
        <v>7.8277777777777775</v>
      </c>
      <c r="N9810" s="7">
        <v>5158608405</v>
      </c>
      <c r="O9810" s="7" t="s">
        <v>30238</v>
      </c>
      <c r="P9810" s="7" t="s">
        <v>30239</v>
      </c>
      <c r="Q9810" s="6" t="s">
        <v>197</v>
      </c>
    </row>
    <row r="9811" spans="1:17" x14ac:dyDescent="0.3">
      <c r="A9811" s="6">
        <v>10774955</v>
      </c>
      <c r="B9811" s="6" t="s">
        <v>30241</v>
      </c>
      <c r="C9811" s="7">
        <v>1</v>
      </c>
      <c r="D9811" s="7">
        <v>22760380</v>
      </c>
      <c r="E9811" s="6" t="s">
        <v>858</v>
      </c>
      <c r="F9811" s="7">
        <v>0</v>
      </c>
      <c r="G9811" s="7" t="s">
        <v>30240</v>
      </c>
      <c r="H9811" s="6" t="s">
        <v>29428</v>
      </c>
      <c r="I9811" s="7" t="s">
        <v>37</v>
      </c>
      <c r="J9811" s="7">
        <f t="shared" ref="J9811:J9820" si="481">1900+MID(O9811,5,2)</f>
        <v>1975</v>
      </c>
      <c r="K9811" s="9">
        <v>48</v>
      </c>
      <c r="L9811" s="6">
        <v>9622</v>
      </c>
      <c r="M9811" s="8">
        <f t="shared" ref="M9811:M9846" si="482">L9811/360</f>
        <v>26.727777777777778</v>
      </c>
      <c r="N9811" s="7">
        <v>65957500104</v>
      </c>
      <c r="O9811" s="7" t="s">
        <v>30242</v>
      </c>
      <c r="P9811" s="7" t="s">
        <v>30243</v>
      </c>
      <c r="Q9811" s="6" t="s">
        <v>26</v>
      </c>
    </row>
    <row r="9812" spans="1:17" x14ac:dyDescent="0.3">
      <c r="A9812" s="6">
        <v>11217545</v>
      </c>
      <c r="B9812" s="6" t="s">
        <v>30244</v>
      </c>
      <c r="C9812" s="7">
        <v>1</v>
      </c>
      <c r="D9812" s="7">
        <v>12033180</v>
      </c>
      <c r="E9812" s="6" t="s">
        <v>30245</v>
      </c>
      <c r="F9812" s="7">
        <v>0</v>
      </c>
      <c r="G9812" s="7" t="s">
        <v>30240</v>
      </c>
      <c r="H9812" s="6" t="s">
        <v>29428</v>
      </c>
      <c r="I9812" s="7" t="s">
        <v>23</v>
      </c>
      <c r="J9812" s="7">
        <f t="shared" si="481"/>
        <v>1974</v>
      </c>
      <c r="K9812" s="9">
        <v>49</v>
      </c>
      <c r="L9812" s="6">
        <v>9750</v>
      </c>
      <c r="M9812" s="8">
        <f t="shared" si="482"/>
        <v>27.083333333333332</v>
      </c>
      <c r="N9812" s="7">
        <v>65927420094</v>
      </c>
      <c r="O9812" s="7" t="s">
        <v>30246</v>
      </c>
      <c r="P9812" s="7" t="s">
        <v>30247</v>
      </c>
      <c r="Q9812" s="6" t="s">
        <v>268</v>
      </c>
    </row>
    <row r="9813" spans="1:17" x14ac:dyDescent="0.3">
      <c r="A9813" s="6">
        <v>11218975</v>
      </c>
      <c r="B9813" s="6" t="s">
        <v>30248</v>
      </c>
      <c r="C9813" s="7">
        <v>1</v>
      </c>
      <c r="D9813" s="7">
        <v>24760380</v>
      </c>
      <c r="E9813" s="6" t="s">
        <v>3612</v>
      </c>
      <c r="F9813" s="7">
        <v>0</v>
      </c>
      <c r="G9813" s="7" t="s">
        <v>30240</v>
      </c>
      <c r="H9813" s="6" t="s">
        <v>29428</v>
      </c>
      <c r="I9813" s="7" t="s">
        <v>23</v>
      </c>
      <c r="J9813" s="7">
        <f t="shared" si="481"/>
        <v>1967</v>
      </c>
      <c r="K9813" s="9">
        <v>56</v>
      </c>
      <c r="L9813" s="6">
        <v>9820</v>
      </c>
      <c r="M9813" s="8">
        <f t="shared" si="482"/>
        <v>27.277777777777779</v>
      </c>
      <c r="N9813" s="7">
        <v>65896716894</v>
      </c>
      <c r="O9813" s="7" t="s">
        <v>30249</v>
      </c>
      <c r="P9813" s="7" t="s">
        <v>30250</v>
      </c>
      <c r="Q9813" s="6" t="s">
        <v>26</v>
      </c>
    </row>
    <row r="9814" spans="1:17" x14ac:dyDescent="0.3">
      <c r="A9814" s="6">
        <v>11827025</v>
      </c>
      <c r="B9814" s="6" t="s">
        <v>30251</v>
      </c>
      <c r="C9814" s="7">
        <v>1</v>
      </c>
      <c r="D9814" s="7">
        <v>12027680</v>
      </c>
      <c r="E9814" s="6" t="s">
        <v>3227</v>
      </c>
      <c r="F9814" s="7">
        <v>0</v>
      </c>
      <c r="G9814" s="7" t="s">
        <v>30240</v>
      </c>
      <c r="H9814" s="6" t="s">
        <v>29428</v>
      </c>
      <c r="I9814" s="7" t="s">
        <v>37</v>
      </c>
      <c r="J9814" s="7">
        <f t="shared" si="481"/>
        <v>1975</v>
      </c>
      <c r="K9814" s="9">
        <v>48</v>
      </c>
      <c r="L9814" s="6">
        <v>8340</v>
      </c>
      <c r="M9814" s="8">
        <f t="shared" si="482"/>
        <v>23.166666666666668</v>
      </c>
      <c r="N9814" s="7">
        <v>65967530901</v>
      </c>
      <c r="O9814" s="7" t="s">
        <v>30252</v>
      </c>
      <c r="P9814" s="7" t="s">
        <v>30253</v>
      </c>
      <c r="Q9814" s="6" t="s">
        <v>268</v>
      </c>
    </row>
    <row r="9815" spans="1:17" x14ac:dyDescent="0.3">
      <c r="A9815" s="6">
        <v>97310093</v>
      </c>
      <c r="B9815" s="6" t="s">
        <v>30254</v>
      </c>
      <c r="C9815" s="7">
        <v>1</v>
      </c>
      <c r="D9815" s="7">
        <v>12014080</v>
      </c>
      <c r="E9815" s="6" t="s">
        <v>3578</v>
      </c>
      <c r="F9815" s="7">
        <v>0</v>
      </c>
      <c r="G9815" s="7" t="s">
        <v>30240</v>
      </c>
      <c r="H9815" s="6" t="s">
        <v>29428</v>
      </c>
      <c r="I9815" s="7" t="s">
        <v>23</v>
      </c>
      <c r="J9815" s="7">
        <f t="shared" si="481"/>
        <v>1995</v>
      </c>
      <c r="K9815" s="9">
        <v>28</v>
      </c>
      <c r="L9815" s="6">
        <v>2501</v>
      </c>
      <c r="M9815" s="8">
        <f t="shared" si="482"/>
        <v>6.947222222222222</v>
      </c>
      <c r="N9815" s="7">
        <v>12119539794</v>
      </c>
      <c r="O9815" s="7" t="s">
        <v>30255</v>
      </c>
      <c r="P9815" s="7" t="s">
        <v>30256</v>
      </c>
      <c r="Q9815" s="6" t="s">
        <v>268</v>
      </c>
    </row>
    <row r="9816" spans="1:17" x14ac:dyDescent="0.3">
      <c r="A9816" s="6">
        <v>97310861</v>
      </c>
      <c r="B9816" s="6" t="s">
        <v>30257</v>
      </c>
      <c r="C9816" s="7">
        <v>1</v>
      </c>
      <c r="D9816" s="7">
        <v>21760080</v>
      </c>
      <c r="E9816" s="6" t="s">
        <v>111</v>
      </c>
      <c r="F9816" s="7">
        <v>0</v>
      </c>
      <c r="G9816" s="7" t="s">
        <v>30240</v>
      </c>
      <c r="H9816" s="6" t="s">
        <v>29428</v>
      </c>
      <c r="I9816" s="7" t="s">
        <v>37</v>
      </c>
      <c r="J9816" s="7">
        <f t="shared" si="481"/>
        <v>1991</v>
      </c>
      <c r="K9816" s="9">
        <v>32</v>
      </c>
      <c r="L9816" s="6">
        <v>2370</v>
      </c>
      <c r="M9816" s="8">
        <f t="shared" si="482"/>
        <v>6.583333333333333</v>
      </c>
      <c r="N9816" s="7">
        <v>2169101132</v>
      </c>
      <c r="O9816" s="7" t="s">
        <v>30258</v>
      </c>
      <c r="P9816" s="7" t="s">
        <v>30259</v>
      </c>
      <c r="Q9816" s="6" t="s">
        <v>26</v>
      </c>
    </row>
    <row r="9817" spans="1:17" x14ac:dyDescent="0.3">
      <c r="A9817" s="6">
        <v>97312782</v>
      </c>
      <c r="B9817" s="6" t="s">
        <v>30260</v>
      </c>
      <c r="C9817" s="7">
        <v>1</v>
      </c>
      <c r="D9817" s="7">
        <v>21760080</v>
      </c>
      <c r="E9817" s="6" t="s">
        <v>111</v>
      </c>
      <c r="F9817" s="7">
        <v>0</v>
      </c>
      <c r="G9817" s="7" t="s">
        <v>30240</v>
      </c>
      <c r="H9817" s="6" t="s">
        <v>29428</v>
      </c>
      <c r="I9817" s="7" t="s">
        <v>37</v>
      </c>
      <c r="J9817" s="7">
        <f t="shared" si="481"/>
        <v>1995</v>
      </c>
      <c r="K9817" s="9">
        <v>28</v>
      </c>
      <c r="L9817" s="6">
        <v>1838</v>
      </c>
      <c r="M9817" s="8">
        <f t="shared" si="482"/>
        <v>5.1055555555555552</v>
      </c>
      <c r="N9817" s="7">
        <v>65139516317</v>
      </c>
      <c r="O9817" s="7" t="s">
        <v>30261</v>
      </c>
      <c r="P9817" s="7" t="s">
        <v>30262</v>
      </c>
      <c r="Q9817" s="6" t="s">
        <v>26</v>
      </c>
    </row>
    <row r="9818" spans="1:17" x14ac:dyDescent="0.3">
      <c r="A9818" s="6">
        <v>97312788</v>
      </c>
      <c r="B9818" s="6" t="s">
        <v>30263</v>
      </c>
      <c r="C9818" s="7">
        <v>1</v>
      </c>
      <c r="D9818" s="7">
        <v>21760080</v>
      </c>
      <c r="E9818" s="6" t="s">
        <v>111</v>
      </c>
      <c r="F9818" s="7">
        <v>0</v>
      </c>
      <c r="G9818" s="7" t="s">
        <v>30240</v>
      </c>
      <c r="H9818" s="6" t="s">
        <v>29428</v>
      </c>
      <c r="I9818" s="7" t="s">
        <v>37</v>
      </c>
      <c r="J9818" s="7">
        <f t="shared" si="481"/>
        <v>1998</v>
      </c>
      <c r="K9818" s="9">
        <v>25</v>
      </c>
      <c r="L9818" s="6">
        <v>1500</v>
      </c>
      <c r="M9818" s="8">
        <f t="shared" si="482"/>
        <v>4.166666666666667</v>
      </c>
      <c r="N9818" s="7">
        <v>67169887600</v>
      </c>
      <c r="O9818" s="7" t="s">
        <v>30264</v>
      </c>
      <c r="P9818" s="7" t="s">
        <v>30265</v>
      </c>
      <c r="Q9818" s="6" t="s">
        <v>26</v>
      </c>
    </row>
    <row r="9819" spans="1:17" x14ac:dyDescent="0.3">
      <c r="A9819" s="6">
        <v>97313406</v>
      </c>
      <c r="B9819" s="6" t="s">
        <v>30266</v>
      </c>
      <c r="C9819" s="7">
        <v>1</v>
      </c>
      <c r="D9819" s="7">
        <v>21760080</v>
      </c>
      <c r="E9819" s="6" t="s">
        <v>111</v>
      </c>
      <c r="F9819" s="7">
        <v>0</v>
      </c>
      <c r="G9819" s="7" t="s">
        <v>30240</v>
      </c>
      <c r="H9819" s="6" t="s">
        <v>29428</v>
      </c>
      <c r="I9819" s="7" t="s">
        <v>23</v>
      </c>
      <c r="J9819" s="7">
        <f t="shared" si="481"/>
        <v>1992</v>
      </c>
      <c r="K9819" s="9">
        <v>31</v>
      </c>
      <c r="L9819" s="6">
        <v>1795</v>
      </c>
      <c r="M9819" s="8">
        <f t="shared" si="482"/>
        <v>4.9861111111111107</v>
      </c>
      <c r="N9819" s="7">
        <v>65119237793</v>
      </c>
      <c r="O9819" s="7" t="s">
        <v>30267</v>
      </c>
      <c r="P9819" s="7" t="s">
        <v>30268</v>
      </c>
      <c r="Q9819" s="6" t="s">
        <v>26</v>
      </c>
    </row>
    <row r="9820" spans="1:17" x14ac:dyDescent="0.3">
      <c r="A9820" s="6">
        <v>97315827</v>
      </c>
      <c r="B9820" s="6" t="s">
        <v>30269</v>
      </c>
      <c r="C9820" s="7">
        <v>1</v>
      </c>
      <c r="D9820" s="7">
        <v>21120080</v>
      </c>
      <c r="E9820" s="6" t="s">
        <v>62</v>
      </c>
      <c r="F9820" s="7">
        <v>0</v>
      </c>
      <c r="G9820" s="7" t="s">
        <v>30240</v>
      </c>
      <c r="H9820" s="6" t="s">
        <v>29428</v>
      </c>
      <c r="I9820" s="7" t="s">
        <v>23</v>
      </c>
      <c r="J9820" s="7">
        <f t="shared" si="481"/>
        <v>1979</v>
      </c>
      <c r="K9820" s="9">
        <v>44</v>
      </c>
      <c r="L9820" s="6">
        <v>1246</v>
      </c>
      <c r="M9820" s="8">
        <f t="shared" si="482"/>
        <v>3.4611111111111112</v>
      </c>
      <c r="N9820" s="7">
        <v>65967933816</v>
      </c>
      <c r="O9820" s="7" t="s">
        <v>30270</v>
      </c>
      <c r="P9820" s="7" t="s">
        <v>30271</v>
      </c>
      <c r="Q9820" s="6" t="s">
        <v>26</v>
      </c>
    </row>
    <row r="9821" spans="1:17" x14ac:dyDescent="0.3">
      <c r="A9821" s="6">
        <v>97316671</v>
      </c>
      <c r="B9821" s="6" t="s">
        <v>30272</v>
      </c>
      <c r="C9821" s="7">
        <v>1</v>
      </c>
      <c r="D9821" s="7">
        <v>20760080</v>
      </c>
      <c r="E9821" s="6" t="s">
        <v>798</v>
      </c>
      <c r="F9821" s="7">
        <v>0</v>
      </c>
      <c r="G9821" s="7" t="s">
        <v>30240</v>
      </c>
      <c r="H9821" s="6" t="s">
        <v>29428</v>
      </c>
      <c r="I9821" s="7" t="s">
        <v>23</v>
      </c>
      <c r="J9821" s="7">
        <v>2002</v>
      </c>
      <c r="K9821" s="9">
        <v>21</v>
      </c>
      <c r="L9821" s="6">
        <v>1185</v>
      </c>
      <c r="M9821" s="8">
        <f t="shared" si="482"/>
        <v>3.2916666666666665</v>
      </c>
      <c r="N9821" s="7">
        <v>17200229445</v>
      </c>
      <c r="O9821" s="7" t="s">
        <v>30273</v>
      </c>
      <c r="P9821" s="7" t="s">
        <v>30274</v>
      </c>
      <c r="Q9821" s="6" t="s">
        <v>26</v>
      </c>
    </row>
    <row r="9822" spans="1:17" x14ac:dyDescent="0.3">
      <c r="A9822" s="6">
        <v>97317132</v>
      </c>
      <c r="B9822" s="6" t="s">
        <v>30275</v>
      </c>
      <c r="C9822" s="7">
        <v>1</v>
      </c>
      <c r="D9822" s="7">
        <v>21760080</v>
      </c>
      <c r="E9822" s="6" t="s">
        <v>111</v>
      </c>
      <c r="F9822" s="7">
        <v>0</v>
      </c>
      <c r="G9822" s="7" t="s">
        <v>30240</v>
      </c>
      <c r="H9822" s="6" t="s">
        <v>29428</v>
      </c>
      <c r="I9822" s="7" t="s">
        <v>23</v>
      </c>
      <c r="J9822" s="7">
        <f t="shared" ref="J9822:J9846" si="483">1900+MID(O9822,5,2)</f>
        <v>1994</v>
      </c>
      <c r="K9822" s="9">
        <v>29</v>
      </c>
      <c r="L9822" s="6">
        <v>1020</v>
      </c>
      <c r="M9822" s="8">
        <f t="shared" si="482"/>
        <v>2.8333333333333335</v>
      </c>
      <c r="N9822" s="7">
        <v>17189420445</v>
      </c>
      <c r="O9822" s="7" t="s">
        <v>30276</v>
      </c>
      <c r="P9822" s="7" t="s">
        <v>30277</v>
      </c>
      <c r="Q9822" s="6" t="s">
        <v>26</v>
      </c>
    </row>
    <row r="9823" spans="1:17" x14ac:dyDescent="0.3">
      <c r="A9823" s="6">
        <v>98153123</v>
      </c>
      <c r="B9823" s="6" t="s">
        <v>30278</v>
      </c>
      <c r="C9823" s="7">
        <v>1</v>
      </c>
      <c r="D9823" s="7">
        <v>12011680</v>
      </c>
      <c r="E9823" s="6" t="s">
        <v>216</v>
      </c>
      <c r="F9823" s="7">
        <v>0</v>
      </c>
      <c r="G9823" s="7" t="s">
        <v>30240</v>
      </c>
      <c r="H9823" s="6" t="s">
        <v>29428</v>
      </c>
      <c r="I9823" s="7" t="s">
        <v>37</v>
      </c>
      <c r="J9823" s="7">
        <f t="shared" si="483"/>
        <v>1967</v>
      </c>
      <c r="K9823" s="9">
        <v>56</v>
      </c>
      <c r="L9823" s="6">
        <v>5024</v>
      </c>
      <c r="M9823" s="8">
        <f t="shared" si="482"/>
        <v>13.955555555555556</v>
      </c>
      <c r="N9823" s="7">
        <v>30876302271</v>
      </c>
      <c r="O9823" s="7" t="s">
        <v>30279</v>
      </c>
      <c r="P9823" s="7" t="s">
        <v>30280</v>
      </c>
      <c r="Q9823" s="6" t="s">
        <v>20</v>
      </c>
    </row>
    <row r="9824" spans="1:17" x14ac:dyDescent="0.3">
      <c r="A9824" s="6">
        <v>98310535</v>
      </c>
      <c r="B9824" s="6" t="s">
        <v>30281</v>
      </c>
      <c r="C9824" s="7">
        <v>1</v>
      </c>
      <c r="D9824" s="7">
        <v>23760380</v>
      </c>
      <c r="E9824" s="6" t="s">
        <v>3626</v>
      </c>
      <c r="F9824" s="7">
        <v>0</v>
      </c>
      <c r="G9824" s="7" t="s">
        <v>30240</v>
      </c>
      <c r="H9824" s="6" t="s">
        <v>29428</v>
      </c>
      <c r="I9824" s="7" t="s">
        <v>37</v>
      </c>
      <c r="J9824" s="7">
        <f t="shared" si="483"/>
        <v>1985</v>
      </c>
      <c r="K9824" s="9">
        <v>38</v>
      </c>
      <c r="L9824" s="6">
        <v>4864</v>
      </c>
      <c r="M9824" s="8">
        <f t="shared" si="482"/>
        <v>13.511111111111111</v>
      </c>
      <c r="N9824" s="7">
        <v>65078515148</v>
      </c>
      <c r="O9824" s="7" t="s">
        <v>30282</v>
      </c>
      <c r="P9824" s="7" t="s">
        <v>30283</v>
      </c>
      <c r="Q9824" s="6" t="s">
        <v>26</v>
      </c>
    </row>
    <row r="9825" spans="1:17" x14ac:dyDescent="0.3">
      <c r="A9825" s="6">
        <v>98310687</v>
      </c>
      <c r="B9825" s="6" t="s">
        <v>30284</v>
      </c>
      <c r="C9825" s="7">
        <v>1</v>
      </c>
      <c r="D9825" s="7">
        <v>21760080</v>
      </c>
      <c r="E9825" s="6" t="s">
        <v>111</v>
      </c>
      <c r="F9825" s="7">
        <v>0</v>
      </c>
      <c r="G9825" s="7" t="s">
        <v>30240</v>
      </c>
      <c r="H9825" s="6" t="s">
        <v>29428</v>
      </c>
      <c r="I9825" s="7" t="s">
        <v>37</v>
      </c>
      <c r="J9825" s="7">
        <f t="shared" si="483"/>
        <v>1980</v>
      </c>
      <c r="K9825" s="9">
        <v>43</v>
      </c>
      <c r="L9825" s="6">
        <v>4601</v>
      </c>
      <c r="M9825" s="8">
        <f t="shared" si="482"/>
        <v>12.780555555555555</v>
      </c>
      <c r="N9825" s="7">
        <v>65108002331</v>
      </c>
      <c r="O9825" s="7" t="s">
        <v>30285</v>
      </c>
      <c r="P9825" s="7" t="s">
        <v>30286</v>
      </c>
      <c r="Q9825" s="6" t="s">
        <v>26</v>
      </c>
    </row>
    <row r="9826" spans="1:17" x14ac:dyDescent="0.3">
      <c r="A9826" s="6">
        <v>98313938</v>
      </c>
      <c r="B9826" s="6" t="s">
        <v>30287</v>
      </c>
      <c r="C9826" s="7">
        <v>1</v>
      </c>
      <c r="D9826" s="7">
        <v>22760380</v>
      </c>
      <c r="E9826" s="6" t="s">
        <v>858</v>
      </c>
      <c r="F9826" s="7">
        <v>0</v>
      </c>
      <c r="G9826" s="7" t="s">
        <v>30240</v>
      </c>
      <c r="H9826" s="6" t="s">
        <v>29428</v>
      </c>
      <c r="I9826" s="7" t="s">
        <v>37</v>
      </c>
      <c r="J9826" s="7">
        <f t="shared" si="483"/>
        <v>1991</v>
      </c>
      <c r="K9826" s="9">
        <v>32</v>
      </c>
      <c r="L9826" s="6">
        <v>3833</v>
      </c>
      <c r="M9826" s="8">
        <f t="shared" si="482"/>
        <v>10.647222222222222</v>
      </c>
      <c r="N9826" s="7">
        <v>11129107337</v>
      </c>
      <c r="O9826" s="7" t="s">
        <v>30288</v>
      </c>
      <c r="P9826" s="7" t="s">
        <v>30289</v>
      </c>
      <c r="Q9826" s="6" t="s">
        <v>26</v>
      </c>
    </row>
    <row r="9827" spans="1:17" x14ac:dyDescent="0.3">
      <c r="A9827" s="6">
        <v>98314098</v>
      </c>
      <c r="B9827" s="6" t="s">
        <v>30290</v>
      </c>
      <c r="C9827" s="7">
        <v>1</v>
      </c>
      <c r="D9827" s="7">
        <v>21760080</v>
      </c>
      <c r="E9827" s="6" t="s">
        <v>111</v>
      </c>
      <c r="F9827" s="7">
        <v>0</v>
      </c>
      <c r="G9827" s="7" t="s">
        <v>30240</v>
      </c>
      <c r="H9827" s="6" t="s">
        <v>29428</v>
      </c>
      <c r="I9827" s="7" t="s">
        <v>23</v>
      </c>
      <c r="J9827" s="7">
        <f t="shared" si="483"/>
        <v>1990</v>
      </c>
      <c r="K9827" s="9">
        <v>33</v>
      </c>
      <c r="L9827" s="6">
        <v>3939</v>
      </c>
      <c r="M9827" s="8">
        <f t="shared" si="482"/>
        <v>10.941666666666666</v>
      </c>
      <c r="N9827" s="7">
        <v>65109044878</v>
      </c>
      <c r="O9827" s="7" t="s">
        <v>30291</v>
      </c>
      <c r="P9827" s="7" t="s">
        <v>30292</v>
      </c>
      <c r="Q9827" s="6" t="s">
        <v>26</v>
      </c>
    </row>
    <row r="9828" spans="1:17" x14ac:dyDescent="0.3">
      <c r="A9828" s="6">
        <v>98314581</v>
      </c>
      <c r="B9828" s="6" t="s">
        <v>30293</v>
      </c>
      <c r="C9828" s="7">
        <v>1</v>
      </c>
      <c r="D9828" s="7">
        <v>21760080</v>
      </c>
      <c r="E9828" s="6" t="s">
        <v>111</v>
      </c>
      <c r="F9828" s="7">
        <v>0</v>
      </c>
      <c r="G9828" s="7" t="s">
        <v>30240</v>
      </c>
      <c r="H9828" s="6" t="s">
        <v>29428</v>
      </c>
      <c r="I9828" s="7" t="s">
        <v>37</v>
      </c>
      <c r="J9828" s="7">
        <f t="shared" si="483"/>
        <v>1989</v>
      </c>
      <c r="K9828" s="9">
        <v>34</v>
      </c>
      <c r="L9828" s="6">
        <v>3990</v>
      </c>
      <c r="M9828" s="8">
        <f t="shared" si="482"/>
        <v>11.083333333333334</v>
      </c>
      <c r="N9828" s="7">
        <v>65128931022</v>
      </c>
      <c r="O9828" s="7" t="s">
        <v>30294</v>
      </c>
      <c r="P9828" s="7" t="s">
        <v>30295</v>
      </c>
      <c r="Q9828" s="6" t="s">
        <v>26</v>
      </c>
    </row>
    <row r="9829" spans="1:17" x14ac:dyDescent="0.3">
      <c r="A9829" s="6">
        <v>98315835</v>
      </c>
      <c r="B9829" s="6" t="s">
        <v>30296</v>
      </c>
      <c r="C9829" s="7">
        <v>1</v>
      </c>
      <c r="D9829" s="7">
        <v>21760080</v>
      </c>
      <c r="E9829" s="6" t="s">
        <v>111</v>
      </c>
      <c r="F9829" s="7">
        <v>0</v>
      </c>
      <c r="G9829" s="7" t="s">
        <v>30240</v>
      </c>
      <c r="H9829" s="6" t="s">
        <v>29428</v>
      </c>
      <c r="I9829" s="7" t="s">
        <v>37</v>
      </c>
      <c r="J9829" s="7">
        <f t="shared" si="483"/>
        <v>1992</v>
      </c>
      <c r="K9829" s="9">
        <v>31</v>
      </c>
      <c r="L9829" s="6">
        <v>3294</v>
      </c>
      <c r="M9829" s="8">
        <f t="shared" si="482"/>
        <v>9.15</v>
      </c>
      <c r="N9829" s="7">
        <v>65119237660</v>
      </c>
      <c r="O9829" s="7" t="s">
        <v>30297</v>
      </c>
      <c r="P9829" s="7" t="s">
        <v>30298</v>
      </c>
      <c r="Q9829" s="6" t="s">
        <v>4216</v>
      </c>
    </row>
    <row r="9830" spans="1:17" x14ac:dyDescent="0.3">
      <c r="A9830" s="6">
        <v>98319494</v>
      </c>
      <c r="B9830" s="6" t="s">
        <v>30299</v>
      </c>
      <c r="C9830" s="7">
        <v>1</v>
      </c>
      <c r="D9830" s="7">
        <v>21760080</v>
      </c>
      <c r="E9830" s="6" t="s">
        <v>111</v>
      </c>
      <c r="F9830" s="7">
        <v>0</v>
      </c>
      <c r="G9830" s="7" t="s">
        <v>30240</v>
      </c>
      <c r="H9830" s="6" t="s">
        <v>29428</v>
      </c>
      <c r="I9830" s="7" t="s">
        <v>37</v>
      </c>
      <c r="J9830" s="7">
        <f t="shared" si="483"/>
        <v>1980</v>
      </c>
      <c r="K9830" s="9">
        <v>43</v>
      </c>
      <c r="L9830" s="6">
        <v>2768</v>
      </c>
      <c r="M9830" s="8">
        <f t="shared" si="482"/>
        <v>7.6888888888888891</v>
      </c>
      <c r="N9830" s="7">
        <v>65958034590</v>
      </c>
      <c r="O9830" s="7" t="s">
        <v>30300</v>
      </c>
      <c r="P9830" s="7" t="s">
        <v>30301</v>
      </c>
      <c r="Q9830" s="6" t="s">
        <v>26</v>
      </c>
    </row>
    <row r="9831" spans="1:17" x14ac:dyDescent="0.3">
      <c r="A9831" s="6">
        <v>98320614</v>
      </c>
      <c r="B9831" s="6" t="s">
        <v>30302</v>
      </c>
      <c r="C9831" s="7">
        <v>1</v>
      </c>
      <c r="D9831" s="7">
        <v>21760080</v>
      </c>
      <c r="E9831" s="6" t="s">
        <v>111</v>
      </c>
      <c r="F9831" s="7">
        <v>0</v>
      </c>
      <c r="G9831" s="7" t="s">
        <v>30240</v>
      </c>
      <c r="H9831" s="6" t="s">
        <v>29428</v>
      </c>
      <c r="I9831" s="7" t="s">
        <v>37</v>
      </c>
      <c r="J9831" s="7">
        <f t="shared" si="483"/>
        <v>1979</v>
      </c>
      <c r="K9831" s="9">
        <v>44</v>
      </c>
      <c r="L9831" s="6">
        <v>3990</v>
      </c>
      <c r="M9831" s="8">
        <f t="shared" si="482"/>
        <v>11.083333333333334</v>
      </c>
      <c r="N9831" s="7">
        <v>65987950246</v>
      </c>
      <c r="O9831" s="7" t="s">
        <v>30303</v>
      </c>
      <c r="P9831" s="7" t="s">
        <v>30304</v>
      </c>
      <c r="Q9831" s="6" t="s">
        <v>26</v>
      </c>
    </row>
    <row r="9832" spans="1:17" x14ac:dyDescent="0.3">
      <c r="A9832" s="6">
        <v>99310075</v>
      </c>
      <c r="B9832" s="6" t="s">
        <v>30305</v>
      </c>
      <c r="C9832" s="7">
        <v>1</v>
      </c>
      <c r="D9832" s="7">
        <v>12017380</v>
      </c>
      <c r="E9832" s="6" t="s">
        <v>30306</v>
      </c>
      <c r="F9832" s="7">
        <v>0</v>
      </c>
      <c r="G9832" s="7" t="s">
        <v>30240</v>
      </c>
      <c r="H9832" s="6" t="s">
        <v>29428</v>
      </c>
      <c r="I9832" s="7" t="s">
        <v>37</v>
      </c>
      <c r="J9832" s="7">
        <f t="shared" si="483"/>
        <v>1971</v>
      </c>
      <c r="K9832" s="9">
        <v>52</v>
      </c>
      <c r="L9832" s="6">
        <v>6997</v>
      </c>
      <c r="M9832" s="8">
        <f t="shared" si="482"/>
        <v>19.43611111111111</v>
      </c>
      <c r="N9832" s="7">
        <v>65887110149</v>
      </c>
      <c r="O9832" s="7" t="s">
        <v>30307</v>
      </c>
      <c r="P9832" s="7" t="s">
        <v>30308</v>
      </c>
      <c r="Q9832" s="6" t="s">
        <v>4193</v>
      </c>
    </row>
    <row r="9833" spans="1:17" x14ac:dyDescent="0.3">
      <c r="A9833" s="6">
        <v>99312241</v>
      </c>
      <c r="B9833" s="6" t="s">
        <v>30309</v>
      </c>
      <c r="C9833" s="7">
        <v>1</v>
      </c>
      <c r="D9833" s="7">
        <v>22760380</v>
      </c>
      <c r="E9833" s="6" t="s">
        <v>858</v>
      </c>
      <c r="F9833" s="7">
        <v>0</v>
      </c>
      <c r="G9833" s="7" t="s">
        <v>30240</v>
      </c>
      <c r="H9833" s="6" t="s">
        <v>29428</v>
      </c>
      <c r="I9833" s="7" t="s">
        <v>37</v>
      </c>
      <c r="J9833" s="7">
        <f t="shared" si="483"/>
        <v>1978</v>
      </c>
      <c r="K9833" s="9">
        <v>45</v>
      </c>
      <c r="L9833" s="6">
        <v>7090</v>
      </c>
      <c r="M9833" s="8">
        <f t="shared" si="482"/>
        <v>19.694444444444443</v>
      </c>
      <c r="N9833" s="7">
        <v>65027803561</v>
      </c>
      <c r="O9833" s="7" t="s">
        <v>30310</v>
      </c>
      <c r="P9833" s="7" t="s">
        <v>30311</v>
      </c>
      <c r="Q9833" s="6" t="s">
        <v>26</v>
      </c>
    </row>
    <row r="9834" spans="1:17" x14ac:dyDescent="0.3">
      <c r="A9834" s="6">
        <v>99316833</v>
      </c>
      <c r="B9834" s="6" t="s">
        <v>30312</v>
      </c>
      <c r="C9834" s="7">
        <v>1</v>
      </c>
      <c r="D9834" s="7">
        <v>12027680</v>
      </c>
      <c r="E9834" s="6" t="s">
        <v>3227</v>
      </c>
      <c r="F9834" s="7">
        <v>0</v>
      </c>
      <c r="G9834" s="7" t="s">
        <v>30240</v>
      </c>
      <c r="H9834" s="6" t="s">
        <v>29428</v>
      </c>
      <c r="I9834" s="7" t="s">
        <v>37</v>
      </c>
      <c r="J9834" s="7">
        <f t="shared" si="483"/>
        <v>1987</v>
      </c>
      <c r="K9834" s="9">
        <v>36</v>
      </c>
      <c r="L9834" s="6">
        <v>5858</v>
      </c>
      <c r="M9834" s="8">
        <f t="shared" si="482"/>
        <v>16.272222222222222</v>
      </c>
      <c r="N9834" s="7">
        <v>65078709675</v>
      </c>
      <c r="O9834" s="7" t="s">
        <v>30313</v>
      </c>
      <c r="P9834" s="7" t="s">
        <v>30314</v>
      </c>
      <c r="Q9834" s="6" t="s">
        <v>268</v>
      </c>
    </row>
    <row r="9835" spans="1:17" x14ac:dyDescent="0.3">
      <c r="A9835" s="6">
        <v>99317082</v>
      </c>
      <c r="B9835" s="6" t="s">
        <v>30315</v>
      </c>
      <c r="C9835" s="7">
        <v>1</v>
      </c>
      <c r="D9835" s="7">
        <v>21760080</v>
      </c>
      <c r="E9835" s="6" t="s">
        <v>111</v>
      </c>
      <c r="F9835" s="7">
        <v>0</v>
      </c>
      <c r="G9835" s="7" t="s">
        <v>30240</v>
      </c>
      <c r="H9835" s="6" t="s">
        <v>29428</v>
      </c>
      <c r="I9835" s="7" t="s">
        <v>37</v>
      </c>
      <c r="J9835" s="7">
        <f t="shared" si="483"/>
        <v>1982</v>
      </c>
      <c r="K9835" s="9">
        <v>41</v>
      </c>
      <c r="L9835" s="6">
        <v>5894</v>
      </c>
      <c r="M9835" s="8">
        <f t="shared" si="482"/>
        <v>16.372222222222224</v>
      </c>
      <c r="N9835" s="7">
        <v>65008243308</v>
      </c>
      <c r="O9835" s="7" t="s">
        <v>30316</v>
      </c>
      <c r="P9835" s="7" t="s">
        <v>30317</v>
      </c>
      <c r="Q9835" s="6" t="s">
        <v>527</v>
      </c>
    </row>
    <row r="9836" spans="1:17" x14ac:dyDescent="0.3">
      <c r="A9836" s="6">
        <v>99318453</v>
      </c>
      <c r="B9836" s="6" t="s">
        <v>30318</v>
      </c>
      <c r="C9836" s="7">
        <v>1</v>
      </c>
      <c r="D9836" s="7">
        <v>12027480</v>
      </c>
      <c r="E9836" s="6" t="s">
        <v>3338</v>
      </c>
      <c r="F9836" s="7">
        <v>0</v>
      </c>
      <c r="G9836" s="7" t="s">
        <v>30240</v>
      </c>
      <c r="H9836" s="6" t="s">
        <v>29428</v>
      </c>
      <c r="I9836" s="7" t="s">
        <v>37</v>
      </c>
      <c r="J9836" s="7">
        <f t="shared" si="483"/>
        <v>1973</v>
      </c>
      <c r="K9836" s="9">
        <v>50</v>
      </c>
      <c r="L9836" s="6">
        <v>5483</v>
      </c>
      <c r="M9836" s="8">
        <f t="shared" si="482"/>
        <v>15.230555555555556</v>
      </c>
      <c r="N9836" s="7">
        <v>65887301649</v>
      </c>
      <c r="O9836" s="7" t="s">
        <v>30319</v>
      </c>
      <c r="P9836" s="7" t="s">
        <v>30320</v>
      </c>
      <c r="Q9836" s="6" t="s">
        <v>20</v>
      </c>
    </row>
    <row r="9837" spans="1:17" x14ac:dyDescent="0.3">
      <c r="A9837" s="6">
        <v>99318566</v>
      </c>
      <c r="B9837" s="6" t="s">
        <v>30321</v>
      </c>
      <c r="C9837" s="7">
        <v>1</v>
      </c>
      <c r="D9837" s="7">
        <v>21760080</v>
      </c>
      <c r="E9837" s="6" t="s">
        <v>111</v>
      </c>
      <c r="F9837" s="7">
        <v>0</v>
      </c>
      <c r="G9837" s="7" t="s">
        <v>30240</v>
      </c>
      <c r="H9837" s="6" t="s">
        <v>29428</v>
      </c>
      <c r="I9837" s="7" t="s">
        <v>23</v>
      </c>
      <c r="J9837" s="7">
        <f t="shared" si="483"/>
        <v>1990</v>
      </c>
      <c r="K9837" s="9">
        <v>33</v>
      </c>
      <c r="L9837" s="6">
        <v>5316</v>
      </c>
      <c r="M9837" s="8">
        <f t="shared" si="482"/>
        <v>14.766666666666667</v>
      </c>
      <c r="N9837" s="7">
        <v>65089062098</v>
      </c>
      <c r="O9837" s="7" t="s">
        <v>30322</v>
      </c>
      <c r="P9837" s="7" t="s">
        <v>30323</v>
      </c>
      <c r="Q9837" s="6" t="s">
        <v>26</v>
      </c>
    </row>
    <row r="9838" spans="1:17" x14ac:dyDescent="0.3">
      <c r="A9838" s="6">
        <v>99319163</v>
      </c>
      <c r="B9838" s="6" t="s">
        <v>30324</v>
      </c>
      <c r="C9838" s="7">
        <v>1</v>
      </c>
      <c r="D9838" s="7">
        <v>23760380</v>
      </c>
      <c r="E9838" s="6" t="s">
        <v>3626</v>
      </c>
      <c r="F9838" s="7">
        <v>0</v>
      </c>
      <c r="G9838" s="7" t="s">
        <v>30240</v>
      </c>
      <c r="H9838" s="6" t="s">
        <v>29428</v>
      </c>
      <c r="I9838" s="7" t="s">
        <v>37</v>
      </c>
      <c r="J9838" s="7">
        <f t="shared" si="483"/>
        <v>1983</v>
      </c>
      <c r="K9838" s="9">
        <v>40</v>
      </c>
      <c r="L9838" s="6">
        <v>4477</v>
      </c>
      <c r="M9838" s="8">
        <f t="shared" si="482"/>
        <v>12.436111111111112</v>
      </c>
      <c r="N9838" s="7">
        <v>65068314650</v>
      </c>
      <c r="O9838" s="7" t="s">
        <v>30325</v>
      </c>
      <c r="P9838" s="7" t="s">
        <v>30326</v>
      </c>
      <c r="Q9838" s="6" t="s">
        <v>26</v>
      </c>
    </row>
    <row r="9839" spans="1:17" x14ac:dyDescent="0.3">
      <c r="A9839" s="6">
        <v>99319726</v>
      </c>
      <c r="B9839" s="6" t="s">
        <v>30327</v>
      </c>
      <c r="C9839" s="7">
        <v>1</v>
      </c>
      <c r="D9839" s="7">
        <v>23760680</v>
      </c>
      <c r="E9839" s="6" t="s">
        <v>3440</v>
      </c>
      <c r="F9839" s="7">
        <v>0</v>
      </c>
      <c r="G9839" s="7" t="s">
        <v>30240</v>
      </c>
      <c r="H9839" s="6" t="s">
        <v>29428</v>
      </c>
      <c r="I9839" s="7" t="s">
        <v>23</v>
      </c>
      <c r="J9839" s="7">
        <f t="shared" si="483"/>
        <v>1983</v>
      </c>
      <c r="K9839" s="9">
        <v>40</v>
      </c>
      <c r="L9839" s="6">
        <v>4943</v>
      </c>
      <c r="M9839" s="8">
        <f t="shared" si="482"/>
        <v>13.730555555555556</v>
      </c>
      <c r="N9839" s="7">
        <v>65998305885</v>
      </c>
      <c r="O9839" s="7" t="s">
        <v>30328</v>
      </c>
      <c r="P9839" s="7" t="s">
        <v>30329</v>
      </c>
      <c r="Q9839" s="6" t="s">
        <v>26</v>
      </c>
    </row>
    <row r="9840" spans="1:17" x14ac:dyDescent="0.3">
      <c r="A9840" s="6">
        <v>99324814</v>
      </c>
      <c r="B9840" s="6" t="s">
        <v>30330</v>
      </c>
      <c r="C9840" s="7">
        <v>1</v>
      </c>
      <c r="D9840" s="7">
        <v>23760380</v>
      </c>
      <c r="E9840" s="6" t="s">
        <v>3626</v>
      </c>
      <c r="F9840" s="7">
        <v>0</v>
      </c>
      <c r="G9840" s="7" t="s">
        <v>30240</v>
      </c>
      <c r="H9840" s="6" t="s">
        <v>29428</v>
      </c>
      <c r="I9840" s="7" t="s">
        <v>37</v>
      </c>
      <c r="J9840" s="7">
        <f t="shared" si="483"/>
        <v>1981</v>
      </c>
      <c r="K9840" s="9">
        <v>42</v>
      </c>
      <c r="L9840" s="6">
        <v>6081</v>
      </c>
      <c r="M9840" s="8">
        <f t="shared" si="482"/>
        <v>16.891666666666666</v>
      </c>
      <c r="N9840" s="7">
        <v>67058102210</v>
      </c>
      <c r="O9840" s="7" t="s">
        <v>30331</v>
      </c>
      <c r="P9840" s="7" t="s">
        <v>30332</v>
      </c>
      <c r="Q9840" s="6" t="s">
        <v>26</v>
      </c>
    </row>
    <row r="9841" spans="1:17" x14ac:dyDescent="0.3">
      <c r="A9841" s="6">
        <v>99325255</v>
      </c>
      <c r="B9841" s="6" t="s">
        <v>30333</v>
      </c>
      <c r="C9841" s="7">
        <v>1</v>
      </c>
      <c r="D9841" s="7">
        <v>22760380</v>
      </c>
      <c r="E9841" s="6" t="s">
        <v>858</v>
      </c>
      <c r="F9841" s="7">
        <v>0</v>
      </c>
      <c r="G9841" s="7" t="s">
        <v>30240</v>
      </c>
      <c r="H9841" s="6" t="s">
        <v>29428</v>
      </c>
      <c r="I9841" s="7" t="s">
        <v>23</v>
      </c>
      <c r="J9841" s="7">
        <f t="shared" si="483"/>
        <v>1979</v>
      </c>
      <c r="K9841" s="9">
        <v>44</v>
      </c>
      <c r="L9841" s="6">
        <v>5371</v>
      </c>
      <c r="M9841" s="8">
        <f t="shared" si="482"/>
        <v>14.919444444444444</v>
      </c>
      <c r="N9841" s="7">
        <v>65067910151</v>
      </c>
      <c r="O9841" s="7" t="s">
        <v>30334</v>
      </c>
      <c r="P9841" s="7" t="s">
        <v>30335</v>
      </c>
      <c r="Q9841" s="6" t="s">
        <v>26</v>
      </c>
    </row>
    <row r="9842" spans="1:17" x14ac:dyDescent="0.3">
      <c r="A9842" s="6">
        <v>311310078</v>
      </c>
      <c r="B9842" s="6" t="s">
        <v>30336</v>
      </c>
      <c r="C9842" s="7">
        <v>1</v>
      </c>
      <c r="D9842" s="7">
        <v>35210080</v>
      </c>
      <c r="E9842" s="6" t="s">
        <v>3361</v>
      </c>
      <c r="F9842" s="7">
        <v>0</v>
      </c>
      <c r="G9842" s="7" t="s">
        <v>30240</v>
      </c>
      <c r="H9842" s="6" t="s">
        <v>29428</v>
      </c>
      <c r="I9842" s="7" t="s">
        <v>23</v>
      </c>
      <c r="J9842" s="7">
        <f t="shared" si="483"/>
        <v>1985</v>
      </c>
      <c r="K9842" s="9">
        <v>38</v>
      </c>
      <c r="L9842" s="6">
        <v>3959</v>
      </c>
      <c r="M9842" s="8">
        <f t="shared" si="482"/>
        <v>10.997222222222222</v>
      </c>
      <c r="N9842" s="7">
        <v>65128508556</v>
      </c>
      <c r="O9842" s="7" t="s">
        <v>30337</v>
      </c>
      <c r="P9842" s="7" t="s">
        <v>30338</v>
      </c>
      <c r="Q9842" s="6" t="s">
        <v>197</v>
      </c>
    </row>
    <row r="9843" spans="1:17" x14ac:dyDescent="0.3">
      <c r="A9843" s="6">
        <v>311310099</v>
      </c>
      <c r="B9843" s="6" t="s">
        <v>30339</v>
      </c>
      <c r="C9843" s="7">
        <v>1</v>
      </c>
      <c r="D9843" s="7">
        <v>36210680</v>
      </c>
      <c r="E9843" s="6" t="s">
        <v>30340</v>
      </c>
      <c r="F9843" s="7">
        <v>0</v>
      </c>
      <c r="G9843" s="7" t="s">
        <v>30240</v>
      </c>
      <c r="H9843" s="6" t="s">
        <v>29428</v>
      </c>
      <c r="I9843" s="7" t="s">
        <v>23</v>
      </c>
      <c r="J9843" s="7">
        <f t="shared" si="483"/>
        <v>1984</v>
      </c>
      <c r="K9843" s="9">
        <v>39</v>
      </c>
      <c r="L9843" s="6">
        <v>3559</v>
      </c>
      <c r="M9843" s="8">
        <f t="shared" si="482"/>
        <v>9.8861111111111111</v>
      </c>
      <c r="N9843" s="7">
        <v>65138407351</v>
      </c>
      <c r="O9843" s="7" t="s">
        <v>30341</v>
      </c>
      <c r="P9843" s="7" t="s">
        <v>30342</v>
      </c>
      <c r="Q9843" s="6" t="s">
        <v>197</v>
      </c>
    </row>
    <row r="9844" spans="1:17" x14ac:dyDescent="0.3">
      <c r="A9844" s="6">
        <v>311310166</v>
      </c>
      <c r="B9844" s="6" t="s">
        <v>30343</v>
      </c>
      <c r="C9844" s="7">
        <v>1</v>
      </c>
      <c r="D9844" s="7">
        <v>35210080</v>
      </c>
      <c r="E9844" s="6" t="s">
        <v>3361</v>
      </c>
      <c r="F9844" s="7">
        <v>0</v>
      </c>
      <c r="G9844" s="7" t="s">
        <v>30240</v>
      </c>
      <c r="H9844" s="6" t="s">
        <v>29428</v>
      </c>
      <c r="I9844" s="7" t="s">
        <v>23</v>
      </c>
      <c r="J9844" s="7">
        <f t="shared" si="483"/>
        <v>1987</v>
      </c>
      <c r="K9844" s="9">
        <v>36</v>
      </c>
      <c r="L9844" s="6">
        <v>2969</v>
      </c>
      <c r="M9844" s="8">
        <f t="shared" si="482"/>
        <v>8.2472222222222218</v>
      </c>
      <c r="N9844" s="7">
        <v>83108715166</v>
      </c>
      <c r="O9844" s="7" t="s">
        <v>30344</v>
      </c>
      <c r="P9844" s="7" t="s">
        <v>30345</v>
      </c>
      <c r="Q9844" s="6" t="s">
        <v>197</v>
      </c>
    </row>
    <row r="9845" spans="1:17" x14ac:dyDescent="0.3">
      <c r="A9845" s="6">
        <v>311310418</v>
      </c>
      <c r="B9845" s="6" t="s">
        <v>30346</v>
      </c>
      <c r="C9845" s="7">
        <v>1</v>
      </c>
      <c r="D9845" s="7">
        <v>35210080</v>
      </c>
      <c r="E9845" s="6" t="s">
        <v>3361</v>
      </c>
      <c r="F9845" s="7">
        <v>0</v>
      </c>
      <c r="G9845" s="7" t="s">
        <v>30240</v>
      </c>
      <c r="H9845" s="6" t="s">
        <v>29428</v>
      </c>
      <c r="I9845" s="7" t="s">
        <v>37</v>
      </c>
      <c r="J9845" s="7">
        <f t="shared" si="483"/>
        <v>1993</v>
      </c>
      <c r="K9845" s="9">
        <v>30</v>
      </c>
      <c r="L9845" s="6">
        <v>1155</v>
      </c>
      <c r="M9845" s="8">
        <f t="shared" si="482"/>
        <v>3.2083333333333335</v>
      </c>
      <c r="N9845" s="7">
        <v>65139324969</v>
      </c>
      <c r="O9845" s="7" t="s">
        <v>30347</v>
      </c>
      <c r="P9845" s="7" t="s">
        <v>30348</v>
      </c>
      <c r="Q9845" s="6" t="s">
        <v>197</v>
      </c>
    </row>
    <row r="9846" spans="1:17" x14ac:dyDescent="0.3">
      <c r="A9846" s="6">
        <v>311310438</v>
      </c>
      <c r="B9846" s="6" t="s">
        <v>30349</v>
      </c>
      <c r="C9846" s="7">
        <v>1</v>
      </c>
      <c r="D9846" s="7">
        <v>35210080</v>
      </c>
      <c r="E9846" s="6" t="s">
        <v>3361</v>
      </c>
      <c r="F9846" s="7">
        <v>0</v>
      </c>
      <c r="G9846" s="7" t="s">
        <v>30240</v>
      </c>
      <c r="H9846" s="6" t="s">
        <v>29428</v>
      </c>
      <c r="I9846" s="7" t="s">
        <v>37</v>
      </c>
      <c r="J9846" s="7">
        <f t="shared" si="483"/>
        <v>1995</v>
      </c>
      <c r="K9846" s="9">
        <v>28</v>
      </c>
      <c r="L9846" s="6">
        <v>945</v>
      </c>
      <c r="M9846" s="8">
        <f t="shared" si="482"/>
        <v>2.625</v>
      </c>
      <c r="N9846" s="7">
        <v>2189593771</v>
      </c>
      <c r="O9846" s="7" t="s">
        <v>30350</v>
      </c>
      <c r="P9846" s="7" t="s">
        <v>30351</v>
      </c>
      <c r="Q9846" s="6" t="s">
        <v>197</v>
      </c>
    </row>
    <row r="9847" spans="1:17" x14ac:dyDescent="0.3">
      <c r="A9847" s="6">
        <v>9353569</v>
      </c>
      <c r="B9847" s="6" t="s">
        <v>30353</v>
      </c>
      <c r="C9847" s="7">
        <v>1</v>
      </c>
      <c r="D9847" s="7">
        <v>22760180</v>
      </c>
      <c r="E9847" s="6" t="s">
        <v>3266</v>
      </c>
      <c r="F9847" s="7">
        <v>0</v>
      </c>
      <c r="G9847" s="7" t="s">
        <v>30352</v>
      </c>
      <c r="H9847" s="6" t="s">
        <v>29457</v>
      </c>
      <c r="I9847" s="7" t="s">
        <v>37</v>
      </c>
      <c r="J9847" s="7">
        <f t="shared" ref="J9847:J9859" si="484">1900+MID(O9847,5,2)</f>
        <v>1959</v>
      </c>
      <c r="K9847" s="9">
        <v>64</v>
      </c>
      <c r="L9847" s="6">
        <v>10617</v>
      </c>
      <c r="M9847" s="8">
        <f t="shared" ref="M9847:M9859" si="485">L9847/360</f>
        <v>29.491666666666667</v>
      </c>
      <c r="N9847" s="7">
        <v>65905902766</v>
      </c>
      <c r="O9847" s="7" t="s">
        <v>30354</v>
      </c>
      <c r="P9847" s="7" t="s">
        <v>30355</v>
      </c>
      <c r="Q9847" s="6" t="s">
        <v>26</v>
      </c>
    </row>
    <row r="9848" spans="1:17" x14ac:dyDescent="0.3">
      <c r="A9848" s="6">
        <v>97312497</v>
      </c>
      <c r="B9848" s="6" t="s">
        <v>30356</v>
      </c>
      <c r="C9848" s="7">
        <v>1</v>
      </c>
      <c r="D9848" s="7">
        <v>21760080</v>
      </c>
      <c r="E9848" s="6" t="s">
        <v>111</v>
      </c>
      <c r="F9848" s="7">
        <v>0</v>
      </c>
      <c r="G9848" s="7" t="s">
        <v>30352</v>
      </c>
      <c r="H9848" s="6" t="s">
        <v>29457</v>
      </c>
      <c r="I9848" s="7" t="s">
        <v>23</v>
      </c>
      <c r="J9848" s="7">
        <f t="shared" si="484"/>
        <v>1997</v>
      </c>
      <c r="K9848" s="9">
        <v>26</v>
      </c>
      <c r="L9848" s="6">
        <v>1640</v>
      </c>
      <c r="M9848" s="8">
        <f t="shared" si="485"/>
        <v>4.5555555555555554</v>
      </c>
      <c r="N9848" s="7">
        <v>74159755805</v>
      </c>
      <c r="O9848" s="7" t="s">
        <v>30357</v>
      </c>
      <c r="P9848" s="7" t="s">
        <v>30358</v>
      </c>
      <c r="Q9848" s="6" t="s">
        <v>26</v>
      </c>
    </row>
    <row r="9849" spans="1:17" x14ac:dyDescent="0.3">
      <c r="A9849" s="6">
        <v>97312838</v>
      </c>
      <c r="B9849" s="6" t="s">
        <v>30359</v>
      </c>
      <c r="C9849" s="7">
        <v>1</v>
      </c>
      <c r="D9849" s="7">
        <v>21760080</v>
      </c>
      <c r="E9849" s="6" t="s">
        <v>111</v>
      </c>
      <c r="F9849" s="7">
        <v>0</v>
      </c>
      <c r="G9849" s="7" t="s">
        <v>30352</v>
      </c>
      <c r="H9849" s="6" t="s">
        <v>29457</v>
      </c>
      <c r="I9849" s="7" t="s">
        <v>23</v>
      </c>
      <c r="J9849" s="7">
        <f t="shared" si="484"/>
        <v>1989</v>
      </c>
      <c r="K9849" s="9">
        <v>34</v>
      </c>
      <c r="L9849" s="6">
        <v>1545</v>
      </c>
      <c r="M9849" s="8">
        <f t="shared" si="485"/>
        <v>4.291666666666667</v>
      </c>
      <c r="N9849" s="7">
        <v>65138918415</v>
      </c>
      <c r="O9849" s="7" t="s">
        <v>30360</v>
      </c>
      <c r="P9849" s="7" t="s">
        <v>30361</v>
      </c>
      <c r="Q9849" s="6" t="s">
        <v>26</v>
      </c>
    </row>
    <row r="9850" spans="1:17" x14ac:dyDescent="0.3">
      <c r="A9850" s="6">
        <v>97313526</v>
      </c>
      <c r="B9850" s="6" t="s">
        <v>30362</v>
      </c>
      <c r="C9850" s="7">
        <v>1</v>
      </c>
      <c r="D9850" s="7">
        <v>21760080</v>
      </c>
      <c r="E9850" s="6" t="s">
        <v>111</v>
      </c>
      <c r="F9850" s="7">
        <v>0</v>
      </c>
      <c r="G9850" s="7" t="s">
        <v>30352</v>
      </c>
      <c r="H9850" s="6" t="s">
        <v>29457</v>
      </c>
      <c r="I9850" s="7" t="s">
        <v>23</v>
      </c>
      <c r="J9850" s="7">
        <f t="shared" si="484"/>
        <v>1988</v>
      </c>
      <c r="K9850" s="9">
        <v>35</v>
      </c>
      <c r="L9850" s="6">
        <v>1721</v>
      </c>
      <c r="M9850" s="8">
        <f t="shared" si="485"/>
        <v>4.7805555555555559</v>
      </c>
      <c r="N9850" s="7">
        <v>11108808236</v>
      </c>
      <c r="O9850" s="7" t="s">
        <v>30363</v>
      </c>
      <c r="P9850" s="7" t="s">
        <v>30364</v>
      </c>
      <c r="Q9850" s="6" t="s">
        <v>26</v>
      </c>
    </row>
    <row r="9851" spans="1:17" x14ac:dyDescent="0.3">
      <c r="A9851" s="6">
        <v>97317126</v>
      </c>
      <c r="B9851" s="6" t="s">
        <v>30365</v>
      </c>
      <c r="C9851" s="7">
        <v>1</v>
      </c>
      <c r="D9851" s="7">
        <v>21760080</v>
      </c>
      <c r="E9851" s="6" t="s">
        <v>111</v>
      </c>
      <c r="F9851" s="7">
        <v>0</v>
      </c>
      <c r="G9851" s="7" t="s">
        <v>30352</v>
      </c>
      <c r="H9851" s="6" t="s">
        <v>29457</v>
      </c>
      <c r="I9851" s="7" t="s">
        <v>37</v>
      </c>
      <c r="J9851" s="7">
        <f t="shared" si="484"/>
        <v>1993</v>
      </c>
      <c r="K9851" s="9">
        <v>30</v>
      </c>
      <c r="L9851" s="6">
        <v>762</v>
      </c>
      <c r="M9851" s="8">
        <f t="shared" si="485"/>
        <v>2.1166666666666667</v>
      </c>
      <c r="N9851" s="7">
        <v>65129390129</v>
      </c>
      <c r="O9851" s="7" t="s">
        <v>30366</v>
      </c>
      <c r="P9851" s="7" t="s">
        <v>30367</v>
      </c>
      <c r="Q9851" s="6" t="s">
        <v>26</v>
      </c>
    </row>
    <row r="9852" spans="1:17" x14ac:dyDescent="0.3">
      <c r="A9852" s="6">
        <v>98312411</v>
      </c>
      <c r="B9852" s="6" t="s">
        <v>30368</v>
      </c>
      <c r="C9852" s="7">
        <v>1</v>
      </c>
      <c r="D9852" s="7">
        <v>21760080</v>
      </c>
      <c r="E9852" s="6" t="s">
        <v>111</v>
      </c>
      <c r="F9852" s="7">
        <v>0</v>
      </c>
      <c r="G9852" s="7" t="s">
        <v>30352</v>
      </c>
      <c r="H9852" s="6" t="s">
        <v>29457</v>
      </c>
      <c r="I9852" s="7" t="s">
        <v>37</v>
      </c>
      <c r="J9852" s="7">
        <f t="shared" si="484"/>
        <v>1987</v>
      </c>
      <c r="K9852" s="9">
        <v>36</v>
      </c>
      <c r="L9852" s="6">
        <v>4308</v>
      </c>
      <c r="M9852" s="8">
        <f t="shared" si="485"/>
        <v>11.966666666666667</v>
      </c>
      <c r="N9852" s="7">
        <v>65058728356</v>
      </c>
      <c r="O9852" s="7" t="s">
        <v>30369</v>
      </c>
      <c r="P9852" s="7" t="s">
        <v>30370</v>
      </c>
      <c r="Q9852" s="6" t="s">
        <v>4216</v>
      </c>
    </row>
    <row r="9853" spans="1:17" x14ac:dyDescent="0.3">
      <c r="A9853" s="6">
        <v>98313779</v>
      </c>
      <c r="B9853" s="6" t="s">
        <v>30371</v>
      </c>
      <c r="C9853" s="7">
        <v>1</v>
      </c>
      <c r="D9853" s="7">
        <v>22760180</v>
      </c>
      <c r="E9853" s="6" t="s">
        <v>3266</v>
      </c>
      <c r="F9853" s="7">
        <v>0</v>
      </c>
      <c r="G9853" s="7" t="s">
        <v>30352</v>
      </c>
      <c r="H9853" s="6" t="s">
        <v>29457</v>
      </c>
      <c r="I9853" s="7" t="s">
        <v>37</v>
      </c>
      <c r="J9853" s="7">
        <f t="shared" si="484"/>
        <v>1988</v>
      </c>
      <c r="K9853" s="9">
        <v>35</v>
      </c>
      <c r="L9853" s="6">
        <v>4104</v>
      </c>
      <c r="M9853" s="8">
        <f t="shared" si="485"/>
        <v>11.4</v>
      </c>
      <c r="N9853" s="7">
        <v>65098831012</v>
      </c>
      <c r="O9853" s="7" t="s">
        <v>30372</v>
      </c>
      <c r="P9853" s="7" t="s">
        <v>30373</v>
      </c>
      <c r="Q9853" s="6" t="s">
        <v>26</v>
      </c>
    </row>
    <row r="9854" spans="1:17" x14ac:dyDescent="0.3">
      <c r="A9854" s="6">
        <v>98313936</v>
      </c>
      <c r="B9854" s="6" t="s">
        <v>30374</v>
      </c>
      <c r="C9854" s="7">
        <v>1</v>
      </c>
      <c r="D9854" s="7">
        <v>22760180</v>
      </c>
      <c r="E9854" s="6" t="s">
        <v>3266</v>
      </c>
      <c r="F9854" s="7">
        <v>0</v>
      </c>
      <c r="G9854" s="7" t="s">
        <v>30352</v>
      </c>
      <c r="H9854" s="6" t="s">
        <v>29457</v>
      </c>
      <c r="I9854" s="7" t="s">
        <v>37</v>
      </c>
      <c r="J9854" s="7">
        <f t="shared" si="484"/>
        <v>1984</v>
      </c>
      <c r="K9854" s="9">
        <v>39</v>
      </c>
      <c r="L9854" s="6">
        <v>4017</v>
      </c>
      <c r="M9854" s="8">
        <f t="shared" si="485"/>
        <v>11.158333333333333</v>
      </c>
      <c r="N9854" s="7">
        <v>21038457038</v>
      </c>
      <c r="O9854" s="7" t="s">
        <v>30375</v>
      </c>
      <c r="P9854" s="7" t="s">
        <v>30376</v>
      </c>
      <c r="Q9854" s="6" t="s">
        <v>26</v>
      </c>
    </row>
    <row r="9855" spans="1:17" x14ac:dyDescent="0.3">
      <c r="A9855" s="6">
        <v>99310259</v>
      </c>
      <c r="B9855" s="6" t="s">
        <v>30377</v>
      </c>
      <c r="C9855" s="7">
        <v>1</v>
      </c>
      <c r="D9855" s="7">
        <v>24760180</v>
      </c>
      <c r="E9855" s="6" t="s">
        <v>3285</v>
      </c>
      <c r="F9855" s="7">
        <v>0</v>
      </c>
      <c r="G9855" s="7" t="s">
        <v>30352</v>
      </c>
      <c r="H9855" s="6" t="s">
        <v>29457</v>
      </c>
      <c r="I9855" s="7" t="s">
        <v>37</v>
      </c>
      <c r="J9855" s="7">
        <f t="shared" si="484"/>
        <v>1978</v>
      </c>
      <c r="K9855" s="9">
        <v>45</v>
      </c>
      <c r="L9855" s="6">
        <v>8385</v>
      </c>
      <c r="M9855" s="8">
        <f t="shared" si="485"/>
        <v>23.291666666666668</v>
      </c>
      <c r="N9855" s="7">
        <v>65997806180</v>
      </c>
      <c r="O9855" s="7" t="s">
        <v>30378</v>
      </c>
      <c r="P9855" s="7" t="s">
        <v>30379</v>
      </c>
      <c r="Q9855" s="6" t="s">
        <v>26</v>
      </c>
    </row>
    <row r="9856" spans="1:17" x14ac:dyDescent="0.3">
      <c r="A9856" s="6">
        <v>99311547</v>
      </c>
      <c r="B9856" s="6" t="s">
        <v>30380</v>
      </c>
      <c r="C9856" s="7">
        <v>1</v>
      </c>
      <c r="D9856" s="7">
        <v>24760180</v>
      </c>
      <c r="E9856" s="6" t="s">
        <v>3285</v>
      </c>
      <c r="F9856" s="7">
        <v>0</v>
      </c>
      <c r="G9856" s="7" t="s">
        <v>30352</v>
      </c>
      <c r="H9856" s="6" t="s">
        <v>29457</v>
      </c>
      <c r="I9856" s="7" t="s">
        <v>23</v>
      </c>
      <c r="J9856" s="7">
        <f t="shared" si="484"/>
        <v>1980</v>
      </c>
      <c r="K9856" s="9">
        <v>43</v>
      </c>
      <c r="L9856" s="6">
        <v>7875</v>
      </c>
      <c r="M9856" s="8">
        <f t="shared" si="485"/>
        <v>21.875</v>
      </c>
      <c r="N9856" s="7">
        <v>65018001332</v>
      </c>
      <c r="O9856" s="7" t="s">
        <v>30381</v>
      </c>
      <c r="P9856" s="7" t="s">
        <v>30382</v>
      </c>
      <c r="Q9856" s="6" t="s">
        <v>26</v>
      </c>
    </row>
    <row r="9857" spans="1:17" x14ac:dyDescent="0.3">
      <c r="A9857" s="6">
        <v>99315308</v>
      </c>
      <c r="B9857" s="6" t="s">
        <v>30383</v>
      </c>
      <c r="C9857" s="7">
        <v>1</v>
      </c>
      <c r="D9857" s="7">
        <v>12024280</v>
      </c>
      <c r="E9857" s="6" t="s">
        <v>29585</v>
      </c>
      <c r="F9857" s="7">
        <v>0</v>
      </c>
      <c r="G9857" s="7" t="s">
        <v>30352</v>
      </c>
      <c r="H9857" s="6" t="s">
        <v>29457</v>
      </c>
      <c r="I9857" s="7" t="s">
        <v>37</v>
      </c>
      <c r="J9857" s="7">
        <f t="shared" si="484"/>
        <v>1986</v>
      </c>
      <c r="K9857" s="9">
        <v>37</v>
      </c>
      <c r="L9857" s="6">
        <v>6218</v>
      </c>
      <c r="M9857" s="8">
        <f t="shared" si="485"/>
        <v>17.272222222222222</v>
      </c>
      <c r="N9857" s="7">
        <v>65058620512</v>
      </c>
      <c r="O9857" s="7" t="s">
        <v>30384</v>
      </c>
      <c r="P9857" s="7" t="s">
        <v>30385</v>
      </c>
      <c r="Q9857" s="6" t="s">
        <v>268</v>
      </c>
    </row>
    <row r="9858" spans="1:17" x14ac:dyDescent="0.3">
      <c r="A9858" s="6">
        <v>99315368</v>
      </c>
      <c r="B9858" s="6" t="s">
        <v>30386</v>
      </c>
      <c r="C9858" s="7">
        <v>1</v>
      </c>
      <c r="D9858" s="7">
        <v>23760180</v>
      </c>
      <c r="E9858" s="6" t="s">
        <v>3256</v>
      </c>
      <c r="F9858" s="7">
        <v>0</v>
      </c>
      <c r="G9858" s="7" t="s">
        <v>30352</v>
      </c>
      <c r="H9858" s="6" t="s">
        <v>29457</v>
      </c>
      <c r="I9858" s="7" t="s">
        <v>37</v>
      </c>
      <c r="J9858" s="7">
        <f t="shared" si="484"/>
        <v>1977</v>
      </c>
      <c r="K9858" s="9">
        <v>46</v>
      </c>
      <c r="L9858" s="6">
        <v>6004</v>
      </c>
      <c r="M9858" s="8">
        <f t="shared" si="485"/>
        <v>16.677777777777777</v>
      </c>
      <c r="N9858" s="7">
        <v>65007710190</v>
      </c>
      <c r="O9858" s="7" t="s">
        <v>30387</v>
      </c>
      <c r="P9858" s="7" t="s">
        <v>30388</v>
      </c>
      <c r="Q9858" s="6" t="s">
        <v>26</v>
      </c>
    </row>
    <row r="9859" spans="1:17" x14ac:dyDescent="0.3">
      <c r="A9859" s="6">
        <v>99315660</v>
      </c>
      <c r="B9859" s="6" t="s">
        <v>30389</v>
      </c>
      <c r="C9859" s="7">
        <v>1</v>
      </c>
      <c r="D9859" s="7">
        <v>23760180</v>
      </c>
      <c r="E9859" s="6" t="s">
        <v>3256</v>
      </c>
      <c r="F9859" s="7">
        <v>0</v>
      </c>
      <c r="G9859" s="7" t="s">
        <v>30352</v>
      </c>
      <c r="H9859" s="6" t="s">
        <v>29457</v>
      </c>
      <c r="I9859" s="7" t="s">
        <v>23</v>
      </c>
      <c r="J9859" s="7">
        <f t="shared" si="484"/>
        <v>1982</v>
      </c>
      <c r="K9859" s="9">
        <v>41</v>
      </c>
      <c r="L9859" s="6">
        <v>6064</v>
      </c>
      <c r="M9859" s="8">
        <f t="shared" si="485"/>
        <v>16.844444444444445</v>
      </c>
      <c r="N9859" s="7">
        <v>65068212920</v>
      </c>
      <c r="O9859" s="7" t="s">
        <v>30390</v>
      </c>
      <c r="P9859" s="7" t="s">
        <v>30391</v>
      </c>
      <c r="Q9859" s="6" t="s">
        <v>26</v>
      </c>
    </row>
    <row r="9860" spans="1:17" x14ac:dyDescent="0.3">
      <c r="A9860" s="6">
        <v>10219803</v>
      </c>
      <c r="B9860" s="6" t="s">
        <v>30393</v>
      </c>
      <c r="C9860" s="7">
        <v>1</v>
      </c>
      <c r="D9860" s="7">
        <v>21760080</v>
      </c>
      <c r="E9860" s="6" t="s">
        <v>111</v>
      </c>
      <c r="F9860" s="7">
        <v>0</v>
      </c>
      <c r="G9860" s="7" t="s">
        <v>30392</v>
      </c>
      <c r="H9860" s="6" t="s">
        <v>29489</v>
      </c>
      <c r="I9860" s="7" t="s">
        <v>23</v>
      </c>
      <c r="J9860" s="7">
        <f t="shared" ref="J9860:J9900" si="486">1900+MID(O9860,5,2)</f>
        <v>1966</v>
      </c>
      <c r="K9860" s="9">
        <v>57</v>
      </c>
      <c r="L9860" s="6">
        <v>7575</v>
      </c>
      <c r="M9860" s="8">
        <f t="shared" ref="M9860:M9900" si="487">L9860/360</f>
        <v>21.041666666666668</v>
      </c>
      <c r="N9860" s="7">
        <v>65866619078</v>
      </c>
      <c r="O9860" s="7" t="s">
        <v>30394</v>
      </c>
      <c r="P9860" s="7" t="s">
        <v>30395</v>
      </c>
      <c r="Q9860" s="6" t="s">
        <v>26</v>
      </c>
    </row>
    <row r="9861" spans="1:17" x14ac:dyDescent="0.3">
      <c r="A9861" s="6">
        <v>97312500</v>
      </c>
      <c r="B9861" s="6" t="s">
        <v>30396</v>
      </c>
      <c r="C9861" s="7">
        <v>1</v>
      </c>
      <c r="D9861" s="7">
        <v>21760080</v>
      </c>
      <c r="E9861" s="6" t="s">
        <v>111</v>
      </c>
      <c r="F9861" s="7">
        <v>0</v>
      </c>
      <c r="G9861" s="7" t="s">
        <v>30392</v>
      </c>
      <c r="H9861" s="6" t="s">
        <v>29489</v>
      </c>
      <c r="I9861" s="7" t="s">
        <v>37</v>
      </c>
      <c r="J9861" s="7">
        <f t="shared" si="486"/>
        <v>1998</v>
      </c>
      <c r="K9861" s="9">
        <v>25</v>
      </c>
      <c r="L9861" s="6">
        <v>1544</v>
      </c>
      <c r="M9861" s="8">
        <f t="shared" si="487"/>
        <v>4.2888888888888888</v>
      </c>
      <c r="N9861" s="7">
        <v>17179834241</v>
      </c>
      <c r="O9861" s="7" t="s">
        <v>30397</v>
      </c>
      <c r="P9861" s="7" t="s">
        <v>30398</v>
      </c>
      <c r="Q9861" s="6" t="s">
        <v>26</v>
      </c>
    </row>
    <row r="9862" spans="1:17" x14ac:dyDescent="0.3">
      <c r="A9862" s="6">
        <v>97315706</v>
      </c>
      <c r="B9862" s="6" t="s">
        <v>30399</v>
      </c>
      <c r="C9862" s="7">
        <v>1</v>
      </c>
      <c r="D9862" s="7">
        <v>21760080</v>
      </c>
      <c r="E9862" s="6" t="s">
        <v>111</v>
      </c>
      <c r="F9862" s="7">
        <v>0</v>
      </c>
      <c r="G9862" s="7" t="s">
        <v>30392</v>
      </c>
      <c r="H9862" s="6" t="s">
        <v>29489</v>
      </c>
      <c r="I9862" s="7" t="s">
        <v>37</v>
      </c>
      <c r="J9862" s="7">
        <f t="shared" si="486"/>
        <v>1990</v>
      </c>
      <c r="K9862" s="9">
        <v>33</v>
      </c>
      <c r="L9862" s="6">
        <v>1264</v>
      </c>
      <c r="M9862" s="8">
        <f t="shared" si="487"/>
        <v>3.5111111111111111</v>
      </c>
      <c r="N9862" s="7">
        <v>65139014776</v>
      </c>
      <c r="O9862" s="7" t="s">
        <v>30400</v>
      </c>
      <c r="P9862" s="7" t="s">
        <v>30401</v>
      </c>
      <c r="Q9862" s="6" t="s">
        <v>26</v>
      </c>
    </row>
    <row r="9863" spans="1:17" x14ac:dyDescent="0.3">
      <c r="A9863" s="6">
        <v>97317099</v>
      </c>
      <c r="B9863" s="6" t="s">
        <v>30402</v>
      </c>
      <c r="C9863" s="7">
        <v>1</v>
      </c>
      <c r="D9863" s="7">
        <v>21760080</v>
      </c>
      <c r="E9863" s="6" t="s">
        <v>111</v>
      </c>
      <c r="F9863" s="7">
        <v>0</v>
      </c>
      <c r="G9863" s="7" t="s">
        <v>30392</v>
      </c>
      <c r="H9863" s="6" t="s">
        <v>29489</v>
      </c>
      <c r="I9863" s="7" t="s">
        <v>23</v>
      </c>
      <c r="J9863" s="7">
        <f t="shared" si="486"/>
        <v>1993</v>
      </c>
      <c r="K9863" s="9">
        <v>30</v>
      </c>
      <c r="L9863" s="6">
        <v>955</v>
      </c>
      <c r="M9863" s="8">
        <f t="shared" si="487"/>
        <v>2.6527777777777777</v>
      </c>
      <c r="N9863" s="7">
        <v>5209335610</v>
      </c>
      <c r="O9863" s="7" t="s">
        <v>30403</v>
      </c>
      <c r="P9863" s="7" t="s">
        <v>30404</v>
      </c>
      <c r="Q9863" s="6" t="s">
        <v>26</v>
      </c>
    </row>
    <row r="9864" spans="1:17" x14ac:dyDescent="0.3">
      <c r="A9864" s="6">
        <v>97317121</v>
      </c>
      <c r="B9864" s="6" t="s">
        <v>30405</v>
      </c>
      <c r="C9864" s="7">
        <v>1</v>
      </c>
      <c r="D9864" s="7">
        <v>21760080</v>
      </c>
      <c r="E9864" s="6" t="s">
        <v>111</v>
      </c>
      <c r="F9864" s="7">
        <v>0</v>
      </c>
      <c r="G9864" s="7" t="s">
        <v>30392</v>
      </c>
      <c r="H9864" s="6" t="s">
        <v>29489</v>
      </c>
      <c r="I9864" s="7" t="s">
        <v>37</v>
      </c>
      <c r="J9864" s="7">
        <f t="shared" si="486"/>
        <v>1985</v>
      </c>
      <c r="K9864" s="9">
        <v>38</v>
      </c>
      <c r="L9864" s="6">
        <v>903</v>
      </c>
      <c r="M9864" s="8">
        <f t="shared" si="487"/>
        <v>2.5083333333333333</v>
      </c>
      <c r="N9864" s="7">
        <v>2198551471</v>
      </c>
      <c r="O9864" s="7" t="s">
        <v>30406</v>
      </c>
      <c r="P9864" s="7" t="s">
        <v>30407</v>
      </c>
      <c r="Q9864" s="6" t="s">
        <v>26</v>
      </c>
    </row>
    <row r="9865" spans="1:17" x14ac:dyDescent="0.3">
      <c r="A9865" s="6">
        <v>97317135</v>
      </c>
      <c r="B9865" s="6" t="s">
        <v>30408</v>
      </c>
      <c r="C9865" s="7">
        <v>1</v>
      </c>
      <c r="D9865" s="7">
        <v>21760080</v>
      </c>
      <c r="E9865" s="6" t="s">
        <v>111</v>
      </c>
      <c r="F9865" s="7">
        <v>0</v>
      </c>
      <c r="G9865" s="7" t="s">
        <v>30392</v>
      </c>
      <c r="H9865" s="6" t="s">
        <v>29489</v>
      </c>
      <c r="I9865" s="7" t="s">
        <v>23</v>
      </c>
      <c r="J9865" s="7">
        <f t="shared" si="486"/>
        <v>1997</v>
      </c>
      <c r="K9865" s="9">
        <v>26</v>
      </c>
      <c r="L9865" s="6">
        <v>921</v>
      </c>
      <c r="M9865" s="8">
        <f t="shared" si="487"/>
        <v>2.5583333333333331</v>
      </c>
      <c r="N9865" s="7">
        <v>35149797876</v>
      </c>
      <c r="O9865" s="7" t="s">
        <v>30409</v>
      </c>
      <c r="P9865" s="7" t="s">
        <v>30410</v>
      </c>
      <c r="Q9865" s="6" t="s">
        <v>26</v>
      </c>
    </row>
    <row r="9866" spans="1:17" x14ac:dyDescent="0.3">
      <c r="A9866" s="6">
        <v>97317695</v>
      </c>
      <c r="B9866" s="6" t="s">
        <v>30411</v>
      </c>
      <c r="C9866" s="7">
        <v>1</v>
      </c>
      <c r="D9866" s="7">
        <v>21760080</v>
      </c>
      <c r="E9866" s="6" t="s">
        <v>111</v>
      </c>
      <c r="F9866" s="7">
        <v>0</v>
      </c>
      <c r="G9866" s="7" t="s">
        <v>30392</v>
      </c>
      <c r="H9866" s="6" t="s">
        <v>29489</v>
      </c>
      <c r="I9866" s="7" t="s">
        <v>37</v>
      </c>
      <c r="J9866" s="7">
        <f t="shared" si="486"/>
        <v>1992</v>
      </c>
      <c r="K9866" s="9">
        <v>31</v>
      </c>
      <c r="L9866" s="6">
        <v>814</v>
      </c>
      <c r="M9866" s="8">
        <f t="shared" si="487"/>
        <v>2.2611111111111111</v>
      </c>
      <c r="N9866" s="7">
        <v>5199209072</v>
      </c>
      <c r="O9866" s="7" t="s">
        <v>30412</v>
      </c>
      <c r="P9866" s="7" t="s">
        <v>30413</v>
      </c>
      <c r="Q9866" s="6" t="s">
        <v>26</v>
      </c>
    </row>
    <row r="9867" spans="1:17" x14ac:dyDescent="0.3">
      <c r="A9867" s="6">
        <v>97318900</v>
      </c>
      <c r="B9867" s="6" t="s">
        <v>30414</v>
      </c>
      <c r="C9867" s="7">
        <v>1</v>
      </c>
      <c r="D9867" s="7">
        <v>21760080</v>
      </c>
      <c r="E9867" s="6" t="s">
        <v>111</v>
      </c>
      <c r="F9867" s="7">
        <v>0</v>
      </c>
      <c r="G9867" s="7" t="s">
        <v>30392</v>
      </c>
      <c r="H9867" s="6" t="s">
        <v>29489</v>
      </c>
      <c r="I9867" s="7" t="s">
        <v>23</v>
      </c>
      <c r="J9867" s="7">
        <f t="shared" si="486"/>
        <v>1990</v>
      </c>
      <c r="K9867" s="9">
        <v>33</v>
      </c>
      <c r="L9867" s="6">
        <v>330</v>
      </c>
      <c r="M9867" s="8">
        <f t="shared" si="487"/>
        <v>0.91666666666666663</v>
      </c>
      <c r="N9867" s="7">
        <v>65119008582</v>
      </c>
      <c r="O9867" s="7" t="s">
        <v>30415</v>
      </c>
      <c r="P9867" s="7" t="s">
        <v>30416</v>
      </c>
      <c r="Q9867" s="6" t="s">
        <v>4216</v>
      </c>
    </row>
    <row r="9868" spans="1:17" x14ac:dyDescent="0.3">
      <c r="A9868" s="6">
        <v>98310167</v>
      </c>
      <c r="B9868" s="6" t="s">
        <v>30417</v>
      </c>
      <c r="C9868" s="7">
        <v>1</v>
      </c>
      <c r="D9868" s="7">
        <v>21760080</v>
      </c>
      <c r="E9868" s="6" t="s">
        <v>111</v>
      </c>
      <c r="F9868" s="7">
        <v>0</v>
      </c>
      <c r="G9868" s="7" t="s">
        <v>30392</v>
      </c>
      <c r="H9868" s="6" t="s">
        <v>29489</v>
      </c>
      <c r="I9868" s="7" t="s">
        <v>23</v>
      </c>
      <c r="J9868" s="7">
        <f t="shared" si="486"/>
        <v>1978</v>
      </c>
      <c r="K9868" s="9">
        <v>45</v>
      </c>
      <c r="L9868" s="6">
        <v>4729</v>
      </c>
      <c r="M9868" s="8">
        <f t="shared" si="487"/>
        <v>13.136111111111111</v>
      </c>
      <c r="N9868" s="7">
        <v>65057809561</v>
      </c>
      <c r="O9868" s="7" t="s">
        <v>30418</v>
      </c>
      <c r="P9868" s="7" t="s">
        <v>30419</v>
      </c>
      <c r="Q9868" s="6" t="s">
        <v>26</v>
      </c>
    </row>
    <row r="9869" spans="1:17" x14ac:dyDescent="0.3">
      <c r="A9869" s="6">
        <v>98310663</v>
      </c>
      <c r="B9869" s="6" t="s">
        <v>30420</v>
      </c>
      <c r="C9869" s="7">
        <v>1</v>
      </c>
      <c r="D9869" s="7">
        <v>24760180</v>
      </c>
      <c r="E9869" s="6" t="s">
        <v>3285</v>
      </c>
      <c r="F9869" s="7">
        <v>0</v>
      </c>
      <c r="G9869" s="7" t="s">
        <v>30392</v>
      </c>
      <c r="H9869" s="6" t="s">
        <v>29489</v>
      </c>
      <c r="I9869" s="7" t="s">
        <v>37</v>
      </c>
      <c r="J9869" s="7">
        <f t="shared" si="486"/>
        <v>1986</v>
      </c>
      <c r="K9869" s="9">
        <v>37</v>
      </c>
      <c r="L9869" s="6">
        <v>4774</v>
      </c>
      <c r="M9869" s="8">
        <f t="shared" si="487"/>
        <v>13.261111111111111</v>
      </c>
      <c r="N9869" s="7">
        <v>65088611051</v>
      </c>
      <c r="O9869" s="7" t="s">
        <v>30421</v>
      </c>
      <c r="P9869" s="7" t="s">
        <v>30422</v>
      </c>
      <c r="Q9869" s="6" t="s">
        <v>26</v>
      </c>
    </row>
    <row r="9870" spans="1:17" x14ac:dyDescent="0.3">
      <c r="A9870" s="6">
        <v>98310675</v>
      </c>
      <c r="B9870" s="6" t="s">
        <v>30423</v>
      </c>
      <c r="C9870" s="7">
        <v>1</v>
      </c>
      <c r="D9870" s="7">
        <v>22760180</v>
      </c>
      <c r="E9870" s="6" t="s">
        <v>3266</v>
      </c>
      <c r="F9870" s="7">
        <v>0</v>
      </c>
      <c r="G9870" s="7" t="s">
        <v>30392</v>
      </c>
      <c r="H9870" s="6" t="s">
        <v>29489</v>
      </c>
      <c r="I9870" s="7" t="s">
        <v>37</v>
      </c>
      <c r="J9870" s="7">
        <f t="shared" si="486"/>
        <v>1987</v>
      </c>
      <c r="K9870" s="9">
        <v>36</v>
      </c>
      <c r="L9870" s="6">
        <v>4834</v>
      </c>
      <c r="M9870" s="8">
        <f t="shared" si="487"/>
        <v>13.427777777777777</v>
      </c>
      <c r="N9870" s="7">
        <v>65108711030</v>
      </c>
      <c r="O9870" s="7" t="s">
        <v>30424</v>
      </c>
      <c r="P9870" s="7" t="s">
        <v>30425</v>
      </c>
      <c r="Q9870" s="6" t="s">
        <v>26</v>
      </c>
    </row>
    <row r="9871" spans="1:17" x14ac:dyDescent="0.3">
      <c r="A9871" s="6">
        <v>98312413</v>
      </c>
      <c r="B9871" s="6" t="s">
        <v>30426</v>
      </c>
      <c r="C9871" s="7">
        <v>1</v>
      </c>
      <c r="D9871" s="7">
        <v>22760180</v>
      </c>
      <c r="E9871" s="6" t="s">
        <v>3266</v>
      </c>
      <c r="F9871" s="7">
        <v>0</v>
      </c>
      <c r="G9871" s="7" t="s">
        <v>30392</v>
      </c>
      <c r="H9871" s="6" t="s">
        <v>29489</v>
      </c>
      <c r="I9871" s="7" t="s">
        <v>23</v>
      </c>
      <c r="J9871" s="7">
        <f t="shared" si="486"/>
        <v>1989</v>
      </c>
      <c r="K9871" s="9">
        <v>34</v>
      </c>
      <c r="L9871" s="6">
        <v>4328</v>
      </c>
      <c r="M9871" s="8">
        <f t="shared" si="487"/>
        <v>12.022222222222222</v>
      </c>
      <c r="N9871" s="7">
        <v>65118918922</v>
      </c>
      <c r="O9871" s="7" t="s">
        <v>30427</v>
      </c>
      <c r="P9871" s="7" t="s">
        <v>30428</v>
      </c>
      <c r="Q9871" s="6" t="s">
        <v>26</v>
      </c>
    </row>
    <row r="9872" spans="1:17" x14ac:dyDescent="0.3">
      <c r="A9872" s="6">
        <v>98312418</v>
      </c>
      <c r="B9872" s="6" t="s">
        <v>30429</v>
      </c>
      <c r="C9872" s="7">
        <v>1</v>
      </c>
      <c r="D9872" s="7">
        <v>21760080</v>
      </c>
      <c r="E9872" s="6" t="s">
        <v>111</v>
      </c>
      <c r="F9872" s="7">
        <v>0</v>
      </c>
      <c r="G9872" s="7" t="s">
        <v>30392</v>
      </c>
      <c r="H9872" s="6" t="s">
        <v>29489</v>
      </c>
      <c r="I9872" s="7" t="s">
        <v>23</v>
      </c>
      <c r="J9872" s="7">
        <f t="shared" si="486"/>
        <v>1988</v>
      </c>
      <c r="K9872" s="9">
        <v>35</v>
      </c>
      <c r="L9872" s="6">
        <v>4374</v>
      </c>
      <c r="M9872" s="8">
        <f t="shared" si="487"/>
        <v>12.15</v>
      </c>
      <c r="N9872" s="7">
        <v>65098825238</v>
      </c>
      <c r="O9872" s="7" t="s">
        <v>30430</v>
      </c>
      <c r="P9872" s="7" t="s">
        <v>30431</v>
      </c>
      <c r="Q9872" s="6" t="s">
        <v>26</v>
      </c>
    </row>
    <row r="9873" spans="1:17" x14ac:dyDescent="0.3">
      <c r="A9873" s="6">
        <v>98313387</v>
      </c>
      <c r="B9873" s="6" t="s">
        <v>30432</v>
      </c>
      <c r="C9873" s="7">
        <v>1</v>
      </c>
      <c r="D9873" s="7">
        <v>22760180</v>
      </c>
      <c r="E9873" s="6" t="s">
        <v>3266</v>
      </c>
      <c r="F9873" s="7">
        <v>0</v>
      </c>
      <c r="G9873" s="7" t="s">
        <v>30392</v>
      </c>
      <c r="H9873" s="6" t="s">
        <v>29489</v>
      </c>
      <c r="I9873" s="7" t="s">
        <v>23</v>
      </c>
      <c r="J9873" s="7">
        <f t="shared" si="486"/>
        <v>1986</v>
      </c>
      <c r="K9873" s="9">
        <v>37</v>
      </c>
      <c r="L9873" s="6">
        <v>4144</v>
      </c>
      <c r="M9873" s="8">
        <f t="shared" si="487"/>
        <v>11.511111111111111</v>
      </c>
      <c r="N9873" s="7">
        <v>65118625097</v>
      </c>
      <c r="O9873" s="7" t="s">
        <v>30433</v>
      </c>
      <c r="P9873" s="7" t="s">
        <v>30434</v>
      </c>
      <c r="Q9873" s="6" t="s">
        <v>26</v>
      </c>
    </row>
    <row r="9874" spans="1:17" x14ac:dyDescent="0.3">
      <c r="A9874" s="6">
        <v>98313841</v>
      </c>
      <c r="B9874" s="6" t="s">
        <v>30435</v>
      </c>
      <c r="C9874" s="7">
        <v>1</v>
      </c>
      <c r="D9874" s="7">
        <v>21760080</v>
      </c>
      <c r="E9874" s="6" t="s">
        <v>111</v>
      </c>
      <c r="F9874" s="7">
        <v>0</v>
      </c>
      <c r="G9874" s="7" t="s">
        <v>30392</v>
      </c>
      <c r="H9874" s="6" t="s">
        <v>29489</v>
      </c>
      <c r="I9874" s="7" t="s">
        <v>23</v>
      </c>
      <c r="J9874" s="7">
        <f t="shared" si="486"/>
        <v>1986</v>
      </c>
      <c r="K9874" s="9">
        <v>37</v>
      </c>
      <c r="L9874" s="6">
        <v>4062</v>
      </c>
      <c r="M9874" s="8">
        <f t="shared" si="487"/>
        <v>11.283333333333333</v>
      </c>
      <c r="N9874" s="7">
        <v>65118602203</v>
      </c>
      <c r="O9874" s="7" t="s">
        <v>30436</v>
      </c>
      <c r="P9874" s="7" t="s">
        <v>30437</v>
      </c>
      <c r="Q9874" s="6" t="s">
        <v>26</v>
      </c>
    </row>
    <row r="9875" spans="1:17" x14ac:dyDescent="0.3">
      <c r="A9875" s="6">
        <v>98317683</v>
      </c>
      <c r="B9875" s="6" t="s">
        <v>30438</v>
      </c>
      <c r="C9875" s="7">
        <v>1</v>
      </c>
      <c r="D9875" s="7">
        <v>21760080</v>
      </c>
      <c r="E9875" s="6" t="s">
        <v>111</v>
      </c>
      <c r="F9875" s="7">
        <v>0</v>
      </c>
      <c r="G9875" s="7" t="s">
        <v>30392</v>
      </c>
      <c r="H9875" s="6" t="s">
        <v>29489</v>
      </c>
      <c r="I9875" s="7" t="s">
        <v>37</v>
      </c>
      <c r="J9875" s="7">
        <f t="shared" si="486"/>
        <v>1991</v>
      </c>
      <c r="K9875" s="9">
        <v>32</v>
      </c>
      <c r="L9875" s="6">
        <v>3007</v>
      </c>
      <c r="M9875" s="8">
        <f t="shared" si="487"/>
        <v>8.3527777777777779</v>
      </c>
      <c r="N9875" s="7">
        <v>65139120250</v>
      </c>
      <c r="O9875" s="7" t="s">
        <v>30439</v>
      </c>
      <c r="P9875" s="7" t="s">
        <v>30440</v>
      </c>
      <c r="Q9875" s="6" t="s">
        <v>26</v>
      </c>
    </row>
    <row r="9876" spans="1:17" x14ac:dyDescent="0.3">
      <c r="A9876" s="6">
        <v>98317686</v>
      </c>
      <c r="B9876" s="6" t="s">
        <v>30441</v>
      </c>
      <c r="C9876" s="7">
        <v>1</v>
      </c>
      <c r="D9876" s="7">
        <v>23760180</v>
      </c>
      <c r="E9876" s="6" t="s">
        <v>3256</v>
      </c>
      <c r="F9876" s="7">
        <v>0</v>
      </c>
      <c r="G9876" s="7" t="s">
        <v>30392</v>
      </c>
      <c r="H9876" s="6" t="s">
        <v>29489</v>
      </c>
      <c r="I9876" s="7" t="s">
        <v>23</v>
      </c>
      <c r="J9876" s="7">
        <f t="shared" si="486"/>
        <v>1990</v>
      </c>
      <c r="K9876" s="9">
        <v>33</v>
      </c>
      <c r="L9876" s="6">
        <v>2978</v>
      </c>
      <c r="M9876" s="8">
        <f t="shared" si="487"/>
        <v>8.2722222222222221</v>
      </c>
      <c r="N9876" s="7">
        <v>65119054826</v>
      </c>
      <c r="O9876" s="7" t="s">
        <v>30442</v>
      </c>
      <c r="P9876" s="7" t="s">
        <v>30443</v>
      </c>
      <c r="Q9876" s="6" t="s">
        <v>26</v>
      </c>
    </row>
    <row r="9877" spans="1:17" x14ac:dyDescent="0.3">
      <c r="A9877" s="6">
        <v>98317732</v>
      </c>
      <c r="B9877" s="6" t="s">
        <v>30444</v>
      </c>
      <c r="C9877" s="7">
        <v>1</v>
      </c>
      <c r="D9877" s="7">
        <v>21760080</v>
      </c>
      <c r="E9877" s="6" t="s">
        <v>111</v>
      </c>
      <c r="F9877" s="7">
        <v>0</v>
      </c>
      <c r="G9877" s="7" t="s">
        <v>30392</v>
      </c>
      <c r="H9877" s="6" t="s">
        <v>29489</v>
      </c>
      <c r="I9877" s="7" t="s">
        <v>23</v>
      </c>
      <c r="J9877" s="7">
        <f t="shared" si="486"/>
        <v>1985</v>
      </c>
      <c r="K9877" s="9">
        <v>38</v>
      </c>
      <c r="L9877" s="6">
        <v>2840</v>
      </c>
      <c r="M9877" s="8">
        <f t="shared" si="487"/>
        <v>7.8888888888888893</v>
      </c>
      <c r="N9877" s="7">
        <v>65038517168</v>
      </c>
      <c r="O9877" s="7" t="s">
        <v>30445</v>
      </c>
      <c r="P9877" s="7" t="s">
        <v>30446</v>
      </c>
      <c r="Q9877" s="6" t="s">
        <v>26</v>
      </c>
    </row>
    <row r="9878" spans="1:17" x14ac:dyDescent="0.3">
      <c r="A9878" s="6">
        <v>98319040</v>
      </c>
      <c r="B9878" s="6" t="s">
        <v>30447</v>
      </c>
      <c r="C9878" s="7">
        <v>1</v>
      </c>
      <c r="D9878" s="7">
        <v>21760080</v>
      </c>
      <c r="E9878" s="6" t="s">
        <v>111</v>
      </c>
      <c r="F9878" s="7">
        <v>0</v>
      </c>
      <c r="G9878" s="7" t="s">
        <v>30392</v>
      </c>
      <c r="H9878" s="6" t="s">
        <v>29489</v>
      </c>
      <c r="I9878" s="7" t="s">
        <v>37</v>
      </c>
      <c r="J9878" s="7">
        <f t="shared" si="486"/>
        <v>1993</v>
      </c>
      <c r="K9878" s="9">
        <v>30</v>
      </c>
      <c r="L9878" s="6">
        <v>2742</v>
      </c>
      <c r="M9878" s="8">
        <f t="shared" si="487"/>
        <v>7.6166666666666663</v>
      </c>
      <c r="N9878" s="7">
        <v>8159305054</v>
      </c>
      <c r="O9878" s="7" t="s">
        <v>30448</v>
      </c>
      <c r="P9878" s="7" t="s">
        <v>30449</v>
      </c>
      <c r="Q9878" s="6" t="s">
        <v>26</v>
      </c>
    </row>
    <row r="9879" spans="1:17" x14ac:dyDescent="0.3">
      <c r="A9879" s="6">
        <v>98319200</v>
      </c>
      <c r="B9879" s="6" t="s">
        <v>30450</v>
      </c>
      <c r="C9879" s="7">
        <v>1</v>
      </c>
      <c r="D9879" s="7">
        <v>21760080</v>
      </c>
      <c r="E9879" s="6" t="s">
        <v>111</v>
      </c>
      <c r="F9879" s="7">
        <v>0</v>
      </c>
      <c r="G9879" s="7" t="s">
        <v>30392</v>
      </c>
      <c r="H9879" s="6" t="s">
        <v>29489</v>
      </c>
      <c r="I9879" s="7" t="s">
        <v>37</v>
      </c>
      <c r="J9879" s="7">
        <f t="shared" si="486"/>
        <v>1983</v>
      </c>
      <c r="K9879" s="9">
        <v>40</v>
      </c>
      <c r="L9879" s="6">
        <v>2766</v>
      </c>
      <c r="M9879" s="8">
        <f t="shared" si="487"/>
        <v>7.6833333333333336</v>
      </c>
      <c r="N9879" s="7">
        <v>65078303016</v>
      </c>
      <c r="O9879" s="7" t="s">
        <v>30451</v>
      </c>
      <c r="P9879" s="7" t="s">
        <v>30452</v>
      </c>
      <c r="Q9879" s="6" t="s">
        <v>26</v>
      </c>
    </row>
    <row r="9880" spans="1:17" x14ac:dyDescent="0.3">
      <c r="A9880" s="6">
        <v>98320605</v>
      </c>
      <c r="B9880" s="6" t="s">
        <v>30453</v>
      </c>
      <c r="C9880" s="7">
        <v>1</v>
      </c>
      <c r="D9880" s="7">
        <v>22760180</v>
      </c>
      <c r="E9880" s="6" t="s">
        <v>3266</v>
      </c>
      <c r="F9880" s="7">
        <v>0</v>
      </c>
      <c r="G9880" s="7" t="s">
        <v>30392</v>
      </c>
      <c r="H9880" s="6" t="s">
        <v>29489</v>
      </c>
      <c r="I9880" s="7" t="s">
        <v>37</v>
      </c>
      <c r="J9880" s="7">
        <f t="shared" si="486"/>
        <v>1984</v>
      </c>
      <c r="K9880" s="9">
        <v>39</v>
      </c>
      <c r="L9880" s="6">
        <v>4045</v>
      </c>
      <c r="M9880" s="8">
        <f t="shared" si="487"/>
        <v>11.236111111111111</v>
      </c>
      <c r="N9880" s="7">
        <v>65038425446</v>
      </c>
      <c r="O9880" s="7" t="s">
        <v>30454</v>
      </c>
      <c r="P9880" s="7" t="s">
        <v>30455</v>
      </c>
      <c r="Q9880" s="6" t="s">
        <v>26</v>
      </c>
    </row>
    <row r="9881" spans="1:17" x14ac:dyDescent="0.3">
      <c r="A9881" s="6">
        <v>99200516</v>
      </c>
      <c r="B9881" s="6" t="s">
        <v>30456</v>
      </c>
      <c r="C9881" s="7">
        <v>1</v>
      </c>
      <c r="D9881" s="7">
        <v>23760180</v>
      </c>
      <c r="E9881" s="6" t="s">
        <v>3256</v>
      </c>
      <c r="F9881" s="7">
        <v>0</v>
      </c>
      <c r="G9881" s="7" t="s">
        <v>30392</v>
      </c>
      <c r="H9881" s="6" t="s">
        <v>29489</v>
      </c>
      <c r="I9881" s="7" t="s">
        <v>37</v>
      </c>
      <c r="J9881" s="7">
        <f t="shared" si="486"/>
        <v>1974</v>
      </c>
      <c r="K9881" s="9">
        <v>49</v>
      </c>
      <c r="L9881" s="6">
        <v>7697</v>
      </c>
      <c r="M9881" s="8">
        <f t="shared" si="487"/>
        <v>21.380555555555556</v>
      </c>
      <c r="N9881" s="7">
        <v>43007420730</v>
      </c>
      <c r="O9881" s="7" t="s">
        <v>30457</v>
      </c>
      <c r="P9881" s="7" t="s">
        <v>30458</v>
      </c>
      <c r="Q9881" s="6" t="s">
        <v>26</v>
      </c>
    </row>
    <row r="9882" spans="1:17" x14ac:dyDescent="0.3">
      <c r="A9882" s="6">
        <v>99310283</v>
      </c>
      <c r="B9882" s="6" t="s">
        <v>30459</v>
      </c>
      <c r="C9882" s="7">
        <v>1</v>
      </c>
      <c r="D9882" s="7">
        <v>21760080</v>
      </c>
      <c r="E9882" s="6" t="s">
        <v>111</v>
      </c>
      <c r="F9882" s="7">
        <v>0</v>
      </c>
      <c r="G9882" s="7" t="s">
        <v>30392</v>
      </c>
      <c r="H9882" s="6" t="s">
        <v>29489</v>
      </c>
      <c r="I9882" s="7" t="s">
        <v>37</v>
      </c>
      <c r="J9882" s="7">
        <f t="shared" si="486"/>
        <v>1970</v>
      </c>
      <c r="K9882" s="9">
        <v>53</v>
      </c>
      <c r="L9882" s="6">
        <v>8341</v>
      </c>
      <c r="M9882" s="8">
        <f t="shared" si="487"/>
        <v>23.169444444444444</v>
      </c>
      <c r="N9882" s="7">
        <v>65987011221</v>
      </c>
      <c r="O9882" s="7" t="s">
        <v>30460</v>
      </c>
      <c r="P9882" s="7" t="s">
        <v>30461</v>
      </c>
      <c r="Q9882" s="6" t="s">
        <v>527</v>
      </c>
    </row>
    <row r="9883" spans="1:17" x14ac:dyDescent="0.3">
      <c r="A9883" s="6">
        <v>99311259</v>
      </c>
      <c r="B9883" s="6" t="s">
        <v>30462</v>
      </c>
      <c r="C9883" s="7">
        <v>1</v>
      </c>
      <c r="D9883" s="7">
        <v>23760180</v>
      </c>
      <c r="E9883" s="6" t="s">
        <v>3256</v>
      </c>
      <c r="F9883" s="7">
        <v>0</v>
      </c>
      <c r="G9883" s="7" t="s">
        <v>30392</v>
      </c>
      <c r="H9883" s="6" t="s">
        <v>29489</v>
      </c>
      <c r="I9883" s="7" t="s">
        <v>37</v>
      </c>
      <c r="J9883" s="7">
        <f t="shared" si="486"/>
        <v>1978</v>
      </c>
      <c r="K9883" s="9">
        <v>45</v>
      </c>
      <c r="L9883" s="6">
        <v>7976</v>
      </c>
      <c r="M9883" s="8">
        <f t="shared" si="487"/>
        <v>22.155555555555555</v>
      </c>
      <c r="N9883" s="7">
        <v>65997807386</v>
      </c>
      <c r="O9883" s="7" t="s">
        <v>30463</v>
      </c>
      <c r="P9883" s="7" t="s">
        <v>30464</v>
      </c>
      <c r="Q9883" s="6" t="s">
        <v>26</v>
      </c>
    </row>
    <row r="9884" spans="1:17" x14ac:dyDescent="0.3">
      <c r="A9884" s="6">
        <v>99311269</v>
      </c>
      <c r="B9884" s="6" t="s">
        <v>30465</v>
      </c>
      <c r="C9884" s="7">
        <v>1</v>
      </c>
      <c r="D9884" s="7">
        <v>21760080</v>
      </c>
      <c r="E9884" s="6" t="s">
        <v>111</v>
      </c>
      <c r="F9884" s="7">
        <v>0</v>
      </c>
      <c r="G9884" s="7" t="s">
        <v>30392</v>
      </c>
      <c r="H9884" s="6" t="s">
        <v>29489</v>
      </c>
      <c r="I9884" s="7" t="s">
        <v>23</v>
      </c>
      <c r="J9884" s="7">
        <f t="shared" si="486"/>
        <v>1975</v>
      </c>
      <c r="K9884" s="9">
        <v>48</v>
      </c>
      <c r="L9884" s="6">
        <v>8055</v>
      </c>
      <c r="M9884" s="8">
        <f t="shared" si="487"/>
        <v>22.375</v>
      </c>
      <c r="N9884" s="7">
        <v>65917487376</v>
      </c>
      <c r="O9884" s="7" t="s">
        <v>30466</v>
      </c>
      <c r="P9884" s="7" t="s">
        <v>30467</v>
      </c>
      <c r="Q9884" s="6" t="s">
        <v>26</v>
      </c>
    </row>
    <row r="9885" spans="1:17" x14ac:dyDescent="0.3">
      <c r="A9885" s="6">
        <v>99311390</v>
      </c>
      <c r="B9885" s="6" t="s">
        <v>30468</v>
      </c>
      <c r="C9885" s="7">
        <v>1</v>
      </c>
      <c r="D9885" s="7">
        <v>24760180</v>
      </c>
      <c r="E9885" s="6" t="s">
        <v>3285</v>
      </c>
      <c r="F9885" s="7">
        <v>0</v>
      </c>
      <c r="G9885" s="7" t="s">
        <v>30392</v>
      </c>
      <c r="H9885" s="6" t="s">
        <v>29489</v>
      </c>
      <c r="I9885" s="7" t="s">
        <v>37</v>
      </c>
      <c r="J9885" s="7">
        <f t="shared" si="486"/>
        <v>1974</v>
      </c>
      <c r="K9885" s="9">
        <v>49</v>
      </c>
      <c r="L9885" s="6">
        <v>7596</v>
      </c>
      <c r="M9885" s="8">
        <f t="shared" si="487"/>
        <v>21.1</v>
      </c>
      <c r="N9885" s="7">
        <v>65957422812</v>
      </c>
      <c r="O9885" s="7" t="s">
        <v>30469</v>
      </c>
      <c r="P9885" s="7" t="s">
        <v>30470</v>
      </c>
      <c r="Q9885" s="6" t="s">
        <v>26</v>
      </c>
    </row>
    <row r="9886" spans="1:17" x14ac:dyDescent="0.3">
      <c r="A9886" s="6">
        <v>99311504</v>
      </c>
      <c r="B9886" s="6" t="s">
        <v>30471</v>
      </c>
      <c r="C9886" s="7">
        <v>1</v>
      </c>
      <c r="D9886" s="7">
        <v>23760180</v>
      </c>
      <c r="E9886" s="6" t="s">
        <v>3256</v>
      </c>
      <c r="F9886" s="7">
        <v>0</v>
      </c>
      <c r="G9886" s="7" t="s">
        <v>30392</v>
      </c>
      <c r="H9886" s="6" t="s">
        <v>29489</v>
      </c>
      <c r="I9886" s="7" t="s">
        <v>37</v>
      </c>
      <c r="J9886" s="7">
        <f t="shared" si="486"/>
        <v>1978</v>
      </c>
      <c r="K9886" s="9">
        <v>45</v>
      </c>
      <c r="L9886" s="6">
        <v>7754</v>
      </c>
      <c r="M9886" s="8">
        <f t="shared" si="487"/>
        <v>21.538888888888888</v>
      </c>
      <c r="N9886" s="7">
        <v>65997829794</v>
      </c>
      <c r="O9886" s="7" t="s">
        <v>30472</v>
      </c>
      <c r="P9886" s="7" t="s">
        <v>30473</v>
      </c>
      <c r="Q9886" s="6" t="s">
        <v>26</v>
      </c>
    </row>
    <row r="9887" spans="1:17" x14ac:dyDescent="0.3">
      <c r="A9887" s="6">
        <v>99312989</v>
      </c>
      <c r="B9887" s="6" t="s">
        <v>30474</v>
      </c>
      <c r="C9887" s="7">
        <v>1</v>
      </c>
      <c r="D9887" s="7">
        <v>21760080</v>
      </c>
      <c r="E9887" s="6" t="s">
        <v>111</v>
      </c>
      <c r="F9887" s="7">
        <v>0</v>
      </c>
      <c r="G9887" s="7" t="s">
        <v>30392</v>
      </c>
      <c r="H9887" s="6" t="s">
        <v>29489</v>
      </c>
      <c r="I9887" s="7" t="s">
        <v>37</v>
      </c>
      <c r="J9887" s="7">
        <f t="shared" si="486"/>
        <v>1972</v>
      </c>
      <c r="K9887" s="9">
        <v>51</v>
      </c>
      <c r="L9887" s="6">
        <v>6966</v>
      </c>
      <c r="M9887" s="8">
        <f t="shared" si="487"/>
        <v>19.350000000000001</v>
      </c>
      <c r="N9887" s="7">
        <v>65037202853</v>
      </c>
      <c r="O9887" s="7" t="s">
        <v>30475</v>
      </c>
      <c r="P9887" s="7" t="s">
        <v>30476</v>
      </c>
      <c r="Q9887" s="6" t="s">
        <v>26</v>
      </c>
    </row>
    <row r="9888" spans="1:17" x14ac:dyDescent="0.3">
      <c r="A9888" s="6">
        <v>99315186</v>
      </c>
      <c r="B9888" s="6" t="s">
        <v>30477</v>
      </c>
      <c r="C9888" s="7">
        <v>1</v>
      </c>
      <c r="D9888" s="7">
        <v>22760180</v>
      </c>
      <c r="E9888" s="6" t="s">
        <v>3266</v>
      </c>
      <c r="F9888" s="7">
        <v>0</v>
      </c>
      <c r="G9888" s="7" t="s">
        <v>30392</v>
      </c>
      <c r="H9888" s="6" t="s">
        <v>29489</v>
      </c>
      <c r="I9888" s="7" t="s">
        <v>37</v>
      </c>
      <c r="J9888" s="7">
        <f t="shared" si="486"/>
        <v>1983</v>
      </c>
      <c r="K9888" s="9">
        <v>40</v>
      </c>
      <c r="L9888" s="6">
        <v>6257</v>
      </c>
      <c r="M9888" s="8">
        <f t="shared" si="487"/>
        <v>17.380555555555556</v>
      </c>
      <c r="N9888" s="7">
        <v>65038308717</v>
      </c>
      <c r="O9888" s="7" t="s">
        <v>30478</v>
      </c>
      <c r="P9888" s="7" t="s">
        <v>30479</v>
      </c>
      <c r="Q9888" s="6" t="s">
        <v>26</v>
      </c>
    </row>
    <row r="9889" spans="1:17" x14ac:dyDescent="0.3">
      <c r="A9889" s="6">
        <v>99315293</v>
      </c>
      <c r="B9889" s="6" t="s">
        <v>30480</v>
      </c>
      <c r="C9889" s="7">
        <v>1</v>
      </c>
      <c r="D9889" s="7">
        <v>24760180</v>
      </c>
      <c r="E9889" s="6" t="s">
        <v>3285</v>
      </c>
      <c r="F9889" s="7">
        <v>0</v>
      </c>
      <c r="G9889" s="7" t="s">
        <v>30392</v>
      </c>
      <c r="H9889" s="6" t="s">
        <v>29489</v>
      </c>
      <c r="I9889" s="7" t="s">
        <v>37</v>
      </c>
      <c r="J9889" s="7">
        <f t="shared" si="486"/>
        <v>1974</v>
      </c>
      <c r="K9889" s="9">
        <v>49</v>
      </c>
      <c r="L9889" s="6">
        <v>6047</v>
      </c>
      <c r="M9889" s="8">
        <f t="shared" si="487"/>
        <v>16.797222222222221</v>
      </c>
      <c r="N9889" s="7">
        <v>65967433056</v>
      </c>
      <c r="O9889" s="7" t="s">
        <v>30481</v>
      </c>
      <c r="P9889" s="7" t="s">
        <v>30482</v>
      </c>
      <c r="Q9889" s="6" t="s">
        <v>26</v>
      </c>
    </row>
    <row r="9890" spans="1:17" x14ac:dyDescent="0.3">
      <c r="A9890" s="6">
        <v>99315298</v>
      </c>
      <c r="B9890" s="6" t="s">
        <v>30483</v>
      </c>
      <c r="C9890" s="7">
        <v>1</v>
      </c>
      <c r="D9890" s="7">
        <v>23760180</v>
      </c>
      <c r="E9890" s="6" t="s">
        <v>3256</v>
      </c>
      <c r="F9890" s="7">
        <v>0</v>
      </c>
      <c r="G9890" s="7" t="s">
        <v>30392</v>
      </c>
      <c r="H9890" s="6" t="s">
        <v>29489</v>
      </c>
      <c r="I9890" s="7" t="s">
        <v>37</v>
      </c>
      <c r="J9890" s="7">
        <f t="shared" si="486"/>
        <v>1983</v>
      </c>
      <c r="K9890" s="9">
        <v>40</v>
      </c>
      <c r="L9890" s="6">
        <v>6120</v>
      </c>
      <c r="M9890" s="8">
        <f t="shared" si="487"/>
        <v>17</v>
      </c>
      <c r="N9890" s="7">
        <v>65038310127</v>
      </c>
      <c r="O9890" s="7" t="s">
        <v>30484</v>
      </c>
      <c r="P9890" s="7" t="s">
        <v>30485</v>
      </c>
      <c r="Q9890" s="6" t="s">
        <v>26</v>
      </c>
    </row>
    <row r="9891" spans="1:17" x14ac:dyDescent="0.3">
      <c r="A9891" s="6">
        <v>99316458</v>
      </c>
      <c r="B9891" s="6" t="s">
        <v>30486</v>
      </c>
      <c r="C9891" s="7">
        <v>1</v>
      </c>
      <c r="D9891" s="7">
        <v>24760180</v>
      </c>
      <c r="E9891" s="6" t="s">
        <v>3285</v>
      </c>
      <c r="F9891" s="7">
        <v>0</v>
      </c>
      <c r="G9891" s="7" t="s">
        <v>30392</v>
      </c>
      <c r="H9891" s="6" t="s">
        <v>29489</v>
      </c>
      <c r="I9891" s="7" t="s">
        <v>23</v>
      </c>
      <c r="J9891" s="7">
        <f t="shared" si="486"/>
        <v>1979</v>
      </c>
      <c r="K9891" s="9">
        <v>44</v>
      </c>
      <c r="L9891" s="6">
        <v>5808</v>
      </c>
      <c r="M9891" s="8">
        <f t="shared" si="487"/>
        <v>16.133333333333333</v>
      </c>
      <c r="N9891" s="7">
        <v>65957931580</v>
      </c>
      <c r="O9891" s="7" t="s">
        <v>30487</v>
      </c>
      <c r="P9891" s="7" t="s">
        <v>30488</v>
      </c>
      <c r="Q9891" s="6" t="s">
        <v>26</v>
      </c>
    </row>
    <row r="9892" spans="1:17" x14ac:dyDescent="0.3">
      <c r="A9892" s="6">
        <v>99316762</v>
      </c>
      <c r="B9892" s="6" t="s">
        <v>30489</v>
      </c>
      <c r="C9892" s="7">
        <v>1</v>
      </c>
      <c r="D9892" s="7">
        <v>23760180</v>
      </c>
      <c r="E9892" s="6" t="s">
        <v>3256</v>
      </c>
      <c r="F9892" s="7">
        <v>0</v>
      </c>
      <c r="G9892" s="7" t="s">
        <v>30392</v>
      </c>
      <c r="H9892" s="6" t="s">
        <v>29489</v>
      </c>
      <c r="I9892" s="7" t="s">
        <v>23</v>
      </c>
      <c r="J9892" s="7">
        <f t="shared" si="486"/>
        <v>1979</v>
      </c>
      <c r="K9892" s="9">
        <v>44</v>
      </c>
      <c r="L9892" s="6">
        <v>5972</v>
      </c>
      <c r="M9892" s="8">
        <f t="shared" si="487"/>
        <v>16.588888888888889</v>
      </c>
      <c r="N9892" s="7">
        <v>65997922912</v>
      </c>
      <c r="O9892" s="7" t="s">
        <v>30490</v>
      </c>
      <c r="P9892" s="7" t="s">
        <v>30491</v>
      </c>
      <c r="Q9892" s="6" t="s">
        <v>26</v>
      </c>
    </row>
    <row r="9893" spans="1:17" x14ac:dyDescent="0.3">
      <c r="A9893" s="6">
        <v>99317072</v>
      </c>
      <c r="B9893" s="6" t="s">
        <v>30492</v>
      </c>
      <c r="C9893" s="7">
        <v>1</v>
      </c>
      <c r="D9893" s="7">
        <v>12024280</v>
      </c>
      <c r="E9893" s="6" t="s">
        <v>29585</v>
      </c>
      <c r="F9893" s="7">
        <v>0</v>
      </c>
      <c r="G9893" s="7" t="s">
        <v>30392</v>
      </c>
      <c r="H9893" s="6" t="s">
        <v>29489</v>
      </c>
      <c r="I9893" s="7" t="s">
        <v>37</v>
      </c>
      <c r="J9893" s="7">
        <f t="shared" si="486"/>
        <v>1980</v>
      </c>
      <c r="K9893" s="9">
        <v>43</v>
      </c>
      <c r="L9893" s="6">
        <v>5735</v>
      </c>
      <c r="M9893" s="8">
        <f t="shared" si="487"/>
        <v>15.930555555555555</v>
      </c>
      <c r="N9893" s="7">
        <v>65078006981</v>
      </c>
      <c r="O9893" s="7" t="s">
        <v>30493</v>
      </c>
      <c r="P9893" s="7" t="s">
        <v>30494</v>
      </c>
      <c r="Q9893" s="6" t="s">
        <v>268</v>
      </c>
    </row>
    <row r="9894" spans="1:17" x14ac:dyDescent="0.3">
      <c r="A9894" s="6">
        <v>99318591</v>
      </c>
      <c r="B9894" s="6" t="s">
        <v>30495</v>
      </c>
      <c r="C9894" s="7">
        <v>1</v>
      </c>
      <c r="D9894" s="7">
        <v>24760180</v>
      </c>
      <c r="E9894" s="6" t="s">
        <v>3285</v>
      </c>
      <c r="F9894" s="7">
        <v>0</v>
      </c>
      <c r="G9894" s="7" t="s">
        <v>30392</v>
      </c>
      <c r="H9894" s="6" t="s">
        <v>29489</v>
      </c>
      <c r="I9894" s="7" t="s">
        <v>37</v>
      </c>
      <c r="J9894" s="7">
        <f t="shared" si="486"/>
        <v>1986</v>
      </c>
      <c r="K9894" s="9">
        <v>37</v>
      </c>
      <c r="L9894" s="6">
        <v>5268</v>
      </c>
      <c r="M9894" s="8">
        <f t="shared" si="487"/>
        <v>14.633333333333333</v>
      </c>
      <c r="N9894" s="7">
        <v>65088639110</v>
      </c>
      <c r="O9894" s="7" t="s">
        <v>30496</v>
      </c>
      <c r="P9894" s="7" t="s">
        <v>30497</v>
      </c>
      <c r="Q9894" s="6" t="s">
        <v>26</v>
      </c>
    </row>
    <row r="9895" spans="1:17" x14ac:dyDescent="0.3">
      <c r="A9895" s="6">
        <v>99319126</v>
      </c>
      <c r="B9895" s="6" t="s">
        <v>30498</v>
      </c>
      <c r="C9895" s="7">
        <v>1</v>
      </c>
      <c r="D9895" s="7">
        <v>12024680</v>
      </c>
      <c r="E9895" s="6" t="s">
        <v>29487</v>
      </c>
      <c r="F9895" s="7">
        <v>0</v>
      </c>
      <c r="G9895" s="7" t="s">
        <v>30392</v>
      </c>
      <c r="H9895" s="6" t="s">
        <v>29489</v>
      </c>
      <c r="I9895" s="7" t="s">
        <v>23</v>
      </c>
      <c r="J9895" s="7">
        <f t="shared" si="486"/>
        <v>1982</v>
      </c>
      <c r="K9895" s="9">
        <v>41</v>
      </c>
      <c r="L9895" s="6">
        <v>4976</v>
      </c>
      <c r="M9895" s="8">
        <f t="shared" si="487"/>
        <v>13.822222222222223</v>
      </c>
      <c r="N9895" s="7">
        <v>65058215982</v>
      </c>
      <c r="O9895" s="7" t="s">
        <v>30499</v>
      </c>
      <c r="P9895" s="7" t="s">
        <v>30500</v>
      </c>
      <c r="Q9895" s="6" t="s">
        <v>268</v>
      </c>
    </row>
    <row r="9896" spans="1:17" x14ac:dyDescent="0.3">
      <c r="A9896" s="6">
        <v>99319127</v>
      </c>
      <c r="B9896" s="6" t="s">
        <v>30501</v>
      </c>
      <c r="C9896" s="7">
        <v>1</v>
      </c>
      <c r="D9896" s="7">
        <v>22760180</v>
      </c>
      <c r="E9896" s="6" t="s">
        <v>3266</v>
      </c>
      <c r="F9896" s="7">
        <v>0</v>
      </c>
      <c r="G9896" s="7" t="s">
        <v>30392</v>
      </c>
      <c r="H9896" s="6" t="s">
        <v>29489</v>
      </c>
      <c r="I9896" s="7" t="s">
        <v>37</v>
      </c>
      <c r="J9896" s="7">
        <f t="shared" si="486"/>
        <v>1990</v>
      </c>
      <c r="K9896" s="9">
        <v>33</v>
      </c>
      <c r="L9896" s="6">
        <v>5193</v>
      </c>
      <c r="M9896" s="8">
        <f t="shared" si="487"/>
        <v>14.425000000000001</v>
      </c>
      <c r="N9896" s="7">
        <v>65089014099</v>
      </c>
      <c r="O9896" s="7" t="s">
        <v>30502</v>
      </c>
      <c r="P9896" s="7" t="s">
        <v>30503</v>
      </c>
      <c r="Q9896" s="6" t="s">
        <v>26</v>
      </c>
    </row>
    <row r="9897" spans="1:17" x14ac:dyDescent="0.3">
      <c r="A9897" s="6">
        <v>99319733</v>
      </c>
      <c r="B9897" s="6" t="s">
        <v>30504</v>
      </c>
      <c r="C9897" s="7">
        <v>1</v>
      </c>
      <c r="D9897" s="7">
        <v>12024680</v>
      </c>
      <c r="E9897" s="6" t="s">
        <v>29487</v>
      </c>
      <c r="F9897" s="7">
        <v>0</v>
      </c>
      <c r="G9897" s="7" t="s">
        <v>30392</v>
      </c>
      <c r="H9897" s="6" t="s">
        <v>29489</v>
      </c>
      <c r="I9897" s="7" t="s">
        <v>37</v>
      </c>
      <c r="J9897" s="7">
        <f t="shared" si="486"/>
        <v>1982</v>
      </c>
      <c r="K9897" s="9">
        <v>41</v>
      </c>
      <c r="L9897" s="6">
        <v>5064</v>
      </c>
      <c r="M9897" s="8">
        <f t="shared" si="487"/>
        <v>14.066666666666666</v>
      </c>
      <c r="N9897" s="7">
        <v>65078214676</v>
      </c>
      <c r="O9897" s="7" t="s">
        <v>30505</v>
      </c>
      <c r="P9897" s="7" t="s">
        <v>30506</v>
      </c>
      <c r="Q9897" s="6" t="s">
        <v>268</v>
      </c>
    </row>
    <row r="9898" spans="1:17" x14ac:dyDescent="0.3">
      <c r="A9898" s="6">
        <v>311310135</v>
      </c>
      <c r="B9898" s="6" t="s">
        <v>30507</v>
      </c>
      <c r="C9898" s="7">
        <v>1</v>
      </c>
      <c r="D9898" s="7">
        <v>36111880</v>
      </c>
      <c r="E9898" s="6" t="s">
        <v>30508</v>
      </c>
      <c r="F9898" s="7">
        <v>0</v>
      </c>
      <c r="G9898" s="7" t="s">
        <v>30392</v>
      </c>
      <c r="H9898" s="6" t="s">
        <v>29489</v>
      </c>
      <c r="I9898" s="7" t="s">
        <v>23</v>
      </c>
      <c r="J9898" s="7">
        <f t="shared" si="486"/>
        <v>1983</v>
      </c>
      <c r="K9898" s="9">
        <v>40</v>
      </c>
      <c r="L9898" s="6">
        <v>3176</v>
      </c>
      <c r="M9898" s="8">
        <f t="shared" si="487"/>
        <v>8.8222222222222229</v>
      </c>
      <c r="N9898" s="7">
        <v>65098309563</v>
      </c>
      <c r="O9898" s="7" t="s">
        <v>30509</v>
      </c>
      <c r="P9898" s="7" t="s">
        <v>30510</v>
      </c>
      <c r="Q9898" s="6" t="s">
        <v>923</v>
      </c>
    </row>
    <row r="9899" spans="1:17" x14ac:dyDescent="0.3">
      <c r="A9899" s="6">
        <v>311310447</v>
      </c>
      <c r="B9899" s="6" t="s">
        <v>30511</v>
      </c>
      <c r="C9899" s="7">
        <v>1</v>
      </c>
      <c r="D9899" s="7">
        <v>34311380</v>
      </c>
      <c r="E9899" s="6" t="s">
        <v>30512</v>
      </c>
      <c r="F9899" s="7">
        <v>0</v>
      </c>
      <c r="G9899" s="7" t="s">
        <v>30392</v>
      </c>
      <c r="H9899" s="6" t="s">
        <v>29489</v>
      </c>
      <c r="I9899" s="7" t="s">
        <v>23</v>
      </c>
      <c r="J9899" s="7">
        <f t="shared" si="486"/>
        <v>1981</v>
      </c>
      <c r="K9899" s="9">
        <v>42</v>
      </c>
      <c r="L9899" s="6">
        <v>854</v>
      </c>
      <c r="M9899" s="8">
        <f t="shared" si="487"/>
        <v>2.3722222222222222</v>
      </c>
      <c r="N9899" s="7">
        <v>65978136037</v>
      </c>
      <c r="O9899" s="7" t="s">
        <v>30513</v>
      </c>
      <c r="P9899" s="7" t="s">
        <v>30514</v>
      </c>
      <c r="Q9899" s="6" t="s">
        <v>197</v>
      </c>
    </row>
    <row r="9900" spans="1:17" x14ac:dyDescent="0.3">
      <c r="A9900" s="6">
        <v>311310471</v>
      </c>
      <c r="B9900" s="6" t="s">
        <v>30515</v>
      </c>
      <c r="C9900" s="7">
        <v>1</v>
      </c>
      <c r="D9900" s="7">
        <v>36111880</v>
      </c>
      <c r="E9900" s="6" t="s">
        <v>30508</v>
      </c>
      <c r="F9900" s="7">
        <v>0</v>
      </c>
      <c r="G9900" s="7" t="s">
        <v>30392</v>
      </c>
      <c r="H9900" s="6" t="s">
        <v>29489</v>
      </c>
      <c r="I9900" s="7" t="s">
        <v>37</v>
      </c>
      <c r="J9900" s="7">
        <f t="shared" si="486"/>
        <v>1986</v>
      </c>
      <c r="K9900" s="9">
        <v>37</v>
      </c>
      <c r="L9900" s="6">
        <v>671</v>
      </c>
      <c r="M9900" s="8">
        <f t="shared" si="487"/>
        <v>1.8638888888888889</v>
      </c>
      <c r="N9900" s="7">
        <v>3218669095</v>
      </c>
      <c r="O9900" s="7" t="s">
        <v>30516</v>
      </c>
      <c r="P9900" s="7" t="s">
        <v>30517</v>
      </c>
      <c r="Q9900" s="6" t="s">
        <v>197</v>
      </c>
    </row>
    <row r="9901" spans="1:17" x14ac:dyDescent="0.3">
      <c r="A9901" s="6">
        <v>11826533</v>
      </c>
      <c r="B9901" s="6" t="s">
        <v>30519</v>
      </c>
      <c r="C9901" s="7">
        <v>1</v>
      </c>
      <c r="D9901" s="7">
        <v>23760080</v>
      </c>
      <c r="E9901" s="6" t="s">
        <v>4137</v>
      </c>
      <c r="F9901" s="7">
        <v>0</v>
      </c>
      <c r="G9901" s="7" t="s">
        <v>30518</v>
      </c>
      <c r="H9901" s="6" t="s">
        <v>29607</v>
      </c>
      <c r="I9901" s="7" t="s">
        <v>37</v>
      </c>
      <c r="J9901" s="7">
        <f t="shared" ref="J9901:J9950" si="488">1900+MID(O9901,5,2)</f>
        <v>1976</v>
      </c>
      <c r="K9901" s="9">
        <v>47</v>
      </c>
      <c r="L9901" s="6">
        <v>8381</v>
      </c>
      <c r="M9901" s="8">
        <f t="shared" ref="M9901:M9950" si="489">L9901/360</f>
        <v>23.280555555555555</v>
      </c>
      <c r="N9901" s="7">
        <v>65937666488</v>
      </c>
      <c r="O9901" s="7" t="s">
        <v>30520</v>
      </c>
      <c r="P9901" s="7" t="s">
        <v>30521</v>
      </c>
      <c r="Q9901" s="6" t="s">
        <v>26</v>
      </c>
    </row>
    <row r="9902" spans="1:17" x14ac:dyDescent="0.3">
      <c r="A9902" s="6">
        <v>11827149</v>
      </c>
      <c r="B9902" s="6" t="s">
        <v>30522</v>
      </c>
      <c r="C9902" s="7">
        <v>1</v>
      </c>
      <c r="D9902" s="7">
        <v>24760080</v>
      </c>
      <c r="E9902" s="6" t="s">
        <v>4166</v>
      </c>
      <c r="F9902" s="7">
        <v>0</v>
      </c>
      <c r="G9902" s="7" t="s">
        <v>30518</v>
      </c>
      <c r="H9902" s="6" t="s">
        <v>29607</v>
      </c>
      <c r="I9902" s="7" t="s">
        <v>23</v>
      </c>
      <c r="J9902" s="7">
        <f t="shared" si="488"/>
        <v>1981</v>
      </c>
      <c r="K9902" s="9">
        <v>42</v>
      </c>
      <c r="L9902" s="6">
        <v>8550</v>
      </c>
      <c r="M9902" s="8">
        <f t="shared" si="489"/>
        <v>23.75</v>
      </c>
      <c r="N9902" s="7">
        <v>65998117546</v>
      </c>
      <c r="O9902" s="7" t="s">
        <v>30523</v>
      </c>
      <c r="P9902" s="7" t="s">
        <v>30524</v>
      </c>
      <c r="Q9902" s="6" t="s">
        <v>26</v>
      </c>
    </row>
    <row r="9903" spans="1:17" x14ac:dyDescent="0.3">
      <c r="A9903" s="6">
        <v>11911611</v>
      </c>
      <c r="B9903" s="6" t="s">
        <v>30525</v>
      </c>
      <c r="C9903" s="7">
        <v>1</v>
      </c>
      <c r="D9903" s="7">
        <v>12033180</v>
      </c>
      <c r="E9903" s="6" t="s">
        <v>30245</v>
      </c>
      <c r="F9903" s="7">
        <v>0</v>
      </c>
      <c r="G9903" s="7" t="s">
        <v>30518</v>
      </c>
      <c r="H9903" s="6" t="s">
        <v>29607</v>
      </c>
      <c r="I9903" s="7" t="s">
        <v>37</v>
      </c>
      <c r="J9903" s="7">
        <f t="shared" si="488"/>
        <v>1972</v>
      </c>
      <c r="K9903" s="9">
        <v>51</v>
      </c>
      <c r="L9903" s="6">
        <v>8548</v>
      </c>
      <c r="M9903" s="8">
        <f t="shared" si="489"/>
        <v>23.744444444444444</v>
      </c>
      <c r="N9903" s="7">
        <v>78877209078</v>
      </c>
      <c r="O9903" s="7" t="s">
        <v>30526</v>
      </c>
      <c r="P9903" s="7" t="s">
        <v>30527</v>
      </c>
      <c r="Q9903" s="6" t="s">
        <v>268</v>
      </c>
    </row>
    <row r="9904" spans="1:17" x14ac:dyDescent="0.3">
      <c r="A9904" s="6">
        <v>97311454</v>
      </c>
      <c r="B9904" s="6" t="s">
        <v>30528</v>
      </c>
      <c r="C9904" s="7">
        <v>1</v>
      </c>
      <c r="D9904" s="7">
        <v>22760080</v>
      </c>
      <c r="E9904" s="6" t="s">
        <v>4129</v>
      </c>
      <c r="F9904" s="7">
        <v>0</v>
      </c>
      <c r="G9904" s="7" t="s">
        <v>30518</v>
      </c>
      <c r="H9904" s="6" t="s">
        <v>29607</v>
      </c>
      <c r="I9904" s="7" t="s">
        <v>23</v>
      </c>
      <c r="J9904" s="7">
        <f t="shared" si="488"/>
        <v>1993</v>
      </c>
      <c r="K9904" s="9">
        <v>30</v>
      </c>
      <c r="L9904" s="6">
        <v>2234</v>
      </c>
      <c r="M9904" s="8">
        <f t="shared" si="489"/>
        <v>6.2055555555555557</v>
      </c>
      <c r="N9904" s="7">
        <v>21169316862</v>
      </c>
      <c r="O9904" s="7" t="s">
        <v>30529</v>
      </c>
      <c r="P9904" s="7" t="s">
        <v>30530</v>
      </c>
      <c r="Q9904" s="6" t="s">
        <v>26</v>
      </c>
    </row>
    <row r="9905" spans="1:17" x14ac:dyDescent="0.3">
      <c r="A9905" s="6">
        <v>97311474</v>
      </c>
      <c r="B9905" s="6" t="s">
        <v>30531</v>
      </c>
      <c r="C9905" s="7">
        <v>1</v>
      </c>
      <c r="D9905" s="7">
        <v>22760080</v>
      </c>
      <c r="E9905" s="6" t="s">
        <v>4129</v>
      </c>
      <c r="F9905" s="7">
        <v>0</v>
      </c>
      <c r="G9905" s="7" t="s">
        <v>30518</v>
      </c>
      <c r="H9905" s="6" t="s">
        <v>29607</v>
      </c>
      <c r="I9905" s="7" t="s">
        <v>23</v>
      </c>
      <c r="J9905" s="7">
        <f t="shared" si="488"/>
        <v>1991</v>
      </c>
      <c r="K9905" s="9">
        <v>32</v>
      </c>
      <c r="L9905" s="6">
        <v>2232</v>
      </c>
      <c r="M9905" s="8">
        <f t="shared" si="489"/>
        <v>6.2</v>
      </c>
      <c r="N9905" s="7">
        <v>65079111780</v>
      </c>
      <c r="O9905" s="7" t="s">
        <v>30532</v>
      </c>
      <c r="P9905" s="7" t="s">
        <v>30533</v>
      </c>
      <c r="Q9905" s="6" t="s">
        <v>26</v>
      </c>
    </row>
    <row r="9906" spans="1:17" x14ac:dyDescent="0.3">
      <c r="A9906" s="6">
        <v>97311489</v>
      </c>
      <c r="B9906" s="6" t="s">
        <v>30534</v>
      </c>
      <c r="C9906" s="7">
        <v>1</v>
      </c>
      <c r="D9906" s="7">
        <v>21760080</v>
      </c>
      <c r="E9906" s="6" t="s">
        <v>111</v>
      </c>
      <c r="F9906" s="7">
        <v>0</v>
      </c>
      <c r="G9906" s="7" t="s">
        <v>30518</v>
      </c>
      <c r="H9906" s="6" t="s">
        <v>29607</v>
      </c>
      <c r="I9906" s="7" t="s">
        <v>37</v>
      </c>
      <c r="J9906" s="7">
        <f t="shared" si="488"/>
        <v>1987</v>
      </c>
      <c r="K9906" s="9">
        <v>36</v>
      </c>
      <c r="L9906" s="6">
        <v>2216</v>
      </c>
      <c r="M9906" s="8">
        <f t="shared" si="489"/>
        <v>6.1555555555555559</v>
      </c>
      <c r="N9906" s="7">
        <v>65108720692</v>
      </c>
      <c r="O9906" s="7" t="s">
        <v>30535</v>
      </c>
      <c r="P9906" s="7" t="s">
        <v>30536</v>
      </c>
      <c r="Q9906" s="6" t="s">
        <v>26</v>
      </c>
    </row>
    <row r="9907" spans="1:17" x14ac:dyDescent="0.3">
      <c r="A9907" s="6">
        <v>97311687</v>
      </c>
      <c r="B9907" s="6" t="s">
        <v>30537</v>
      </c>
      <c r="C9907" s="7">
        <v>1</v>
      </c>
      <c r="D9907" s="7">
        <v>21760080</v>
      </c>
      <c r="E9907" s="6" t="s">
        <v>111</v>
      </c>
      <c r="F9907" s="7">
        <v>0</v>
      </c>
      <c r="G9907" s="7" t="s">
        <v>30518</v>
      </c>
      <c r="H9907" s="6" t="s">
        <v>29607</v>
      </c>
      <c r="I9907" s="7" t="s">
        <v>37</v>
      </c>
      <c r="J9907" s="7">
        <f t="shared" si="488"/>
        <v>1998</v>
      </c>
      <c r="K9907" s="9">
        <v>25</v>
      </c>
      <c r="L9907" s="6">
        <v>2143</v>
      </c>
      <c r="M9907" s="8">
        <f t="shared" si="489"/>
        <v>5.9527777777777775</v>
      </c>
      <c r="N9907" s="7">
        <v>18169811371</v>
      </c>
      <c r="O9907" s="7" t="s">
        <v>30538</v>
      </c>
      <c r="P9907" s="7" t="s">
        <v>30539</v>
      </c>
      <c r="Q9907" s="6" t="s">
        <v>26</v>
      </c>
    </row>
    <row r="9908" spans="1:17" x14ac:dyDescent="0.3">
      <c r="A9908" s="6">
        <v>97312409</v>
      </c>
      <c r="B9908" s="6" t="s">
        <v>30540</v>
      </c>
      <c r="C9908" s="7">
        <v>1</v>
      </c>
      <c r="D9908" s="7">
        <v>21760080</v>
      </c>
      <c r="E9908" s="6" t="s">
        <v>111</v>
      </c>
      <c r="F9908" s="7">
        <v>0</v>
      </c>
      <c r="G9908" s="7" t="s">
        <v>30518</v>
      </c>
      <c r="H9908" s="6" t="s">
        <v>29607</v>
      </c>
      <c r="I9908" s="7" t="s">
        <v>37</v>
      </c>
      <c r="J9908" s="7">
        <f t="shared" si="488"/>
        <v>1979</v>
      </c>
      <c r="K9908" s="9">
        <v>44</v>
      </c>
      <c r="L9908" s="6">
        <v>1993</v>
      </c>
      <c r="M9908" s="8">
        <f t="shared" si="489"/>
        <v>5.5361111111111114</v>
      </c>
      <c r="N9908" s="7">
        <v>9017909491</v>
      </c>
      <c r="O9908" s="7" t="s">
        <v>30541</v>
      </c>
      <c r="P9908" s="7" t="s">
        <v>30542</v>
      </c>
      <c r="Q9908" s="6" t="s">
        <v>26</v>
      </c>
    </row>
    <row r="9909" spans="1:17" x14ac:dyDescent="0.3">
      <c r="A9909" s="6">
        <v>97312489</v>
      </c>
      <c r="B9909" s="6" t="s">
        <v>30543</v>
      </c>
      <c r="C9909" s="7">
        <v>1</v>
      </c>
      <c r="D9909" s="7">
        <v>21760080</v>
      </c>
      <c r="E9909" s="6" t="s">
        <v>111</v>
      </c>
      <c r="F9909" s="7">
        <v>0</v>
      </c>
      <c r="G9909" s="7" t="s">
        <v>30518</v>
      </c>
      <c r="H9909" s="6" t="s">
        <v>29607</v>
      </c>
      <c r="I9909" s="7" t="s">
        <v>23</v>
      </c>
      <c r="J9909" s="7">
        <f t="shared" si="488"/>
        <v>1991</v>
      </c>
      <c r="K9909" s="9">
        <v>32</v>
      </c>
      <c r="L9909" s="6">
        <v>1936</v>
      </c>
      <c r="M9909" s="8">
        <f t="shared" si="489"/>
        <v>5.3777777777777782</v>
      </c>
      <c r="N9909" s="7">
        <v>67109153352</v>
      </c>
      <c r="O9909" s="7" t="s">
        <v>30544</v>
      </c>
      <c r="P9909" s="7" t="s">
        <v>30545</v>
      </c>
      <c r="Q9909" s="6" t="s">
        <v>26</v>
      </c>
    </row>
    <row r="9910" spans="1:17" x14ac:dyDescent="0.3">
      <c r="A9910" s="6">
        <v>97312809</v>
      </c>
      <c r="B9910" s="6" t="s">
        <v>30546</v>
      </c>
      <c r="C9910" s="7">
        <v>1</v>
      </c>
      <c r="D9910" s="7">
        <v>21760080</v>
      </c>
      <c r="E9910" s="6" t="s">
        <v>111</v>
      </c>
      <c r="F9910" s="7">
        <v>0</v>
      </c>
      <c r="G9910" s="7" t="s">
        <v>30518</v>
      </c>
      <c r="H9910" s="6" t="s">
        <v>29607</v>
      </c>
      <c r="I9910" s="7" t="s">
        <v>23</v>
      </c>
      <c r="J9910" s="7">
        <f t="shared" si="488"/>
        <v>1992</v>
      </c>
      <c r="K9910" s="9">
        <v>31</v>
      </c>
      <c r="L9910" s="6">
        <v>1490</v>
      </c>
      <c r="M9910" s="8">
        <f t="shared" si="489"/>
        <v>4.1388888888888893</v>
      </c>
      <c r="N9910" s="7">
        <v>8169262105</v>
      </c>
      <c r="O9910" s="7" t="s">
        <v>30547</v>
      </c>
      <c r="P9910" s="7" t="s">
        <v>30548</v>
      </c>
      <c r="Q9910" s="6" t="s">
        <v>26</v>
      </c>
    </row>
    <row r="9911" spans="1:17" x14ac:dyDescent="0.3">
      <c r="A9911" s="6">
        <v>97318673</v>
      </c>
      <c r="B9911" s="6" t="s">
        <v>30549</v>
      </c>
      <c r="C9911" s="7">
        <v>1</v>
      </c>
      <c r="D9911" s="7">
        <v>21760080</v>
      </c>
      <c r="E9911" s="6" t="s">
        <v>111</v>
      </c>
      <c r="F9911" s="7">
        <v>0</v>
      </c>
      <c r="G9911" s="7" t="s">
        <v>30518</v>
      </c>
      <c r="H9911" s="6" t="s">
        <v>29607</v>
      </c>
      <c r="I9911" s="7" t="s">
        <v>37</v>
      </c>
      <c r="J9911" s="7">
        <f t="shared" si="488"/>
        <v>1995</v>
      </c>
      <c r="K9911" s="9">
        <v>28</v>
      </c>
      <c r="L9911" s="6">
        <v>386</v>
      </c>
      <c r="M9911" s="8">
        <f t="shared" si="489"/>
        <v>1.0722222222222222</v>
      </c>
      <c r="N9911" s="7">
        <v>65139567914</v>
      </c>
      <c r="O9911" s="7" t="s">
        <v>30550</v>
      </c>
      <c r="P9911" s="7" t="s">
        <v>30551</v>
      </c>
      <c r="Q9911" s="6" t="s">
        <v>26</v>
      </c>
    </row>
    <row r="9912" spans="1:17" x14ac:dyDescent="0.3">
      <c r="A9912" s="6">
        <v>98310528</v>
      </c>
      <c r="B9912" s="6" t="s">
        <v>30552</v>
      </c>
      <c r="C9912" s="7">
        <v>1</v>
      </c>
      <c r="D9912" s="7">
        <v>22760080</v>
      </c>
      <c r="E9912" s="6" t="s">
        <v>4129</v>
      </c>
      <c r="F9912" s="7">
        <v>0</v>
      </c>
      <c r="G9912" s="7" t="s">
        <v>30518</v>
      </c>
      <c r="H9912" s="6" t="s">
        <v>29607</v>
      </c>
      <c r="I9912" s="7" t="s">
        <v>37</v>
      </c>
      <c r="J9912" s="7">
        <f t="shared" si="488"/>
        <v>1985</v>
      </c>
      <c r="K9912" s="9">
        <v>38</v>
      </c>
      <c r="L9912" s="6">
        <v>4870</v>
      </c>
      <c r="M9912" s="8">
        <f t="shared" si="489"/>
        <v>13.527777777777779</v>
      </c>
      <c r="N9912" s="7">
        <v>65108508253</v>
      </c>
      <c r="O9912" s="7" t="s">
        <v>30553</v>
      </c>
      <c r="P9912" s="7" t="s">
        <v>30554</v>
      </c>
      <c r="Q9912" s="6" t="s">
        <v>26</v>
      </c>
    </row>
    <row r="9913" spans="1:17" x14ac:dyDescent="0.3">
      <c r="A9913" s="6">
        <v>98310689</v>
      </c>
      <c r="B9913" s="6" t="s">
        <v>30555</v>
      </c>
      <c r="C9913" s="7">
        <v>1</v>
      </c>
      <c r="D9913" s="7">
        <v>12024680</v>
      </c>
      <c r="E9913" s="6" t="s">
        <v>29487</v>
      </c>
      <c r="F9913" s="7">
        <v>0</v>
      </c>
      <c r="G9913" s="7" t="s">
        <v>30518</v>
      </c>
      <c r="H9913" s="6" t="s">
        <v>29607</v>
      </c>
      <c r="I9913" s="7" t="s">
        <v>37</v>
      </c>
      <c r="J9913" s="7">
        <f t="shared" si="488"/>
        <v>1981</v>
      </c>
      <c r="K9913" s="9">
        <v>42</v>
      </c>
      <c r="L9913" s="6">
        <v>4859</v>
      </c>
      <c r="M9913" s="8">
        <f t="shared" si="489"/>
        <v>13.497222222222222</v>
      </c>
      <c r="N9913" s="7">
        <v>65098110664</v>
      </c>
      <c r="O9913" s="7" t="s">
        <v>30556</v>
      </c>
      <c r="P9913" s="7" t="s">
        <v>30557</v>
      </c>
      <c r="Q9913" s="6" t="s">
        <v>20</v>
      </c>
    </row>
    <row r="9914" spans="1:17" x14ac:dyDescent="0.3">
      <c r="A9914" s="6">
        <v>98310803</v>
      </c>
      <c r="B9914" s="6" t="s">
        <v>30558</v>
      </c>
      <c r="C9914" s="7">
        <v>1</v>
      </c>
      <c r="D9914" s="7">
        <v>23760080</v>
      </c>
      <c r="E9914" s="6" t="s">
        <v>4137</v>
      </c>
      <c r="F9914" s="7">
        <v>0</v>
      </c>
      <c r="G9914" s="7" t="s">
        <v>30518</v>
      </c>
      <c r="H9914" s="6" t="s">
        <v>29607</v>
      </c>
      <c r="I9914" s="7" t="s">
        <v>37</v>
      </c>
      <c r="J9914" s="7">
        <f t="shared" si="488"/>
        <v>1979</v>
      </c>
      <c r="K9914" s="9">
        <v>44</v>
      </c>
      <c r="L9914" s="6">
        <v>4786</v>
      </c>
      <c r="M9914" s="8">
        <f t="shared" si="489"/>
        <v>13.294444444444444</v>
      </c>
      <c r="N9914" s="7">
        <v>65027907602</v>
      </c>
      <c r="O9914" s="7" t="s">
        <v>30559</v>
      </c>
      <c r="P9914" s="7" t="s">
        <v>30560</v>
      </c>
      <c r="Q9914" s="6" t="s">
        <v>26</v>
      </c>
    </row>
    <row r="9915" spans="1:17" x14ac:dyDescent="0.3">
      <c r="A9915" s="6">
        <v>98311343</v>
      </c>
      <c r="B9915" s="6" t="s">
        <v>30561</v>
      </c>
      <c r="C9915" s="7">
        <v>1</v>
      </c>
      <c r="D9915" s="7">
        <v>12033180</v>
      </c>
      <c r="E9915" s="6" t="s">
        <v>30245</v>
      </c>
      <c r="F9915" s="7">
        <v>0</v>
      </c>
      <c r="G9915" s="7" t="s">
        <v>30518</v>
      </c>
      <c r="H9915" s="6" t="s">
        <v>29607</v>
      </c>
      <c r="I9915" s="7" t="s">
        <v>23</v>
      </c>
      <c r="J9915" s="7">
        <f t="shared" si="488"/>
        <v>1983</v>
      </c>
      <c r="K9915" s="9">
        <v>40</v>
      </c>
      <c r="L9915" s="6">
        <v>4674</v>
      </c>
      <c r="M9915" s="8">
        <f t="shared" si="489"/>
        <v>12.983333333333333</v>
      </c>
      <c r="N9915" s="7">
        <v>65098300737</v>
      </c>
      <c r="O9915" s="7" t="s">
        <v>30562</v>
      </c>
      <c r="P9915" s="7" t="s">
        <v>30563</v>
      </c>
      <c r="Q9915" s="6" t="s">
        <v>268</v>
      </c>
    </row>
    <row r="9916" spans="1:17" x14ac:dyDescent="0.3">
      <c r="A9916" s="6">
        <v>98312398</v>
      </c>
      <c r="B9916" s="6" t="s">
        <v>30564</v>
      </c>
      <c r="C9916" s="7">
        <v>1</v>
      </c>
      <c r="D9916" s="7">
        <v>12009980</v>
      </c>
      <c r="E9916" s="6" t="s">
        <v>115</v>
      </c>
      <c r="F9916" s="7">
        <v>0</v>
      </c>
      <c r="G9916" s="7" t="s">
        <v>30518</v>
      </c>
      <c r="H9916" s="6" t="s">
        <v>29607</v>
      </c>
      <c r="I9916" s="7" t="s">
        <v>23</v>
      </c>
      <c r="J9916" s="7">
        <f t="shared" si="488"/>
        <v>1992</v>
      </c>
      <c r="K9916" s="9">
        <v>31</v>
      </c>
      <c r="L9916" s="6">
        <v>4353</v>
      </c>
      <c r="M9916" s="8">
        <f t="shared" si="489"/>
        <v>12.091666666666667</v>
      </c>
      <c r="N9916" s="7">
        <v>65109209323</v>
      </c>
      <c r="O9916" s="7" t="s">
        <v>30565</v>
      </c>
      <c r="P9916" s="7" t="s">
        <v>30566</v>
      </c>
      <c r="Q9916" s="6" t="s">
        <v>268</v>
      </c>
    </row>
    <row r="9917" spans="1:17" x14ac:dyDescent="0.3">
      <c r="A9917" s="6">
        <v>98313302</v>
      </c>
      <c r="B9917" s="6" t="s">
        <v>30567</v>
      </c>
      <c r="C9917" s="7">
        <v>1</v>
      </c>
      <c r="D9917" s="7">
        <v>22760080</v>
      </c>
      <c r="E9917" s="6" t="s">
        <v>4129</v>
      </c>
      <c r="F9917" s="7">
        <v>0</v>
      </c>
      <c r="G9917" s="7" t="s">
        <v>30518</v>
      </c>
      <c r="H9917" s="6" t="s">
        <v>29607</v>
      </c>
      <c r="I9917" s="7" t="s">
        <v>37</v>
      </c>
      <c r="J9917" s="7">
        <f t="shared" si="488"/>
        <v>1992</v>
      </c>
      <c r="K9917" s="9">
        <v>31</v>
      </c>
      <c r="L9917" s="6">
        <v>4154</v>
      </c>
      <c r="M9917" s="8">
        <f t="shared" si="489"/>
        <v>11.53888888888889</v>
      </c>
      <c r="N9917" s="7">
        <v>11129202468</v>
      </c>
      <c r="O9917" s="7" t="s">
        <v>30568</v>
      </c>
      <c r="P9917" s="7" t="s">
        <v>30569</v>
      </c>
      <c r="Q9917" s="6" t="s">
        <v>26</v>
      </c>
    </row>
    <row r="9918" spans="1:17" x14ac:dyDescent="0.3">
      <c r="A9918" s="6">
        <v>98313744</v>
      </c>
      <c r="B9918" s="6" t="s">
        <v>30570</v>
      </c>
      <c r="C9918" s="7">
        <v>1</v>
      </c>
      <c r="D9918" s="7">
        <v>12033180</v>
      </c>
      <c r="E9918" s="6" t="s">
        <v>30245</v>
      </c>
      <c r="F9918" s="7">
        <v>0</v>
      </c>
      <c r="G9918" s="7" t="s">
        <v>30518</v>
      </c>
      <c r="H9918" s="6" t="s">
        <v>29607</v>
      </c>
      <c r="I9918" s="7" t="s">
        <v>23</v>
      </c>
      <c r="J9918" s="7">
        <f t="shared" si="488"/>
        <v>1982</v>
      </c>
      <c r="K9918" s="9">
        <v>41</v>
      </c>
      <c r="L9918" s="6">
        <v>4113</v>
      </c>
      <c r="M9918" s="8">
        <f t="shared" si="489"/>
        <v>11.425000000000001</v>
      </c>
      <c r="N9918" s="7">
        <v>65028227273</v>
      </c>
      <c r="O9918" s="7" t="s">
        <v>30571</v>
      </c>
      <c r="P9918" s="7" t="s">
        <v>30572</v>
      </c>
      <c r="Q9918" s="6" t="s">
        <v>268</v>
      </c>
    </row>
    <row r="9919" spans="1:17" x14ac:dyDescent="0.3">
      <c r="A9919" s="6">
        <v>98315943</v>
      </c>
      <c r="B9919" s="6" t="s">
        <v>30573</v>
      </c>
      <c r="C9919" s="7">
        <v>1</v>
      </c>
      <c r="D9919" s="7">
        <v>22760080</v>
      </c>
      <c r="E9919" s="6" t="s">
        <v>4129</v>
      </c>
      <c r="F9919" s="7">
        <v>0</v>
      </c>
      <c r="G9919" s="7" t="s">
        <v>30518</v>
      </c>
      <c r="H9919" s="6" t="s">
        <v>29607</v>
      </c>
      <c r="I9919" s="7" t="s">
        <v>37</v>
      </c>
      <c r="J9919" s="7">
        <f t="shared" si="488"/>
        <v>1984</v>
      </c>
      <c r="K9919" s="9">
        <v>39</v>
      </c>
      <c r="L9919" s="6">
        <v>3416</v>
      </c>
      <c r="M9919" s="8">
        <f t="shared" si="489"/>
        <v>9.4888888888888889</v>
      </c>
      <c r="N9919" s="7">
        <v>65048442191</v>
      </c>
      <c r="O9919" s="7" t="s">
        <v>30574</v>
      </c>
      <c r="P9919" s="7" t="s">
        <v>30575</v>
      </c>
      <c r="Q9919" s="6" t="s">
        <v>26</v>
      </c>
    </row>
    <row r="9920" spans="1:17" x14ac:dyDescent="0.3">
      <c r="A9920" s="6">
        <v>98317689</v>
      </c>
      <c r="B9920" s="6" t="s">
        <v>30576</v>
      </c>
      <c r="C9920" s="7">
        <v>1</v>
      </c>
      <c r="D9920" s="7">
        <v>21760080</v>
      </c>
      <c r="E9920" s="6" t="s">
        <v>111</v>
      </c>
      <c r="F9920" s="7">
        <v>0</v>
      </c>
      <c r="G9920" s="7" t="s">
        <v>30518</v>
      </c>
      <c r="H9920" s="6" t="s">
        <v>29607</v>
      </c>
      <c r="I9920" s="7" t="s">
        <v>37</v>
      </c>
      <c r="J9920" s="7">
        <f t="shared" si="488"/>
        <v>1991</v>
      </c>
      <c r="K9920" s="9">
        <v>32</v>
      </c>
      <c r="L9920" s="6">
        <v>2758</v>
      </c>
      <c r="M9920" s="8">
        <f t="shared" si="489"/>
        <v>7.6611111111111114</v>
      </c>
      <c r="N9920" s="7">
        <v>65089118312</v>
      </c>
      <c r="O9920" s="7" t="s">
        <v>30577</v>
      </c>
      <c r="P9920" s="7" t="s">
        <v>30578</v>
      </c>
      <c r="Q9920" s="6" t="s">
        <v>26</v>
      </c>
    </row>
    <row r="9921" spans="1:17" x14ac:dyDescent="0.3">
      <c r="A9921" s="6">
        <v>98319315</v>
      </c>
      <c r="B9921" s="6" t="s">
        <v>30579</v>
      </c>
      <c r="C9921" s="7">
        <v>1</v>
      </c>
      <c r="D9921" s="7">
        <v>23760080</v>
      </c>
      <c r="E9921" s="6" t="s">
        <v>4137</v>
      </c>
      <c r="F9921" s="7">
        <v>0</v>
      </c>
      <c r="G9921" s="7" t="s">
        <v>30518</v>
      </c>
      <c r="H9921" s="6" t="s">
        <v>29607</v>
      </c>
      <c r="I9921" s="7" t="s">
        <v>37</v>
      </c>
      <c r="J9921" s="7">
        <f t="shared" si="488"/>
        <v>1988</v>
      </c>
      <c r="K9921" s="9">
        <v>35</v>
      </c>
      <c r="L9921" s="6">
        <v>2571</v>
      </c>
      <c r="M9921" s="8">
        <f t="shared" si="489"/>
        <v>7.1416666666666666</v>
      </c>
      <c r="N9921" s="7">
        <v>65098828323</v>
      </c>
      <c r="O9921" s="7" t="s">
        <v>30580</v>
      </c>
      <c r="P9921" s="7" t="s">
        <v>30581</v>
      </c>
      <c r="Q9921" s="6" t="s">
        <v>26</v>
      </c>
    </row>
    <row r="9922" spans="1:17" x14ac:dyDescent="0.3">
      <c r="A9922" s="6">
        <v>98319488</v>
      </c>
      <c r="B9922" s="6" t="s">
        <v>30582</v>
      </c>
      <c r="C9922" s="7">
        <v>1</v>
      </c>
      <c r="D9922" s="7">
        <v>21760080</v>
      </c>
      <c r="E9922" s="6" t="s">
        <v>111</v>
      </c>
      <c r="F9922" s="7">
        <v>0</v>
      </c>
      <c r="G9922" s="7" t="s">
        <v>30518</v>
      </c>
      <c r="H9922" s="6" t="s">
        <v>29607</v>
      </c>
      <c r="I9922" s="7" t="s">
        <v>37</v>
      </c>
      <c r="J9922" s="7">
        <f t="shared" si="488"/>
        <v>1984</v>
      </c>
      <c r="K9922" s="9">
        <v>39</v>
      </c>
      <c r="L9922" s="6">
        <v>2616</v>
      </c>
      <c r="M9922" s="8">
        <f t="shared" si="489"/>
        <v>7.2666666666666666</v>
      </c>
      <c r="N9922" s="7">
        <v>65068415309</v>
      </c>
      <c r="O9922" s="7" t="s">
        <v>30583</v>
      </c>
      <c r="P9922" s="7" t="s">
        <v>30584</v>
      </c>
      <c r="Q9922" s="6" t="s">
        <v>26</v>
      </c>
    </row>
    <row r="9923" spans="1:17" x14ac:dyDescent="0.3">
      <c r="A9923" s="6">
        <v>99132712</v>
      </c>
      <c r="B9923" s="6" t="s">
        <v>30585</v>
      </c>
      <c r="C9923" s="7">
        <v>1</v>
      </c>
      <c r="D9923" s="7">
        <v>22760080</v>
      </c>
      <c r="E9923" s="6" t="s">
        <v>4129</v>
      </c>
      <c r="F9923" s="7">
        <v>0</v>
      </c>
      <c r="G9923" s="7" t="s">
        <v>30518</v>
      </c>
      <c r="H9923" s="6" t="s">
        <v>29607</v>
      </c>
      <c r="I9923" s="7" t="s">
        <v>23</v>
      </c>
      <c r="J9923" s="7">
        <f t="shared" si="488"/>
        <v>1981</v>
      </c>
      <c r="K9923" s="9">
        <v>42</v>
      </c>
      <c r="L9923" s="6">
        <v>6166</v>
      </c>
      <c r="M9923" s="8">
        <f t="shared" si="489"/>
        <v>17.127777777777776</v>
      </c>
      <c r="N9923" s="7">
        <v>65988138130</v>
      </c>
      <c r="O9923" s="7" t="s">
        <v>30586</v>
      </c>
      <c r="P9923" s="7" t="s">
        <v>30587</v>
      </c>
      <c r="Q9923" s="6" t="s">
        <v>26</v>
      </c>
    </row>
    <row r="9924" spans="1:17" x14ac:dyDescent="0.3">
      <c r="A9924" s="6">
        <v>99283040</v>
      </c>
      <c r="B9924" s="6" t="s">
        <v>30588</v>
      </c>
      <c r="C9924" s="7">
        <v>1</v>
      </c>
      <c r="D9924" s="7">
        <v>22760080</v>
      </c>
      <c r="E9924" s="6" t="s">
        <v>4129</v>
      </c>
      <c r="F9924" s="7">
        <v>0</v>
      </c>
      <c r="G9924" s="7" t="s">
        <v>30518</v>
      </c>
      <c r="H9924" s="6" t="s">
        <v>29607</v>
      </c>
      <c r="I9924" s="7" t="s">
        <v>37</v>
      </c>
      <c r="J9924" s="7">
        <f t="shared" si="488"/>
        <v>1979</v>
      </c>
      <c r="K9924" s="9">
        <v>44</v>
      </c>
      <c r="L9924" s="6">
        <v>4765</v>
      </c>
      <c r="M9924" s="8">
        <f t="shared" si="489"/>
        <v>13.236111111111111</v>
      </c>
      <c r="N9924" s="7">
        <v>11987938492</v>
      </c>
      <c r="O9924" s="7" t="s">
        <v>30589</v>
      </c>
      <c r="P9924" s="7" t="s">
        <v>30590</v>
      </c>
      <c r="Q9924" s="6" t="s">
        <v>26</v>
      </c>
    </row>
    <row r="9925" spans="1:17" x14ac:dyDescent="0.3">
      <c r="A9925" s="6">
        <v>99310284</v>
      </c>
      <c r="B9925" s="6" t="s">
        <v>30591</v>
      </c>
      <c r="C9925" s="7">
        <v>1</v>
      </c>
      <c r="D9925" s="7">
        <v>23760080</v>
      </c>
      <c r="E9925" s="6" t="s">
        <v>4137</v>
      </c>
      <c r="F9925" s="7">
        <v>0</v>
      </c>
      <c r="G9925" s="7" t="s">
        <v>30518</v>
      </c>
      <c r="H9925" s="6" t="s">
        <v>29607</v>
      </c>
      <c r="I9925" s="7" t="s">
        <v>23</v>
      </c>
      <c r="J9925" s="7">
        <f t="shared" si="488"/>
        <v>1979</v>
      </c>
      <c r="K9925" s="9">
        <v>44</v>
      </c>
      <c r="L9925" s="6">
        <v>8187</v>
      </c>
      <c r="M9925" s="8">
        <f t="shared" si="489"/>
        <v>22.741666666666667</v>
      </c>
      <c r="N9925" s="7">
        <v>65007900726</v>
      </c>
      <c r="O9925" s="7" t="s">
        <v>30592</v>
      </c>
      <c r="P9925" s="7" t="s">
        <v>30593</v>
      </c>
      <c r="Q9925" s="6" t="s">
        <v>26</v>
      </c>
    </row>
    <row r="9926" spans="1:17" x14ac:dyDescent="0.3">
      <c r="A9926" s="6">
        <v>99310285</v>
      </c>
      <c r="B9926" s="6" t="s">
        <v>30594</v>
      </c>
      <c r="C9926" s="7">
        <v>1</v>
      </c>
      <c r="D9926" s="7">
        <v>25760080</v>
      </c>
      <c r="E9926" s="6" t="s">
        <v>4133</v>
      </c>
      <c r="F9926" s="7">
        <v>0</v>
      </c>
      <c r="G9926" s="7" t="s">
        <v>30518</v>
      </c>
      <c r="H9926" s="6" t="s">
        <v>29607</v>
      </c>
      <c r="I9926" s="7" t="s">
        <v>37</v>
      </c>
      <c r="J9926" s="7">
        <f t="shared" si="488"/>
        <v>1980</v>
      </c>
      <c r="K9926" s="9">
        <v>43</v>
      </c>
      <c r="L9926" s="6">
        <v>8124</v>
      </c>
      <c r="M9926" s="8">
        <f t="shared" si="489"/>
        <v>22.566666666666666</v>
      </c>
      <c r="N9926" s="7">
        <v>65008000682</v>
      </c>
      <c r="O9926" s="7" t="s">
        <v>30595</v>
      </c>
      <c r="P9926" s="7" t="s">
        <v>30596</v>
      </c>
      <c r="Q9926" s="6" t="s">
        <v>26</v>
      </c>
    </row>
    <row r="9927" spans="1:17" x14ac:dyDescent="0.3">
      <c r="A9927" s="6">
        <v>99310286</v>
      </c>
      <c r="B9927" s="6" t="s">
        <v>30597</v>
      </c>
      <c r="C9927" s="7">
        <v>1</v>
      </c>
      <c r="D9927" s="7">
        <v>22760080</v>
      </c>
      <c r="E9927" s="6" t="s">
        <v>4129</v>
      </c>
      <c r="F9927" s="7">
        <v>0</v>
      </c>
      <c r="G9927" s="7" t="s">
        <v>30518</v>
      </c>
      <c r="H9927" s="6" t="s">
        <v>29607</v>
      </c>
      <c r="I9927" s="7" t="s">
        <v>37</v>
      </c>
      <c r="J9927" s="7">
        <f t="shared" si="488"/>
        <v>1974</v>
      </c>
      <c r="K9927" s="9">
        <v>49</v>
      </c>
      <c r="L9927" s="6">
        <v>8122</v>
      </c>
      <c r="M9927" s="8">
        <f t="shared" si="489"/>
        <v>22.56111111111111</v>
      </c>
      <c r="N9927" s="7">
        <v>65987410852</v>
      </c>
      <c r="O9927" s="7" t="s">
        <v>30598</v>
      </c>
      <c r="P9927" s="7" t="s">
        <v>30599</v>
      </c>
      <c r="Q9927" s="6" t="s">
        <v>26</v>
      </c>
    </row>
    <row r="9928" spans="1:17" x14ac:dyDescent="0.3">
      <c r="A9928" s="6">
        <v>99310294</v>
      </c>
      <c r="B9928" s="6" t="s">
        <v>30600</v>
      </c>
      <c r="C9928" s="7">
        <v>1</v>
      </c>
      <c r="D9928" s="7">
        <v>23760080</v>
      </c>
      <c r="E9928" s="6" t="s">
        <v>4137</v>
      </c>
      <c r="F9928" s="7">
        <v>0</v>
      </c>
      <c r="G9928" s="7" t="s">
        <v>30518</v>
      </c>
      <c r="H9928" s="6" t="s">
        <v>29607</v>
      </c>
      <c r="I9928" s="7" t="s">
        <v>37</v>
      </c>
      <c r="J9928" s="7">
        <f t="shared" si="488"/>
        <v>1975</v>
      </c>
      <c r="K9928" s="9">
        <v>48</v>
      </c>
      <c r="L9928" s="6">
        <v>8116</v>
      </c>
      <c r="M9928" s="8">
        <f t="shared" si="489"/>
        <v>22.544444444444444</v>
      </c>
      <c r="N9928" s="7">
        <v>65947532571</v>
      </c>
      <c r="O9928" s="7" t="s">
        <v>30601</v>
      </c>
      <c r="P9928" s="7" t="s">
        <v>30602</v>
      </c>
      <c r="Q9928" s="6" t="s">
        <v>26</v>
      </c>
    </row>
    <row r="9929" spans="1:17" x14ac:dyDescent="0.3">
      <c r="A9929" s="6">
        <v>99311272</v>
      </c>
      <c r="B9929" s="6" t="s">
        <v>30603</v>
      </c>
      <c r="C9929" s="7">
        <v>1</v>
      </c>
      <c r="D9929" s="7">
        <v>22760080</v>
      </c>
      <c r="E9929" s="6" t="s">
        <v>4129</v>
      </c>
      <c r="F9929" s="7">
        <v>0</v>
      </c>
      <c r="G9929" s="7" t="s">
        <v>30518</v>
      </c>
      <c r="H9929" s="6" t="s">
        <v>29607</v>
      </c>
      <c r="I9929" s="7" t="s">
        <v>23</v>
      </c>
      <c r="J9929" s="7">
        <f t="shared" si="488"/>
        <v>1976</v>
      </c>
      <c r="K9929" s="9">
        <v>47</v>
      </c>
      <c r="L9929" s="6">
        <v>7581.2</v>
      </c>
      <c r="M9929" s="8">
        <f t="shared" si="489"/>
        <v>21.058888888888887</v>
      </c>
      <c r="N9929" s="7">
        <v>65927620313</v>
      </c>
      <c r="O9929" s="7" t="s">
        <v>30604</v>
      </c>
      <c r="P9929" s="7" t="s">
        <v>30605</v>
      </c>
      <c r="Q9929" s="6" t="s">
        <v>26</v>
      </c>
    </row>
    <row r="9930" spans="1:17" x14ac:dyDescent="0.3">
      <c r="A9930" s="6">
        <v>99311391</v>
      </c>
      <c r="B9930" s="6" t="s">
        <v>30606</v>
      </c>
      <c r="C9930" s="7">
        <v>1</v>
      </c>
      <c r="D9930" s="7">
        <v>23760080</v>
      </c>
      <c r="E9930" s="6" t="s">
        <v>4137</v>
      </c>
      <c r="F9930" s="7">
        <v>0</v>
      </c>
      <c r="G9930" s="7" t="s">
        <v>30518</v>
      </c>
      <c r="H9930" s="6" t="s">
        <v>29607</v>
      </c>
      <c r="I9930" s="7" t="s">
        <v>37</v>
      </c>
      <c r="J9930" s="7">
        <f t="shared" si="488"/>
        <v>1970</v>
      </c>
      <c r="K9930" s="9">
        <v>53</v>
      </c>
      <c r="L9930" s="6">
        <v>7953</v>
      </c>
      <c r="M9930" s="8">
        <f t="shared" si="489"/>
        <v>22.091666666666665</v>
      </c>
      <c r="N9930" s="7">
        <v>65887016940</v>
      </c>
      <c r="O9930" s="7" t="s">
        <v>30607</v>
      </c>
      <c r="P9930" s="7" t="s">
        <v>30608</v>
      </c>
      <c r="Q9930" s="6" t="s">
        <v>26</v>
      </c>
    </row>
    <row r="9931" spans="1:17" x14ac:dyDescent="0.3">
      <c r="A9931" s="6">
        <v>99312244</v>
      </c>
      <c r="B9931" s="6" t="s">
        <v>30609</v>
      </c>
      <c r="C9931" s="7">
        <v>1</v>
      </c>
      <c r="D9931" s="7">
        <v>24760080</v>
      </c>
      <c r="E9931" s="6" t="s">
        <v>4166</v>
      </c>
      <c r="F9931" s="7">
        <v>0</v>
      </c>
      <c r="G9931" s="7" t="s">
        <v>30518</v>
      </c>
      <c r="H9931" s="6" t="s">
        <v>29607</v>
      </c>
      <c r="I9931" s="7" t="s">
        <v>23</v>
      </c>
      <c r="J9931" s="7">
        <f t="shared" si="488"/>
        <v>1977</v>
      </c>
      <c r="K9931" s="9">
        <v>46</v>
      </c>
      <c r="L9931" s="6">
        <v>7388</v>
      </c>
      <c r="M9931" s="8">
        <f t="shared" si="489"/>
        <v>20.522222222222222</v>
      </c>
      <c r="N9931" s="7">
        <v>65987735548</v>
      </c>
      <c r="O9931" s="7" t="s">
        <v>30610</v>
      </c>
      <c r="P9931" s="7" t="s">
        <v>30611</v>
      </c>
      <c r="Q9931" s="6" t="s">
        <v>26</v>
      </c>
    </row>
    <row r="9932" spans="1:17" x14ac:dyDescent="0.3">
      <c r="A9932" s="6">
        <v>99312449</v>
      </c>
      <c r="B9932" s="6" t="s">
        <v>30612</v>
      </c>
      <c r="C9932" s="7">
        <v>1</v>
      </c>
      <c r="D9932" s="7">
        <v>24760080</v>
      </c>
      <c r="E9932" s="6" t="s">
        <v>4166</v>
      </c>
      <c r="F9932" s="7">
        <v>0</v>
      </c>
      <c r="G9932" s="7" t="s">
        <v>30518</v>
      </c>
      <c r="H9932" s="6" t="s">
        <v>29607</v>
      </c>
      <c r="I9932" s="7" t="s">
        <v>23</v>
      </c>
      <c r="J9932" s="7">
        <f t="shared" si="488"/>
        <v>1975</v>
      </c>
      <c r="K9932" s="9">
        <v>48</v>
      </c>
      <c r="L9932" s="6">
        <v>7496</v>
      </c>
      <c r="M9932" s="8">
        <f t="shared" si="489"/>
        <v>20.822222222222223</v>
      </c>
      <c r="N9932" s="7">
        <v>65967574214</v>
      </c>
      <c r="O9932" s="7" t="s">
        <v>30613</v>
      </c>
      <c r="P9932" s="7" t="s">
        <v>30614</v>
      </c>
      <c r="Q9932" s="6" t="s">
        <v>26</v>
      </c>
    </row>
    <row r="9933" spans="1:17" x14ac:dyDescent="0.3">
      <c r="A9933" s="6">
        <v>99315297</v>
      </c>
      <c r="B9933" s="6" t="s">
        <v>30615</v>
      </c>
      <c r="C9933" s="7">
        <v>1</v>
      </c>
      <c r="D9933" s="7">
        <v>23760080</v>
      </c>
      <c r="E9933" s="6" t="s">
        <v>4137</v>
      </c>
      <c r="F9933" s="7">
        <v>0</v>
      </c>
      <c r="G9933" s="7" t="s">
        <v>30518</v>
      </c>
      <c r="H9933" s="6" t="s">
        <v>29607</v>
      </c>
      <c r="I9933" s="7" t="s">
        <v>37</v>
      </c>
      <c r="J9933" s="7">
        <f t="shared" si="488"/>
        <v>1982</v>
      </c>
      <c r="K9933" s="9">
        <v>41</v>
      </c>
      <c r="L9933" s="6">
        <v>6031</v>
      </c>
      <c r="M9933" s="8">
        <f t="shared" si="489"/>
        <v>16.752777777777776</v>
      </c>
      <c r="N9933" s="7">
        <v>65018213176</v>
      </c>
      <c r="O9933" s="7" t="s">
        <v>30616</v>
      </c>
      <c r="P9933" s="7" t="s">
        <v>30617</v>
      </c>
      <c r="Q9933" s="6" t="s">
        <v>26</v>
      </c>
    </row>
    <row r="9934" spans="1:17" x14ac:dyDescent="0.3">
      <c r="A9934" s="6">
        <v>99315300</v>
      </c>
      <c r="B9934" s="6" t="s">
        <v>30618</v>
      </c>
      <c r="C9934" s="7">
        <v>1</v>
      </c>
      <c r="D9934" s="7">
        <v>12024680</v>
      </c>
      <c r="E9934" s="6" t="s">
        <v>29487</v>
      </c>
      <c r="F9934" s="7">
        <v>0</v>
      </c>
      <c r="G9934" s="7" t="s">
        <v>30518</v>
      </c>
      <c r="H9934" s="6" t="s">
        <v>29607</v>
      </c>
      <c r="I9934" s="7" t="s">
        <v>23</v>
      </c>
      <c r="J9934" s="7">
        <f t="shared" si="488"/>
        <v>1977</v>
      </c>
      <c r="K9934" s="9">
        <v>46</v>
      </c>
      <c r="L9934" s="6">
        <v>6238</v>
      </c>
      <c r="M9934" s="8">
        <f t="shared" si="489"/>
        <v>17.327777777777779</v>
      </c>
      <c r="N9934" s="7">
        <v>65047702629</v>
      </c>
      <c r="O9934" s="7" t="s">
        <v>30619</v>
      </c>
      <c r="P9934" s="7" t="s">
        <v>30620</v>
      </c>
      <c r="Q9934" s="6" t="s">
        <v>268</v>
      </c>
    </row>
    <row r="9935" spans="1:17" x14ac:dyDescent="0.3">
      <c r="A9935" s="6">
        <v>99315306</v>
      </c>
      <c r="B9935" s="6" t="s">
        <v>30621</v>
      </c>
      <c r="C9935" s="7">
        <v>1</v>
      </c>
      <c r="D9935" s="7">
        <v>12024280</v>
      </c>
      <c r="E9935" s="6" t="s">
        <v>29585</v>
      </c>
      <c r="F9935" s="7">
        <v>0</v>
      </c>
      <c r="G9935" s="7" t="s">
        <v>30518</v>
      </c>
      <c r="H9935" s="6" t="s">
        <v>29607</v>
      </c>
      <c r="I9935" s="7" t="s">
        <v>23</v>
      </c>
      <c r="J9935" s="7">
        <f t="shared" si="488"/>
        <v>1982</v>
      </c>
      <c r="K9935" s="9">
        <v>41</v>
      </c>
      <c r="L9935" s="6">
        <v>6233</v>
      </c>
      <c r="M9935" s="8">
        <f t="shared" si="489"/>
        <v>17.31388888888889</v>
      </c>
      <c r="N9935" s="7">
        <v>65018212855</v>
      </c>
      <c r="O9935" s="7" t="s">
        <v>30622</v>
      </c>
      <c r="P9935" s="7" t="s">
        <v>30623</v>
      </c>
      <c r="Q9935" s="6" t="s">
        <v>268</v>
      </c>
    </row>
    <row r="9936" spans="1:17" x14ac:dyDescent="0.3">
      <c r="A9936" s="6">
        <v>99315313</v>
      </c>
      <c r="B9936" s="6" t="s">
        <v>30624</v>
      </c>
      <c r="C9936" s="7">
        <v>1</v>
      </c>
      <c r="D9936" s="7">
        <v>23760080</v>
      </c>
      <c r="E9936" s="6" t="s">
        <v>4137</v>
      </c>
      <c r="F9936" s="7">
        <v>0</v>
      </c>
      <c r="G9936" s="7" t="s">
        <v>30518</v>
      </c>
      <c r="H9936" s="6" t="s">
        <v>29607</v>
      </c>
      <c r="I9936" s="7" t="s">
        <v>23</v>
      </c>
      <c r="J9936" s="7">
        <f t="shared" si="488"/>
        <v>1980</v>
      </c>
      <c r="K9936" s="9">
        <v>43</v>
      </c>
      <c r="L9936" s="6">
        <v>6190</v>
      </c>
      <c r="M9936" s="8">
        <f t="shared" si="489"/>
        <v>17.194444444444443</v>
      </c>
      <c r="N9936" s="7">
        <v>65048015716</v>
      </c>
      <c r="O9936" s="7" t="s">
        <v>30625</v>
      </c>
      <c r="P9936" s="7" t="s">
        <v>30626</v>
      </c>
      <c r="Q9936" s="6" t="s">
        <v>26</v>
      </c>
    </row>
    <row r="9937" spans="1:17" x14ac:dyDescent="0.3">
      <c r="A9937" s="6">
        <v>99315323</v>
      </c>
      <c r="B9937" s="6" t="s">
        <v>30627</v>
      </c>
      <c r="C9937" s="7">
        <v>1</v>
      </c>
      <c r="D9937" s="7">
        <v>24760080</v>
      </c>
      <c r="E9937" s="6" t="s">
        <v>4166</v>
      </c>
      <c r="F9937" s="7">
        <v>0</v>
      </c>
      <c r="G9937" s="7" t="s">
        <v>30518</v>
      </c>
      <c r="H9937" s="6" t="s">
        <v>29607</v>
      </c>
      <c r="I9937" s="7" t="s">
        <v>37</v>
      </c>
      <c r="J9937" s="7">
        <f t="shared" si="488"/>
        <v>1984</v>
      </c>
      <c r="K9937" s="9">
        <v>39</v>
      </c>
      <c r="L9937" s="6">
        <v>5883</v>
      </c>
      <c r="M9937" s="8">
        <f t="shared" si="489"/>
        <v>16.341666666666665</v>
      </c>
      <c r="N9937" s="7">
        <v>65068418071</v>
      </c>
      <c r="O9937" s="7" t="s">
        <v>30628</v>
      </c>
      <c r="P9937" s="7" t="s">
        <v>30629</v>
      </c>
      <c r="Q9937" s="6" t="s">
        <v>26</v>
      </c>
    </row>
    <row r="9938" spans="1:17" x14ac:dyDescent="0.3">
      <c r="A9938" s="6">
        <v>99315367</v>
      </c>
      <c r="B9938" s="6" t="s">
        <v>30630</v>
      </c>
      <c r="C9938" s="7">
        <v>1</v>
      </c>
      <c r="D9938" s="7">
        <v>12033180</v>
      </c>
      <c r="E9938" s="6" t="s">
        <v>30245</v>
      </c>
      <c r="F9938" s="7">
        <v>0</v>
      </c>
      <c r="G9938" s="7" t="s">
        <v>30518</v>
      </c>
      <c r="H9938" s="6" t="s">
        <v>29607</v>
      </c>
      <c r="I9938" s="7" t="s">
        <v>37</v>
      </c>
      <c r="J9938" s="7">
        <f t="shared" si="488"/>
        <v>1979</v>
      </c>
      <c r="K9938" s="9">
        <v>44</v>
      </c>
      <c r="L9938" s="6">
        <v>6230</v>
      </c>
      <c r="M9938" s="8">
        <f t="shared" si="489"/>
        <v>17.305555555555557</v>
      </c>
      <c r="N9938" s="7">
        <v>65997907020</v>
      </c>
      <c r="O9938" s="7" t="s">
        <v>30631</v>
      </c>
      <c r="P9938" s="7" t="s">
        <v>30632</v>
      </c>
      <c r="Q9938" s="6" t="s">
        <v>268</v>
      </c>
    </row>
    <row r="9939" spans="1:17" x14ac:dyDescent="0.3">
      <c r="A9939" s="6">
        <v>99315370</v>
      </c>
      <c r="B9939" s="6" t="s">
        <v>30633</v>
      </c>
      <c r="C9939" s="7">
        <v>1</v>
      </c>
      <c r="D9939" s="7">
        <v>23760080</v>
      </c>
      <c r="E9939" s="6" t="s">
        <v>4137</v>
      </c>
      <c r="F9939" s="7">
        <v>0</v>
      </c>
      <c r="G9939" s="7" t="s">
        <v>30518</v>
      </c>
      <c r="H9939" s="6" t="s">
        <v>29607</v>
      </c>
      <c r="I9939" s="7" t="s">
        <v>37</v>
      </c>
      <c r="J9939" s="7">
        <f t="shared" si="488"/>
        <v>1986</v>
      </c>
      <c r="K9939" s="9">
        <v>37</v>
      </c>
      <c r="L9939" s="6">
        <v>6208</v>
      </c>
      <c r="M9939" s="8">
        <f t="shared" si="489"/>
        <v>17.244444444444444</v>
      </c>
      <c r="N9939" s="7">
        <v>65878601122</v>
      </c>
      <c r="O9939" s="7" t="s">
        <v>30634</v>
      </c>
      <c r="P9939" s="7" t="s">
        <v>30635</v>
      </c>
      <c r="Q9939" s="6" t="s">
        <v>26</v>
      </c>
    </row>
    <row r="9940" spans="1:17" x14ac:dyDescent="0.3">
      <c r="A9940" s="6">
        <v>99315687</v>
      </c>
      <c r="B9940" s="6" t="s">
        <v>30636</v>
      </c>
      <c r="C9940" s="7">
        <v>1</v>
      </c>
      <c r="D9940" s="7">
        <v>12024680</v>
      </c>
      <c r="E9940" s="6" t="s">
        <v>29487</v>
      </c>
      <c r="F9940" s="7">
        <v>0</v>
      </c>
      <c r="G9940" s="7" t="s">
        <v>30518</v>
      </c>
      <c r="H9940" s="6" t="s">
        <v>29607</v>
      </c>
      <c r="I9940" s="7" t="s">
        <v>37</v>
      </c>
      <c r="J9940" s="7">
        <f t="shared" si="488"/>
        <v>1984</v>
      </c>
      <c r="K9940" s="9">
        <v>39</v>
      </c>
      <c r="L9940" s="6">
        <v>6214</v>
      </c>
      <c r="M9940" s="8">
        <f t="shared" si="489"/>
        <v>17.261111111111113</v>
      </c>
      <c r="N9940" s="7">
        <v>65028433012</v>
      </c>
      <c r="O9940" s="7" t="s">
        <v>30637</v>
      </c>
      <c r="P9940" s="7" t="s">
        <v>30638</v>
      </c>
      <c r="Q9940" s="6" t="s">
        <v>268</v>
      </c>
    </row>
    <row r="9941" spans="1:17" x14ac:dyDescent="0.3">
      <c r="A9941" s="6">
        <v>99315882</v>
      </c>
      <c r="B9941" s="6" t="s">
        <v>30639</v>
      </c>
      <c r="C9941" s="7">
        <v>1</v>
      </c>
      <c r="D9941" s="7">
        <v>12033180</v>
      </c>
      <c r="E9941" s="6" t="s">
        <v>30245</v>
      </c>
      <c r="F9941" s="7">
        <v>0</v>
      </c>
      <c r="G9941" s="7" t="s">
        <v>30518</v>
      </c>
      <c r="H9941" s="6" t="s">
        <v>29607</v>
      </c>
      <c r="I9941" s="7" t="s">
        <v>37</v>
      </c>
      <c r="J9941" s="7">
        <f t="shared" si="488"/>
        <v>1974</v>
      </c>
      <c r="K9941" s="9">
        <v>49</v>
      </c>
      <c r="L9941" s="6">
        <v>5941</v>
      </c>
      <c r="M9941" s="8">
        <f t="shared" si="489"/>
        <v>16.502777777777776</v>
      </c>
      <c r="N9941" s="7">
        <v>65937433095</v>
      </c>
      <c r="O9941" s="7" t="s">
        <v>30640</v>
      </c>
      <c r="P9941" s="7" t="s">
        <v>30641</v>
      </c>
      <c r="Q9941" s="6" t="s">
        <v>268</v>
      </c>
    </row>
    <row r="9942" spans="1:17" x14ac:dyDescent="0.3">
      <c r="A9942" s="6">
        <v>99316180</v>
      </c>
      <c r="B9942" s="6" t="s">
        <v>30642</v>
      </c>
      <c r="C9942" s="7">
        <v>1</v>
      </c>
      <c r="D9942" s="7">
        <v>22760080</v>
      </c>
      <c r="E9942" s="6" t="s">
        <v>4129</v>
      </c>
      <c r="F9942" s="7">
        <v>0</v>
      </c>
      <c r="G9942" s="7" t="s">
        <v>30518</v>
      </c>
      <c r="H9942" s="6" t="s">
        <v>29607</v>
      </c>
      <c r="I9942" s="7" t="s">
        <v>37</v>
      </c>
      <c r="J9942" s="7">
        <f t="shared" si="488"/>
        <v>1976</v>
      </c>
      <c r="K9942" s="9">
        <v>47</v>
      </c>
      <c r="L9942" s="6">
        <v>5986</v>
      </c>
      <c r="M9942" s="8">
        <f t="shared" si="489"/>
        <v>16.627777777777776</v>
      </c>
      <c r="N9942" s="7">
        <v>65987619429</v>
      </c>
      <c r="O9942" s="7" t="s">
        <v>30643</v>
      </c>
      <c r="P9942" s="7" t="s">
        <v>30644</v>
      </c>
      <c r="Q9942" s="6" t="s">
        <v>26</v>
      </c>
    </row>
    <row r="9943" spans="1:17" x14ac:dyDescent="0.3">
      <c r="A9943" s="6">
        <v>99316937</v>
      </c>
      <c r="B9943" s="6" t="s">
        <v>30645</v>
      </c>
      <c r="C9943" s="7">
        <v>1</v>
      </c>
      <c r="D9943" s="7">
        <v>12011680</v>
      </c>
      <c r="E9943" s="6" t="s">
        <v>216</v>
      </c>
      <c r="F9943" s="7">
        <v>0</v>
      </c>
      <c r="G9943" s="7" t="s">
        <v>30518</v>
      </c>
      <c r="H9943" s="6" t="s">
        <v>29607</v>
      </c>
      <c r="I9943" s="7" t="s">
        <v>23</v>
      </c>
      <c r="J9943" s="7">
        <f t="shared" si="488"/>
        <v>1982</v>
      </c>
      <c r="K9943" s="9">
        <v>41</v>
      </c>
      <c r="L9943" s="6">
        <v>5839</v>
      </c>
      <c r="M9943" s="8">
        <f t="shared" si="489"/>
        <v>16.219444444444445</v>
      </c>
      <c r="N9943" s="7">
        <v>65078207076</v>
      </c>
      <c r="O9943" s="7" t="s">
        <v>30646</v>
      </c>
      <c r="P9943" s="7" t="s">
        <v>30647</v>
      </c>
      <c r="Q9943" s="6" t="s">
        <v>20</v>
      </c>
    </row>
    <row r="9944" spans="1:17" x14ac:dyDescent="0.3">
      <c r="A9944" s="6">
        <v>99317073</v>
      </c>
      <c r="B9944" s="6" t="s">
        <v>30648</v>
      </c>
      <c r="C9944" s="7">
        <v>1</v>
      </c>
      <c r="D9944" s="7">
        <v>22760080</v>
      </c>
      <c r="E9944" s="6" t="s">
        <v>4129</v>
      </c>
      <c r="F9944" s="7">
        <v>0</v>
      </c>
      <c r="G9944" s="7" t="s">
        <v>30518</v>
      </c>
      <c r="H9944" s="6" t="s">
        <v>29607</v>
      </c>
      <c r="I9944" s="7" t="s">
        <v>37</v>
      </c>
      <c r="J9944" s="7">
        <f t="shared" si="488"/>
        <v>1985</v>
      </c>
      <c r="K9944" s="9">
        <v>38</v>
      </c>
      <c r="L9944" s="6">
        <v>5854</v>
      </c>
      <c r="M9944" s="8">
        <f t="shared" si="489"/>
        <v>16.261111111111113</v>
      </c>
      <c r="N9944" s="7">
        <v>65048531340</v>
      </c>
      <c r="O9944" s="7" t="s">
        <v>30649</v>
      </c>
      <c r="P9944" s="7" t="s">
        <v>30650</v>
      </c>
      <c r="Q9944" s="6" t="s">
        <v>26</v>
      </c>
    </row>
    <row r="9945" spans="1:17" x14ac:dyDescent="0.3">
      <c r="A9945" s="6">
        <v>99318031</v>
      </c>
      <c r="B9945" s="6" t="s">
        <v>30651</v>
      </c>
      <c r="C9945" s="7">
        <v>1</v>
      </c>
      <c r="D9945" s="7">
        <v>12033180</v>
      </c>
      <c r="E9945" s="6" t="s">
        <v>30245</v>
      </c>
      <c r="F9945" s="7">
        <v>0</v>
      </c>
      <c r="G9945" s="7" t="s">
        <v>30518</v>
      </c>
      <c r="H9945" s="6" t="s">
        <v>29607</v>
      </c>
      <c r="I9945" s="7" t="s">
        <v>23</v>
      </c>
      <c r="J9945" s="7">
        <f t="shared" si="488"/>
        <v>1982</v>
      </c>
      <c r="K9945" s="9">
        <v>41</v>
      </c>
      <c r="L9945" s="6">
        <v>5514</v>
      </c>
      <c r="M9945" s="8">
        <f t="shared" si="489"/>
        <v>15.316666666666666</v>
      </c>
      <c r="N9945" s="7">
        <v>65068217424</v>
      </c>
      <c r="O9945" s="7" t="s">
        <v>30652</v>
      </c>
      <c r="P9945" s="7" t="s">
        <v>30653</v>
      </c>
      <c r="Q9945" s="6" t="s">
        <v>268</v>
      </c>
    </row>
    <row r="9946" spans="1:17" x14ac:dyDescent="0.3">
      <c r="A9946" s="6">
        <v>99318054</v>
      </c>
      <c r="B9946" s="6" t="s">
        <v>30654</v>
      </c>
      <c r="C9946" s="7">
        <v>1</v>
      </c>
      <c r="D9946" s="7">
        <v>23760080</v>
      </c>
      <c r="E9946" s="6" t="s">
        <v>4137</v>
      </c>
      <c r="F9946" s="7">
        <v>0</v>
      </c>
      <c r="G9946" s="7" t="s">
        <v>30518</v>
      </c>
      <c r="H9946" s="6" t="s">
        <v>29607</v>
      </c>
      <c r="I9946" s="7" t="s">
        <v>37</v>
      </c>
      <c r="J9946" s="7">
        <f t="shared" si="488"/>
        <v>1989</v>
      </c>
      <c r="K9946" s="9">
        <v>34</v>
      </c>
      <c r="L9946" s="6">
        <v>4991</v>
      </c>
      <c r="M9946" s="8">
        <f t="shared" si="489"/>
        <v>13.863888888888889</v>
      </c>
      <c r="N9946" s="7">
        <v>65068909871</v>
      </c>
      <c r="O9946" s="7" t="s">
        <v>30655</v>
      </c>
      <c r="P9946" s="7" t="s">
        <v>30656</v>
      </c>
      <c r="Q9946" s="6" t="s">
        <v>26</v>
      </c>
    </row>
    <row r="9947" spans="1:17" x14ac:dyDescent="0.3">
      <c r="A9947" s="6">
        <v>99319727</v>
      </c>
      <c r="B9947" s="6" t="s">
        <v>30657</v>
      </c>
      <c r="C9947" s="7">
        <v>1</v>
      </c>
      <c r="D9947" s="7">
        <v>22760080</v>
      </c>
      <c r="E9947" s="6" t="s">
        <v>4129</v>
      </c>
      <c r="F9947" s="7">
        <v>0</v>
      </c>
      <c r="G9947" s="7" t="s">
        <v>30518</v>
      </c>
      <c r="H9947" s="6" t="s">
        <v>29607</v>
      </c>
      <c r="I9947" s="7" t="s">
        <v>37</v>
      </c>
      <c r="J9947" s="7">
        <f t="shared" si="488"/>
        <v>1981</v>
      </c>
      <c r="K9947" s="9">
        <v>42</v>
      </c>
      <c r="L9947" s="6">
        <v>5065</v>
      </c>
      <c r="M9947" s="8">
        <f t="shared" si="489"/>
        <v>14.069444444444445</v>
      </c>
      <c r="N9947" s="7">
        <v>39008130021</v>
      </c>
      <c r="O9947" s="7" t="s">
        <v>30658</v>
      </c>
      <c r="P9947" s="7" t="s">
        <v>30659</v>
      </c>
      <c r="Q9947" s="6" t="s">
        <v>26</v>
      </c>
    </row>
    <row r="9948" spans="1:17" x14ac:dyDescent="0.3">
      <c r="A9948" s="6">
        <v>99319731</v>
      </c>
      <c r="B9948" s="6" t="s">
        <v>30660</v>
      </c>
      <c r="C9948" s="7">
        <v>1</v>
      </c>
      <c r="D9948" s="7">
        <v>21760080</v>
      </c>
      <c r="E9948" s="6" t="s">
        <v>111</v>
      </c>
      <c r="F9948" s="7">
        <v>0</v>
      </c>
      <c r="G9948" s="7" t="s">
        <v>30518</v>
      </c>
      <c r="H9948" s="6" t="s">
        <v>29607</v>
      </c>
      <c r="I9948" s="7" t="s">
        <v>37</v>
      </c>
      <c r="J9948" s="7">
        <f t="shared" si="488"/>
        <v>1982</v>
      </c>
      <c r="K9948" s="9">
        <v>41</v>
      </c>
      <c r="L9948" s="6">
        <v>5001</v>
      </c>
      <c r="M9948" s="8">
        <f t="shared" si="489"/>
        <v>13.891666666666667</v>
      </c>
      <c r="N9948" s="7">
        <v>65068228462</v>
      </c>
      <c r="O9948" s="7" t="s">
        <v>30661</v>
      </c>
      <c r="P9948" s="7" t="s">
        <v>30662</v>
      </c>
      <c r="Q9948" s="6" t="s">
        <v>26</v>
      </c>
    </row>
    <row r="9949" spans="1:17" x14ac:dyDescent="0.3">
      <c r="A9949" s="6">
        <v>99319738</v>
      </c>
      <c r="B9949" s="6" t="s">
        <v>30663</v>
      </c>
      <c r="C9949" s="7">
        <v>1</v>
      </c>
      <c r="D9949" s="7">
        <v>22760080</v>
      </c>
      <c r="E9949" s="6" t="s">
        <v>4129</v>
      </c>
      <c r="F9949" s="7">
        <v>0</v>
      </c>
      <c r="G9949" s="7" t="s">
        <v>30518</v>
      </c>
      <c r="H9949" s="6" t="s">
        <v>29607</v>
      </c>
      <c r="I9949" s="7" t="s">
        <v>23</v>
      </c>
      <c r="J9949" s="7">
        <f t="shared" si="488"/>
        <v>1984</v>
      </c>
      <c r="K9949" s="9">
        <v>39</v>
      </c>
      <c r="L9949" s="6">
        <v>4896</v>
      </c>
      <c r="M9949" s="8">
        <f t="shared" si="489"/>
        <v>13.6</v>
      </c>
      <c r="N9949" s="7">
        <v>65048441334</v>
      </c>
      <c r="O9949" s="7" t="s">
        <v>30664</v>
      </c>
      <c r="P9949" s="7" t="s">
        <v>30665</v>
      </c>
      <c r="Q9949" s="6" t="s">
        <v>26</v>
      </c>
    </row>
    <row r="9950" spans="1:17" x14ac:dyDescent="0.3">
      <c r="A9950" s="6">
        <v>311310260</v>
      </c>
      <c r="B9950" s="6" t="s">
        <v>30666</v>
      </c>
      <c r="C9950" s="7">
        <v>1</v>
      </c>
      <c r="D9950" s="7">
        <v>32311080</v>
      </c>
      <c r="E9950" s="6" t="s">
        <v>29736</v>
      </c>
      <c r="F9950" s="7">
        <v>0</v>
      </c>
      <c r="G9950" s="7" t="s">
        <v>30518</v>
      </c>
      <c r="H9950" s="6" t="s">
        <v>29607</v>
      </c>
      <c r="I9950" s="7" t="s">
        <v>37</v>
      </c>
      <c r="J9950" s="7">
        <f t="shared" si="488"/>
        <v>1972</v>
      </c>
      <c r="K9950" s="9">
        <v>51</v>
      </c>
      <c r="L9950" s="6">
        <v>2515</v>
      </c>
      <c r="M9950" s="8">
        <f t="shared" si="489"/>
        <v>6.9861111111111107</v>
      </c>
      <c r="N9950" s="7">
        <v>65967250799</v>
      </c>
      <c r="O9950" s="7" t="s">
        <v>30667</v>
      </c>
      <c r="P9950" s="7" t="s">
        <v>30668</v>
      </c>
      <c r="Q9950" s="6" t="s">
        <v>197</v>
      </c>
    </row>
    <row r="9951" spans="1:17" x14ac:dyDescent="0.3">
      <c r="A9951" s="6">
        <v>8272646</v>
      </c>
      <c r="B9951" s="6" t="s">
        <v>30670</v>
      </c>
      <c r="C9951" s="7">
        <v>1</v>
      </c>
      <c r="D9951" s="7">
        <v>12024680</v>
      </c>
      <c r="E9951" s="6" t="s">
        <v>29487</v>
      </c>
      <c r="F9951" s="7">
        <v>0</v>
      </c>
      <c r="G9951" s="7" t="s">
        <v>30669</v>
      </c>
      <c r="H9951" s="6" t="s">
        <v>29747</v>
      </c>
      <c r="I9951" s="7" t="s">
        <v>23</v>
      </c>
      <c r="J9951" s="7">
        <f t="shared" ref="J9951:J9972" si="490">1900+MID(O9951,5,2)</f>
        <v>1965</v>
      </c>
      <c r="K9951" s="9">
        <v>58</v>
      </c>
      <c r="L9951" s="6">
        <v>10575</v>
      </c>
      <c r="M9951" s="8">
        <f t="shared" ref="M9951:M9972" si="491">L9951/360</f>
        <v>29.375</v>
      </c>
      <c r="N9951" s="7">
        <v>65846517434</v>
      </c>
      <c r="O9951" s="7" t="s">
        <v>30671</v>
      </c>
      <c r="P9951" s="7" t="s">
        <v>30672</v>
      </c>
      <c r="Q9951" s="6" t="s">
        <v>20</v>
      </c>
    </row>
    <row r="9952" spans="1:17" x14ac:dyDescent="0.3">
      <c r="A9952" s="6">
        <v>98310484</v>
      </c>
      <c r="B9952" s="6" t="s">
        <v>30673</v>
      </c>
      <c r="C9952" s="7">
        <v>1</v>
      </c>
      <c r="D9952" s="7">
        <v>12031880</v>
      </c>
      <c r="E9952" s="6" t="s">
        <v>29757</v>
      </c>
      <c r="F9952" s="7">
        <v>0</v>
      </c>
      <c r="G9952" s="7" t="s">
        <v>30669</v>
      </c>
      <c r="H9952" s="6" t="s">
        <v>29747</v>
      </c>
      <c r="I9952" s="7" t="s">
        <v>23</v>
      </c>
      <c r="J9952" s="7">
        <f t="shared" si="490"/>
        <v>1972</v>
      </c>
      <c r="K9952" s="9">
        <v>51</v>
      </c>
      <c r="L9952" s="6">
        <v>4072</v>
      </c>
      <c r="M9952" s="8">
        <f t="shared" si="491"/>
        <v>11.311111111111112</v>
      </c>
      <c r="N9952" s="7">
        <v>65887232026</v>
      </c>
      <c r="O9952" s="7" t="s">
        <v>30674</v>
      </c>
      <c r="P9952" s="7" t="s">
        <v>30675</v>
      </c>
      <c r="Q9952" s="6" t="s">
        <v>20</v>
      </c>
    </row>
    <row r="9953" spans="1:17" x14ac:dyDescent="0.3">
      <c r="A9953" s="6">
        <v>98310485</v>
      </c>
      <c r="B9953" s="6" t="s">
        <v>30676</v>
      </c>
      <c r="C9953" s="7">
        <v>1</v>
      </c>
      <c r="D9953" s="7">
        <v>12031880</v>
      </c>
      <c r="E9953" s="6" t="s">
        <v>29757</v>
      </c>
      <c r="F9953" s="7">
        <v>0</v>
      </c>
      <c r="G9953" s="7" t="s">
        <v>30669</v>
      </c>
      <c r="H9953" s="6" t="s">
        <v>29747</v>
      </c>
      <c r="I9953" s="7" t="s">
        <v>37</v>
      </c>
      <c r="J9953" s="7">
        <f t="shared" si="490"/>
        <v>1977</v>
      </c>
      <c r="K9953" s="9">
        <v>46</v>
      </c>
      <c r="L9953" s="6">
        <v>4889</v>
      </c>
      <c r="M9953" s="8">
        <f t="shared" si="491"/>
        <v>13.580555555555556</v>
      </c>
      <c r="N9953" s="7">
        <v>65957701132</v>
      </c>
      <c r="O9953" s="7" t="s">
        <v>30677</v>
      </c>
      <c r="P9953" s="7" t="s">
        <v>30678</v>
      </c>
      <c r="Q9953" s="6" t="s">
        <v>20</v>
      </c>
    </row>
    <row r="9954" spans="1:17" x14ac:dyDescent="0.3">
      <c r="A9954" s="6">
        <v>98310643</v>
      </c>
      <c r="B9954" s="6" t="s">
        <v>30679</v>
      </c>
      <c r="C9954" s="7">
        <v>1</v>
      </c>
      <c r="D9954" s="7">
        <v>12024680</v>
      </c>
      <c r="E9954" s="6" t="s">
        <v>29487</v>
      </c>
      <c r="F9954" s="7">
        <v>0</v>
      </c>
      <c r="G9954" s="7" t="s">
        <v>30669</v>
      </c>
      <c r="H9954" s="6" t="s">
        <v>29747</v>
      </c>
      <c r="I9954" s="7" t="s">
        <v>37</v>
      </c>
      <c r="J9954" s="7">
        <f t="shared" si="490"/>
        <v>1982</v>
      </c>
      <c r="K9954" s="9">
        <v>41</v>
      </c>
      <c r="L9954" s="6">
        <v>4900</v>
      </c>
      <c r="M9954" s="8">
        <f t="shared" si="491"/>
        <v>13.611111111111111</v>
      </c>
      <c r="N9954" s="7">
        <v>65968207798</v>
      </c>
      <c r="O9954" s="7" t="s">
        <v>30680</v>
      </c>
      <c r="P9954" s="7" t="s">
        <v>30681</v>
      </c>
      <c r="Q9954" s="6" t="s">
        <v>20</v>
      </c>
    </row>
    <row r="9955" spans="1:17" x14ac:dyDescent="0.3">
      <c r="A9955" s="6">
        <v>98311144</v>
      </c>
      <c r="B9955" s="6" t="s">
        <v>30682</v>
      </c>
      <c r="C9955" s="7">
        <v>1</v>
      </c>
      <c r="D9955" s="7">
        <v>12031880</v>
      </c>
      <c r="E9955" s="6" t="s">
        <v>29757</v>
      </c>
      <c r="F9955" s="7">
        <v>0</v>
      </c>
      <c r="G9955" s="7" t="s">
        <v>30669</v>
      </c>
      <c r="H9955" s="6" t="s">
        <v>29747</v>
      </c>
      <c r="I9955" s="7" t="s">
        <v>37</v>
      </c>
      <c r="J9955" s="7">
        <f t="shared" si="490"/>
        <v>1980</v>
      </c>
      <c r="K9955" s="9">
        <v>43</v>
      </c>
      <c r="L9955" s="6">
        <v>4701</v>
      </c>
      <c r="M9955" s="8">
        <f t="shared" si="491"/>
        <v>13.058333333333334</v>
      </c>
      <c r="N9955" s="7">
        <v>65038027408</v>
      </c>
      <c r="O9955" s="7" t="s">
        <v>30683</v>
      </c>
      <c r="P9955" s="7" t="s">
        <v>30684</v>
      </c>
      <c r="Q9955" s="6" t="s">
        <v>20</v>
      </c>
    </row>
    <row r="9956" spans="1:17" x14ac:dyDescent="0.3">
      <c r="A9956" s="6">
        <v>98311403</v>
      </c>
      <c r="B9956" s="6" t="s">
        <v>30685</v>
      </c>
      <c r="C9956" s="7">
        <v>1</v>
      </c>
      <c r="D9956" s="7">
        <v>12031880</v>
      </c>
      <c r="E9956" s="6" t="s">
        <v>29757</v>
      </c>
      <c r="F9956" s="7">
        <v>0</v>
      </c>
      <c r="G9956" s="7" t="s">
        <v>30669</v>
      </c>
      <c r="H9956" s="6" t="s">
        <v>29747</v>
      </c>
      <c r="I9956" s="7" t="s">
        <v>37</v>
      </c>
      <c r="J9956" s="7">
        <f t="shared" si="490"/>
        <v>1961</v>
      </c>
      <c r="K9956" s="9">
        <v>62</v>
      </c>
      <c r="L9956" s="6">
        <v>4676</v>
      </c>
      <c r="M9956" s="8">
        <f t="shared" si="491"/>
        <v>12.988888888888889</v>
      </c>
      <c r="N9956" s="7">
        <v>65816209368</v>
      </c>
      <c r="O9956" s="7" t="s">
        <v>30686</v>
      </c>
      <c r="P9956" s="7" t="s">
        <v>30687</v>
      </c>
      <c r="Q9956" s="6" t="s">
        <v>20</v>
      </c>
    </row>
    <row r="9957" spans="1:17" x14ac:dyDescent="0.3">
      <c r="A9957" s="6">
        <v>98311958</v>
      </c>
      <c r="B9957" s="6" t="s">
        <v>30688</v>
      </c>
      <c r="C9957" s="7">
        <v>1</v>
      </c>
      <c r="D9957" s="7">
        <v>12031980</v>
      </c>
      <c r="E9957" s="6" t="s">
        <v>4190</v>
      </c>
      <c r="F9957" s="7">
        <v>0</v>
      </c>
      <c r="G9957" s="7" t="s">
        <v>30669</v>
      </c>
      <c r="H9957" s="6" t="s">
        <v>29747</v>
      </c>
      <c r="I9957" s="7" t="s">
        <v>23</v>
      </c>
      <c r="J9957" s="7">
        <f t="shared" si="490"/>
        <v>1978</v>
      </c>
      <c r="K9957" s="9">
        <v>45</v>
      </c>
      <c r="L9957" s="6">
        <v>1992</v>
      </c>
      <c r="M9957" s="8">
        <f t="shared" si="491"/>
        <v>5.5333333333333332</v>
      </c>
      <c r="N9957" s="7">
        <v>65007800157</v>
      </c>
      <c r="O9957" s="7" t="s">
        <v>30689</v>
      </c>
      <c r="P9957" s="7" t="s">
        <v>30690</v>
      </c>
      <c r="Q9957" s="6" t="s">
        <v>20</v>
      </c>
    </row>
    <row r="9958" spans="1:17" x14ac:dyDescent="0.3">
      <c r="A9958" s="6">
        <v>98312706</v>
      </c>
      <c r="B9958" s="6" t="s">
        <v>30691</v>
      </c>
      <c r="C9958" s="7">
        <v>1</v>
      </c>
      <c r="D9958" s="7">
        <v>12021680</v>
      </c>
      <c r="E9958" s="6" t="s">
        <v>30692</v>
      </c>
      <c r="F9958" s="7">
        <v>0</v>
      </c>
      <c r="G9958" s="7" t="s">
        <v>30669</v>
      </c>
      <c r="H9958" s="6" t="s">
        <v>29747</v>
      </c>
      <c r="I9958" s="7" t="s">
        <v>37</v>
      </c>
      <c r="J9958" s="7">
        <f t="shared" si="490"/>
        <v>1967</v>
      </c>
      <c r="K9958" s="9">
        <v>56</v>
      </c>
      <c r="L9958" s="6">
        <v>4388</v>
      </c>
      <c r="M9958" s="8">
        <f t="shared" si="491"/>
        <v>12.188888888888888</v>
      </c>
      <c r="N9958" s="7">
        <v>65896715953</v>
      </c>
      <c r="O9958" s="7" t="s">
        <v>30693</v>
      </c>
      <c r="P9958" s="7" t="s">
        <v>30694</v>
      </c>
      <c r="Q9958" s="6" t="s">
        <v>20</v>
      </c>
    </row>
    <row r="9959" spans="1:17" x14ac:dyDescent="0.3">
      <c r="A9959" s="6">
        <v>98312872</v>
      </c>
      <c r="B9959" s="6" t="s">
        <v>30695</v>
      </c>
      <c r="C9959" s="7">
        <v>1</v>
      </c>
      <c r="D9959" s="7">
        <v>12031880</v>
      </c>
      <c r="E9959" s="6" t="s">
        <v>29757</v>
      </c>
      <c r="F9959" s="7">
        <v>0</v>
      </c>
      <c r="G9959" s="7" t="s">
        <v>30669</v>
      </c>
      <c r="H9959" s="6" t="s">
        <v>29747</v>
      </c>
      <c r="I9959" s="7" t="s">
        <v>37</v>
      </c>
      <c r="J9959" s="7">
        <f t="shared" si="490"/>
        <v>1970</v>
      </c>
      <c r="K9959" s="9">
        <v>53</v>
      </c>
      <c r="L9959" s="6">
        <v>4327</v>
      </c>
      <c r="M9959" s="8">
        <f t="shared" si="491"/>
        <v>12.019444444444444</v>
      </c>
      <c r="N9959" s="7">
        <v>65957029393</v>
      </c>
      <c r="O9959" s="7" t="s">
        <v>30696</v>
      </c>
      <c r="P9959" s="7" t="s">
        <v>30697</v>
      </c>
      <c r="Q9959" s="6" t="s">
        <v>20</v>
      </c>
    </row>
    <row r="9960" spans="1:17" x14ac:dyDescent="0.3">
      <c r="A9960" s="6">
        <v>98317693</v>
      </c>
      <c r="B9960" s="6" t="s">
        <v>30698</v>
      </c>
      <c r="C9960" s="7">
        <v>1</v>
      </c>
      <c r="D9960" s="7">
        <v>21760080</v>
      </c>
      <c r="E9960" s="6" t="s">
        <v>111</v>
      </c>
      <c r="F9960" s="7">
        <v>0</v>
      </c>
      <c r="G9960" s="7" t="s">
        <v>30669</v>
      </c>
      <c r="H9960" s="6" t="s">
        <v>29747</v>
      </c>
      <c r="I9960" s="7" t="s">
        <v>23</v>
      </c>
      <c r="J9960" s="7">
        <f t="shared" si="490"/>
        <v>1993</v>
      </c>
      <c r="K9960" s="9">
        <v>30</v>
      </c>
      <c r="L9960" s="6">
        <v>2704</v>
      </c>
      <c r="M9960" s="8">
        <f t="shared" si="491"/>
        <v>7.5111111111111111</v>
      </c>
      <c r="N9960" s="7">
        <v>58129311534</v>
      </c>
      <c r="O9960" s="7" t="s">
        <v>30699</v>
      </c>
      <c r="P9960" s="7" t="s">
        <v>30700</v>
      </c>
      <c r="Q9960" s="6" t="s">
        <v>26</v>
      </c>
    </row>
    <row r="9961" spans="1:17" x14ac:dyDescent="0.3">
      <c r="A9961" s="6">
        <v>99312179</v>
      </c>
      <c r="B9961" s="6" t="s">
        <v>30701</v>
      </c>
      <c r="C9961" s="7">
        <v>1</v>
      </c>
      <c r="D9961" s="7">
        <v>12021680</v>
      </c>
      <c r="E9961" s="6" t="s">
        <v>30692</v>
      </c>
      <c r="F9961" s="7">
        <v>0</v>
      </c>
      <c r="G9961" s="7" t="s">
        <v>30669</v>
      </c>
      <c r="H9961" s="6" t="s">
        <v>29747</v>
      </c>
      <c r="I9961" s="7" t="s">
        <v>37</v>
      </c>
      <c r="J9961" s="7">
        <f t="shared" si="490"/>
        <v>1976</v>
      </c>
      <c r="K9961" s="9">
        <v>47</v>
      </c>
      <c r="L9961" s="6">
        <v>6996</v>
      </c>
      <c r="M9961" s="8">
        <f t="shared" si="491"/>
        <v>19.433333333333334</v>
      </c>
      <c r="N9961" s="7">
        <v>65027606402</v>
      </c>
      <c r="O9961" s="7" t="s">
        <v>30702</v>
      </c>
      <c r="P9961" s="7" t="s">
        <v>30703</v>
      </c>
      <c r="Q9961" s="6" t="s">
        <v>20</v>
      </c>
    </row>
    <row r="9962" spans="1:17" x14ac:dyDescent="0.3">
      <c r="A9962" s="6">
        <v>99316732</v>
      </c>
      <c r="B9962" s="6" t="s">
        <v>30704</v>
      </c>
      <c r="C9962" s="7">
        <v>1</v>
      </c>
      <c r="D9962" s="7">
        <v>21760080</v>
      </c>
      <c r="E9962" s="6" t="s">
        <v>111</v>
      </c>
      <c r="F9962" s="7">
        <v>0</v>
      </c>
      <c r="G9962" s="7" t="s">
        <v>30669</v>
      </c>
      <c r="H9962" s="6" t="s">
        <v>29747</v>
      </c>
      <c r="I9962" s="7" t="s">
        <v>23</v>
      </c>
      <c r="J9962" s="7">
        <f t="shared" si="490"/>
        <v>1985</v>
      </c>
      <c r="K9962" s="9">
        <v>38</v>
      </c>
      <c r="L9962" s="6">
        <v>5765</v>
      </c>
      <c r="M9962" s="8">
        <f t="shared" si="491"/>
        <v>16.013888888888889</v>
      </c>
      <c r="N9962" s="7">
        <v>65028518945</v>
      </c>
      <c r="O9962" s="7" t="s">
        <v>30705</v>
      </c>
      <c r="P9962" s="7" t="s">
        <v>30706</v>
      </c>
      <c r="Q9962" s="6" t="s">
        <v>26</v>
      </c>
    </row>
    <row r="9963" spans="1:17" x14ac:dyDescent="0.3">
      <c r="A9963" s="6">
        <v>99318013</v>
      </c>
      <c r="B9963" s="6" t="s">
        <v>30707</v>
      </c>
      <c r="C9963" s="7">
        <v>1</v>
      </c>
      <c r="D9963" s="7">
        <v>12021480</v>
      </c>
      <c r="E9963" s="6" t="s">
        <v>29748</v>
      </c>
      <c r="F9963" s="7">
        <v>0</v>
      </c>
      <c r="G9963" s="7" t="s">
        <v>30669</v>
      </c>
      <c r="H9963" s="6" t="s">
        <v>29747</v>
      </c>
      <c r="I9963" s="7" t="s">
        <v>23</v>
      </c>
      <c r="J9963" s="7">
        <f t="shared" si="490"/>
        <v>1959</v>
      </c>
      <c r="K9963" s="9">
        <v>64</v>
      </c>
      <c r="L9963" s="6">
        <v>5572</v>
      </c>
      <c r="M9963" s="8">
        <f t="shared" si="491"/>
        <v>15.477777777777778</v>
      </c>
      <c r="N9963" s="7">
        <v>92885910130</v>
      </c>
      <c r="O9963" s="7" t="s">
        <v>30708</v>
      </c>
      <c r="P9963" s="7" t="s">
        <v>30709</v>
      </c>
      <c r="Q9963" s="6" t="s">
        <v>20</v>
      </c>
    </row>
    <row r="9964" spans="1:17" x14ac:dyDescent="0.3">
      <c r="A9964" s="6">
        <v>99319350</v>
      </c>
      <c r="B9964" s="6" t="s">
        <v>30710</v>
      </c>
      <c r="C9964" s="7">
        <v>1</v>
      </c>
      <c r="D9964" s="7">
        <v>12031780</v>
      </c>
      <c r="E9964" s="6" t="s">
        <v>29749</v>
      </c>
      <c r="F9964" s="7">
        <v>0</v>
      </c>
      <c r="G9964" s="7" t="s">
        <v>30669</v>
      </c>
      <c r="H9964" s="6" t="s">
        <v>29747</v>
      </c>
      <c r="I9964" s="7" t="s">
        <v>37</v>
      </c>
      <c r="J9964" s="7">
        <f t="shared" si="490"/>
        <v>1974</v>
      </c>
      <c r="K9964" s="9">
        <v>49</v>
      </c>
      <c r="L9964" s="6">
        <v>5055</v>
      </c>
      <c r="M9964" s="8">
        <f t="shared" si="491"/>
        <v>14.041666666666666</v>
      </c>
      <c r="N9964" s="7">
        <v>65937434606</v>
      </c>
      <c r="O9964" s="7" t="s">
        <v>30711</v>
      </c>
      <c r="P9964" s="7" t="s">
        <v>30712</v>
      </c>
      <c r="Q9964" s="6" t="s">
        <v>20</v>
      </c>
    </row>
    <row r="9965" spans="1:17" x14ac:dyDescent="0.3">
      <c r="A9965" s="6">
        <v>311310047</v>
      </c>
      <c r="B9965" s="6" t="s">
        <v>30713</v>
      </c>
      <c r="C9965" s="7">
        <v>1</v>
      </c>
      <c r="D9965" s="7">
        <v>34210280</v>
      </c>
      <c r="E9965" s="6" t="s">
        <v>29788</v>
      </c>
      <c r="F9965" s="7">
        <v>0</v>
      </c>
      <c r="G9965" s="7" t="s">
        <v>30669</v>
      </c>
      <c r="H9965" s="6" t="s">
        <v>29747</v>
      </c>
      <c r="I9965" s="7" t="s">
        <v>23</v>
      </c>
      <c r="J9965" s="7">
        <f t="shared" si="490"/>
        <v>1966</v>
      </c>
      <c r="K9965" s="9">
        <v>57</v>
      </c>
      <c r="L9965" s="6">
        <v>4051</v>
      </c>
      <c r="M9965" s="8">
        <f t="shared" si="491"/>
        <v>11.252777777777778</v>
      </c>
      <c r="N9965" s="7">
        <v>65886623761</v>
      </c>
      <c r="O9965" s="7" t="s">
        <v>30714</v>
      </c>
      <c r="P9965" s="7" t="s">
        <v>30715</v>
      </c>
      <c r="Q9965" s="6" t="s">
        <v>197</v>
      </c>
    </row>
    <row r="9966" spans="1:17" x14ac:dyDescent="0.3">
      <c r="A9966" s="6">
        <v>311310048</v>
      </c>
      <c r="B9966" s="6" t="s">
        <v>30716</v>
      </c>
      <c r="C9966" s="7">
        <v>1</v>
      </c>
      <c r="D9966" s="7">
        <v>34210280</v>
      </c>
      <c r="E9966" s="6" t="s">
        <v>29788</v>
      </c>
      <c r="F9966" s="7">
        <v>0</v>
      </c>
      <c r="G9966" s="7" t="s">
        <v>30669</v>
      </c>
      <c r="H9966" s="6" t="s">
        <v>29747</v>
      </c>
      <c r="I9966" s="7" t="s">
        <v>37</v>
      </c>
      <c r="J9966" s="7">
        <f t="shared" si="490"/>
        <v>1982</v>
      </c>
      <c r="K9966" s="9">
        <v>41</v>
      </c>
      <c r="L9966" s="6">
        <v>4038</v>
      </c>
      <c r="M9966" s="8">
        <f t="shared" si="491"/>
        <v>11.216666666666667</v>
      </c>
      <c r="N9966" s="7">
        <v>11018237526</v>
      </c>
      <c r="O9966" s="7" t="s">
        <v>30717</v>
      </c>
      <c r="P9966" s="7" t="s">
        <v>30718</v>
      </c>
      <c r="Q9966" s="6" t="s">
        <v>197</v>
      </c>
    </row>
    <row r="9967" spans="1:17" x14ac:dyDescent="0.3">
      <c r="A9967" s="6">
        <v>311310050</v>
      </c>
      <c r="B9967" s="6" t="s">
        <v>30719</v>
      </c>
      <c r="C9967" s="7">
        <v>1</v>
      </c>
      <c r="D9967" s="7">
        <v>34210280</v>
      </c>
      <c r="E9967" s="6" t="s">
        <v>29788</v>
      </c>
      <c r="F9967" s="7">
        <v>0</v>
      </c>
      <c r="G9967" s="7" t="s">
        <v>30669</v>
      </c>
      <c r="H9967" s="6" t="s">
        <v>29747</v>
      </c>
      <c r="I9967" s="7" t="s">
        <v>37</v>
      </c>
      <c r="J9967" s="7">
        <f t="shared" si="490"/>
        <v>1981</v>
      </c>
      <c r="K9967" s="9">
        <v>42</v>
      </c>
      <c r="L9967" s="6">
        <v>4063</v>
      </c>
      <c r="M9967" s="8">
        <f t="shared" si="491"/>
        <v>11.286111111111111</v>
      </c>
      <c r="N9967" s="7">
        <v>65038128404</v>
      </c>
      <c r="O9967" s="7" t="s">
        <v>30720</v>
      </c>
      <c r="P9967" s="7" t="s">
        <v>30721</v>
      </c>
      <c r="Q9967" s="6" t="s">
        <v>197</v>
      </c>
    </row>
    <row r="9968" spans="1:17" x14ac:dyDescent="0.3">
      <c r="A9968" s="6">
        <v>311310051</v>
      </c>
      <c r="B9968" s="6" t="s">
        <v>30722</v>
      </c>
      <c r="C9968" s="7">
        <v>1</v>
      </c>
      <c r="D9968" s="7">
        <v>33110980</v>
      </c>
      <c r="E9968" s="6" t="s">
        <v>29795</v>
      </c>
      <c r="F9968" s="7">
        <v>0</v>
      </c>
      <c r="G9968" s="7" t="s">
        <v>30669</v>
      </c>
      <c r="H9968" s="6" t="s">
        <v>29747</v>
      </c>
      <c r="I9968" s="7" t="s">
        <v>23</v>
      </c>
      <c r="J9968" s="7">
        <f t="shared" si="490"/>
        <v>1974</v>
      </c>
      <c r="K9968" s="9">
        <v>49</v>
      </c>
      <c r="L9968" s="6">
        <v>3891</v>
      </c>
      <c r="M9968" s="8">
        <f t="shared" si="491"/>
        <v>10.808333333333334</v>
      </c>
      <c r="N9968" s="7">
        <v>65917238670</v>
      </c>
      <c r="O9968" s="7" t="s">
        <v>30723</v>
      </c>
      <c r="P9968" s="7" t="s">
        <v>30724</v>
      </c>
      <c r="Q9968" s="6" t="s">
        <v>197</v>
      </c>
    </row>
    <row r="9969" spans="1:17" x14ac:dyDescent="0.3">
      <c r="A9969" s="6">
        <v>311310148</v>
      </c>
      <c r="B9969" s="6" t="s">
        <v>30725</v>
      </c>
      <c r="C9969" s="7">
        <v>1</v>
      </c>
      <c r="D9969" s="7">
        <v>36111880</v>
      </c>
      <c r="E9969" s="6" t="s">
        <v>30508</v>
      </c>
      <c r="F9969" s="7">
        <v>0</v>
      </c>
      <c r="G9969" s="7" t="s">
        <v>30669</v>
      </c>
      <c r="H9969" s="6" t="s">
        <v>29747</v>
      </c>
      <c r="I9969" s="7" t="s">
        <v>37</v>
      </c>
      <c r="J9969" s="7">
        <f t="shared" si="490"/>
        <v>1981</v>
      </c>
      <c r="K9969" s="9">
        <v>42</v>
      </c>
      <c r="L9969" s="6">
        <v>3088</v>
      </c>
      <c r="M9969" s="8">
        <f t="shared" si="491"/>
        <v>8.5777777777777775</v>
      </c>
      <c r="N9969" s="7">
        <v>65038111921</v>
      </c>
      <c r="O9969" s="7" t="s">
        <v>30726</v>
      </c>
      <c r="P9969" s="7" t="s">
        <v>30727</v>
      </c>
      <c r="Q9969" s="6" t="s">
        <v>197</v>
      </c>
    </row>
    <row r="9970" spans="1:17" x14ac:dyDescent="0.3">
      <c r="A9970" s="6">
        <v>311310184</v>
      </c>
      <c r="B9970" s="6" t="s">
        <v>30728</v>
      </c>
      <c r="C9970" s="7">
        <v>1</v>
      </c>
      <c r="D9970" s="7">
        <v>34210280</v>
      </c>
      <c r="E9970" s="6" t="s">
        <v>29788</v>
      </c>
      <c r="F9970" s="7">
        <v>0</v>
      </c>
      <c r="G9970" s="7" t="s">
        <v>30669</v>
      </c>
      <c r="H9970" s="6" t="s">
        <v>29747</v>
      </c>
      <c r="I9970" s="7" t="s">
        <v>37</v>
      </c>
      <c r="J9970" s="7">
        <f t="shared" si="490"/>
        <v>1987</v>
      </c>
      <c r="K9970" s="9">
        <v>36</v>
      </c>
      <c r="L9970" s="6">
        <v>2815</v>
      </c>
      <c r="M9970" s="8">
        <f t="shared" si="491"/>
        <v>7.8194444444444446</v>
      </c>
      <c r="N9970" s="7">
        <v>65118711061</v>
      </c>
      <c r="O9970" s="7" t="s">
        <v>30729</v>
      </c>
      <c r="P9970" s="7" t="s">
        <v>30730</v>
      </c>
      <c r="Q9970" s="6" t="s">
        <v>197</v>
      </c>
    </row>
    <row r="9971" spans="1:17" x14ac:dyDescent="0.3">
      <c r="A9971" s="6">
        <v>311310245</v>
      </c>
      <c r="B9971" s="6" t="s">
        <v>30731</v>
      </c>
      <c r="C9971" s="7">
        <v>1</v>
      </c>
      <c r="D9971" s="7">
        <v>32310480</v>
      </c>
      <c r="E9971" s="6" t="s">
        <v>29745</v>
      </c>
      <c r="F9971" s="7">
        <v>0</v>
      </c>
      <c r="G9971" s="7" t="s">
        <v>30669</v>
      </c>
      <c r="H9971" s="6" t="s">
        <v>29747</v>
      </c>
      <c r="I9971" s="7" t="s">
        <v>23</v>
      </c>
      <c r="J9971" s="7">
        <f t="shared" si="490"/>
        <v>1987</v>
      </c>
      <c r="K9971" s="9">
        <v>36</v>
      </c>
      <c r="L9971" s="6">
        <v>2327</v>
      </c>
      <c r="M9971" s="8">
        <f t="shared" si="491"/>
        <v>6.4638888888888886</v>
      </c>
      <c r="N9971" s="7">
        <v>65088710218</v>
      </c>
      <c r="O9971" s="7" t="s">
        <v>30732</v>
      </c>
      <c r="P9971" s="7" t="s">
        <v>30733</v>
      </c>
      <c r="Q9971" s="6" t="s">
        <v>197</v>
      </c>
    </row>
    <row r="9972" spans="1:17" x14ac:dyDescent="0.3">
      <c r="A9972" s="6">
        <v>311310456</v>
      </c>
      <c r="B9972" s="6" t="s">
        <v>30734</v>
      </c>
      <c r="C9972" s="7">
        <v>1</v>
      </c>
      <c r="D9972" s="7">
        <v>34210280</v>
      </c>
      <c r="E9972" s="6" t="s">
        <v>29788</v>
      </c>
      <c r="F9972" s="7">
        <v>0</v>
      </c>
      <c r="G9972" s="7" t="s">
        <v>30669</v>
      </c>
      <c r="H9972" s="6" t="s">
        <v>29747</v>
      </c>
      <c r="I9972" s="7" t="s">
        <v>23</v>
      </c>
      <c r="J9972" s="7">
        <f t="shared" si="490"/>
        <v>1971</v>
      </c>
      <c r="K9972" s="9">
        <v>52</v>
      </c>
      <c r="L9972" s="6">
        <v>795</v>
      </c>
      <c r="M9972" s="8">
        <f t="shared" si="491"/>
        <v>2.2083333333333335</v>
      </c>
      <c r="N9972" s="7">
        <v>65137102128</v>
      </c>
      <c r="O9972" s="7" t="s">
        <v>30735</v>
      </c>
      <c r="P9972" s="7" t="s">
        <v>30736</v>
      </c>
      <c r="Q9972" s="6" t="s">
        <v>197</v>
      </c>
    </row>
    <row r="9973" spans="1:17" x14ac:dyDescent="0.3">
      <c r="A9973" s="6">
        <v>96311082</v>
      </c>
      <c r="B9973" s="6" t="s">
        <v>30739</v>
      </c>
      <c r="C9973" s="7">
        <v>1</v>
      </c>
      <c r="D9973" s="7">
        <v>21760080</v>
      </c>
      <c r="E9973" s="6" t="s">
        <v>111</v>
      </c>
      <c r="F9973" s="7">
        <v>0</v>
      </c>
      <c r="G9973" s="7" t="s">
        <v>30737</v>
      </c>
      <c r="H9973" s="6" t="s">
        <v>30738</v>
      </c>
      <c r="I9973" s="7" t="s">
        <v>37</v>
      </c>
      <c r="J9973" s="7">
        <f t="shared" ref="J9973:J10004" si="492">1900+MID(O9973,5,2)</f>
        <v>1994</v>
      </c>
      <c r="K9973" s="9">
        <v>29</v>
      </c>
      <c r="L9973" s="6">
        <v>105</v>
      </c>
      <c r="M9973" s="8">
        <f t="shared" ref="M9973:M10004" si="493">L9973/360</f>
        <v>0.29166666666666669</v>
      </c>
      <c r="N9973" s="7">
        <v>5169439659</v>
      </c>
      <c r="O9973" s="7" t="s">
        <v>30740</v>
      </c>
      <c r="P9973" s="7" t="s">
        <v>30741</v>
      </c>
      <c r="Q9973" s="6" t="s">
        <v>26</v>
      </c>
    </row>
    <row r="9974" spans="1:17" x14ac:dyDescent="0.3">
      <c r="A9974" s="6">
        <v>97310272</v>
      </c>
      <c r="B9974" s="6" t="s">
        <v>30742</v>
      </c>
      <c r="C9974" s="7">
        <v>1</v>
      </c>
      <c r="D9974" s="7">
        <v>21310080</v>
      </c>
      <c r="E9974" s="6" t="s">
        <v>55</v>
      </c>
      <c r="F9974" s="7">
        <v>0</v>
      </c>
      <c r="G9974" s="7" t="s">
        <v>30737</v>
      </c>
      <c r="H9974" s="6" t="s">
        <v>30738</v>
      </c>
      <c r="I9974" s="7" t="s">
        <v>23</v>
      </c>
      <c r="J9974" s="7">
        <f t="shared" si="492"/>
        <v>1978</v>
      </c>
      <c r="K9974" s="9">
        <v>45</v>
      </c>
      <c r="L9974" s="6">
        <v>2423</v>
      </c>
      <c r="M9974" s="8">
        <f t="shared" si="493"/>
        <v>6.7305555555555552</v>
      </c>
      <c r="N9974" s="7">
        <v>65957860557</v>
      </c>
      <c r="O9974" s="7" t="s">
        <v>30743</v>
      </c>
      <c r="P9974" s="7" t="s">
        <v>30744</v>
      </c>
      <c r="Q9974" s="6" t="s">
        <v>26</v>
      </c>
    </row>
    <row r="9975" spans="1:17" x14ac:dyDescent="0.3">
      <c r="A9975" s="6">
        <v>99315227</v>
      </c>
      <c r="B9975" s="6" t="s">
        <v>30745</v>
      </c>
      <c r="C9975" s="7">
        <v>1</v>
      </c>
      <c r="D9975" s="7">
        <v>21820080</v>
      </c>
      <c r="E9975" s="6" t="s">
        <v>635</v>
      </c>
      <c r="F9975" s="7">
        <v>0</v>
      </c>
      <c r="G9975" s="7" t="s">
        <v>30737</v>
      </c>
      <c r="H9975" s="6" t="s">
        <v>30738</v>
      </c>
      <c r="I9975" s="7" t="s">
        <v>23</v>
      </c>
      <c r="J9975" s="7">
        <f t="shared" si="492"/>
        <v>1977</v>
      </c>
      <c r="K9975" s="9">
        <v>46</v>
      </c>
      <c r="L9975" s="6">
        <v>6307</v>
      </c>
      <c r="M9975" s="8">
        <f t="shared" si="493"/>
        <v>17.519444444444446</v>
      </c>
      <c r="N9975" s="7">
        <v>65927714561</v>
      </c>
      <c r="O9975" s="7" t="s">
        <v>30746</v>
      </c>
      <c r="P9975" s="7" t="s">
        <v>30747</v>
      </c>
      <c r="Q9975" s="6" t="s">
        <v>26</v>
      </c>
    </row>
    <row r="9976" spans="1:17" x14ac:dyDescent="0.3">
      <c r="A9976" s="6">
        <v>311310082</v>
      </c>
      <c r="B9976" s="6" t="s">
        <v>30748</v>
      </c>
      <c r="C9976" s="7">
        <v>1</v>
      </c>
      <c r="D9976" s="7">
        <v>32311080</v>
      </c>
      <c r="E9976" s="6" t="s">
        <v>29736</v>
      </c>
      <c r="F9976" s="7">
        <v>0</v>
      </c>
      <c r="G9976" s="7" t="s">
        <v>30737</v>
      </c>
      <c r="H9976" s="6" t="s">
        <v>30738</v>
      </c>
      <c r="I9976" s="7" t="s">
        <v>23</v>
      </c>
      <c r="J9976" s="7">
        <f t="shared" si="492"/>
        <v>1969</v>
      </c>
      <c r="K9976" s="9">
        <v>54</v>
      </c>
      <c r="L9976" s="6">
        <v>3808</v>
      </c>
      <c r="M9976" s="8">
        <f t="shared" si="493"/>
        <v>10.577777777777778</v>
      </c>
      <c r="N9976" s="7">
        <v>65896916445</v>
      </c>
      <c r="O9976" s="7" t="s">
        <v>30749</v>
      </c>
      <c r="P9976" s="7" t="s">
        <v>30750</v>
      </c>
      <c r="Q9976" s="6" t="s">
        <v>197</v>
      </c>
    </row>
    <row r="9977" spans="1:17" x14ac:dyDescent="0.3">
      <c r="A9977" s="6">
        <v>311310261</v>
      </c>
      <c r="B9977" s="6" t="s">
        <v>30751</v>
      </c>
      <c r="C9977" s="7">
        <v>1</v>
      </c>
      <c r="D9977" s="7">
        <v>32310480</v>
      </c>
      <c r="E9977" s="6" t="s">
        <v>29745</v>
      </c>
      <c r="F9977" s="7">
        <v>0</v>
      </c>
      <c r="G9977" s="7" t="s">
        <v>30737</v>
      </c>
      <c r="H9977" s="6" t="s">
        <v>30738</v>
      </c>
      <c r="I9977" s="7" t="s">
        <v>23</v>
      </c>
      <c r="J9977" s="7">
        <f t="shared" si="492"/>
        <v>1984</v>
      </c>
      <c r="K9977" s="9">
        <v>39</v>
      </c>
      <c r="L9977" s="6">
        <v>2502</v>
      </c>
      <c r="M9977" s="8">
        <f t="shared" si="493"/>
        <v>6.95</v>
      </c>
      <c r="N9977" s="7">
        <v>65028447244</v>
      </c>
      <c r="O9977" s="7" t="s">
        <v>30752</v>
      </c>
      <c r="P9977" s="7" t="s">
        <v>30753</v>
      </c>
      <c r="Q9977" s="6" t="s">
        <v>197</v>
      </c>
    </row>
    <row r="9978" spans="1:17" x14ac:dyDescent="0.3">
      <c r="A9978" s="6">
        <v>311310427</v>
      </c>
      <c r="B9978" s="6" t="s">
        <v>30754</v>
      </c>
      <c r="C9978" s="7">
        <v>1</v>
      </c>
      <c r="D9978" s="7">
        <v>34210280</v>
      </c>
      <c r="E9978" s="6" t="s">
        <v>29788</v>
      </c>
      <c r="F9978" s="7">
        <v>0</v>
      </c>
      <c r="G9978" s="7" t="s">
        <v>30737</v>
      </c>
      <c r="H9978" s="6" t="s">
        <v>30738</v>
      </c>
      <c r="I9978" s="7" t="s">
        <v>37</v>
      </c>
      <c r="J9978" s="7">
        <f t="shared" si="492"/>
        <v>1986</v>
      </c>
      <c r="K9978" s="9">
        <v>37</v>
      </c>
      <c r="L9978" s="6">
        <v>1095</v>
      </c>
      <c r="M9978" s="8">
        <f t="shared" si="493"/>
        <v>3.0416666666666665</v>
      </c>
      <c r="N9978" s="7">
        <v>65048634011</v>
      </c>
      <c r="O9978" s="7" t="s">
        <v>30755</v>
      </c>
      <c r="P9978" s="7" t="s">
        <v>30756</v>
      </c>
      <c r="Q9978" s="6" t="s">
        <v>197</v>
      </c>
    </row>
    <row r="9979" spans="1:17" x14ac:dyDescent="0.3">
      <c r="A9979" s="6">
        <v>98310667</v>
      </c>
      <c r="B9979" s="6" t="s">
        <v>30757</v>
      </c>
      <c r="C9979" s="7">
        <v>1</v>
      </c>
      <c r="D9979" s="7">
        <v>22760180</v>
      </c>
      <c r="E9979" s="6" t="s">
        <v>3266</v>
      </c>
      <c r="F9979" s="7">
        <v>0</v>
      </c>
      <c r="G9979" s="7" t="s">
        <v>30758</v>
      </c>
      <c r="H9979" s="6" t="s">
        <v>29457</v>
      </c>
      <c r="I9979" s="7" t="s">
        <v>23</v>
      </c>
      <c r="J9979" s="7">
        <f t="shared" si="492"/>
        <v>1984</v>
      </c>
      <c r="K9979" s="9">
        <v>39</v>
      </c>
      <c r="L9979" s="6">
        <v>4717</v>
      </c>
      <c r="M9979" s="8">
        <f t="shared" si="493"/>
        <v>13.102777777777778</v>
      </c>
      <c r="N9979" s="7">
        <v>65068412116</v>
      </c>
      <c r="O9979" s="7" t="s">
        <v>30759</v>
      </c>
      <c r="P9979" s="7" t="s">
        <v>30760</v>
      </c>
      <c r="Q9979" s="6" t="s">
        <v>26</v>
      </c>
    </row>
    <row r="9980" spans="1:17" x14ac:dyDescent="0.3">
      <c r="A9980" s="6">
        <v>98317716</v>
      </c>
      <c r="B9980" s="6" t="s">
        <v>30761</v>
      </c>
      <c r="C9980" s="7">
        <v>1</v>
      </c>
      <c r="D9980" s="7">
        <v>23760180</v>
      </c>
      <c r="E9980" s="6" t="s">
        <v>3256</v>
      </c>
      <c r="F9980" s="7">
        <v>0</v>
      </c>
      <c r="G9980" s="7" t="s">
        <v>30758</v>
      </c>
      <c r="H9980" s="6" t="s">
        <v>29457</v>
      </c>
      <c r="I9980" s="7" t="s">
        <v>23</v>
      </c>
      <c r="J9980" s="7">
        <f t="shared" si="492"/>
        <v>1992</v>
      </c>
      <c r="K9980" s="9">
        <v>31</v>
      </c>
      <c r="L9980" s="6">
        <v>2999</v>
      </c>
      <c r="M9980" s="8">
        <f t="shared" si="493"/>
        <v>8.3305555555555557</v>
      </c>
      <c r="N9980" s="7">
        <v>65119292871</v>
      </c>
      <c r="O9980" s="7" t="s">
        <v>30762</v>
      </c>
      <c r="P9980" s="7" t="s">
        <v>30763</v>
      </c>
      <c r="Q9980" s="6" t="s">
        <v>26</v>
      </c>
    </row>
    <row r="9981" spans="1:17" x14ac:dyDescent="0.3">
      <c r="A9981" s="6">
        <v>99311506</v>
      </c>
      <c r="B9981" s="6" t="s">
        <v>30764</v>
      </c>
      <c r="C9981" s="7">
        <v>1</v>
      </c>
      <c r="D9981" s="7">
        <v>12008980</v>
      </c>
      <c r="E9981" s="6" t="s">
        <v>5034</v>
      </c>
      <c r="F9981" s="7">
        <v>0</v>
      </c>
      <c r="G9981" s="7" t="s">
        <v>30758</v>
      </c>
      <c r="H9981" s="6" t="s">
        <v>29457</v>
      </c>
      <c r="I9981" s="7" t="s">
        <v>37</v>
      </c>
      <c r="J9981" s="7">
        <f t="shared" si="492"/>
        <v>1969</v>
      </c>
      <c r="K9981" s="9">
        <v>54</v>
      </c>
      <c r="L9981" s="6">
        <v>7612</v>
      </c>
      <c r="M9981" s="8">
        <f t="shared" si="493"/>
        <v>21.144444444444446</v>
      </c>
      <c r="N9981" s="7">
        <v>67896971446</v>
      </c>
      <c r="O9981" s="7" t="s">
        <v>30765</v>
      </c>
      <c r="P9981" s="7" t="s">
        <v>30766</v>
      </c>
      <c r="Q9981" s="6" t="s">
        <v>268</v>
      </c>
    </row>
    <row r="9982" spans="1:17" x14ac:dyDescent="0.3">
      <c r="A9982" s="6">
        <v>99313899</v>
      </c>
      <c r="B9982" s="6" t="s">
        <v>30767</v>
      </c>
      <c r="C9982" s="7">
        <v>1</v>
      </c>
      <c r="D9982" s="7">
        <v>24760180</v>
      </c>
      <c r="E9982" s="6" t="s">
        <v>3285</v>
      </c>
      <c r="F9982" s="7">
        <v>0</v>
      </c>
      <c r="G9982" s="7" t="s">
        <v>30758</v>
      </c>
      <c r="H9982" s="6" t="s">
        <v>29457</v>
      </c>
      <c r="I9982" s="7" t="s">
        <v>23</v>
      </c>
      <c r="J9982" s="7">
        <f t="shared" si="492"/>
        <v>1983</v>
      </c>
      <c r="K9982" s="9">
        <v>40</v>
      </c>
      <c r="L9982" s="6">
        <v>4793</v>
      </c>
      <c r="M9982" s="8">
        <f t="shared" si="493"/>
        <v>13.313888888888888</v>
      </c>
      <c r="N9982" s="7">
        <v>65018329261</v>
      </c>
      <c r="O9982" s="7" t="s">
        <v>30768</v>
      </c>
      <c r="P9982" s="7" t="s">
        <v>30769</v>
      </c>
      <c r="Q9982" s="6" t="s">
        <v>26</v>
      </c>
    </row>
    <row r="9983" spans="1:17" x14ac:dyDescent="0.3">
      <c r="A9983" s="6">
        <v>99315315</v>
      </c>
      <c r="B9983" s="6" t="s">
        <v>30770</v>
      </c>
      <c r="C9983" s="7">
        <v>1</v>
      </c>
      <c r="D9983" s="7">
        <v>12024480</v>
      </c>
      <c r="E9983" s="6" t="s">
        <v>30114</v>
      </c>
      <c r="F9983" s="7">
        <v>0</v>
      </c>
      <c r="G9983" s="7" t="s">
        <v>30758</v>
      </c>
      <c r="H9983" s="6" t="s">
        <v>29457</v>
      </c>
      <c r="I9983" s="7" t="s">
        <v>37</v>
      </c>
      <c r="J9983" s="7">
        <f t="shared" si="492"/>
        <v>1981</v>
      </c>
      <c r="K9983" s="9">
        <v>42</v>
      </c>
      <c r="L9983" s="6">
        <v>6235</v>
      </c>
      <c r="M9983" s="8">
        <f t="shared" si="493"/>
        <v>17.319444444444443</v>
      </c>
      <c r="N9983" s="7">
        <v>65008122908</v>
      </c>
      <c r="O9983" s="7" t="s">
        <v>30771</v>
      </c>
      <c r="P9983" s="7" t="s">
        <v>30772</v>
      </c>
      <c r="Q9983" s="6" t="s">
        <v>3522</v>
      </c>
    </row>
    <row r="9984" spans="1:17" x14ac:dyDescent="0.3">
      <c r="A9984" s="6">
        <v>11826312</v>
      </c>
      <c r="B9984" s="6" t="s">
        <v>30773</v>
      </c>
      <c r="C9984" s="7">
        <v>1</v>
      </c>
      <c r="D9984" s="7">
        <v>22760180</v>
      </c>
      <c r="E9984" s="6" t="s">
        <v>3266</v>
      </c>
      <c r="F9984" s="7">
        <v>0</v>
      </c>
      <c r="G9984" s="7" t="s">
        <v>30774</v>
      </c>
      <c r="H9984" s="6" t="s">
        <v>29489</v>
      </c>
      <c r="I9984" s="7" t="s">
        <v>23</v>
      </c>
      <c r="J9984" s="7">
        <f t="shared" si="492"/>
        <v>1978</v>
      </c>
      <c r="K9984" s="9">
        <v>45</v>
      </c>
      <c r="L9984" s="6">
        <v>8325</v>
      </c>
      <c r="M9984" s="8">
        <f t="shared" si="493"/>
        <v>23.125</v>
      </c>
      <c r="N9984" s="7">
        <v>65987837468</v>
      </c>
      <c r="O9984" s="7" t="s">
        <v>30775</v>
      </c>
      <c r="P9984" s="7" t="s">
        <v>30776</v>
      </c>
      <c r="Q9984" s="6" t="s">
        <v>26</v>
      </c>
    </row>
    <row r="9985" spans="1:17" x14ac:dyDescent="0.3">
      <c r="A9985" s="6">
        <v>97318863</v>
      </c>
      <c r="B9985" s="6" t="s">
        <v>30777</v>
      </c>
      <c r="C9985" s="7">
        <v>1</v>
      </c>
      <c r="D9985" s="7">
        <v>21760080</v>
      </c>
      <c r="E9985" s="6" t="s">
        <v>111</v>
      </c>
      <c r="F9985" s="7">
        <v>0</v>
      </c>
      <c r="G9985" s="7" t="s">
        <v>30774</v>
      </c>
      <c r="H9985" s="6" t="s">
        <v>29489</v>
      </c>
      <c r="I9985" s="7" t="s">
        <v>37</v>
      </c>
      <c r="J9985" s="7">
        <f t="shared" si="492"/>
        <v>1991</v>
      </c>
      <c r="K9985" s="9">
        <v>32</v>
      </c>
      <c r="L9985" s="6">
        <v>483</v>
      </c>
      <c r="M9985" s="8">
        <f t="shared" si="493"/>
        <v>1.3416666666666666</v>
      </c>
      <c r="N9985" s="7">
        <v>3149105060</v>
      </c>
      <c r="O9985" s="7" t="s">
        <v>30778</v>
      </c>
      <c r="P9985" s="7" t="s">
        <v>30779</v>
      </c>
      <c r="Q9985" s="6" t="s">
        <v>26</v>
      </c>
    </row>
    <row r="9986" spans="1:17" x14ac:dyDescent="0.3">
      <c r="A9986" s="6">
        <v>98313703</v>
      </c>
      <c r="B9986" s="6" t="s">
        <v>30780</v>
      </c>
      <c r="C9986" s="7">
        <v>1</v>
      </c>
      <c r="D9986" s="7">
        <v>21760080</v>
      </c>
      <c r="E9986" s="6" t="s">
        <v>111</v>
      </c>
      <c r="F9986" s="7">
        <v>0</v>
      </c>
      <c r="G9986" s="7" t="s">
        <v>30774</v>
      </c>
      <c r="H9986" s="6" t="s">
        <v>29489</v>
      </c>
      <c r="I9986" s="7" t="s">
        <v>37</v>
      </c>
      <c r="J9986" s="7">
        <f t="shared" si="492"/>
        <v>1989</v>
      </c>
      <c r="K9986" s="9">
        <v>34</v>
      </c>
      <c r="L9986" s="6">
        <v>3888</v>
      </c>
      <c r="M9986" s="8">
        <f t="shared" si="493"/>
        <v>10.8</v>
      </c>
      <c r="N9986" s="7">
        <v>65128916742</v>
      </c>
      <c r="O9986" s="7" t="s">
        <v>30781</v>
      </c>
      <c r="P9986" s="7" t="s">
        <v>30782</v>
      </c>
      <c r="Q9986" s="6" t="s">
        <v>26</v>
      </c>
    </row>
    <row r="9987" spans="1:17" x14ac:dyDescent="0.3">
      <c r="A9987" s="6">
        <v>99315307</v>
      </c>
      <c r="B9987" s="6" t="s">
        <v>30783</v>
      </c>
      <c r="C9987" s="7">
        <v>1</v>
      </c>
      <c r="D9987" s="7">
        <v>12024480</v>
      </c>
      <c r="E9987" s="6" t="s">
        <v>30114</v>
      </c>
      <c r="F9987" s="7">
        <v>0</v>
      </c>
      <c r="G9987" s="7" t="s">
        <v>30774</v>
      </c>
      <c r="H9987" s="6" t="s">
        <v>29489</v>
      </c>
      <c r="I9987" s="7" t="s">
        <v>23</v>
      </c>
      <c r="J9987" s="7">
        <f t="shared" si="492"/>
        <v>1980</v>
      </c>
      <c r="K9987" s="9">
        <v>43</v>
      </c>
      <c r="L9987" s="6">
        <v>6222</v>
      </c>
      <c r="M9987" s="8">
        <f t="shared" si="493"/>
        <v>17.283333333333335</v>
      </c>
      <c r="N9987" s="7">
        <v>65028025370</v>
      </c>
      <c r="O9987" s="7" t="s">
        <v>30784</v>
      </c>
      <c r="P9987" s="7" t="s">
        <v>30785</v>
      </c>
      <c r="Q9987" s="6" t="s">
        <v>268</v>
      </c>
    </row>
    <row r="9988" spans="1:17" x14ac:dyDescent="0.3">
      <c r="A9988" s="6">
        <v>99319119</v>
      </c>
      <c r="B9988" s="6" t="s">
        <v>30786</v>
      </c>
      <c r="C9988" s="7">
        <v>1</v>
      </c>
      <c r="D9988" s="7">
        <v>22760180</v>
      </c>
      <c r="E9988" s="6" t="s">
        <v>3266</v>
      </c>
      <c r="F9988" s="7">
        <v>0</v>
      </c>
      <c r="G9988" s="7" t="s">
        <v>30774</v>
      </c>
      <c r="H9988" s="6" t="s">
        <v>29489</v>
      </c>
      <c r="I9988" s="7" t="s">
        <v>23</v>
      </c>
      <c r="J9988" s="7">
        <f t="shared" si="492"/>
        <v>1987</v>
      </c>
      <c r="K9988" s="9">
        <v>36</v>
      </c>
      <c r="L9988" s="6">
        <v>5241</v>
      </c>
      <c r="M9988" s="8">
        <f t="shared" si="493"/>
        <v>14.558333333333334</v>
      </c>
      <c r="N9988" s="7">
        <v>65048726221</v>
      </c>
      <c r="O9988" s="7" t="s">
        <v>30787</v>
      </c>
      <c r="P9988" s="7" t="s">
        <v>30788</v>
      </c>
      <c r="Q9988" s="6" t="s">
        <v>527</v>
      </c>
    </row>
    <row r="9989" spans="1:17" x14ac:dyDescent="0.3">
      <c r="A9989" s="6">
        <v>99360526</v>
      </c>
      <c r="B9989" s="6" t="s">
        <v>30789</v>
      </c>
      <c r="C9989" s="7">
        <v>1</v>
      </c>
      <c r="D9989" s="7">
        <v>23760180</v>
      </c>
      <c r="E9989" s="6" t="s">
        <v>3256</v>
      </c>
      <c r="F9989" s="7">
        <v>0</v>
      </c>
      <c r="G9989" s="7" t="s">
        <v>30774</v>
      </c>
      <c r="H9989" s="6" t="s">
        <v>29489</v>
      </c>
      <c r="I9989" s="7" t="s">
        <v>23</v>
      </c>
      <c r="J9989" s="7">
        <f t="shared" si="492"/>
        <v>1969</v>
      </c>
      <c r="K9989" s="9">
        <v>54</v>
      </c>
      <c r="L9989" s="6">
        <v>7401</v>
      </c>
      <c r="M9989" s="8">
        <f t="shared" si="493"/>
        <v>20.558333333333334</v>
      </c>
      <c r="N9989" s="7">
        <v>30946905996</v>
      </c>
      <c r="O9989" s="7" t="s">
        <v>30790</v>
      </c>
      <c r="P9989" s="7" t="s">
        <v>30791</v>
      </c>
      <c r="Q9989" s="6" t="s">
        <v>26</v>
      </c>
    </row>
    <row r="9990" spans="1:17" x14ac:dyDescent="0.3">
      <c r="A9990" s="6">
        <v>11826215</v>
      </c>
      <c r="B9990" s="6" t="s">
        <v>30792</v>
      </c>
      <c r="C9990" s="7">
        <v>1</v>
      </c>
      <c r="D9990" s="7">
        <v>23760080</v>
      </c>
      <c r="E9990" s="6" t="s">
        <v>4137</v>
      </c>
      <c r="F9990" s="7">
        <v>0</v>
      </c>
      <c r="G9990" s="7" t="s">
        <v>30793</v>
      </c>
      <c r="H9990" s="6" t="s">
        <v>29607</v>
      </c>
      <c r="I9990" s="7" t="s">
        <v>37</v>
      </c>
      <c r="J9990" s="7">
        <f t="shared" si="492"/>
        <v>1969</v>
      </c>
      <c r="K9990" s="9">
        <v>54</v>
      </c>
      <c r="L9990" s="6">
        <v>7491</v>
      </c>
      <c r="M9990" s="8">
        <f t="shared" si="493"/>
        <v>20.808333333333334</v>
      </c>
      <c r="N9990" s="7">
        <v>67876912535</v>
      </c>
      <c r="O9990" s="7" t="s">
        <v>30794</v>
      </c>
      <c r="P9990" s="7" t="s">
        <v>30795</v>
      </c>
      <c r="Q9990" s="6" t="s">
        <v>26</v>
      </c>
    </row>
    <row r="9991" spans="1:17" x14ac:dyDescent="0.3">
      <c r="A9991" s="6">
        <v>97310071</v>
      </c>
      <c r="B9991" s="6" t="s">
        <v>30796</v>
      </c>
      <c r="C9991" s="7">
        <v>1</v>
      </c>
      <c r="D9991" s="7">
        <v>22760080</v>
      </c>
      <c r="E9991" s="6" t="s">
        <v>4129</v>
      </c>
      <c r="F9991" s="7">
        <v>0</v>
      </c>
      <c r="G9991" s="7" t="s">
        <v>30793</v>
      </c>
      <c r="H9991" s="6" t="s">
        <v>29607</v>
      </c>
      <c r="I9991" s="7" t="s">
        <v>23</v>
      </c>
      <c r="J9991" s="7">
        <f t="shared" si="492"/>
        <v>1990</v>
      </c>
      <c r="K9991" s="9">
        <v>33</v>
      </c>
      <c r="L9991" s="6">
        <v>2574</v>
      </c>
      <c r="M9991" s="8">
        <f t="shared" si="493"/>
        <v>7.15</v>
      </c>
      <c r="N9991" s="7">
        <v>65149000807</v>
      </c>
      <c r="O9991" s="7" t="s">
        <v>30797</v>
      </c>
      <c r="P9991" s="7" t="s">
        <v>30798</v>
      </c>
      <c r="Q9991" s="6" t="s">
        <v>26</v>
      </c>
    </row>
    <row r="9992" spans="1:17" x14ac:dyDescent="0.3">
      <c r="A9992" s="6">
        <v>97311459</v>
      </c>
      <c r="B9992" s="6" t="s">
        <v>30799</v>
      </c>
      <c r="C9992" s="7">
        <v>1</v>
      </c>
      <c r="D9992" s="7">
        <v>21760080</v>
      </c>
      <c r="E9992" s="6" t="s">
        <v>111</v>
      </c>
      <c r="F9992" s="7">
        <v>0</v>
      </c>
      <c r="G9992" s="7" t="s">
        <v>30793</v>
      </c>
      <c r="H9992" s="6" t="s">
        <v>29607</v>
      </c>
      <c r="I9992" s="7" t="s">
        <v>37</v>
      </c>
      <c r="J9992" s="7">
        <f t="shared" si="492"/>
        <v>1990</v>
      </c>
      <c r="K9992" s="9">
        <v>33</v>
      </c>
      <c r="L9992" s="6">
        <v>2158</v>
      </c>
      <c r="M9992" s="8">
        <f t="shared" si="493"/>
        <v>5.9944444444444445</v>
      </c>
      <c r="N9992" s="7">
        <v>5179039309</v>
      </c>
      <c r="O9992" s="7" t="s">
        <v>30800</v>
      </c>
      <c r="P9992" s="7" t="s">
        <v>30801</v>
      </c>
      <c r="Q9992" s="6" t="s">
        <v>26</v>
      </c>
    </row>
    <row r="9993" spans="1:17" x14ac:dyDescent="0.3">
      <c r="A9993" s="6">
        <v>97317901</v>
      </c>
      <c r="B9993" s="6" t="s">
        <v>30802</v>
      </c>
      <c r="C9993" s="7">
        <v>1</v>
      </c>
      <c r="D9993" s="7">
        <v>21760080</v>
      </c>
      <c r="E9993" s="6" t="s">
        <v>111</v>
      </c>
      <c r="F9993" s="7">
        <v>0</v>
      </c>
      <c r="G9993" s="7" t="s">
        <v>30793</v>
      </c>
      <c r="H9993" s="6" t="s">
        <v>29607</v>
      </c>
      <c r="I9993" s="7" t="s">
        <v>23</v>
      </c>
      <c r="J9993" s="7">
        <f t="shared" si="492"/>
        <v>1991</v>
      </c>
      <c r="K9993" s="9">
        <v>32</v>
      </c>
      <c r="L9993" s="6">
        <v>738</v>
      </c>
      <c r="M9993" s="8">
        <f t="shared" si="493"/>
        <v>2.0499999999999998</v>
      </c>
      <c r="N9993" s="7">
        <v>2169197221</v>
      </c>
      <c r="O9993" s="7" t="s">
        <v>30803</v>
      </c>
      <c r="P9993" s="7" t="s">
        <v>30804</v>
      </c>
      <c r="Q9993" s="6" t="s">
        <v>26</v>
      </c>
    </row>
    <row r="9994" spans="1:17" x14ac:dyDescent="0.3">
      <c r="A9994" s="6">
        <v>98311307</v>
      </c>
      <c r="B9994" s="6" t="s">
        <v>30805</v>
      </c>
      <c r="C9994" s="7">
        <v>1</v>
      </c>
      <c r="D9994" s="7">
        <v>22760080</v>
      </c>
      <c r="E9994" s="6" t="s">
        <v>4129</v>
      </c>
      <c r="F9994" s="7">
        <v>0</v>
      </c>
      <c r="G9994" s="7" t="s">
        <v>30793</v>
      </c>
      <c r="H9994" s="6" t="s">
        <v>29607</v>
      </c>
      <c r="I9994" s="7" t="s">
        <v>37</v>
      </c>
      <c r="J9994" s="7">
        <f t="shared" si="492"/>
        <v>1982</v>
      </c>
      <c r="K9994" s="9">
        <v>41</v>
      </c>
      <c r="L9994" s="6">
        <v>4426</v>
      </c>
      <c r="M9994" s="8">
        <f t="shared" si="493"/>
        <v>12.294444444444444</v>
      </c>
      <c r="N9994" s="7">
        <v>65038217686</v>
      </c>
      <c r="O9994" s="7" t="s">
        <v>30806</v>
      </c>
      <c r="P9994" s="7" t="s">
        <v>30807</v>
      </c>
      <c r="Q9994" s="6" t="s">
        <v>26</v>
      </c>
    </row>
    <row r="9995" spans="1:17" x14ac:dyDescent="0.3">
      <c r="A9995" s="6">
        <v>98312570</v>
      </c>
      <c r="B9995" s="6" t="s">
        <v>30808</v>
      </c>
      <c r="C9995" s="7">
        <v>1</v>
      </c>
      <c r="D9995" s="7">
        <v>12024880</v>
      </c>
      <c r="E9995" s="6" t="s">
        <v>30104</v>
      </c>
      <c r="F9995" s="7">
        <v>0</v>
      </c>
      <c r="G9995" s="7" t="s">
        <v>30793</v>
      </c>
      <c r="H9995" s="6" t="s">
        <v>29607</v>
      </c>
      <c r="I9995" s="7" t="s">
        <v>23</v>
      </c>
      <c r="J9995" s="7">
        <f t="shared" si="492"/>
        <v>1979</v>
      </c>
      <c r="K9995" s="9">
        <v>44</v>
      </c>
      <c r="L9995" s="6">
        <v>4392</v>
      </c>
      <c r="M9995" s="8">
        <f t="shared" si="493"/>
        <v>12.2</v>
      </c>
      <c r="N9995" s="7">
        <v>48987908505</v>
      </c>
      <c r="O9995" s="7" t="s">
        <v>30809</v>
      </c>
      <c r="P9995" s="7" t="s">
        <v>30810</v>
      </c>
      <c r="Q9995" s="6" t="s">
        <v>20</v>
      </c>
    </row>
    <row r="9996" spans="1:17" x14ac:dyDescent="0.3">
      <c r="A9996" s="6">
        <v>98313414</v>
      </c>
      <c r="B9996" s="6" t="s">
        <v>30811</v>
      </c>
      <c r="C9996" s="7">
        <v>1</v>
      </c>
      <c r="D9996" s="7">
        <v>23760080</v>
      </c>
      <c r="E9996" s="6" t="s">
        <v>4137</v>
      </c>
      <c r="F9996" s="7">
        <v>0</v>
      </c>
      <c r="G9996" s="7" t="s">
        <v>30793</v>
      </c>
      <c r="H9996" s="6" t="s">
        <v>29607</v>
      </c>
      <c r="I9996" s="7" t="s">
        <v>37</v>
      </c>
      <c r="J9996" s="7">
        <f t="shared" si="492"/>
        <v>1983</v>
      </c>
      <c r="K9996" s="9">
        <v>40</v>
      </c>
      <c r="L9996" s="6">
        <v>4118</v>
      </c>
      <c r="M9996" s="8">
        <f t="shared" si="493"/>
        <v>11.438888888888888</v>
      </c>
      <c r="N9996" s="7">
        <v>65068317638</v>
      </c>
      <c r="O9996" s="7" t="s">
        <v>30812</v>
      </c>
      <c r="P9996" s="7" t="s">
        <v>30813</v>
      </c>
      <c r="Q9996" s="6" t="s">
        <v>26</v>
      </c>
    </row>
    <row r="9997" spans="1:17" x14ac:dyDescent="0.3">
      <c r="A9997" s="6">
        <v>98317495</v>
      </c>
      <c r="B9997" s="6" t="s">
        <v>30814</v>
      </c>
      <c r="C9997" s="7">
        <v>1</v>
      </c>
      <c r="D9997" s="7">
        <v>22760080</v>
      </c>
      <c r="E9997" s="6" t="s">
        <v>4129</v>
      </c>
      <c r="F9997" s="7">
        <v>0</v>
      </c>
      <c r="G9997" s="7" t="s">
        <v>30793</v>
      </c>
      <c r="H9997" s="6" t="s">
        <v>29607</v>
      </c>
      <c r="I9997" s="7" t="s">
        <v>23</v>
      </c>
      <c r="J9997" s="7">
        <f t="shared" si="492"/>
        <v>1983</v>
      </c>
      <c r="K9997" s="9">
        <v>40</v>
      </c>
      <c r="L9997" s="6">
        <v>2914</v>
      </c>
      <c r="M9997" s="8">
        <f t="shared" si="493"/>
        <v>8.094444444444445</v>
      </c>
      <c r="N9997" s="7">
        <v>65088320398</v>
      </c>
      <c r="O9997" s="7" t="s">
        <v>30815</v>
      </c>
      <c r="P9997" s="7" t="s">
        <v>30816</v>
      </c>
      <c r="Q9997" s="6" t="s">
        <v>26</v>
      </c>
    </row>
    <row r="9998" spans="1:17" x14ac:dyDescent="0.3">
      <c r="A9998" s="6">
        <v>98317722</v>
      </c>
      <c r="B9998" s="6" t="s">
        <v>30817</v>
      </c>
      <c r="C9998" s="7">
        <v>1</v>
      </c>
      <c r="D9998" s="7">
        <v>23760080</v>
      </c>
      <c r="E9998" s="6" t="s">
        <v>4137</v>
      </c>
      <c r="F9998" s="7">
        <v>0</v>
      </c>
      <c r="G9998" s="7" t="s">
        <v>30793</v>
      </c>
      <c r="H9998" s="6" t="s">
        <v>29607</v>
      </c>
      <c r="I9998" s="7" t="s">
        <v>23</v>
      </c>
      <c r="J9998" s="7">
        <f t="shared" si="492"/>
        <v>1992</v>
      </c>
      <c r="K9998" s="9">
        <v>31</v>
      </c>
      <c r="L9998" s="6">
        <v>2884</v>
      </c>
      <c r="M9998" s="8">
        <f t="shared" si="493"/>
        <v>8.0111111111111111</v>
      </c>
      <c r="N9998" s="7">
        <v>65139221066</v>
      </c>
      <c r="O9998" s="7" t="s">
        <v>30818</v>
      </c>
      <c r="P9998" s="7" t="s">
        <v>30819</v>
      </c>
      <c r="Q9998" s="6" t="s">
        <v>26</v>
      </c>
    </row>
    <row r="9999" spans="1:17" x14ac:dyDescent="0.3">
      <c r="A9999" s="6">
        <v>99315377</v>
      </c>
      <c r="B9999" s="6" t="s">
        <v>30820</v>
      </c>
      <c r="C9999" s="7">
        <v>1</v>
      </c>
      <c r="D9999" s="7">
        <v>12024880</v>
      </c>
      <c r="E9999" s="6" t="s">
        <v>30104</v>
      </c>
      <c r="F9999" s="7">
        <v>0</v>
      </c>
      <c r="G9999" s="7" t="s">
        <v>30793</v>
      </c>
      <c r="H9999" s="6" t="s">
        <v>29607</v>
      </c>
      <c r="I9999" s="7" t="s">
        <v>37</v>
      </c>
      <c r="J9999" s="7">
        <f t="shared" si="492"/>
        <v>1978</v>
      </c>
      <c r="K9999" s="9">
        <v>45</v>
      </c>
      <c r="L9999" s="6">
        <v>6193</v>
      </c>
      <c r="M9999" s="8">
        <f t="shared" si="493"/>
        <v>17.202777777777779</v>
      </c>
      <c r="N9999" s="7">
        <v>65067807167</v>
      </c>
      <c r="O9999" s="7" t="s">
        <v>30821</v>
      </c>
      <c r="P9999" s="7" t="s">
        <v>30822</v>
      </c>
      <c r="Q9999" s="6" t="s">
        <v>268</v>
      </c>
    </row>
    <row r="10000" spans="1:17" x14ac:dyDescent="0.3">
      <c r="A10000" s="6">
        <v>99315488</v>
      </c>
      <c r="B10000" s="6" t="s">
        <v>30823</v>
      </c>
      <c r="C10000" s="7">
        <v>1</v>
      </c>
      <c r="D10000" s="7">
        <v>12024480</v>
      </c>
      <c r="E10000" s="6" t="s">
        <v>30114</v>
      </c>
      <c r="F10000" s="7">
        <v>0</v>
      </c>
      <c r="G10000" s="7" t="s">
        <v>30793</v>
      </c>
      <c r="H10000" s="6" t="s">
        <v>29607</v>
      </c>
      <c r="I10000" s="7" t="s">
        <v>23</v>
      </c>
      <c r="J10000" s="7">
        <f t="shared" si="492"/>
        <v>1977</v>
      </c>
      <c r="K10000" s="9">
        <v>46</v>
      </c>
      <c r="L10000" s="6">
        <v>6225</v>
      </c>
      <c r="M10000" s="8">
        <f t="shared" si="493"/>
        <v>17.291666666666668</v>
      </c>
      <c r="N10000" s="7">
        <v>65967772016</v>
      </c>
      <c r="O10000" s="7" t="s">
        <v>30824</v>
      </c>
      <c r="P10000" s="7" t="s">
        <v>30825</v>
      </c>
      <c r="Q10000" s="6" t="s">
        <v>3522</v>
      </c>
    </row>
    <row r="10001" spans="1:17" x14ac:dyDescent="0.3">
      <c r="A10001" s="6">
        <v>99315851</v>
      </c>
      <c r="B10001" s="6" t="s">
        <v>30826</v>
      </c>
      <c r="C10001" s="7">
        <v>1</v>
      </c>
      <c r="D10001" s="7">
        <v>22760180</v>
      </c>
      <c r="E10001" s="6" t="s">
        <v>3266</v>
      </c>
      <c r="F10001" s="7">
        <v>0</v>
      </c>
      <c r="G10001" s="7" t="s">
        <v>30793</v>
      </c>
      <c r="H10001" s="6" t="s">
        <v>29607</v>
      </c>
      <c r="I10001" s="7" t="s">
        <v>37</v>
      </c>
      <c r="J10001" s="7">
        <f t="shared" si="492"/>
        <v>1976</v>
      </c>
      <c r="K10001" s="9">
        <v>47</v>
      </c>
      <c r="L10001" s="6">
        <v>5566</v>
      </c>
      <c r="M10001" s="8">
        <f t="shared" si="493"/>
        <v>15.46111111111111</v>
      </c>
      <c r="N10001" s="7">
        <v>65067605215</v>
      </c>
      <c r="O10001" s="7" t="s">
        <v>30827</v>
      </c>
      <c r="P10001" s="7" t="s">
        <v>30828</v>
      </c>
      <c r="Q10001" s="6" t="s">
        <v>26</v>
      </c>
    </row>
    <row r="10002" spans="1:17" x14ac:dyDescent="0.3">
      <c r="A10002" s="6">
        <v>99319234</v>
      </c>
      <c r="B10002" s="6" t="s">
        <v>30829</v>
      </c>
      <c r="C10002" s="7">
        <v>1</v>
      </c>
      <c r="D10002" s="7">
        <v>23760080</v>
      </c>
      <c r="E10002" s="6" t="s">
        <v>4137</v>
      </c>
      <c r="F10002" s="7">
        <v>0</v>
      </c>
      <c r="G10002" s="7" t="s">
        <v>30793</v>
      </c>
      <c r="H10002" s="6" t="s">
        <v>29607</v>
      </c>
      <c r="I10002" s="7" t="s">
        <v>37</v>
      </c>
      <c r="J10002" s="7">
        <f t="shared" si="492"/>
        <v>1982</v>
      </c>
      <c r="K10002" s="9">
        <v>41</v>
      </c>
      <c r="L10002" s="6">
        <v>5217</v>
      </c>
      <c r="M10002" s="8">
        <f t="shared" si="493"/>
        <v>14.491666666666667</v>
      </c>
      <c r="N10002" s="7">
        <v>65058213490</v>
      </c>
      <c r="O10002" s="7" t="s">
        <v>30830</v>
      </c>
      <c r="P10002" s="7" t="s">
        <v>30831</v>
      </c>
      <c r="Q10002" s="6" t="s">
        <v>26</v>
      </c>
    </row>
    <row r="10003" spans="1:17" x14ac:dyDescent="0.3">
      <c r="A10003" s="6">
        <v>99319744</v>
      </c>
      <c r="B10003" s="6" t="s">
        <v>30832</v>
      </c>
      <c r="C10003" s="7">
        <v>1</v>
      </c>
      <c r="D10003" s="7">
        <v>12024880</v>
      </c>
      <c r="E10003" s="6" t="s">
        <v>30104</v>
      </c>
      <c r="F10003" s="7">
        <v>0</v>
      </c>
      <c r="G10003" s="7" t="s">
        <v>30793</v>
      </c>
      <c r="H10003" s="6" t="s">
        <v>29607</v>
      </c>
      <c r="I10003" s="7" t="s">
        <v>23</v>
      </c>
      <c r="J10003" s="7">
        <f t="shared" si="492"/>
        <v>1980</v>
      </c>
      <c r="K10003" s="9">
        <v>43</v>
      </c>
      <c r="L10003" s="6">
        <v>4933</v>
      </c>
      <c r="M10003" s="8">
        <f t="shared" si="493"/>
        <v>13.702777777777778</v>
      </c>
      <c r="N10003" s="7">
        <v>65078009753</v>
      </c>
      <c r="O10003" s="7" t="s">
        <v>30833</v>
      </c>
      <c r="P10003" s="7" t="s">
        <v>30834</v>
      </c>
      <c r="Q10003" s="6" t="s">
        <v>268</v>
      </c>
    </row>
    <row r="10004" spans="1:17" x14ac:dyDescent="0.3">
      <c r="A10004" s="6">
        <v>99319898</v>
      </c>
      <c r="B10004" s="6" t="s">
        <v>30835</v>
      </c>
      <c r="C10004" s="7">
        <v>1</v>
      </c>
      <c r="D10004" s="7">
        <v>24760080</v>
      </c>
      <c r="E10004" s="6" t="s">
        <v>4166</v>
      </c>
      <c r="F10004" s="7">
        <v>0</v>
      </c>
      <c r="G10004" s="7" t="s">
        <v>30793</v>
      </c>
      <c r="H10004" s="6" t="s">
        <v>29607</v>
      </c>
      <c r="I10004" s="7" t="s">
        <v>23</v>
      </c>
      <c r="J10004" s="7">
        <f t="shared" si="492"/>
        <v>1985</v>
      </c>
      <c r="K10004" s="9">
        <v>38</v>
      </c>
      <c r="L10004" s="6">
        <v>4880</v>
      </c>
      <c r="M10004" s="8">
        <f t="shared" si="493"/>
        <v>13.555555555555555</v>
      </c>
      <c r="N10004" s="7">
        <v>65098527677</v>
      </c>
      <c r="O10004" s="7" t="s">
        <v>30836</v>
      </c>
      <c r="P10004" s="7" t="s">
        <v>30837</v>
      </c>
      <c r="Q10004" s="6" t="s">
        <v>26</v>
      </c>
    </row>
    <row r="10005" spans="1:17" x14ac:dyDescent="0.3">
      <c r="A10005" s="6">
        <v>9802894</v>
      </c>
      <c r="B10005" s="6" t="s">
        <v>30841</v>
      </c>
      <c r="C10005" s="7">
        <v>1</v>
      </c>
      <c r="D10005" s="7">
        <v>21690080</v>
      </c>
      <c r="E10005" s="6" t="s">
        <v>30840</v>
      </c>
      <c r="F10005" s="7">
        <v>0</v>
      </c>
      <c r="G10005" s="7" t="s">
        <v>30838</v>
      </c>
      <c r="H10005" s="6" t="s">
        <v>30839</v>
      </c>
      <c r="I10005" s="7" t="s">
        <v>23</v>
      </c>
      <c r="J10005" s="7">
        <f t="shared" ref="J10005:J10020" si="494">1900+MID(O10005,5,2)</f>
        <v>1971</v>
      </c>
      <c r="K10005" s="9">
        <v>52</v>
      </c>
      <c r="L10005" s="6">
        <v>8451</v>
      </c>
      <c r="M10005" s="8">
        <f t="shared" ref="M10005:M10020" si="495">L10005/360</f>
        <v>23.475000000000001</v>
      </c>
      <c r="N10005" s="7">
        <v>65917104716</v>
      </c>
      <c r="O10005" s="7" t="s">
        <v>30842</v>
      </c>
      <c r="P10005" s="7" t="s">
        <v>30843</v>
      </c>
      <c r="Q10005" s="6" t="s">
        <v>26</v>
      </c>
    </row>
    <row r="10006" spans="1:17" x14ac:dyDescent="0.3">
      <c r="A10006" s="6">
        <v>9968369</v>
      </c>
      <c r="B10006" s="6" t="s">
        <v>30844</v>
      </c>
      <c r="C10006" s="7">
        <v>1</v>
      </c>
      <c r="D10006" s="7">
        <v>12019980</v>
      </c>
      <c r="E10006" s="6" t="s">
        <v>30845</v>
      </c>
      <c r="F10006" s="7">
        <v>0</v>
      </c>
      <c r="G10006" s="7" t="s">
        <v>30838</v>
      </c>
      <c r="H10006" s="6" t="s">
        <v>30839</v>
      </c>
      <c r="I10006" s="7" t="s">
        <v>23</v>
      </c>
      <c r="J10006" s="7">
        <f t="shared" si="494"/>
        <v>1971</v>
      </c>
      <c r="K10006" s="9">
        <v>52</v>
      </c>
      <c r="L10006" s="6">
        <v>10056.4</v>
      </c>
      <c r="M10006" s="8">
        <f t="shared" si="495"/>
        <v>27.934444444444445</v>
      </c>
      <c r="N10006" s="7">
        <v>72937102738</v>
      </c>
      <c r="O10006" s="7" t="s">
        <v>30846</v>
      </c>
      <c r="P10006" s="7" t="s">
        <v>30847</v>
      </c>
      <c r="Q10006" s="6" t="s">
        <v>268</v>
      </c>
    </row>
    <row r="10007" spans="1:17" x14ac:dyDescent="0.3">
      <c r="A10007" s="6">
        <v>10076158</v>
      </c>
      <c r="B10007" s="6" t="s">
        <v>30848</v>
      </c>
      <c r="C10007" s="7">
        <v>1</v>
      </c>
      <c r="D10007" s="7">
        <v>21690080</v>
      </c>
      <c r="E10007" s="6" t="s">
        <v>30840</v>
      </c>
      <c r="F10007" s="7">
        <v>0</v>
      </c>
      <c r="G10007" s="7" t="s">
        <v>30838</v>
      </c>
      <c r="H10007" s="6" t="s">
        <v>30839</v>
      </c>
      <c r="I10007" s="7" t="s">
        <v>23</v>
      </c>
      <c r="J10007" s="7">
        <f t="shared" si="494"/>
        <v>1968</v>
      </c>
      <c r="K10007" s="9">
        <v>55</v>
      </c>
      <c r="L10007" s="6">
        <v>7552</v>
      </c>
      <c r="M10007" s="8">
        <f t="shared" si="495"/>
        <v>20.977777777777778</v>
      </c>
      <c r="N10007" s="7">
        <v>62876830316</v>
      </c>
      <c r="O10007" s="7" t="s">
        <v>30849</v>
      </c>
      <c r="P10007" s="7" t="s">
        <v>30850</v>
      </c>
      <c r="Q10007" s="6" t="s">
        <v>26</v>
      </c>
    </row>
    <row r="10008" spans="1:17" x14ac:dyDescent="0.3">
      <c r="A10008" s="6">
        <v>10445846</v>
      </c>
      <c r="B10008" s="6" t="s">
        <v>30851</v>
      </c>
      <c r="C10008" s="7">
        <v>1</v>
      </c>
      <c r="D10008" s="7">
        <v>12026980</v>
      </c>
      <c r="E10008" s="6" t="s">
        <v>30852</v>
      </c>
      <c r="F10008" s="7">
        <v>0</v>
      </c>
      <c r="G10008" s="7" t="s">
        <v>30838</v>
      </c>
      <c r="H10008" s="6" t="s">
        <v>30839</v>
      </c>
      <c r="I10008" s="7" t="s">
        <v>23</v>
      </c>
      <c r="J10008" s="7">
        <f t="shared" si="494"/>
        <v>1974</v>
      </c>
      <c r="K10008" s="9">
        <v>49</v>
      </c>
      <c r="L10008" s="6">
        <v>7716</v>
      </c>
      <c r="M10008" s="8">
        <f t="shared" si="495"/>
        <v>21.433333333333334</v>
      </c>
      <c r="N10008" s="7">
        <v>65937412735</v>
      </c>
      <c r="O10008" s="7" t="s">
        <v>30853</v>
      </c>
      <c r="P10008" s="7" t="s">
        <v>30854</v>
      </c>
      <c r="Q10008" s="6" t="s">
        <v>268</v>
      </c>
    </row>
    <row r="10009" spans="1:17" x14ac:dyDescent="0.3">
      <c r="A10009" s="6">
        <v>96310504</v>
      </c>
      <c r="B10009" s="6" t="s">
        <v>30855</v>
      </c>
      <c r="C10009" s="7">
        <v>1</v>
      </c>
      <c r="D10009" s="7">
        <v>21690080</v>
      </c>
      <c r="E10009" s="6" t="s">
        <v>30840</v>
      </c>
      <c r="F10009" s="7">
        <v>0</v>
      </c>
      <c r="G10009" s="7" t="s">
        <v>30838</v>
      </c>
      <c r="H10009" s="6" t="s">
        <v>30839</v>
      </c>
      <c r="I10009" s="7" t="s">
        <v>23</v>
      </c>
      <c r="J10009" s="7">
        <f t="shared" si="494"/>
        <v>1994</v>
      </c>
      <c r="K10009" s="9">
        <v>29</v>
      </c>
      <c r="L10009" s="6">
        <v>300</v>
      </c>
      <c r="M10009" s="8">
        <f t="shared" si="495"/>
        <v>0.83333333333333337</v>
      </c>
      <c r="N10009" s="7">
        <v>22169431602</v>
      </c>
      <c r="O10009" s="7" t="s">
        <v>30856</v>
      </c>
      <c r="P10009" s="7" t="s">
        <v>30857</v>
      </c>
      <c r="Q10009" s="6" t="s">
        <v>26</v>
      </c>
    </row>
    <row r="10010" spans="1:17" x14ac:dyDescent="0.3">
      <c r="A10010" s="6">
        <v>97312797</v>
      </c>
      <c r="B10010" s="6" t="s">
        <v>30858</v>
      </c>
      <c r="C10010" s="7">
        <v>1</v>
      </c>
      <c r="D10010" s="7">
        <v>21690080</v>
      </c>
      <c r="E10010" s="6" t="s">
        <v>30840</v>
      </c>
      <c r="F10010" s="7">
        <v>0</v>
      </c>
      <c r="G10010" s="7" t="s">
        <v>30838</v>
      </c>
      <c r="H10010" s="6" t="s">
        <v>30839</v>
      </c>
      <c r="I10010" s="7" t="s">
        <v>23</v>
      </c>
      <c r="J10010" s="7">
        <f t="shared" si="494"/>
        <v>1989</v>
      </c>
      <c r="K10010" s="9">
        <v>34</v>
      </c>
      <c r="L10010" s="6">
        <v>1656</v>
      </c>
      <c r="M10010" s="8">
        <f t="shared" si="495"/>
        <v>4.5999999999999996</v>
      </c>
      <c r="N10010" s="7">
        <v>48118936615</v>
      </c>
      <c r="O10010" s="7" t="s">
        <v>30859</v>
      </c>
      <c r="P10010" s="7" t="s">
        <v>30860</v>
      </c>
      <c r="Q10010" s="6" t="s">
        <v>26</v>
      </c>
    </row>
    <row r="10011" spans="1:17" x14ac:dyDescent="0.3">
      <c r="A10011" s="6">
        <v>97313601</v>
      </c>
      <c r="B10011" s="6" t="s">
        <v>30861</v>
      </c>
      <c r="C10011" s="7">
        <v>1</v>
      </c>
      <c r="D10011" s="7">
        <v>21690080</v>
      </c>
      <c r="E10011" s="6" t="s">
        <v>30840</v>
      </c>
      <c r="F10011" s="7">
        <v>0</v>
      </c>
      <c r="G10011" s="7" t="s">
        <v>30838</v>
      </c>
      <c r="H10011" s="6" t="s">
        <v>30839</v>
      </c>
      <c r="I10011" s="7" t="s">
        <v>37</v>
      </c>
      <c r="J10011" s="7">
        <f t="shared" si="494"/>
        <v>1994</v>
      </c>
      <c r="K10011" s="9">
        <v>29</v>
      </c>
      <c r="L10011" s="6">
        <v>1511</v>
      </c>
      <c r="M10011" s="8">
        <f t="shared" si="495"/>
        <v>4.197222222222222</v>
      </c>
      <c r="N10011" s="7">
        <v>2189493659</v>
      </c>
      <c r="O10011" s="7" t="s">
        <v>30862</v>
      </c>
      <c r="P10011" s="7" t="s">
        <v>30863</v>
      </c>
      <c r="Q10011" s="6" t="s">
        <v>26</v>
      </c>
    </row>
    <row r="10012" spans="1:17" x14ac:dyDescent="0.3">
      <c r="A10012" s="6">
        <v>97314744</v>
      </c>
      <c r="B10012" s="6" t="s">
        <v>30864</v>
      </c>
      <c r="C10012" s="7">
        <v>1</v>
      </c>
      <c r="D10012" s="7">
        <v>12026980</v>
      </c>
      <c r="E10012" s="6" t="s">
        <v>30852</v>
      </c>
      <c r="F10012" s="7">
        <v>0</v>
      </c>
      <c r="G10012" s="7" t="s">
        <v>30838</v>
      </c>
      <c r="H10012" s="6" t="s">
        <v>30839</v>
      </c>
      <c r="I10012" s="7" t="s">
        <v>37</v>
      </c>
      <c r="J10012" s="7">
        <f t="shared" si="494"/>
        <v>1981</v>
      </c>
      <c r="K10012" s="9">
        <v>42</v>
      </c>
      <c r="L10012" s="6">
        <v>1326</v>
      </c>
      <c r="M10012" s="8">
        <f t="shared" si="495"/>
        <v>3.6833333333333331</v>
      </c>
      <c r="N10012" s="7">
        <v>65008145263</v>
      </c>
      <c r="O10012" s="7" t="s">
        <v>30865</v>
      </c>
      <c r="P10012" s="7" t="s">
        <v>30866</v>
      </c>
      <c r="Q10012" s="6" t="s">
        <v>268</v>
      </c>
    </row>
    <row r="10013" spans="1:17" x14ac:dyDescent="0.3">
      <c r="A10013" s="6">
        <v>99311657</v>
      </c>
      <c r="B10013" s="6" t="s">
        <v>30867</v>
      </c>
      <c r="C10013" s="7">
        <v>1</v>
      </c>
      <c r="D10013" s="7">
        <v>12020180</v>
      </c>
      <c r="E10013" s="6" t="s">
        <v>30868</v>
      </c>
      <c r="F10013" s="7">
        <v>0</v>
      </c>
      <c r="G10013" s="7" t="s">
        <v>30838</v>
      </c>
      <c r="H10013" s="6" t="s">
        <v>30839</v>
      </c>
      <c r="I10013" s="7" t="s">
        <v>23</v>
      </c>
      <c r="J10013" s="7">
        <f t="shared" si="494"/>
        <v>1972</v>
      </c>
      <c r="K10013" s="9">
        <v>51</v>
      </c>
      <c r="L10013" s="6">
        <v>8069</v>
      </c>
      <c r="M10013" s="8">
        <f t="shared" si="495"/>
        <v>22.413888888888888</v>
      </c>
      <c r="N10013" s="7">
        <v>65967205348</v>
      </c>
      <c r="O10013" s="7" t="s">
        <v>30869</v>
      </c>
      <c r="P10013" s="7" t="s">
        <v>30870</v>
      </c>
      <c r="Q10013" s="6" t="s">
        <v>268</v>
      </c>
    </row>
    <row r="10014" spans="1:17" x14ac:dyDescent="0.3">
      <c r="A10014" s="6">
        <v>99312546</v>
      </c>
      <c r="B10014" s="6" t="s">
        <v>30871</v>
      </c>
      <c r="C10014" s="7">
        <v>1</v>
      </c>
      <c r="D10014" s="7">
        <v>12022280</v>
      </c>
      <c r="E10014" s="6" t="s">
        <v>30872</v>
      </c>
      <c r="F10014" s="7">
        <v>0</v>
      </c>
      <c r="G10014" s="7" t="s">
        <v>30838</v>
      </c>
      <c r="H10014" s="6" t="s">
        <v>30839</v>
      </c>
      <c r="I10014" s="7" t="s">
        <v>23</v>
      </c>
      <c r="J10014" s="7">
        <f t="shared" si="494"/>
        <v>1982</v>
      </c>
      <c r="K10014" s="9">
        <v>41</v>
      </c>
      <c r="L10014" s="6">
        <v>6031</v>
      </c>
      <c r="M10014" s="8">
        <f t="shared" si="495"/>
        <v>16.752777777777776</v>
      </c>
      <c r="N10014" s="7">
        <v>65028234659</v>
      </c>
      <c r="O10014" s="7" t="s">
        <v>30873</v>
      </c>
      <c r="P10014" s="7" t="s">
        <v>30874</v>
      </c>
      <c r="Q10014" s="6" t="s">
        <v>268</v>
      </c>
    </row>
    <row r="10015" spans="1:17" x14ac:dyDescent="0.3">
      <c r="A10015" s="6">
        <v>99316981</v>
      </c>
      <c r="B10015" s="6" t="s">
        <v>30875</v>
      </c>
      <c r="C10015" s="7">
        <v>1</v>
      </c>
      <c r="D10015" s="7">
        <v>12026980</v>
      </c>
      <c r="E10015" s="6" t="s">
        <v>30852</v>
      </c>
      <c r="F10015" s="7">
        <v>0</v>
      </c>
      <c r="G10015" s="7" t="s">
        <v>30838</v>
      </c>
      <c r="H10015" s="6" t="s">
        <v>30839</v>
      </c>
      <c r="I10015" s="7" t="s">
        <v>37</v>
      </c>
      <c r="J10015" s="7">
        <f t="shared" si="494"/>
        <v>1972</v>
      </c>
      <c r="K10015" s="9">
        <v>51</v>
      </c>
      <c r="L10015" s="6">
        <v>5818</v>
      </c>
      <c r="M10015" s="8">
        <f t="shared" si="495"/>
        <v>16.161111111111111</v>
      </c>
      <c r="N10015" s="7">
        <v>65067204548</v>
      </c>
      <c r="O10015" s="7" t="s">
        <v>30876</v>
      </c>
      <c r="P10015" s="7" t="s">
        <v>30877</v>
      </c>
      <c r="Q10015" s="6" t="s">
        <v>268</v>
      </c>
    </row>
    <row r="10016" spans="1:17" x14ac:dyDescent="0.3">
      <c r="A10016" s="6">
        <v>99319075</v>
      </c>
      <c r="B10016" s="6" t="s">
        <v>30878</v>
      </c>
      <c r="C10016" s="7">
        <v>1</v>
      </c>
      <c r="D10016" s="7">
        <v>21690080</v>
      </c>
      <c r="E10016" s="6" t="s">
        <v>30840</v>
      </c>
      <c r="F10016" s="7">
        <v>0</v>
      </c>
      <c r="G10016" s="7" t="s">
        <v>30838</v>
      </c>
      <c r="H10016" s="6" t="s">
        <v>30839</v>
      </c>
      <c r="I10016" s="7" t="s">
        <v>23</v>
      </c>
      <c r="J10016" s="7">
        <f t="shared" si="494"/>
        <v>1982</v>
      </c>
      <c r="K10016" s="9">
        <v>41</v>
      </c>
      <c r="L10016" s="6">
        <v>5060</v>
      </c>
      <c r="M10016" s="8">
        <f t="shared" si="495"/>
        <v>14.055555555555555</v>
      </c>
      <c r="N10016" s="7">
        <v>67048212129</v>
      </c>
      <c r="O10016" s="7" t="s">
        <v>30879</v>
      </c>
      <c r="P10016" s="7" t="s">
        <v>30880</v>
      </c>
      <c r="Q10016" s="6" t="s">
        <v>26</v>
      </c>
    </row>
    <row r="10017" spans="1:17" x14ac:dyDescent="0.3">
      <c r="A10017" s="6">
        <v>99319099</v>
      </c>
      <c r="B10017" s="6" t="s">
        <v>30881</v>
      </c>
      <c r="C10017" s="7">
        <v>1</v>
      </c>
      <c r="D10017" s="7">
        <v>21690080</v>
      </c>
      <c r="E10017" s="6" t="s">
        <v>30840</v>
      </c>
      <c r="F10017" s="7">
        <v>0</v>
      </c>
      <c r="G10017" s="7" t="s">
        <v>30838</v>
      </c>
      <c r="H10017" s="6" t="s">
        <v>30839</v>
      </c>
      <c r="I10017" s="7" t="s">
        <v>23</v>
      </c>
      <c r="J10017" s="7">
        <f t="shared" si="494"/>
        <v>1979</v>
      </c>
      <c r="K10017" s="9">
        <v>44</v>
      </c>
      <c r="L10017" s="6">
        <v>5239</v>
      </c>
      <c r="M10017" s="8">
        <f t="shared" si="495"/>
        <v>14.552777777777777</v>
      </c>
      <c r="N10017" s="7">
        <v>65097902301</v>
      </c>
      <c r="O10017" s="7" t="s">
        <v>30882</v>
      </c>
      <c r="P10017" s="7" t="s">
        <v>30883</v>
      </c>
      <c r="Q10017" s="6" t="s">
        <v>26</v>
      </c>
    </row>
    <row r="10018" spans="1:17" x14ac:dyDescent="0.3">
      <c r="A10018" s="6">
        <v>99319100</v>
      </c>
      <c r="B10018" s="6" t="s">
        <v>30884</v>
      </c>
      <c r="C10018" s="7">
        <v>1</v>
      </c>
      <c r="D10018" s="7">
        <v>21690080</v>
      </c>
      <c r="E10018" s="6" t="s">
        <v>30840</v>
      </c>
      <c r="F10018" s="7">
        <v>0</v>
      </c>
      <c r="G10018" s="7" t="s">
        <v>30838</v>
      </c>
      <c r="H10018" s="6" t="s">
        <v>30839</v>
      </c>
      <c r="I10018" s="7" t="s">
        <v>37</v>
      </c>
      <c r="J10018" s="7">
        <f t="shared" si="494"/>
        <v>1992</v>
      </c>
      <c r="K10018" s="9">
        <v>31</v>
      </c>
      <c r="L10018" s="6">
        <v>4079</v>
      </c>
      <c r="M10018" s="8">
        <f t="shared" si="495"/>
        <v>11.330555555555556</v>
      </c>
      <c r="N10018" s="7">
        <v>65099205950</v>
      </c>
      <c r="O10018" s="7" t="s">
        <v>30885</v>
      </c>
      <c r="P10018" s="7" t="s">
        <v>30886</v>
      </c>
      <c r="Q10018" s="6" t="s">
        <v>26</v>
      </c>
    </row>
    <row r="10019" spans="1:17" x14ac:dyDescent="0.3">
      <c r="A10019" s="6">
        <v>99319712</v>
      </c>
      <c r="B10019" s="6" t="s">
        <v>30887</v>
      </c>
      <c r="C10019" s="7">
        <v>1</v>
      </c>
      <c r="D10019" s="7">
        <v>21690080</v>
      </c>
      <c r="E10019" s="6" t="s">
        <v>30840</v>
      </c>
      <c r="F10019" s="7">
        <v>0</v>
      </c>
      <c r="G10019" s="7" t="s">
        <v>30838</v>
      </c>
      <c r="H10019" s="6" t="s">
        <v>30839</v>
      </c>
      <c r="I10019" s="7" t="s">
        <v>23</v>
      </c>
      <c r="J10019" s="7">
        <f t="shared" si="494"/>
        <v>1986</v>
      </c>
      <c r="K10019" s="9">
        <v>37</v>
      </c>
      <c r="L10019" s="6">
        <v>5061</v>
      </c>
      <c r="M10019" s="8">
        <f t="shared" si="495"/>
        <v>14.058333333333334</v>
      </c>
      <c r="N10019" s="7">
        <v>65058612832</v>
      </c>
      <c r="O10019" s="7" t="s">
        <v>30888</v>
      </c>
      <c r="P10019" s="7" t="s">
        <v>30889</v>
      </c>
      <c r="Q10019" s="6" t="s">
        <v>26</v>
      </c>
    </row>
    <row r="10020" spans="1:17" x14ac:dyDescent="0.3">
      <c r="A10020" s="6">
        <v>99319717</v>
      </c>
      <c r="B10020" s="6" t="s">
        <v>30890</v>
      </c>
      <c r="C10020" s="7">
        <v>1</v>
      </c>
      <c r="D10020" s="7">
        <v>21690080</v>
      </c>
      <c r="E10020" s="6" t="s">
        <v>30840</v>
      </c>
      <c r="F10020" s="7">
        <v>0</v>
      </c>
      <c r="G10020" s="7" t="s">
        <v>30838</v>
      </c>
      <c r="H10020" s="6" t="s">
        <v>30839</v>
      </c>
      <c r="I10020" s="7" t="s">
        <v>23</v>
      </c>
      <c r="J10020" s="7">
        <f t="shared" si="494"/>
        <v>1982</v>
      </c>
      <c r="K10020" s="9">
        <v>41</v>
      </c>
      <c r="L10020" s="6">
        <v>5063</v>
      </c>
      <c r="M10020" s="8">
        <f t="shared" si="495"/>
        <v>14.063888888888888</v>
      </c>
      <c r="N10020" s="7">
        <v>65098201794</v>
      </c>
      <c r="O10020" s="7" t="s">
        <v>30891</v>
      </c>
      <c r="P10020" s="7" t="s">
        <v>30892</v>
      </c>
      <c r="Q10020" s="6" t="s">
        <v>26</v>
      </c>
    </row>
    <row r="10021" spans="1:17" x14ac:dyDescent="0.3">
      <c r="A10021" s="6">
        <v>11497629</v>
      </c>
      <c r="B10021" s="6" t="s">
        <v>30895</v>
      </c>
      <c r="C10021" s="7">
        <v>1</v>
      </c>
      <c r="D10021" s="7">
        <v>12026980</v>
      </c>
      <c r="E10021" s="6" t="s">
        <v>30852</v>
      </c>
      <c r="F10021" s="7">
        <v>0</v>
      </c>
      <c r="G10021" s="7" t="s">
        <v>30893</v>
      </c>
      <c r="H10021" s="6" t="s">
        <v>30894</v>
      </c>
      <c r="I10021" s="7" t="s">
        <v>37</v>
      </c>
      <c r="J10021" s="7">
        <f>1900+MID(O10021,5,2)</f>
        <v>1964</v>
      </c>
      <c r="K10021" s="9">
        <v>59</v>
      </c>
      <c r="L10021" s="6">
        <v>9343</v>
      </c>
      <c r="M10021" s="8">
        <f t="shared" ref="M10021:M10034" si="496">L10021/360</f>
        <v>25.952777777777779</v>
      </c>
      <c r="N10021" s="7">
        <v>65846405671</v>
      </c>
      <c r="O10021" s="7" t="s">
        <v>30896</v>
      </c>
      <c r="P10021" s="7" t="s">
        <v>30897</v>
      </c>
      <c r="Q10021" s="6" t="s">
        <v>268</v>
      </c>
    </row>
    <row r="10022" spans="1:17" x14ac:dyDescent="0.3">
      <c r="A10022" s="6">
        <v>11595485</v>
      </c>
      <c r="B10022" s="6" t="s">
        <v>30898</v>
      </c>
      <c r="C10022" s="7">
        <v>1</v>
      </c>
      <c r="D10022" s="7">
        <v>21690080</v>
      </c>
      <c r="E10022" s="6" t="s">
        <v>30840</v>
      </c>
      <c r="F10022" s="7">
        <v>0</v>
      </c>
      <c r="G10022" s="7" t="s">
        <v>30893</v>
      </c>
      <c r="H10022" s="6" t="s">
        <v>30894</v>
      </c>
      <c r="I10022" s="7" t="s">
        <v>37</v>
      </c>
      <c r="J10022" s="7">
        <f>1900+MID(O10022,5,2)</f>
        <v>1977</v>
      </c>
      <c r="K10022" s="9">
        <v>46</v>
      </c>
      <c r="L10022" s="6">
        <v>9081</v>
      </c>
      <c r="M10022" s="8">
        <f t="shared" si="496"/>
        <v>25.225000000000001</v>
      </c>
      <c r="N10022" s="7">
        <v>67987715546</v>
      </c>
      <c r="O10022" s="7" t="s">
        <v>30899</v>
      </c>
      <c r="P10022" s="7" t="s">
        <v>30900</v>
      </c>
      <c r="Q10022" s="6" t="s">
        <v>26</v>
      </c>
    </row>
    <row r="10023" spans="1:17" x14ac:dyDescent="0.3">
      <c r="A10023" s="6">
        <v>96310506</v>
      </c>
      <c r="B10023" s="6" t="s">
        <v>30901</v>
      </c>
      <c r="C10023" s="7">
        <v>1</v>
      </c>
      <c r="D10023" s="7">
        <v>21690080</v>
      </c>
      <c r="E10023" s="6" t="s">
        <v>30840</v>
      </c>
      <c r="F10023" s="7">
        <v>0</v>
      </c>
      <c r="G10023" s="7" t="s">
        <v>30893</v>
      </c>
      <c r="H10023" s="6" t="s">
        <v>30894</v>
      </c>
      <c r="I10023" s="7" t="s">
        <v>37</v>
      </c>
      <c r="J10023" s="7">
        <v>2001</v>
      </c>
      <c r="K10023" s="9">
        <v>22</v>
      </c>
      <c r="L10023" s="6">
        <v>285</v>
      </c>
      <c r="M10023" s="8">
        <f t="shared" si="496"/>
        <v>0.79166666666666663</v>
      </c>
      <c r="N10023" s="7">
        <v>8190155104</v>
      </c>
      <c r="O10023" s="7" t="s">
        <v>30902</v>
      </c>
      <c r="P10023" s="7" t="s">
        <v>30903</v>
      </c>
      <c r="Q10023" s="6" t="s">
        <v>26</v>
      </c>
    </row>
    <row r="10024" spans="1:17" x14ac:dyDescent="0.3">
      <c r="A10024" s="6">
        <v>96310507</v>
      </c>
      <c r="B10024" s="6" t="s">
        <v>30904</v>
      </c>
      <c r="C10024" s="7">
        <v>1</v>
      </c>
      <c r="D10024" s="7">
        <v>21690080</v>
      </c>
      <c r="E10024" s="6" t="s">
        <v>30840</v>
      </c>
      <c r="F10024" s="7">
        <v>0</v>
      </c>
      <c r="G10024" s="7" t="s">
        <v>30893</v>
      </c>
      <c r="H10024" s="6" t="s">
        <v>30894</v>
      </c>
      <c r="I10024" s="7" t="s">
        <v>23</v>
      </c>
      <c r="J10024" s="7">
        <f t="shared" ref="J10024:J10034" si="497">1900+MID(O10024,5,2)</f>
        <v>1988</v>
      </c>
      <c r="K10024" s="9">
        <v>35</v>
      </c>
      <c r="L10024" s="6">
        <v>285</v>
      </c>
      <c r="M10024" s="8">
        <f t="shared" si="496"/>
        <v>0.79166666666666663</v>
      </c>
      <c r="N10024" s="7">
        <v>15088803539</v>
      </c>
      <c r="O10024" s="7" t="s">
        <v>30905</v>
      </c>
      <c r="P10024" s="7" t="s">
        <v>30906</v>
      </c>
      <c r="Q10024" s="6" t="s">
        <v>26</v>
      </c>
    </row>
    <row r="10025" spans="1:17" x14ac:dyDescent="0.3">
      <c r="A10025" s="6">
        <v>97310852</v>
      </c>
      <c r="B10025" s="6" t="s">
        <v>30907</v>
      </c>
      <c r="C10025" s="7">
        <v>1</v>
      </c>
      <c r="D10025" s="7">
        <v>21690080</v>
      </c>
      <c r="E10025" s="6" t="s">
        <v>30840</v>
      </c>
      <c r="F10025" s="7">
        <v>0</v>
      </c>
      <c r="G10025" s="7" t="s">
        <v>30893</v>
      </c>
      <c r="H10025" s="6" t="s">
        <v>30894</v>
      </c>
      <c r="I10025" s="7" t="s">
        <v>37</v>
      </c>
      <c r="J10025" s="7">
        <f t="shared" si="497"/>
        <v>1986</v>
      </c>
      <c r="K10025" s="9">
        <v>37</v>
      </c>
      <c r="L10025" s="6">
        <v>2329</v>
      </c>
      <c r="M10025" s="8">
        <f t="shared" si="496"/>
        <v>6.4694444444444441</v>
      </c>
      <c r="N10025" s="7">
        <v>65058627392</v>
      </c>
      <c r="O10025" s="7" t="s">
        <v>30908</v>
      </c>
      <c r="P10025" s="7" t="s">
        <v>30909</v>
      </c>
      <c r="Q10025" s="6" t="s">
        <v>26</v>
      </c>
    </row>
    <row r="10026" spans="1:17" x14ac:dyDescent="0.3">
      <c r="A10026" s="6">
        <v>97312343</v>
      </c>
      <c r="B10026" s="6" t="s">
        <v>30910</v>
      </c>
      <c r="C10026" s="7">
        <v>1</v>
      </c>
      <c r="D10026" s="7">
        <v>12026980</v>
      </c>
      <c r="E10026" s="6" t="s">
        <v>30852</v>
      </c>
      <c r="F10026" s="7">
        <v>0</v>
      </c>
      <c r="G10026" s="7" t="s">
        <v>30893</v>
      </c>
      <c r="H10026" s="6" t="s">
        <v>30894</v>
      </c>
      <c r="I10026" s="7" t="s">
        <v>23</v>
      </c>
      <c r="J10026" s="7">
        <f t="shared" si="497"/>
        <v>1984</v>
      </c>
      <c r="K10026" s="9">
        <v>39</v>
      </c>
      <c r="L10026" s="6">
        <v>1807</v>
      </c>
      <c r="M10026" s="8">
        <f t="shared" si="496"/>
        <v>5.0194444444444448</v>
      </c>
      <c r="N10026" s="7">
        <v>65098412060</v>
      </c>
      <c r="O10026" s="7" t="s">
        <v>30911</v>
      </c>
      <c r="P10026" s="7" t="s">
        <v>30912</v>
      </c>
      <c r="Q10026" s="6" t="s">
        <v>268</v>
      </c>
    </row>
    <row r="10027" spans="1:17" x14ac:dyDescent="0.3">
      <c r="A10027" s="6">
        <v>97313687</v>
      </c>
      <c r="B10027" s="6" t="s">
        <v>30913</v>
      </c>
      <c r="C10027" s="7">
        <v>1</v>
      </c>
      <c r="D10027" s="7">
        <v>21690080</v>
      </c>
      <c r="E10027" s="6" t="s">
        <v>30840</v>
      </c>
      <c r="F10027" s="7">
        <v>0</v>
      </c>
      <c r="G10027" s="7" t="s">
        <v>30893</v>
      </c>
      <c r="H10027" s="6" t="s">
        <v>30894</v>
      </c>
      <c r="I10027" s="7" t="s">
        <v>23</v>
      </c>
      <c r="J10027" s="7">
        <f t="shared" si="497"/>
        <v>1996</v>
      </c>
      <c r="K10027" s="9">
        <v>27</v>
      </c>
      <c r="L10027" s="6">
        <v>1625</v>
      </c>
      <c r="M10027" s="8">
        <f t="shared" si="496"/>
        <v>4.5138888888888893</v>
      </c>
      <c r="N10027" s="7">
        <v>10159607349</v>
      </c>
      <c r="O10027" s="7" t="s">
        <v>30914</v>
      </c>
      <c r="P10027" s="7" t="s">
        <v>30915</v>
      </c>
      <c r="Q10027" s="6" t="s">
        <v>26</v>
      </c>
    </row>
    <row r="10028" spans="1:17" x14ac:dyDescent="0.3">
      <c r="A10028" s="6">
        <v>97317205</v>
      </c>
      <c r="B10028" s="6" t="s">
        <v>30916</v>
      </c>
      <c r="C10028" s="7">
        <v>1</v>
      </c>
      <c r="D10028" s="7">
        <v>21690080</v>
      </c>
      <c r="E10028" s="6" t="s">
        <v>30840</v>
      </c>
      <c r="F10028" s="7">
        <v>0</v>
      </c>
      <c r="G10028" s="7" t="s">
        <v>30893</v>
      </c>
      <c r="H10028" s="6" t="s">
        <v>30894</v>
      </c>
      <c r="I10028" s="7" t="s">
        <v>23</v>
      </c>
      <c r="J10028" s="7">
        <f t="shared" si="497"/>
        <v>1997</v>
      </c>
      <c r="K10028" s="9">
        <v>26</v>
      </c>
      <c r="L10028" s="6">
        <v>793</v>
      </c>
      <c r="M10028" s="8">
        <f t="shared" si="496"/>
        <v>2.2027777777777779</v>
      </c>
      <c r="N10028" s="7">
        <v>3199749965</v>
      </c>
      <c r="O10028" s="7" t="s">
        <v>30917</v>
      </c>
      <c r="P10028" s="7" t="s">
        <v>30918</v>
      </c>
      <c r="Q10028" s="6" t="s">
        <v>26</v>
      </c>
    </row>
    <row r="10029" spans="1:17" x14ac:dyDescent="0.3">
      <c r="A10029" s="6">
        <v>98319032</v>
      </c>
      <c r="B10029" s="6" t="s">
        <v>30919</v>
      </c>
      <c r="C10029" s="7">
        <v>1</v>
      </c>
      <c r="D10029" s="7">
        <v>12022480</v>
      </c>
      <c r="E10029" s="6" t="s">
        <v>30920</v>
      </c>
      <c r="F10029" s="7">
        <v>0</v>
      </c>
      <c r="G10029" s="7" t="s">
        <v>30893</v>
      </c>
      <c r="H10029" s="6" t="s">
        <v>30894</v>
      </c>
      <c r="I10029" s="7" t="s">
        <v>23</v>
      </c>
      <c r="J10029" s="7">
        <f t="shared" si="497"/>
        <v>1980</v>
      </c>
      <c r="K10029" s="9">
        <v>43</v>
      </c>
      <c r="L10029" s="6">
        <v>2805</v>
      </c>
      <c r="M10029" s="8">
        <f t="shared" si="496"/>
        <v>7.791666666666667</v>
      </c>
      <c r="N10029" s="7">
        <v>65048018314</v>
      </c>
      <c r="O10029" s="7" t="s">
        <v>30921</v>
      </c>
      <c r="P10029" s="7" t="s">
        <v>30922</v>
      </c>
      <c r="Q10029" s="6" t="s">
        <v>268</v>
      </c>
    </row>
    <row r="10030" spans="1:17" x14ac:dyDescent="0.3">
      <c r="A10030" s="6">
        <v>99311455</v>
      </c>
      <c r="B10030" s="6" t="s">
        <v>30923</v>
      </c>
      <c r="C10030" s="7">
        <v>1</v>
      </c>
      <c r="D10030" s="7">
        <v>12020080</v>
      </c>
      <c r="E10030" s="6" t="s">
        <v>30924</v>
      </c>
      <c r="F10030" s="7">
        <v>0</v>
      </c>
      <c r="G10030" s="7" t="s">
        <v>30893</v>
      </c>
      <c r="H10030" s="6" t="s">
        <v>30894</v>
      </c>
      <c r="I10030" s="7" t="s">
        <v>37</v>
      </c>
      <c r="J10030" s="7">
        <f t="shared" si="497"/>
        <v>1970</v>
      </c>
      <c r="K10030" s="9">
        <v>53</v>
      </c>
      <c r="L10030" s="6">
        <v>7909</v>
      </c>
      <c r="M10030" s="8">
        <f t="shared" si="496"/>
        <v>21.969444444444445</v>
      </c>
      <c r="N10030" s="7">
        <v>65877009707</v>
      </c>
      <c r="O10030" s="7" t="s">
        <v>30925</v>
      </c>
      <c r="P10030" s="7" t="s">
        <v>30926</v>
      </c>
      <c r="Q10030" s="6" t="s">
        <v>268</v>
      </c>
    </row>
    <row r="10031" spans="1:17" x14ac:dyDescent="0.3">
      <c r="A10031" s="6">
        <v>99311507</v>
      </c>
      <c r="B10031" s="6" t="s">
        <v>30927</v>
      </c>
      <c r="C10031" s="7">
        <v>1</v>
      </c>
      <c r="D10031" s="7">
        <v>12006280</v>
      </c>
      <c r="E10031" s="6" t="s">
        <v>30928</v>
      </c>
      <c r="F10031" s="7">
        <v>0</v>
      </c>
      <c r="G10031" s="7" t="s">
        <v>30893</v>
      </c>
      <c r="H10031" s="6" t="s">
        <v>30894</v>
      </c>
      <c r="I10031" s="7" t="s">
        <v>23</v>
      </c>
      <c r="J10031" s="7">
        <f t="shared" si="497"/>
        <v>1964</v>
      </c>
      <c r="K10031" s="9">
        <v>59</v>
      </c>
      <c r="L10031" s="6">
        <v>3625</v>
      </c>
      <c r="M10031" s="8">
        <f t="shared" si="496"/>
        <v>10.069444444444445</v>
      </c>
      <c r="N10031" s="7">
        <v>42866421128</v>
      </c>
      <c r="O10031" s="7" t="s">
        <v>30929</v>
      </c>
      <c r="P10031" s="7" t="s">
        <v>30930</v>
      </c>
      <c r="Q10031" s="6" t="s">
        <v>4193</v>
      </c>
    </row>
    <row r="10032" spans="1:17" x14ac:dyDescent="0.3">
      <c r="A10032" s="6">
        <v>99316740</v>
      </c>
      <c r="B10032" s="6" t="s">
        <v>30931</v>
      </c>
      <c r="C10032" s="7">
        <v>1</v>
      </c>
      <c r="D10032" s="7">
        <v>12022280</v>
      </c>
      <c r="E10032" s="6" t="s">
        <v>30872</v>
      </c>
      <c r="F10032" s="7">
        <v>0</v>
      </c>
      <c r="G10032" s="7" t="s">
        <v>30893</v>
      </c>
      <c r="H10032" s="6" t="s">
        <v>30894</v>
      </c>
      <c r="I10032" s="7" t="s">
        <v>23</v>
      </c>
      <c r="J10032" s="7">
        <f t="shared" si="497"/>
        <v>1986</v>
      </c>
      <c r="K10032" s="9">
        <v>37</v>
      </c>
      <c r="L10032" s="6">
        <v>6012</v>
      </c>
      <c r="M10032" s="8">
        <f t="shared" si="496"/>
        <v>16.7</v>
      </c>
      <c r="N10032" s="7">
        <v>65058654792</v>
      </c>
      <c r="O10032" s="7" t="s">
        <v>30932</v>
      </c>
      <c r="P10032" s="7" t="s">
        <v>30933</v>
      </c>
      <c r="Q10032" s="6" t="s">
        <v>268</v>
      </c>
    </row>
    <row r="10033" spans="1:17" x14ac:dyDescent="0.3">
      <c r="A10033" s="6">
        <v>99319118</v>
      </c>
      <c r="B10033" s="6" t="s">
        <v>30934</v>
      </c>
      <c r="C10033" s="7">
        <v>1</v>
      </c>
      <c r="D10033" s="7">
        <v>21690080</v>
      </c>
      <c r="E10033" s="6" t="s">
        <v>30840</v>
      </c>
      <c r="F10033" s="7">
        <v>0</v>
      </c>
      <c r="G10033" s="7" t="s">
        <v>30893</v>
      </c>
      <c r="H10033" s="6" t="s">
        <v>30894</v>
      </c>
      <c r="I10033" s="7" t="s">
        <v>23</v>
      </c>
      <c r="J10033" s="7">
        <f t="shared" si="497"/>
        <v>1985</v>
      </c>
      <c r="K10033" s="9">
        <v>38</v>
      </c>
      <c r="L10033" s="6">
        <v>5196</v>
      </c>
      <c r="M10033" s="8">
        <f t="shared" si="496"/>
        <v>14.433333333333334</v>
      </c>
      <c r="N10033" s="7">
        <v>9058556466</v>
      </c>
      <c r="O10033" s="7" t="s">
        <v>30935</v>
      </c>
      <c r="P10033" s="7" t="s">
        <v>30936</v>
      </c>
      <c r="Q10033" s="6" t="s">
        <v>26</v>
      </c>
    </row>
    <row r="10034" spans="1:17" x14ac:dyDescent="0.3">
      <c r="A10034" s="6">
        <v>99319722</v>
      </c>
      <c r="B10034" s="6" t="s">
        <v>30937</v>
      </c>
      <c r="C10034" s="7">
        <v>1</v>
      </c>
      <c r="D10034" s="7">
        <v>21690080</v>
      </c>
      <c r="E10034" s="6" t="s">
        <v>30840</v>
      </c>
      <c r="F10034" s="7">
        <v>0</v>
      </c>
      <c r="G10034" s="7" t="s">
        <v>30893</v>
      </c>
      <c r="H10034" s="6" t="s">
        <v>30894</v>
      </c>
      <c r="I10034" s="7" t="s">
        <v>23</v>
      </c>
      <c r="J10034" s="7">
        <f t="shared" si="497"/>
        <v>1980</v>
      </c>
      <c r="K10034" s="9">
        <v>43</v>
      </c>
      <c r="L10034" s="6">
        <v>5064</v>
      </c>
      <c r="M10034" s="8">
        <f t="shared" si="496"/>
        <v>14.066666666666666</v>
      </c>
      <c r="N10034" s="7">
        <v>65968047822</v>
      </c>
      <c r="O10034" s="7" t="s">
        <v>30938</v>
      </c>
      <c r="P10034" s="7" t="s">
        <v>30939</v>
      </c>
      <c r="Q10034" s="6" t="s">
        <v>26</v>
      </c>
    </row>
    <row r="10035" spans="1:17" x14ac:dyDescent="0.3">
      <c r="A10035" s="6">
        <v>10708952</v>
      </c>
      <c r="B10035" s="6" t="s">
        <v>30942</v>
      </c>
      <c r="C10035" s="7">
        <v>1</v>
      </c>
      <c r="D10035" s="7">
        <v>12016280</v>
      </c>
      <c r="E10035" s="6" t="s">
        <v>30943</v>
      </c>
      <c r="F10035" s="7">
        <v>0</v>
      </c>
      <c r="G10035" s="7" t="s">
        <v>30940</v>
      </c>
      <c r="H10035" s="6" t="s">
        <v>30941</v>
      </c>
      <c r="I10035" s="7" t="s">
        <v>37</v>
      </c>
      <c r="J10035" s="7">
        <f t="shared" ref="J10035:J10042" si="498">1900+MID(O10035,5,2)</f>
        <v>1965</v>
      </c>
      <c r="K10035" s="9">
        <v>58</v>
      </c>
      <c r="L10035" s="6">
        <v>9503</v>
      </c>
      <c r="M10035" s="8">
        <f t="shared" ref="M10035:M10062" si="499">L10035/360</f>
        <v>26.397222222222222</v>
      </c>
      <c r="N10035" s="7">
        <v>67856505309</v>
      </c>
      <c r="O10035" s="7" t="s">
        <v>30944</v>
      </c>
      <c r="P10035" s="7" t="s">
        <v>30945</v>
      </c>
      <c r="Q10035" s="6" t="s">
        <v>268</v>
      </c>
    </row>
    <row r="10036" spans="1:17" x14ac:dyDescent="0.3">
      <c r="A10036" s="6">
        <v>11219548</v>
      </c>
      <c r="B10036" s="6" t="s">
        <v>30946</v>
      </c>
      <c r="C10036" s="7">
        <v>1</v>
      </c>
      <c r="D10036" s="7">
        <v>21020080</v>
      </c>
      <c r="E10036" s="6" t="s">
        <v>48</v>
      </c>
      <c r="F10036" s="7">
        <v>0</v>
      </c>
      <c r="G10036" s="7" t="s">
        <v>30940</v>
      </c>
      <c r="H10036" s="6" t="s">
        <v>30941</v>
      </c>
      <c r="I10036" s="7" t="s">
        <v>23</v>
      </c>
      <c r="J10036" s="7">
        <f t="shared" si="498"/>
        <v>1967</v>
      </c>
      <c r="K10036" s="9">
        <v>56</v>
      </c>
      <c r="L10036" s="6">
        <v>9423</v>
      </c>
      <c r="M10036" s="8">
        <f t="shared" si="499"/>
        <v>26.175000000000001</v>
      </c>
      <c r="N10036" s="7">
        <v>65876708440</v>
      </c>
      <c r="O10036" s="7" t="s">
        <v>30947</v>
      </c>
      <c r="P10036" s="7" t="s">
        <v>30948</v>
      </c>
      <c r="Q10036" s="6" t="s">
        <v>26</v>
      </c>
    </row>
    <row r="10037" spans="1:17" x14ac:dyDescent="0.3">
      <c r="A10037" s="6">
        <v>11221011</v>
      </c>
      <c r="B10037" s="6" t="s">
        <v>30949</v>
      </c>
      <c r="C10037" s="7">
        <v>1</v>
      </c>
      <c r="D10037" s="7">
        <v>22020080</v>
      </c>
      <c r="E10037" s="6" t="s">
        <v>22</v>
      </c>
      <c r="F10037" s="7">
        <v>0</v>
      </c>
      <c r="G10037" s="7" t="s">
        <v>30940</v>
      </c>
      <c r="H10037" s="6" t="s">
        <v>30941</v>
      </c>
      <c r="I10037" s="7" t="s">
        <v>23</v>
      </c>
      <c r="J10037" s="7">
        <f t="shared" si="498"/>
        <v>1963</v>
      </c>
      <c r="K10037" s="9">
        <v>60</v>
      </c>
      <c r="L10037" s="6">
        <v>10024</v>
      </c>
      <c r="M10037" s="8">
        <f t="shared" si="499"/>
        <v>27.844444444444445</v>
      </c>
      <c r="N10037" s="7">
        <v>54836331154</v>
      </c>
      <c r="O10037" s="7" t="s">
        <v>30950</v>
      </c>
      <c r="P10037" s="7" t="s">
        <v>30951</v>
      </c>
      <c r="Q10037" s="6" t="s">
        <v>26</v>
      </c>
    </row>
    <row r="10038" spans="1:17" x14ac:dyDescent="0.3">
      <c r="A10038" s="6">
        <v>97310840</v>
      </c>
      <c r="B10038" s="6" t="s">
        <v>30952</v>
      </c>
      <c r="C10038" s="7">
        <v>1</v>
      </c>
      <c r="D10038" s="7">
        <v>21310080</v>
      </c>
      <c r="E10038" s="6" t="s">
        <v>55</v>
      </c>
      <c r="F10038" s="7">
        <v>0</v>
      </c>
      <c r="G10038" s="7" t="s">
        <v>30940</v>
      </c>
      <c r="H10038" s="6" t="s">
        <v>30941</v>
      </c>
      <c r="I10038" s="7" t="s">
        <v>23</v>
      </c>
      <c r="J10038" s="7">
        <f t="shared" si="498"/>
        <v>1983</v>
      </c>
      <c r="K10038" s="9">
        <v>40</v>
      </c>
      <c r="L10038" s="6">
        <v>2341</v>
      </c>
      <c r="M10038" s="8">
        <f t="shared" si="499"/>
        <v>6.5027777777777782</v>
      </c>
      <c r="N10038" s="7">
        <v>65038315977</v>
      </c>
      <c r="O10038" s="7" t="s">
        <v>30953</v>
      </c>
      <c r="P10038" s="7" t="s">
        <v>30954</v>
      </c>
      <c r="Q10038" s="6" t="s">
        <v>68</v>
      </c>
    </row>
    <row r="10039" spans="1:17" x14ac:dyDescent="0.3">
      <c r="A10039" s="6">
        <v>97311588</v>
      </c>
      <c r="B10039" s="6" t="s">
        <v>30955</v>
      </c>
      <c r="C10039" s="7">
        <v>1</v>
      </c>
      <c r="D10039" s="7">
        <v>20210180</v>
      </c>
      <c r="E10039" s="6" t="s">
        <v>12470</v>
      </c>
      <c r="F10039" s="7">
        <v>0</v>
      </c>
      <c r="G10039" s="7" t="s">
        <v>30940</v>
      </c>
      <c r="H10039" s="6" t="s">
        <v>30941</v>
      </c>
      <c r="I10039" s="7" t="s">
        <v>23</v>
      </c>
      <c r="J10039" s="7">
        <f t="shared" si="498"/>
        <v>1984</v>
      </c>
      <c r="K10039" s="9">
        <v>39</v>
      </c>
      <c r="L10039" s="6">
        <v>1915</v>
      </c>
      <c r="M10039" s="8">
        <f t="shared" si="499"/>
        <v>5.3194444444444446</v>
      </c>
      <c r="N10039" s="7">
        <v>62168427391</v>
      </c>
      <c r="O10039" s="7" t="s">
        <v>30956</v>
      </c>
      <c r="P10039" s="7" t="s">
        <v>30957</v>
      </c>
      <c r="Q10039" s="6" t="s">
        <v>26</v>
      </c>
    </row>
    <row r="10040" spans="1:17" x14ac:dyDescent="0.3">
      <c r="A10040" s="6">
        <v>97312531</v>
      </c>
      <c r="B10040" s="6" t="s">
        <v>30958</v>
      </c>
      <c r="C10040" s="7">
        <v>1</v>
      </c>
      <c r="D10040" s="7">
        <v>21310080</v>
      </c>
      <c r="E10040" s="6" t="s">
        <v>55</v>
      </c>
      <c r="F10040" s="7">
        <v>0</v>
      </c>
      <c r="G10040" s="7" t="s">
        <v>30940</v>
      </c>
      <c r="H10040" s="6" t="s">
        <v>30941</v>
      </c>
      <c r="I10040" s="7" t="s">
        <v>37</v>
      </c>
      <c r="J10040" s="7">
        <f t="shared" si="498"/>
        <v>1983</v>
      </c>
      <c r="K10040" s="9">
        <v>40</v>
      </c>
      <c r="L10040" s="6">
        <v>1817</v>
      </c>
      <c r="M10040" s="8">
        <f t="shared" si="499"/>
        <v>5.0472222222222225</v>
      </c>
      <c r="N10040" s="7">
        <v>65028334616</v>
      </c>
      <c r="O10040" s="7" t="s">
        <v>30959</v>
      </c>
      <c r="P10040" s="7" t="s">
        <v>30960</v>
      </c>
      <c r="Q10040" s="6" t="s">
        <v>26</v>
      </c>
    </row>
    <row r="10041" spans="1:17" x14ac:dyDescent="0.3">
      <c r="A10041" s="6">
        <v>97314768</v>
      </c>
      <c r="B10041" s="6" t="s">
        <v>30961</v>
      </c>
      <c r="C10041" s="7">
        <v>1</v>
      </c>
      <c r="D10041" s="7">
        <v>20760080</v>
      </c>
      <c r="E10041" s="6" t="s">
        <v>798</v>
      </c>
      <c r="F10041" s="7">
        <v>0</v>
      </c>
      <c r="G10041" s="7" t="s">
        <v>30940</v>
      </c>
      <c r="H10041" s="6" t="s">
        <v>30941</v>
      </c>
      <c r="I10041" s="7" t="s">
        <v>23</v>
      </c>
      <c r="J10041" s="7">
        <f t="shared" si="498"/>
        <v>1990</v>
      </c>
      <c r="K10041" s="9">
        <v>33</v>
      </c>
      <c r="L10041" s="6">
        <v>1425</v>
      </c>
      <c r="M10041" s="8">
        <f t="shared" si="499"/>
        <v>3.9583333333333335</v>
      </c>
      <c r="N10041" s="7">
        <v>17159054414</v>
      </c>
      <c r="O10041" s="7" t="s">
        <v>30962</v>
      </c>
      <c r="P10041" s="7" t="s">
        <v>30963</v>
      </c>
      <c r="Q10041" s="6" t="s">
        <v>26</v>
      </c>
    </row>
    <row r="10042" spans="1:17" x14ac:dyDescent="0.3">
      <c r="A10042" s="6">
        <v>97315716</v>
      </c>
      <c r="B10042" s="6" t="s">
        <v>30964</v>
      </c>
      <c r="C10042" s="7">
        <v>1</v>
      </c>
      <c r="D10042" s="7">
        <v>21760080</v>
      </c>
      <c r="E10042" s="6" t="s">
        <v>111</v>
      </c>
      <c r="F10042" s="7">
        <v>0</v>
      </c>
      <c r="G10042" s="7" t="s">
        <v>30940</v>
      </c>
      <c r="H10042" s="6" t="s">
        <v>30941</v>
      </c>
      <c r="I10042" s="7" t="s">
        <v>23</v>
      </c>
      <c r="J10042" s="7">
        <f t="shared" si="498"/>
        <v>1991</v>
      </c>
      <c r="K10042" s="9">
        <v>32</v>
      </c>
      <c r="L10042" s="6">
        <v>1268</v>
      </c>
      <c r="M10042" s="8">
        <f t="shared" si="499"/>
        <v>3.5222222222222221</v>
      </c>
      <c r="N10042" s="7">
        <v>65139133212</v>
      </c>
      <c r="O10042" s="7" t="s">
        <v>30965</v>
      </c>
      <c r="P10042" s="7" t="s">
        <v>30966</v>
      </c>
      <c r="Q10042" s="6" t="s">
        <v>26</v>
      </c>
    </row>
    <row r="10043" spans="1:17" x14ac:dyDescent="0.3">
      <c r="A10043" s="6">
        <v>97317711</v>
      </c>
      <c r="B10043" s="6" t="s">
        <v>30967</v>
      </c>
      <c r="C10043" s="7">
        <v>1</v>
      </c>
      <c r="D10043" s="7">
        <v>21760065</v>
      </c>
      <c r="E10043" s="6" t="s">
        <v>848</v>
      </c>
      <c r="F10043" s="7">
        <v>0</v>
      </c>
      <c r="G10043" s="7" t="s">
        <v>30940</v>
      </c>
      <c r="H10043" s="6" t="s">
        <v>30941</v>
      </c>
      <c r="I10043" s="7" t="s">
        <v>23</v>
      </c>
      <c r="J10043" s="7">
        <v>2002</v>
      </c>
      <c r="K10043" s="9">
        <v>21</v>
      </c>
      <c r="L10043" s="6">
        <v>602</v>
      </c>
      <c r="M10043" s="8">
        <f t="shared" si="499"/>
        <v>1.6722222222222223</v>
      </c>
      <c r="N10043" s="7">
        <v>38180267577</v>
      </c>
      <c r="O10043" s="7" t="s">
        <v>30968</v>
      </c>
      <c r="P10043" s="7" t="s">
        <v>30969</v>
      </c>
      <c r="Q10043" s="6" t="s">
        <v>26</v>
      </c>
    </row>
    <row r="10044" spans="1:17" x14ac:dyDescent="0.3">
      <c r="A10044" s="6">
        <v>97317791</v>
      </c>
      <c r="B10044" s="6" t="s">
        <v>30970</v>
      </c>
      <c r="C10044" s="7">
        <v>1</v>
      </c>
      <c r="D10044" s="7">
        <v>21760080</v>
      </c>
      <c r="E10044" s="6" t="s">
        <v>111</v>
      </c>
      <c r="F10044" s="7">
        <v>0</v>
      </c>
      <c r="G10044" s="7" t="s">
        <v>30940</v>
      </c>
      <c r="H10044" s="6" t="s">
        <v>30941</v>
      </c>
      <c r="I10044" s="7" t="s">
        <v>37</v>
      </c>
      <c r="J10044" s="7">
        <f t="shared" ref="J10044:J10062" si="500">1900+MID(O10044,5,2)</f>
        <v>1997</v>
      </c>
      <c r="K10044" s="9">
        <v>26</v>
      </c>
      <c r="L10044" s="6">
        <v>914</v>
      </c>
      <c r="M10044" s="8">
        <f t="shared" si="499"/>
        <v>2.5388888888888888</v>
      </c>
      <c r="N10044" s="7">
        <v>28169717296</v>
      </c>
      <c r="O10044" s="7" t="s">
        <v>30971</v>
      </c>
      <c r="P10044" s="7" t="s">
        <v>30972</v>
      </c>
      <c r="Q10044" s="6" t="s">
        <v>26</v>
      </c>
    </row>
    <row r="10045" spans="1:17" x14ac:dyDescent="0.3">
      <c r="A10045" s="6">
        <v>97318871</v>
      </c>
      <c r="B10045" s="6" t="s">
        <v>30973</v>
      </c>
      <c r="C10045" s="7">
        <v>1</v>
      </c>
      <c r="D10045" s="7">
        <v>21760080</v>
      </c>
      <c r="E10045" s="6" t="s">
        <v>111</v>
      </c>
      <c r="F10045" s="7">
        <v>0</v>
      </c>
      <c r="G10045" s="7" t="s">
        <v>30940</v>
      </c>
      <c r="H10045" s="6" t="s">
        <v>30941</v>
      </c>
      <c r="I10045" s="7" t="s">
        <v>23</v>
      </c>
      <c r="J10045" s="7">
        <f t="shared" si="500"/>
        <v>1997</v>
      </c>
      <c r="K10045" s="9">
        <v>26</v>
      </c>
      <c r="L10045" s="6">
        <v>717</v>
      </c>
      <c r="M10045" s="8">
        <f t="shared" si="499"/>
        <v>1.9916666666666667</v>
      </c>
      <c r="N10045" s="7">
        <v>30169763569</v>
      </c>
      <c r="O10045" s="7" t="s">
        <v>30974</v>
      </c>
      <c r="P10045" s="7" t="s">
        <v>30975</v>
      </c>
      <c r="Q10045" s="6" t="s">
        <v>26</v>
      </c>
    </row>
    <row r="10046" spans="1:17" x14ac:dyDescent="0.3">
      <c r="A10046" s="6">
        <v>98311357</v>
      </c>
      <c r="B10046" s="6" t="s">
        <v>30976</v>
      </c>
      <c r="C10046" s="7">
        <v>1</v>
      </c>
      <c r="D10046" s="7">
        <v>23760180</v>
      </c>
      <c r="E10046" s="6" t="s">
        <v>3256</v>
      </c>
      <c r="F10046" s="7">
        <v>0</v>
      </c>
      <c r="G10046" s="7" t="s">
        <v>30940</v>
      </c>
      <c r="H10046" s="6" t="s">
        <v>30941</v>
      </c>
      <c r="I10046" s="7" t="s">
        <v>37</v>
      </c>
      <c r="J10046" s="7">
        <f t="shared" si="500"/>
        <v>1983</v>
      </c>
      <c r="K10046" s="9">
        <v>40</v>
      </c>
      <c r="L10046" s="6">
        <v>4614</v>
      </c>
      <c r="M10046" s="8">
        <f t="shared" si="499"/>
        <v>12.816666666666666</v>
      </c>
      <c r="N10046" s="7">
        <v>65108311260</v>
      </c>
      <c r="O10046" s="7" t="s">
        <v>30977</v>
      </c>
      <c r="P10046" s="7" t="s">
        <v>30978</v>
      </c>
      <c r="Q10046" s="6" t="s">
        <v>26</v>
      </c>
    </row>
    <row r="10047" spans="1:17" x14ac:dyDescent="0.3">
      <c r="A10047" s="6">
        <v>98312323</v>
      </c>
      <c r="B10047" s="6" t="s">
        <v>30979</v>
      </c>
      <c r="C10047" s="7">
        <v>1</v>
      </c>
      <c r="D10047" s="7">
        <v>21020080</v>
      </c>
      <c r="E10047" s="6" t="s">
        <v>48</v>
      </c>
      <c r="F10047" s="7">
        <v>0</v>
      </c>
      <c r="G10047" s="7" t="s">
        <v>30940</v>
      </c>
      <c r="H10047" s="6" t="s">
        <v>30941</v>
      </c>
      <c r="I10047" s="7" t="s">
        <v>23</v>
      </c>
      <c r="J10047" s="7">
        <f t="shared" si="500"/>
        <v>1981</v>
      </c>
      <c r="K10047" s="9">
        <v>42</v>
      </c>
      <c r="L10047" s="6">
        <v>4388</v>
      </c>
      <c r="M10047" s="8">
        <f t="shared" si="499"/>
        <v>12.188888888888888</v>
      </c>
      <c r="N10047" s="7">
        <v>65968134984</v>
      </c>
      <c r="O10047" s="7" t="s">
        <v>30980</v>
      </c>
      <c r="P10047" s="7" t="s">
        <v>30981</v>
      </c>
      <c r="Q10047" s="6" t="s">
        <v>26</v>
      </c>
    </row>
    <row r="10048" spans="1:17" x14ac:dyDescent="0.3">
      <c r="A10048" s="6">
        <v>98313934</v>
      </c>
      <c r="B10048" s="6" t="s">
        <v>30982</v>
      </c>
      <c r="C10048" s="7">
        <v>1</v>
      </c>
      <c r="D10048" s="7">
        <v>22760380</v>
      </c>
      <c r="E10048" s="6" t="s">
        <v>858</v>
      </c>
      <c r="F10048" s="7">
        <v>0</v>
      </c>
      <c r="G10048" s="7" t="s">
        <v>30940</v>
      </c>
      <c r="H10048" s="6" t="s">
        <v>30941</v>
      </c>
      <c r="I10048" s="7" t="s">
        <v>23</v>
      </c>
      <c r="J10048" s="7">
        <f t="shared" si="500"/>
        <v>1984</v>
      </c>
      <c r="K10048" s="9">
        <v>39</v>
      </c>
      <c r="L10048" s="6">
        <v>3924</v>
      </c>
      <c r="M10048" s="8">
        <f t="shared" si="499"/>
        <v>10.9</v>
      </c>
      <c r="N10048" s="7">
        <v>65088404176</v>
      </c>
      <c r="O10048" s="7" t="s">
        <v>30983</v>
      </c>
      <c r="P10048" s="7" t="s">
        <v>30984</v>
      </c>
      <c r="Q10048" s="6" t="s">
        <v>68</v>
      </c>
    </row>
    <row r="10049" spans="1:17" x14ac:dyDescent="0.3">
      <c r="A10049" s="6">
        <v>98314828</v>
      </c>
      <c r="B10049" s="6" t="s">
        <v>30985</v>
      </c>
      <c r="C10049" s="7">
        <v>1</v>
      </c>
      <c r="D10049" s="7">
        <v>12106780</v>
      </c>
      <c r="E10049" s="6" t="s">
        <v>30986</v>
      </c>
      <c r="F10049" s="7">
        <v>0</v>
      </c>
      <c r="G10049" s="7" t="s">
        <v>30940</v>
      </c>
      <c r="H10049" s="6" t="s">
        <v>30941</v>
      </c>
      <c r="I10049" s="7" t="s">
        <v>37</v>
      </c>
      <c r="J10049" s="7">
        <f t="shared" si="500"/>
        <v>1982</v>
      </c>
      <c r="K10049" s="9">
        <v>41</v>
      </c>
      <c r="L10049" s="6">
        <v>3855</v>
      </c>
      <c r="M10049" s="8">
        <f t="shared" si="499"/>
        <v>10.708333333333334</v>
      </c>
      <c r="N10049" s="7">
        <v>65128208033</v>
      </c>
      <c r="O10049" s="7" t="s">
        <v>30987</v>
      </c>
      <c r="P10049" s="7" t="s">
        <v>30988</v>
      </c>
      <c r="Q10049" s="6" t="s">
        <v>268</v>
      </c>
    </row>
    <row r="10050" spans="1:17" x14ac:dyDescent="0.3">
      <c r="A10050" s="6">
        <v>98316001</v>
      </c>
      <c r="B10050" s="6" t="s">
        <v>30989</v>
      </c>
      <c r="C10050" s="7">
        <v>1</v>
      </c>
      <c r="D10050" s="7">
        <v>21760080</v>
      </c>
      <c r="E10050" s="6" t="s">
        <v>111</v>
      </c>
      <c r="F10050" s="7">
        <v>0</v>
      </c>
      <c r="G10050" s="7" t="s">
        <v>30940</v>
      </c>
      <c r="H10050" s="6" t="s">
        <v>30941</v>
      </c>
      <c r="I10050" s="7" t="s">
        <v>37</v>
      </c>
      <c r="J10050" s="7">
        <f t="shared" si="500"/>
        <v>1988</v>
      </c>
      <c r="K10050" s="9">
        <v>35</v>
      </c>
      <c r="L10050" s="6">
        <v>2876</v>
      </c>
      <c r="M10050" s="8">
        <f t="shared" si="499"/>
        <v>7.9888888888888889</v>
      </c>
      <c r="N10050" s="7">
        <v>65138809846</v>
      </c>
      <c r="O10050" s="7" t="s">
        <v>30990</v>
      </c>
      <c r="P10050" s="7" t="s">
        <v>30991</v>
      </c>
      <c r="Q10050" s="6" t="s">
        <v>26</v>
      </c>
    </row>
    <row r="10051" spans="1:17" x14ac:dyDescent="0.3">
      <c r="A10051" s="6">
        <v>98317842</v>
      </c>
      <c r="B10051" s="6" t="s">
        <v>30992</v>
      </c>
      <c r="C10051" s="7">
        <v>1</v>
      </c>
      <c r="D10051" s="7">
        <v>21760080</v>
      </c>
      <c r="E10051" s="6" t="s">
        <v>111</v>
      </c>
      <c r="F10051" s="7">
        <v>0</v>
      </c>
      <c r="G10051" s="7" t="s">
        <v>30940</v>
      </c>
      <c r="H10051" s="6" t="s">
        <v>30941</v>
      </c>
      <c r="I10051" s="7" t="s">
        <v>23</v>
      </c>
      <c r="J10051" s="7">
        <f t="shared" si="500"/>
        <v>1986</v>
      </c>
      <c r="K10051" s="9">
        <v>37</v>
      </c>
      <c r="L10051" s="6">
        <v>2883</v>
      </c>
      <c r="M10051" s="8">
        <f t="shared" si="499"/>
        <v>8.0083333333333329</v>
      </c>
      <c r="N10051" s="7">
        <v>65138611580</v>
      </c>
      <c r="O10051" s="7" t="s">
        <v>30993</v>
      </c>
      <c r="P10051" s="7" t="s">
        <v>30994</v>
      </c>
      <c r="Q10051" s="6" t="s">
        <v>68</v>
      </c>
    </row>
    <row r="10052" spans="1:17" x14ac:dyDescent="0.3">
      <c r="A10052" s="6">
        <v>98318207</v>
      </c>
      <c r="B10052" s="6" t="s">
        <v>30995</v>
      </c>
      <c r="C10052" s="7">
        <v>1</v>
      </c>
      <c r="D10052" s="7">
        <v>21760080</v>
      </c>
      <c r="E10052" s="6" t="s">
        <v>111</v>
      </c>
      <c r="F10052" s="7">
        <v>0</v>
      </c>
      <c r="G10052" s="7" t="s">
        <v>30940</v>
      </c>
      <c r="H10052" s="6" t="s">
        <v>30941</v>
      </c>
      <c r="I10052" s="7" t="s">
        <v>23</v>
      </c>
      <c r="J10052" s="7">
        <f t="shared" si="500"/>
        <v>1989</v>
      </c>
      <c r="K10052" s="9">
        <v>34</v>
      </c>
      <c r="L10052" s="6">
        <v>2938</v>
      </c>
      <c r="M10052" s="8">
        <f t="shared" si="499"/>
        <v>8.1611111111111114</v>
      </c>
      <c r="N10052" s="7">
        <v>65108920086</v>
      </c>
      <c r="O10052" s="7" t="s">
        <v>30996</v>
      </c>
      <c r="P10052" s="7" t="s">
        <v>30997</v>
      </c>
      <c r="Q10052" s="6" t="s">
        <v>68</v>
      </c>
    </row>
    <row r="10053" spans="1:17" x14ac:dyDescent="0.3">
      <c r="A10053" s="6">
        <v>99311563</v>
      </c>
      <c r="B10053" s="6" t="s">
        <v>30998</v>
      </c>
      <c r="C10053" s="7">
        <v>1</v>
      </c>
      <c r="D10053" s="7">
        <v>21760080</v>
      </c>
      <c r="E10053" s="6" t="s">
        <v>111</v>
      </c>
      <c r="F10053" s="7">
        <v>0</v>
      </c>
      <c r="G10053" s="7" t="s">
        <v>30940</v>
      </c>
      <c r="H10053" s="6" t="s">
        <v>30941</v>
      </c>
      <c r="I10053" s="7" t="s">
        <v>23</v>
      </c>
      <c r="J10053" s="7">
        <f t="shared" si="500"/>
        <v>1984</v>
      </c>
      <c r="K10053" s="9">
        <v>39</v>
      </c>
      <c r="L10053" s="6">
        <v>6691</v>
      </c>
      <c r="M10053" s="8">
        <f t="shared" si="499"/>
        <v>18.586111111111112</v>
      </c>
      <c r="N10053" s="7">
        <v>65018412133</v>
      </c>
      <c r="O10053" s="7" t="s">
        <v>30999</v>
      </c>
      <c r="P10053" s="7" t="s">
        <v>31000</v>
      </c>
      <c r="Q10053" s="6" t="s">
        <v>527</v>
      </c>
    </row>
    <row r="10054" spans="1:17" x14ac:dyDescent="0.3">
      <c r="A10054" s="6">
        <v>99313355</v>
      </c>
      <c r="B10054" s="6" t="s">
        <v>31001</v>
      </c>
      <c r="C10054" s="7">
        <v>1</v>
      </c>
      <c r="D10054" s="7">
        <v>12120880</v>
      </c>
      <c r="E10054" s="6" t="s">
        <v>28101</v>
      </c>
      <c r="F10054" s="7">
        <v>0</v>
      </c>
      <c r="G10054" s="7" t="s">
        <v>30940</v>
      </c>
      <c r="H10054" s="6" t="s">
        <v>30941</v>
      </c>
      <c r="I10054" s="7" t="s">
        <v>23</v>
      </c>
      <c r="J10054" s="7">
        <f t="shared" si="500"/>
        <v>1977</v>
      </c>
      <c r="K10054" s="9">
        <v>46</v>
      </c>
      <c r="L10054" s="6">
        <v>6380</v>
      </c>
      <c r="M10054" s="8">
        <f t="shared" si="499"/>
        <v>17.722222222222221</v>
      </c>
      <c r="N10054" s="7">
        <v>65967746465</v>
      </c>
      <c r="O10054" s="7" t="s">
        <v>31002</v>
      </c>
      <c r="P10054" s="7" t="s">
        <v>31003</v>
      </c>
      <c r="Q10054" s="6" t="s">
        <v>268</v>
      </c>
    </row>
    <row r="10055" spans="1:17" x14ac:dyDescent="0.3">
      <c r="A10055" s="6">
        <v>99315197</v>
      </c>
      <c r="B10055" s="6" t="s">
        <v>31004</v>
      </c>
      <c r="C10055" s="7">
        <v>1</v>
      </c>
      <c r="D10055" s="7">
        <v>21820080</v>
      </c>
      <c r="E10055" s="6" t="s">
        <v>635</v>
      </c>
      <c r="F10055" s="7">
        <v>0</v>
      </c>
      <c r="G10055" s="7" t="s">
        <v>30940</v>
      </c>
      <c r="H10055" s="6" t="s">
        <v>30941</v>
      </c>
      <c r="I10055" s="7" t="s">
        <v>23</v>
      </c>
      <c r="J10055" s="7">
        <f t="shared" si="500"/>
        <v>1983</v>
      </c>
      <c r="K10055" s="9">
        <v>40</v>
      </c>
      <c r="L10055" s="6">
        <v>6272</v>
      </c>
      <c r="M10055" s="8">
        <f t="shared" si="499"/>
        <v>17.422222222222221</v>
      </c>
      <c r="N10055" s="7">
        <v>65048323862</v>
      </c>
      <c r="O10055" s="7" t="s">
        <v>31005</v>
      </c>
      <c r="P10055" s="7" t="s">
        <v>31006</v>
      </c>
      <c r="Q10055" s="6" t="s">
        <v>26</v>
      </c>
    </row>
    <row r="10056" spans="1:17" x14ac:dyDescent="0.3">
      <c r="A10056" s="6">
        <v>99316763</v>
      </c>
      <c r="B10056" s="6" t="s">
        <v>31007</v>
      </c>
      <c r="C10056" s="7">
        <v>1</v>
      </c>
      <c r="D10056" s="7">
        <v>21760080</v>
      </c>
      <c r="E10056" s="6" t="s">
        <v>111</v>
      </c>
      <c r="F10056" s="7">
        <v>0</v>
      </c>
      <c r="G10056" s="7" t="s">
        <v>30940</v>
      </c>
      <c r="H10056" s="6" t="s">
        <v>30941</v>
      </c>
      <c r="I10056" s="7" t="s">
        <v>37</v>
      </c>
      <c r="J10056" s="7">
        <f t="shared" si="500"/>
        <v>1988</v>
      </c>
      <c r="K10056" s="9">
        <v>35</v>
      </c>
      <c r="L10056" s="6">
        <v>4963</v>
      </c>
      <c r="M10056" s="8">
        <f t="shared" si="499"/>
        <v>13.786111111111111</v>
      </c>
      <c r="N10056" s="7">
        <v>65068852691</v>
      </c>
      <c r="O10056" s="7" t="s">
        <v>31008</v>
      </c>
      <c r="P10056" s="7" t="s">
        <v>31009</v>
      </c>
      <c r="Q10056" s="6" t="s">
        <v>26</v>
      </c>
    </row>
    <row r="10057" spans="1:17" x14ac:dyDescent="0.3">
      <c r="A10057" s="6">
        <v>99316766</v>
      </c>
      <c r="B10057" s="6" t="s">
        <v>31010</v>
      </c>
      <c r="C10057" s="7">
        <v>1</v>
      </c>
      <c r="D10057" s="7">
        <v>21760080</v>
      </c>
      <c r="E10057" s="6" t="s">
        <v>111</v>
      </c>
      <c r="F10057" s="7">
        <v>0</v>
      </c>
      <c r="G10057" s="7" t="s">
        <v>30940</v>
      </c>
      <c r="H10057" s="6" t="s">
        <v>30941</v>
      </c>
      <c r="I10057" s="7" t="s">
        <v>23</v>
      </c>
      <c r="J10057" s="7">
        <f t="shared" si="500"/>
        <v>1990</v>
      </c>
      <c r="K10057" s="9">
        <v>33</v>
      </c>
      <c r="L10057" s="6">
        <v>5965</v>
      </c>
      <c r="M10057" s="8">
        <f t="shared" si="499"/>
        <v>16.569444444444443</v>
      </c>
      <c r="N10057" s="7">
        <v>65079002930</v>
      </c>
      <c r="O10057" s="7" t="s">
        <v>31011</v>
      </c>
      <c r="P10057" s="7" t="s">
        <v>31012</v>
      </c>
      <c r="Q10057" s="6" t="s">
        <v>26</v>
      </c>
    </row>
    <row r="10058" spans="1:17" x14ac:dyDescent="0.3">
      <c r="A10058" s="6">
        <v>99318799</v>
      </c>
      <c r="B10058" s="6" t="s">
        <v>31013</v>
      </c>
      <c r="C10058" s="7">
        <v>1</v>
      </c>
      <c r="D10058" s="7">
        <v>12106380</v>
      </c>
      <c r="E10058" s="6" t="s">
        <v>31014</v>
      </c>
      <c r="F10058" s="7">
        <v>0</v>
      </c>
      <c r="G10058" s="7" t="s">
        <v>30940</v>
      </c>
      <c r="H10058" s="6" t="s">
        <v>30941</v>
      </c>
      <c r="I10058" s="7" t="s">
        <v>23</v>
      </c>
      <c r="J10058" s="7">
        <f t="shared" si="500"/>
        <v>1983</v>
      </c>
      <c r="K10058" s="9">
        <v>40</v>
      </c>
      <c r="L10058" s="6">
        <v>5310</v>
      </c>
      <c r="M10058" s="8">
        <f t="shared" si="499"/>
        <v>14.75</v>
      </c>
      <c r="N10058" s="7">
        <v>65098302352</v>
      </c>
      <c r="O10058" s="7" t="s">
        <v>31015</v>
      </c>
      <c r="P10058" s="7" t="s">
        <v>31016</v>
      </c>
      <c r="Q10058" s="6" t="s">
        <v>268</v>
      </c>
    </row>
    <row r="10059" spans="1:17" x14ac:dyDescent="0.3">
      <c r="A10059" s="6">
        <v>99319440</v>
      </c>
      <c r="B10059" s="6" t="s">
        <v>31017</v>
      </c>
      <c r="C10059" s="7">
        <v>1</v>
      </c>
      <c r="D10059" s="7">
        <v>12044280</v>
      </c>
      <c r="E10059" s="6" t="s">
        <v>702</v>
      </c>
      <c r="F10059" s="7">
        <v>0</v>
      </c>
      <c r="G10059" s="7" t="s">
        <v>30940</v>
      </c>
      <c r="H10059" s="6" t="s">
        <v>30941</v>
      </c>
      <c r="I10059" s="7" t="s">
        <v>37</v>
      </c>
      <c r="J10059" s="7">
        <f t="shared" si="500"/>
        <v>1968</v>
      </c>
      <c r="K10059" s="9">
        <v>55</v>
      </c>
      <c r="L10059" s="6">
        <v>5130</v>
      </c>
      <c r="M10059" s="8">
        <f t="shared" si="499"/>
        <v>14.25</v>
      </c>
      <c r="N10059" s="7">
        <v>17836800619</v>
      </c>
      <c r="O10059" s="7" t="s">
        <v>31018</v>
      </c>
      <c r="P10059" s="7" t="s">
        <v>31019</v>
      </c>
      <c r="Q10059" s="6" t="s">
        <v>20</v>
      </c>
    </row>
    <row r="10060" spans="1:17" x14ac:dyDescent="0.3">
      <c r="A10060" s="6">
        <v>99319745</v>
      </c>
      <c r="B10060" s="6" t="s">
        <v>31020</v>
      </c>
      <c r="C10060" s="7">
        <v>1</v>
      </c>
      <c r="D10060" s="7">
        <v>21760065</v>
      </c>
      <c r="E10060" s="6" t="s">
        <v>848</v>
      </c>
      <c r="F10060" s="7">
        <v>0</v>
      </c>
      <c r="G10060" s="7" t="s">
        <v>30940</v>
      </c>
      <c r="H10060" s="6" t="s">
        <v>30941</v>
      </c>
      <c r="I10060" s="7" t="s">
        <v>23</v>
      </c>
      <c r="J10060" s="7">
        <f t="shared" si="500"/>
        <v>1981</v>
      </c>
      <c r="K10060" s="9">
        <v>42</v>
      </c>
      <c r="L10060" s="6">
        <v>4933</v>
      </c>
      <c r="M10060" s="8">
        <f t="shared" si="499"/>
        <v>13.702777777777778</v>
      </c>
      <c r="N10060" s="7">
        <v>65098102042</v>
      </c>
      <c r="O10060" s="7" t="s">
        <v>31021</v>
      </c>
      <c r="P10060" s="7" t="s">
        <v>31022</v>
      </c>
      <c r="Q10060" s="6" t="s">
        <v>26</v>
      </c>
    </row>
    <row r="10061" spans="1:17" x14ac:dyDescent="0.3">
      <c r="A10061" s="6">
        <v>99365503</v>
      </c>
      <c r="B10061" s="6" t="s">
        <v>31023</v>
      </c>
      <c r="C10061" s="7">
        <v>1</v>
      </c>
      <c r="D10061" s="7">
        <v>22760180</v>
      </c>
      <c r="E10061" s="6" t="s">
        <v>3266</v>
      </c>
      <c r="F10061" s="7">
        <v>0</v>
      </c>
      <c r="G10061" s="7" t="s">
        <v>30940</v>
      </c>
      <c r="H10061" s="6" t="s">
        <v>30941</v>
      </c>
      <c r="I10061" s="7" t="s">
        <v>23</v>
      </c>
      <c r="J10061" s="7">
        <f t="shared" si="500"/>
        <v>1989</v>
      </c>
      <c r="K10061" s="9">
        <v>34</v>
      </c>
      <c r="L10061" s="6">
        <v>6201</v>
      </c>
      <c r="M10061" s="8">
        <f t="shared" si="499"/>
        <v>17.225000000000001</v>
      </c>
      <c r="N10061" s="7">
        <v>1068908001</v>
      </c>
      <c r="O10061" s="7" t="s">
        <v>31024</v>
      </c>
      <c r="P10061" s="7" t="s">
        <v>31025</v>
      </c>
      <c r="Q10061" s="6" t="s">
        <v>26</v>
      </c>
    </row>
    <row r="10062" spans="1:17" x14ac:dyDescent="0.3">
      <c r="A10062" s="6">
        <v>311310442</v>
      </c>
      <c r="B10062" s="6" t="s">
        <v>31026</v>
      </c>
      <c r="C10062" s="7">
        <v>1</v>
      </c>
      <c r="D10062" s="7">
        <v>33211380</v>
      </c>
      <c r="E10062" s="6" t="s">
        <v>4399</v>
      </c>
      <c r="F10062" s="7">
        <v>0</v>
      </c>
      <c r="G10062" s="7" t="s">
        <v>30940</v>
      </c>
      <c r="H10062" s="6" t="s">
        <v>30941</v>
      </c>
      <c r="I10062" s="7" t="s">
        <v>37</v>
      </c>
      <c r="J10062" s="7">
        <f t="shared" si="500"/>
        <v>1981</v>
      </c>
      <c r="K10062" s="9">
        <v>42</v>
      </c>
      <c r="L10062" s="6">
        <v>900</v>
      </c>
      <c r="M10062" s="8">
        <f t="shared" si="499"/>
        <v>2.5</v>
      </c>
      <c r="N10062" s="7">
        <v>65968136781</v>
      </c>
      <c r="O10062" s="7" t="s">
        <v>31027</v>
      </c>
      <c r="P10062" s="7" t="s">
        <v>31028</v>
      </c>
      <c r="Q10062" s="6" t="s">
        <v>197</v>
      </c>
    </row>
    <row r="10063" spans="1:17" x14ac:dyDescent="0.3">
      <c r="A10063" s="6">
        <v>9351221</v>
      </c>
      <c r="B10063" s="6" t="s">
        <v>31031</v>
      </c>
      <c r="C10063" s="7">
        <v>1</v>
      </c>
      <c r="D10063" s="7">
        <v>21230080</v>
      </c>
      <c r="E10063" s="6" t="s">
        <v>5163</v>
      </c>
      <c r="F10063" s="7">
        <v>0</v>
      </c>
      <c r="G10063" s="7" t="s">
        <v>31030</v>
      </c>
      <c r="H10063" s="6" t="s">
        <v>16669</v>
      </c>
      <c r="I10063" s="7" t="s">
        <v>23</v>
      </c>
      <c r="J10063" s="7">
        <f t="shared" ref="J10063:J10080" si="501">1900+MID(O10063,5,2)</f>
        <v>1962</v>
      </c>
      <c r="K10063" s="9">
        <v>61</v>
      </c>
      <c r="L10063" s="6">
        <v>11088</v>
      </c>
      <c r="M10063" s="8">
        <f t="shared" ref="M10063:M10080" si="502">L10063/360</f>
        <v>30.8</v>
      </c>
      <c r="N10063" s="7">
        <v>65856250827</v>
      </c>
      <c r="O10063" s="7" t="s">
        <v>31032</v>
      </c>
      <c r="P10063" s="7" t="s">
        <v>31033</v>
      </c>
      <c r="Q10063" s="6" t="s">
        <v>26</v>
      </c>
    </row>
    <row r="10064" spans="1:17" x14ac:dyDescent="0.3">
      <c r="A10064" s="6">
        <v>10851496</v>
      </c>
      <c r="B10064" s="6" t="s">
        <v>31034</v>
      </c>
      <c r="C10064" s="7">
        <v>1</v>
      </c>
      <c r="D10064" s="7">
        <v>22230080</v>
      </c>
      <c r="E10064" s="6" t="s">
        <v>2990</v>
      </c>
      <c r="F10064" s="7">
        <v>0</v>
      </c>
      <c r="G10064" s="7" t="s">
        <v>31030</v>
      </c>
      <c r="H10064" s="6" t="s">
        <v>16669</v>
      </c>
      <c r="I10064" s="7" t="s">
        <v>23</v>
      </c>
      <c r="J10064" s="7">
        <f t="shared" si="501"/>
        <v>1965</v>
      </c>
      <c r="K10064" s="9">
        <v>58</v>
      </c>
      <c r="L10064" s="6">
        <v>9130</v>
      </c>
      <c r="M10064" s="8">
        <f t="shared" si="502"/>
        <v>25.361111111111111</v>
      </c>
      <c r="N10064" s="7">
        <v>30886517686</v>
      </c>
      <c r="O10064" s="7" t="s">
        <v>31035</v>
      </c>
      <c r="P10064" s="7" t="s">
        <v>31036</v>
      </c>
      <c r="Q10064" s="6" t="s">
        <v>26</v>
      </c>
    </row>
    <row r="10065" spans="1:17" x14ac:dyDescent="0.3">
      <c r="A10065" s="6">
        <v>97310254</v>
      </c>
      <c r="B10065" s="6" t="s">
        <v>31037</v>
      </c>
      <c r="C10065" s="7">
        <v>1</v>
      </c>
      <c r="D10065" s="7">
        <v>21310080</v>
      </c>
      <c r="E10065" s="6" t="s">
        <v>55</v>
      </c>
      <c r="F10065" s="7">
        <v>0</v>
      </c>
      <c r="G10065" s="7" t="s">
        <v>31030</v>
      </c>
      <c r="H10065" s="6" t="s">
        <v>16669</v>
      </c>
      <c r="I10065" s="7" t="s">
        <v>37</v>
      </c>
      <c r="J10065" s="7">
        <f t="shared" si="501"/>
        <v>1985</v>
      </c>
      <c r="K10065" s="9">
        <v>38</v>
      </c>
      <c r="L10065" s="6">
        <v>2453</v>
      </c>
      <c r="M10065" s="8">
        <f t="shared" si="502"/>
        <v>6.8138888888888891</v>
      </c>
      <c r="N10065" s="7">
        <v>65138506152</v>
      </c>
      <c r="O10065" s="7" t="s">
        <v>31038</v>
      </c>
      <c r="P10065" s="7" t="s">
        <v>31039</v>
      </c>
      <c r="Q10065" s="6" t="s">
        <v>26</v>
      </c>
    </row>
    <row r="10066" spans="1:17" x14ac:dyDescent="0.3">
      <c r="A10066" s="6">
        <v>97310266</v>
      </c>
      <c r="B10066" s="6" t="s">
        <v>31040</v>
      </c>
      <c r="C10066" s="7">
        <v>1</v>
      </c>
      <c r="D10066" s="7">
        <v>21310080</v>
      </c>
      <c r="E10066" s="6" t="s">
        <v>55</v>
      </c>
      <c r="F10066" s="7">
        <v>0</v>
      </c>
      <c r="G10066" s="7" t="s">
        <v>31030</v>
      </c>
      <c r="H10066" s="6" t="s">
        <v>16669</v>
      </c>
      <c r="I10066" s="7" t="s">
        <v>37</v>
      </c>
      <c r="J10066" s="7">
        <f t="shared" si="501"/>
        <v>1977</v>
      </c>
      <c r="K10066" s="9">
        <v>46</v>
      </c>
      <c r="L10066" s="6">
        <v>2443</v>
      </c>
      <c r="M10066" s="8">
        <f t="shared" si="502"/>
        <v>6.7861111111111114</v>
      </c>
      <c r="N10066" s="7">
        <v>65957705786</v>
      </c>
      <c r="O10066" s="7" t="s">
        <v>31041</v>
      </c>
      <c r="P10066" s="7" t="s">
        <v>31042</v>
      </c>
      <c r="Q10066" s="6" t="s">
        <v>26</v>
      </c>
    </row>
    <row r="10067" spans="1:17" x14ac:dyDescent="0.3">
      <c r="A10067" s="6">
        <v>97312310</v>
      </c>
      <c r="B10067" s="6" t="s">
        <v>31043</v>
      </c>
      <c r="C10067" s="7">
        <v>1</v>
      </c>
      <c r="D10067" s="7">
        <v>21310080</v>
      </c>
      <c r="E10067" s="6" t="s">
        <v>55</v>
      </c>
      <c r="F10067" s="7">
        <v>0</v>
      </c>
      <c r="G10067" s="7" t="s">
        <v>31030</v>
      </c>
      <c r="H10067" s="6" t="s">
        <v>16669</v>
      </c>
      <c r="I10067" s="7" t="s">
        <v>37</v>
      </c>
      <c r="J10067" s="7">
        <f t="shared" si="501"/>
        <v>1981</v>
      </c>
      <c r="K10067" s="9">
        <v>42</v>
      </c>
      <c r="L10067" s="6">
        <v>1904</v>
      </c>
      <c r="M10067" s="8">
        <f t="shared" si="502"/>
        <v>5.2888888888888888</v>
      </c>
      <c r="N10067" s="7">
        <v>65068105736</v>
      </c>
      <c r="O10067" s="7" t="s">
        <v>31044</v>
      </c>
      <c r="P10067" s="7" t="s">
        <v>31045</v>
      </c>
      <c r="Q10067" s="6" t="s">
        <v>68</v>
      </c>
    </row>
    <row r="10068" spans="1:17" x14ac:dyDescent="0.3">
      <c r="A10068" s="6">
        <v>97312480</v>
      </c>
      <c r="B10068" s="6" t="s">
        <v>31046</v>
      </c>
      <c r="C10068" s="7">
        <v>1</v>
      </c>
      <c r="D10068" s="7">
        <v>22120380</v>
      </c>
      <c r="E10068" s="6" t="s">
        <v>4423</v>
      </c>
      <c r="F10068" s="7">
        <v>0</v>
      </c>
      <c r="G10068" s="7" t="s">
        <v>31030</v>
      </c>
      <c r="H10068" s="6" t="s">
        <v>16669</v>
      </c>
      <c r="I10068" s="7" t="s">
        <v>23</v>
      </c>
      <c r="J10068" s="7">
        <f t="shared" si="501"/>
        <v>1989</v>
      </c>
      <c r="K10068" s="9">
        <v>34</v>
      </c>
      <c r="L10068" s="6">
        <v>1946</v>
      </c>
      <c r="M10068" s="8">
        <f t="shared" si="502"/>
        <v>5.4055555555555559</v>
      </c>
      <c r="N10068" s="7">
        <v>65138925436</v>
      </c>
      <c r="O10068" s="7" t="s">
        <v>31047</v>
      </c>
      <c r="P10068" s="7" t="s">
        <v>31048</v>
      </c>
      <c r="Q10068" s="6" t="s">
        <v>26</v>
      </c>
    </row>
    <row r="10069" spans="1:17" x14ac:dyDescent="0.3">
      <c r="A10069" s="6">
        <v>97312858</v>
      </c>
      <c r="B10069" s="6" t="s">
        <v>31049</v>
      </c>
      <c r="C10069" s="7">
        <v>1</v>
      </c>
      <c r="D10069" s="7">
        <v>21310080</v>
      </c>
      <c r="E10069" s="6" t="s">
        <v>55</v>
      </c>
      <c r="F10069" s="7">
        <v>0</v>
      </c>
      <c r="G10069" s="7" t="s">
        <v>31030</v>
      </c>
      <c r="H10069" s="6" t="s">
        <v>16669</v>
      </c>
      <c r="I10069" s="7" t="s">
        <v>23</v>
      </c>
      <c r="J10069" s="7">
        <f t="shared" si="501"/>
        <v>1980</v>
      </c>
      <c r="K10069" s="9">
        <v>43</v>
      </c>
      <c r="L10069" s="6">
        <v>1686</v>
      </c>
      <c r="M10069" s="8">
        <f t="shared" si="502"/>
        <v>4.6833333333333336</v>
      </c>
      <c r="N10069" s="7">
        <v>65078009464</v>
      </c>
      <c r="O10069" s="7" t="s">
        <v>31050</v>
      </c>
      <c r="P10069" s="7" t="s">
        <v>31051</v>
      </c>
      <c r="Q10069" s="6" t="s">
        <v>26</v>
      </c>
    </row>
    <row r="10070" spans="1:17" x14ac:dyDescent="0.3">
      <c r="A10070" s="6">
        <v>97314066</v>
      </c>
      <c r="B10070" s="6" t="s">
        <v>31052</v>
      </c>
      <c r="C10070" s="7">
        <v>1</v>
      </c>
      <c r="D10070" s="7">
        <v>21230080</v>
      </c>
      <c r="E10070" s="6" t="s">
        <v>5163</v>
      </c>
      <c r="F10070" s="7">
        <v>0</v>
      </c>
      <c r="G10070" s="7" t="s">
        <v>31030</v>
      </c>
      <c r="H10070" s="6" t="s">
        <v>16669</v>
      </c>
      <c r="I10070" s="7" t="s">
        <v>37</v>
      </c>
      <c r="J10070" s="7">
        <f t="shared" si="501"/>
        <v>1995</v>
      </c>
      <c r="K10070" s="9">
        <v>28</v>
      </c>
      <c r="L10070" s="6">
        <v>1616</v>
      </c>
      <c r="M10070" s="8">
        <f t="shared" si="502"/>
        <v>4.4888888888888889</v>
      </c>
      <c r="N10070" s="7">
        <v>65149525449</v>
      </c>
      <c r="O10070" s="7" t="s">
        <v>31053</v>
      </c>
      <c r="P10070" s="7" t="s">
        <v>31054</v>
      </c>
      <c r="Q10070" s="6" t="s">
        <v>26</v>
      </c>
    </row>
    <row r="10071" spans="1:17" x14ac:dyDescent="0.3">
      <c r="A10071" s="6">
        <v>97318838</v>
      </c>
      <c r="B10071" s="6" t="s">
        <v>31055</v>
      </c>
      <c r="C10071" s="7">
        <v>1</v>
      </c>
      <c r="D10071" s="7">
        <v>21310080</v>
      </c>
      <c r="E10071" s="6" t="s">
        <v>55</v>
      </c>
      <c r="F10071" s="7">
        <v>0</v>
      </c>
      <c r="G10071" s="7" t="s">
        <v>31030</v>
      </c>
      <c r="H10071" s="6" t="s">
        <v>16669</v>
      </c>
      <c r="I10071" s="7" t="s">
        <v>23</v>
      </c>
      <c r="J10071" s="7">
        <f t="shared" si="501"/>
        <v>1985</v>
      </c>
      <c r="K10071" s="9">
        <v>38</v>
      </c>
      <c r="L10071" s="6">
        <v>778</v>
      </c>
      <c r="M10071" s="8">
        <f t="shared" si="502"/>
        <v>2.161111111111111</v>
      </c>
      <c r="N10071" s="7">
        <v>65038522382</v>
      </c>
      <c r="O10071" s="7" t="s">
        <v>31056</v>
      </c>
      <c r="P10071" s="7" t="s">
        <v>31057</v>
      </c>
      <c r="Q10071" s="6" t="s">
        <v>26</v>
      </c>
    </row>
    <row r="10072" spans="1:17" x14ac:dyDescent="0.3">
      <c r="A10072" s="6">
        <v>97318839</v>
      </c>
      <c r="B10072" s="6" t="s">
        <v>31058</v>
      </c>
      <c r="C10072" s="7">
        <v>1</v>
      </c>
      <c r="D10072" s="7">
        <v>21310080</v>
      </c>
      <c r="E10072" s="6" t="s">
        <v>55</v>
      </c>
      <c r="F10072" s="7">
        <v>0</v>
      </c>
      <c r="G10072" s="7" t="s">
        <v>31030</v>
      </c>
      <c r="H10072" s="6" t="s">
        <v>16669</v>
      </c>
      <c r="I10072" s="7" t="s">
        <v>23</v>
      </c>
      <c r="J10072" s="7">
        <f t="shared" si="501"/>
        <v>1984</v>
      </c>
      <c r="K10072" s="9">
        <v>39</v>
      </c>
      <c r="L10072" s="6">
        <v>780</v>
      </c>
      <c r="M10072" s="8">
        <f t="shared" si="502"/>
        <v>2.1666666666666665</v>
      </c>
      <c r="N10072" s="7">
        <v>65078420323</v>
      </c>
      <c r="O10072" s="7" t="s">
        <v>31059</v>
      </c>
      <c r="P10072" s="7" t="s">
        <v>31060</v>
      </c>
      <c r="Q10072" s="6" t="s">
        <v>26</v>
      </c>
    </row>
    <row r="10073" spans="1:17" x14ac:dyDescent="0.3">
      <c r="A10073" s="6">
        <v>98311468</v>
      </c>
      <c r="B10073" s="6" t="s">
        <v>31061</v>
      </c>
      <c r="C10073" s="7">
        <v>1</v>
      </c>
      <c r="D10073" s="7">
        <v>23230080</v>
      </c>
      <c r="E10073" s="6" t="s">
        <v>5218</v>
      </c>
      <c r="F10073" s="7">
        <v>0</v>
      </c>
      <c r="G10073" s="7" t="s">
        <v>31030</v>
      </c>
      <c r="H10073" s="6" t="s">
        <v>16669</v>
      </c>
      <c r="I10073" s="7" t="s">
        <v>23</v>
      </c>
      <c r="J10073" s="7">
        <f t="shared" si="501"/>
        <v>1987</v>
      </c>
      <c r="K10073" s="9">
        <v>36</v>
      </c>
      <c r="L10073" s="6">
        <v>3755</v>
      </c>
      <c r="M10073" s="8">
        <f t="shared" si="502"/>
        <v>10.430555555555555</v>
      </c>
      <c r="N10073" s="7">
        <v>65058719447</v>
      </c>
      <c r="O10073" s="7" t="s">
        <v>31062</v>
      </c>
      <c r="P10073" s="7" t="s">
        <v>31063</v>
      </c>
      <c r="Q10073" s="6" t="s">
        <v>26</v>
      </c>
    </row>
    <row r="10074" spans="1:17" x14ac:dyDescent="0.3">
      <c r="A10074" s="6">
        <v>98312320</v>
      </c>
      <c r="B10074" s="6" t="s">
        <v>31064</v>
      </c>
      <c r="C10074" s="7">
        <v>1</v>
      </c>
      <c r="D10074" s="7">
        <v>21230080</v>
      </c>
      <c r="E10074" s="6" t="s">
        <v>5163</v>
      </c>
      <c r="F10074" s="7">
        <v>0</v>
      </c>
      <c r="G10074" s="7" t="s">
        <v>31030</v>
      </c>
      <c r="H10074" s="6" t="s">
        <v>16669</v>
      </c>
      <c r="I10074" s="7" t="s">
        <v>37</v>
      </c>
      <c r="J10074" s="7">
        <f t="shared" si="501"/>
        <v>1986</v>
      </c>
      <c r="K10074" s="9">
        <v>37</v>
      </c>
      <c r="L10074" s="6">
        <v>4359</v>
      </c>
      <c r="M10074" s="8">
        <f t="shared" si="502"/>
        <v>12.108333333333333</v>
      </c>
      <c r="N10074" s="7">
        <v>65108627061</v>
      </c>
      <c r="O10074" s="7" t="s">
        <v>31065</v>
      </c>
      <c r="P10074" s="7" t="s">
        <v>31066</v>
      </c>
      <c r="Q10074" s="6" t="s">
        <v>26</v>
      </c>
    </row>
    <row r="10075" spans="1:17" x14ac:dyDescent="0.3">
      <c r="A10075" s="6">
        <v>98316236</v>
      </c>
      <c r="B10075" s="6" t="s">
        <v>31067</v>
      </c>
      <c r="C10075" s="7">
        <v>1</v>
      </c>
      <c r="D10075" s="7">
        <v>23760680</v>
      </c>
      <c r="E10075" s="6" t="s">
        <v>3440</v>
      </c>
      <c r="F10075" s="7">
        <v>0</v>
      </c>
      <c r="G10075" s="7" t="s">
        <v>31030</v>
      </c>
      <c r="H10075" s="6" t="s">
        <v>16669</v>
      </c>
      <c r="I10075" s="7" t="s">
        <v>37</v>
      </c>
      <c r="J10075" s="7">
        <f t="shared" si="501"/>
        <v>1988</v>
      </c>
      <c r="K10075" s="9">
        <v>35</v>
      </c>
      <c r="L10075" s="6">
        <v>3014</v>
      </c>
      <c r="M10075" s="8">
        <f t="shared" si="502"/>
        <v>8.3722222222222218</v>
      </c>
      <c r="N10075" s="7">
        <v>65098823902</v>
      </c>
      <c r="O10075" s="7" t="s">
        <v>31068</v>
      </c>
      <c r="P10075" s="7" t="s">
        <v>31069</v>
      </c>
      <c r="Q10075" s="6" t="s">
        <v>26</v>
      </c>
    </row>
    <row r="10076" spans="1:17" x14ac:dyDescent="0.3">
      <c r="A10076" s="6">
        <v>99097329</v>
      </c>
      <c r="B10076" s="6" t="s">
        <v>31070</v>
      </c>
      <c r="C10076" s="7">
        <v>1</v>
      </c>
      <c r="D10076" s="7">
        <v>21310080</v>
      </c>
      <c r="E10076" s="6" t="s">
        <v>55</v>
      </c>
      <c r="F10076" s="7">
        <v>0</v>
      </c>
      <c r="G10076" s="7" t="s">
        <v>31030</v>
      </c>
      <c r="H10076" s="6" t="s">
        <v>16669</v>
      </c>
      <c r="I10076" s="7" t="s">
        <v>23</v>
      </c>
      <c r="J10076" s="7">
        <f t="shared" si="501"/>
        <v>1977</v>
      </c>
      <c r="K10076" s="9">
        <v>46</v>
      </c>
      <c r="L10076" s="6">
        <v>2149</v>
      </c>
      <c r="M10076" s="8">
        <f t="shared" si="502"/>
        <v>5.9694444444444441</v>
      </c>
      <c r="N10076" s="7">
        <v>82997705130</v>
      </c>
      <c r="O10076" s="7" t="s">
        <v>31071</v>
      </c>
      <c r="P10076" s="7" t="s">
        <v>31072</v>
      </c>
      <c r="Q10076" s="6" t="s">
        <v>26</v>
      </c>
    </row>
    <row r="10077" spans="1:17" x14ac:dyDescent="0.3">
      <c r="A10077" s="6">
        <v>99310685</v>
      </c>
      <c r="B10077" s="6" t="s">
        <v>31073</v>
      </c>
      <c r="C10077" s="7">
        <v>1</v>
      </c>
      <c r="D10077" s="7">
        <v>23120180</v>
      </c>
      <c r="E10077" s="6" t="s">
        <v>4430</v>
      </c>
      <c r="F10077" s="7">
        <v>0</v>
      </c>
      <c r="G10077" s="7" t="s">
        <v>31030</v>
      </c>
      <c r="H10077" s="6" t="s">
        <v>16669</v>
      </c>
      <c r="I10077" s="7" t="s">
        <v>23</v>
      </c>
      <c r="J10077" s="7">
        <f t="shared" si="501"/>
        <v>1972</v>
      </c>
      <c r="K10077" s="9">
        <v>51</v>
      </c>
      <c r="L10077" s="6">
        <v>8201</v>
      </c>
      <c r="M10077" s="8">
        <f t="shared" si="502"/>
        <v>22.780555555555555</v>
      </c>
      <c r="N10077" s="7">
        <v>65907265352</v>
      </c>
      <c r="O10077" s="7" t="s">
        <v>31074</v>
      </c>
      <c r="P10077" s="7" t="s">
        <v>31075</v>
      </c>
      <c r="Q10077" s="6" t="s">
        <v>26</v>
      </c>
    </row>
    <row r="10078" spans="1:17" x14ac:dyDescent="0.3">
      <c r="A10078" s="6">
        <v>99310792</v>
      </c>
      <c r="B10078" s="6" t="s">
        <v>31076</v>
      </c>
      <c r="C10078" s="7">
        <v>1</v>
      </c>
      <c r="D10078" s="7">
        <v>21760080</v>
      </c>
      <c r="E10078" s="6" t="s">
        <v>111</v>
      </c>
      <c r="F10078" s="7">
        <v>0</v>
      </c>
      <c r="G10078" s="7" t="s">
        <v>31030</v>
      </c>
      <c r="H10078" s="6" t="s">
        <v>16669</v>
      </c>
      <c r="I10078" s="7" t="s">
        <v>23</v>
      </c>
      <c r="J10078" s="7">
        <f t="shared" si="501"/>
        <v>1980</v>
      </c>
      <c r="K10078" s="9">
        <v>43</v>
      </c>
      <c r="L10078" s="6">
        <v>6320</v>
      </c>
      <c r="M10078" s="8">
        <f t="shared" si="502"/>
        <v>17.555555555555557</v>
      </c>
      <c r="N10078" s="7">
        <v>65008024237</v>
      </c>
      <c r="O10078" s="7" t="s">
        <v>31077</v>
      </c>
      <c r="P10078" s="7" t="s">
        <v>31078</v>
      </c>
      <c r="Q10078" s="6" t="s">
        <v>26</v>
      </c>
    </row>
    <row r="10079" spans="1:17" x14ac:dyDescent="0.3">
      <c r="A10079" s="6">
        <v>99315461</v>
      </c>
      <c r="B10079" s="6" t="s">
        <v>31079</v>
      </c>
      <c r="C10079" s="7">
        <v>1</v>
      </c>
      <c r="D10079" s="7">
        <v>22230080</v>
      </c>
      <c r="E10079" s="6" t="s">
        <v>2990</v>
      </c>
      <c r="F10079" s="7">
        <v>0</v>
      </c>
      <c r="G10079" s="7" t="s">
        <v>31030</v>
      </c>
      <c r="H10079" s="6" t="s">
        <v>16669</v>
      </c>
      <c r="I10079" s="7" t="s">
        <v>23</v>
      </c>
      <c r="J10079" s="7">
        <f t="shared" si="501"/>
        <v>1982</v>
      </c>
      <c r="K10079" s="9">
        <v>41</v>
      </c>
      <c r="L10079" s="6">
        <v>6212</v>
      </c>
      <c r="M10079" s="8">
        <f t="shared" si="502"/>
        <v>17.255555555555556</v>
      </c>
      <c r="N10079" s="7">
        <v>65068217549</v>
      </c>
      <c r="O10079" s="7" t="s">
        <v>31080</v>
      </c>
      <c r="P10079" s="7" t="s">
        <v>31081</v>
      </c>
      <c r="Q10079" s="6" t="s">
        <v>26</v>
      </c>
    </row>
    <row r="10080" spans="1:17" x14ac:dyDescent="0.3">
      <c r="A10080" s="6">
        <v>99317120</v>
      </c>
      <c r="B10080" s="6" t="s">
        <v>31082</v>
      </c>
      <c r="C10080" s="7">
        <v>1</v>
      </c>
      <c r="D10080" s="7">
        <v>21230080</v>
      </c>
      <c r="E10080" s="6" t="s">
        <v>5163</v>
      </c>
      <c r="F10080" s="7">
        <v>0</v>
      </c>
      <c r="G10080" s="7" t="s">
        <v>31030</v>
      </c>
      <c r="H10080" s="6" t="s">
        <v>16669</v>
      </c>
      <c r="I10080" s="7" t="s">
        <v>23</v>
      </c>
      <c r="J10080" s="7">
        <f t="shared" si="501"/>
        <v>1980</v>
      </c>
      <c r="K10080" s="9">
        <v>43</v>
      </c>
      <c r="L10080" s="6">
        <v>5539</v>
      </c>
      <c r="M10080" s="8">
        <f t="shared" si="502"/>
        <v>15.386111111111111</v>
      </c>
      <c r="N10080" s="7">
        <v>65968010028</v>
      </c>
      <c r="O10080" s="7" t="s">
        <v>31083</v>
      </c>
      <c r="P10080" s="7" t="s">
        <v>31084</v>
      </c>
      <c r="Q10080" s="6" t="s">
        <v>68</v>
      </c>
    </row>
    <row r="10081" spans="1:17" x14ac:dyDescent="0.3">
      <c r="A10081" s="6">
        <v>5030064</v>
      </c>
      <c r="B10081" s="6" t="s">
        <v>31087</v>
      </c>
      <c r="C10081" s="7">
        <v>1</v>
      </c>
      <c r="D10081" s="7">
        <v>20360180</v>
      </c>
      <c r="E10081" s="6" t="s">
        <v>2114</v>
      </c>
      <c r="F10081" s="7">
        <v>0</v>
      </c>
      <c r="G10081" s="7" t="s">
        <v>31085</v>
      </c>
      <c r="H10081" s="6" t="s">
        <v>31086</v>
      </c>
      <c r="I10081" s="7" t="s">
        <v>37</v>
      </c>
      <c r="J10081" s="7">
        <f t="shared" ref="J10081:J10144" si="503">1900+MID(O10081,5,2)</f>
        <v>1954</v>
      </c>
      <c r="K10081" s="9">
        <v>69</v>
      </c>
      <c r="L10081" s="6">
        <v>11897</v>
      </c>
      <c r="M10081" s="8">
        <f t="shared" ref="M10081:M10144" si="504">L10081/360</f>
        <v>33.047222222222224</v>
      </c>
      <c r="N10081" s="7">
        <v>62825405095</v>
      </c>
      <c r="O10081" s="7" t="s">
        <v>31088</v>
      </c>
      <c r="P10081" s="7" t="s">
        <v>31089</v>
      </c>
      <c r="Q10081" s="6" t="s">
        <v>527</v>
      </c>
    </row>
    <row r="10082" spans="1:17" x14ac:dyDescent="0.3">
      <c r="A10082" s="6">
        <v>7462875</v>
      </c>
      <c r="B10082" s="6" t="s">
        <v>31090</v>
      </c>
      <c r="C10082" s="7">
        <v>1</v>
      </c>
      <c r="D10082" s="7">
        <v>20360280</v>
      </c>
      <c r="E10082" s="6" t="s">
        <v>1072</v>
      </c>
      <c r="F10082" s="7">
        <v>0</v>
      </c>
      <c r="G10082" s="7" t="s">
        <v>31085</v>
      </c>
      <c r="H10082" s="6" t="s">
        <v>31086</v>
      </c>
      <c r="I10082" s="7" t="s">
        <v>37</v>
      </c>
      <c r="J10082" s="7">
        <f t="shared" si="503"/>
        <v>1957</v>
      </c>
      <c r="K10082" s="9">
        <v>66</v>
      </c>
      <c r="L10082" s="6">
        <v>11182</v>
      </c>
      <c r="M10082" s="8">
        <f t="shared" si="504"/>
        <v>31.06111111111111</v>
      </c>
      <c r="N10082" s="7">
        <v>65895700550</v>
      </c>
      <c r="O10082" s="7" t="s">
        <v>31091</v>
      </c>
      <c r="P10082" s="7" t="s">
        <v>31092</v>
      </c>
      <c r="Q10082" s="6" t="s">
        <v>26</v>
      </c>
    </row>
    <row r="10083" spans="1:17" x14ac:dyDescent="0.3">
      <c r="A10083" s="6">
        <v>7945655</v>
      </c>
      <c r="B10083" s="6" t="s">
        <v>31093</v>
      </c>
      <c r="C10083" s="7">
        <v>1</v>
      </c>
      <c r="D10083" s="7">
        <v>20220080</v>
      </c>
      <c r="E10083" s="6" t="s">
        <v>3936</v>
      </c>
      <c r="F10083" s="7">
        <v>0</v>
      </c>
      <c r="G10083" s="7" t="s">
        <v>31085</v>
      </c>
      <c r="H10083" s="6" t="s">
        <v>31086</v>
      </c>
      <c r="I10083" s="7" t="s">
        <v>37</v>
      </c>
      <c r="J10083" s="7">
        <f t="shared" si="503"/>
        <v>1963</v>
      </c>
      <c r="K10083" s="9">
        <v>60</v>
      </c>
      <c r="L10083" s="6">
        <v>8869</v>
      </c>
      <c r="M10083" s="8">
        <f t="shared" si="504"/>
        <v>24.636111111111113</v>
      </c>
      <c r="N10083" s="7">
        <v>65886306631</v>
      </c>
      <c r="O10083" s="7" t="s">
        <v>31094</v>
      </c>
      <c r="P10083" s="7" t="s">
        <v>31095</v>
      </c>
      <c r="Q10083" s="6" t="s">
        <v>26</v>
      </c>
    </row>
    <row r="10084" spans="1:17" x14ac:dyDescent="0.3">
      <c r="A10084" s="6">
        <v>8600007</v>
      </c>
      <c r="B10084" s="6" t="s">
        <v>31096</v>
      </c>
      <c r="C10084" s="7">
        <v>1</v>
      </c>
      <c r="D10084" s="7">
        <v>20360280</v>
      </c>
      <c r="E10084" s="6" t="s">
        <v>1072</v>
      </c>
      <c r="F10084" s="7">
        <v>0</v>
      </c>
      <c r="G10084" s="7" t="s">
        <v>31085</v>
      </c>
      <c r="H10084" s="6" t="s">
        <v>31086</v>
      </c>
      <c r="I10084" s="7" t="s">
        <v>23</v>
      </c>
      <c r="J10084" s="7">
        <f t="shared" si="503"/>
        <v>1965</v>
      </c>
      <c r="K10084" s="9">
        <v>58</v>
      </c>
      <c r="L10084" s="6">
        <v>10130</v>
      </c>
      <c r="M10084" s="8">
        <f t="shared" si="504"/>
        <v>28.138888888888889</v>
      </c>
      <c r="N10084" s="7">
        <v>65916506754</v>
      </c>
      <c r="O10084" s="7" t="s">
        <v>31097</v>
      </c>
      <c r="P10084" s="7" t="s">
        <v>31098</v>
      </c>
      <c r="Q10084" s="6" t="s">
        <v>4216</v>
      </c>
    </row>
    <row r="10085" spans="1:17" x14ac:dyDescent="0.3">
      <c r="A10085" s="6">
        <v>8829381</v>
      </c>
      <c r="B10085" s="6" t="s">
        <v>31099</v>
      </c>
      <c r="C10085" s="7">
        <v>1</v>
      </c>
      <c r="D10085" s="7">
        <v>22700080</v>
      </c>
      <c r="E10085" s="6" t="s">
        <v>539</v>
      </c>
      <c r="F10085" s="7">
        <v>0</v>
      </c>
      <c r="G10085" s="7" t="s">
        <v>31085</v>
      </c>
      <c r="H10085" s="6" t="s">
        <v>31086</v>
      </c>
      <c r="I10085" s="7" t="s">
        <v>37</v>
      </c>
      <c r="J10085" s="7">
        <f t="shared" si="503"/>
        <v>1960</v>
      </c>
      <c r="K10085" s="9">
        <v>63</v>
      </c>
      <c r="L10085" s="6">
        <v>9724.2000000000007</v>
      </c>
      <c r="M10085" s="8">
        <f t="shared" si="504"/>
        <v>27.01166666666667</v>
      </c>
      <c r="N10085" s="7">
        <v>67896000485</v>
      </c>
      <c r="O10085" s="7" t="s">
        <v>31100</v>
      </c>
      <c r="P10085" s="7" t="s">
        <v>31101</v>
      </c>
      <c r="Q10085" s="6" t="s">
        <v>26</v>
      </c>
    </row>
    <row r="10086" spans="1:17" x14ac:dyDescent="0.3">
      <c r="A10086" s="6">
        <v>9191941</v>
      </c>
      <c r="B10086" s="6" t="s">
        <v>31102</v>
      </c>
      <c r="C10086" s="7">
        <v>1</v>
      </c>
      <c r="D10086" s="7">
        <v>20540080</v>
      </c>
      <c r="E10086" s="6" t="s">
        <v>14231</v>
      </c>
      <c r="F10086" s="7">
        <v>0</v>
      </c>
      <c r="G10086" s="7" t="s">
        <v>31085</v>
      </c>
      <c r="H10086" s="6" t="s">
        <v>31086</v>
      </c>
      <c r="I10086" s="7" t="s">
        <v>37</v>
      </c>
      <c r="J10086" s="7">
        <f t="shared" si="503"/>
        <v>1966</v>
      </c>
      <c r="K10086" s="9">
        <v>57</v>
      </c>
      <c r="L10086" s="6">
        <v>6862</v>
      </c>
      <c r="M10086" s="8">
        <f t="shared" si="504"/>
        <v>19.06111111111111</v>
      </c>
      <c r="N10086" s="7">
        <v>65886602914</v>
      </c>
      <c r="O10086" s="7" t="s">
        <v>31103</v>
      </c>
      <c r="P10086" s="7" t="s">
        <v>31104</v>
      </c>
      <c r="Q10086" s="6" t="s">
        <v>26</v>
      </c>
    </row>
    <row r="10087" spans="1:17" x14ac:dyDescent="0.3">
      <c r="A10087" s="6">
        <v>9374841</v>
      </c>
      <c r="B10087" s="6" t="s">
        <v>31105</v>
      </c>
      <c r="C10087" s="7">
        <v>1</v>
      </c>
      <c r="D10087" s="7">
        <v>21210080</v>
      </c>
      <c r="E10087" s="6" t="s">
        <v>2839</v>
      </c>
      <c r="F10087" s="7">
        <v>0</v>
      </c>
      <c r="G10087" s="7" t="s">
        <v>31085</v>
      </c>
      <c r="H10087" s="6" t="s">
        <v>31086</v>
      </c>
      <c r="I10087" s="7" t="s">
        <v>37</v>
      </c>
      <c r="J10087" s="7">
        <f t="shared" si="503"/>
        <v>1971</v>
      </c>
      <c r="K10087" s="9">
        <v>52</v>
      </c>
      <c r="L10087" s="6">
        <v>9571</v>
      </c>
      <c r="M10087" s="8">
        <f t="shared" si="504"/>
        <v>26.586111111111112</v>
      </c>
      <c r="N10087" s="7">
        <v>67907106164</v>
      </c>
      <c r="O10087" s="7" t="s">
        <v>31106</v>
      </c>
      <c r="P10087" s="7" t="s">
        <v>31107</v>
      </c>
      <c r="Q10087" s="6" t="s">
        <v>26</v>
      </c>
    </row>
    <row r="10088" spans="1:17" x14ac:dyDescent="0.3">
      <c r="A10088" s="6">
        <v>9801839</v>
      </c>
      <c r="B10088" s="6" t="s">
        <v>31108</v>
      </c>
      <c r="C10088" s="7">
        <v>1</v>
      </c>
      <c r="D10088" s="7">
        <v>23210080</v>
      </c>
      <c r="E10088" s="6" t="s">
        <v>3883</v>
      </c>
      <c r="F10088" s="7">
        <v>0</v>
      </c>
      <c r="G10088" s="7" t="s">
        <v>31085</v>
      </c>
      <c r="H10088" s="6" t="s">
        <v>31086</v>
      </c>
      <c r="I10088" s="7" t="s">
        <v>37</v>
      </c>
      <c r="J10088" s="7">
        <f t="shared" si="503"/>
        <v>1956</v>
      </c>
      <c r="K10088" s="9">
        <v>67</v>
      </c>
      <c r="L10088" s="6">
        <v>11273</v>
      </c>
      <c r="M10088" s="8">
        <f t="shared" si="504"/>
        <v>31.31388888888889</v>
      </c>
      <c r="N10088" s="7">
        <v>65915600699</v>
      </c>
      <c r="O10088" s="7" t="s">
        <v>31109</v>
      </c>
      <c r="P10088" s="7" t="s">
        <v>31110</v>
      </c>
      <c r="Q10088" s="6" t="s">
        <v>26</v>
      </c>
    </row>
    <row r="10089" spans="1:17" x14ac:dyDescent="0.3">
      <c r="A10089" s="6">
        <v>10223983</v>
      </c>
      <c r="B10089" s="6" t="s">
        <v>31111</v>
      </c>
      <c r="C10089" s="7">
        <v>1</v>
      </c>
      <c r="D10089" s="7">
        <v>20360280</v>
      </c>
      <c r="E10089" s="6" t="s">
        <v>1072</v>
      </c>
      <c r="F10089" s="7">
        <v>0</v>
      </c>
      <c r="G10089" s="7" t="s">
        <v>31085</v>
      </c>
      <c r="H10089" s="6" t="s">
        <v>31086</v>
      </c>
      <c r="I10089" s="7" t="s">
        <v>37</v>
      </c>
      <c r="J10089" s="7">
        <f t="shared" si="503"/>
        <v>1968</v>
      </c>
      <c r="K10089" s="9">
        <v>55</v>
      </c>
      <c r="L10089" s="6">
        <v>9119</v>
      </c>
      <c r="M10089" s="8">
        <f t="shared" si="504"/>
        <v>25.330555555555556</v>
      </c>
      <c r="N10089" s="7">
        <v>65946801134</v>
      </c>
      <c r="O10089" s="7" t="s">
        <v>31112</v>
      </c>
      <c r="P10089" s="7" t="s">
        <v>31113</v>
      </c>
      <c r="Q10089" s="6" t="s">
        <v>26</v>
      </c>
    </row>
    <row r="10090" spans="1:17" x14ac:dyDescent="0.3">
      <c r="A10090" s="6">
        <v>10440011</v>
      </c>
      <c r="B10090" s="6" t="s">
        <v>31114</v>
      </c>
      <c r="C10090" s="7">
        <v>1</v>
      </c>
      <c r="D10090" s="7">
        <v>20360280</v>
      </c>
      <c r="E10090" s="6" t="s">
        <v>1072</v>
      </c>
      <c r="F10090" s="7">
        <v>0</v>
      </c>
      <c r="G10090" s="7" t="s">
        <v>31085</v>
      </c>
      <c r="H10090" s="6" t="s">
        <v>31086</v>
      </c>
      <c r="I10090" s="7" t="s">
        <v>23</v>
      </c>
      <c r="J10090" s="7">
        <f t="shared" si="503"/>
        <v>1970</v>
      </c>
      <c r="K10090" s="9">
        <v>53</v>
      </c>
      <c r="L10090" s="6">
        <v>9116</v>
      </c>
      <c r="M10090" s="8">
        <f t="shared" si="504"/>
        <v>25.322222222222223</v>
      </c>
      <c r="N10090" s="7">
        <v>65987002071</v>
      </c>
      <c r="O10090" s="7" t="s">
        <v>31115</v>
      </c>
      <c r="P10090" s="7" t="s">
        <v>31116</v>
      </c>
      <c r="Q10090" s="6" t="s">
        <v>26</v>
      </c>
    </row>
    <row r="10091" spans="1:17" x14ac:dyDescent="0.3">
      <c r="A10091" s="6">
        <v>10440259</v>
      </c>
      <c r="B10091" s="6" t="s">
        <v>31117</v>
      </c>
      <c r="C10091" s="7">
        <v>1</v>
      </c>
      <c r="D10091" s="7">
        <v>20210180</v>
      </c>
      <c r="E10091" s="6" t="s">
        <v>12470</v>
      </c>
      <c r="F10091" s="7">
        <v>0</v>
      </c>
      <c r="G10091" s="7" t="s">
        <v>31085</v>
      </c>
      <c r="H10091" s="6" t="s">
        <v>31086</v>
      </c>
      <c r="I10091" s="7" t="s">
        <v>37</v>
      </c>
      <c r="J10091" s="7">
        <f t="shared" si="503"/>
        <v>1954</v>
      </c>
      <c r="K10091" s="9">
        <v>69</v>
      </c>
      <c r="L10091" s="6">
        <v>9757</v>
      </c>
      <c r="M10091" s="8">
        <f t="shared" si="504"/>
        <v>27.102777777777778</v>
      </c>
      <c r="N10091" s="7">
        <v>65935400161</v>
      </c>
      <c r="O10091" s="7" t="s">
        <v>31118</v>
      </c>
      <c r="P10091" s="7" t="s">
        <v>31119</v>
      </c>
      <c r="Q10091" s="6" t="s">
        <v>26</v>
      </c>
    </row>
    <row r="10092" spans="1:17" x14ac:dyDescent="0.3">
      <c r="A10092" s="6">
        <v>10775331</v>
      </c>
      <c r="B10092" s="6" t="s">
        <v>31120</v>
      </c>
      <c r="C10092" s="7">
        <v>1</v>
      </c>
      <c r="D10092" s="7">
        <v>21040080</v>
      </c>
      <c r="E10092" s="6" t="s">
        <v>3029</v>
      </c>
      <c r="F10092" s="7">
        <v>0</v>
      </c>
      <c r="G10092" s="7" t="s">
        <v>31085</v>
      </c>
      <c r="H10092" s="6" t="s">
        <v>31086</v>
      </c>
      <c r="I10092" s="7" t="s">
        <v>37</v>
      </c>
      <c r="J10092" s="7">
        <f t="shared" si="503"/>
        <v>1970</v>
      </c>
      <c r="K10092" s="9">
        <v>53</v>
      </c>
      <c r="L10092" s="6">
        <v>9682</v>
      </c>
      <c r="M10092" s="8">
        <f t="shared" si="504"/>
        <v>26.894444444444446</v>
      </c>
      <c r="N10092" s="7">
        <v>65957000790</v>
      </c>
      <c r="O10092" s="7" t="s">
        <v>31121</v>
      </c>
      <c r="P10092" s="7" t="s">
        <v>31122</v>
      </c>
      <c r="Q10092" s="6" t="s">
        <v>26</v>
      </c>
    </row>
    <row r="10093" spans="1:17" x14ac:dyDescent="0.3">
      <c r="A10093" s="6">
        <v>10820566</v>
      </c>
      <c r="B10093" s="6" t="s">
        <v>31123</v>
      </c>
      <c r="C10093" s="7">
        <v>1</v>
      </c>
      <c r="D10093" s="7">
        <v>20360280</v>
      </c>
      <c r="E10093" s="6" t="s">
        <v>1072</v>
      </c>
      <c r="F10093" s="7">
        <v>0</v>
      </c>
      <c r="G10093" s="7" t="s">
        <v>31085</v>
      </c>
      <c r="H10093" s="6" t="s">
        <v>31086</v>
      </c>
      <c r="I10093" s="7" t="s">
        <v>23</v>
      </c>
      <c r="J10093" s="7">
        <f t="shared" si="503"/>
        <v>1968</v>
      </c>
      <c r="K10093" s="9">
        <v>55</v>
      </c>
      <c r="L10093" s="6">
        <v>9595</v>
      </c>
      <c r="M10093" s="8">
        <f t="shared" si="504"/>
        <v>26.652777777777779</v>
      </c>
      <c r="N10093" s="7">
        <v>67956800048</v>
      </c>
      <c r="O10093" s="7" t="s">
        <v>31124</v>
      </c>
      <c r="P10093" s="7" t="s">
        <v>31125</v>
      </c>
      <c r="Q10093" s="6" t="s">
        <v>26</v>
      </c>
    </row>
    <row r="10094" spans="1:17" x14ac:dyDescent="0.3">
      <c r="A10094" s="6">
        <v>10853308</v>
      </c>
      <c r="B10094" s="6" t="s">
        <v>31126</v>
      </c>
      <c r="C10094" s="7">
        <v>1</v>
      </c>
      <c r="D10094" s="7">
        <v>21040080</v>
      </c>
      <c r="E10094" s="6" t="s">
        <v>3029</v>
      </c>
      <c r="F10094" s="7">
        <v>0</v>
      </c>
      <c r="G10094" s="7" t="s">
        <v>31085</v>
      </c>
      <c r="H10094" s="6" t="s">
        <v>31086</v>
      </c>
      <c r="I10094" s="7" t="s">
        <v>37</v>
      </c>
      <c r="J10094" s="7">
        <f t="shared" si="503"/>
        <v>1967</v>
      </c>
      <c r="K10094" s="9">
        <v>56</v>
      </c>
      <c r="L10094" s="6">
        <v>9269</v>
      </c>
      <c r="M10094" s="8">
        <f t="shared" si="504"/>
        <v>25.747222222222224</v>
      </c>
      <c r="N10094" s="7">
        <v>11856720435</v>
      </c>
      <c r="O10094" s="7" t="s">
        <v>31127</v>
      </c>
      <c r="P10094" s="7" t="s">
        <v>31128</v>
      </c>
      <c r="Q10094" s="6" t="s">
        <v>26</v>
      </c>
    </row>
    <row r="10095" spans="1:17" x14ac:dyDescent="0.3">
      <c r="A10095" s="6">
        <v>11231777</v>
      </c>
      <c r="B10095" s="6" t="s">
        <v>31129</v>
      </c>
      <c r="C10095" s="7">
        <v>1</v>
      </c>
      <c r="D10095" s="7">
        <v>21040080</v>
      </c>
      <c r="E10095" s="6" t="s">
        <v>3029</v>
      </c>
      <c r="F10095" s="7">
        <v>0</v>
      </c>
      <c r="G10095" s="7" t="s">
        <v>31085</v>
      </c>
      <c r="H10095" s="6" t="s">
        <v>31086</v>
      </c>
      <c r="I10095" s="7" t="s">
        <v>37</v>
      </c>
      <c r="J10095" s="7">
        <f t="shared" si="503"/>
        <v>1967</v>
      </c>
      <c r="K10095" s="9">
        <v>56</v>
      </c>
      <c r="L10095" s="6">
        <v>9330</v>
      </c>
      <c r="M10095" s="8">
        <f t="shared" si="504"/>
        <v>25.916666666666668</v>
      </c>
      <c r="N10095" s="7">
        <v>65886700569</v>
      </c>
      <c r="O10095" s="7" t="s">
        <v>31130</v>
      </c>
      <c r="P10095" s="7" t="s">
        <v>31131</v>
      </c>
      <c r="Q10095" s="6" t="s">
        <v>26</v>
      </c>
    </row>
    <row r="10096" spans="1:17" x14ac:dyDescent="0.3">
      <c r="A10096" s="6">
        <v>11237023</v>
      </c>
      <c r="B10096" s="6" t="s">
        <v>31132</v>
      </c>
      <c r="C10096" s="7">
        <v>1</v>
      </c>
      <c r="D10096" s="7">
        <v>21210080</v>
      </c>
      <c r="E10096" s="6" t="s">
        <v>2839</v>
      </c>
      <c r="F10096" s="7">
        <v>0</v>
      </c>
      <c r="G10096" s="7" t="s">
        <v>31085</v>
      </c>
      <c r="H10096" s="6" t="s">
        <v>31086</v>
      </c>
      <c r="I10096" s="7" t="s">
        <v>37</v>
      </c>
      <c r="J10096" s="7">
        <f t="shared" si="503"/>
        <v>1967</v>
      </c>
      <c r="K10096" s="9">
        <v>56</v>
      </c>
      <c r="L10096" s="6">
        <v>8627</v>
      </c>
      <c r="M10096" s="8">
        <f t="shared" si="504"/>
        <v>23.963888888888889</v>
      </c>
      <c r="N10096" s="7">
        <v>14986701630</v>
      </c>
      <c r="O10096" s="7" t="s">
        <v>31133</v>
      </c>
      <c r="P10096" s="7" t="s">
        <v>31134</v>
      </c>
      <c r="Q10096" s="6" t="s">
        <v>26</v>
      </c>
    </row>
    <row r="10097" spans="1:17" x14ac:dyDescent="0.3">
      <c r="A10097" s="6">
        <v>11237708</v>
      </c>
      <c r="B10097" s="6" t="s">
        <v>31135</v>
      </c>
      <c r="C10097" s="7">
        <v>1</v>
      </c>
      <c r="D10097" s="7">
        <v>21560080</v>
      </c>
      <c r="E10097" s="6" t="s">
        <v>2888</v>
      </c>
      <c r="F10097" s="7">
        <v>1000</v>
      </c>
      <c r="G10097" s="7" t="s">
        <v>31085</v>
      </c>
      <c r="H10097" s="6" t="s">
        <v>31086</v>
      </c>
      <c r="I10097" s="7" t="s">
        <v>37</v>
      </c>
      <c r="J10097" s="7">
        <f t="shared" si="503"/>
        <v>1973</v>
      </c>
      <c r="K10097" s="9">
        <v>50</v>
      </c>
      <c r="L10097" s="6">
        <v>8282</v>
      </c>
      <c r="M10097" s="8">
        <f t="shared" si="504"/>
        <v>23.005555555555556</v>
      </c>
      <c r="N10097" s="7">
        <v>14987306629</v>
      </c>
      <c r="O10097" s="7" t="s">
        <v>31136</v>
      </c>
      <c r="P10097" s="7" t="s">
        <v>31137</v>
      </c>
      <c r="Q10097" s="6" t="s">
        <v>26</v>
      </c>
    </row>
    <row r="10098" spans="1:17" x14ac:dyDescent="0.3">
      <c r="A10098" s="6">
        <v>11397721</v>
      </c>
      <c r="B10098" s="6" t="s">
        <v>31138</v>
      </c>
      <c r="C10098" s="7">
        <v>1</v>
      </c>
      <c r="D10098" s="7">
        <v>20360280</v>
      </c>
      <c r="E10098" s="6" t="s">
        <v>1072</v>
      </c>
      <c r="F10098" s="7">
        <v>0</v>
      </c>
      <c r="G10098" s="7" t="s">
        <v>31085</v>
      </c>
      <c r="H10098" s="6" t="s">
        <v>31086</v>
      </c>
      <c r="I10098" s="7" t="s">
        <v>23</v>
      </c>
      <c r="J10098" s="7">
        <f t="shared" si="503"/>
        <v>1968</v>
      </c>
      <c r="K10098" s="9">
        <v>55</v>
      </c>
      <c r="L10098" s="6">
        <v>8987</v>
      </c>
      <c r="M10098" s="8">
        <f t="shared" si="504"/>
        <v>24.963888888888889</v>
      </c>
      <c r="N10098" s="7">
        <v>82986801890</v>
      </c>
      <c r="O10098" s="7" t="s">
        <v>31139</v>
      </c>
      <c r="P10098" s="7" t="s">
        <v>31140</v>
      </c>
      <c r="Q10098" s="6" t="s">
        <v>26</v>
      </c>
    </row>
    <row r="10099" spans="1:17" x14ac:dyDescent="0.3">
      <c r="A10099" s="6">
        <v>11498838</v>
      </c>
      <c r="B10099" s="6" t="s">
        <v>31141</v>
      </c>
      <c r="C10099" s="7">
        <v>1</v>
      </c>
      <c r="D10099" s="7">
        <v>20360280</v>
      </c>
      <c r="E10099" s="6" t="s">
        <v>1072</v>
      </c>
      <c r="F10099" s="7">
        <v>0</v>
      </c>
      <c r="G10099" s="7" t="s">
        <v>31085</v>
      </c>
      <c r="H10099" s="6" t="s">
        <v>31086</v>
      </c>
      <c r="I10099" s="7" t="s">
        <v>37</v>
      </c>
      <c r="J10099" s="7">
        <f t="shared" si="503"/>
        <v>1973</v>
      </c>
      <c r="K10099" s="9">
        <v>50</v>
      </c>
      <c r="L10099" s="6">
        <v>8187</v>
      </c>
      <c r="M10099" s="8">
        <f t="shared" si="504"/>
        <v>22.741666666666667</v>
      </c>
      <c r="N10099" s="7">
        <v>65017302822</v>
      </c>
      <c r="O10099" s="7" t="s">
        <v>31142</v>
      </c>
      <c r="P10099" s="7" t="s">
        <v>31143</v>
      </c>
      <c r="Q10099" s="6" t="s">
        <v>26</v>
      </c>
    </row>
    <row r="10100" spans="1:17" x14ac:dyDescent="0.3">
      <c r="A10100" s="6">
        <v>11500212</v>
      </c>
      <c r="B10100" s="6" t="s">
        <v>31144</v>
      </c>
      <c r="C10100" s="7">
        <v>1</v>
      </c>
      <c r="D10100" s="7">
        <v>20360280</v>
      </c>
      <c r="E10100" s="6" t="s">
        <v>1072</v>
      </c>
      <c r="F10100" s="7">
        <v>0</v>
      </c>
      <c r="G10100" s="7" t="s">
        <v>31085</v>
      </c>
      <c r="H10100" s="6" t="s">
        <v>31086</v>
      </c>
      <c r="I10100" s="7" t="s">
        <v>37</v>
      </c>
      <c r="J10100" s="7">
        <f t="shared" si="503"/>
        <v>1971</v>
      </c>
      <c r="K10100" s="9">
        <v>52</v>
      </c>
      <c r="L10100" s="6">
        <v>8279</v>
      </c>
      <c r="M10100" s="8">
        <f t="shared" si="504"/>
        <v>22.997222222222224</v>
      </c>
      <c r="N10100" s="7">
        <v>65877108210</v>
      </c>
      <c r="O10100" s="7" t="s">
        <v>31145</v>
      </c>
      <c r="P10100" s="7" t="s">
        <v>31146</v>
      </c>
      <c r="Q10100" s="6" t="s">
        <v>26</v>
      </c>
    </row>
    <row r="10101" spans="1:17" x14ac:dyDescent="0.3">
      <c r="A10101" s="6">
        <v>11501073</v>
      </c>
      <c r="B10101" s="6" t="s">
        <v>31147</v>
      </c>
      <c r="C10101" s="7">
        <v>1</v>
      </c>
      <c r="D10101" s="7">
        <v>20360280</v>
      </c>
      <c r="E10101" s="6" t="s">
        <v>1072</v>
      </c>
      <c r="F10101" s="7">
        <v>0</v>
      </c>
      <c r="G10101" s="7" t="s">
        <v>31085</v>
      </c>
      <c r="H10101" s="6" t="s">
        <v>31086</v>
      </c>
      <c r="I10101" s="7" t="s">
        <v>23</v>
      </c>
      <c r="J10101" s="7">
        <f t="shared" si="503"/>
        <v>1969</v>
      </c>
      <c r="K10101" s="9">
        <v>54</v>
      </c>
      <c r="L10101" s="6">
        <v>9194</v>
      </c>
      <c r="M10101" s="8">
        <f t="shared" si="504"/>
        <v>25.538888888888888</v>
      </c>
      <c r="N10101" s="7">
        <v>65986901968</v>
      </c>
      <c r="O10101" s="7" t="s">
        <v>31148</v>
      </c>
      <c r="P10101" s="7" t="s">
        <v>31149</v>
      </c>
      <c r="Q10101" s="6" t="s">
        <v>26</v>
      </c>
    </row>
    <row r="10102" spans="1:17" x14ac:dyDescent="0.3">
      <c r="A10102" s="6">
        <v>11537973</v>
      </c>
      <c r="B10102" s="6" t="s">
        <v>31150</v>
      </c>
      <c r="C10102" s="7">
        <v>1</v>
      </c>
      <c r="D10102" s="7">
        <v>20360280</v>
      </c>
      <c r="E10102" s="6" t="s">
        <v>1072</v>
      </c>
      <c r="F10102" s="7">
        <v>0</v>
      </c>
      <c r="G10102" s="7" t="s">
        <v>31085</v>
      </c>
      <c r="H10102" s="6" t="s">
        <v>31086</v>
      </c>
      <c r="I10102" s="7" t="s">
        <v>37</v>
      </c>
      <c r="J10102" s="7">
        <f t="shared" si="503"/>
        <v>1971</v>
      </c>
      <c r="K10102" s="9">
        <v>52</v>
      </c>
      <c r="L10102" s="6">
        <v>8808</v>
      </c>
      <c r="M10102" s="8">
        <f t="shared" si="504"/>
        <v>24.466666666666665</v>
      </c>
      <c r="N10102" s="7">
        <v>48927161280</v>
      </c>
      <c r="O10102" s="7" t="s">
        <v>31151</v>
      </c>
      <c r="P10102" s="7" t="s">
        <v>31152</v>
      </c>
      <c r="Q10102" s="6" t="s">
        <v>68</v>
      </c>
    </row>
    <row r="10103" spans="1:17" x14ac:dyDescent="0.3">
      <c r="A10103" s="6">
        <v>11822627</v>
      </c>
      <c r="B10103" s="6" t="s">
        <v>31153</v>
      </c>
      <c r="C10103" s="7">
        <v>1</v>
      </c>
      <c r="D10103" s="7">
        <v>22210080</v>
      </c>
      <c r="E10103" s="6" t="s">
        <v>2842</v>
      </c>
      <c r="F10103" s="7">
        <v>0</v>
      </c>
      <c r="G10103" s="7" t="s">
        <v>31085</v>
      </c>
      <c r="H10103" s="6" t="s">
        <v>31086</v>
      </c>
      <c r="I10103" s="7" t="s">
        <v>37</v>
      </c>
      <c r="J10103" s="7">
        <f t="shared" si="503"/>
        <v>1975</v>
      </c>
      <c r="K10103" s="9">
        <v>48</v>
      </c>
      <c r="L10103" s="6">
        <v>8296</v>
      </c>
      <c r="M10103" s="8">
        <f t="shared" si="504"/>
        <v>23.044444444444444</v>
      </c>
      <c r="N10103" s="7">
        <v>65987528356</v>
      </c>
      <c r="O10103" s="7" t="s">
        <v>31154</v>
      </c>
      <c r="P10103" s="7" t="s">
        <v>31155</v>
      </c>
      <c r="Q10103" s="6" t="s">
        <v>26</v>
      </c>
    </row>
    <row r="10104" spans="1:17" x14ac:dyDescent="0.3">
      <c r="A10104" s="6">
        <v>11826304</v>
      </c>
      <c r="B10104" s="6" t="s">
        <v>31156</v>
      </c>
      <c r="C10104" s="7">
        <v>1</v>
      </c>
      <c r="D10104" s="7">
        <v>21390080</v>
      </c>
      <c r="E10104" s="6" t="s">
        <v>2963</v>
      </c>
      <c r="F10104" s="7">
        <v>0</v>
      </c>
      <c r="G10104" s="7" t="s">
        <v>31085</v>
      </c>
      <c r="H10104" s="6" t="s">
        <v>31086</v>
      </c>
      <c r="I10104" s="7" t="s">
        <v>37</v>
      </c>
      <c r="J10104" s="7">
        <f t="shared" si="503"/>
        <v>1971</v>
      </c>
      <c r="K10104" s="9">
        <v>52</v>
      </c>
      <c r="L10104" s="6">
        <v>8492</v>
      </c>
      <c r="M10104" s="8">
        <f t="shared" si="504"/>
        <v>23.588888888888889</v>
      </c>
      <c r="N10104" s="7">
        <v>65997105633</v>
      </c>
      <c r="O10104" s="7" t="s">
        <v>31157</v>
      </c>
      <c r="P10104" s="7" t="s">
        <v>31158</v>
      </c>
      <c r="Q10104" s="6" t="s">
        <v>26</v>
      </c>
    </row>
    <row r="10105" spans="1:17" x14ac:dyDescent="0.3">
      <c r="A10105" s="6">
        <v>96310475</v>
      </c>
      <c r="B10105" s="6" t="s">
        <v>31159</v>
      </c>
      <c r="C10105" s="7">
        <v>1</v>
      </c>
      <c r="D10105" s="7">
        <v>90010080</v>
      </c>
      <c r="E10105" s="6" t="s">
        <v>2986</v>
      </c>
      <c r="F10105" s="7">
        <v>0</v>
      </c>
      <c r="G10105" s="7" t="s">
        <v>31085</v>
      </c>
      <c r="H10105" s="6" t="s">
        <v>31086</v>
      </c>
      <c r="I10105" s="7" t="s">
        <v>23</v>
      </c>
      <c r="J10105" s="7">
        <f t="shared" si="503"/>
        <v>1996</v>
      </c>
      <c r="K10105" s="9">
        <v>27</v>
      </c>
      <c r="L10105" s="6">
        <v>285</v>
      </c>
      <c r="M10105" s="8">
        <f t="shared" si="504"/>
        <v>0.79166666666666663</v>
      </c>
      <c r="N10105" s="7">
        <v>65149607965</v>
      </c>
      <c r="O10105" s="7" t="s">
        <v>31160</v>
      </c>
      <c r="P10105" s="7" t="s">
        <v>31161</v>
      </c>
      <c r="Q10105" s="6" t="s">
        <v>2863</v>
      </c>
    </row>
    <row r="10106" spans="1:17" x14ac:dyDescent="0.3">
      <c r="A10106" s="6">
        <v>96310491</v>
      </c>
      <c r="B10106" s="6" t="s">
        <v>31162</v>
      </c>
      <c r="C10106" s="7">
        <v>1</v>
      </c>
      <c r="D10106" s="7">
        <v>90010080</v>
      </c>
      <c r="E10106" s="6" t="s">
        <v>2986</v>
      </c>
      <c r="F10106" s="7">
        <v>0</v>
      </c>
      <c r="G10106" s="7" t="s">
        <v>31085</v>
      </c>
      <c r="H10106" s="6" t="s">
        <v>31086</v>
      </c>
      <c r="I10106" s="7" t="s">
        <v>23</v>
      </c>
      <c r="J10106" s="7">
        <f t="shared" si="503"/>
        <v>1994</v>
      </c>
      <c r="K10106" s="9">
        <v>29</v>
      </c>
      <c r="L10106" s="6">
        <v>285</v>
      </c>
      <c r="M10106" s="8">
        <f t="shared" si="504"/>
        <v>0.79166666666666663</v>
      </c>
      <c r="N10106" s="7">
        <v>90099406994</v>
      </c>
      <c r="O10106" s="7" t="s">
        <v>31163</v>
      </c>
      <c r="P10106" s="7" t="s">
        <v>31164</v>
      </c>
      <c r="Q10106" s="6" t="s">
        <v>2863</v>
      </c>
    </row>
    <row r="10107" spans="1:17" x14ac:dyDescent="0.3">
      <c r="A10107" s="6">
        <v>97310261</v>
      </c>
      <c r="B10107" s="6" t="s">
        <v>31165</v>
      </c>
      <c r="C10107" s="7">
        <v>1</v>
      </c>
      <c r="D10107" s="7">
        <v>21040065</v>
      </c>
      <c r="E10107" s="6" t="s">
        <v>2932</v>
      </c>
      <c r="F10107" s="7">
        <v>0</v>
      </c>
      <c r="G10107" s="7" t="s">
        <v>31085</v>
      </c>
      <c r="H10107" s="6" t="s">
        <v>31086</v>
      </c>
      <c r="I10107" s="7" t="s">
        <v>37</v>
      </c>
      <c r="J10107" s="7">
        <f t="shared" si="503"/>
        <v>1982</v>
      </c>
      <c r="K10107" s="9">
        <v>41</v>
      </c>
      <c r="L10107" s="6">
        <v>2463</v>
      </c>
      <c r="M10107" s="8">
        <f t="shared" si="504"/>
        <v>6.8416666666666668</v>
      </c>
      <c r="N10107" s="7">
        <v>65018233521</v>
      </c>
      <c r="O10107" s="7" t="s">
        <v>31166</v>
      </c>
      <c r="P10107" s="7" t="s">
        <v>31167</v>
      </c>
      <c r="Q10107" s="6" t="s">
        <v>26</v>
      </c>
    </row>
    <row r="10108" spans="1:17" x14ac:dyDescent="0.3">
      <c r="A10108" s="6">
        <v>97310350</v>
      </c>
      <c r="B10108" s="6" t="s">
        <v>31168</v>
      </c>
      <c r="C10108" s="7">
        <v>1</v>
      </c>
      <c r="D10108" s="7">
        <v>20320080</v>
      </c>
      <c r="E10108" s="6" t="s">
        <v>2967</v>
      </c>
      <c r="F10108" s="7">
        <v>1000</v>
      </c>
      <c r="G10108" s="7" t="s">
        <v>31085</v>
      </c>
      <c r="H10108" s="6" t="s">
        <v>31086</v>
      </c>
      <c r="I10108" s="7" t="s">
        <v>37</v>
      </c>
      <c r="J10108" s="7">
        <f t="shared" si="503"/>
        <v>1989</v>
      </c>
      <c r="K10108" s="9">
        <v>34</v>
      </c>
      <c r="L10108" s="6">
        <v>2008</v>
      </c>
      <c r="M10108" s="8">
        <f t="shared" si="504"/>
        <v>5.5777777777777775</v>
      </c>
      <c r="N10108" s="7">
        <v>65128933838</v>
      </c>
      <c r="O10108" s="7" t="s">
        <v>31169</v>
      </c>
      <c r="P10108" s="7" t="s">
        <v>31170</v>
      </c>
      <c r="Q10108" s="6" t="s">
        <v>26</v>
      </c>
    </row>
    <row r="10109" spans="1:17" x14ac:dyDescent="0.3">
      <c r="A10109" s="6">
        <v>97310379</v>
      </c>
      <c r="B10109" s="6" t="s">
        <v>31171</v>
      </c>
      <c r="C10109" s="7">
        <v>1</v>
      </c>
      <c r="D10109" s="7">
        <v>21040065</v>
      </c>
      <c r="E10109" s="6" t="s">
        <v>2932</v>
      </c>
      <c r="F10109" s="7">
        <v>0</v>
      </c>
      <c r="G10109" s="7" t="s">
        <v>31085</v>
      </c>
      <c r="H10109" s="6" t="s">
        <v>31086</v>
      </c>
      <c r="I10109" s="7" t="s">
        <v>37</v>
      </c>
      <c r="J10109" s="7">
        <f t="shared" si="503"/>
        <v>1986</v>
      </c>
      <c r="K10109" s="9">
        <v>37</v>
      </c>
      <c r="L10109" s="6">
        <v>2475</v>
      </c>
      <c r="M10109" s="8">
        <f t="shared" si="504"/>
        <v>6.875</v>
      </c>
      <c r="N10109" s="7">
        <v>3158670947</v>
      </c>
      <c r="O10109" s="7" t="s">
        <v>31172</v>
      </c>
      <c r="P10109" s="7" t="s">
        <v>31173</v>
      </c>
      <c r="Q10109" s="6" t="s">
        <v>26</v>
      </c>
    </row>
    <row r="10110" spans="1:17" x14ac:dyDescent="0.3">
      <c r="A10110" s="6">
        <v>97310518</v>
      </c>
      <c r="B10110" s="6" t="s">
        <v>31174</v>
      </c>
      <c r="C10110" s="7">
        <v>1</v>
      </c>
      <c r="D10110" s="7">
        <v>20360280</v>
      </c>
      <c r="E10110" s="6" t="s">
        <v>1072</v>
      </c>
      <c r="F10110" s="7">
        <v>0</v>
      </c>
      <c r="G10110" s="7" t="s">
        <v>31085</v>
      </c>
      <c r="H10110" s="6" t="s">
        <v>31086</v>
      </c>
      <c r="I10110" s="7" t="s">
        <v>37</v>
      </c>
      <c r="J10110" s="7">
        <f t="shared" si="503"/>
        <v>1988</v>
      </c>
      <c r="K10110" s="9">
        <v>35</v>
      </c>
      <c r="L10110" s="6">
        <v>2430</v>
      </c>
      <c r="M10110" s="8">
        <f t="shared" si="504"/>
        <v>6.75</v>
      </c>
      <c r="N10110" s="7">
        <v>65078832998</v>
      </c>
      <c r="O10110" s="7" t="s">
        <v>31175</v>
      </c>
      <c r="P10110" s="7" t="s">
        <v>31176</v>
      </c>
      <c r="Q10110" s="6" t="s">
        <v>68</v>
      </c>
    </row>
    <row r="10111" spans="1:17" x14ac:dyDescent="0.3">
      <c r="A10111" s="6">
        <v>97310534</v>
      </c>
      <c r="B10111" s="6" t="s">
        <v>31177</v>
      </c>
      <c r="C10111" s="7">
        <v>1</v>
      </c>
      <c r="D10111" s="7">
        <v>20360280</v>
      </c>
      <c r="E10111" s="6" t="s">
        <v>1072</v>
      </c>
      <c r="F10111" s="7">
        <v>0</v>
      </c>
      <c r="G10111" s="7" t="s">
        <v>31085</v>
      </c>
      <c r="H10111" s="6" t="s">
        <v>31086</v>
      </c>
      <c r="I10111" s="7" t="s">
        <v>37</v>
      </c>
      <c r="J10111" s="7">
        <f t="shared" si="503"/>
        <v>1987</v>
      </c>
      <c r="K10111" s="9">
        <v>36</v>
      </c>
      <c r="L10111" s="6">
        <v>2401</v>
      </c>
      <c r="M10111" s="8">
        <f t="shared" si="504"/>
        <v>6.6694444444444443</v>
      </c>
      <c r="N10111" s="7">
        <v>65138718179</v>
      </c>
      <c r="O10111" s="7" t="s">
        <v>31178</v>
      </c>
      <c r="P10111" s="7" t="s">
        <v>31179</v>
      </c>
      <c r="Q10111" s="6" t="s">
        <v>68</v>
      </c>
    </row>
    <row r="10112" spans="1:17" x14ac:dyDescent="0.3">
      <c r="A10112" s="6">
        <v>97310980</v>
      </c>
      <c r="B10112" s="6" t="s">
        <v>31180</v>
      </c>
      <c r="C10112" s="7">
        <v>1</v>
      </c>
      <c r="D10112" s="7">
        <v>21760080</v>
      </c>
      <c r="E10112" s="6" t="s">
        <v>111</v>
      </c>
      <c r="F10112" s="7">
        <v>0</v>
      </c>
      <c r="G10112" s="7" t="s">
        <v>31085</v>
      </c>
      <c r="H10112" s="6" t="s">
        <v>31086</v>
      </c>
      <c r="I10112" s="7" t="s">
        <v>37</v>
      </c>
      <c r="J10112" s="7">
        <f t="shared" si="503"/>
        <v>1982</v>
      </c>
      <c r="K10112" s="9">
        <v>41</v>
      </c>
      <c r="L10112" s="6">
        <v>2211</v>
      </c>
      <c r="M10112" s="8">
        <f t="shared" si="504"/>
        <v>6.1416666666666666</v>
      </c>
      <c r="N10112" s="7">
        <v>65028233867</v>
      </c>
      <c r="O10112" s="7" t="s">
        <v>31181</v>
      </c>
      <c r="P10112" s="7" t="s">
        <v>31182</v>
      </c>
      <c r="Q10112" s="6" t="s">
        <v>26</v>
      </c>
    </row>
    <row r="10113" spans="1:17" x14ac:dyDescent="0.3">
      <c r="A10113" s="6">
        <v>97310984</v>
      </c>
      <c r="B10113" s="6" t="s">
        <v>31183</v>
      </c>
      <c r="C10113" s="7">
        <v>1</v>
      </c>
      <c r="D10113" s="7">
        <v>21040065</v>
      </c>
      <c r="E10113" s="6" t="s">
        <v>2932</v>
      </c>
      <c r="F10113" s="7">
        <v>0</v>
      </c>
      <c r="G10113" s="7" t="s">
        <v>31085</v>
      </c>
      <c r="H10113" s="6" t="s">
        <v>31086</v>
      </c>
      <c r="I10113" s="7" t="s">
        <v>37</v>
      </c>
      <c r="J10113" s="7">
        <f t="shared" si="503"/>
        <v>1986</v>
      </c>
      <c r="K10113" s="9">
        <v>37</v>
      </c>
      <c r="L10113" s="6">
        <v>2232</v>
      </c>
      <c r="M10113" s="8">
        <f t="shared" si="504"/>
        <v>6.2</v>
      </c>
      <c r="N10113" s="7">
        <v>2178663338</v>
      </c>
      <c r="O10113" s="7" t="s">
        <v>31184</v>
      </c>
      <c r="P10113" s="7" t="s">
        <v>31185</v>
      </c>
      <c r="Q10113" s="6" t="s">
        <v>4216</v>
      </c>
    </row>
    <row r="10114" spans="1:17" x14ac:dyDescent="0.3">
      <c r="A10114" s="6">
        <v>97311035</v>
      </c>
      <c r="B10114" s="6" t="s">
        <v>31186</v>
      </c>
      <c r="C10114" s="7">
        <v>1</v>
      </c>
      <c r="D10114" s="7">
        <v>21040065</v>
      </c>
      <c r="E10114" s="6" t="s">
        <v>2932</v>
      </c>
      <c r="F10114" s="7">
        <v>0</v>
      </c>
      <c r="G10114" s="7" t="s">
        <v>31085</v>
      </c>
      <c r="H10114" s="6" t="s">
        <v>31086</v>
      </c>
      <c r="I10114" s="7" t="s">
        <v>37</v>
      </c>
      <c r="J10114" s="7">
        <f t="shared" si="503"/>
        <v>1982</v>
      </c>
      <c r="K10114" s="9">
        <v>41</v>
      </c>
      <c r="L10114" s="6">
        <v>2304</v>
      </c>
      <c r="M10114" s="8">
        <f t="shared" si="504"/>
        <v>6.4</v>
      </c>
      <c r="N10114" s="7">
        <v>65098304499</v>
      </c>
      <c r="O10114" s="7" t="s">
        <v>31187</v>
      </c>
      <c r="P10114" s="7" t="s">
        <v>31188</v>
      </c>
      <c r="Q10114" s="6" t="s">
        <v>26</v>
      </c>
    </row>
    <row r="10115" spans="1:17" x14ac:dyDescent="0.3">
      <c r="A10115" s="6">
        <v>97311566</v>
      </c>
      <c r="B10115" s="6" t="s">
        <v>31189</v>
      </c>
      <c r="C10115" s="7">
        <v>1</v>
      </c>
      <c r="D10115" s="7">
        <v>22040080</v>
      </c>
      <c r="E10115" s="6" t="s">
        <v>11165</v>
      </c>
      <c r="F10115" s="7">
        <v>0</v>
      </c>
      <c r="G10115" s="7" t="s">
        <v>31085</v>
      </c>
      <c r="H10115" s="6" t="s">
        <v>31086</v>
      </c>
      <c r="I10115" s="7" t="s">
        <v>37</v>
      </c>
      <c r="J10115" s="7">
        <f t="shared" si="503"/>
        <v>1993</v>
      </c>
      <c r="K10115" s="9">
        <v>30</v>
      </c>
      <c r="L10115" s="6">
        <v>2210</v>
      </c>
      <c r="M10115" s="8">
        <f t="shared" si="504"/>
        <v>6.1388888888888893</v>
      </c>
      <c r="N10115" s="7">
        <v>27169371591</v>
      </c>
      <c r="O10115" s="7" t="s">
        <v>31190</v>
      </c>
      <c r="P10115" s="7" t="s">
        <v>31191</v>
      </c>
      <c r="Q10115" s="6" t="s">
        <v>26</v>
      </c>
    </row>
    <row r="10116" spans="1:17" x14ac:dyDescent="0.3">
      <c r="A10116" s="6">
        <v>97311580</v>
      </c>
      <c r="B10116" s="6" t="s">
        <v>31192</v>
      </c>
      <c r="C10116" s="7">
        <v>1</v>
      </c>
      <c r="D10116" s="7">
        <v>21760080</v>
      </c>
      <c r="E10116" s="6" t="s">
        <v>111</v>
      </c>
      <c r="F10116" s="7">
        <v>0</v>
      </c>
      <c r="G10116" s="7" t="s">
        <v>31085</v>
      </c>
      <c r="H10116" s="6" t="s">
        <v>31086</v>
      </c>
      <c r="I10116" s="7" t="s">
        <v>37</v>
      </c>
      <c r="J10116" s="7">
        <f t="shared" si="503"/>
        <v>1993</v>
      </c>
      <c r="K10116" s="9">
        <v>30</v>
      </c>
      <c r="L10116" s="6">
        <v>2212</v>
      </c>
      <c r="M10116" s="8">
        <f t="shared" si="504"/>
        <v>6.1444444444444448</v>
      </c>
      <c r="N10116" s="7">
        <v>8179396471</v>
      </c>
      <c r="O10116" s="7" t="s">
        <v>31193</v>
      </c>
      <c r="P10116" s="7" t="s">
        <v>31194</v>
      </c>
      <c r="Q10116" s="6" t="s">
        <v>26</v>
      </c>
    </row>
    <row r="10117" spans="1:17" x14ac:dyDescent="0.3">
      <c r="A10117" s="6">
        <v>97311644</v>
      </c>
      <c r="B10117" s="6" t="s">
        <v>31195</v>
      </c>
      <c r="C10117" s="7">
        <v>1</v>
      </c>
      <c r="D10117" s="7">
        <v>20320080</v>
      </c>
      <c r="E10117" s="6" t="s">
        <v>2967</v>
      </c>
      <c r="F10117" s="7">
        <v>1000</v>
      </c>
      <c r="G10117" s="7" t="s">
        <v>31085</v>
      </c>
      <c r="H10117" s="6" t="s">
        <v>31086</v>
      </c>
      <c r="I10117" s="7" t="s">
        <v>23</v>
      </c>
      <c r="J10117" s="7">
        <f t="shared" si="503"/>
        <v>1993</v>
      </c>
      <c r="K10117" s="9">
        <v>30</v>
      </c>
      <c r="L10117" s="6">
        <v>2174</v>
      </c>
      <c r="M10117" s="8">
        <f t="shared" si="504"/>
        <v>6.0388888888888888</v>
      </c>
      <c r="N10117" s="7">
        <v>65129397934</v>
      </c>
      <c r="O10117" s="7" t="s">
        <v>31196</v>
      </c>
      <c r="P10117" s="7" t="s">
        <v>31197</v>
      </c>
      <c r="Q10117" s="6" t="s">
        <v>26</v>
      </c>
    </row>
    <row r="10118" spans="1:17" x14ac:dyDescent="0.3">
      <c r="A10118" s="6">
        <v>97311706</v>
      </c>
      <c r="B10118" s="6" t="s">
        <v>31198</v>
      </c>
      <c r="C10118" s="7">
        <v>1</v>
      </c>
      <c r="D10118" s="7">
        <v>21040080</v>
      </c>
      <c r="E10118" s="6" t="s">
        <v>3029</v>
      </c>
      <c r="F10118" s="7">
        <v>0</v>
      </c>
      <c r="G10118" s="7" t="s">
        <v>31085</v>
      </c>
      <c r="H10118" s="6" t="s">
        <v>31086</v>
      </c>
      <c r="I10118" s="7" t="s">
        <v>37</v>
      </c>
      <c r="J10118" s="7">
        <f t="shared" si="503"/>
        <v>1990</v>
      </c>
      <c r="K10118" s="9">
        <v>33</v>
      </c>
      <c r="L10118" s="6">
        <v>2168</v>
      </c>
      <c r="M10118" s="8">
        <f t="shared" si="504"/>
        <v>6.0222222222222221</v>
      </c>
      <c r="N10118" s="7">
        <v>2159006481</v>
      </c>
      <c r="O10118" s="7" t="s">
        <v>31199</v>
      </c>
      <c r="P10118" s="7" t="s">
        <v>31200</v>
      </c>
      <c r="Q10118" s="6" t="s">
        <v>68</v>
      </c>
    </row>
    <row r="10119" spans="1:17" x14ac:dyDescent="0.3">
      <c r="A10119" s="6">
        <v>97311735</v>
      </c>
      <c r="B10119" s="6" t="s">
        <v>31201</v>
      </c>
      <c r="C10119" s="7">
        <v>1</v>
      </c>
      <c r="D10119" s="7">
        <v>21040065</v>
      </c>
      <c r="E10119" s="6" t="s">
        <v>2932</v>
      </c>
      <c r="F10119" s="7">
        <v>0</v>
      </c>
      <c r="G10119" s="7" t="s">
        <v>31085</v>
      </c>
      <c r="H10119" s="6" t="s">
        <v>31086</v>
      </c>
      <c r="I10119" s="7" t="s">
        <v>37</v>
      </c>
      <c r="J10119" s="7">
        <f t="shared" si="503"/>
        <v>1992</v>
      </c>
      <c r="K10119" s="9">
        <v>31</v>
      </c>
      <c r="L10119" s="6">
        <v>2153</v>
      </c>
      <c r="M10119" s="8">
        <f t="shared" si="504"/>
        <v>5.9805555555555552</v>
      </c>
      <c r="N10119" s="7">
        <v>65129258755</v>
      </c>
      <c r="O10119" s="7" t="s">
        <v>31202</v>
      </c>
      <c r="P10119" s="7" t="s">
        <v>31203</v>
      </c>
      <c r="Q10119" s="6" t="s">
        <v>26</v>
      </c>
    </row>
    <row r="10120" spans="1:17" x14ac:dyDescent="0.3">
      <c r="A10120" s="6">
        <v>97311743</v>
      </c>
      <c r="B10120" s="6" t="s">
        <v>31204</v>
      </c>
      <c r="C10120" s="7">
        <v>1</v>
      </c>
      <c r="D10120" s="7">
        <v>21040065</v>
      </c>
      <c r="E10120" s="6" t="s">
        <v>2932</v>
      </c>
      <c r="F10120" s="7">
        <v>0</v>
      </c>
      <c r="G10120" s="7" t="s">
        <v>31085</v>
      </c>
      <c r="H10120" s="6" t="s">
        <v>31086</v>
      </c>
      <c r="I10120" s="7" t="s">
        <v>37</v>
      </c>
      <c r="J10120" s="7">
        <f t="shared" si="503"/>
        <v>1990</v>
      </c>
      <c r="K10120" s="9">
        <v>33</v>
      </c>
      <c r="L10120" s="6">
        <v>2160</v>
      </c>
      <c r="M10120" s="8">
        <f t="shared" si="504"/>
        <v>6</v>
      </c>
      <c r="N10120" s="7">
        <v>65099060108</v>
      </c>
      <c r="O10120" s="7" t="s">
        <v>31205</v>
      </c>
      <c r="P10120" s="7" t="s">
        <v>31206</v>
      </c>
      <c r="Q10120" s="6" t="s">
        <v>26</v>
      </c>
    </row>
    <row r="10121" spans="1:17" x14ac:dyDescent="0.3">
      <c r="A10121" s="6">
        <v>97312515</v>
      </c>
      <c r="B10121" s="6" t="s">
        <v>31207</v>
      </c>
      <c r="C10121" s="7">
        <v>1</v>
      </c>
      <c r="D10121" s="7">
        <v>21040065</v>
      </c>
      <c r="E10121" s="6" t="s">
        <v>2932</v>
      </c>
      <c r="F10121" s="7">
        <v>0</v>
      </c>
      <c r="G10121" s="7" t="s">
        <v>31085</v>
      </c>
      <c r="H10121" s="6" t="s">
        <v>31086</v>
      </c>
      <c r="I10121" s="7" t="s">
        <v>37</v>
      </c>
      <c r="J10121" s="7">
        <f t="shared" si="503"/>
        <v>1978</v>
      </c>
      <c r="K10121" s="9">
        <v>45</v>
      </c>
      <c r="L10121" s="6">
        <v>1751</v>
      </c>
      <c r="M10121" s="8">
        <f t="shared" si="504"/>
        <v>4.8638888888888889</v>
      </c>
      <c r="N10121" s="7">
        <v>65987830851</v>
      </c>
      <c r="O10121" s="7" t="s">
        <v>31208</v>
      </c>
      <c r="P10121" s="7" t="s">
        <v>31209</v>
      </c>
      <c r="Q10121" s="6" t="s">
        <v>26</v>
      </c>
    </row>
    <row r="10122" spans="1:17" x14ac:dyDescent="0.3">
      <c r="A10122" s="6">
        <v>97312546</v>
      </c>
      <c r="B10122" s="6" t="s">
        <v>31210</v>
      </c>
      <c r="C10122" s="7">
        <v>1</v>
      </c>
      <c r="D10122" s="7">
        <v>21040080</v>
      </c>
      <c r="E10122" s="6" t="s">
        <v>3029</v>
      </c>
      <c r="F10122" s="7">
        <v>0</v>
      </c>
      <c r="G10122" s="7" t="s">
        <v>31085</v>
      </c>
      <c r="H10122" s="6" t="s">
        <v>31086</v>
      </c>
      <c r="I10122" s="7" t="s">
        <v>37</v>
      </c>
      <c r="J10122" s="7">
        <f t="shared" si="503"/>
        <v>1983</v>
      </c>
      <c r="K10122" s="9">
        <v>40</v>
      </c>
      <c r="L10122" s="6">
        <v>1955</v>
      </c>
      <c r="M10122" s="8">
        <f t="shared" si="504"/>
        <v>5.4305555555555554</v>
      </c>
      <c r="N10122" s="7">
        <v>2188334110</v>
      </c>
      <c r="O10122" s="7" t="s">
        <v>31211</v>
      </c>
      <c r="P10122" s="7" t="s">
        <v>31212</v>
      </c>
      <c r="Q10122" s="6" t="s">
        <v>68</v>
      </c>
    </row>
    <row r="10123" spans="1:17" x14ac:dyDescent="0.3">
      <c r="A10123" s="6">
        <v>97312761</v>
      </c>
      <c r="B10123" s="6" t="s">
        <v>31213</v>
      </c>
      <c r="C10123" s="7">
        <v>1</v>
      </c>
      <c r="D10123" s="7">
        <v>20320180</v>
      </c>
      <c r="E10123" s="6" t="s">
        <v>2956</v>
      </c>
      <c r="F10123" s="7">
        <v>1000</v>
      </c>
      <c r="G10123" s="7" t="s">
        <v>31085</v>
      </c>
      <c r="H10123" s="6" t="s">
        <v>31086</v>
      </c>
      <c r="I10123" s="7" t="s">
        <v>23</v>
      </c>
      <c r="J10123" s="7">
        <f t="shared" si="503"/>
        <v>1992</v>
      </c>
      <c r="K10123" s="9">
        <v>31</v>
      </c>
      <c r="L10123" s="6">
        <v>1889</v>
      </c>
      <c r="M10123" s="8">
        <f t="shared" si="504"/>
        <v>5.2472222222222218</v>
      </c>
      <c r="N10123" s="7">
        <v>65119283565</v>
      </c>
      <c r="O10123" s="7" t="s">
        <v>31214</v>
      </c>
      <c r="P10123" s="7" t="s">
        <v>31215</v>
      </c>
      <c r="Q10123" s="6" t="s">
        <v>26</v>
      </c>
    </row>
    <row r="10124" spans="1:17" x14ac:dyDescent="0.3">
      <c r="A10124" s="6">
        <v>97313425</v>
      </c>
      <c r="B10124" s="6" t="s">
        <v>31216</v>
      </c>
      <c r="C10124" s="7">
        <v>1</v>
      </c>
      <c r="D10124" s="7">
        <v>21040065</v>
      </c>
      <c r="E10124" s="6" t="s">
        <v>2932</v>
      </c>
      <c r="F10124" s="7">
        <v>0</v>
      </c>
      <c r="G10124" s="7" t="s">
        <v>31085</v>
      </c>
      <c r="H10124" s="6" t="s">
        <v>31086</v>
      </c>
      <c r="I10124" s="7" t="s">
        <v>37</v>
      </c>
      <c r="J10124" s="7">
        <f t="shared" si="503"/>
        <v>1996</v>
      </c>
      <c r="K10124" s="9">
        <v>27</v>
      </c>
      <c r="L10124" s="6">
        <v>1812</v>
      </c>
      <c r="M10124" s="8">
        <f t="shared" si="504"/>
        <v>5.0333333333333332</v>
      </c>
      <c r="N10124" s="7">
        <v>35169687817</v>
      </c>
      <c r="O10124" s="7" t="s">
        <v>31217</v>
      </c>
      <c r="P10124" s="7" t="s">
        <v>31218</v>
      </c>
      <c r="Q10124" s="6" t="s">
        <v>4216</v>
      </c>
    </row>
    <row r="10125" spans="1:17" x14ac:dyDescent="0.3">
      <c r="A10125" s="6">
        <v>97313586</v>
      </c>
      <c r="B10125" s="6" t="s">
        <v>31219</v>
      </c>
      <c r="C10125" s="7">
        <v>1</v>
      </c>
      <c r="D10125" s="7">
        <v>20210080</v>
      </c>
      <c r="E10125" s="6" t="s">
        <v>2865</v>
      </c>
      <c r="F10125" s="7">
        <v>0</v>
      </c>
      <c r="G10125" s="7" t="s">
        <v>31085</v>
      </c>
      <c r="H10125" s="6" t="s">
        <v>31086</v>
      </c>
      <c r="I10125" s="7" t="s">
        <v>37</v>
      </c>
      <c r="J10125" s="7">
        <f t="shared" si="503"/>
        <v>1996</v>
      </c>
      <c r="K10125" s="9">
        <v>27</v>
      </c>
      <c r="L10125" s="6">
        <v>1562</v>
      </c>
      <c r="M10125" s="8">
        <f t="shared" si="504"/>
        <v>4.3388888888888886</v>
      </c>
      <c r="N10125" s="7">
        <v>64169615172</v>
      </c>
      <c r="O10125" s="7" t="s">
        <v>31220</v>
      </c>
      <c r="P10125" s="7" t="s">
        <v>31221</v>
      </c>
      <c r="Q10125" s="6" t="s">
        <v>26</v>
      </c>
    </row>
    <row r="10126" spans="1:17" x14ac:dyDescent="0.3">
      <c r="A10126" s="6">
        <v>97313987</v>
      </c>
      <c r="B10126" s="6" t="s">
        <v>31222</v>
      </c>
      <c r="C10126" s="7">
        <v>1</v>
      </c>
      <c r="D10126" s="7">
        <v>21040065</v>
      </c>
      <c r="E10126" s="6" t="s">
        <v>2932</v>
      </c>
      <c r="F10126" s="7">
        <v>0</v>
      </c>
      <c r="G10126" s="7" t="s">
        <v>31085</v>
      </c>
      <c r="H10126" s="6" t="s">
        <v>31086</v>
      </c>
      <c r="I10126" s="7" t="s">
        <v>37</v>
      </c>
      <c r="J10126" s="7">
        <f t="shared" si="503"/>
        <v>1993</v>
      </c>
      <c r="K10126" s="9">
        <v>30</v>
      </c>
      <c r="L10126" s="6">
        <v>1554</v>
      </c>
      <c r="M10126" s="8">
        <f t="shared" si="504"/>
        <v>4.3166666666666664</v>
      </c>
      <c r="N10126" s="7">
        <v>65139327855</v>
      </c>
      <c r="O10126" s="7" t="s">
        <v>31223</v>
      </c>
      <c r="P10126" s="7" t="s">
        <v>31224</v>
      </c>
      <c r="Q10126" s="6" t="s">
        <v>26</v>
      </c>
    </row>
    <row r="10127" spans="1:17" x14ac:dyDescent="0.3">
      <c r="A10127" s="6">
        <v>97314816</v>
      </c>
      <c r="B10127" s="6" t="s">
        <v>31225</v>
      </c>
      <c r="C10127" s="7">
        <v>1</v>
      </c>
      <c r="D10127" s="7">
        <v>20320180</v>
      </c>
      <c r="E10127" s="6" t="s">
        <v>2956</v>
      </c>
      <c r="F10127" s="7">
        <v>1000</v>
      </c>
      <c r="G10127" s="7" t="s">
        <v>31085</v>
      </c>
      <c r="H10127" s="6" t="s">
        <v>31086</v>
      </c>
      <c r="I10127" s="7" t="s">
        <v>37</v>
      </c>
      <c r="J10127" s="7">
        <f t="shared" si="503"/>
        <v>1996</v>
      </c>
      <c r="K10127" s="9">
        <v>27</v>
      </c>
      <c r="L10127" s="6">
        <v>1234</v>
      </c>
      <c r="M10127" s="8">
        <f t="shared" si="504"/>
        <v>3.4277777777777776</v>
      </c>
      <c r="N10127" s="7">
        <v>35169663503</v>
      </c>
      <c r="O10127" s="7" t="s">
        <v>31226</v>
      </c>
      <c r="P10127" s="7" t="s">
        <v>31227</v>
      </c>
      <c r="Q10127" s="6" t="s">
        <v>26</v>
      </c>
    </row>
    <row r="10128" spans="1:17" x14ac:dyDescent="0.3">
      <c r="A10128" s="6">
        <v>97314902</v>
      </c>
      <c r="B10128" s="6" t="s">
        <v>31228</v>
      </c>
      <c r="C10128" s="7">
        <v>1</v>
      </c>
      <c r="D10128" s="7">
        <v>21700065</v>
      </c>
      <c r="E10128" s="6" t="s">
        <v>477</v>
      </c>
      <c r="F10128" s="7">
        <v>0</v>
      </c>
      <c r="G10128" s="7" t="s">
        <v>31085</v>
      </c>
      <c r="H10128" s="6" t="s">
        <v>31086</v>
      </c>
      <c r="I10128" s="7" t="s">
        <v>37</v>
      </c>
      <c r="J10128" s="7">
        <f t="shared" si="503"/>
        <v>1991</v>
      </c>
      <c r="K10128" s="9">
        <v>32</v>
      </c>
      <c r="L10128" s="6">
        <v>1410</v>
      </c>
      <c r="M10128" s="8">
        <f t="shared" si="504"/>
        <v>3.9166666666666665</v>
      </c>
      <c r="N10128" s="7">
        <v>2169145295</v>
      </c>
      <c r="O10128" s="7" t="s">
        <v>31229</v>
      </c>
      <c r="P10128" s="7" t="s">
        <v>31230</v>
      </c>
      <c r="Q10128" s="6" t="s">
        <v>26</v>
      </c>
    </row>
    <row r="10129" spans="1:17" x14ac:dyDescent="0.3">
      <c r="A10129" s="6">
        <v>97315422</v>
      </c>
      <c r="B10129" s="6" t="s">
        <v>31231</v>
      </c>
      <c r="C10129" s="7">
        <v>1</v>
      </c>
      <c r="D10129" s="7">
        <v>21040065</v>
      </c>
      <c r="E10129" s="6" t="s">
        <v>2932</v>
      </c>
      <c r="F10129" s="7">
        <v>0</v>
      </c>
      <c r="G10129" s="7" t="s">
        <v>31085</v>
      </c>
      <c r="H10129" s="6" t="s">
        <v>31086</v>
      </c>
      <c r="I10129" s="7" t="s">
        <v>37</v>
      </c>
      <c r="J10129" s="7">
        <f t="shared" si="503"/>
        <v>1985</v>
      </c>
      <c r="K10129" s="9">
        <v>38</v>
      </c>
      <c r="L10129" s="6">
        <v>1317</v>
      </c>
      <c r="M10129" s="8">
        <f t="shared" si="504"/>
        <v>3.6583333333333332</v>
      </c>
      <c r="N10129" s="7">
        <v>65128514315</v>
      </c>
      <c r="O10129" s="7" t="s">
        <v>31232</v>
      </c>
      <c r="P10129" s="7" t="s">
        <v>31233</v>
      </c>
      <c r="Q10129" s="6" t="s">
        <v>26</v>
      </c>
    </row>
    <row r="10130" spans="1:17" x14ac:dyDescent="0.3">
      <c r="A10130" s="6">
        <v>97315688</v>
      </c>
      <c r="B10130" s="6" t="s">
        <v>31234</v>
      </c>
      <c r="C10130" s="7">
        <v>1</v>
      </c>
      <c r="D10130" s="7">
        <v>90030080</v>
      </c>
      <c r="E10130" s="6" t="s">
        <v>2860</v>
      </c>
      <c r="F10130" s="7">
        <v>0</v>
      </c>
      <c r="G10130" s="7" t="s">
        <v>31085</v>
      </c>
      <c r="H10130" s="6" t="s">
        <v>31086</v>
      </c>
      <c r="I10130" s="7" t="s">
        <v>23</v>
      </c>
      <c r="J10130" s="7">
        <f t="shared" si="503"/>
        <v>1991</v>
      </c>
      <c r="K10130" s="9">
        <v>32</v>
      </c>
      <c r="L10130" s="6">
        <v>1281</v>
      </c>
      <c r="M10130" s="8">
        <f t="shared" si="504"/>
        <v>3.5583333333333331</v>
      </c>
      <c r="N10130" s="7">
        <v>65119168014</v>
      </c>
      <c r="O10130" s="7" t="s">
        <v>31235</v>
      </c>
      <c r="P10130" s="7" t="s">
        <v>31236</v>
      </c>
      <c r="Q10130" s="6" t="s">
        <v>2863</v>
      </c>
    </row>
    <row r="10131" spans="1:17" x14ac:dyDescent="0.3">
      <c r="A10131" s="6">
        <v>97315998</v>
      </c>
      <c r="B10131" s="6" t="s">
        <v>31237</v>
      </c>
      <c r="C10131" s="7">
        <v>1</v>
      </c>
      <c r="D10131" s="7">
        <v>90030080</v>
      </c>
      <c r="E10131" s="6" t="s">
        <v>2860</v>
      </c>
      <c r="F10131" s="7">
        <v>0</v>
      </c>
      <c r="G10131" s="7" t="s">
        <v>31085</v>
      </c>
      <c r="H10131" s="6" t="s">
        <v>31086</v>
      </c>
      <c r="I10131" s="7" t="s">
        <v>23</v>
      </c>
      <c r="J10131" s="7">
        <f t="shared" si="503"/>
        <v>1983</v>
      </c>
      <c r="K10131" s="9">
        <v>40</v>
      </c>
      <c r="L10131" s="6">
        <v>1225</v>
      </c>
      <c r="M10131" s="8">
        <f t="shared" si="504"/>
        <v>3.4027777777777777</v>
      </c>
      <c r="N10131" s="7">
        <v>67108304949</v>
      </c>
      <c r="O10131" s="7" t="s">
        <v>31238</v>
      </c>
      <c r="P10131" s="7" t="s">
        <v>31239</v>
      </c>
      <c r="Q10131" s="6" t="s">
        <v>2863</v>
      </c>
    </row>
    <row r="10132" spans="1:17" x14ac:dyDescent="0.3">
      <c r="A10132" s="6">
        <v>97316274</v>
      </c>
      <c r="B10132" s="6" t="s">
        <v>31240</v>
      </c>
      <c r="C10132" s="7">
        <v>1</v>
      </c>
      <c r="D10132" s="7">
        <v>90030080</v>
      </c>
      <c r="E10132" s="6" t="s">
        <v>2860</v>
      </c>
      <c r="F10132" s="7">
        <v>0</v>
      </c>
      <c r="G10132" s="7" t="s">
        <v>31085</v>
      </c>
      <c r="H10132" s="6" t="s">
        <v>31086</v>
      </c>
      <c r="I10132" s="7" t="s">
        <v>37</v>
      </c>
      <c r="J10132" s="7">
        <f t="shared" si="503"/>
        <v>1977</v>
      </c>
      <c r="K10132" s="9">
        <v>46</v>
      </c>
      <c r="L10132" s="6">
        <v>1203</v>
      </c>
      <c r="M10132" s="8">
        <f t="shared" si="504"/>
        <v>3.3416666666666668</v>
      </c>
      <c r="N10132" s="7">
        <v>65957758181</v>
      </c>
      <c r="O10132" s="7" t="s">
        <v>31241</v>
      </c>
      <c r="P10132" s="7" t="s">
        <v>31242</v>
      </c>
      <c r="Q10132" s="6" t="s">
        <v>2863</v>
      </c>
    </row>
    <row r="10133" spans="1:17" x14ac:dyDescent="0.3">
      <c r="A10133" s="6">
        <v>97316346</v>
      </c>
      <c r="B10133" s="6" t="s">
        <v>31243</v>
      </c>
      <c r="C10133" s="7">
        <v>1</v>
      </c>
      <c r="D10133" s="7">
        <v>90030080</v>
      </c>
      <c r="E10133" s="6" t="s">
        <v>2860</v>
      </c>
      <c r="F10133" s="7">
        <v>0</v>
      </c>
      <c r="G10133" s="7" t="s">
        <v>31085</v>
      </c>
      <c r="H10133" s="6" t="s">
        <v>31086</v>
      </c>
      <c r="I10133" s="7" t="s">
        <v>37</v>
      </c>
      <c r="J10133" s="7">
        <f t="shared" si="503"/>
        <v>1989</v>
      </c>
      <c r="K10133" s="9">
        <v>34</v>
      </c>
      <c r="L10133" s="6">
        <v>1176</v>
      </c>
      <c r="M10133" s="8">
        <f t="shared" si="504"/>
        <v>3.2666666666666666</v>
      </c>
      <c r="N10133" s="7">
        <v>65128928168</v>
      </c>
      <c r="O10133" s="7" t="s">
        <v>31244</v>
      </c>
      <c r="P10133" s="7" t="s">
        <v>31245</v>
      </c>
      <c r="Q10133" s="6" t="s">
        <v>2863</v>
      </c>
    </row>
    <row r="10134" spans="1:17" x14ac:dyDescent="0.3">
      <c r="A10134" s="6">
        <v>97316370</v>
      </c>
      <c r="B10134" s="6" t="s">
        <v>31246</v>
      </c>
      <c r="C10134" s="7">
        <v>1</v>
      </c>
      <c r="D10134" s="7">
        <v>90030080</v>
      </c>
      <c r="E10134" s="6" t="s">
        <v>2860</v>
      </c>
      <c r="F10134" s="7">
        <v>0</v>
      </c>
      <c r="G10134" s="7" t="s">
        <v>31085</v>
      </c>
      <c r="H10134" s="6" t="s">
        <v>31086</v>
      </c>
      <c r="I10134" s="7" t="s">
        <v>37</v>
      </c>
      <c r="J10134" s="7">
        <f t="shared" si="503"/>
        <v>1987</v>
      </c>
      <c r="K10134" s="9">
        <v>36</v>
      </c>
      <c r="L10134" s="6">
        <v>1192</v>
      </c>
      <c r="M10134" s="8">
        <f t="shared" si="504"/>
        <v>3.3111111111111109</v>
      </c>
      <c r="N10134" s="7">
        <v>65128724229</v>
      </c>
      <c r="O10134" s="7" t="s">
        <v>31247</v>
      </c>
      <c r="P10134" s="7" t="s">
        <v>31248</v>
      </c>
      <c r="Q10134" s="6" t="s">
        <v>2863</v>
      </c>
    </row>
    <row r="10135" spans="1:17" x14ac:dyDescent="0.3">
      <c r="A10135" s="6">
        <v>97316925</v>
      </c>
      <c r="B10135" s="6" t="s">
        <v>31249</v>
      </c>
      <c r="C10135" s="7">
        <v>1</v>
      </c>
      <c r="D10135" s="7">
        <v>21760080</v>
      </c>
      <c r="E10135" s="6" t="s">
        <v>111</v>
      </c>
      <c r="F10135" s="7">
        <v>0</v>
      </c>
      <c r="G10135" s="7" t="s">
        <v>31085</v>
      </c>
      <c r="H10135" s="6" t="s">
        <v>31086</v>
      </c>
      <c r="I10135" s="7" t="s">
        <v>37</v>
      </c>
      <c r="J10135" s="7">
        <f t="shared" si="503"/>
        <v>1998</v>
      </c>
      <c r="K10135" s="9">
        <v>25</v>
      </c>
      <c r="L10135" s="6">
        <v>1004</v>
      </c>
      <c r="M10135" s="8">
        <f t="shared" si="504"/>
        <v>2.7888888888888888</v>
      </c>
      <c r="N10135" s="7">
        <v>8139829231</v>
      </c>
      <c r="O10135" s="7" t="s">
        <v>31250</v>
      </c>
      <c r="P10135" s="7" t="s">
        <v>31251</v>
      </c>
      <c r="Q10135" s="6" t="s">
        <v>26</v>
      </c>
    </row>
    <row r="10136" spans="1:17" x14ac:dyDescent="0.3">
      <c r="A10136" s="6">
        <v>97317086</v>
      </c>
      <c r="B10136" s="6" t="s">
        <v>31252</v>
      </c>
      <c r="C10136" s="7">
        <v>1</v>
      </c>
      <c r="D10136" s="7">
        <v>21040065</v>
      </c>
      <c r="E10136" s="6" t="s">
        <v>2932</v>
      </c>
      <c r="F10136" s="7">
        <v>0</v>
      </c>
      <c r="G10136" s="7" t="s">
        <v>31085</v>
      </c>
      <c r="H10136" s="6" t="s">
        <v>31086</v>
      </c>
      <c r="I10136" s="7" t="s">
        <v>37</v>
      </c>
      <c r="J10136" s="7">
        <f t="shared" si="503"/>
        <v>1990</v>
      </c>
      <c r="K10136" s="9">
        <v>33</v>
      </c>
      <c r="L10136" s="6">
        <v>1007</v>
      </c>
      <c r="M10136" s="8">
        <f t="shared" si="504"/>
        <v>2.7972222222222221</v>
      </c>
      <c r="N10136" s="7">
        <v>2179087883</v>
      </c>
      <c r="O10136" s="7" t="s">
        <v>31253</v>
      </c>
      <c r="P10136" s="7" t="s">
        <v>31254</v>
      </c>
      <c r="Q10136" s="6" t="s">
        <v>26</v>
      </c>
    </row>
    <row r="10137" spans="1:17" x14ac:dyDescent="0.3">
      <c r="A10137" s="6">
        <v>97317148</v>
      </c>
      <c r="B10137" s="6" t="s">
        <v>31255</v>
      </c>
      <c r="C10137" s="7">
        <v>1</v>
      </c>
      <c r="D10137" s="7">
        <v>20210080</v>
      </c>
      <c r="E10137" s="6" t="s">
        <v>2865</v>
      </c>
      <c r="F10137" s="7">
        <v>0</v>
      </c>
      <c r="G10137" s="7" t="s">
        <v>31085</v>
      </c>
      <c r="H10137" s="6" t="s">
        <v>31086</v>
      </c>
      <c r="I10137" s="7" t="s">
        <v>37</v>
      </c>
      <c r="J10137" s="7">
        <f t="shared" si="503"/>
        <v>1993</v>
      </c>
      <c r="K10137" s="9">
        <v>30</v>
      </c>
      <c r="L10137" s="6">
        <v>402</v>
      </c>
      <c r="M10137" s="8">
        <f t="shared" si="504"/>
        <v>1.1166666666666667</v>
      </c>
      <c r="N10137" s="7">
        <v>65129308212</v>
      </c>
      <c r="O10137" s="7" t="s">
        <v>31256</v>
      </c>
      <c r="P10137" s="7" t="s">
        <v>31257</v>
      </c>
      <c r="Q10137" s="6" t="s">
        <v>26</v>
      </c>
    </row>
    <row r="10138" spans="1:17" x14ac:dyDescent="0.3">
      <c r="A10138" s="6">
        <v>97317433</v>
      </c>
      <c r="B10138" s="6" t="s">
        <v>31258</v>
      </c>
      <c r="C10138" s="7">
        <v>1</v>
      </c>
      <c r="D10138" s="7">
        <v>90030080</v>
      </c>
      <c r="E10138" s="6" t="s">
        <v>2860</v>
      </c>
      <c r="F10138" s="7">
        <v>0</v>
      </c>
      <c r="G10138" s="7" t="s">
        <v>31085</v>
      </c>
      <c r="H10138" s="6" t="s">
        <v>31086</v>
      </c>
      <c r="I10138" s="7" t="s">
        <v>23</v>
      </c>
      <c r="J10138" s="7">
        <f t="shared" si="503"/>
        <v>1985</v>
      </c>
      <c r="K10138" s="9">
        <v>38</v>
      </c>
      <c r="L10138" s="6">
        <v>1005</v>
      </c>
      <c r="M10138" s="8">
        <f t="shared" si="504"/>
        <v>2.7916666666666665</v>
      </c>
      <c r="N10138" s="7">
        <v>67128505343</v>
      </c>
      <c r="O10138" s="7" t="s">
        <v>31259</v>
      </c>
      <c r="P10138" s="7" t="s">
        <v>31260</v>
      </c>
      <c r="Q10138" s="6" t="s">
        <v>2863</v>
      </c>
    </row>
    <row r="10139" spans="1:17" x14ac:dyDescent="0.3">
      <c r="A10139" s="6">
        <v>97317434</v>
      </c>
      <c r="B10139" s="6" t="s">
        <v>31261</v>
      </c>
      <c r="C10139" s="7">
        <v>1</v>
      </c>
      <c r="D10139" s="7">
        <v>90030080</v>
      </c>
      <c r="E10139" s="6" t="s">
        <v>2860</v>
      </c>
      <c r="F10139" s="7">
        <v>0</v>
      </c>
      <c r="G10139" s="7" t="s">
        <v>31085</v>
      </c>
      <c r="H10139" s="6" t="s">
        <v>31086</v>
      </c>
      <c r="I10139" s="7" t="s">
        <v>37</v>
      </c>
      <c r="J10139" s="7">
        <f t="shared" si="503"/>
        <v>1988</v>
      </c>
      <c r="K10139" s="9">
        <v>35</v>
      </c>
      <c r="L10139" s="6">
        <v>1005</v>
      </c>
      <c r="M10139" s="8">
        <f t="shared" si="504"/>
        <v>2.7916666666666665</v>
      </c>
      <c r="N10139" s="7">
        <v>2218804264</v>
      </c>
      <c r="O10139" s="7" t="s">
        <v>31262</v>
      </c>
      <c r="P10139" s="7" t="s">
        <v>31263</v>
      </c>
      <c r="Q10139" s="6" t="s">
        <v>2863</v>
      </c>
    </row>
    <row r="10140" spans="1:17" x14ac:dyDescent="0.3">
      <c r="A10140" s="6">
        <v>97317460</v>
      </c>
      <c r="B10140" s="6" t="s">
        <v>31264</v>
      </c>
      <c r="C10140" s="7">
        <v>1</v>
      </c>
      <c r="D10140" s="7">
        <v>90030080</v>
      </c>
      <c r="E10140" s="6" t="s">
        <v>2860</v>
      </c>
      <c r="F10140" s="7">
        <v>0</v>
      </c>
      <c r="G10140" s="7" t="s">
        <v>31085</v>
      </c>
      <c r="H10140" s="6" t="s">
        <v>31086</v>
      </c>
      <c r="I10140" s="7" t="s">
        <v>37</v>
      </c>
      <c r="J10140" s="7">
        <f t="shared" si="503"/>
        <v>1990</v>
      </c>
      <c r="K10140" s="9">
        <v>33</v>
      </c>
      <c r="L10140" s="6">
        <v>1005</v>
      </c>
      <c r="M10140" s="8">
        <f t="shared" si="504"/>
        <v>2.7916666666666665</v>
      </c>
      <c r="N10140" s="7">
        <v>2159084298</v>
      </c>
      <c r="O10140" s="7" t="s">
        <v>31265</v>
      </c>
      <c r="P10140" s="7" t="s">
        <v>31266</v>
      </c>
      <c r="Q10140" s="6" t="s">
        <v>2863</v>
      </c>
    </row>
    <row r="10141" spans="1:17" x14ac:dyDescent="0.3">
      <c r="A10141" s="6">
        <v>97317492</v>
      </c>
      <c r="B10141" s="6" t="s">
        <v>31267</v>
      </c>
      <c r="C10141" s="7">
        <v>1</v>
      </c>
      <c r="D10141" s="7">
        <v>90030080</v>
      </c>
      <c r="E10141" s="6" t="s">
        <v>2860</v>
      </c>
      <c r="F10141" s="7">
        <v>0</v>
      </c>
      <c r="G10141" s="7" t="s">
        <v>31085</v>
      </c>
      <c r="H10141" s="6" t="s">
        <v>31086</v>
      </c>
      <c r="I10141" s="7" t="s">
        <v>37</v>
      </c>
      <c r="J10141" s="7">
        <f t="shared" si="503"/>
        <v>1991</v>
      </c>
      <c r="K10141" s="9">
        <v>32</v>
      </c>
      <c r="L10141" s="6">
        <v>1005</v>
      </c>
      <c r="M10141" s="8">
        <f t="shared" si="504"/>
        <v>2.7916666666666665</v>
      </c>
      <c r="N10141" s="7">
        <v>8149184130</v>
      </c>
      <c r="O10141" s="7" t="s">
        <v>31268</v>
      </c>
      <c r="P10141" s="7" t="s">
        <v>31269</v>
      </c>
      <c r="Q10141" s="6" t="s">
        <v>2863</v>
      </c>
    </row>
    <row r="10142" spans="1:17" x14ac:dyDescent="0.3">
      <c r="A10142" s="6">
        <v>97317495</v>
      </c>
      <c r="B10142" s="6" t="s">
        <v>31270</v>
      </c>
      <c r="C10142" s="7">
        <v>1</v>
      </c>
      <c r="D10142" s="7">
        <v>90030080</v>
      </c>
      <c r="E10142" s="6" t="s">
        <v>2860</v>
      </c>
      <c r="F10142" s="7">
        <v>0</v>
      </c>
      <c r="G10142" s="7" t="s">
        <v>31085</v>
      </c>
      <c r="H10142" s="6" t="s">
        <v>31086</v>
      </c>
      <c r="I10142" s="7" t="s">
        <v>23</v>
      </c>
      <c r="J10142" s="7">
        <f t="shared" si="503"/>
        <v>1991</v>
      </c>
      <c r="K10142" s="9">
        <v>32</v>
      </c>
      <c r="L10142" s="6">
        <v>1005</v>
      </c>
      <c r="M10142" s="8">
        <f t="shared" si="504"/>
        <v>2.7916666666666665</v>
      </c>
      <c r="N10142" s="7">
        <v>5189134975</v>
      </c>
      <c r="O10142" s="7" t="s">
        <v>31271</v>
      </c>
      <c r="P10142" s="7" t="s">
        <v>31272</v>
      </c>
      <c r="Q10142" s="6" t="s">
        <v>2863</v>
      </c>
    </row>
    <row r="10143" spans="1:17" x14ac:dyDescent="0.3">
      <c r="A10143" s="6">
        <v>97317509</v>
      </c>
      <c r="B10143" s="6" t="s">
        <v>31273</v>
      </c>
      <c r="C10143" s="7">
        <v>1</v>
      </c>
      <c r="D10143" s="7">
        <v>90030080</v>
      </c>
      <c r="E10143" s="6" t="s">
        <v>2860</v>
      </c>
      <c r="F10143" s="7">
        <v>0</v>
      </c>
      <c r="G10143" s="7" t="s">
        <v>31085</v>
      </c>
      <c r="H10143" s="6" t="s">
        <v>31086</v>
      </c>
      <c r="I10143" s="7" t="s">
        <v>37</v>
      </c>
      <c r="J10143" s="7">
        <f t="shared" si="503"/>
        <v>1992</v>
      </c>
      <c r="K10143" s="9">
        <v>31</v>
      </c>
      <c r="L10143" s="6">
        <v>1005</v>
      </c>
      <c r="M10143" s="8">
        <f t="shared" si="504"/>
        <v>2.7916666666666665</v>
      </c>
      <c r="N10143" s="7">
        <v>17149215331</v>
      </c>
      <c r="O10143" s="7" t="s">
        <v>31274</v>
      </c>
      <c r="P10143" s="7" t="s">
        <v>31275</v>
      </c>
      <c r="Q10143" s="6" t="s">
        <v>2863</v>
      </c>
    </row>
    <row r="10144" spans="1:17" x14ac:dyDescent="0.3">
      <c r="A10144" s="6">
        <v>97317561</v>
      </c>
      <c r="B10144" s="6" t="s">
        <v>31276</v>
      </c>
      <c r="C10144" s="7">
        <v>1</v>
      </c>
      <c r="D10144" s="7">
        <v>90030080</v>
      </c>
      <c r="E10144" s="6" t="s">
        <v>2860</v>
      </c>
      <c r="F10144" s="7">
        <v>0</v>
      </c>
      <c r="G10144" s="7" t="s">
        <v>31085</v>
      </c>
      <c r="H10144" s="6" t="s">
        <v>31086</v>
      </c>
      <c r="I10144" s="7" t="s">
        <v>23</v>
      </c>
      <c r="J10144" s="7">
        <f t="shared" si="503"/>
        <v>1994</v>
      </c>
      <c r="K10144" s="9">
        <v>29</v>
      </c>
      <c r="L10144" s="6">
        <v>1005</v>
      </c>
      <c r="M10144" s="8">
        <f t="shared" si="504"/>
        <v>2.7916666666666665</v>
      </c>
      <c r="N10144" s="7">
        <v>19169464724</v>
      </c>
      <c r="O10144" s="7" t="s">
        <v>31277</v>
      </c>
      <c r="P10144" s="7" t="s">
        <v>31278</v>
      </c>
      <c r="Q10144" s="6" t="s">
        <v>2863</v>
      </c>
    </row>
    <row r="10145" spans="1:17" x14ac:dyDescent="0.3">
      <c r="A10145" s="6">
        <v>97317564</v>
      </c>
      <c r="B10145" s="6" t="s">
        <v>31279</v>
      </c>
      <c r="C10145" s="7">
        <v>1</v>
      </c>
      <c r="D10145" s="7">
        <v>90030080</v>
      </c>
      <c r="E10145" s="6" t="s">
        <v>2860</v>
      </c>
      <c r="F10145" s="7">
        <v>0</v>
      </c>
      <c r="G10145" s="7" t="s">
        <v>31085</v>
      </c>
      <c r="H10145" s="6" t="s">
        <v>31086</v>
      </c>
      <c r="I10145" s="7" t="s">
        <v>23</v>
      </c>
      <c r="J10145" s="7">
        <f t="shared" ref="J10145:J10208" si="505">1900+MID(O10145,5,2)</f>
        <v>1980</v>
      </c>
      <c r="K10145" s="9">
        <v>43</v>
      </c>
      <c r="L10145" s="6">
        <v>1005</v>
      </c>
      <c r="M10145" s="8">
        <f t="shared" ref="M10145:M10208" si="506">L10145/360</f>
        <v>2.7916666666666665</v>
      </c>
      <c r="N10145" s="7">
        <v>65988059971</v>
      </c>
      <c r="O10145" s="7" t="s">
        <v>31280</v>
      </c>
      <c r="P10145" s="7" t="s">
        <v>31281</v>
      </c>
      <c r="Q10145" s="6" t="s">
        <v>2863</v>
      </c>
    </row>
    <row r="10146" spans="1:17" x14ac:dyDescent="0.3">
      <c r="A10146" s="6">
        <v>97317743</v>
      </c>
      <c r="B10146" s="6" t="s">
        <v>31282</v>
      </c>
      <c r="C10146" s="7">
        <v>1</v>
      </c>
      <c r="D10146" s="7">
        <v>21040065</v>
      </c>
      <c r="E10146" s="6" t="s">
        <v>2932</v>
      </c>
      <c r="F10146" s="7">
        <v>0</v>
      </c>
      <c r="G10146" s="7" t="s">
        <v>31085</v>
      </c>
      <c r="H10146" s="6" t="s">
        <v>31086</v>
      </c>
      <c r="I10146" s="7" t="s">
        <v>37</v>
      </c>
      <c r="J10146" s="7">
        <f t="shared" si="505"/>
        <v>1996</v>
      </c>
      <c r="K10146" s="9">
        <v>27</v>
      </c>
      <c r="L10146" s="6">
        <v>953</v>
      </c>
      <c r="M10146" s="8">
        <f t="shared" si="506"/>
        <v>2.6472222222222221</v>
      </c>
      <c r="N10146" s="7">
        <v>65129604735</v>
      </c>
      <c r="O10146" s="7" t="s">
        <v>31283</v>
      </c>
      <c r="P10146" s="7" t="s">
        <v>31284</v>
      </c>
      <c r="Q10146" s="6" t="s">
        <v>26</v>
      </c>
    </row>
    <row r="10147" spans="1:17" x14ac:dyDescent="0.3">
      <c r="A10147" s="6">
        <v>97319018</v>
      </c>
      <c r="B10147" s="6" t="s">
        <v>31285</v>
      </c>
      <c r="C10147" s="7">
        <v>1</v>
      </c>
      <c r="D10147" s="7">
        <v>90020080</v>
      </c>
      <c r="E10147" s="6" t="s">
        <v>3036</v>
      </c>
      <c r="F10147" s="7">
        <v>0</v>
      </c>
      <c r="G10147" s="7" t="s">
        <v>31085</v>
      </c>
      <c r="H10147" s="6" t="s">
        <v>31086</v>
      </c>
      <c r="I10147" s="7" t="s">
        <v>37</v>
      </c>
      <c r="J10147" s="7">
        <f t="shared" si="505"/>
        <v>1992</v>
      </c>
      <c r="K10147" s="9">
        <v>31</v>
      </c>
      <c r="L10147" s="6">
        <v>645</v>
      </c>
      <c r="M10147" s="8">
        <f t="shared" si="506"/>
        <v>1.7916666666666667</v>
      </c>
      <c r="N10147" s="7">
        <v>8199267033</v>
      </c>
      <c r="O10147" s="7" t="s">
        <v>31286</v>
      </c>
      <c r="P10147" s="7" t="s">
        <v>31287</v>
      </c>
      <c r="Q10147" s="6" t="s">
        <v>2863</v>
      </c>
    </row>
    <row r="10148" spans="1:17" x14ac:dyDescent="0.3">
      <c r="A10148" s="6">
        <v>97319019</v>
      </c>
      <c r="B10148" s="6" t="s">
        <v>31288</v>
      </c>
      <c r="C10148" s="7">
        <v>1</v>
      </c>
      <c r="D10148" s="7">
        <v>90020080</v>
      </c>
      <c r="E10148" s="6" t="s">
        <v>3036</v>
      </c>
      <c r="F10148" s="7">
        <v>0</v>
      </c>
      <c r="G10148" s="7" t="s">
        <v>31085</v>
      </c>
      <c r="H10148" s="6" t="s">
        <v>31086</v>
      </c>
      <c r="I10148" s="7" t="s">
        <v>37</v>
      </c>
      <c r="J10148" s="7">
        <f t="shared" si="505"/>
        <v>1991</v>
      </c>
      <c r="K10148" s="9">
        <v>32</v>
      </c>
      <c r="L10148" s="6">
        <v>645</v>
      </c>
      <c r="M10148" s="8">
        <f t="shared" si="506"/>
        <v>1.7916666666666667</v>
      </c>
      <c r="N10148" s="7">
        <v>65139142635</v>
      </c>
      <c r="O10148" s="7" t="s">
        <v>31289</v>
      </c>
      <c r="P10148" s="7" t="s">
        <v>31290</v>
      </c>
      <c r="Q10148" s="6" t="s">
        <v>2863</v>
      </c>
    </row>
    <row r="10149" spans="1:17" x14ac:dyDescent="0.3">
      <c r="A10149" s="6">
        <v>97319056</v>
      </c>
      <c r="B10149" s="6" t="s">
        <v>31291</v>
      </c>
      <c r="C10149" s="7">
        <v>1</v>
      </c>
      <c r="D10149" s="7">
        <v>90020080</v>
      </c>
      <c r="E10149" s="6" t="s">
        <v>3036</v>
      </c>
      <c r="F10149" s="7">
        <v>0</v>
      </c>
      <c r="G10149" s="7" t="s">
        <v>31085</v>
      </c>
      <c r="H10149" s="6" t="s">
        <v>31086</v>
      </c>
      <c r="I10149" s="7" t="s">
        <v>23</v>
      </c>
      <c r="J10149" s="7">
        <f t="shared" si="505"/>
        <v>1977</v>
      </c>
      <c r="K10149" s="9">
        <v>46</v>
      </c>
      <c r="L10149" s="6">
        <v>645</v>
      </c>
      <c r="M10149" s="8">
        <f t="shared" si="506"/>
        <v>1.7916666666666667</v>
      </c>
      <c r="N10149" s="7">
        <v>65957736716</v>
      </c>
      <c r="O10149" s="7" t="s">
        <v>31292</v>
      </c>
      <c r="P10149" s="7" t="s">
        <v>31293</v>
      </c>
      <c r="Q10149" s="6" t="s">
        <v>2863</v>
      </c>
    </row>
    <row r="10150" spans="1:17" x14ac:dyDescent="0.3">
      <c r="A10150" s="6">
        <v>97319065</v>
      </c>
      <c r="B10150" s="6" t="s">
        <v>31294</v>
      </c>
      <c r="C10150" s="7">
        <v>1</v>
      </c>
      <c r="D10150" s="7">
        <v>90020080</v>
      </c>
      <c r="E10150" s="6" t="s">
        <v>3036</v>
      </c>
      <c r="F10150" s="7">
        <v>0</v>
      </c>
      <c r="G10150" s="7" t="s">
        <v>31085</v>
      </c>
      <c r="H10150" s="6" t="s">
        <v>31086</v>
      </c>
      <c r="I10150" s="7" t="s">
        <v>23</v>
      </c>
      <c r="J10150" s="7">
        <f t="shared" si="505"/>
        <v>1992</v>
      </c>
      <c r="K10150" s="9">
        <v>31</v>
      </c>
      <c r="L10150" s="6">
        <v>645</v>
      </c>
      <c r="M10150" s="8">
        <f t="shared" si="506"/>
        <v>1.7916666666666667</v>
      </c>
      <c r="N10150" s="7">
        <v>48119289014</v>
      </c>
      <c r="O10150" s="7" t="s">
        <v>31295</v>
      </c>
      <c r="P10150" s="7" t="s">
        <v>31296</v>
      </c>
      <c r="Q10150" s="6" t="s">
        <v>2863</v>
      </c>
    </row>
    <row r="10151" spans="1:17" x14ac:dyDescent="0.3">
      <c r="A10151" s="6">
        <v>97319104</v>
      </c>
      <c r="B10151" s="6" t="s">
        <v>31297</v>
      </c>
      <c r="C10151" s="7">
        <v>1</v>
      </c>
      <c r="D10151" s="7">
        <v>90020080</v>
      </c>
      <c r="E10151" s="6" t="s">
        <v>3036</v>
      </c>
      <c r="F10151" s="7">
        <v>0</v>
      </c>
      <c r="G10151" s="7" t="s">
        <v>31085</v>
      </c>
      <c r="H10151" s="6" t="s">
        <v>31086</v>
      </c>
      <c r="I10151" s="7" t="s">
        <v>23</v>
      </c>
      <c r="J10151" s="7">
        <f t="shared" si="505"/>
        <v>1995</v>
      </c>
      <c r="K10151" s="9">
        <v>28</v>
      </c>
      <c r="L10151" s="6">
        <v>645</v>
      </c>
      <c r="M10151" s="8">
        <f t="shared" si="506"/>
        <v>1.7916666666666667</v>
      </c>
      <c r="N10151" s="7">
        <v>25179555138</v>
      </c>
      <c r="O10151" s="7" t="s">
        <v>31298</v>
      </c>
      <c r="P10151" s="7" t="s">
        <v>31299</v>
      </c>
      <c r="Q10151" s="6" t="s">
        <v>2863</v>
      </c>
    </row>
    <row r="10152" spans="1:17" x14ac:dyDescent="0.3">
      <c r="A10152" s="6">
        <v>97319115</v>
      </c>
      <c r="B10152" s="6" t="s">
        <v>31300</v>
      </c>
      <c r="C10152" s="7">
        <v>1</v>
      </c>
      <c r="D10152" s="7">
        <v>90020080</v>
      </c>
      <c r="E10152" s="6" t="s">
        <v>3036</v>
      </c>
      <c r="F10152" s="7">
        <v>0</v>
      </c>
      <c r="G10152" s="7" t="s">
        <v>31085</v>
      </c>
      <c r="H10152" s="6" t="s">
        <v>31086</v>
      </c>
      <c r="I10152" s="7" t="s">
        <v>37</v>
      </c>
      <c r="J10152" s="7">
        <f t="shared" si="505"/>
        <v>1996</v>
      </c>
      <c r="K10152" s="9">
        <v>27</v>
      </c>
      <c r="L10152" s="6">
        <v>645</v>
      </c>
      <c r="M10152" s="8">
        <f t="shared" si="506"/>
        <v>1.7916666666666667</v>
      </c>
      <c r="N10152" s="7">
        <v>96119629036</v>
      </c>
      <c r="O10152" s="7" t="s">
        <v>31301</v>
      </c>
      <c r="P10152" s="7" t="s">
        <v>31302</v>
      </c>
      <c r="Q10152" s="6" t="s">
        <v>2863</v>
      </c>
    </row>
    <row r="10153" spans="1:17" x14ac:dyDescent="0.3">
      <c r="A10153" s="6">
        <v>97319134</v>
      </c>
      <c r="B10153" s="6" t="s">
        <v>31303</v>
      </c>
      <c r="C10153" s="7">
        <v>1</v>
      </c>
      <c r="D10153" s="7">
        <v>90020080</v>
      </c>
      <c r="E10153" s="6" t="s">
        <v>3036</v>
      </c>
      <c r="F10153" s="7">
        <v>0</v>
      </c>
      <c r="G10153" s="7" t="s">
        <v>31085</v>
      </c>
      <c r="H10153" s="6" t="s">
        <v>31086</v>
      </c>
      <c r="I10153" s="7" t="s">
        <v>37</v>
      </c>
      <c r="J10153" s="7">
        <f t="shared" si="505"/>
        <v>1992</v>
      </c>
      <c r="K10153" s="9">
        <v>31</v>
      </c>
      <c r="L10153" s="6">
        <v>645</v>
      </c>
      <c r="M10153" s="8">
        <f t="shared" si="506"/>
        <v>1.7916666666666667</v>
      </c>
      <c r="N10153" s="7">
        <v>19159271014</v>
      </c>
      <c r="O10153" s="7" t="s">
        <v>31304</v>
      </c>
      <c r="P10153" s="7" t="s">
        <v>31305</v>
      </c>
      <c r="Q10153" s="6" t="s">
        <v>2863</v>
      </c>
    </row>
    <row r="10154" spans="1:17" x14ac:dyDescent="0.3">
      <c r="A10154" s="6">
        <v>97319138</v>
      </c>
      <c r="B10154" s="6" t="s">
        <v>31306</v>
      </c>
      <c r="C10154" s="7">
        <v>1</v>
      </c>
      <c r="D10154" s="7">
        <v>90020080</v>
      </c>
      <c r="E10154" s="6" t="s">
        <v>3036</v>
      </c>
      <c r="F10154" s="7">
        <v>0</v>
      </c>
      <c r="G10154" s="7" t="s">
        <v>31085</v>
      </c>
      <c r="H10154" s="6" t="s">
        <v>31086</v>
      </c>
      <c r="I10154" s="7" t="s">
        <v>23</v>
      </c>
      <c r="J10154" s="7">
        <f t="shared" si="505"/>
        <v>1992</v>
      </c>
      <c r="K10154" s="9">
        <v>31</v>
      </c>
      <c r="L10154" s="6">
        <v>645</v>
      </c>
      <c r="M10154" s="8">
        <f t="shared" si="506"/>
        <v>1.7916666666666667</v>
      </c>
      <c r="N10154" s="7">
        <v>8149298336</v>
      </c>
      <c r="O10154" s="7" t="s">
        <v>31307</v>
      </c>
      <c r="P10154" s="7" t="s">
        <v>31308</v>
      </c>
      <c r="Q10154" s="6" t="s">
        <v>2863</v>
      </c>
    </row>
    <row r="10155" spans="1:17" x14ac:dyDescent="0.3">
      <c r="A10155" s="6">
        <v>97319140</v>
      </c>
      <c r="B10155" s="6" t="s">
        <v>31309</v>
      </c>
      <c r="C10155" s="7">
        <v>1</v>
      </c>
      <c r="D10155" s="7">
        <v>90020080</v>
      </c>
      <c r="E10155" s="6" t="s">
        <v>3036</v>
      </c>
      <c r="F10155" s="7">
        <v>0</v>
      </c>
      <c r="G10155" s="7" t="s">
        <v>31085</v>
      </c>
      <c r="H10155" s="6" t="s">
        <v>31086</v>
      </c>
      <c r="I10155" s="7" t="s">
        <v>23</v>
      </c>
      <c r="J10155" s="7">
        <f t="shared" si="505"/>
        <v>1993</v>
      </c>
      <c r="K10155" s="9">
        <v>30</v>
      </c>
      <c r="L10155" s="6">
        <v>645</v>
      </c>
      <c r="M10155" s="8">
        <f t="shared" si="506"/>
        <v>1.7916666666666667</v>
      </c>
      <c r="N10155" s="7">
        <v>8179353977</v>
      </c>
      <c r="O10155" s="7" t="s">
        <v>31310</v>
      </c>
      <c r="P10155" s="7" t="s">
        <v>31311</v>
      </c>
      <c r="Q10155" s="6" t="s">
        <v>2863</v>
      </c>
    </row>
    <row r="10156" spans="1:17" x14ac:dyDescent="0.3">
      <c r="A10156" s="6">
        <v>97319173</v>
      </c>
      <c r="B10156" s="6" t="s">
        <v>31312</v>
      </c>
      <c r="C10156" s="7">
        <v>1</v>
      </c>
      <c r="D10156" s="7">
        <v>90020080</v>
      </c>
      <c r="E10156" s="6" t="s">
        <v>3036</v>
      </c>
      <c r="F10156" s="7">
        <v>0</v>
      </c>
      <c r="G10156" s="7" t="s">
        <v>31085</v>
      </c>
      <c r="H10156" s="6" t="s">
        <v>31086</v>
      </c>
      <c r="I10156" s="7" t="s">
        <v>23</v>
      </c>
      <c r="J10156" s="7">
        <f t="shared" si="505"/>
        <v>1992</v>
      </c>
      <c r="K10156" s="9">
        <v>31</v>
      </c>
      <c r="L10156" s="6">
        <v>645</v>
      </c>
      <c r="M10156" s="8">
        <f t="shared" si="506"/>
        <v>1.7916666666666667</v>
      </c>
      <c r="N10156" s="7">
        <v>15169289814</v>
      </c>
      <c r="O10156" s="7" t="s">
        <v>31313</v>
      </c>
      <c r="P10156" s="7" t="s">
        <v>31314</v>
      </c>
      <c r="Q10156" s="6" t="s">
        <v>2863</v>
      </c>
    </row>
    <row r="10157" spans="1:17" x14ac:dyDescent="0.3">
      <c r="A10157" s="6">
        <v>97319190</v>
      </c>
      <c r="B10157" s="6" t="s">
        <v>31315</v>
      </c>
      <c r="C10157" s="7">
        <v>1</v>
      </c>
      <c r="D10157" s="7">
        <v>90020080</v>
      </c>
      <c r="E10157" s="6" t="s">
        <v>3036</v>
      </c>
      <c r="F10157" s="7">
        <v>0</v>
      </c>
      <c r="G10157" s="7" t="s">
        <v>31085</v>
      </c>
      <c r="H10157" s="6" t="s">
        <v>31086</v>
      </c>
      <c r="I10157" s="7" t="s">
        <v>37</v>
      </c>
      <c r="J10157" s="7">
        <f t="shared" si="505"/>
        <v>1996</v>
      </c>
      <c r="K10157" s="9">
        <v>27</v>
      </c>
      <c r="L10157" s="6">
        <v>645</v>
      </c>
      <c r="M10157" s="8">
        <f t="shared" si="506"/>
        <v>1.7916666666666667</v>
      </c>
      <c r="N10157" s="7">
        <v>65149634365</v>
      </c>
      <c r="O10157" s="7" t="s">
        <v>31316</v>
      </c>
      <c r="P10157" s="7" t="s">
        <v>31317</v>
      </c>
      <c r="Q10157" s="6" t="s">
        <v>2863</v>
      </c>
    </row>
    <row r="10158" spans="1:17" x14ac:dyDescent="0.3">
      <c r="A10158" s="6">
        <v>97319195</v>
      </c>
      <c r="B10158" s="6" t="s">
        <v>31318</v>
      </c>
      <c r="C10158" s="7">
        <v>1</v>
      </c>
      <c r="D10158" s="7">
        <v>90020080</v>
      </c>
      <c r="E10158" s="6" t="s">
        <v>3036</v>
      </c>
      <c r="F10158" s="7">
        <v>0</v>
      </c>
      <c r="G10158" s="7" t="s">
        <v>31085</v>
      </c>
      <c r="H10158" s="6" t="s">
        <v>31086</v>
      </c>
      <c r="I10158" s="7" t="s">
        <v>37</v>
      </c>
      <c r="J10158" s="7">
        <f t="shared" si="505"/>
        <v>1988</v>
      </c>
      <c r="K10158" s="9">
        <v>35</v>
      </c>
      <c r="L10158" s="6">
        <v>645</v>
      </c>
      <c r="M10158" s="8">
        <f t="shared" si="506"/>
        <v>1.7916666666666667</v>
      </c>
      <c r="N10158" s="7">
        <v>3148851433</v>
      </c>
      <c r="O10158" s="7" t="s">
        <v>31319</v>
      </c>
      <c r="P10158" s="7" t="s">
        <v>31320</v>
      </c>
      <c r="Q10158" s="6" t="s">
        <v>2863</v>
      </c>
    </row>
    <row r="10159" spans="1:17" x14ac:dyDescent="0.3">
      <c r="A10159" s="6">
        <v>97319207</v>
      </c>
      <c r="B10159" s="6" t="s">
        <v>31321</v>
      </c>
      <c r="C10159" s="7">
        <v>1</v>
      </c>
      <c r="D10159" s="7">
        <v>90020080</v>
      </c>
      <c r="E10159" s="6" t="s">
        <v>3036</v>
      </c>
      <c r="F10159" s="7">
        <v>0</v>
      </c>
      <c r="G10159" s="7" t="s">
        <v>31085</v>
      </c>
      <c r="H10159" s="6" t="s">
        <v>31086</v>
      </c>
      <c r="I10159" s="7" t="s">
        <v>37</v>
      </c>
      <c r="J10159" s="7">
        <f t="shared" si="505"/>
        <v>1992</v>
      </c>
      <c r="K10159" s="9">
        <v>31</v>
      </c>
      <c r="L10159" s="6">
        <v>645</v>
      </c>
      <c r="M10159" s="8">
        <f t="shared" si="506"/>
        <v>1.7916666666666667</v>
      </c>
      <c r="N10159" s="7">
        <v>10179290704</v>
      </c>
      <c r="O10159" s="7" t="s">
        <v>31322</v>
      </c>
      <c r="P10159" s="7" t="s">
        <v>31323</v>
      </c>
      <c r="Q10159" s="6" t="s">
        <v>2863</v>
      </c>
    </row>
    <row r="10160" spans="1:17" x14ac:dyDescent="0.3">
      <c r="A10160" s="6">
        <v>97319362</v>
      </c>
      <c r="B10160" s="6" t="s">
        <v>31324</v>
      </c>
      <c r="C10160" s="7">
        <v>1</v>
      </c>
      <c r="D10160" s="7">
        <v>21040065</v>
      </c>
      <c r="E10160" s="6" t="s">
        <v>2932</v>
      </c>
      <c r="F10160" s="7">
        <v>0</v>
      </c>
      <c r="G10160" s="7" t="s">
        <v>31085</v>
      </c>
      <c r="H10160" s="6" t="s">
        <v>31086</v>
      </c>
      <c r="I10160" s="7" t="s">
        <v>37</v>
      </c>
      <c r="J10160" s="7">
        <f t="shared" si="505"/>
        <v>1997</v>
      </c>
      <c r="K10160" s="9">
        <v>26</v>
      </c>
      <c r="L10160" s="6">
        <v>533</v>
      </c>
      <c r="M10160" s="8">
        <f t="shared" si="506"/>
        <v>1.4805555555555556</v>
      </c>
      <c r="N10160" s="7">
        <v>65159728768</v>
      </c>
      <c r="O10160" s="7" t="s">
        <v>31325</v>
      </c>
      <c r="P10160" s="7" t="s">
        <v>31326</v>
      </c>
      <c r="Q10160" s="6" t="s">
        <v>26</v>
      </c>
    </row>
    <row r="10161" spans="1:17" x14ac:dyDescent="0.3">
      <c r="A10161" s="6">
        <v>97319398</v>
      </c>
      <c r="B10161" s="6" t="s">
        <v>31327</v>
      </c>
      <c r="C10161" s="7">
        <v>1</v>
      </c>
      <c r="D10161" s="7">
        <v>90020080</v>
      </c>
      <c r="E10161" s="6" t="s">
        <v>3036</v>
      </c>
      <c r="F10161" s="7">
        <v>0</v>
      </c>
      <c r="G10161" s="7" t="s">
        <v>31085</v>
      </c>
      <c r="H10161" s="6" t="s">
        <v>31086</v>
      </c>
      <c r="I10161" s="7" t="s">
        <v>23</v>
      </c>
      <c r="J10161" s="7">
        <f t="shared" si="505"/>
        <v>1991</v>
      </c>
      <c r="K10161" s="9">
        <v>32</v>
      </c>
      <c r="L10161" s="6">
        <v>615</v>
      </c>
      <c r="M10161" s="8">
        <f t="shared" si="506"/>
        <v>1.7083333333333333</v>
      </c>
      <c r="N10161" s="7">
        <v>3209115132</v>
      </c>
      <c r="O10161" s="7" t="s">
        <v>31328</v>
      </c>
      <c r="P10161" s="7" t="s">
        <v>31329</v>
      </c>
      <c r="Q10161" s="6" t="s">
        <v>2863</v>
      </c>
    </row>
    <row r="10162" spans="1:17" x14ac:dyDescent="0.3">
      <c r="A10162" s="6">
        <v>97319399</v>
      </c>
      <c r="B10162" s="6" t="s">
        <v>31330</v>
      </c>
      <c r="C10162" s="7">
        <v>1</v>
      </c>
      <c r="D10162" s="7">
        <v>90020080</v>
      </c>
      <c r="E10162" s="6" t="s">
        <v>3036</v>
      </c>
      <c r="F10162" s="7">
        <v>0</v>
      </c>
      <c r="G10162" s="7" t="s">
        <v>31085</v>
      </c>
      <c r="H10162" s="6" t="s">
        <v>31086</v>
      </c>
      <c r="I10162" s="7" t="s">
        <v>37</v>
      </c>
      <c r="J10162" s="7">
        <f t="shared" si="505"/>
        <v>1986</v>
      </c>
      <c r="K10162" s="9">
        <v>37</v>
      </c>
      <c r="L10162" s="6">
        <v>645</v>
      </c>
      <c r="M10162" s="8">
        <f t="shared" si="506"/>
        <v>1.7916666666666667</v>
      </c>
      <c r="N10162" s="7">
        <v>65118604647</v>
      </c>
      <c r="O10162" s="7" t="s">
        <v>31331</v>
      </c>
      <c r="P10162" s="7" t="s">
        <v>31332</v>
      </c>
      <c r="Q10162" s="6" t="s">
        <v>2863</v>
      </c>
    </row>
    <row r="10163" spans="1:17" x14ac:dyDescent="0.3">
      <c r="A10163" s="6">
        <v>98152377</v>
      </c>
      <c r="B10163" s="6" t="s">
        <v>31333</v>
      </c>
      <c r="C10163" s="7">
        <v>1</v>
      </c>
      <c r="D10163" s="7">
        <v>21040065</v>
      </c>
      <c r="E10163" s="6" t="s">
        <v>2932</v>
      </c>
      <c r="F10163" s="7">
        <v>0</v>
      </c>
      <c r="G10163" s="7" t="s">
        <v>31085</v>
      </c>
      <c r="H10163" s="6" t="s">
        <v>31086</v>
      </c>
      <c r="I10163" s="7" t="s">
        <v>37</v>
      </c>
      <c r="J10163" s="7">
        <f t="shared" si="505"/>
        <v>1986</v>
      </c>
      <c r="K10163" s="9">
        <v>37</v>
      </c>
      <c r="L10163" s="6">
        <v>4743</v>
      </c>
      <c r="M10163" s="8">
        <f t="shared" si="506"/>
        <v>13.175000000000001</v>
      </c>
      <c r="N10163" s="7">
        <v>92098614693</v>
      </c>
      <c r="O10163" s="7" t="s">
        <v>31334</v>
      </c>
      <c r="P10163" s="7" t="s">
        <v>31335</v>
      </c>
      <c r="Q10163" s="6" t="s">
        <v>26</v>
      </c>
    </row>
    <row r="10164" spans="1:17" x14ac:dyDescent="0.3">
      <c r="A10164" s="6">
        <v>98201811</v>
      </c>
      <c r="B10164" s="6" t="s">
        <v>31336</v>
      </c>
      <c r="C10164" s="7">
        <v>1</v>
      </c>
      <c r="D10164" s="7">
        <v>20360280</v>
      </c>
      <c r="E10164" s="6" t="s">
        <v>1072</v>
      </c>
      <c r="F10164" s="7">
        <v>0</v>
      </c>
      <c r="G10164" s="7" t="s">
        <v>31085</v>
      </c>
      <c r="H10164" s="6" t="s">
        <v>31086</v>
      </c>
      <c r="I10164" s="7" t="s">
        <v>37</v>
      </c>
      <c r="J10164" s="7">
        <f t="shared" si="505"/>
        <v>1979</v>
      </c>
      <c r="K10164" s="9">
        <v>44</v>
      </c>
      <c r="L10164" s="6">
        <v>4931</v>
      </c>
      <c r="M10164" s="8">
        <f t="shared" si="506"/>
        <v>13.697222222222223</v>
      </c>
      <c r="N10164" s="7">
        <v>65057911375</v>
      </c>
      <c r="O10164" s="7" t="s">
        <v>31337</v>
      </c>
      <c r="P10164" s="7" t="s">
        <v>31338</v>
      </c>
      <c r="Q10164" s="6" t="s">
        <v>68</v>
      </c>
    </row>
    <row r="10165" spans="1:17" x14ac:dyDescent="0.3">
      <c r="A10165" s="6">
        <v>98211424</v>
      </c>
      <c r="B10165" s="6" t="s">
        <v>31339</v>
      </c>
      <c r="C10165" s="7">
        <v>1</v>
      </c>
      <c r="D10165" s="7">
        <v>21390080</v>
      </c>
      <c r="E10165" s="6" t="s">
        <v>2963</v>
      </c>
      <c r="F10165" s="7">
        <v>0</v>
      </c>
      <c r="G10165" s="7" t="s">
        <v>31085</v>
      </c>
      <c r="H10165" s="6" t="s">
        <v>31086</v>
      </c>
      <c r="I10165" s="7" t="s">
        <v>37</v>
      </c>
      <c r="J10165" s="7">
        <f t="shared" si="505"/>
        <v>1988</v>
      </c>
      <c r="K10165" s="9">
        <v>35</v>
      </c>
      <c r="L10165" s="6">
        <v>3213.6</v>
      </c>
      <c r="M10165" s="8">
        <f t="shared" si="506"/>
        <v>8.9266666666666659</v>
      </c>
      <c r="N10165" s="7">
        <v>65108826770</v>
      </c>
      <c r="O10165" s="7" t="s">
        <v>31340</v>
      </c>
      <c r="P10165" s="7" t="s">
        <v>31341</v>
      </c>
      <c r="Q10165" s="6" t="s">
        <v>68</v>
      </c>
    </row>
    <row r="10166" spans="1:17" x14ac:dyDescent="0.3">
      <c r="A10166" s="6">
        <v>98216161</v>
      </c>
      <c r="B10166" s="6" t="s">
        <v>31342</v>
      </c>
      <c r="C10166" s="7">
        <v>1</v>
      </c>
      <c r="D10166" s="7">
        <v>21700065</v>
      </c>
      <c r="E10166" s="6" t="s">
        <v>477</v>
      </c>
      <c r="F10166" s="7">
        <v>0</v>
      </c>
      <c r="G10166" s="7" t="s">
        <v>31085</v>
      </c>
      <c r="H10166" s="6" t="s">
        <v>31086</v>
      </c>
      <c r="I10166" s="7" t="s">
        <v>37</v>
      </c>
      <c r="J10166" s="7">
        <f t="shared" si="505"/>
        <v>1988</v>
      </c>
      <c r="K10166" s="9">
        <v>35</v>
      </c>
      <c r="L10166" s="6">
        <v>1343</v>
      </c>
      <c r="M10166" s="8">
        <f t="shared" si="506"/>
        <v>3.7305555555555556</v>
      </c>
      <c r="N10166" s="7">
        <v>2178861486</v>
      </c>
      <c r="O10166" s="7" t="s">
        <v>31343</v>
      </c>
      <c r="P10166" s="7" t="s">
        <v>31344</v>
      </c>
      <c r="Q10166" s="6" t="s">
        <v>26</v>
      </c>
    </row>
    <row r="10167" spans="1:17" x14ac:dyDescent="0.3">
      <c r="A10167" s="6">
        <v>98218850</v>
      </c>
      <c r="B10167" s="6" t="s">
        <v>31345</v>
      </c>
      <c r="C10167" s="7">
        <v>1</v>
      </c>
      <c r="D10167" s="7">
        <v>90020080</v>
      </c>
      <c r="E10167" s="6" t="s">
        <v>3036</v>
      </c>
      <c r="F10167" s="7">
        <v>0</v>
      </c>
      <c r="G10167" s="7" t="s">
        <v>31085</v>
      </c>
      <c r="H10167" s="6" t="s">
        <v>31086</v>
      </c>
      <c r="I10167" s="7" t="s">
        <v>37</v>
      </c>
      <c r="J10167" s="7">
        <f t="shared" si="505"/>
        <v>1991</v>
      </c>
      <c r="K10167" s="9">
        <v>32</v>
      </c>
      <c r="L10167" s="6">
        <v>923</v>
      </c>
      <c r="M10167" s="8">
        <f t="shared" si="506"/>
        <v>2.5638888888888891</v>
      </c>
      <c r="N10167" s="7">
        <v>3189132412</v>
      </c>
      <c r="O10167" s="7" t="s">
        <v>31346</v>
      </c>
      <c r="P10167" s="7" t="s">
        <v>31347</v>
      </c>
      <c r="Q10167" s="6" t="s">
        <v>2863</v>
      </c>
    </row>
    <row r="10168" spans="1:17" x14ac:dyDescent="0.3">
      <c r="A10168" s="6">
        <v>98310218</v>
      </c>
      <c r="B10168" s="6" t="s">
        <v>31348</v>
      </c>
      <c r="C10168" s="7">
        <v>1</v>
      </c>
      <c r="D10168" s="7">
        <v>22210080</v>
      </c>
      <c r="E10168" s="6" t="s">
        <v>2842</v>
      </c>
      <c r="F10168" s="7">
        <v>0</v>
      </c>
      <c r="G10168" s="7" t="s">
        <v>31085</v>
      </c>
      <c r="H10168" s="6" t="s">
        <v>31086</v>
      </c>
      <c r="I10168" s="7" t="s">
        <v>37</v>
      </c>
      <c r="J10168" s="7">
        <f t="shared" si="505"/>
        <v>1986</v>
      </c>
      <c r="K10168" s="9">
        <v>37</v>
      </c>
      <c r="L10168" s="6">
        <v>4933</v>
      </c>
      <c r="M10168" s="8">
        <f t="shared" si="506"/>
        <v>13.702777777777778</v>
      </c>
      <c r="N10168" s="7">
        <v>65058645147</v>
      </c>
      <c r="O10168" s="7" t="s">
        <v>31349</v>
      </c>
      <c r="P10168" s="7" t="s">
        <v>31350</v>
      </c>
      <c r="Q10168" s="6" t="s">
        <v>68</v>
      </c>
    </row>
    <row r="10169" spans="1:17" x14ac:dyDescent="0.3">
      <c r="A10169" s="6">
        <v>98310543</v>
      </c>
      <c r="B10169" s="6" t="s">
        <v>31351</v>
      </c>
      <c r="C10169" s="7">
        <v>1</v>
      </c>
      <c r="D10169" s="7">
        <v>20220080</v>
      </c>
      <c r="E10169" s="6" t="s">
        <v>3936</v>
      </c>
      <c r="F10169" s="7">
        <v>0</v>
      </c>
      <c r="G10169" s="7" t="s">
        <v>31085</v>
      </c>
      <c r="H10169" s="6" t="s">
        <v>31086</v>
      </c>
      <c r="I10169" s="7" t="s">
        <v>37</v>
      </c>
      <c r="J10169" s="7">
        <f t="shared" si="505"/>
        <v>1983</v>
      </c>
      <c r="K10169" s="9">
        <v>40</v>
      </c>
      <c r="L10169" s="6">
        <v>4845</v>
      </c>
      <c r="M10169" s="8">
        <f t="shared" si="506"/>
        <v>13.458333333333334</v>
      </c>
      <c r="N10169" s="7">
        <v>65108304612</v>
      </c>
      <c r="O10169" s="7" t="s">
        <v>31352</v>
      </c>
      <c r="P10169" s="7" t="s">
        <v>31353</v>
      </c>
      <c r="Q10169" s="6" t="s">
        <v>68</v>
      </c>
    </row>
    <row r="10170" spans="1:17" x14ac:dyDescent="0.3">
      <c r="A10170" s="6">
        <v>98310744</v>
      </c>
      <c r="B10170" s="6" t="s">
        <v>31354</v>
      </c>
      <c r="C10170" s="7">
        <v>1</v>
      </c>
      <c r="D10170" s="7">
        <v>20360280</v>
      </c>
      <c r="E10170" s="6" t="s">
        <v>1072</v>
      </c>
      <c r="F10170" s="7">
        <v>0</v>
      </c>
      <c r="G10170" s="7" t="s">
        <v>31085</v>
      </c>
      <c r="H10170" s="6" t="s">
        <v>31086</v>
      </c>
      <c r="I10170" s="7" t="s">
        <v>37</v>
      </c>
      <c r="J10170" s="7">
        <f t="shared" si="505"/>
        <v>1985</v>
      </c>
      <c r="K10170" s="9">
        <v>38</v>
      </c>
      <c r="L10170" s="6">
        <v>4602</v>
      </c>
      <c r="M10170" s="8">
        <f t="shared" si="506"/>
        <v>12.783333333333333</v>
      </c>
      <c r="N10170" s="7">
        <v>52078503308</v>
      </c>
      <c r="O10170" s="7" t="s">
        <v>31355</v>
      </c>
      <c r="P10170" s="7" t="s">
        <v>31356</v>
      </c>
      <c r="Q10170" s="6" t="s">
        <v>68</v>
      </c>
    </row>
    <row r="10171" spans="1:17" x14ac:dyDescent="0.3">
      <c r="A10171" s="6">
        <v>98311366</v>
      </c>
      <c r="B10171" s="6" t="s">
        <v>31357</v>
      </c>
      <c r="C10171" s="7">
        <v>1</v>
      </c>
      <c r="D10171" s="7">
        <v>21040065</v>
      </c>
      <c r="E10171" s="6" t="s">
        <v>2932</v>
      </c>
      <c r="F10171" s="7">
        <v>0</v>
      </c>
      <c r="G10171" s="7" t="s">
        <v>31085</v>
      </c>
      <c r="H10171" s="6" t="s">
        <v>31086</v>
      </c>
      <c r="I10171" s="7" t="s">
        <v>37</v>
      </c>
      <c r="J10171" s="7">
        <f t="shared" si="505"/>
        <v>1987</v>
      </c>
      <c r="K10171" s="9">
        <v>36</v>
      </c>
      <c r="L10171" s="6">
        <v>4614</v>
      </c>
      <c r="M10171" s="8">
        <f t="shared" si="506"/>
        <v>12.816666666666666</v>
      </c>
      <c r="N10171" s="7">
        <v>65088726628</v>
      </c>
      <c r="O10171" s="7" t="s">
        <v>31358</v>
      </c>
      <c r="P10171" s="7" t="s">
        <v>31359</v>
      </c>
      <c r="Q10171" s="6" t="s">
        <v>26</v>
      </c>
    </row>
    <row r="10172" spans="1:17" x14ac:dyDescent="0.3">
      <c r="A10172" s="6">
        <v>98311367</v>
      </c>
      <c r="B10172" s="6" t="s">
        <v>31360</v>
      </c>
      <c r="C10172" s="7">
        <v>1</v>
      </c>
      <c r="D10172" s="7">
        <v>21040065</v>
      </c>
      <c r="E10172" s="6" t="s">
        <v>2932</v>
      </c>
      <c r="F10172" s="7">
        <v>0</v>
      </c>
      <c r="G10172" s="7" t="s">
        <v>31085</v>
      </c>
      <c r="H10172" s="6" t="s">
        <v>31086</v>
      </c>
      <c r="I10172" s="7" t="s">
        <v>37</v>
      </c>
      <c r="J10172" s="7">
        <f t="shared" si="505"/>
        <v>1988</v>
      </c>
      <c r="K10172" s="9">
        <v>35</v>
      </c>
      <c r="L10172" s="6">
        <v>4232</v>
      </c>
      <c r="M10172" s="8">
        <f t="shared" si="506"/>
        <v>11.755555555555556</v>
      </c>
      <c r="N10172" s="7">
        <v>65078810929</v>
      </c>
      <c r="O10172" s="7" t="s">
        <v>31361</v>
      </c>
      <c r="P10172" s="7" t="s">
        <v>31362</v>
      </c>
      <c r="Q10172" s="6" t="s">
        <v>26</v>
      </c>
    </row>
    <row r="10173" spans="1:17" x14ac:dyDescent="0.3">
      <c r="A10173" s="6">
        <v>98311425</v>
      </c>
      <c r="B10173" s="6" t="s">
        <v>31363</v>
      </c>
      <c r="C10173" s="7">
        <v>1</v>
      </c>
      <c r="D10173" s="7">
        <v>22210080</v>
      </c>
      <c r="E10173" s="6" t="s">
        <v>2842</v>
      </c>
      <c r="F10173" s="7">
        <v>0</v>
      </c>
      <c r="G10173" s="7" t="s">
        <v>31085</v>
      </c>
      <c r="H10173" s="6" t="s">
        <v>31086</v>
      </c>
      <c r="I10173" s="7" t="s">
        <v>37</v>
      </c>
      <c r="J10173" s="7">
        <f t="shared" si="505"/>
        <v>1985</v>
      </c>
      <c r="K10173" s="9">
        <v>38</v>
      </c>
      <c r="L10173" s="6">
        <v>4665</v>
      </c>
      <c r="M10173" s="8">
        <f t="shared" si="506"/>
        <v>12.958333333333334</v>
      </c>
      <c r="N10173" s="7">
        <v>65098517256</v>
      </c>
      <c r="O10173" s="7" t="s">
        <v>31364</v>
      </c>
      <c r="P10173" s="7" t="s">
        <v>31365</v>
      </c>
      <c r="Q10173" s="6" t="s">
        <v>26</v>
      </c>
    </row>
    <row r="10174" spans="1:17" x14ac:dyDescent="0.3">
      <c r="A10174" s="6">
        <v>98311474</v>
      </c>
      <c r="B10174" s="6" t="s">
        <v>31366</v>
      </c>
      <c r="C10174" s="7">
        <v>1</v>
      </c>
      <c r="D10174" s="7">
        <v>20360280</v>
      </c>
      <c r="E10174" s="6" t="s">
        <v>1072</v>
      </c>
      <c r="F10174" s="7">
        <v>0</v>
      </c>
      <c r="G10174" s="7" t="s">
        <v>31085</v>
      </c>
      <c r="H10174" s="6" t="s">
        <v>31086</v>
      </c>
      <c r="I10174" s="7" t="s">
        <v>23</v>
      </c>
      <c r="J10174" s="7">
        <f t="shared" si="505"/>
        <v>1981</v>
      </c>
      <c r="K10174" s="9">
        <v>42</v>
      </c>
      <c r="L10174" s="6">
        <v>4491</v>
      </c>
      <c r="M10174" s="8">
        <f t="shared" si="506"/>
        <v>12.475</v>
      </c>
      <c r="N10174" s="7">
        <v>65108107684</v>
      </c>
      <c r="O10174" s="7" t="s">
        <v>31367</v>
      </c>
      <c r="P10174" s="7" t="s">
        <v>31368</v>
      </c>
      <c r="Q10174" s="6" t="s">
        <v>26</v>
      </c>
    </row>
    <row r="10175" spans="1:17" x14ac:dyDescent="0.3">
      <c r="A10175" s="6">
        <v>98311807</v>
      </c>
      <c r="B10175" s="6" t="s">
        <v>31369</v>
      </c>
      <c r="C10175" s="7">
        <v>1</v>
      </c>
      <c r="D10175" s="7">
        <v>20360280</v>
      </c>
      <c r="E10175" s="6" t="s">
        <v>1072</v>
      </c>
      <c r="F10175" s="7">
        <v>0</v>
      </c>
      <c r="G10175" s="7" t="s">
        <v>31085</v>
      </c>
      <c r="H10175" s="6" t="s">
        <v>31086</v>
      </c>
      <c r="I10175" s="7" t="s">
        <v>23</v>
      </c>
      <c r="J10175" s="7">
        <f t="shared" si="505"/>
        <v>1982</v>
      </c>
      <c r="K10175" s="9">
        <v>41</v>
      </c>
      <c r="L10175" s="6">
        <v>4590</v>
      </c>
      <c r="M10175" s="8">
        <f t="shared" si="506"/>
        <v>12.75</v>
      </c>
      <c r="N10175" s="7">
        <v>65118201329</v>
      </c>
      <c r="O10175" s="7" t="s">
        <v>31370</v>
      </c>
      <c r="P10175" s="7" t="s">
        <v>31371</v>
      </c>
      <c r="Q10175" s="6" t="s">
        <v>26</v>
      </c>
    </row>
    <row r="10176" spans="1:17" x14ac:dyDescent="0.3">
      <c r="A10176" s="6">
        <v>98311954</v>
      </c>
      <c r="B10176" s="6" t="s">
        <v>31372</v>
      </c>
      <c r="C10176" s="7">
        <v>1</v>
      </c>
      <c r="D10176" s="7">
        <v>21040065</v>
      </c>
      <c r="E10176" s="6" t="s">
        <v>2932</v>
      </c>
      <c r="F10176" s="7">
        <v>0</v>
      </c>
      <c r="G10176" s="7" t="s">
        <v>31085</v>
      </c>
      <c r="H10176" s="6" t="s">
        <v>31086</v>
      </c>
      <c r="I10176" s="7" t="s">
        <v>37</v>
      </c>
      <c r="J10176" s="7">
        <f t="shared" si="505"/>
        <v>1983</v>
      </c>
      <c r="K10176" s="9">
        <v>40</v>
      </c>
      <c r="L10176" s="6">
        <v>4358</v>
      </c>
      <c r="M10176" s="8">
        <f t="shared" si="506"/>
        <v>12.105555555555556</v>
      </c>
      <c r="N10176" s="7">
        <v>65048324506</v>
      </c>
      <c r="O10176" s="7" t="s">
        <v>31373</v>
      </c>
      <c r="P10176" s="7" t="s">
        <v>31374</v>
      </c>
      <c r="Q10176" s="6" t="s">
        <v>26</v>
      </c>
    </row>
    <row r="10177" spans="1:17" x14ac:dyDescent="0.3">
      <c r="A10177" s="6">
        <v>98312318</v>
      </c>
      <c r="B10177" s="6" t="s">
        <v>31375</v>
      </c>
      <c r="C10177" s="7">
        <v>1</v>
      </c>
      <c r="D10177" s="7">
        <v>20570080</v>
      </c>
      <c r="E10177" s="6" t="s">
        <v>7750</v>
      </c>
      <c r="F10177" s="7">
        <v>10</v>
      </c>
      <c r="G10177" s="7" t="s">
        <v>31085</v>
      </c>
      <c r="H10177" s="6" t="s">
        <v>31086</v>
      </c>
      <c r="I10177" s="7" t="s">
        <v>23</v>
      </c>
      <c r="J10177" s="7">
        <f t="shared" si="505"/>
        <v>1985</v>
      </c>
      <c r="K10177" s="9">
        <v>38</v>
      </c>
      <c r="L10177" s="6">
        <v>4416</v>
      </c>
      <c r="M10177" s="8">
        <f t="shared" si="506"/>
        <v>12.266666666666667</v>
      </c>
      <c r="N10177" s="7">
        <v>65048532553</v>
      </c>
      <c r="O10177" s="7" t="s">
        <v>31376</v>
      </c>
      <c r="P10177" s="7" t="s">
        <v>31377</v>
      </c>
      <c r="Q10177" s="6" t="s">
        <v>26</v>
      </c>
    </row>
    <row r="10178" spans="1:17" x14ac:dyDescent="0.3">
      <c r="A10178" s="6">
        <v>98312415</v>
      </c>
      <c r="B10178" s="6" t="s">
        <v>31378</v>
      </c>
      <c r="C10178" s="7">
        <v>1</v>
      </c>
      <c r="D10178" s="7">
        <v>21040065</v>
      </c>
      <c r="E10178" s="6" t="s">
        <v>2932</v>
      </c>
      <c r="F10178" s="7">
        <v>0</v>
      </c>
      <c r="G10178" s="7" t="s">
        <v>31085</v>
      </c>
      <c r="H10178" s="6" t="s">
        <v>31086</v>
      </c>
      <c r="I10178" s="7" t="s">
        <v>37</v>
      </c>
      <c r="J10178" s="7">
        <f t="shared" si="505"/>
        <v>1991</v>
      </c>
      <c r="K10178" s="9">
        <v>32</v>
      </c>
      <c r="L10178" s="6">
        <v>3509</v>
      </c>
      <c r="M10178" s="8">
        <f t="shared" si="506"/>
        <v>9.7472222222222218</v>
      </c>
      <c r="N10178" s="7">
        <v>65119132481</v>
      </c>
      <c r="O10178" s="7" t="s">
        <v>31379</v>
      </c>
      <c r="P10178" s="7" t="s">
        <v>31380</v>
      </c>
      <c r="Q10178" s="6" t="s">
        <v>26</v>
      </c>
    </row>
    <row r="10179" spans="1:17" x14ac:dyDescent="0.3">
      <c r="A10179" s="6">
        <v>98312887</v>
      </c>
      <c r="B10179" s="6" t="s">
        <v>31381</v>
      </c>
      <c r="C10179" s="7">
        <v>1</v>
      </c>
      <c r="D10179" s="7">
        <v>20360280</v>
      </c>
      <c r="E10179" s="6" t="s">
        <v>1072</v>
      </c>
      <c r="F10179" s="7">
        <v>0</v>
      </c>
      <c r="G10179" s="7" t="s">
        <v>31085</v>
      </c>
      <c r="H10179" s="6" t="s">
        <v>31086</v>
      </c>
      <c r="I10179" s="7" t="s">
        <v>37</v>
      </c>
      <c r="J10179" s="7">
        <f t="shared" si="505"/>
        <v>1986</v>
      </c>
      <c r="K10179" s="9">
        <v>37</v>
      </c>
      <c r="L10179" s="6">
        <v>4214</v>
      </c>
      <c r="M10179" s="8">
        <f t="shared" si="506"/>
        <v>11.705555555555556</v>
      </c>
      <c r="N10179" s="7">
        <v>65118623126</v>
      </c>
      <c r="O10179" s="7" t="s">
        <v>31382</v>
      </c>
      <c r="P10179" s="7" t="s">
        <v>31383</v>
      </c>
      <c r="Q10179" s="6" t="s">
        <v>4216</v>
      </c>
    </row>
    <row r="10180" spans="1:17" x14ac:dyDescent="0.3">
      <c r="A10180" s="6">
        <v>98313044</v>
      </c>
      <c r="B10180" s="6" t="s">
        <v>31384</v>
      </c>
      <c r="C10180" s="7">
        <v>1</v>
      </c>
      <c r="D10180" s="7">
        <v>20360280</v>
      </c>
      <c r="E10180" s="6" t="s">
        <v>1072</v>
      </c>
      <c r="F10180" s="7">
        <v>0</v>
      </c>
      <c r="G10180" s="7" t="s">
        <v>31085</v>
      </c>
      <c r="H10180" s="6" t="s">
        <v>31086</v>
      </c>
      <c r="I10180" s="7" t="s">
        <v>37</v>
      </c>
      <c r="J10180" s="7">
        <f t="shared" si="505"/>
        <v>1986</v>
      </c>
      <c r="K10180" s="9">
        <v>37</v>
      </c>
      <c r="L10180" s="6">
        <v>4230</v>
      </c>
      <c r="M10180" s="8">
        <f t="shared" si="506"/>
        <v>11.75</v>
      </c>
      <c r="N10180" s="7">
        <v>65118604563</v>
      </c>
      <c r="O10180" s="7" t="s">
        <v>31385</v>
      </c>
      <c r="P10180" s="7" t="s">
        <v>31386</v>
      </c>
      <c r="Q10180" s="6" t="s">
        <v>26</v>
      </c>
    </row>
    <row r="10181" spans="1:17" x14ac:dyDescent="0.3">
      <c r="A10181" s="6">
        <v>98313359</v>
      </c>
      <c r="B10181" s="6" t="s">
        <v>31387</v>
      </c>
      <c r="C10181" s="7">
        <v>1</v>
      </c>
      <c r="D10181" s="7">
        <v>21390080</v>
      </c>
      <c r="E10181" s="6" t="s">
        <v>2963</v>
      </c>
      <c r="F10181" s="7">
        <v>0</v>
      </c>
      <c r="G10181" s="7" t="s">
        <v>31085</v>
      </c>
      <c r="H10181" s="6" t="s">
        <v>31086</v>
      </c>
      <c r="I10181" s="7" t="s">
        <v>37</v>
      </c>
      <c r="J10181" s="7">
        <f t="shared" si="505"/>
        <v>1986</v>
      </c>
      <c r="K10181" s="9">
        <v>37</v>
      </c>
      <c r="L10181" s="6">
        <v>3634</v>
      </c>
      <c r="M10181" s="8">
        <f t="shared" si="506"/>
        <v>10.094444444444445</v>
      </c>
      <c r="N10181" s="7">
        <v>65078620237</v>
      </c>
      <c r="O10181" s="7" t="s">
        <v>31388</v>
      </c>
      <c r="P10181" s="7" t="s">
        <v>31389</v>
      </c>
      <c r="Q10181" s="6" t="s">
        <v>26</v>
      </c>
    </row>
    <row r="10182" spans="1:17" x14ac:dyDescent="0.3">
      <c r="A10182" s="6">
        <v>98313373</v>
      </c>
      <c r="B10182" s="6" t="s">
        <v>31390</v>
      </c>
      <c r="C10182" s="7">
        <v>1</v>
      </c>
      <c r="D10182" s="7">
        <v>22210080</v>
      </c>
      <c r="E10182" s="6" t="s">
        <v>2842</v>
      </c>
      <c r="F10182" s="7">
        <v>0</v>
      </c>
      <c r="G10182" s="7" t="s">
        <v>31085</v>
      </c>
      <c r="H10182" s="6" t="s">
        <v>31086</v>
      </c>
      <c r="I10182" s="7" t="s">
        <v>23</v>
      </c>
      <c r="J10182" s="7">
        <f t="shared" si="505"/>
        <v>1980</v>
      </c>
      <c r="K10182" s="9">
        <v>43</v>
      </c>
      <c r="L10182" s="6">
        <v>3500</v>
      </c>
      <c r="M10182" s="8">
        <f t="shared" si="506"/>
        <v>9.7222222222222214</v>
      </c>
      <c r="N10182" s="7">
        <v>65978019894</v>
      </c>
      <c r="O10182" s="7" t="s">
        <v>31391</v>
      </c>
      <c r="P10182" s="7" t="s">
        <v>31392</v>
      </c>
      <c r="Q10182" s="6" t="s">
        <v>26</v>
      </c>
    </row>
    <row r="10183" spans="1:17" x14ac:dyDescent="0.3">
      <c r="A10183" s="6">
        <v>98313721</v>
      </c>
      <c r="B10183" s="6" t="s">
        <v>31393</v>
      </c>
      <c r="C10183" s="7">
        <v>1</v>
      </c>
      <c r="D10183" s="7">
        <v>21700065</v>
      </c>
      <c r="E10183" s="6" t="s">
        <v>477</v>
      </c>
      <c r="F10183" s="7">
        <v>0</v>
      </c>
      <c r="G10183" s="7" t="s">
        <v>31085</v>
      </c>
      <c r="H10183" s="6" t="s">
        <v>31086</v>
      </c>
      <c r="I10183" s="7" t="s">
        <v>37</v>
      </c>
      <c r="J10183" s="7">
        <f t="shared" si="505"/>
        <v>1984</v>
      </c>
      <c r="K10183" s="9">
        <v>39</v>
      </c>
      <c r="L10183" s="6">
        <v>4095</v>
      </c>
      <c r="M10183" s="8">
        <f t="shared" si="506"/>
        <v>11.375</v>
      </c>
      <c r="N10183" s="7">
        <v>65128404863</v>
      </c>
      <c r="O10183" s="7" t="s">
        <v>31394</v>
      </c>
      <c r="P10183" s="7" t="s">
        <v>31395</v>
      </c>
      <c r="Q10183" s="6" t="s">
        <v>26</v>
      </c>
    </row>
    <row r="10184" spans="1:17" x14ac:dyDescent="0.3">
      <c r="A10184" s="6">
        <v>98313775</v>
      </c>
      <c r="B10184" s="6" t="s">
        <v>31396</v>
      </c>
      <c r="C10184" s="7">
        <v>1</v>
      </c>
      <c r="D10184" s="7">
        <v>21560080</v>
      </c>
      <c r="E10184" s="6" t="s">
        <v>2888</v>
      </c>
      <c r="F10184" s="7">
        <v>1000</v>
      </c>
      <c r="G10184" s="7" t="s">
        <v>31085</v>
      </c>
      <c r="H10184" s="6" t="s">
        <v>31086</v>
      </c>
      <c r="I10184" s="7" t="s">
        <v>23</v>
      </c>
      <c r="J10184" s="7">
        <f t="shared" si="505"/>
        <v>1984</v>
      </c>
      <c r="K10184" s="9">
        <v>39</v>
      </c>
      <c r="L10184" s="6">
        <v>3963</v>
      </c>
      <c r="M10184" s="8">
        <f t="shared" si="506"/>
        <v>11.008333333333333</v>
      </c>
      <c r="N10184" s="7">
        <v>65128404681</v>
      </c>
      <c r="O10184" s="7" t="s">
        <v>31397</v>
      </c>
      <c r="P10184" s="7" t="s">
        <v>31398</v>
      </c>
      <c r="Q10184" s="6" t="s">
        <v>26</v>
      </c>
    </row>
    <row r="10185" spans="1:17" x14ac:dyDescent="0.3">
      <c r="A10185" s="6">
        <v>98313948</v>
      </c>
      <c r="B10185" s="6" t="s">
        <v>31399</v>
      </c>
      <c r="C10185" s="7">
        <v>1</v>
      </c>
      <c r="D10185" s="7">
        <v>20210180</v>
      </c>
      <c r="E10185" s="6" t="s">
        <v>12470</v>
      </c>
      <c r="F10185" s="7">
        <v>0</v>
      </c>
      <c r="G10185" s="7" t="s">
        <v>31085</v>
      </c>
      <c r="H10185" s="6" t="s">
        <v>31086</v>
      </c>
      <c r="I10185" s="7" t="s">
        <v>37</v>
      </c>
      <c r="J10185" s="7">
        <f t="shared" si="505"/>
        <v>1984</v>
      </c>
      <c r="K10185" s="9">
        <v>39</v>
      </c>
      <c r="L10185" s="6">
        <v>4050</v>
      </c>
      <c r="M10185" s="8">
        <f t="shared" si="506"/>
        <v>11.25</v>
      </c>
      <c r="N10185" s="7">
        <v>65078409920</v>
      </c>
      <c r="O10185" s="7" t="s">
        <v>31400</v>
      </c>
      <c r="P10185" s="7" t="s">
        <v>31401</v>
      </c>
      <c r="Q10185" s="6" t="s">
        <v>26</v>
      </c>
    </row>
    <row r="10186" spans="1:17" x14ac:dyDescent="0.3">
      <c r="A10186" s="6">
        <v>98314535</v>
      </c>
      <c r="B10186" s="6" t="s">
        <v>31402</v>
      </c>
      <c r="C10186" s="7">
        <v>1</v>
      </c>
      <c r="D10186" s="7">
        <v>21760080</v>
      </c>
      <c r="E10186" s="6" t="s">
        <v>111</v>
      </c>
      <c r="F10186" s="7">
        <v>0</v>
      </c>
      <c r="G10186" s="7" t="s">
        <v>31085</v>
      </c>
      <c r="H10186" s="6" t="s">
        <v>31086</v>
      </c>
      <c r="I10186" s="7" t="s">
        <v>37</v>
      </c>
      <c r="J10186" s="7">
        <f t="shared" si="505"/>
        <v>1980</v>
      </c>
      <c r="K10186" s="9">
        <v>43</v>
      </c>
      <c r="L10186" s="6">
        <v>3974</v>
      </c>
      <c r="M10186" s="8">
        <f t="shared" si="506"/>
        <v>11.03888888888889</v>
      </c>
      <c r="N10186" s="7">
        <v>65998038254</v>
      </c>
      <c r="O10186" s="7" t="s">
        <v>31403</v>
      </c>
      <c r="P10186" s="7" t="s">
        <v>31404</v>
      </c>
      <c r="Q10186" s="6" t="s">
        <v>26</v>
      </c>
    </row>
    <row r="10187" spans="1:17" x14ac:dyDescent="0.3">
      <c r="A10187" s="6">
        <v>98314568</v>
      </c>
      <c r="B10187" s="6" t="s">
        <v>31405</v>
      </c>
      <c r="C10187" s="7">
        <v>1</v>
      </c>
      <c r="D10187" s="7">
        <v>20210180</v>
      </c>
      <c r="E10187" s="6" t="s">
        <v>12470</v>
      </c>
      <c r="F10187" s="7">
        <v>0</v>
      </c>
      <c r="G10187" s="7" t="s">
        <v>31085</v>
      </c>
      <c r="H10187" s="6" t="s">
        <v>31086</v>
      </c>
      <c r="I10187" s="7" t="s">
        <v>37</v>
      </c>
      <c r="J10187" s="7">
        <f t="shared" si="505"/>
        <v>1986</v>
      </c>
      <c r="K10187" s="9">
        <v>37</v>
      </c>
      <c r="L10187" s="6">
        <v>3749</v>
      </c>
      <c r="M10187" s="8">
        <f t="shared" si="506"/>
        <v>10.41388888888889</v>
      </c>
      <c r="N10187" s="7">
        <v>65098638094</v>
      </c>
      <c r="O10187" s="7" t="s">
        <v>31406</v>
      </c>
      <c r="P10187" s="7" t="s">
        <v>31407</v>
      </c>
      <c r="Q10187" s="6" t="s">
        <v>26</v>
      </c>
    </row>
    <row r="10188" spans="1:17" x14ac:dyDescent="0.3">
      <c r="A10188" s="6">
        <v>98314690</v>
      </c>
      <c r="B10188" s="6" t="s">
        <v>31408</v>
      </c>
      <c r="C10188" s="7">
        <v>1</v>
      </c>
      <c r="D10188" s="7">
        <v>20360180</v>
      </c>
      <c r="E10188" s="6" t="s">
        <v>2114</v>
      </c>
      <c r="F10188" s="7">
        <v>0</v>
      </c>
      <c r="G10188" s="7" t="s">
        <v>31085</v>
      </c>
      <c r="H10188" s="6" t="s">
        <v>31086</v>
      </c>
      <c r="I10188" s="7" t="s">
        <v>37</v>
      </c>
      <c r="J10188" s="7">
        <f t="shared" si="505"/>
        <v>1977</v>
      </c>
      <c r="K10188" s="9">
        <v>46</v>
      </c>
      <c r="L10188" s="6">
        <v>3968</v>
      </c>
      <c r="M10188" s="8">
        <f t="shared" si="506"/>
        <v>11.022222222222222</v>
      </c>
      <c r="N10188" s="7">
        <v>65087704238</v>
      </c>
      <c r="O10188" s="7" t="s">
        <v>31409</v>
      </c>
      <c r="P10188" s="7" t="s">
        <v>31410</v>
      </c>
      <c r="Q10188" s="6" t="s">
        <v>26</v>
      </c>
    </row>
    <row r="10189" spans="1:17" x14ac:dyDescent="0.3">
      <c r="A10189" s="6">
        <v>98315028</v>
      </c>
      <c r="B10189" s="6" t="s">
        <v>31411</v>
      </c>
      <c r="C10189" s="7">
        <v>1</v>
      </c>
      <c r="D10189" s="7">
        <v>20320180</v>
      </c>
      <c r="E10189" s="6" t="s">
        <v>2956</v>
      </c>
      <c r="F10189" s="7">
        <v>1000</v>
      </c>
      <c r="G10189" s="7" t="s">
        <v>31085</v>
      </c>
      <c r="H10189" s="6" t="s">
        <v>31086</v>
      </c>
      <c r="I10189" s="7" t="s">
        <v>37</v>
      </c>
      <c r="J10189" s="7">
        <f t="shared" si="505"/>
        <v>1990</v>
      </c>
      <c r="K10189" s="9">
        <v>33</v>
      </c>
      <c r="L10189" s="6">
        <v>3546</v>
      </c>
      <c r="M10189" s="8">
        <f t="shared" si="506"/>
        <v>9.85</v>
      </c>
      <c r="N10189" s="7">
        <v>65119022419</v>
      </c>
      <c r="O10189" s="7" t="s">
        <v>31412</v>
      </c>
      <c r="P10189" s="7" t="s">
        <v>31413</v>
      </c>
      <c r="Q10189" s="6" t="s">
        <v>26</v>
      </c>
    </row>
    <row r="10190" spans="1:17" x14ac:dyDescent="0.3">
      <c r="A10190" s="6">
        <v>98315277</v>
      </c>
      <c r="B10190" s="6" t="s">
        <v>31414</v>
      </c>
      <c r="C10190" s="7">
        <v>1</v>
      </c>
      <c r="D10190" s="7">
        <v>21210080</v>
      </c>
      <c r="E10190" s="6" t="s">
        <v>2839</v>
      </c>
      <c r="F10190" s="7">
        <v>0</v>
      </c>
      <c r="G10190" s="7" t="s">
        <v>31085</v>
      </c>
      <c r="H10190" s="6" t="s">
        <v>31086</v>
      </c>
      <c r="I10190" s="7" t="s">
        <v>37</v>
      </c>
      <c r="J10190" s="7">
        <f t="shared" si="505"/>
        <v>1990</v>
      </c>
      <c r="K10190" s="9">
        <v>33</v>
      </c>
      <c r="L10190" s="6">
        <v>3736</v>
      </c>
      <c r="M10190" s="8">
        <f t="shared" si="506"/>
        <v>10.377777777777778</v>
      </c>
      <c r="N10190" s="7">
        <v>65109007982</v>
      </c>
      <c r="O10190" s="7" t="s">
        <v>31415</v>
      </c>
      <c r="P10190" s="7" t="s">
        <v>31416</v>
      </c>
      <c r="Q10190" s="6" t="s">
        <v>68</v>
      </c>
    </row>
    <row r="10191" spans="1:17" x14ac:dyDescent="0.3">
      <c r="A10191" s="6">
        <v>98315316</v>
      </c>
      <c r="B10191" s="6" t="s">
        <v>31417</v>
      </c>
      <c r="C10191" s="7">
        <v>1</v>
      </c>
      <c r="D10191" s="7">
        <v>22210080</v>
      </c>
      <c r="E10191" s="6" t="s">
        <v>2842</v>
      </c>
      <c r="F10191" s="7">
        <v>0</v>
      </c>
      <c r="G10191" s="7" t="s">
        <v>31085</v>
      </c>
      <c r="H10191" s="6" t="s">
        <v>31086</v>
      </c>
      <c r="I10191" s="7" t="s">
        <v>37</v>
      </c>
      <c r="J10191" s="7">
        <f t="shared" si="505"/>
        <v>1989</v>
      </c>
      <c r="K10191" s="9">
        <v>34</v>
      </c>
      <c r="L10191" s="6">
        <v>3398</v>
      </c>
      <c r="M10191" s="8">
        <f t="shared" si="506"/>
        <v>9.4388888888888882</v>
      </c>
      <c r="N10191" s="7">
        <v>65118935769</v>
      </c>
      <c r="O10191" s="7" t="s">
        <v>31418</v>
      </c>
      <c r="P10191" s="7" t="s">
        <v>31419</v>
      </c>
      <c r="Q10191" s="6" t="s">
        <v>68</v>
      </c>
    </row>
    <row r="10192" spans="1:17" x14ac:dyDescent="0.3">
      <c r="A10192" s="6">
        <v>98315847</v>
      </c>
      <c r="B10192" s="6" t="s">
        <v>31420</v>
      </c>
      <c r="C10192" s="7">
        <v>1</v>
      </c>
      <c r="D10192" s="7">
        <v>21040065</v>
      </c>
      <c r="E10192" s="6" t="s">
        <v>2932</v>
      </c>
      <c r="F10192" s="7">
        <v>0</v>
      </c>
      <c r="G10192" s="7" t="s">
        <v>31085</v>
      </c>
      <c r="H10192" s="6" t="s">
        <v>31086</v>
      </c>
      <c r="I10192" s="7" t="s">
        <v>37</v>
      </c>
      <c r="J10192" s="7">
        <f t="shared" si="505"/>
        <v>1991</v>
      </c>
      <c r="K10192" s="9">
        <v>32</v>
      </c>
      <c r="L10192" s="6">
        <v>3266</v>
      </c>
      <c r="M10192" s="8">
        <f t="shared" si="506"/>
        <v>9.0722222222222229</v>
      </c>
      <c r="N10192" s="7">
        <v>65139130630</v>
      </c>
      <c r="O10192" s="7" t="s">
        <v>31421</v>
      </c>
      <c r="P10192" s="7" t="s">
        <v>31422</v>
      </c>
      <c r="Q10192" s="6" t="s">
        <v>4216</v>
      </c>
    </row>
    <row r="10193" spans="1:17" x14ac:dyDescent="0.3">
      <c r="A10193" s="6">
        <v>98315874</v>
      </c>
      <c r="B10193" s="6" t="s">
        <v>31423</v>
      </c>
      <c r="C10193" s="7">
        <v>1</v>
      </c>
      <c r="D10193" s="7">
        <v>21700080</v>
      </c>
      <c r="E10193" s="6" t="s">
        <v>312</v>
      </c>
      <c r="F10193" s="7">
        <v>0</v>
      </c>
      <c r="G10193" s="7" t="s">
        <v>31085</v>
      </c>
      <c r="H10193" s="6" t="s">
        <v>31086</v>
      </c>
      <c r="I10193" s="7" t="s">
        <v>37</v>
      </c>
      <c r="J10193" s="7">
        <f t="shared" si="505"/>
        <v>1980</v>
      </c>
      <c r="K10193" s="9">
        <v>43</v>
      </c>
      <c r="L10193" s="6">
        <v>3519</v>
      </c>
      <c r="M10193" s="8">
        <f t="shared" si="506"/>
        <v>9.7750000000000004</v>
      </c>
      <c r="N10193" s="7">
        <v>65038005651</v>
      </c>
      <c r="O10193" s="7" t="s">
        <v>31424</v>
      </c>
      <c r="P10193" s="7" t="s">
        <v>31425</v>
      </c>
      <c r="Q10193" s="6" t="s">
        <v>26</v>
      </c>
    </row>
    <row r="10194" spans="1:17" x14ac:dyDescent="0.3">
      <c r="A10194" s="6">
        <v>98316148</v>
      </c>
      <c r="B10194" s="6" t="s">
        <v>31426</v>
      </c>
      <c r="C10194" s="7">
        <v>1</v>
      </c>
      <c r="D10194" s="7">
        <v>12106780</v>
      </c>
      <c r="E10194" s="6" t="s">
        <v>30986</v>
      </c>
      <c r="F10194" s="7">
        <v>0</v>
      </c>
      <c r="G10194" s="7" t="s">
        <v>31085</v>
      </c>
      <c r="H10194" s="6" t="s">
        <v>31086</v>
      </c>
      <c r="I10194" s="7" t="s">
        <v>37</v>
      </c>
      <c r="J10194" s="7">
        <f t="shared" si="505"/>
        <v>1979</v>
      </c>
      <c r="K10194" s="9">
        <v>44</v>
      </c>
      <c r="L10194" s="6">
        <v>3510</v>
      </c>
      <c r="M10194" s="8">
        <f t="shared" si="506"/>
        <v>9.75</v>
      </c>
      <c r="N10194" s="7">
        <v>65137904408</v>
      </c>
      <c r="O10194" s="7" t="s">
        <v>31427</v>
      </c>
      <c r="P10194" s="7" t="s">
        <v>31428</v>
      </c>
      <c r="Q10194" s="6" t="s">
        <v>268</v>
      </c>
    </row>
    <row r="10195" spans="1:17" x14ac:dyDescent="0.3">
      <c r="A10195" s="6">
        <v>98316166</v>
      </c>
      <c r="B10195" s="6" t="s">
        <v>31429</v>
      </c>
      <c r="C10195" s="7">
        <v>1</v>
      </c>
      <c r="D10195" s="7">
        <v>20360280</v>
      </c>
      <c r="E10195" s="6" t="s">
        <v>1072</v>
      </c>
      <c r="F10195" s="7">
        <v>0</v>
      </c>
      <c r="G10195" s="7" t="s">
        <v>31085</v>
      </c>
      <c r="H10195" s="6" t="s">
        <v>31086</v>
      </c>
      <c r="I10195" s="7" t="s">
        <v>23</v>
      </c>
      <c r="J10195" s="7">
        <f t="shared" si="505"/>
        <v>1983</v>
      </c>
      <c r="K10195" s="9">
        <v>40</v>
      </c>
      <c r="L10195" s="6">
        <v>3510</v>
      </c>
      <c r="M10195" s="8">
        <f t="shared" si="506"/>
        <v>9.75</v>
      </c>
      <c r="N10195" s="7">
        <v>65138307528</v>
      </c>
      <c r="O10195" s="7" t="s">
        <v>31430</v>
      </c>
      <c r="P10195" s="7" t="s">
        <v>31431</v>
      </c>
      <c r="Q10195" s="6" t="s">
        <v>26</v>
      </c>
    </row>
    <row r="10196" spans="1:17" x14ac:dyDescent="0.3">
      <c r="A10196" s="6">
        <v>98317182</v>
      </c>
      <c r="B10196" s="6" t="s">
        <v>31432</v>
      </c>
      <c r="C10196" s="7">
        <v>1</v>
      </c>
      <c r="D10196" s="7">
        <v>21040065</v>
      </c>
      <c r="E10196" s="6" t="s">
        <v>2932</v>
      </c>
      <c r="F10196" s="7">
        <v>0</v>
      </c>
      <c r="G10196" s="7" t="s">
        <v>31085</v>
      </c>
      <c r="H10196" s="6" t="s">
        <v>31086</v>
      </c>
      <c r="I10196" s="7" t="s">
        <v>37</v>
      </c>
      <c r="J10196" s="7">
        <f t="shared" si="505"/>
        <v>1989</v>
      </c>
      <c r="K10196" s="9">
        <v>34</v>
      </c>
      <c r="L10196" s="6">
        <v>3159</v>
      </c>
      <c r="M10196" s="8">
        <f t="shared" si="506"/>
        <v>8.7750000000000004</v>
      </c>
      <c r="N10196" s="7">
        <v>65118927014</v>
      </c>
      <c r="O10196" s="7" t="s">
        <v>31433</v>
      </c>
      <c r="P10196" s="7" t="s">
        <v>31434</v>
      </c>
      <c r="Q10196" s="6" t="s">
        <v>26</v>
      </c>
    </row>
    <row r="10197" spans="1:17" x14ac:dyDescent="0.3">
      <c r="A10197" s="6">
        <v>98317185</v>
      </c>
      <c r="B10197" s="6" t="s">
        <v>31435</v>
      </c>
      <c r="C10197" s="7">
        <v>1</v>
      </c>
      <c r="D10197" s="7">
        <v>21040065</v>
      </c>
      <c r="E10197" s="6" t="s">
        <v>2932</v>
      </c>
      <c r="F10197" s="7">
        <v>0</v>
      </c>
      <c r="G10197" s="7" t="s">
        <v>31085</v>
      </c>
      <c r="H10197" s="6" t="s">
        <v>31086</v>
      </c>
      <c r="I10197" s="7" t="s">
        <v>37</v>
      </c>
      <c r="J10197" s="7">
        <f t="shared" si="505"/>
        <v>1991</v>
      </c>
      <c r="K10197" s="9">
        <v>32</v>
      </c>
      <c r="L10197" s="6">
        <v>3014</v>
      </c>
      <c r="M10197" s="8">
        <f t="shared" si="506"/>
        <v>8.3722222222222218</v>
      </c>
      <c r="N10197" s="7">
        <v>65109127970</v>
      </c>
      <c r="O10197" s="7" t="s">
        <v>31436</v>
      </c>
      <c r="P10197" s="7" t="s">
        <v>31437</v>
      </c>
      <c r="Q10197" s="6" t="s">
        <v>26</v>
      </c>
    </row>
    <row r="10198" spans="1:17" x14ac:dyDescent="0.3">
      <c r="A10198" s="6">
        <v>98317838</v>
      </c>
      <c r="B10198" s="6" t="s">
        <v>31438</v>
      </c>
      <c r="C10198" s="7">
        <v>1</v>
      </c>
      <c r="D10198" s="7">
        <v>20520080</v>
      </c>
      <c r="E10198" s="6" t="s">
        <v>23373</v>
      </c>
      <c r="F10198" s="7">
        <v>0</v>
      </c>
      <c r="G10198" s="7" t="s">
        <v>31085</v>
      </c>
      <c r="H10198" s="6" t="s">
        <v>31086</v>
      </c>
      <c r="I10198" s="7" t="s">
        <v>37</v>
      </c>
      <c r="J10198" s="7">
        <f t="shared" si="505"/>
        <v>1987</v>
      </c>
      <c r="K10198" s="9">
        <v>36</v>
      </c>
      <c r="L10198" s="6">
        <v>2884</v>
      </c>
      <c r="M10198" s="8">
        <f t="shared" si="506"/>
        <v>8.0111111111111111</v>
      </c>
      <c r="N10198" s="7">
        <v>65088735819</v>
      </c>
      <c r="O10198" s="7" t="s">
        <v>31439</v>
      </c>
      <c r="P10198" s="7" t="s">
        <v>31440</v>
      </c>
      <c r="Q10198" s="6" t="s">
        <v>26</v>
      </c>
    </row>
    <row r="10199" spans="1:17" x14ac:dyDescent="0.3">
      <c r="A10199" s="6">
        <v>98318233</v>
      </c>
      <c r="B10199" s="6" t="s">
        <v>31441</v>
      </c>
      <c r="C10199" s="7">
        <v>1</v>
      </c>
      <c r="D10199" s="7">
        <v>20210080</v>
      </c>
      <c r="E10199" s="6" t="s">
        <v>2865</v>
      </c>
      <c r="F10199" s="7">
        <v>0</v>
      </c>
      <c r="G10199" s="7" t="s">
        <v>31085</v>
      </c>
      <c r="H10199" s="6" t="s">
        <v>31086</v>
      </c>
      <c r="I10199" s="7" t="s">
        <v>23</v>
      </c>
      <c r="J10199" s="7">
        <f t="shared" si="505"/>
        <v>1992</v>
      </c>
      <c r="K10199" s="9">
        <v>31</v>
      </c>
      <c r="L10199" s="6">
        <v>2938</v>
      </c>
      <c r="M10199" s="8">
        <f t="shared" si="506"/>
        <v>8.1611111111111114</v>
      </c>
      <c r="N10199" s="7">
        <v>27149215868</v>
      </c>
      <c r="O10199" s="7" t="s">
        <v>31442</v>
      </c>
      <c r="P10199" s="7" t="s">
        <v>31443</v>
      </c>
      <c r="Q10199" s="6" t="s">
        <v>26</v>
      </c>
    </row>
    <row r="10200" spans="1:17" x14ac:dyDescent="0.3">
      <c r="A10200" s="6">
        <v>98318671</v>
      </c>
      <c r="B10200" s="6" t="s">
        <v>31444</v>
      </c>
      <c r="C10200" s="7">
        <v>1</v>
      </c>
      <c r="D10200" s="7">
        <v>21040065</v>
      </c>
      <c r="E10200" s="6" t="s">
        <v>2932</v>
      </c>
      <c r="F10200" s="7">
        <v>0</v>
      </c>
      <c r="G10200" s="7" t="s">
        <v>31085</v>
      </c>
      <c r="H10200" s="6" t="s">
        <v>31086</v>
      </c>
      <c r="I10200" s="7" t="s">
        <v>37</v>
      </c>
      <c r="J10200" s="7">
        <f t="shared" si="505"/>
        <v>1988</v>
      </c>
      <c r="K10200" s="9">
        <v>35</v>
      </c>
      <c r="L10200" s="6">
        <v>2859</v>
      </c>
      <c r="M10200" s="8">
        <f t="shared" si="506"/>
        <v>7.9416666666666664</v>
      </c>
      <c r="N10200" s="7">
        <v>65138814747</v>
      </c>
      <c r="O10200" s="7" t="s">
        <v>31445</v>
      </c>
      <c r="P10200" s="7" t="s">
        <v>31446</v>
      </c>
      <c r="Q10200" s="6" t="s">
        <v>26</v>
      </c>
    </row>
    <row r="10201" spans="1:17" x14ac:dyDescent="0.3">
      <c r="A10201" s="6">
        <v>98318796</v>
      </c>
      <c r="B10201" s="6" t="s">
        <v>31447</v>
      </c>
      <c r="C10201" s="7">
        <v>1</v>
      </c>
      <c r="D10201" s="7">
        <v>20360280</v>
      </c>
      <c r="E10201" s="6" t="s">
        <v>1072</v>
      </c>
      <c r="F10201" s="7">
        <v>0</v>
      </c>
      <c r="G10201" s="7" t="s">
        <v>31085</v>
      </c>
      <c r="H10201" s="6" t="s">
        <v>31086</v>
      </c>
      <c r="I10201" s="7" t="s">
        <v>37</v>
      </c>
      <c r="J10201" s="7">
        <f t="shared" si="505"/>
        <v>1988</v>
      </c>
      <c r="K10201" s="9">
        <v>35</v>
      </c>
      <c r="L10201" s="6">
        <v>2787</v>
      </c>
      <c r="M10201" s="8">
        <f t="shared" si="506"/>
        <v>7.7416666666666663</v>
      </c>
      <c r="N10201" s="7">
        <v>65128800664</v>
      </c>
      <c r="O10201" s="7" t="s">
        <v>31448</v>
      </c>
      <c r="P10201" s="7" t="s">
        <v>31449</v>
      </c>
      <c r="Q10201" s="6" t="s">
        <v>26</v>
      </c>
    </row>
    <row r="10202" spans="1:17" x14ac:dyDescent="0.3">
      <c r="A10202" s="6">
        <v>98318824</v>
      </c>
      <c r="B10202" s="6" t="s">
        <v>31450</v>
      </c>
      <c r="C10202" s="7">
        <v>1</v>
      </c>
      <c r="D10202" s="7">
        <v>20360280</v>
      </c>
      <c r="E10202" s="6" t="s">
        <v>1072</v>
      </c>
      <c r="F10202" s="7">
        <v>0</v>
      </c>
      <c r="G10202" s="7" t="s">
        <v>31085</v>
      </c>
      <c r="H10202" s="6" t="s">
        <v>31086</v>
      </c>
      <c r="I10202" s="7" t="s">
        <v>37</v>
      </c>
      <c r="J10202" s="7">
        <f t="shared" si="505"/>
        <v>1987</v>
      </c>
      <c r="K10202" s="9">
        <v>36</v>
      </c>
      <c r="L10202" s="6">
        <v>2734</v>
      </c>
      <c r="M10202" s="8">
        <f t="shared" si="506"/>
        <v>7.5944444444444441</v>
      </c>
      <c r="N10202" s="7">
        <v>8158769672</v>
      </c>
      <c r="O10202" s="7" t="s">
        <v>31451</v>
      </c>
      <c r="P10202" s="7" t="s">
        <v>31452</v>
      </c>
      <c r="Q10202" s="6" t="s">
        <v>68</v>
      </c>
    </row>
    <row r="10203" spans="1:17" x14ac:dyDescent="0.3">
      <c r="A10203" s="6">
        <v>98319452</v>
      </c>
      <c r="B10203" s="6" t="s">
        <v>31453</v>
      </c>
      <c r="C10203" s="7">
        <v>1</v>
      </c>
      <c r="D10203" s="7">
        <v>21040065</v>
      </c>
      <c r="E10203" s="6" t="s">
        <v>2932</v>
      </c>
      <c r="F10203" s="7">
        <v>0</v>
      </c>
      <c r="G10203" s="7" t="s">
        <v>31085</v>
      </c>
      <c r="H10203" s="6" t="s">
        <v>31086</v>
      </c>
      <c r="I10203" s="7" t="s">
        <v>37</v>
      </c>
      <c r="J10203" s="7">
        <f t="shared" si="505"/>
        <v>1979</v>
      </c>
      <c r="K10203" s="9">
        <v>44</v>
      </c>
      <c r="L10203" s="6">
        <v>2682</v>
      </c>
      <c r="M10203" s="8">
        <f t="shared" si="506"/>
        <v>7.45</v>
      </c>
      <c r="N10203" s="7">
        <v>65947907906</v>
      </c>
      <c r="O10203" s="7" t="s">
        <v>31454</v>
      </c>
      <c r="P10203" s="7" t="s">
        <v>31455</v>
      </c>
      <c r="Q10203" s="6" t="s">
        <v>26</v>
      </c>
    </row>
    <row r="10204" spans="1:17" x14ac:dyDescent="0.3">
      <c r="A10204" s="6">
        <v>98320693</v>
      </c>
      <c r="B10204" s="6" t="s">
        <v>31456</v>
      </c>
      <c r="C10204" s="7">
        <v>1</v>
      </c>
      <c r="D10204" s="7">
        <v>22040080</v>
      </c>
      <c r="E10204" s="6" t="s">
        <v>11165</v>
      </c>
      <c r="F10204" s="7">
        <v>0</v>
      </c>
      <c r="G10204" s="7" t="s">
        <v>31085</v>
      </c>
      <c r="H10204" s="6" t="s">
        <v>31086</v>
      </c>
      <c r="I10204" s="7" t="s">
        <v>37</v>
      </c>
      <c r="J10204" s="7">
        <f t="shared" si="505"/>
        <v>1985</v>
      </c>
      <c r="K10204" s="9">
        <v>38</v>
      </c>
      <c r="L10204" s="6">
        <v>3811</v>
      </c>
      <c r="M10204" s="8">
        <f t="shared" si="506"/>
        <v>10.58611111111111</v>
      </c>
      <c r="N10204" s="7">
        <v>65058517247</v>
      </c>
      <c r="O10204" s="7" t="s">
        <v>31457</v>
      </c>
      <c r="P10204" s="7" t="s">
        <v>31458</v>
      </c>
      <c r="Q10204" s="6" t="s">
        <v>26</v>
      </c>
    </row>
    <row r="10205" spans="1:17" x14ac:dyDescent="0.3">
      <c r="A10205" s="6">
        <v>98322742</v>
      </c>
      <c r="B10205" s="6" t="s">
        <v>31459</v>
      </c>
      <c r="C10205" s="7">
        <v>1</v>
      </c>
      <c r="D10205" s="7">
        <v>20520080</v>
      </c>
      <c r="E10205" s="6" t="s">
        <v>23373</v>
      </c>
      <c r="F10205" s="7">
        <v>0</v>
      </c>
      <c r="G10205" s="7" t="s">
        <v>31085</v>
      </c>
      <c r="H10205" s="6" t="s">
        <v>31086</v>
      </c>
      <c r="I10205" s="7" t="s">
        <v>37</v>
      </c>
      <c r="J10205" s="7">
        <f t="shared" si="505"/>
        <v>1989</v>
      </c>
      <c r="K10205" s="9">
        <v>34</v>
      </c>
      <c r="L10205" s="6">
        <v>3175</v>
      </c>
      <c r="M10205" s="8">
        <f t="shared" si="506"/>
        <v>8.8194444444444446</v>
      </c>
      <c r="N10205" s="7">
        <v>8148934584</v>
      </c>
      <c r="O10205" s="7" t="s">
        <v>31460</v>
      </c>
      <c r="P10205" s="7" t="s">
        <v>31461</v>
      </c>
      <c r="Q10205" s="6" t="s">
        <v>26</v>
      </c>
    </row>
    <row r="10206" spans="1:17" x14ac:dyDescent="0.3">
      <c r="A10206" s="6">
        <v>98370483</v>
      </c>
      <c r="B10206" s="6" t="s">
        <v>31462</v>
      </c>
      <c r="C10206" s="7">
        <v>1</v>
      </c>
      <c r="D10206" s="7">
        <v>20360280</v>
      </c>
      <c r="E10206" s="6" t="s">
        <v>1072</v>
      </c>
      <c r="F10206" s="7">
        <v>0</v>
      </c>
      <c r="G10206" s="7" t="s">
        <v>31085</v>
      </c>
      <c r="H10206" s="6" t="s">
        <v>31086</v>
      </c>
      <c r="I10206" s="7" t="s">
        <v>37</v>
      </c>
      <c r="J10206" s="7">
        <f t="shared" si="505"/>
        <v>1980</v>
      </c>
      <c r="K10206" s="9">
        <v>43</v>
      </c>
      <c r="L10206" s="6">
        <v>4832</v>
      </c>
      <c r="M10206" s="8">
        <f t="shared" si="506"/>
        <v>13.422222222222222</v>
      </c>
      <c r="N10206" s="7">
        <v>39968048429</v>
      </c>
      <c r="O10206" s="7" t="s">
        <v>31463</v>
      </c>
      <c r="P10206" s="7" t="s">
        <v>31464</v>
      </c>
      <c r="Q10206" s="6" t="s">
        <v>26</v>
      </c>
    </row>
    <row r="10207" spans="1:17" x14ac:dyDescent="0.3">
      <c r="A10207" s="6">
        <v>98387886</v>
      </c>
      <c r="B10207" s="6" t="s">
        <v>31465</v>
      </c>
      <c r="C10207" s="7">
        <v>1</v>
      </c>
      <c r="D10207" s="7">
        <v>20210080</v>
      </c>
      <c r="E10207" s="6" t="s">
        <v>2865</v>
      </c>
      <c r="F10207" s="7">
        <v>0</v>
      </c>
      <c r="G10207" s="7" t="s">
        <v>31085</v>
      </c>
      <c r="H10207" s="6" t="s">
        <v>31086</v>
      </c>
      <c r="I10207" s="7" t="s">
        <v>37</v>
      </c>
      <c r="J10207" s="7">
        <f t="shared" si="505"/>
        <v>1989</v>
      </c>
      <c r="K10207" s="9">
        <v>34</v>
      </c>
      <c r="L10207" s="6">
        <v>3003</v>
      </c>
      <c r="M10207" s="8">
        <f t="shared" si="506"/>
        <v>8.3416666666666668</v>
      </c>
      <c r="N10207" s="7">
        <v>37088919891</v>
      </c>
      <c r="O10207" s="7" t="s">
        <v>31466</v>
      </c>
      <c r="P10207" s="7" t="s">
        <v>31467</v>
      </c>
      <c r="Q10207" s="6" t="s">
        <v>68</v>
      </c>
    </row>
    <row r="10208" spans="1:17" x14ac:dyDescent="0.3">
      <c r="A10208" s="6">
        <v>99120846</v>
      </c>
      <c r="B10208" s="6" t="s">
        <v>31468</v>
      </c>
      <c r="C10208" s="7">
        <v>1</v>
      </c>
      <c r="D10208" s="7">
        <v>22700080</v>
      </c>
      <c r="E10208" s="6" t="s">
        <v>539</v>
      </c>
      <c r="F10208" s="7">
        <v>0</v>
      </c>
      <c r="G10208" s="7" t="s">
        <v>31085</v>
      </c>
      <c r="H10208" s="6" t="s">
        <v>31086</v>
      </c>
      <c r="I10208" s="7" t="s">
        <v>37</v>
      </c>
      <c r="J10208" s="7">
        <f t="shared" si="505"/>
        <v>1972</v>
      </c>
      <c r="K10208" s="9">
        <v>51</v>
      </c>
      <c r="L10208" s="6">
        <v>6726</v>
      </c>
      <c r="M10208" s="8">
        <f t="shared" si="506"/>
        <v>18.683333333333334</v>
      </c>
      <c r="N10208" s="7">
        <v>67937272416</v>
      </c>
      <c r="O10208" s="7" t="s">
        <v>31469</v>
      </c>
      <c r="P10208" s="7" t="s">
        <v>31470</v>
      </c>
      <c r="Q10208" s="6" t="s">
        <v>68</v>
      </c>
    </row>
    <row r="10209" spans="1:17" x14ac:dyDescent="0.3">
      <c r="A10209" s="6">
        <v>99170345</v>
      </c>
      <c r="B10209" s="6" t="s">
        <v>31471</v>
      </c>
      <c r="C10209" s="7">
        <v>1</v>
      </c>
      <c r="D10209" s="7">
        <v>21390080</v>
      </c>
      <c r="E10209" s="6" t="s">
        <v>2963</v>
      </c>
      <c r="F10209" s="7">
        <v>0</v>
      </c>
      <c r="G10209" s="7" t="s">
        <v>31085</v>
      </c>
      <c r="H10209" s="6" t="s">
        <v>31086</v>
      </c>
      <c r="I10209" s="7" t="s">
        <v>37</v>
      </c>
      <c r="J10209" s="7">
        <f t="shared" ref="J10209:J10272" si="507">1900+MID(O10209,5,2)</f>
        <v>1973</v>
      </c>
      <c r="K10209" s="9">
        <v>50</v>
      </c>
      <c r="L10209" s="6">
        <v>7329</v>
      </c>
      <c r="M10209" s="8">
        <f t="shared" ref="M10209:M10272" si="508">L10209/360</f>
        <v>20.358333333333334</v>
      </c>
      <c r="N10209" s="7">
        <v>76017300492</v>
      </c>
      <c r="O10209" s="7" t="s">
        <v>31472</v>
      </c>
      <c r="P10209" s="7" t="s">
        <v>31473</v>
      </c>
      <c r="Q10209" s="6" t="s">
        <v>26</v>
      </c>
    </row>
    <row r="10210" spans="1:17" x14ac:dyDescent="0.3">
      <c r="A10210" s="6">
        <v>99241917</v>
      </c>
      <c r="B10210" s="6" t="s">
        <v>31474</v>
      </c>
      <c r="C10210" s="7">
        <v>1</v>
      </c>
      <c r="D10210" s="7">
        <v>21210080</v>
      </c>
      <c r="E10210" s="6" t="s">
        <v>2839</v>
      </c>
      <c r="F10210" s="7">
        <v>0</v>
      </c>
      <c r="G10210" s="7" t="s">
        <v>31085</v>
      </c>
      <c r="H10210" s="6" t="s">
        <v>31086</v>
      </c>
      <c r="I10210" s="7" t="s">
        <v>23</v>
      </c>
      <c r="J10210" s="7">
        <f t="shared" si="507"/>
        <v>1982</v>
      </c>
      <c r="K10210" s="9">
        <v>41</v>
      </c>
      <c r="L10210" s="6">
        <v>5847</v>
      </c>
      <c r="M10210" s="8">
        <f t="shared" si="508"/>
        <v>16.241666666666667</v>
      </c>
      <c r="N10210" s="7">
        <v>48078207296</v>
      </c>
      <c r="O10210" s="7" t="s">
        <v>31475</v>
      </c>
      <c r="P10210" s="7" t="s">
        <v>31476</v>
      </c>
      <c r="Q10210" s="6" t="s">
        <v>26</v>
      </c>
    </row>
    <row r="10211" spans="1:17" x14ac:dyDescent="0.3">
      <c r="A10211" s="6">
        <v>99241932</v>
      </c>
      <c r="B10211" s="6" t="s">
        <v>31477</v>
      </c>
      <c r="C10211" s="7">
        <v>1</v>
      </c>
      <c r="D10211" s="7">
        <v>23210080</v>
      </c>
      <c r="E10211" s="6" t="s">
        <v>3883</v>
      </c>
      <c r="F10211" s="7">
        <v>0</v>
      </c>
      <c r="G10211" s="7" t="s">
        <v>31085</v>
      </c>
      <c r="H10211" s="6" t="s">
        <v>31086</v>
      </c>
      <c r="I10211" s="7" t="s">
        <v>37</v>
      </c>
      <c r="J10211" s="7">
        <f t="shared" si="507"/>
        <v>1982</v>
      </c>
      <c r="K10211" s="9">
        <v>41</v>
      </c>
      <c r="L10211" s="6">
        <v>5809</v>
      </c>
      <c r="M10211" s="8">
        <f t="shared" si="508"/>
        <v>16.136111111111113</v>
      </c>
      <c r="N10211" s="7">
        <v>82078106463</v>
      </c>
      <c r="O10211" s="7" t="s">
        <v>31478</v>
      </c>
      <c r="P10211" s="7" t="s">
        <v>31479</v>
      </c>
      <c r="Q10211" s="6" t="s">
        <v>26</v>
      </c>
    </row>
    <row r="10212" spans="1:17" x14ac:dyDescent="0.3">
      <c r="A10212" s="6">
        <v>99242183</v>
      </c>
      <c r="B10212" s="6" t="s">
        <v>31480</v>
      </c>
      <c r="C10212" s="7">
        <v>1</v>
      </c>
      <c r="D10212" s="7">
        <v>21210080</v>
      </c>
      <c r="E10212" s="6" t="s">
        <v>2839</v>
      </c>
      <c r="F10212" s="7">
        <v>0</v>
      </c>
      <c r="G10212" s="7" t="s">
        <v>31085</v>
      </c>
      <c r="H10212" s="6" t="s">
        <v>31086</v>
      </c>
      <c r="I10212" s="7" t="s">
        <v>37</v>
      </c>
      <c r="J10212" s="7">
        <f t="shared" si="507"/>
        <v>1976</v>
      </c>
      <c r="K10212" s="9">
        <v>47</v>
      </c>
      <c r="L10212" s="6">
        <v>5530</v>
      </c>
      <c r="M10212" s="8">
        <f t="shared" si="508"/>
        <v>15.361111111111111</v>
      </c>
      <c r="N10212" s="7">
        <v>78047602582</v>
      </c>
      <c r="O10212" s="7" t="s">
        <v>31481</v>
      </c>
      <c r="P10212" s="7" t="s">
        <v>31482</v>
      </c>
      <c r="Q10212" s="6" t="s">
        <v>26</v>
      </c>
    </row>
    <row r="10213" spans="1:17" x14ac:dyDescent="0.3">
      <c r="A10213" s="6">
        <v>99242185</v>
      </c>
      <c r="B10213" s="6" t="s">
        <v>31483</v>
      </c>
      <c r="C10213" s="7">
        <v>1</v>
      </c>
      <c r="D10213" s="7">
        <v>21210080</v>
      </c>
      <c r="E10213" s="6" t="s">
        <v>2839</v>
      </c>
      <c r="F10213" s="7">
        <v>0</v>
      </c>
      <c r="G10213" s="7" t="s">
        <v>31085</v>
      </c>
      <c r="H10213" s="6" t="s">
        <v>31086</v>
      </c>
      <c r="I10213" s="7" t="s">
        <v>23</v>
      </c>
      <c r="J10213" s="7">
        <f t="shared" si="507"/>
        <v>1975</v>
      </c>
      <c r="K10213" s="9">
        <v>48</v>
      </c>
      <c r="L10213" s="6">
        <v>5579</v>
      </c>
      <c r="M10213" s="8">
        <f t="shared" si="508"/>
        <v>15.497222222222222</v>
      </c>
      <c r="N10213" s="7">
        <v>65927510324</v>
      </c>
      <c r="O10213" s="7" t="s">
        <v>31484</v>
      </c>
      <c r="P10213" s="7" t="s">
        <v>31485</v>
      </c>
      <c r="Q10213" s="6" t="s">
        <v>26</v>
      </c>
    </row>
    <row r="10214" spans="1:17" x14ac:dyDescent="0.3">
      <c r="A10214" s="6">
        <v>99258825</v>
      </c>
      <c r="B10214" s="6" t="s">
        <v>31486</v>
      </c>
      <c r="C10214" s="7">
        <v>1</v>
      </c>
      <c r="D10214" s="7">
        <v>12054080</v>
      </c>
      <c r="E10214" s="6" t="s">
        <v>23549</v>
      </c>
      <c r="F10214" s="7">
        <v>0</v>
      </c>
      <c r="G10214" s="7" t="s">
        <v>31085</v>
      </c>
      <c r="H10214" s="6" t="s">
        <v>31086</v>
      </c>
      <c r="I10214" s="7" t="s">
        <v>23</v>
      </c>
      <c r="J10214" s="7">
        <f t="shared" si="507"/>
        <v>1983</v>
      </c>
      <c r="K10214" s="9">
        <v>40</v>
      </c>
      <c r="L10214" s="6">
        <v>4444</v>
      </c>
      <c r="M10214" s="8">
        <f t="shared" si="508"/>
        <v>12.344444444444445</v>
      </c>
      <c r="N10214" s="7">
        <v>65008323308</v>
      </c>
      <c r="O10214" s="7" t="s">
        <v>31487</v>
      </c>
      <c r="P10214" s="7" t="s">
        <v>31488</v>
      </c>
      <c r="Q10214" s="6" t="s">
        <v>268</v>
      </c>
    </row>
    <row r="10215" spans="1:17" x14ac:dyDescent="0.3">
      <c r="A10215" s="6">
        <v>99288026</v>
      </c>
      <c r="B10215" s="6" t="s">
        <v>31489</v>
      </c>
      <c r="C10215" s="7">
        <v>1</v>
      </c>
      <c r="D10215" s="7">
        <v>90030080</v>
      </c>
      <c r="E10215" s="6" t="s">
        <v>2860</v>
      </c>
      <c r="F10215" s="7">
        <v>0</v>
      </c>
      <c r="G10215" s="7" t="s">
        <v>31085</v>
      </c>
      <c r="H10215" s="6" t="s">
        <v>31086</v>
      </c>
      <c r="I10215" s="7" t="s">
        <v>23</v>
      </c>
      <c r="J10215" s="7">
        <f t="shared" si="507"/>
        <v>1989</v>
      </c>
      <c r="K10215" s="9">
        <v>34</v>
      </c>
      <c r="L10215" s="6">
        <v>1272</v>
      </c>
      <c r="M10215" s="8">
        <f t="shared" si="508"/>
        <v>3.5333333333333332</v>
      </c>
      <c r="N10215" s="7">
        <v>27148974721</v>
      </c>
      <c r="O10215" s="7" t="s">
        <v>31490</v>
      </c>
      <c r="P10215" s="7" t="s">
        <v>31491</v>
      </c>
      <c r="Q10215" s="6" t="s">
        <v>2863</v>
      </c>
    </row>
    <row r="10216" spans="1:17" x14ac:dyDescent="0.3">
      <c r="A10216" s="6">
        <v>99310059</v>
      </c>
      <c r="B10216" s="6" t="s">
        <v>31492</v>
      </c>
      <c r="C10216" s="7">
        <v>1</v>
      </c>
      <c r="D10216" s="7">
        <v>20220080</v>
      </c>
      <c r="E10216" s="6" t="s">
        <v>3936</v>
      </c>
      <c r="F10216" s="7">
        <v>0</v>
      </c>
      <c r="G10216" s="7" t="s">
        <v>31085</v>
      </c>
      <c r="H10216" s="6" t="s">
        <v>31086</v>
      </c>
      <c r="I10216" s="7" t="s">
        <v>23</v>
      </c>
      <c r="J10216" s="7">
        <f t="shared" si="507"/>
        <v>1967</v>
      </c>
      <c r="K10216" s="9">
        <v>56</v>
      </c>
      <c r="L10216" s="6">
        <v>6781</v>
      </c>
      <c r="M10216" s="8">
        <f t="shared" si="508"/>
        <v>18.836111111111112</v>
      </c>
      <c r="N10216" s="7">
        <v>65996707389</v>
      </c>
      <c r="O10216" s="7" t="s">
        <v>31493</v>
      </c>
      <c r="P10216" s="7" t="s">
        <v>31494</v>
      </c>
      <c r="Q10216" s="6" t="s">
        <v>26</v>
      </c>
    </row>
    <row r="10217" spans="1:17" x14ac:dyDescent="0.3">
      <c r="A10217" s="6">
        <v>99310661</v>
      </c>
      <c r="B10217" s="6" t="s">
        <v>31495</v>
      </c>
      <c r="C10217" s="7">
        <v>1</v>
      </c>
      <c r="D10217" s="7">
        <v>21040065</v>
      </c>
      <c r="E10217" s="6" t="s">
        <v>2932</v>
      </c>
      <c r="F10217" s="7">
        <v>0</v>
      </c>
      <c r="G10217" s="7" t="s">
        <v>31085</v>
      </c>
      <c r="H10217" s="6" t="s">
        <v>31086</v>
      </c>
      <c r="I10217" s="7" t="s">
        <v>37</v>
      </c>
      <c r="J10217" s="7">
        <f t="shared" si="507"/>
        <v>1975</v>
      </c>
      <c r="K10217" s="9">
        <v>48</v>
      </c>
      <c r="L10217" s="6">
        <v>7999</v>
      </c>
      <c r="M10217" s="8">
        <f t="shared" si="508"/>
        <v>22.219444444444445</v>
      </c>
      <c r="N10217" s="7">
        <v>65977550345</v>
      </c>
      <c r="O10217" s="7" t="s">
        <v>31496</v>
      </c>
      <c r="P10217" s="7" t="s">
        <v>31497</v>
      </c>
      <c r="Q10217" s="6" t="s">
        <v>26</v>
      </c>
    </row>
    <row r="10218" spans="1:17" x14ac:dyDescent="0.3">
      <c r="A10218" s="6">
        <v>99310683</v>
      </c>
      <c r="B10218" s="6" t="s">
        <v>31498</v>
      </c>
      <c r="C10218" s="7">
        <v>1</v>
      </c>
      <c r="D10218" s="7">
        <v>20570080</v>
      </c>
      <c r="E10218" s="6" t="s">
        <v>7750</v>
      </c>
      <c r="F10218" s="7">
        <v>10</v>
      </c>
      <c r="G10218" s="7" t="s">
        <v>31085</v>
      </c>
      <c r="H10218" s="6" t="s">
        <v>31086</v>
      </c>
      <c r="I10218" s="7" t="s">
        <v>23</v>
      </c>
      <c r="J10218" s="7">
        <f t="shared" si="507"/>
        <v>1974</v>
      </c>
      <c r="K10218" s="9">
        <v>49</v>
      </c>
      <c r="L10218" s="6">
        <v>6248</v>
      </c>
      <c r="M10218" s="8">
        <f t="shared" si="508"/>
        <v>17.355555555555554</v>
      </c>
      <c r="N10218" s="7">
        <v>65007406781</v>
      </c>
      <c r="O10218" s="7" t="s">
        <v>31499</v>
      </c>
      <c r="P10218" s="7" t="s">
        <v>31500</v>
      </c>
      <c r="Q10218" s="6" t="s">
        <v>26</v>
      </c>
    </row>
    <row r="10219" spans="1:17" x14ac:dyDescent="0.3">
      <c r="A10219" s="6">
        <v>99310767</v>
      </c>
      <c r="B10219" s="6" t="s">
        <v>31501</v>
      </c>
      <c r="C10219" s="7">
        <v>1</v>
      </c>
      <c r="D10219" s="7">
        <v>21040080</v>
      </c>
      <c r="E10219" s="6" t="s">
        <v>3029</v>
      </c>
      <c r="F10219" s="7">
        <v>0</v>
      </c>
      <c r="G10219" s="7" t="s">
        <v>31085</v>
      </c>
      <c r="H10219" s="6" t="s">
        <v>31086</v>
      </c>
      <c r="I10219" s="7" t="s">
        <v>37</v>
      </c>
      <c r="J10219" s="7">
        <f t="shared" si="507"/>
        <v>1968</v>
      </c>
      <c r="K10219" s="9">
        <v>55</v>
      </c>
      <c r="L10219" s="6">
        <v>8279</v>
      </c>
      <c r="M10219" s="8">
        <f t="shared" si="508"/>
        <v>22.997222222222224</v>
      </c>
      <c r="N10219" s="7">
        <v>65886807885</v>
      </c>
      <c r="O10219" s="7" t="s">
        <v>31502</v>
      </c>
      <c r="P10219" s="7" t="s">
        <v>31503</v>
      </c>
      <c r="Q10219" s="6" t="s">
        <v>68</v>
      </c>
    </row>
    <row r="10220" spans="1:17" x14ac:dyDescent="0.3">
      <c r="A10220" s="6">
        <v>99310994</v>
      </c>
      <c r="B10220" s="6" t="s">
        <v>31504</v>
      </c>
      <c r="C10220" s="7">
        <v>1</v>
      </c>
      <c r="D10220" s="7">
        <v>20360280</v>
      </c>
      <c r="E10220" s="6" t="s">
        <v>1072</v>
      </c>
      <c r="F10220" s="7">
        <v>0</v>
      </c>
      <c r="G10220" s="7" t="s">
        <v>31085</v>
      </c>
      <c r="H10220" s="6" t="s">
        <v>31086</v>
      </c>
      <c r="I10220" s="7" t="s">
        <v>37</v>
      </c>
      <c r="J10220" s="7">
        <f t="shared" si="507"/>
        <v>1968</v>
      </c>
      <c r="K10220" s="9">
        <v>55</v>
      </c>
      <c r="L10220" s="6">
        <v>9437</v>
      </c>
      <c r="M10220" s="8">
        <f t="shared" si="508"/>
        <v>26.213888888888889</v>
      </c>
      <c r="N10220" s="7">
        <v>65946801100</v>
      </c>
      <c r="O10220" s="7" t="s">
        <v>31505</v>
      </c>
      <c r="P10220" s="7" t="s">
        <v>31506</v>
      </c>
      <c r="Q10220" s="6" t="s">
        <v>26</v>
      </c>
    </row>
    <row r="10221" spans="1:17" x14ac:dyDescent="0.3">
      <c r="A10221" s="6">
        <v>99311310</v>
      </c>
      <c r="B10221" s="6" t="s">
        <v>31507</v>
      </c>
      <c r="C10221" s="7">
        <v>1</v>
      </c>
      <c r="D10221" s="7">
        <v>21210080</v>
      </c>
      <c r="E10221" s="6" t="s">
        <v>2839</v>
      </c>
      <c r="F10221" s="7">
        <v>0</v>
      </c>
      <c r="G10221" s="7" t="s">
        <v>31085</v>
      </c>
      <c r="H10221" s="6" t="s">
        <v>31086</v>
      </c>
      <c r="I10221" s="7" t="s">
        <v>37</v>
      </c>
      <c r="J10221" s="7">
        <f t="shared" si="507"/>
        <v>1975</v>
      </c>
      <c r="K10221" s="9">
        <v>48</v>
      </c>
      <c r="L10221" s="6">
        <v>7657</v>
      </c>
      <c r="M10221" s="8">
        <f t="shared" si="508"/>
        <v>21.269444444444446</v>
      </c>
      <c r="N10221" s="7">
        <v>65957526240</v>
      </c>
      <c r="O10221" s="7" t="s">
        <v>31508</v>
      </c>
      <c r="P10221" s="7" t="s">
        <v>31509</v>
      </c>
      <c r="Q10221" s="6" t="s">
        <v>26</v>
      </c>
    </row>
    <row r="10222" spans="1:17" x14ac:dyDescent="0.3">
      <c r="A10222" s="6">
        <v>99311538</v>
      </c>
      <c r="B10222" s="6" t="s">
        <v>31510</v>
      </c>
      <c r="C10222" s="7">
        <v>1</v>
      </c>
      <c r="D10222" s="7">
        <v>21210080</v>
      </c>
      <c r="E10222" s="6" t="s">
        <v>2839</v>
      </c>
      <c r="F10222" s="7">
        <v>0</v>
      </c>
      <c r="G10222" s="7" t="s">
        <v>31085</v>
      </c>
      <c r="H10222" s="6" t="s">
        <v>31086</v>
      </c>
      <c r="I10222" s="7" t="s">
        <v>37</v>
      </c>
      <c r="J10222" s="7">
        <f t="shared" si="507"/>
        <v>1972</v>
      </c>
      <c r="K10222" s="9">
        <v>51</v>
      </c>
      <c r="L10222" s="6">
        <v>7572</v>
      </c>
      <c r="M10222" s="8">
        <f t="shared" si="508"/>
        <v>21.033333333333335</v>
      </c>
      <c r="N10222" s="7">
        <v>65967202899</v>
      </c>
      <c r="O10222" s="7" t="s">
        <v>31511</v>
      </c>
      <c r="P10222" s="7" t="s">
        <v>31512</v>
      </c>
      <c r="Q10222" s="6" t="s">
        <v>4216</v>
      </c>
    </row>
    <row r="10223" spans="1:17" x14ac:dyDescent="0.3">
      <c r="A10223" s="6">
        <v>99312125</v>
      </c>
      <c r="B10223" s="6" t="s">
        <v>31513</v>
      </c>
      <c r="C10223" s="7">
        <v>1</v>
      </c>
      <c r="D10223" s="7">
        <v>20360280</v>
      </c>
      <c r="E10223" s="6" t="s">
        <v>1072</v>
      </c>
      <c r="F10223" s="7">
        <v>0</v>
      </c>
      <c r="G10223" s="7" t="s">
        <v>31085</v>
      </c>
      <c r="H10223" s="6" t="s">
        <v>31086</v>
      </c>
      <c r="I10223" s="7" t="s">
        <v>37</v>
      </c>
      <c r="J10223" s="7">
        <f t="shared" si="507"/>
        <v>1971</v>
      </c>
      <c r="K10223" s="9">
        <v>52</v>
      </c>
      <c r="L10223" s="6">
        <v>7373</v>
      </c>
      <c r="M10223" s="8">
        <f t="shared" si="508"/>
        <v>20.480555555555554</v>
      </c>
      <c r="N10223" s="7">
        <v>65027101008</v>
      </c>
      <c r="O10223" s="7" t="s">
        <v>31514</v>
      </c>
      <c r="P10223" s="7" t="s">
        <v>31515</v>
      </c>
      <c r="Q10223" s="6" t="s">
        <v>26</v>
      </c>
    </row>
    <row r="10224" spans="1:17" x14ac:dyDescent="0.3">
      <c r="A10224" s="6">
        <v>99312188</v>
      </c>
      <c r="B10224" s="6" t="s">
        <v>31516</v>
      </c>
      <c r="C10224" s="7">
        <v>1</v>
      </c>
      <c r="D10224" s="7">
        <v>21040065</v>
      </c>
      <c r="E10224" s="6" t="s">
        <v>2932</v>
      </c>
      <c r="F10224" s="7">
        <v>0</v>
      </c>
      <c r="G10224" s="7" t="s">
        <v>31085</v>
      </c>
      <c r="H10224" s="6" t="s">
        <v>31086</v>
      </c>
      <c r="I10224" s="7" t="s">
        <v>37</v>
      </c>
      <c r="J10224" s="7">
        <f t="shared" si="507"/>
        <v>1969</v>
      </c>
      <c r="K10224" s="9">
        <v>54</v>
      </c>
      <c r="L10224" s="6">
        <v>7336</v>
      </c>
      <c r="M10224" s="8">
        <f t="shared" si="508"/>
        <v>20.377777777777776</v>
      </c>
      <c r="N10224" s="7">
        <v>65896903203</v>
      </c>
      <c r="O10224" s="7" t="s">
        <v>31517</v>
      </c>
      <c r="P10224" s="7" t="s">
        <v>31518</v>
      </c>
      <c r="Q10224" s="6" t="s">
        <v>26</v>
      </c>
    </row>
    <row r="10225" spans="1:17" x14ac:dyDescent="0.3">
      <c r="A10225" s="6">
        <v>99312198</v>
      </c>
      <c r="B10225" s="6" t="s">
        <v>31519</v>
      </c>
      <c r="C10225" s="7">
        <v>1</v>
      </c>
      <c r="D10225" s="7">
        <v>21040080</v>
      </c>
      <c r="E10225" s="6" t="s">
        <v>3029</v>
      </c>
      <c r="F10225" s="7">
        <v>0</v>
      </c>
      <c r="G10225" s="7" t="s">
        <v>31085</v>
      </c>
      <c r="H10225" s="6" t="s">
        <v>31086</v>
      </c>
      <c r="I10225" s="7" t="s">
        <v>37</v>
      </c>
      <c r="J10225" s="7">
        <f t="shared" si="507"/>
        <v>1973</v>
      </c>
      <c r="K10225" s="9">
        <v>50</v>
      </c>
      <c r="L10225" s="6">
        <v>7173</v>
      </c>
      <c r="M10225" s="8">
        <f t="shared" si="508"/>
        <v>19.925000000000001</v>
      </c>
      <c r="N10225" s="7">
        <v>65987308197</v>
      </c>
      <c r="O10225" s="7" t="s">
        <v>31520</v>
      </c>
      <c r="P10225" s="7" t="s">
        <v>31521</v>
      </c>
      <c r="Q10225" s="6" t="s">
        <v>26</v>
      </c>
    </row>
    <row r="10226" spans="1:17" x14ac:dyDescent="0.3">
      <c r="A10226" s="6">
        <v>99312793</v>
      </c>
      <c r="B10226" s="6" t="s">
        <v>31522</v>
      </c>
      <c r="C10226" s="7">
        <v>1</v>
      </c>
      <c r="D10226" s="7">
        <v>20360280</v>
      </c>
      <c r="E10226" s="6" t="s">
        <v>1072</v>
      </c>
      <c r="F10226" s="7">
        <v>0</v>
      </c>
      <c r="G10226" s="7" t="s">
        <v>31085</v>
      </c>
      <c r="H10226" s="6" t="s">
        <v>31086</v>
      </c>
      <c r="I10226" s="7" t="s">
        <v>23</v>
      </c>
      <c r="J10226" s="7">
        <f t="shared" si="507"/>
        <v>1976</v>
      </c>
      <c r="K10226" s="9">
        <v>47</v>
      </c>
      <c r="L10226" s="6">
        <v>7437</v>
      </c>
      <c r="M10226" s="8">
        <f t="shared" si="508"/>
        <v>20.658333333333335</v>
      </c>
      <c r="N10226" s="7">
        <v>65037603415</v>
      </c>
      <c r="O10226" s="7" t="s">
        <v>31523</v>
      </c>
      <c r="P10226" s="7" t="s">
        <v>31524</v>
      </c>
      <c r="Q10226" s="6" t="s">
        <v>26</v>
      </c>
    </row>
    <row r="10227" spans="1:17" x14ac:dyDescent="0.3">
      <c r="A10227" s="6">
        <v>99313205</v>
      </c>
      <c r="B10227" s="6" t="s">
        <v>31525</v>
      </c>
      <c r="C10227" s="7">
        <v>1</v>
      </c>
      <c r="D10227" s="7">
        <v>21210080</v>
      </c>
      <c r="E10227" s="6" t="s">
        <v>2839</v>
      </c>
      <c r="F10227" s="7">
        <v>0</v>
      </c>
      <c r="G10227" s="7" t="s">
        <v>31085</v>
      </c>
      <c r="H10227" s="6" t="s">
        <v>31086</v>
      </c>
      <c r="I10227" s="7" t="s">
        <v>37</v>
      </c>
      <c r="J10227" s="7">
        <f t="shared" si="507"/>
        <v>1975</v>
      </c>
      <c r="K10227" s="9">
        <v>48</v>
      </c>
      <c r="L10227" s="6">
        <v>6783</v>
      </c>
      <c r="M10227" s="8">
        <f t="shared" si="508"/>
        <v>18.841666666666665</v>
      </c>
      <c r="N10227" s="7">
        <v>65947501865</v>
      </c>
      <c r="O10227" s="7" t="s">
        <v>31526</v>
      </c>
      <c r="P10227" s="7" t="s">
        <v>31527</v>
      </c>
      <c r="Q10227" s="6" t="s">
        <v>26</v>
      </c>
    </row>
    <row r="10228" spans="1:17" x14ac:dyDescent="0.3">
      <c r="A10228" s="6">
        <v>99313234</v>
      </c>
      <c r="B10228" s="6" t="s">
        <v>31528</v>
      </c>
      <c r="C10228" s="7">
        <v>1</v>
      </c>
      <c r="D10228" s="7">
        <v>21210080</v>
      </c>
      <c r="E10228" s="6" t="s">
        <v>2839</v>
      </c>
      <c r="F10228" s="7">
        <v>0</v>
      </c>
      <c r="G10228" s="7" t="s">
        <v>31085</v>
      </c>
      <c r="H10228" s="6" t="s">
        <v>31086</v>
      </c>
      <c r="I10228" s="7" t="s">
        <v>37</v>
      </c>
      <c r="J10228" s="7">
        <f t="shared" si="507"/>
        <v>1976</v>
      </c>
      <c r="K10228" s="9">
        <v>47</v>
      </c>
      <c r="L10228" s="6">
        <v>6659</v>
      </c>
      <c r="M10228" s="8">
        <f t="shared" si="508"/>
        <v>18.497222222222224</v>
      </c>
      <c r="N10228" s="7">
        <v>65957601480</v>
      </c>
      <c r="O10228" s="7" t="s">
        <v>31529</v>
      </c>
      <c r="P10228" s="7" t="s">
        <v>31530</v>
      </c>
      <c r="Q10228" s="6" t="s">
        <v>26</v>
      </c>
    </row>
    <row r="10229" spans="1:17" x14ac:dyDescent="0.3">
      <c r="A10229" s="6">
        <v>99313243</v>
      </c>
      <c r="B10229" s="6" t="s">
        <v>31531</v>
      </c>
      <c r="C10229" s="7">
        <v>1</v>
      </c>
      <c r="D10229" s="7">
        <v>21210080</v>
      </c>
      <c r="E10229" s="6" t="s">
        <v>2839</v>
      </c>
      <c r="F10229" s="7">
        <v>0</v>
      </c>
      <c r="G10229" s="7" t="s">
        <v>31085</v>
      </c>
      <c r="H10229" s="6" t="s">
        <v>31086</v>
      </c>
      <c r="I10229" s="7" t="s">
        <v>37</v>
      </c>
      <c r="J10229" s="7">
        <f t="shared" si="507"/>
        <v>1978</v>
      </c>
      <c r="K10229" s="9">
        <v>45</v>
      </c>
      <c r="L10229" s="6">
        <v>6346</v>
      </c>
      <c r="M10229" s="8">
        <f t="shared" si="508"/>
        <v>17.627777777777776</v>
      </c>
      <c r="N10229" s="7">
        <v>65947806132</v>
      </c>
      <c r="O10229" s="7" t="s">
        <v>31532</v>
      </c>
      <c r="P10229" s="7" t="s">
        <v>31533</v>
      </c>
      <c r="Q10229" s="6" t="s">
        <v>26</v>
      </c>
    </row>
    <row r="10230" spans="1:17" x14ac:dyDescent="0.3">
      <c r="A10230" s="6">
        <v>99313382</v>
      </c>
      <c r="B10230" s="6" t="s">
        <v>31534</v>
      </c>
      <c r="C10230" s="7">
        <v>1</v>
      </c>
      <c r="D10230" s="7">
        <v>20360180</v>
      </c>
      <c r="E10230" s="6" t="s">
        <v>2114</v>
      </c>
      <c r="F10230" s="7">
        <v>0</v>
      </c>
      <c r="G10230" s="7" t="s">
        <v>31085</v>
      </c>
      <c r="H10230" s="6" t="s">
        <v>31086</v>
      </c>
      <c r="I10230" s="7" t="s">
        <v>37</v>
      </c>
      <c r="J10230" s="7">
        <f t="shared" si="507"/>
        <v>1978</v>
      </c>
      <c r="K10230" s="9">
        <v>45</v>
      </c>
      <c r="L10230" s="6">
        <v>6954</v>
      </c>
      <c r="M10230" s="8">
        <f t="shared" si="508"/>
        <v>19.316666666666666</v>
      </c>
      <c r="N10230" s="7">
        <v>65047802098</v>
      </c>
      <c r="O10230" s="7" t="s">
        <v>31535</v>
      </c>
      <c r="P10230" s="7" t="s">
        <v>31536</v>
      </c>
      <c r="Q10230" s="6" t="s">
        <v>26</v>
      </c>
    </row>
    <row r="10231" spans="1:17" x14ac:dyDescent="0.3">
      <c r="A10231" s="6">
        <v>99313429</v>
      </c>
      <c r="B10231" s="6" t="s">
        <v>31537</v>
      </c>
      <c r="C10231" s="7">
        <v>1</v>
      </c>
      <c r="D10231" s="7">
        <v>20360280</v>
      </c>
      <c r="E10231" s="6" t="s">
        <v>1072</v>
      </c>
      <c r="F10231" s="7">
        <v>0</v>
      </c>
      <c r="G10231" s="7" t="s">
        <v>31085</v>
      </c>
      <c r="H10231" s="6" t="s">
        <v>31086</v>
      </c>
      <c r="I10231" s="7" t="s">
        <v>23</v>
      </c>
      <c r="J10231" s="7">
        <f t="shared" si="507"/>
        <v>1974</v>
      </c>
      <c r="K10231" s="9">
        <v>49</v>
      </c>
      <c r="L10231" s="6">
        <v>7079</v>
      </c>
      <c r="M10231" s="8">
        <f t="shared" si="508"/>
        <v>19.663888888888888</v>
      </c>
      <c r="N10231" s="7">
        <v>65927411689</v>
      </c>
      <c r="O10231" s="7" t="s">
        <v>31538</v>
      </c>
      <c r="P10231" s="7" t="s">
        <v>31539</v>
      </c>
      <c r="Q10231" s="6" t="s">
        <v>26</v>
      </c>
    </row>
    <row r="10232" spans="1:17" x14ac:dyDescent="0.3">
      <c r="A10232" s="6">
        <v>99313450</v>
      </c>
      <c r="B10232" s="6" t="s">
        <v>31540</v>
      </c>
      <c r="C10232" s="7">
        <v>1</v>
      </c>
      <c r="D10232" s="7">
        <v>20360280</v>
      </c>
      <c r="E10232" s="6" t="s">
        <v>1072</v>
      </c>
      <c r="F10232" s="7">
        <v>0</v>
      </c>
      <c r="G10232" s="7" t="s">
        <v>31085</v>
      </c>
      <c r="H10232" s="6" t="s">
        <v>31086</v>
      </c>
      <c r="I10232" s="7" t="s">
        <v>37</v>
      </c>
      <c r="J10232" s="7">
        <f t="shared" si="507"/>
        <v>1976</v>
      </c>
      <c r="K10232" s="9">
        <v>47</v>
      </c>
      <c r="L10232" s="6">
        <v>7095</v>
      </c>
      <c r="M10232" s="8">
        <f t="shared" si="508"/>
        <v>19.708333333333332</v>
      </c>
      <c r="N10232" s="7">
        <v>65917622519</v>
      </c>
      <c r="O10232" s="7" t="s">
        <v>31541</v>
      </c>
      <c r="P10232" s="7" t="s">
        <v>31542</v>
      </c>
      <c r="Q10232" s="6" t="s">
        <v>26</v>
      </c>
    </row>
    <row r="10233" spans="1:17" x14ac:dyDescent="0.3">
      <c r="A10233" s="6">
        <v>99313711</v>
      </c>
      <c r="B10233" s="6" t="s">
        <v>31543</v>
      </c>
      <c r="C10233" s="7">
        <v>1</v>
      </c>
      <c r="D10233" s="7">
        <v>20360280</v>
      </c>
      <c r="E10233" s="6" t="s">
        <v>1072</v>
      </c>
      <c r="F10233" s="7">
        <v>0</v>
      </c>
      <c r="G10233" s="7" t="s">
        <v>31085</v>
      </c>
      <c r="H10233" s="6" t="s">
        <v>31086</v>
      </c>
      <c r="I10233" s="7" t="s">
        <v>23</v>
      </c>
      <c r="J10233" s="7">
        <f t="shared" si="507"/>
        <v>1977</v>
      </c>
      <c r="K10233" s="9">
        <v>46</v>
      </c>
      <c r="L10233" s="6">
        <v>6945</v>
      </c>
      <c r="M10233" s="8">
        <f t="shared" si="508"/>
        <v>19.291666666666668</v>
      </c>
      <c r="N10233" s="7">
        <v>65047704500</v>
      </c>
      <c r="O10233" s="7" t="s">
        <v>31544</v>
      </c>
      <c r="P10233" s="7" t="s">
        <v>31545</v>
      </c>
      <c r="Q10233" s="6" t="s">
        <v>26</v>
      </c>
    </row>
    <row r="10234" spans="1:17" x14ac:dyDescent="0.3">
      <c r="A10234" s="6">
        <v>99313727</v>
      </c>
      <c r="B10234" s="6" t="s">
        <v>31546</v>
      </c>
      <c r="C10234" s="7">
        <v>1</v>
      </c>
      <c r="D10234" s="7">
        <v>21210080</v>
      </c>
      <c r="E10234" s="6" t="s">
        <v>2839</v>
      </c>
      <c r="F10234" s="7">
        <v>0</v>
      </c>
      <c r="G10234" s="7" t="s">
        <v>31085</v>
      </c>
      <c r="H10234" s="6" t="s">
        <v>31086</v>
      </c>
      <c r="I10234" s="7" t="s">
        <v>37</v>
      </c>
      <c r="J10234" s="7">
        <f t="shared" si="507"/>
        <v>1972</v>
      </c>
      <c r="K10234" s="9">
        <v>51</v>
      </c>
      <c r="L10234" s="6">
        <v>6507</v>
      </c>
      <c r="M10234" s="8">
        <f t="shared" si="508"/>
        <v>18.074999999999999</v>
      </c>
      <c r="N10234" s="7">
        <v>65897202324</v>
      </c>
      <c r="O10234" s="7" t="s">
        <v>31547</v>
      </c>
      <c r="P10234" s="7" t="s">
        <v>31548</v>
      </c>
      <c r="Q10234" s="6" t="s">
        <v>26</v>
      </c>
    </row>
    <row r="10235" spans="1:17" x14ac:dyDescent="0.3">
      <c r="A10235" s="6">
        <v>99313791</v>
      </c>
      <c r="B10235" s="6" t="s">
        <v>31549</v>
      </c>
      <c r="C10235" s="7">
        <v>1</v>
      </c>
      <c r="D10235" s="7">
        <v>20220080</v>
      </c>
      <c r="E10235" s="6" t="s">
        <v>3936</v>
      </c>
      <c r="F10235" s="7">
        <v>0</v>
      </c>
      <c r="G10235" s="7" t="s">
        <v>31085</v>
      </c>
      <c r="H10235" s="6" t="s">
        <v>31086</v>
      </c>
      <c r="I10235" s="7" t="s">
        <v>23</v>
      </c>
      <c r="J10235" s="7">
        <f t="shared" si="507"/>
        <v>1975</v>
      </c>
      <c r="K10235" s="9">
        <v>48</v>
      </c>
      <c r="L10235" s="6">
        <v>6867</v>
      </c>
      <c r="M10235" s="8">
        <f t="shared" si="508"/>
        <v>19.074999999999999</v>
      </c>
      <c r="N10235" s="7">
        <v>65047505170</v>
      </c>
      <c r="O10235" s="7" t="s">
        <v>31550</v>
      </c>
      <c r="P10235" s="7" t="s">
        <v>31551</v>
      </c>
      <c r="Q10235" s="6" t="s">
        <v>26</v>
      </c>
    </row>
    <row r="10236" spans="1:17" x14ac:dyDescent="0.3">
      <c r="A10236" s="6">
        <v>99313913</v>
      </c>
      <c r="B10236" s="6" t="s">
        <v>31552</v>
      </c>
      <c r="C10236" s="7">
        <v>1</v>
      </c>
      <c r="D10236" s="7">
        <v>21210080</v>
      </c>
      <c r="E10236" s="6" t="s">
        <v>2839</v>
      </c>
      <c r="F10236" s="7">
        <v>0</v>
      </c>
      <c r="G10236" s="7" t="s">
        <v>31085</v>
      </c>
      <c r="H10236" s="6" t="s">
        <v>31086</v>
      </c>
      <c r="I10236" s="7" t="s">
        <v>23</v>
      </c>
      <c r="J10236" s="7">
        <f t="shared" si="507"/>
        <v>1980</v>
      </c>
      <c r="K10236" s="9">
        <v>43</v>
      </c>
      <c r="L10236" s="6">
        <v>6792</v>
      </c>
      <c r="M10236" s="8">
        <f t="shared" si="508"/>
        <v>18.866666666666667</v>
      </c>
      <c r="N10236" s="7">
        <v>65968009590</v>
      </c>
      <c r="O10236" s="7" t="s">
        <v>31553</v>
      </c>
      <c r="P10236" s="7" t="s">
        <v>31554</v>
      </c>
      <c r="Q10236" s="6" t="s">
        <v>26</v>
      </c>
    </row>
    <row r="10237" spans="1:17" x14ac:dyDescent="0.3">
      <c r="A10237" s="6">
        <v>99314357</v>
      </c>
      <c r="B10237" s="6" t="s">
        <v>31555</v>
      </c>
      <c r="C10237" s="7">
        <v>1</v>
      </c>
      <c r="D10237" s="7">
        <v>20360180</v>
      </c>
      <c r="E10237" s="6" t="s">
        <v>2114</v>
      </c>
      <c r="F10237" s="7">
        <v>0</v>
      </c>
      <c r="G10237" s="7" t="s">
        <v>31085</v>
      </c>
      <c r="H10237" s="6" t="s">
        <v>31086</v>
      </c>
      <c r="I10237" s="7" t="s">
        <v>23</v>
      </c>
      <c r="J10237" s="7">
        <f t="shared" si="507"/>
        <v>1976</v>
      </c>
      <c r="K10237" s="9">
        <v>47</v>
      </c>
      <c r="L10237" s="6">
        <v>6710</v>
      </c>
      <c r="M10237" s="8">
        <f t="shared" si="508"/>
        <v>18.638888888888889</v>
      </c>
      <c r="N10237" s="7">
        <v>65937658949</v>
      </c>
      <c r="O10237" s="7" t="s">
        <v>31556</v>
      </c>
      <c r="P10237" s="7" t="s">
        <v>31557</v>
      </c>
      <c r="Q10237" s="6" t="s">
        <v>26</v>
      </c>
    </row>
    <row r="10238" spans="1:17" x14ac:dyDescent="0.3">
      <c r="A10238" s="6">
        <v>99314980</v>
      </c>
      <c r="B10238" s="6" t="s">
        <v>31558</v>
      </c>
      <c r="C10238" s="7">
        <v>1</v>
      </c>
      <c r="D10238" s="7">
        <v>20360280</v>
      </c>
      <c r="E10238" s="6" t="s">
        <v>1072</v>
      </c>
      <c r="F10238" s="7">
        <v>0</v>
      </c>
      <c r="G10238" s="7" t="s">
        <v>31085</v>
      </c>
      <c r="H10238" s="6" t="s">
        <v>31086</v>
      </c>
      <c r="I10238" s="7" t="s">
        <v>23</v>
      </c>
      <c r="J10238" s="7">
        <f t="shared" si="507"/>
        <v>1979</v>
      </c>
      <c r="K10238" s="9">
        <v>44</v>
      </c>
      <c r="L10238" s="6">
        <v>6362</v>
      </c>
      <c r="M10238" s="8">
        <f t="shared" si="508"/>
        <v>17.672222222222221</v>
      </c>
      <c r="N10238" s="7">
        <v>65067900681</v>
      </c>
      <c r="O10238" s="7" t="s">
        <v>31559</v>
      </c>
      <c r="P10238" s="7" t="s">
        <v>31560</v>
      </c>
      <c r="Q10238" s="6" t="s">
        <v>26</v>
      </c>
    </row>
    <row r="10239" spans="1:17" x14ac:dyDescent="0.3">
      <c r="A10239" s="6">
        <v>99315448</v>
      </c>
      <c r="B10239" s="6" t="s">
        <v>31561</v>
      </c>
      <c r="C10239" s="7">
        <v>1</v>
      </c>
      <c r="D10239" s="7">
        <v>20210180</v>
      </c>
      <c r="E10239" s="6" t="s">
        <v>12470</v>
      </c>
      <c r="F10239" s="7">
        <v>0</v>
      </c>
      <c r="G10239" s="7" t="s">
        <v>31085</v>
      </c>
      <c r="H10239" s="6" t="s">
        <v>31086</v>
      </c>
      <c r="I10239" s="7" t="s">
        <v>37</v>
      </c>
      <c r="J10239" s="7">
        <f t="shared" si="507"/>
        <v>1979</v>
      </c>
      <c r="K10239" s="9">
        <v>44</v>
      </c>
      <c r="L10239" s="6">
        <v>6129</v>
      </c>
      <c r="M10239" s="8">
        <f t="shared" si="508"/>
        <v>17.024999999999999</v>
      </c>
      <c r="N10239" s="7">
        <v>65067908718</v>
      </c>
      <c r="O10239" s="7" t="s">
        <v>31562</v>
      </c>
      <c r="P10239" s="7" t="s">
        <v>31563</v>
      </c>
      <c r="Q10239" s="6" t="s">
        <v>26</v>
      </c>
    </row>
    <row r="10240" spans="1:17" x14ac:dyDescent="0.3">
      <c r="A10240" s="6">
        <v>99315467</v>
      </c>
      <c r="B10240" s="6" t="s">
        <v>31564</v>
      </c>
      <c r="C10240" s="7">
        <v>1</v>
      </c>
      <c r="D10240" s="7">
        <v>21040065</v>
      </c>
      <c r="E10240" s="6" t="s">
        <v>2932</v>
      </c>
      <c r="F10240" s="7">
        <v>0</v>
      </c>
      <c r="G10240" s="7" t="s">
        <v>31085</v>
      </c>
      <c r="H10240" s="6" t="s">
        <v>31086</v>
      </c>
      <c r="I10240" s="7" t="s">
        <v>37</v>
      </c>
      <c r="J10240" s="7">
        <f t="shared" si="507"/>
        <v>1980</v>
      </c>
      <c r="K10240" s="9">
        <v>43</v>
      </c>
      <c r="L10240" s="6">
        <v>5912.1</v>
      </c>
      <c r="M10240" s="8">
        <f t="shared" si="508"/>
        <v>16.422499999999999</v>
      </c>
      <c r="N10240" s="7">
        <v>65068010043</v>
      </c>
      <c r="O10240" s="7" t="s">
        <v>31565</v>
      </c>
      <c r="P10240" s="7" t="s">
        <v>31566</v>
      </c>
      <c r="Q10240" s="6" t="s">
        <v>26</v>
      </c>
    </row>
    <row r="10241" spans="1:17" x14ac:dyDescent="0.3">
      <c r="A10241" s="6">
        <v>99315509</v>
      </c>
      <c r="B10241" s="6" t="s">
        <v>31567</v>
      </c>
      <c r="C10241" s="7">
        <v>1</v>
      </c>
      <c r="D10241" s="7">
        <v>20220080</v>
      </c>
      <c r="E10241" s="6" t="s">
        <v>3936</v>
      </c>
      <c r="F10241" s="7">
        <v>0</v>
      </c>
      <c r="G10241" s="7" t="s">
        <v>31085</v>
      </c>
      <c r="H10241" s="6" t="s">
        <v>31086</v>
      </c>
      <c r="I10241" s="7" t="s">
        <v>37</v>
      </c>
      <c r="J10241" s="7">
        <f t="shared" si="507"/>
        <v>1976</v>
      </c>
      <c r="K10241" s="9">
        <v>47</v>
      </c>
      <c r="L10241" s="6">
        <v>5349</v>
      </c>
      <c r="M10241" s="8">
        <f t="shared" si="508"/>
        <v>14.858333333333333</v>
      </c>
      <c r="N10241" s="7">
        <v>65067602931</v>
      </c>
      <c r="O10241" s="7" t="s">
        <v>31568</v>
      </c>
      <c r="P10241" s="7" t="s">
        <v>31569</v>
      </c>
      <c r="Q10241" s="6" t="s">
        <v>26</v>
      </c>
    </row>
    <row r="10242" spans="1:17" x14ac:dyDescent="0.3">
      <c r="A10242" s="6">
        <v>99315886</v>
      </c>
      <c r="B10242" s="6" t="s">
        <v>31570</v>
      </c>
      <c r="C10242" s="7">
        <v>1</v>
      </c>
      <c r="D10242" s="7">
        <v>20210080</v>
      </c>
      <c r="E10242" s="6" t="s">
        <v>2865</v>
      </c>
      <c r="F10242" s="7">
        <v>0</v>
      </c>
      <c r="G10242" s="7" t="s">
        <v>31085</v>
      </c>
      <c r="H10242" s="6" t="s">
        <v>31086</v>
      </c>
      <c r="I10242" s="7" t="s">
        <v>37</v>
      </c>
      <c r="J10242" s="7">
        <f t="shared" si="507"/>
        <v>1982</v>
      </c>
      <c r="K10242" s="9">
        <v>41</v>
      </c>
      <c r="L10242" s="6">
        <v>5956</v>
      </c>
      <c r="M10242" s="8">
        <f t="shared" si="508"/>
        <v>16.544444444444444</v>
      </c>
      <c r="N10242" s="7">
        <v>65068217531</v>
      </c>
      <c r="O10242" s="7" t="s">
        <v>31571</v>
      </c>
      <c r="P10242" s="7" t="s">
        <v>31572</v>
      </c>
      <c r="Q10242" s="6" t="s">
        <v>26</v>
      </c>
    </row>
    <row r="10243" spans="1:17" x14ac:dyDescent="0.3">
      <c r="A10243" s="6">
        <v>99316201</v>
      </c>
      <c r="B10243" s="6" t="s">
        <v>31573</v>
      </c>
      <c r="C10243" s="7">
        <v>1</v>
      </c>
      <c r="D10243" s="7">
        <v>21700065</v>
      </c>
      <c r="E10243" s="6" t="s">
        <v>477</v>
      </c>
      <c r="F10243" s="7">
        <v>0</v>
      </c>
      <c r="G10243" s="7" t="s">
        <v>31085</v>
      </c>
      <c r="H10243" s="6" t="s">
        <v>31086</v>
      </c>
      <c r="I10243" s="7" t="s">
        <v>37</v>
      </c>
      <c r="J10243" s="7">
        <f t="shared" si="507"/>
        <v>1979</v>
      </c>
      <c r="K10243" s="9">
        <v>44</v>
      </c>
      <c r="L10243" s="6">
        <v>5775</v>
      </c>
      <c r="M10243" s="8">
        <f t="shared" si="508"/>
        <v>16.041666666666668</v>
      </c>
      <c r="N10243" s="7">
        <v>65067905268</v>
      </c>
      <c r="O10243" s="7" t="s">
        <v>31574</v>
      </c>
      <c r="P10243" s="7" t="s">
        <v>31575</v>
      </c>
      <c r="Q10243" s="6" t="s">
        <v>26</v>
      </c>
    </row>
    <row r="10244" spans="1:17" x14ac:dyDescent="0.3">
      <c r="A10244" s="6">
        <v>99316228</v>
      </c>
      <c r="B10244" s="6" t="s">
        <v>31576</v>
      </c>
      <c r="C10244" s="7">
        <v>1</v>
      </c>
      <c r="D10244" s="7">
        <v>20210080</v>
      </c>
      <c r="E10244" s="6" t="s">
        <v>2865</v>
      </c>
      <c r="F10244" s="7">
        <v>0</v>
      </c>
      <c r="G10244" s="7" t="s">
        <v>31085</v>
      </c>
      <c r="H10244" s="6" t="s">
        <v>31086</v>
      </c>
      <c r="I10244" s="7" t="s">
        <v>37</v>
      </c>
      <c r="J10244" s="7">
        <f t="shared" si="507"/>
        <v>1975</v>
      </c>
      <c r="K10244" s="9">
        <v>48</v>
      </c>
      <c r="L10244" s="6">
        <v>6059</v>
      </c>
      <c r="M10244" s="8">
        <f t="shared" si="508"/>
        <v>16.830555555555556</v>
      </c>
      <c r="N10244" s="7">
        <v>65967508121</v>
      </c>
      <c r="O10244" s="7" t="s">
        <v>31577</v>
      </c>
      <c r="P10244" s="7" t="s">
        <v>31578</v>
      </c>
      <c r="Q10244" s="6" t="s">
        <v>26</v>
      </c>
    </row>
    <row r="10245" spans="1:17" x14ac:dyDescent="0.3">
      <c r="A10245" s="6">
        <v>99316479</v>
      </c>
      <c r="B10245" s="6" t="s">
        <v>31579</v>
      </c>
      <c r="C10245" s="7">
        <v>1</v>
      </c>
      <c r="D10245" s="7">
        <v>21040080</v>
      </c>
      <c r="E10245" s="6" t="s">
        <v>3029</v>
      </c>
      <c r="F10245" s="7">
        <v>0</v>
      </c>
      <c r="G10245" s="7" t="s">
        <v>31085</v>
      </c>
      <c r="H10245" s="6" t="s">
        <v>31086</v>
      </c>
      <c r="I10245" s="7" t="s">
        <v>37</v>
      </c>
      <c r="J10245" s="7">
        <f t="shared" si="507"/>
        <v>1978</v>
      </c>
      <c r="K10245" s="9">
        <v>45</v>
      </c>
      <c r="L10245" s="6">
        <v>5872</v>
      </c>
      <c r="M10245" s="8">
        <f t="shared" si="508"/>
        <v>16.31111111111111</v>
      </c>
      <c r="N10245" s="7">
        <v>65007832713</v>
      </c>
      <c r="O10245" s="7" t="s">
        <v>31580</v>
      </c>
      <c r="P10245" s="7" t="s">
        <v>31581</v>
      </c>
      <c r="Q10245" s="6" t="s">
        <v>68</v>
      </c>
    </row>
    <row r="10246" spans="1:17" x14ac:dyDescent="0.3">
      <c r="A10246" s="6">
        <v>99316561</v>
      </c>
      <c r="B10246" s="6" t="s">
        <v>31582</v>
      </c>
      <c r="C10246" s="7">
        <v>1</v>
      </c>
      <c r="D10246" s="7">
        <v>20360280</v>
      </c>
      <c r="E10246" s="6" t="s">
        <v>1072</v>
      </c>
      <c r="F10246" s="7">
        <v>0</v>
      </c>
      <c r="G10246" s="7" t="s">
        <v>31085</v>
      </c>
      <c r="H10246" s="6" t="s">
        <v>31086</v>
      </c>
      <c r="I10246" s="7" t="s">
        <v>23</v>
      </c>
      <c r="J10246" s="7">
        <f t="shared" si="507"/>
        <v>1977</v>
      </c>
      <c r="K10246" s="9">
        <v>46</v>
      </c>
      <c r="L10246" s="6">
        <v>6018</v>
      </c>
      <c r="M10246" s="8">
        <f t="shared" si="508"/>
        <v>16.716666666666665</v>
      </c>
      <c r="N10246" s="7">
        <v>65077700378</v>
      </c>
      <c r="O10246" s="7" t="s">
        <v>31583</v>
      </c>
      <c r="P10246" s="7" t="s">
        <v>31584</v>
      </c>
      <c r="Q10246" s="6" t="s">
        <v>26</v>
      </c>
    </row>
    <row r="10247" spans="1:17" x14ac:dyDescent="0.3">
      <c r="A10247" s="6">
        <v>99316607</v>
      </c>
      <c r="B10247" s="6" t="s">
        <v>31585</v>
      </c>
      <c r="C10247" s="7">
        <v>1</v>
      </c>
      <c r="D10247" s="7">
        <v>21560080</v>
      </c>
      <c r="E10247" s="6" t="s">
        <v>2888</v>
      </c>
      <c r="F10247" s="7">
        <v>1000</v>
      </c>
      <c r="G10247" s="7" t="s">
        <v>31085</v>
      </c>
      <c r="H10247" s="6" t="s">
        <v>31086</v>
      </c>
      <c r="I10247" s="7" t="s">
        <v>37</v>
      </c>
      <c r="J10247" s="7">
        <f t="shared" si="507"/>
        <v>1982</v>
      </c>
      <c r="K10247" s="9">
        <v>41</v>
      </c>
      <c r="L10247" s="6">
        <v>5871</v>
      </c>
      <c r="M10247" s="8">
        <f t="shared" si="508"/>
        <v>16.308333333333334</v>
      </c>
      <c r="N10247" s="7">
        <v>65068208290</v>
      </c>
      <c r="O10247" s="7" t="s">
        <v>31586</v>
      </c>
      <c r="P10247" s="7" t="s">
        <v>31587</v>
      </c>
      <c r="Q10247" s="6" t="s">
        <v>26</v>
      </c>
    </row>
    <row r="10248" spans="1:17" x14ac:dyDescent="0.3">
      <c r="A10248" s="6">
        <v>99316688</v>
      </c>
      <c r="B10248" s="6" t="s">
        <v>31588</v>
      </c>
      <c r="C10248" s="7">
        <v>1</v>
      </c>
      <c r="D10248" s="7">
        <v>21040080</v>
      </c>
      <c r="E10248" s="6" t="s">
        <v>3029</v>
      </c>
      <c r="F10248" s="7">
        <v>0</v>
      </c>
      <c r="G10248" s="7" t="s">
        <v>31085</v>
      </c>
      <c r="H10248" s="6" t="s">
        <v>31086</v>
      </c>
      <c r="I10248" s="7" t="s">
        <v>37</v>
      </c>
      <c r="J10248" s="7">
        <f t="shared" si="507"/>
        <v>1980</v>
      </c>
      <c r="K10248" s="9">
        <v>43</v>
      </c>
      <c r="L10248" s="6">
        <v>5912</v>
      </c>
      <c r="M10248" s="8">
        <f t="shared" si="508"/>
        <v>16.422222222222221</v>
      </c>
      <c r="N10248" s="7">
        <v>65048011988</v>
      </c>
      <c r="O10248" s="7" t="s">
        <v>31589</v>
      </c>
      <c r="P10248" s="7" t="s">
        <v>31590</v>
      </c>
      <c r="Q10248" s="6" t="s">
        <v>68</v>
      </c>
    </row>
    <row r="10249" spans="1:17" x14ac:dyDescent="0.3">
      <c r="A10249" s="6">
        <v>99317020</v>
      </c>
      <c r="B10249" s="6" t="s">
        <v>31591</v>
      </c>
      <c r="C10249" s="7">
        <v>1</v>
      </c>
      <c r="D10249" s="7">
        <v>21210080</v>
      </c>
      <c r="E10249" s="6" t="s">
        <v>2839</v>
      </c>
      <c r="F10249" s="7">
        <v>0</v>
      </c>
      <c r="G10249" s="7" t="s">
        <v>31085</v>
      </c>
      <c r="H10249" s="6" t="s">
        <v>31086</v>
      </c>
      <c r="I10249" s="7" t="s">
        <v>37</v>
      </c>
      <c r="J10249" s="7">
        <f t="shared" si="507"/>
        <v>1981</v>
      </c>
      <c r="K10249" s="9">
        <v>42</v>
      </c>
      <c r="L10249" s="6">
        <v>5783</v>
      </c>
      <c r="M10249" s="8">
        <f t="shared" si="508"/>
        <v>16.06388888888889</v>
      </c>
      <c r="N10249" s="7">
        <v>65078108282</v>
      </c>
      <c r="O10249" s="7" t="s">
        <v>31592</v>
      </c>
      <c r="P10249" s="7" t="s">
        <v>31593</v>
      </c>
      <c r="Q10249" s="6" t="s">
        <v>26</v>
      </c>
    </row>
    <row r="10250" spans="1:17" x14ac:dyDescent="0.3">
      <c r="A10250" s="6">
        <v>99317811</v>
      </c>
      <c r="B10250" s="6" t="s">
        <v>31594</v>
      </c>
      <c r="C10250" s="7">
        <v>1</v>
      </c>
      <c r="D10250" s="7">
        <v>20360280</v>
      </c>
      <c r="E10250" s="6" t="s">
        <v>1072</v>
      </c>
      <c r="F10250" s="7">
        <v>0</v>
      </c>
      <c r="G10250" s="7" t="s">
        <v>31085</v>
      </c>
      <c r="H10250" s="6" t="s">
        <v>31086</v>
      </c>
      <c r="I10250" s="7" t="s">
        <v>37</v>
      </c>
      <c r="J10250" s="7">
        <f t="shared" si="507"/>
        <v>1980</v>
      </c>
      <c r="K10250" s="9">
        <v>43</v>
      </c>
      <c r="L10250" s="6">
        <v>6234</v>
      </c>
      <c r="M10250" s="8">
        <f t="shared" si="508"/>
        <v>17.316666666666666</v>
      </c>
      <c r="N10250" s="7">
        <v>65058022230</v>
      </c>
      <c r="O10250" s="7" t="s">
        <v>31595</v>
      </c>
      <c r="P10250" s="7" t="s">
        <v>31596</v>
      </c>
      <c r="Q10250" s="6" t="s">
        <v>26</v>
      </c>
    </row>
    <row r="10251" spans="1:17" x14ac:dyDescent="0.3">
      <c r="A10251" s="6">
        <v>99317812</v>
      </c>
      <c r="B10251" s="6" t="s">
        <v>31597</v>
      </c>
      <c r="C10251" s="7">
        <v>1</v>
      </c>
      <c r="D10251" s="7">
        <v>12106780</v>
      </c>
      <c r="E10251" s="6" t="s">
        <v>30986</v>
      </c>
      <c r="F10251" s="7">
        <v>0</v>
      </c>
      <c r="G10251" s="7" t="s">
        <v>31085</v>
      </c>
      <c r="H10251" s="6" t="s">
        <v>31086</v>
      </c>
      <c r="I10251" s="7" t="s">
        <v>23</v>
      </c>
      <c r="J10251" s="7">
        <f t="shared" si="507"/>
        <v>1976</v>
      </c>
      <c r="K10251" s="9">
        <v>47</v>
      </c>
      <c r="L10251" s="6">
        <v>5641</v>
      </c>
      <c r="M10251" s="8">
        <f t="shared" si="508"/>
        <v>15.669444444444444</v>
      </c>
      <c r="N10251" s="7">
        <v>65087601129</v>
      </c>
      <c r="O10251" s="7" t="s">
        <v>31598</v>
      </c>
      <c r="P10251" s="7" t="s">
        <v>31599</v>
      </c>
      <c r="Q10251" s="6" t="s">
        <v>4413</v>
      </c>
    </row>
    <row r="10252" spans="1:17" x14ac:dyDescent="0.3">
      <c r="A10252" s="6">
        <v>99317814</v>
      </c>
      <c r="B10252" s="6" t="s">
        <v>31600</v>
      </c>
      <c r="C10252" s="7">
        <v>1</v>
      </c>
      <c r="D10252" s="7">
        <v>12106780</v>
      </c>
      <c r="E10252" s="6" t="s">
        <v>30986</v>
      </c>
      <c r="F10252" s="7">
        <v>0</v>
      </c>
      <c r="G10252" s="7" t="s">
        <v>31085</v>
      </c>
      <c r="H10252" s="6" t="s">
        <v>31086</v>
      </c>
      <c r="I10252" s="7" t="s">
        <v>37</v>
      </c>
      <c r="J10252" s="7">
        <f t="shared" si="507"/>
        <v>1975</v>
      </c>
      <c r="K10252" s="9">
        <v>48</v>
      </c>
      <c r="L10252" s="6">
        <v>5669</v>
      </c>
      <c r="M10252" s="8">
        <f t="shared" si="508"/>
        <v>15.747222222222222</v>
      </c>
      <c r="N10252" s="7">
        <v>65017503726</v>
      </c>
      <c r="O10252" s="7" t="s">
        <v>31601</v>
      </c>
      <c r="P10252" s="7" t="s">
        <v>31602</v>
      </c>
      <c r="Q10252" s="6" t="s">
        <v>268</v>
      </c>
    </row>
    <row r="10253" spans="1:17" x14ac:dyDescent="0.3">
      <c r="A10253" s="6">
        <v>99318526</v>
      </c>
      <c r="B10253" s="6" t="s">
        <v>31603</v>
      </c>
      <c r="C10253" s="7">
        <v>1</v>
      </c>
      <c r="D10253" s="7">
        <v>21040065</v>
      </c>
      <c r="E10253" s="6" t="s">
        <v>2932</v>
      </c>
      <c r="F10253" s="7">
        <v>0</v>
      </c>
      <c r="G10253" s="7" t="s">
        <v>31085</v>
      </c>
      <c r="H10253" s="6" t="s">
        <v>31086</v>
      </c>
      <c r="I10253" s="7" t="s">
        <v>37</v>
      </c>
      <c r="J10253" s="7">
        <f t="shared" si="507"/>
        <v>1979</v>
      </c>
      <c r="K10253" s="9">
        <v>44</v>
      </c>
      <c r="L10253" s="6">
        <v>5274</v>
      </c>
      <c r="M10253" s="8">
        <f t="shared" si="508"/>
        <v>14.65</v>
      </c>
      <c r="N10253" s="7">
        <v>65047918142</v>
      </c>
      <c r="O10253" s="7" t="s">
        <v>31604</v>
      </c>
      <c r="P10253" s="7" t="s">
        <v>31605</v>
      </c>
      <c r="Q10253" s="6" t="s">
        <v>26</v>
      </c>
    </row>
    <row r="10254" spans="1:17" x14ac:dyDescent="0.3">
      <c r="A10254" s="6">
        <v>99318773</v>
      </c>
      <c r="B10254" s="6" t="s">
        <v>31606</v>
      </c>
      <c r="C10254" s="7">
        <v>1</v>
      </c>
      <c r="D10254" s="7">
        <v>20360280</v>
      </c>
      <c r="E10254" s="6" t="s">
        <v>1072</v>
      </c>
      <c r="F10254" s="7">
        <v>0</v>
      </c>
      <c r="G10254" s="7" t="s">
        <v>31085</v>
      </c>
      <c r="H10254" s="6" t="s">
        <v>31086</v>
      </c>
      <c r="I10254" s="7" t="s">
        <v>23</v>
      </c>
      <c r="J10254" s="7">
        <f t="shared" si="507"/>
        <v>1980</v>
      </c>
      <c r="K10254" s="9">
        <v>43</v>
      </c>
      <c r="L10254" s="6">
        <v>5887</v>
      </c>
      <c r="M10254" s="8">
        <f t="shared" si="508"/>
        <v>16.352777777777778</v>
      </c>
      <c r="N10254" s="7">
        <v>67068003309</v>
      </c>
      <c r="O10254" s="7" t="s">
        <v>31607</v>
      </c>
      <c r="P10254" s="7" t="s">
        <v>31608</v>
      </c>
      <c r="Q10254" s="6" t="s">
        <v>26</v>
      </c>
    </row>
    <row r="10255" spans="1:17" x14ac:dyDescent="0.3">
      <c r="A10255" s="6">
        <v>99318794</v>
      </c>
      <c r="B10255" s="6" t="s">
        <v>31609</v>
      </c>
      <c r="C10255" s="7">
        <v>1</v>
      </c>
      <c r="D10255" s="7">
        <v>20360280</v>
      </c>
      <c r="E10255" s="6" t="s">
        <v>1072</v>
      </c>
      <c r="F10255" s="7">
        <v>0</v>
      </c>
      <c r="G10255" s="7" t="s">
        <v>31085</v>
      </c>
      <c r="H10255" s="6" t="s">
        <v>31086</v>
      </c>
      <c r="I10255" s="7" t="s">
        <v>23</v>
      </c>
      <c r="J10255" s="7">
        <f t="shared" si="507"/>
        <v>1977</v>
      </c>
      <c r="K10255" s="9">
        <v>46</v>
      </c>
      <c r="L10255" s="6">
        <v>5293</v>
      </c>
      <c r="M10255" s="8">
        <f t="shared" si="508"/>
        <v>14.702777777777778</v>
      </c>
      <c r="N10255" s="7">
        <v>65097700853</v>
      </c>
      <c r="O10255" s="7" t="s">
        <v>31610</v>
      </c>
      <c r="P10255" s="7" t="s">
        <v>31611</v>
      </c>
      <c r="Q10255" s="6" t="s">
        <v>26</v>
      </c>
    </row>
    <row r="10256" spans="1:17" x14ac:dyDescent="0.3">
      <c r="A10256" s="6">
        <v>99319267</v>
      </c>
      <c r="B10256" s="6" t="s">
        <v>31612</v>
      </c>
      <c r="C10256" s="7">
        <v>1</v>
      </c>
      <c r="D10256" s="7">
        <v>22210080</v>
      </c>
      <c r="E10256" s="6" t="s">
        <v>2842</v>
      </c>
      <c r="F10256" s="7">
        <v>0</v>
      </c>
      <c r="G10256" s="7" t="s">
        <v>31085</v>
      </c>
      <c r="H10256" s="6" t="s">
        <v>31086</v>
      </c>
      <c r="I10256" s="7" t="s">
        <v>37</v>
      </c>
      <c r="J10256" s="7">
        <f t="shared" si="507"/>
        <v>1987</v>
      </c>
      <c r="K10256" s="9">
        <v>36</v>
      </c>
      <c r="L10256" s="6">
        <v>5139</v>
      </c>
      <c r="M10256" s="8">
        <f t="shared" si="508"/>
        <v>14.275</v>
      </c>
      <c r="N10256" s="7">
        <v>65048714292</v>
      </c>
      <c r="O10256" s="7" t="s">
        <v>31613</v>
      </c>
      <c r="P10256" s="7" t="s">
        <v>31614</v>
      </c>
      <c r="Q10256" s="6" t="s">
        <v>26</v>
      </c>
    </row>
    <row r="10257" spans="1:17" x14ac:dyDescent="0.3">
      <c r="A10257" s="6">
        <v>99319313</v>
      </c>
      <c r="B10257" s="6" t="s">
        <v>31615</v>
      </c>
      <c r="C10257" s="7">
        <v>1</v>
      </c>
      <c r="D10257" s="7">
        <v>20360280</v>
      </c>
      <c r="E10257" s="6" t="s">
        <v>1072</v>
      </c>
      <c r="F10257" s="7">
        <v>0</v>
      </c>
      <c r="G10257" s="7" t="s">
        <v>31085</v>
      </c>
      <c r="H10257" s="6" t="s">
        <v>31086</v>
      </c>
      <c r="I10257" s="7" t="s">
        <v>23</v>
      </c>
      <c r="J10257" s="7">
        <f t="shared" si="507"/>
        <v>1973</v>
      </c>
      <c r="K10257" s="9">
        <v>50</v>
      </c>
      <c r="L10257" s="6">
        <v>4955</v>
      </c>
      <c r="M10257" s="8">
        <f t="shared" si="508"/>
        <v>13.763888888888889</v>
      </c>
      <c r="N10257" s="7">
        <v>48937336237</v>
      </c>
      <c r="O10257" s="7" t="s">
        <v>31616</v>
      </c>
      <c r="P10257" s="7" t="s">
        <v>31617</v>
      </c>
      <c r="Q10257" s="6" t="s">
        <v>4216</v>
      </c>
    </row>
    <row r="10258" spans="1:17" x14ac:dyDescent="0.3">
      <c r="A10258" s="6">
        <v>99319398</v>
      </c>
      <c r="B10258" s="6" t="s">
        <v>31618</v>
      </c>
      <c r="C10258" s="7">
        <v>1</v>
      </c>
      <c r="D10258" s="7">
        <v>20320180</v>
      </c>
      <c r="E10258" s="6" t="s">
        <v>2956</v>
      </c>
      <c r="F10258" s="7">
        <v>1000</v>
      </c>
      <c r="G10258" s="7" t="s">
        <v>31085</v>
      </c>
      <c r="H10258" s="6" t="s">
        <v>31086</v>
      </c>
      <c r="I10258" s="7" t="s">
        <v>37</v>
      </c>
      <c r="J10258" s="7">
        <f t="shared" si="507"/>
        <v>1975</v>
      </c>
      <c r="K10258" s="9">
        <v>48</v>
      </c>
      <c r="L10258" s="6">
        <v>4964</v>
      </c>
      <c r="M10258" s="8">
        <f t="shared" si="508"/>
        <v>13.78888888888889</v>
      </c>
      <c r="N10258" s="7">
        <v>65097501772</v>
      </c>
      <c r="O10258" s="7" t="s">
        <v>31619</v>
      </c>
      <c r="P10258" s="7" t="s">
        <v>31620</v>
      </c>
      <c r="Q10258" s="6" t="s">
        <v>26</v>
      </c>
    </row>
    <row r="10259" spans="1:17" x14ac:dyDescent="0.3">
      <c r="A10259" s="6">
        <v>99319765</v>
      </c>
      <c r="B10259" s="6" t="s">
        <v>31621</v>
      </c>
      <c r="C10259" s="7">
        <v>1</v>
      </c>
      <c r="D10259" s="7">
        <v>21040080</v>
      </c>
      <c r="E10259" s="6" t="s">
        <v>3029</v>
      </c>
      <c r="F10259" s="7">
        <v>0</v>
      </c>
      <c r="G10259" s="7" t="s">
        <v>31085</v>
      </c>
      <c r="H10259" s="6" t="s">
        <v>31086</v>
      </c>
      <c r="I10259" s="7" t="s">
        <v>37</v>
      </c>
      <c r="J10259" s="7">
        <f t="shared" si="507"/>
        <v>1979</v>
      </c>
      <c r="K10259" s="9">
        <v>44</v>
      </c>
      <c r="L10259" s="6">
        <v>5026</v>
      </c>
      <c r="M10259" s="8">
        <f t="shared" si="508"/>
        <v>13.96111111111111</v>
      </c>
      <c r="N10259" s="7">
        <v>65007934899</v>
      </c>
      <c r="O10259" s="7" t="s">
        <v>31622</v>
      </c>
      <c r="P10259" s="7" t="s">
        <v>31623</v>
      </c>
      <c r="Q10259" s="6" t="s">
        <v>68</v>
      </c>
    </row>
    <row r="10260" spans="1:17" x14ac:dyDescent="0.3">
      <c r="A10260" s="6">
        <v>99319788</v>
      </c>
      <c r="B10260" s="6" t="s">
        <v>31624</v>
      </c>
      <c r="C10260" s="7">
        <v>1</v>
      </c>
      <c r="D10260" s="7">
        <v>21760080</v>
      </c>
      <c r="E10260" s="6" t="s">
        <v>111</v>
      </c>
      <c r="F10260" s="7">
        <v>0</v>
      </c>
      <c r="G10260" s="7" t="s">
        <v>31085</v>
      </c>
      <c r="H10260" s="6" t="s">
        <v>31086</v>
      </c>
      <c r="I10260" s="7" t="s">
        <v>37</v>
      </c>
      <c r="J10260" s="7">
        <f t="shared" si="507"/>
        <v>1980</v>
      </c>
      <c r="K10260" s="9">
        <v>43</v>
      </c>
      <c r="L10260" s="6">
        <v>4848</v>
      </c>
      <c r="M10260" s="8">
        <f t="shared" si="508"/>
        <v>13.466666666666667</v>
      </c>
      <c r="N10260" s="7">
        <v>65058006555</v>
      </c>
      <c r="O10260" s="7" t="s">
        <v>31625</v>
      </c>
      <c r="P10260" s="7" t="s">
        <v>31626</v>
      </c>
      <c r="Q10260" s="6" t="s">
        <v>26</v>
      </c>
    </row>
    <row r="10261" spans="1:17" x14ac:dyDescent="0.3">
      <c r="A10261" s="6">
        <v>99319955</v>
      </c>
      <c r="B10261" s="6" t="s">
        <v>31627</v>
      </c>
      <c r="C10261" s="7">
        <v>1</v>
      </c>
      <c r="D10261" s="7">
        <v>20360280</v>
      </c>
      <c r="E10261" s="6" t="s">
        <v>1072</v>
      </c>
      <c r="F10261" s="7">
        <v>0</v>
      </c>
      <c r="G10261" s="7" t="s">
        <v>31085</v>
      </c>
      <c r="H10261" s="6" t="s">
        <v>31086</v>
      </c>
      <c r="I10261" s="7" t="s">
        <v>23</v>
      </c>
      <c r="J10261" s="7">
        <f t="shared" si="507"/>
        <v>1975</v>
      </c>
      <c r="K10261" s="9">
        <v>48</v>
      </c>
      <c r="L10261" s="6">
        <v>4950</v>
      </c>
      <c r="M10261" s="8">
        <f t="shared" si="508"/>
        <v>13.75</v>
      </c>
      <c r="N10261" s="7">
        <v>68937514534</v>
      </c>
      <c r="O10261" s="7" t="s">
        <v>31628</v>
      </c>
      <c r="P10261" s="7" t="s">
        <v>31629</v>
      </c>
      <c r="Q10261" s="6" t="s">
        <v>26</v>
      </c>
    </row>
    <row r="10262" spans="1:17" x14ac:dyDescent="0.3">
      <c r="A10262" s="6">
        <v>99322433</v>
      </c>
      <c r="B10262" s="6" t="s">
        <v>31630</v>
      </c>
      <c r="C10262" s="7">
        <v>1</v>
      </c>
      <c r="D10262" s="7">
        <v>20360280</v>
      </c>
      <c r="E10262" s="6" t="s">
        <v>1072</v>
      </c>
      <c r="F10262" s="7">
        <v>0</v>
      </c>
      <c r="G10262" s="7" t="s">
        <v>31085</v>
      </c>
      <c r="H10262" s="6" t="s">
        <v>31086</v>
      </c>
      <c r="I10262" s="7" t="s">
        <v>37</v>
      </c>
      <c r="J10262" s="7">
        <f t="shared" si="507"/>
        <v>1976</v>
      </c>
      <c r="K10262" s="9">
        <v>47</v>
      </c>
      <c r="L10262" s="6">
        <v>7238</v>
      </c>
      <c r="M10262" s="8">
        <f t="shared" si="508"/>
        <v>20.105555555555554</v>
      </c>
      <c r="N10262" s="7">
        <v>67037602538</v>
      </c>
      <c r="O10262" s="7" t="s">
        <v>31631</v>
      </c>
      <c r="P10262" s="7" t="s">
        <v>31632</v>
      </c>
      <c r="Q10262" s="6" t="s">
        <v>26</v>
      </c>
    </row>
    <row r="10263" spans="1:17" x14ac:dyDescent="0.3">
      <c r="A10263" s="6">
        <v>99330112</v>
      </c>
      <c r="B10263" s="6" t="s">
        <v>31633</v>
      </c>
      <c r="C10263" s="7">
        <v>1</v>
      </c>
      <c r="D10263" s="7">
        <v>20360280</v>
      </c>
      <c r="E10263" s="6" t="s">
        <v>1072</v>
      </c>
      <c r="F10263" s="7">
        <v>0</v>
      </c>
      <c r="G10263" s="7" t="s">
        <v>31085</v>
      </c>
      <c r="H10263" s="6" t="s">
        <v>31086</v>
      </c>
      <c r="I10263" s="7" t="s">
        <v>37</v>
      </c>
      <c r="J10263" s="7">
        <f t="shared" si="507"/>
        <v>1974</v>
      </c>
      <c r="K10263" s="9">
        <v>49</v>
      </c>
      <c r="L10263" s="6">
        <v>8180</v>
      </c>
      <c r="M10263" s="8">
        <f t="shared" si="508"/>
        <v>22.722222222222221</v>
      </c>
      <c r="N10263" s="7">
        <v>84007402476</v>
      </c>
      <c r="O10263" s="7" t="s">
        <v>31634</v>
      </c>
      <c r="P10263" s="7" t="s">
        <v>31635</v>
      </c>
      <c r="Q10263" s="6" t="s">
        <v>26</v>
      </c>
    </row>
    <row r="10264" spans="1:17" x14ac:dyDescent="0.3">
      <c r="A10264" s="6">
        <v>99373538</v>
      </c>
      <c r="B10264" s="6" t="s">
        <v>31636</v>
      </c>
      <c r="C10264" s="7">
        <v>1</v>
      </c>
      <c r="D10264" s="7">
        <v>20360280</v>
      </c>
      <c r="E10264" s="6" t="s">
        <v>1072</v>
      </c>
      <c r="F10264" s="7">
        <v>0</v>
      </c>
      <c r="G10264" s="7" t="s">
        <v>31085</v>
      </c>
      <c r="H10264" s="6" t="s">
        <v>31086</v>
      </c>
      <c r="I10264" s="7" t="s">
        <v>37</v>
      </c>
      <c r="J10264" s="7">
        <f t="shared" si="507"/>
        <v>1977</v>
      </c>
      <c r="K10264" s="9">
        <v>46</v>
      </c>
      <c r="L10264" s="6">
        <v>7455</v>
      </c>
      <c r="M10264" s="8">
        <f t="shared" si="508"/>
        <v>20.708333333333332</v>
      </c>
      <c r="N10264" s="7">
        <v>30037701486</v>
      </c>
      <c r="O10264" s="7" t="s">
        <v>31637</v>
      </c>
      <c r="P10264" s="7" t="s">
        <v>31638</v>
      </c>
      <c r="Q10264" s="6" t="s">
        <v>26</v>
      </c>
    </row>
    <row r="10265" spans="1:17" x14ac:dyDescent="0.3">
      <c r="A10265" s="6">
        <v>99376395</v>
      </c>
      <c r="B10265" s="6" t="s">
        <v>31639</v>
      </c>
      <c r="C10265" s="7">
        <v>1</v>
      </c>
      <c r="D10265" s="7">
        <v>20360180</v>
      </c>
      <c r="E10265" s="6" t="s">
        <v>2114</v>
      </c>
      <c r="F10265" s="7">
        <v>1</v>
      </c>
      <c r="G10265" s="7" t="s">
        <v>31085</v>
      </c>
      <c r="H10265" s="6" t="s">
        <v>31086</v>
      </c>
      <c r="I10265" s="7" t="s">
        <v>37</v>
      </c>
      <c r="J10265" s="7">
        <f t="shared" si="507"/>
        <v>1977</v>
      </c>
      <c r="K10265" s="9">
        <v>46</v>
      </c>
      <c r="L10265" s="6">
        <v>5874</v>
      </c>
      <c r="M10265" s="8">
        <f t="shared" si="508"/>
        <v>16.316666666666666</v>
      </c>
      <c r="N10265" s="7">
        <v>65927701501</v>
      </c>
      <c r="O10265" s="7" t="s">
        <v>31640</v>
      </c>
      <c r="P10265" s="7" t="s">
        <v>31641</v>
      </c>
      <c r="Q10265" s="6" t="s">
        <v>26</v>
      </c>
    </row>
    <row r="10266" spans="1:17" x14ac:dyDescent="0.3">
      <c r="A10266" s="6">
        <v>99387067</v>
      </c>
      <c r="B10266" s="6" t="s">
        <v>31642</v>
      </c>
      <c r="C10266" s="7">
        <v>1</v>
      </c>
      <c r="D10266" s="7">
        <v>12032080</v>
      </c>
      <c r="E10266" s="6" t="s">
        <v>18297</v>
      </c>
      <c r="F10266" s="7">
        <v>0</v>
      </c>
      <c r="G10266" s="7" t="s">
        <v>31085</v>
      </c>
      <c r="H10266" s="6" t="s">
        <v>31086</v>
      </c>
      <c r="I10266" s="7" t="s">
        <v>37</v>
      </c>
      <c r="J10266" s="7">
        <f t="shared" si="507"/>
        <v>1972</v>
      </c>
      <c r="K10266" s="9">
        <v>51</v>
      </c>
      <c r="L10266" s="6">
        <v>5805</v>
      </c>
      <c r="M10266" s="8">
        <f t="shared" si="508"/>
        <v>16.125</v>
      </c>
      <c r="N10266" s="7">
        <v>65927213606</v>
      </c>
      <c r="O10266" s="7" t="s">
        <v>31643</v>
      </c>
      <c r="P10266" s="7" t="s">
        <v>31644</v>
      </c>
      <c r="Q10266" s="6" t="s">
        <v>268</v>
      </c>
    </row>
    <row r="10267" spans="1:17" x14ac:dyDescent="0.3">
      <c r="A10267" s="6">
        <v>96310474</v>
      </c>
      <c r="B10267" s="6" t="s">
        <v>31645</v>
      </c>
      <c r="C10267" s="7">
        <v>1</v>
      </c>
      <c r="D10267" s="7">
        <v>90010080</v>
      </c>
      <c r="E10267" s="6" t="s">
        <v>2986</v>
      </c>
      <c r="F10267" s="7">
        <v>0</v>
      </c>
      <c r="G10267" s="7" t="s">
        <v>31646</v>
      </c>
      <c r="H10267" s="6" t="s">
        <v>31647</v>
      </c>
      <c r="I10267" s="7" t="s">
        <v>37</v>
      </c>
      <c r="J10267" s="7">
        <f t="shared" si="507"/>
        <v>1995</v>
      </c>
      <c r="K10267" s="9">
        <v>28</v>
      </c>
      <c r="L10267" s="6">
        <v>285</v>
      </c>
      <c r="M10267" s="8">
        <f t="shared" si="508"/>
        <v>0.79166666666666663</v>
      </c>
      <c r="N10267" s="7">
        <v>67149504945</v>
      </c>
      <c r="O10267" s="7" t="s">
        <v>31648</v>
      </c>
      <c r="P10267" s="7" t="s">
        <v>31649</v>
      </c>
      <c r="Q10267" s="6" t="s">
        <v>2863</v>
      </c>
    </row>
    <row r="10268" spans="1:17" x14ac:dyDescent="0.3">
      <c r="A10268" s="6">
        <v>96310662</v>
      </c>
      <c r="B10268" s="6" t="s">
        <v>31650</v>
      </c>
      <c r="C10268" s="7">
        <v>1</v>
      </c>
      <c r="D10268" s="7">
        <v>90010080</v>
      </c>
      <c r="E10268" s="6" t="s">
        <v>2986</v>
      </c>
      <c r="F10268" s="7">
        <v>0</v>
      </c>
      <c r="G10268" s="7" t="s">
        <v>31646</v>
      </c>
      <c r="H10268" s="6" t="s">
        <v>31647</v>
      </c>
      <c r="I10268" s="7" t="s">
        <v>37</v>
      </c>
      <c r="J10268" s="7">
        <f t="shared" si="507"/>
        <v>1993</v>
      </c>
      <c r="K10268" s="9">
        <v>30</v>
      </c>
      <c r="L10268" s="6">
        <v>285</v>
      </c>
      <c r="M10268" s="8">
        <f t="shared" si="508"/>
        <v>0.79166666666666663</v>
      </c>
      <c r="N10268" s="7">
        <v>2219330244</v>
      </c>
      <c r="O10268" s="7" t="s">
        <v>31651</v>
      </c>
      <c r="P10268" s="7" t="s">
        <v>31652</v>
      </c>
      <c r="Q10268" s="6" t="s">
        <v>2863</v>
      </c>
    </row>
    <row r="10269" spans="1:17" x14ac:dyDescent="0.3">
      <c r="A10269" s="6">
        <v>96310669</v>
      </c>
      <c r="B10269" s="6" t="s">
        <v>31653</v>
      </c>
      <c r="C10269" s="7">
        <v>1</v>
      </c>
      <c r="D10269" s="7">
        <v>90010080</v>
      </c>
      <c r="E10269" s="6" t="s">
        <v>2986</v>
      </c>
      <c r="F10269" s="7">
        <v>0</v>
      </c>
      <c r="G10269" s="7" t="s">
        <v>31646</v>
      </c>
      <c r="H10269" s="6" t="s">
        <v>31647</v>
      </c>
      <c r="I10269" s="7" t="s">
        <v>23</v>
      </c>
      <c r="J10269" s="7">
        <f t="shared" si="507"/>
        <v>1994</v>
      </c>
      <c r="K10269" s="9">
        <v>29</v>
      </c>
      <c r="L10269" s="6">
        <v>285</v>
      </c>
      <c r="M10269" s="8">
        <f t="shared" si="508"/>
        <v>0.79166666666666663</v>
      </c>
      <c r="N10269" s="7">
        <v>65139492261</v>
      </c>
      <c r="O10269" s="7" t="s">
        <v>31654</v>
      </c>
      <c r="P10269" s="7" t="s">
        <v>31655</v>
      </c>
      <c r="Q10269" s="6" t="s">
        <v>2863</v>
      </c>
    </row>
    <row r="10270" spans="1:17" x14ac:dyDescent="0.3">
      <c r="A10270" s="6">
        <v>96310734</v>
      </c>
      <c r="B10270" s="6" t="s">
        <v>31656</v>
      </c>
      <c r="C10270" s="7">
        <v>1</v>
      </c>
      <c r="D10270" s="7">
        <v>90010080</v>
      </c>
      <c r="E10270" s="6" t="s">
        <v>2986</v>
      </c>
      <c r="F10270" s="7">
        <v>0</v>
      </c>
      <c r="G10270" s="7" t="s">
        <v>31646</v>
      </c>
      <c r="H10270" s="6" t="s">
        <v>31647</v>
      </c>
      <c r="I10270" s="7" t="s">
        <v>23</v>
      </c>
      <c r="J10270" s="7">
        <f t="shared" si="507"/>
        <v>1994</v>
      </c>
      <c r="K10270" s="9">
        <v>29</v>
      </c>
      <c r="L10270" s="6">
        <v>285</v>
      </c>
      <c r="M10270" s="8">
        <f t="shared" si="508"/>
        <v>0.79166666666666663</v>
      </c>
      <c r="N10270" s="7">
        <v>65139475910</v>
      </c>
      <c r="O10270" s="7" t="s">
        <v>31657</v>
      </c>
      <c r="P10270" s="7" t="s">
        <v>31658</v>
      </c>
      <c r="Q10270" s="6" t="s">
        <v>2863</v>
      </c>
    </row>
    <row r="10271" spans="1:17" x14ac:dyDescent="0.3">
      <c r="A10271" s="6">
        <v>96310744</v>
      </c>
      <c r="B10271" s="6" t="s">
        <v>31659</v>
      </c>
      <c r="C10271" s="7">
        <v>1</v>
      </c>
      <c r="D10271" s="7">
        <v>90010080</v>
      </c>
      <c r="E10271" s="6" t="s">
        <v>2986</v>
      </c>
      <c r="F10271" s="7">
        <v>0</v>
      </c>
      <c r="G10271" s="7" t="s">
        <v>31646</v>
      </c>
      <c r="H10271" s="6" t="s">
        <v>31647</v>
      </c>
      <c r="I10271" s="7" t="s">
        <v>23</v>
      </c>
      <c r="J10271" s="7">
        <f t="shared" si="507"/>
        <v>1992</v>
      </c>
      <c r="K10271" s="9">
        <v>31</v>
      </c>
      <c r="L10271" s="6">
        <v>285</v>
      </c>
      <c r="M10271" s="8">
        <f t="shared" si="508"/>
        <v>0.79166666666666663</v>
      </c>
      <c r="N10271" s="7">
        <v>65129260991</v>
      </c>
      <c r="O10271" s="7" t="s">
        <v>31660</v>
      </c>
      <c r="P10271" s="7" t="s">
        <v>31661</v>
      </c>
      <c r="Q10271" s="6" t="s">
        <v>2863</v>
      </c>
    </row>
    <row r="10272" spans="1:17" x14ac:dyDescent="0.3">
      <c r="A10272" s="6">
        <v>96310753</v>
      </c>
      <c r="B10272" s="6" t="s">
        <v>31662</v>
      </c>
      <c r="C10272" s="7">
        <v>1</v>
      </c>
      <c r="D10272" s="7">
        <v>90010080</v>
      </c>
      <c r="E10272" s="6" t="s">
        <v>2986</v>
      </c>
      <c r="F10272" s="7">
        <v>0</v>
      </c>
      <c r="G10272" s="7" t="s">
        <v>31646</v>
      </c>
      <c r="H10272" s="6" t="s">
        <v>31647</v>
      </c>
      <c r="I10272" s="7" t="s">
        <v>23</v>
      </c>
      <c r="J10272" s="7">
        <f t="shared" si="507"/>
        <v>1995</v>
      </c>
      <c r="K10272" s="9">
        <v>28</v>
      </c>
      <c r="L10272" s="6">
        <v>285</v>
      </c>
      <c r="M10272" s="8">
        <f t="shared" si="508"/>
        <v>0.79166666666666663</v>
      </c>
      <c r="N10272" s="7">
        <v>8199511919</v>
      </c>
      <c r="O10272" s="7" t="s">
        <v>31663</v>
      </c>
      <c r="P10272" s="7" t="s">
        <v>31664</v>
      </c>
      <c r="Q10272" s="6" t="s">
        <v>2863</v>
      </c>
    </row>
    <row r="10273" spans="1:17" x14ac:dyDescent="0.3">
      <c r="A10273" s="6">
        <v>96310757</v>
      </c>
      <c r="B10273" s="6" t="s">
        <v>31665</v>
      </c>
      <c r="C10273" s="7">
        <v>1</v>
      </c>
      <c r="D10273" s="7">
        <v>90010080</v>
      </c>
      <c r="E10273" s="6" t="s">
        <v>2986</v>
      </c>
      <c r="F10273" s="7">
        <v>0</v>
      </c>
      <c r="G10273" s="7" t="s">
        <v>31646</v>
      </c>
      <c r="H10273" s="6" t="s">
        <v>31647</v>
      </c>
      <c r="I10273" s="7" t="s">
        <v>23</v>
      </c>
      <c r="J10273" s="7">
        <f t="shared" ref="J10273:J10277" si="509">1900+MID(O10273,5,2)</f>
        <v>1995</v>
      </c>
      <c r="K10273" s="9">
        <v>28</v>
      </c>
      <c r="L10273" s="6">
        <v>285</v>
      </c>
      <c r="M10273" s="8">
        <f t="shared" ref="M10273:M10294" si="510">L10273/360</f>
        <v>0.79166666666666663</v>
      </c>
      <c r="N10273" s="7">
        <v>65159504748</v>
      </c>
      <c r="O10273" s="7" t="s">
        <v>31666</v>
      </c>
      <c r="P10273" s="7" t="s">
        <v>31667</v>
      </c>
      <c r="Q10273" s="6" t="s">
        <v>2863</v>
      </c>
    </row>
    <row r="10274" spans="1:17" x14ac:dyDescent="0.3">
      <c r="A10274" s="6">
        <v>97224475</v>
      </c>
      <c r="B10274" s="6" t="s">
        <v>31668</v>
      </c>
      <c r="C10274" s="7">
        <v>1</v>
      </c>
      <c r="D10274" s="7">
        <v>90010080</v>
      </c>
      <c r="E10274" s="6" t="s">
        <v>2986</v>
      </c>
      <c r="F10274" s="7">
        <v>0</v>
      </c>
      <c r="G10274" s="7" t="s">
        <v>31646</v>
      </c>
      <c r="H10274" s="6" t="s">
        <v>31647</v>
      </c>
      <c r="I10274" s="7" t="s">
        <v>37</v>
      </c>
      <c r="J10274" s="7">
        <f t="shared" si="509"/>
        <v>1990</v>
      </c>
      <c r="K10274" s="9">
        <v>33</v>
      </c>
      <c r="L10274" s="6">
        <v>1177</v>
      </c>
      <c r="M10274" s="8">
        <f t="shared" si="510"/>
        <v>3.2694444444444444</v>
      </c>
      <c r="N10274" s="7">
        <v>2159071758</v>
      </c>
      <c r="O10274" s="7" t="s">
        <v>31669</v>
      </c>
      <c r="P10274" s="7" t="s">
        <v>31670</v>
      </c>
      <c r="Q10274" s="6" t="s">
        <v>2863</v>
      </c>
    </row>
    <row r="10275" spans="1:17" x14ac:dyDescent="0.3">
      <c r="A10275" s="6">
        <v>97315498</v>
      </c>
      <c r="B10275" s="6" t="s">
        <v>31671</v>
      </c>
      <c r="C10275" s="7">
        <v>1</v>
      </c>
      <c r="D10275" s="7">
        <v>90010080</v>
      </c>
      <c r="E10275" s="6" t="s">
        <v>2986</v>
      </c>
      <c r="F10275" s="7">
        <v>0</v>
      </c>
      <c r="G10275" s="7" t="s">
        <v>31646</v>
      </c>
      <c r="H10275" s="6" t="s">
        <v>31647</v>
      </c>
      <c r="I10275" s="7" t="s">
        <v>37</v>
      </c>
      <c r="J10275" s="7">
        <f t="shared" si="509"/>
        <v>1987</v>
      </c>
      <c r="K10275" s="9">
        <v>36</v>
      </c>
      <c r="L10275" s="6">
        <v>264</v>
      </c>
      <c r="M10275" s="8">
        <f t="shared" si="510"/>
        <v>0.73333333333333328</v>
      </c>
      <c r="N10275" s="7">
        <v>5158702414</v>
      </c>
      <c r="O10275" s="7" t="s">
        <v>31672</v>
      </c>
      <c r="P10275" s="7" t="s">
        <v>31673</v>
      </c>
      <c r="Q10275" s="6" t="s">
        <v>2863</v>
      </c>
    </row>
    <row r="10276" spans="1:17" x14ac:dyDescent="0.3">
      <c r="A10276" s="6">
        <v>97317446</v>
      </c>
      <c r="B10276" s="6" t="s">
        <v>31674</v>
      </c>
      <c r="C10276" s="7">
        <v>1</v>
      </c>
      <c r="D10276" s="7">
        <v>90020080</v>
      </c>
      <c r="E10276" s="6" t="s">
        <v>3036</v>
      </c>
      <c r="F10276" s="7">
        <v>0</v>
      </c>
      <c r="G10276" s="7" t="s">
        <v>31646</v>
      </c>
      <c r="H10276" s="6" t="s">
        <v>31647</v>
      </c>
      <c r="I10276" s="7" t="s">
        <v>37</v>
      </c>
      <c r="J10276" s="7">
        <f t="shared" si="509"/>
        <v>1990</v>
      </c>
      <c r="K10276" s="9">
        <v>33</v>
      </c>
      <c r="L10276" s="6">
        <v>1005</v>
      </c>
      <c r="M10276" s="8">
        <f t="shared" si="510"/>
        <v>2.7916666666666665</v>
      </c>
      <c r="N10276" s="7">
        <v>10149064841</v>
      </c>
      <c r="O10276" s="7" t="s">
        <v>31675</v>
      </c>
      <c r="P10276" s="7" t="s">
        <v>31676</v>
      </c>
      <c r="Q10276" s="6" t="s">
        <v>2863</v>
      </c>
    </row>
    <row r="10277" spans="1:17" x14ac:dyDescent="0.3">
      <c r="A10277" s="6">
        <v>98079889</v>
      </c>
      <c r="B10277" s="6" t="s">
        <v>31677</v>
      </c>
      <c r="C10277" s="7">
        <v>1</v>
      </c>
      <c r="D10277" s="7">
        <v>90010080</v>
      </c>
      <c r="E10277" s="6" t="s">
        <v>2986</v>
      </c>
      <c r="F10277" s="7">
        <v>0</v>
      </c>
      <c r="G10277" s="7" t="s">
        <v>31646</v>
      </c>
      <c r="H10277" s="6" t="s">
        <v>31647</v>
      </c>
      <c r="I10277" s="7" t="s">
        <v>37</v>
      </c>
      <c r="J10277" s="7">
        <f t="shared" si="509"/>
        <v>1993</v>
      </c>
      <c r="K10277" s="9">
        <v>30</v>
      </c>
      <c r="L10277" s="6">
        <v>1020</v>
      </c>
      <c r="M10277" s="8">
        <f t="shared" si="510"/>
        <v>2.8333333333333335</v>
      </c>
      <c r="N10277" s="7">
        <v>71119311885</v>
      </c>
      <c r="O10277" s="7" t="s">
        <v>31678</v>
      </c>
      <c r="P10277" s="7" t="s">
        <v>31679</v>
      </c>
      <c r="Q10277" s="6" t="s">
        <v>2863</v>
      </c>
    </row>
    <row r="10278" spans="1:17" x14ac:dyDescent="0.3">
      <c r="A10278" s="6">
        <v>96310841</v>
      </c>
      <c r="B10278" s="6" t="s">
        <v>31680</v>
      </c>
      <c r="C10278" s="7">
        <v>1</v>
      </c>
      <c r="D10278" s="7">
        <v>21760080</v>
      </c>
      <c r="E10278" s="6" t="s">
        <v>111</v>
      </c>
      <c r="F10278" s="7">
        <v>0</v>
      </c>
      <c r="G10278" s="7" t="s">
        <v>31681</v>
      </c>
      <c r="H10278" s="6" t="s">
        <v>31682</v>
      </c>
      <c r="I10278" s="7" t="s">
        <v>37</v>
      </c>
      <c r="J10278" s="7">
        <v>2000</v>
      </c>
      <c r="K10278" s="9">
        <v>23</v>
      </c>
      <c r="L10278" s="6">
        <v>180</v>
      </c>
      <c r="M10278" s="8">
        <f t="shared" si="510"/>
        <v>0.5</v>
      </c>
      <c r="N10278" s="7">
        <v>1210020069</v>
      </c>
      <c r="O10278" s="7" t="s">
        <v>31683</v>
      </c>
      <c r="P10278" s="7" t="s">
        <v>31684</v>
      </c>
      <c r="Q10278" s="6" t="s">
        <v>26</v>
      </c>
    </row>
    <row r="10279" spans="1:17" x14ac:dyDescent="0.3">
      <c r="A10279" s="6">
        <v>97310151</v>
      </c>
      <c r="B10279" s="6" t="s">
        <v>31685</v>
      </c>
      <c r="C10279" s="7">
        <v>1</v>
      </c>
      <c r="D10279" s="7">
        <v>23760480</v>
      </c>
      <c r="E10279" s="6" t="s">
        <v>3495</v>
      </c>
      <c r="F10279" s="7">
        <v>0</v>
      </c>
      <c r="G10279" s="7" t="s">
        <v>31681</v>
      </c>
      <c r="H10279" s="6" t="s">
        <v>31682</v>
      </c>
      <c r="I10279" s="7" t="s">
        <v>23</v>
      </c>
      <c r="J10279" s="7">
        <f t="shared" ref="J10279:J10294" si="511">1900+MID(O10279,5,2)</f>
        <v>1991</v>
      </c>
      <c r="K10279" s="9">
        <v>32</v>
      </c>
      <c r="L10279" s="6">
        <v>2533</v>
      </c>
      <c r="M10279" s="8">
        <f t="shared" si="510"/>
        <v>7.0361111111111114</v>
      </c>
      <c r="N10279" s="7">
        <v>8169177568</v>
      </c>
      <c r="O10279" s="7" t="s">
        <v>31686</v>
      </c>
      <c r="P10279" s="7" t="s">
        <v>31687</v>
      </c>
      <c r="Q10279" s="6" t="s">
        <v>26</v>
      </c>
    </row>
    <row r="10280" spans="1:17" x14ac:dyDescent="0.3">
      <c r="A10280" s="6">
        <v>97312114</v>
      </c>
      <c r="B10280" s="6" t="s">
        <v>31688</v>
      </c>
      <c r="C10280" s="7">
        <v>1</v>
      </c>
      <c r="D10280" s="7">
        <v>21760065</v>
      </c>
      <c r="E10280" s="6" t="s">
        <v>848</v>
      </c>
      <c r="F10280" s="7">
        <v>0</v>
      </c>
      <c r="G10280" s="7" t="s">
        <v>31681</v>
      </c>
      <c r="H10280" s="6" t="s">
        <v>31682</v>
      </c>
      <c r="I10280" s="7" t="s">
        <v>23</v>
      </c>
      <c r="J10280" s="7">
        <f t="shared" si="511"/>
        <v>1984</v>
      </c>
      <c r="K10280" s="9">
        <v>39</v>
      </c>
      <c r="L10280" s="6">
        <v>2064</v>
      </c>
      <c r="M10280" s="8">
        <f t="shared" si="510"/>
        <v>5.7333333333333334</v>
      </c>
      <c r="N10280" s="7">
        <v>65038437128</v>
      </c>
      <c r="O10280" s="7" t="s">
        <v>31689</v>
      </c>
      <c r="P10280" s="7" t="s">
        <v>31690</v>
      </c>
      <c r="Q10280" s="6" t="s">
        <v>26</v>
      </c>
    </row>
    <row r="10281" spans="1:17" x14ac:dyDescent="0.3">
      <c r="A10281" s="6">
        <v>97316842</v>
      </c>
      <c r="B10281" s="6" t="s">
        <v>31691</v>
      </c>
      <c r="C10281" s="7">
        <v>1</v>
      </c>
      <c r="D10281" s="7">
        <v>20760065</v>
      </c>
      <c r="E10281" s="6" t="s">
        <v>11807</v>
      </c>
      <c r="F10281" s="7">
        <v>0</v>
      </c>
      <c r="G10281" s="7" t="s">
        <v>31681</v>
      </c>
      <c r="H10281" s="6" t="s">
        <v>31682</v>
      </c>
      <c r="I10281" s="7" t="s">
        <v>23</v>
      </c>
      <c r="J10281" s="7">
        <f t="shared" si="511"/>
        <v>1990</v>
      </c>
      <c r="K10281" s="9">
        <v>33</v>
      </c>
      <c r="L10281" s="6">
        <v>957</v>
      </c>
      <c r="M10281" s="8">
        <f t="shared" si="510"/>
        <v>2.6583333333333332</v>
      </c>
      <c r="N10281" s="7">
        <v>65079021369</v>
      </c>
      <c r="O10281" s="7" t="s">
        <v>31692</v>
      </c>
      <c r="P10281" s="7" t="s">
        <v>31693</v>
      </c>
      <c r="Q10281" s="6" t="s">
        <v>26</v>
      </c>
    </row>
    <row r="10282" spans="1:17" x14ac:dyDescent="0.3">
      <c r="A10282" s="6">
        <v>98312326</v>
      </c>
      <c r="B10282" s="6" t="s">
        <v>31694</v>
      </c>
      <c r="C10282" s="7">
        <v>1</v>
      </c>
      <c r="D10282" s="7">
        <v>21760080</v>
      </c>
      <c r="E10282" s="6" t="s">
        <v>111</v>
      </c>
      <c r="F10282" s="7">
        <v>0</v>
      </c>
      <c r="G10282" s="7" t="s">
        <v>31681</v>
      </c>
      <c r="H10282" s="6" t="s">
        <v>31682</v>
      </c>
      <c r="I10282" s="7" t="s">
        <v>23</v>
      </c>
      <c r="J10282" s="7">
        <f t="shared" si="511"/>
        <v>1988</v>
      </c>
      <c r="K10282" s="9">
        <v>35</v>
      </c>
      <c r="L10282" s="6">
        <v>4073</v>
      </c>
      <c r="M10282" s="8">
        <f t="shared" si="510"/>
        <v>11.313888888888888</v>
      </c>
      <c r="N10282" s="7">
        <v>65118810970</v>
      </c>
      <c r="O10282" s="7" t="s">
        <v>31695</v>
      </c>
      <c r="P10282" s="7" t="s">
        <v>31696</v>
      </c>
      <c r="Q10282" s="6" t="s">
        <v>26</v>
      </c>
    </row>
    <row r="10283" spans="1:17" x14ac:dyDescent="0.3">
      <c r="A10283" s="6">
        <v>98313391</v>
      </c>
      <c r="B10283" s="6" t="s">
        <v>31697</v>
      </c>
      <c r="C10283" s="7">
        <v>1</v>
      </c>
      <c r="D10283" s="7">
        <v>21760080</v>
      </c>
      <c r="E10283" s="6" t="s">
        <v>111</v>
      </c>
      <c r="F10283" s="7">
        <v>0</v>
      </c>
      <c r="G10283" s="7" t="s">
        <v>31681</v>
      </c>
      <c r="H10283" s="6" t="s">
        <v>31682</v>
      </c>
      <c r="I10283" s="7" t="s">
        <v>37</v>
      </c>
      <c r="J10283" s="7">
        <f t="shared" si="511"/>
        <v>1987</v>
      </c>
      <c r="K10283" s="9">
        <v>36</v>
      </c>
      <c r="L10283" s="6">
        <v>3950.8</v>
      </c>
      <c r="M10283" s="8">
        <f t="shared" si="510"/>
        <v>10.974444444444446</v>
      </c>
      <c r="N10283" s="7">
        <v>65108708879</v>
      </c>
      <c r="O10283" s="7" t="s">
        <v>31698</v>
      </c>
      <c r="P10283" s="7" t="s">
        <v>31699</v>
      </c>
      <c r="Q10283" s="6" t="s">
        <v>26</v>
      </c>
    </row>
    <row r="10284" spans="1:17" x14ac:dyDescent="0.3">
      <c r="A10284" s="6">
        <v>98317728</v>
      </c>
      <c r="B10284" s="6" t="s">
        <v>31700</v>
      </c>
      <c r="C10284" s="7">
        <v>1</v>
      </c>
      <c r="D10284" s="7">
        <v>23760480</v>
      </c>
      <c r="E10284" s="6" t="s">
        <v>3495</v>
      </c>
      <c r="F10284" s="7">
        <v>0</v>
      </c>
      <c r="G10284" s="7" t="s">
        <v>31681</v>
      </c>
      <c r="H10284" s="6" t="s">
        <v>31682</v>
      </c>
      <c r="I10284" s="7" t="s">
        <v>23</v>
      </c>
      <c r="J10284" s="7">
        <f t="shared" si="511"/>
        <v>1993</v>
      </c>
      <c r="K10284" s="9">
        <v>30</v>
      </c>
      <c r="L10284" s="6">
        <v>3009</v>
      </c>
      <c r="M10284" s="8">
        <f t="shared" si="510"/>
        <v>8.3583333333333325</v>
      </c>
      <c r="N10284" s="7">
        <v>65149300116</v>
      </c>
      <c r="O10284" s="7" t="s">
        <v>31701</v>
      </c>
      <c r="P10284" s="7" t="s">
        <v>31702</v>
      </c>
      <c r="Q10284" s="6" t="s">
        <v>26</v>
      </c>
    </row>
    <row r="10285" spans="1:17" x14ac:dyDescent="0.3">
      <c r="A10285" s="6">
        <v>99241899</v>
      </c>
      <c r="B10285" s="6" t="s">
        <v>31703</v>
      </c>
      <c r="C10285" s="7">
        <v>1</v>
      </c>
      <c r="D10285" s="7">
        <v>22760480</v>
      </c>
      <c r="E10285" s="6" t="s">
        <v>11785</v>
      </c>
      <c r="F10285" s="7">
        <v>0</v>
      </c>
      <c r="G10285" s="7" t="s">
        <v>31681</v>
      </c>
      <c r="H10285" s="6" t="s">
        <v>31682</v>
      </c>
      <c r="I10285" s="7" t="s">
        <v>37</v>
      </c>
      <c r="J10285" s="7">
        <f t="shared" si="511"/>
        <v>1988</v>
      </c>
      <c r="K10285" s="9">
        <v>35</v>
      </c>
      <c r="L10285" s="6">
        <v>5656</v>
      </c>
      <c r="M10285" s="8">
        <f t="shared" si="510"/>
        <v>15.71111111111111</v>
      </c>
      <c r="N10285" s="7">
        <v>82068825759</v>
      </c>
      <c r="O10285" s="7" t="s">
        <v>31704</v>
      </c>
      <c r="P10285" s="7" t="s">
        <v>31705</v>
      </c>
      <c r="Q10285" s="6" t="s">
        <v>26</v>
      </c>
    </row>
    <row r="10286" spans="1:17" x14ac:dyDescent="0.3">
      <c r="A10286" s="6">
        <v>99311649</v>
      </c>
      <c r="B10286" s="6" t="s">
        <v>31706</v>
      </c>
      <c r="C10286" s="7">
        <v>1</v>
      </c>
      <c r="D10286" s="7">
        <v>23760480</v>
      </c>
      <c r="E10286" s="6" t="s">
        <v>3495</v>
      </c>
      <c r="F10286" s="7">
        <v>0</v>
      </c>
      <c r="G10286" s="7" t="s">
        <v>31681</v>
      </c>
      <c r="H10286" s="6" t="s">
        <v>31682</v>
      </c>
      <c r="I10286" s="7" t="s">
        <v>23</v>
      </c>
      <c r="J10286" s="7">
        <f t="shared" si="511"/>
        <v>1981</v>
      </c>
      <c r="K10286" s="9">
        <v>42</v>
      </c>
      <c r="L10286" s="6">
        <v>6974</v>
      </c>
      <c r="M10286" s="8">
        <f t="shared" si="510"/>
        <v>19.372222222222224</v>
      </c>
      <c r="N10286" s="7">
        <v>65018123854</v>
      </c>
      <c r="O10286" s="7" t="s">
        <v>31707</v>
      </c>
      <c r="P10286" s="7" t="s">
        <v>31708</v>
      </c>
      <c r="Q10286" s="6" t="s">
        <v>26</v>
      </c>
    </row>
    <row r="10287" spans="1:17" x14ac:dyDescent="0.3">
      <c r="A10287" s="6">
        <v>99315433</v>
      </c>
      <c r="B10287" s="6" t="s">
        <v>31709</v>
      </c>
      <c r="C10287" s="7">
        <v>1</v>
      </c>
      <c r="D10287" s="7">
        <v>21760080</v>
      </c>
      <c r="E10287" s="6" t="s">
        <v>111</v>
      </c>
      <c r="F10287" s="7">
        <v>0</v>
      </c>
      <c r="G10287" s="7" t="s">
        <v>31681</v>
      </c>
      <c r="H10287" s="6" t="s">
        <v>31682</v>
      </c>
      <c r="I10287" s="7" t="s">
        <v>37</v>
      </c>
      <c r="J10287" s="7">
        <f t="shared" si="511"/>
        <v>1971</v>
      </c>
      <c r="K10287" s="9">
        <v>52</v>
      </c>
      <c r="L10287" s="6">
        <v>6236</v>
      </c>
      <c r="M10287" s="8">
        <f t="shared" si="510"/>
        <v>17.322222222222223</v>
      </c>
      <c r="N10287" s="7">
        <v>39917108951</v>
      </c>
      <c r="O10287" s="7" t="s">
        <v>31710</v>
      </c>
      <c r="P10287" s="7" t="s">
        <v>31711</v>
      </c>
      <c r="Q10287" s="6" t="s">
        <v>26</v>
      </c>
    </row>
    <row r="10288" spans="1:17" x14ac:dyDescent="0.3">
      <c r="A10288" s="6">
        <v>99315455</v>
      </c>
      <c r="B10288" s="6" t="s">
        <v>31712</v>
      </c>
      <c r="C10288" s="7">
        <v>1</v>
      </c>
      <c r="D10288" s="7">
        <v>22760480</v>
      </c>
      <c r="E10288" s="6" t="s">
        <v>11785</v>
      </c>
      <c r="F10288" s="7">
        <v>0</v>
      </c>
      <c r="G10288" s="7" t="s">
        <v>31681</v>
      </c>
      <c r="H10288" s="6" t="s">
        <v>31682</v>
      </c>
      <c r="I10288" s="7" t="s">
        <v>37</v>
      </c>
      <c r="J10288" s="7">
        <f t="shared" si="511"/>
        <v>1980</v>
      </c>
      <c r="K10288" s="9">
        <v>43</v>
      </c>
      <c r="L10288" s="6">
        <v>6218</v>
      </c>
      <c r="M10288" s="8">
        <f t="shared" si="510"/>
        <v>17.272222222222222</v>
      </c>
      <c r="N10288" s="7">
        <v>65058012249</v>
      </c>
      <c r="O10288" s="7" t="s">
        <v>31713</v>
      </c>
      <c r="P10288" s="7" t="s">
        <v>31714</v>
      </c>
      <c r="Q10288" s="6" t="s">
        <v>26</v>
      </c>
    </row>
    <row r="10289" spans="1:17" x14ac:dyDescent="0.3">
      <c r="A10289" s="6">
        <v>99315642</v>
      </c>
      <c r="B10289" s="6" t="s">
        <v>31715</v>
      </c>
      <c r="C10289" s="7">
        <v>1</v>
      </c>
      <c r="D10289" s="7">
        <v>24760480</v>
      </c>
      <c r="E10289" s="6" t="s">
        <v>3444</v>
      </c>
      <c r="F10289" s="7">
        <v>0</v>
      </c>
      <c r="G10289" s="7" t="s">
        <v>31681</v>
      </c>
      <c r="H10289" s="6" t="s">
        <v>31682</v>
      </c>
      <c r="I10289" s="7" t="s">
        <v>37</v>
      </c>
      <c r="J10289" s="7">
        <f t="shared" si="511"/>
        <v>1981</v>
      </c>
      <c r="K10289" s="9">
        <v>42</v>
      </c>
      <c r="L10289" s="6">
        <v>6167</v>
      </c>
      <c r="M10289" s="8">
        <f t="shared" si="510"/>
        <v>17.130555555555556</v>
      </c>
      <c r="N10289" s="7">
        <v>65068112328</v>
      </c>
      <c r="O10289" s="7" t="s">
        <v>31716</v>
      </c>
      <c r="P10289" s="7" t="s">
        <v>31717</v>
      </c>
      <c r="Q10289" s="6" t="s">
        <v>26</v>
      </c>
    </row>
    <row r="10290" spans="1:17" x14ac:dyDescent="0.3">
      <c r="A10290" s="6">
        <v>99318055</v>
      </c>
      <c r="B10290" s="6" t="s">
        <v>31718</v>
      </c>
      <c r="C10290" s="7">
        <v>1</v>
      </c>
      <c r="D10290" s="7">
        <v>22760480</v>
      </c>
      <c r="E10290" s="6" t="s">
        <v>11785</v>
      </c>
      <c r="F10290" s="7">
        <v>0</v>
      </c>
      <c r="G10290" s="7" t="s">
        <v>31681</v>
      </c>
      <c r="H10290" s="6" t="s">
        <v>31682</v>
      </c>
      <c r="I10290" s="7" t="s">
        <v>23</v>
      </c>
      <c r="J10290" s="7">
        <f t="shared" si="511"/>
        <v>1988</v>
      </c>
      <c r="K10290" s="9">
        <v>35</v>
      </c>
      <c r="L10290" s="6">
        <v>5429</v>
      </c>
      <c r="M10290" s="8">
        <f t="shared" si="510"/>
        <v>15.080555555555556</v>
      </c>
      <c r="N10290" s="7">
        <v>65078828004</v>
      </c>
      <c r="O10290" s="7" t="s">
        <v>31719</v>
      </c>
      <c r="P10290" s="7" t="s">
        <v>31720</v>
      </c>
      <c r="Q10290" s="6" t="s">
        <v>26</v>
      </c>
    </row>
    <row r="10291" spans="1:17" x14ac:dyDescent="0.3">
      <c r="A10291" s="6">
        <v>99319109</v>
      </c>
      <c r="B10291" s="6" t="s">
        <v>31721</v>
      </c>
      <c r="C10291" s="7">
        <v>1</v>
      </c>
      <c r="D10291" s="7">
        <v>20760065</v>
      </c>
      <c r="E10291" s="6" t="s">
        <v>11807</v>
      </c>
      <c r="F10291" s="7">
        <v>0</v>
      </c>
      <c r="G10291" s="7" t="s">
        <v>31681</v>
      </c>
      <c r="H10291" s="6" t="s">
        <v>31682</v>
      </c>
      <c r="I10291" s="7" t="s">
        <v>37</v>
      </c>
      <c r="J10291" s="7">
        <f t="shared" si="511"/>
        <v>1988</v>
      </c>
      <c r="K10291" s="9">
        <v>35</v>
      </c>
      <c r="L10291" s="6">
        <v>4480</v>
      </c>
      <c r="M10291" s="8">
        <f t="shared" si="510"/>
        <v>12.444444444444445</v>
      </c>
      <c r="N10291" s="7">
        <v>65098811089</v>
      </c>
      <c r="O10291" s="7" t="s">
        <v>31722</v>
      </c>
      <c r="P10291" s="7" t="s">
        <v>31723</v>
      </c>
      <c r="Q10291" s="6" t="s">
        <v>26</v>
      </c>
    </row>
    <row r="10292" spans="1:17" x14ac:dyDescent="0.3">
      <c r="A10292" s="6">
        <v>98311962</v>
      </c>
      <c r="B10292" s="6" t="s">
        <v>31724</v>
      </c>
      <c r="C10292" s="7">
        <v>1</v>
      </c>
      <c r="D10292" s="7">
        <v>23760180</v>
      </c>
      <c r="E10292" s="6" t="s">
        <v>3256</v>
      </c>
      <c r="F10292" s="7">
        <v>0</v>
      </c>
      <c r="G10292" s="7" t="s">
        <v>31725</v>
      </c>
      <c r="H10292" s="6" t="s">
        <v>31726</v>
      </c>
      <c r="I10292" s="7" t="s">
        <v>37</v>
      </c>
      <c r="J10292" s="7">
        <f t="shared" si="511"/>
        <v>1977</v>
      </c>
      <c r="K10292" s="9">
        <v>46</v>
      </c>
      <c r="L10292" s="6">
        <v>4497</v>
      </c>
      <c r="M10292" s="8">
        <f t="shared" si="510"/>
        <v>12.491666666666667</v>
      </c>
      <c r="N10292" s="7">
        <v>65967704969</v>
      </c>
      <c r="O10292" s="7" t="s">
        <v>31727</v>
      </c>
      <c r="P10292" s="7" t="s">
        <v>31728</v>
      </c>
      <c r="Q10292" s="6" t="s">
        <v>26</v>
      </c>
    </row>
    <row r="10293" spans="1:17" x14ac:dyDescent="0.3">
      <c r="A10293" s="6">
        <v>98313739</v>
      </c>
      <c r="B10293" s="6" t="s">
        <v>31729</v>
      </c>
      <c r="C10293" s="7">
        <v>1</v>
      </c>
      <c r="D10293" s="7">
        <v>22760180</v>
      </c>
      <c r="E10293" s="6" t="s">
        <v>3266</v>
      </c>
      <c r="F10293" s="7">
        <v>0</v>
      </c>
      <c r="G10293" s="7" t="s">
        <v>31725</v>
      </c>
      <c r="H10293" s="6" t="s">
        <v>31726</v>
      </c>
      <c r="I10293" s="7" t="s">
        <v>37</v>
      </c>
      <c r="J10293" s="7">
        <f t="shared" si="511"/>
        <v>1986</v>
      </c>
      <c r="K10293" s="9">
        <v>37</v>
      </c>
      <c r="L10293" s="6">
        <v>3688</v>
      </c>
      <c r="M10293" s="8">
        <f t="shared" si="510"/>
        <v>10.244444444444444</v>
      </c>
      <c r="N10293" s="7">
        <v>65128607549</v>
      </c>
      <c r="O10293" s="7" t="s">
        <v>31730</v>
      </c>
      <c r="P10293" s="7" t="s">
        <v>31731</v>
      </c>
      <c r="Q10293" s="6" t="s">
        <v>26</v>
      </c>
    </row>
    <row r="10294" spans="1:17" x14ac:dyDescent="0.3">
      <c r="A10294" s="6">
        <v>98315935</v>
      </c>
      <c r="B10294" s="6" t="s">
        <v>31732</v>
      </c>
      <c r="C10294" s="7">
        <v>1</v>
      </c>
      <c r="D10294" s="7">
        <v>24760180</v>
      </c>
      <c r="E10294" s="6" t="s">
        <v>3285</v>
      </c>
      <c r="F10294" s="7">
        <v>0</v>
      </c>
      <c r="G10294" s="7" t="s">
        <v>31725</v>
      </c>
      <c r="H10294" s="6" t="s">
        <v>31726</v>
      </c>
      <c r="I10294" s="7" t="s">
        <v>37</v>
      </c>
      <c r="J10294" s="7">
        <f t="shared" si="511"/>
        <v>1992</v>
      </c>
      <c r="K10294" s="9">
        <v>31</v>
      </c>
      <c r="L10294" s="6">
        <v>3481</v>
      </c>
      <c r="M10294" s="8">
        <f t="shared" si="510"/>
        <v>9.6694444444444443</v>
      </c>
      <c r="N10294" s="7">
        <v>65139243888</v>
      </c>
      <c r="O10294" s="7" t="s">
        <v>31733</v>
      </c>
      <c r="P10294" s="7" t="s">
        <v>31734</v>
      </c>
      <c r="Q10294" s="6" t="s">
        <v>26</v>
      </c>
    </row>
    <row r="10295" spans="1:17" x14ac:dyDescent="0.3">
      <c r="A10295" s="6">
        <v>5398037</v>
      </c>
      <c r="B10295" s="6" t="s">
        <v>31738</v>
      </c>
      <c r="C10295" s="7">
        <v>1</v>
      </c>
      <c r="D10295" s="7">
        <v>20360280</v>
      </c>
      <c r="E10295" s="6" t="s">
        <v>1072</v>
      </c>
      <c r="F10295" s="7">
        <v>0</v>
      </c>
      <c r="G10295" s="7" t="s">
        <v>31736</v>
      </c>
      <c r="H10295" s="6" t="s">
        <v>31737</v>
      </c>
      <c r="I10295" s="7" t="s">
        <v>23</v>
      </c>
      <c r="J10295" s="7">
        <f t="shared" ref="J10295:J10316" si="512">1900+MID(O10295,5,2)</f>
        <v>1957</v>
      </c>
      <c r="K10295" s="9">
        <v>66</v>
      </c>
      <c r="L10295" s="6">
        <v>7334</v>
      </c>
      <c r="M10295" s="8">
        <f t="shared" ref="M10295:M10316" si="513">L10295/360</f>
        <v>20.372222222222224</v>
      </c>
      <c r="N10295" s="7">
        <v>67905700257</v>
      </c>
      <c r="O10295" s="7" t="s">
        <v>31739</v>
      </c>
      <c r="P10295" s="7" t="s">
        <v>31740</v>
      </c>
      <c r="Q10295" s="6" t="s">
        <v>26</v>
      </c>
    </row>
    <row r="10296" spans="1:17" x14ac:dyDescent="0.3">
      <c r="A10296" s="6">
        <v>6854273</v>
      </c>
      <c r="B10296" s="6" t="s">
        <v>31741</v>
      </c>
      <c r="C10296" s="7">
        <v>1</v>
      </c>
      <c r="D10296" s="7">
        <v>20360480</v>
      </c>
      <c r="E10296" s="6" t="s">
        <v>2121</v>
      </c>
      <c r="F10296" s="7">
        <v>0</v>
      </c>
      <c r="G10296" s="7" t="s">
        <v>31736</v>
      </c>
      <c r="H10296" s="6" t="s">
        <v>31737</v>
      </c>
      <c r="I10296" s="7" t="s">
        <v>23</v>
      </c>
      <c r="J10296" s="7">
        <f t="shared" si="512"/>
        <v>1962</v>
      </c>
      <c r="K10296" s="9">
        <v>61</v>
      </c>
      <c r="L10296" s="6">
        <v>12170</v>
      </c>
      <c r="M10296" s="8">
        <f t="shared" si="513"/>
        <v>33.805555555555557</v>
      </c>
      <c r="N10296" s="7">
        <v>65886200073</v>
      </c>
      <c r="O10296" s="7" t="s">
        <v>31742</v>
      </c>
      <c r="P10296" s="7" t="s">
        <v>31743</v>
      </c>
      <c r="Q10296" s="6" t="s">
        <v>26</v>
      </c>
    </row>
    <row r="10297" spans="1:17" x14ac:dyDescent="0.3">
      <c r="A10297" s="6">
        <v>8599688</v>
      </c>
      <c r="B10297" s="6" t="s">
        <v>31744</v>
      </c>
      <c r="C10297" s="7">
        <v>1</v>
      </c>
      <c r="D10297" s="7">
        <v>20360480</v>
      </c>
      <c r="E10297" s="6" t="s">
        <v>2121</v>
      </c>
      <c r="F10297" s="7">
        <v>0</v>
      </c>
      <c r="G10297" s="7" t="s">
        <v>31736</v>
      </c>
      <c r="H10297" s="6" t="s">
        <v>31737</v>
      </c>
      <c r="I10297" s="7" t="s">
        <v>23</v>
      </c>
      <c r="J10297" s="7">
        <f t="shared" si="512"/>
        <v>1966</v>
      </c>
      <c r="K10297" s="9">
        <v>57</v>
      </c>
      <c r="L10297" s="6">
        <v>9852</v>
      </c>
      <c r="M10297" s="8">
        <f t="shared" si="513"/>
        <v>27.366666666666667</v>
      </c>
      <c r="N10297" s="7">
        <v>65936601866</v>
      </c>
      <c r="O10297" s="7" t="s">
        <v>31745</v>
      </c>
      <c r="P10297" s="7" t="s">
        <v>31746</v>
      </c>
      <c r="Q10297" s="6" t="s">
        <v>26</v>
      </c>
    </row>
    <row r="10298" spans="1:17" x14ac:dyDescent="0.3">
      <c r="A10298" s="6">
        <v>10436979</v>
      </c>
      <c r="B10298" s="6" t="s">
        <v>31747</v>
      </c>
      <c r="C10298" s="7">
        <v>1</v>
      </c>
      <c r="D10298" s="7">
        <v>20210180</v>
      </c>
      <c r="E10298" s="6" t="s">
        <v>12470</v>
      </c>
      <c r="F10298" s="7">
        <v>0</v>
      </c>
      <c r="G10298" s="7" t="s">
        <v>31736</v>
      </c>
      <c r="H10298" s="6" t="s">
        <v>31737</v>
      </c>
      <c r="I10298" s="7" t="s">
        <v>37</v>
      </c>
      <c r="J10298" s="7">
        <f t="shared" si="512"/>
        <v>1969</v>
      </c>
      <c r="K10298" s="9">
        <v>54</v>
      </c>
      <c r="L10298" s="6">
        <v>10736</v>
      </c>
      <c r="M10298" s="8">
        <f t="shared" si="513"/>
        <v>29.822222222222223</v>
      </c>
      <c r="N10298" s="7">
        <v>65946900159</v>
      </c>
      <c r="O10298" s="7" t="s">
        <v>31748</v>
      </c>
      <c r="P10298" s="7" t="s">
        <v>31749</v>
      </c>
      <c r="Q10298" s="6" t="s">
        <v>26</v>
      </c>
    </row>
    <row r="10299" spans="1:17" x14ac:dyDescent="0.3">
      <c r="A10299" s="6">
        <v>11218614</v>
      </c>
      <c r="B10299" s="6" t="s">
        <v>31750</v>
      </c>
      <c r="C10299" s="7">
        <v>1</v>
      </c>
      <c r="D10299" s="7">
        <v>20530080</v>
      </c>
      <c r="E10299" s="6" t="s">
        <v>292</v>
      </c>
      <c r="F10299" s="7">
        <v>0</v>
      </c>
      <c r="G10299" s="7" t="s">
        <v>31736</v>
      </c>
      <c r="H10299" s="6" t="s">
        <v>31737</v>
      </c>
      <c r="I10299" s="7" t="s">
        <v>37</v>
      </c>
      <c r="J10299" s="7">
        <f t="shared" si="512"/>
        <v>1974</v>
      </c>
      <c r="K10299" s="9">
        <v>49</v>
      </c>
      <c r="L10299" s="6">
        <v>9706</v>
      </c>
      <c r="M10299" s="8">
        <f t="shared" si="513"/>
        <v>26.961111111111112</v>
      </c>
      <c r="N10299" s="7">
        <v>65927451396</v>
      </c>
      <c r="O10299" s="7" t="s">
        <v>31751</v>
      </c>
      <c r="P10299" s="7" t="s">
        <v>31752</v>
      </c>
      <c r="Q10299" s="6" t="s">
        <v>26</v>
      </c>
    </row>
    <row r="10300" spans="1:17" x14ac:dyDescent="0.3">
      <c r="A10300" s="6">
        <v>11219351</v>
      </c>
      <c r="B10300" s="6" t="s">
        <v>31753</v>
      </c>
      <c r="C10300" s="7">
        <v>1</v>
      </c>
      <c r="D10300" s="7">
        <v>20500080</v>
      </c>
      <c r="E10300" s="6" t="s">
        <v>3916</v>
      </c>
      <c r="F10300" s="7">
        <v>0</v>
      </c>
      <c r="G10300" s="7" t="s">
        <v>31736</v>
      </c>
      <c r="H10300" s="6" t="s">
        <v>31737</v>
      </c>
      <c r="I10300" s="7" t="s">
        <v>23</v>
      </c>
      <c r="J10300" s="7">
        <f t="shared" si="512"/>
        <v>1969</v>
      </c>
      <c r="K10300" s="9">
        <v>54</v>
      </c>
      <c r="L10300" s="6">
        <v>9931</v>
      </c>
      <c r="M10300" s="8">
        <f t="shared" si="513"/>
        <v>27.586111111111112</v>
      </c>
      <c r="N10300" s="7">
        <v>65956901410</v>
      </c>
      <c r="O10300" s="7" t="s">
        <v>31754</v>
      </c>
      <c r="P10300" s="7" t="s">
        <v>31755</v>
      </c>
      <c r="Q10300" s="6" t="s">
        <v>26</v>
      </c>
    </row>
    <row r="10301" spans="1:17" x14ac:dyDescent="0.3">
      <c r="A10301" s="6">
        <v>97311653</v>
      </c>
      <c r="B10301" s="6" t="s">
        <v>31756</v>
      </c>
      <c r="C10301" s="7">
        <v>1</v>
      </c>
      <c r="D10301" s="7">
        <v>20210080</v>
      </c>
      <c r="E10301" s="6" t="s">
        <v>2865</v>
      </c>
      <c r="F10301" s="7">
        <v>0</v>
      </c>
      <c r="G10301" s="7" t="s">
        <v>31736</v>
      </c>
      <c r="H10301" s="6" t="s">
        <v>31737</v>
      </c>
      <c r="I10301" s="7" t="s">
        <v>37</v>
      </c>
      <c r="J10301" s="7">
        <f t="shared" si="512"/>
        <v>1994</v>
      </c>
      <c r="K10301" s="9">
        <v>29</v>
      </c>
      <c r="L10301" s="6">
        <v>2146</v>
      </c>
      <c r="M10301" s="8">
        <f t="shared" si="513"/>
        <v>5.9611111111111112</v>
      </c>
      <c r="N10301" s="7">
        <v>38169424645</v>
      </c>
      <c r="O10301" s="7" t="s">
        <v>31757</v>
      </c>
      <c r="P10301" s="7" t="s">
        <v>31758</v>
      </c>
      <c r="Q10301" s="6" t="s">
        <v>26</v>
      </c>
    </row>
    <row r="10302" spans="1:17" x14ac:dyDescent="0.3">
      <c r="A10302" s="6">
        <v>97314767</v>
      </c>
      <c r="B10302" s="6" t="s">
        <v>31759</v>
      </c>
      <c r="C10302" s="7">
        <v>1</v>
      </c>
      <c r="D10302" s="7">
        <v>20500065</v>
      </c>
      <c r="E10302" s="6" t="s">
        <v>2949</v>
      </c>
      <c r="F10302" s="7">
        <v>0</v>
      </c>
      <c r="G10302" s="7" t="s">
        <v>31736</v>
      </c>
      <c r="H10302" s="6" t="s">
        <v>31737</v>
      </c>
      <c r="I10302" s="7" t="s">
        <v>23</v>
      </c>
      <c r="J10302" s="7">
        <f t="shared" si="512"/>
        <v>1988</v>
      </c>
      <c r="K10302" s="9">
        <v>35</v>
      </c>
      <c r="L10302" s="6">
        <v>1278</v>
      </c>
      <c r="M10302" s="8">
        <f t="shared" si="513"/>
        <v>3.55</v>
      </c>
      <c r="N10302" s="7">
        <v>65108813919</v>
      </c>
      <c r="O10302" s="7" t="s">
        <v>31760</v>
      </c>
      <c r="P10302" s="7" t="s">
        <v>31761</v>
      </c>
      <c r="Q10302" s="6" t="s">
        <v>26</v>
      </c>
    </row>
    <row r="10303" spans="1:17" x14ac:dyDescent="0.3">
      <c r="A10303" s="6">
        <v>97315511</v>
      </c>
      <c r="B10303" s="6" t="s">
        <v>31762</v>
      </c>
      <c r="C10303" s="7">
        <v>1</v>
      </c>
      <c r="D10303" s="7">
        <v>20360280</v>
      </c>
      <c r="E10303" s="6" t="s">
        <v>1072</v>
      </c>
      <c r="F10303" s="7">
        <v>0</v>
      </c>
      <c r="G10303" s="7" t="s">
        <v>31736</v>
      </c>
      <c r="H10303" s="6" t="s">
        <v>31737</v>
      </c>
      <c r="I10303" s="7" t="s">
        <v>23</v>
      </c>
      <c r="J10303" s="7">
        <f t="shared" si="512"/>
        <v>1983</v>
      </c>
      <c r="K10303" s="9">
        <v>40</v>
      </c>
      <c r="L10303" s="6">
        <v>1204</v>
      </c>
      <c r="M10303" s="8">
        <f t="shared" si="513"/>
        <v>3.3444444444444446</v>
      </c>
      <c r="N10303" s="7">
        <v>81108301839</v>
      </c>
      <c r="O10303" s="7" t="s">
        <v>31763</v>
      </c>
      <c r="P10303" s="7" t="s">
        <v>31764</v>
      </c>
      <c r="Q10303" s="6" t="s">
        <v>68</v>
      </c>
    </row>
    <row r="10304" spans="1:17" x14ac:dyDescent="0.3">
      <c r="A10304" s="6">
        <v>97316755</v>
      </c>
      <c r="B10304" s="6" t="s">
        <v>31765</v>
      </c>
      <c r="C10304" s="7">
        <v>1</v>
      </c>
      <c r="D10304" s="7">
        <v>20210080</v>
      </c>
      <c r="E10304" s="6" t="s">
        <v>2865</v>
      </c>
      <c r="F10304" s="7">
        <v>0</v>
      </c>
      <c r="G10304" s="7" t="s">
        <v>31736</v>
      </c>
      <c r="H10304" s="6" t="s">
        <v>31737</v>
      </c>
      <c r="I10304" s="7" t="s">
        <v>23</v>
      </c>
      <c r="J10304" s="7">
        <f t="shared" si="512"/>
        <v>1998</v>
      </c>
      <c r="K10304" s="9">
        <v>25</v>
      </c>
      <c r="L10304" s="6">
        <v>1030</v>
      </c>
      <c r="M10304" s="8">
        <f t="shared" si="513"/>
        <v>2.8611111111111112</v>
      </c>
      <c r="N10304" s="7">
        <v>35179839457</v>
      </c>
      <c r="O10304" s="7" t="s">
        <v>31766</v>
      </c>
      <c r="P10304" s="7" t="s">
        <v>31767</v>
      </c>
      <c r="Q10304" s="6" t="s">
        <v>26</v>
      </c>
    </row>
    <row r="10305" spans="1:17" x14ac:dyDescent="0.3">
      <c r="A10305" s="6">
        <v>98311994</v>
      </c>
      <c r="B10305" s="6" t="s">
        <v>31768</v>
      </c>
      <c r="C10305" s="7">
        <v>1</v>
      </c>
      <c r="D10305" s="7">
        <v>21210080</v>
      </c>
      <c r="E10305" s="6" t="s">
        <v>2839</v>
      </c>
      <c r="F10305" s="7">
        <v>0</v>
      </c>
      <c r="G10305" s="7" t="s">
        <v>31736</v>
      </c>
      <c r="H10305" s="6" t="s">
        <v>31737</v>
      </c>
      <c r="I10305" s="7" t="s">
        <v>23</v>
      </c>
      <c r="J10305" s="7">
        <f t="shared" si="512"/>
        <v>1979</v>
      </c>
      <c r="K10305" s="9">
        <v>44</v>
      </c>
      <c r="L10305" s="6">
        <v>3858</v>
      </c>
      <c r="M10305" s="8">
        <f t="shared" si="513"/>
        <v>10.716666666666667</v>
      </c>
      <c r="N10305" s="7">
        <v>65987901082</v>
      </c>
      <c r="O10305" s="7" t="s">
        <v>31769</v>
      </c>
      <c r="P10305" s="7" t="s">
        <v>31770</v>
      </c>
      <c r="Q10305" s="6" t="s">
        <v>68</v>
      </c>
    </row>
    <row r="10306" spans="1:17" x14ac:dyDescent="0.3">
      <c r="A10306" s="6">
        <v>98314292</v>
      </c>
      <c r="B10306" s="6" t="s">
        <v>31771</v>
      </c>
      <c r="C10306" s="7">
        <v>1</v>
      </c>
      <c r="D10306" s="7">
        <v>20210080</v>
      </c>
      <c r="E10306" s="6" t="s">
        <v>2865</v>
      </c>
      <c r="F10306" s="7">
        <v>0</v>
      </c>
      <c r="G10306" s="7" t="s">
        <v>31736</v>
      </c>
      <c r="H10306" s="6" t="s">
        <v>31737</v>
      </c>
      <c r="I10306" s="7" t="s">
        <v>23</v>
      </c>
      <c r="J10306" s="7">
        <f t="shared" si="512"/>
        <v>1993</v>
      </c>
      <c r="K10306" s="9">
        <v>30</v>
      </c>
      <c r="L10306" s="6">
        <v>3957</v>
      </c>
      <c r="M10306" s="8">
        <f t="shared" si="513"/>
        <v>10.991666666666667</v>
      </c>
      <c r="N10306" s="7">
        <v>65129362847</v>
      </c>
      <c r="O10306" s="7" t="s">
        <v>31772</v>
      </c>
      <c r="P10306" s="7" t="s">
        <v>31773</v>
      </c>
      <c r="Q10306" s="6" t="s">
        <v>26</v>
      </c>
    </row>
    <row r="10307" spans="1:17" x14ac:dyDescent="0.3">
      <c r="A10307" s="6">
        <v>98314307</v>
      </c>
      <c r="B10307" s="6" t="s">
        <v>31774</v>
      </c>
      <c r="C10307" s="7">
        <v>1</v>
      </c>
      <c r="D10307" s="7">
        <v>20360280</v>
      </c>
      <c r="E10307" s="6" t="s">
        <v>1072</v>
      </c>
      <c r="F10307" s="7">
        <v>0</v>
      </c>
      <c r="G10307" s="7" t="s">
        <v>31736</v>
      </c>
      <c r="H10307" s="6" t="s">
        <v>31737</v>
      </c>
      <c r="I10307" s="7" t="s">
        <v>37</v>
      </c>
      <c r="J10307" s="7">
        <f t="shared" si="512"/>
        <v>1986</v>
      </c>
      <c r="K10307" s="9">
        <v>37</v>
      </c>
      <c r="L10307" s="6">
        <v>3858</v>
      </c>
      <c r="M10307" s="8">
        <f t="shared" si="513"/>
        <v>10.716666666666667</v>
      </c>
      <c r="N10307" s="7">
        <v>65128611913</v>
      </c>
      <c r="O10307" s="7" t="s">
        <v>31775</v>
      </c>
      <c r="P10307" s="7" t="s">
        <v>31776</v>
      </c>
      <c r="Q10307" s="6" t="s">
        <v>26</v>
      </c>
    </row>
    <row r="10308" spans="1:17" x14ac:dyDescent="0.3">
      <c r="A10308" s="6">
        <v>98317202</v>
      </c>
      <c r="B10308" s="6" t="s">
        <v>31777</v>
      </c>
      <c r="C10308" s="7">
        <v>1</v>
      </c>
      <c r="D10308" s="7">
        <v>20520080</v>
      </c>
      <c r="E10308" s="6" t="s">
        <v>23373</v>
      </c>
      <c r="F10308" s="7">
        <v>0</v>
      </c>
      <c r="G10308" s="7" t="s">
        <v>31736</v>
      </c>
      <c r="H10308" s="6" t="s">
        <v>31737</v>
      </c>
      <c r="I10308" s="7" t="s">
        <v>37</v>
      </c>
      <c r="J10308" s="7">
        <f t="shared" si="512"/>
        <v>1984</v>
      </c>
      <c r="K10308" s="9">
        <v>39</v>
      </c>
      <c r="L10308" s="6">
        <v>2975</v>
      </c>
      <c r="M10308" s="8">
        <f t="shared" si="513"/>
        <v>8.2638888888888893</v>
      </c>
      <c r="N10308" s="7">
        <v>8148422721</v>
      </c>
      <c r="O10308" s="7" t="s">
        <v>31778</v>
      </c>
      <c r="P10308" s="7" t="s">
        <v>31779</v>
      </c>
      <c r="Q10308" s="6" t="s">
        <v>26</v>
      </c>
    </row>
    <row r="10309" spans="1:17" x14ac:dyDescent="0.3">
      <c r="A10309" s="6">
        <v>98318823</v>
      </c>
      <c r="B10309" s="6" t="s">
        <v>31780</v>
      </c>
      <c r="C10309" s="7">
        <v>1</v>
      </c>
      <c r="D10309" s="7">
        <v>20360280</v>
      </c>
      <c r="E10309" s="6" t="s">
        <v>1072</v>
      </c>
      <c r="F10309" s="7">
        <v>0</v>
      </c>
      <c r="G10309" s="7" t="s">
        <v>31736</v>
      </c>
      <c r="H10309" s="6" t="s">
        <v>31737</v>
      </c>
      <c r="I10309" s="7" t="s">
        <v>23</v>
      </c>
      <c r="J10309" s="7">
        <f t="shared" si="512"/>
        <v>1989</v>
      </c>
      <c r="K10309" s="9">
        <v>34</v>
      </c>
      <c r="L10309" s="6">
        <v>2790</v>
      </c>
      <c r="M10309" s="8">
        <f t="shared" si="513"/>
        <v>7.75</v>
      </c>
      <c r="N10309" s="7">
        <v>65138935450</v>
      </c>
      <c r="O10309" s="7" t="s">
        <v>31781</v>
      </c>
      <c r="P10309" s="7" t="s">
        <v>31782</v>
      </c>
      <c r="Q10309" s="6" t="s">
        <v>26</v>
      </c>
    </row>
    <row r="10310" spans="1:17" x14ac:dyDescent="0.3">
      <c r="A10310" s="6">
        <v>99310299</v>
      </c>
      <c r="B10310" s="6" t="s">
        <v>31783</v>
      </c>
      <c r="C10310" s="7">
        <v>1</v>
      </c>
      <c r="D10310" s="7">
        <v>20210080</v>
      </c>
      <c r="E10310" s="6" t="s">
        <v>2865</v>
      </c>
      <c r="F10310" s="7">
        <v>0</v>
      </c>
      <c r="G10310" s="7" t="s">
        <v>31736</v>
      </c>
      <c r="H10310" s="6" t="s">
        <v>31737</v>
      </c>
      <c r="I10310" s="7" t="s">
        <v>23</v>
      </c>
      <c r="J10310" s="7">
        <f t="shared" si="512"/>
        <v>1965</v>
      </c>
      <c r="K10310" s="9">
        <v>58</v>
      </c>
      <c r="L10310" s="6">
        <v>8501</v>
      </c>
      <c r="M10310" s="8">
        <f t="shared" si="513"/>
        <v>23.613888888888887</v>
      </c>
      <c r="N10310" s="7">
        <v>65996501501</v>
      </c>
      <c r="O10310" s="7" t="s">
        <v>31784</v>
      </c>
      <c r="P10310" s="7" t="s">
        <v>31785</v>
      </c>
      <c r="Q10310" s="6" t="s">
        <v>26</v>
      </c>
    </row>
    <row r="10311" spans="1:17" x14ac:dyDescent="0.3">
      <c r="A10311" s="6">
        <v>99310408</v>
      </c>
      <c r="B10311" s="6" t="s">
        <v>31786</v>
      </c>
      <c r="C10311" s="7">
        <v>1</v>
      </c>
      <c r="D10311" s="7">
        <v>20220080</v>
      </c>
      <c r="E10311" s="6" t="s">
        <v>3936</v>
      </c>
      <c r="F10311" s="7">
        <v>0</v>
      </c>
      <c r="G10311" s="7" t="s">
        <v>31736</v>
      </c>
      <c r="H10311" s="6" t="s">
        <v>31737</v>
      </c>
      <c r="I10311" s="7" t="s">
        <v>23</v>
      </c>
      <c r="J10311" s="7">
        <f t="shared" si="512"/>
        <v>1982</v>
      </c>
      <c r="K10311" s="9">
        <v>41</v>
      </c>
      <c r="L10311" s="6">
        <v>8276</v>
      </c>
      <c r="M10311" s="8">
        <f t="shared" si="513"/>
        <v>22.988888888888887</v>
      </c>
      <c r="N10311" s="7">
        <v>65008202387</v>
      </c>
      <c r="O10311" s="7" t="s">
        <v>31787</v>
      </c>
      <c r="P10311" s="7" t="s">
        <v>31788</v>
      </c>
      <c r="Q10311" s="6" t="s">
        <v>26</v>
      </c>
    </row>
    <row r="10312" spans="1:17" x14ac:dyDescent="0.3">
      <c r="A10312" s="6">
        <v>99311039</v>
      </c>
      <c r="B10312" s="6" t="s">
        <v>31789</v>
      </c>
      <c r="C10312" s="7">
        <v>1</v>
      </c>
      <c r="D10312" s="7">
        <v>20210080</v>
      </c>
      <c r="E10312" s="6" t="s">
        <v>2865</v>
      </c>
      <c r="F10312" s="7">
        <v>0</v>
      </c>
      <c r="G10312" s="7" t="s">
        <v>31736</v>
      </c>
      <c r="H10312" s="6" t="s">
        <v>31737</v>
      </c>
      <c r="I10312" s="7" t="s">
        <v>23</v>
      </c>
      <c r="J10312" s="7">
        <f t="shared" si="512"/>
        <v>1969</v>
      </c>
      <c r="K10312" s="9">
        <v>54</v>
      </c>
      <c r="L10312" s="6">
        <v>8215</v>
      </c>
      <c r="M10312" s="8">
        <f t="shared" si="513"/>
        <v>22.819444444444443</v>
      </c>
      <c r="N10312" s="7">
        <v>65906913291</v>
      </c>
      <c r="O10312" s="7" t="s">
        <v>31790</v>
      </c>
      <c r="P10312" s="7" t="s">
        <v>31791</v>
      </c>
      <c r="Q10312" s="6" t="s">
        <v>26</v>
      </c>
    </row>
    <row r="10313" spans="1:17" x14ac:dyDescent="0.3">
      <c r="A10313" s="6">
        <v>99315888</v>
      </c>
      <c r="B10313" s="6" t="s">
        <v>31792</v>
      </c>
      <c r="C10313" s="7">
        <v>1</v>
      </c>
      <c r="D10313" s="7">
        <v>21210080</v>
      </c>
      <c r="E10313" s="6" t="s">
        <v>2839</v>
      </c>
      <c r="F10313" s="7">
        <v>0</v>
      </c>
      <c r="G10313" s="7" t="s">
        <v>31736</v>
      </c>
      <c r="H10313" s="6" t="s">
        <v>31737</v>
      </c>
      <c r="I10313" s="7" t="s">
        <v>37</v>
      </c>
      <c r="J10313" s="7">
        <f t="shared" si="512"/>
        <v>1978</v>
      </c>
      <c r="K10313" s="9">
        <v>45</v>
      </c>
      <c r="L10313" s="6">
        <v>6092</v>
      </c>
      <c r="M10313" s="8">
        <f t="shared" si="513"/>
        <v>16.922222222222221</v>
      </c>
      <c r="N10313" s="7">
        <v>65977804486</v>
      </c>
      <c r="O10313" s="7" t="s">
        <v>31793</v>
      </c>
      <c r="P10313" s="7" t="s">
        <v>31794</v>
      </c>
      <c r="Q10313" s="6" t="s">
        <v>26</v>
      </c>
    </row>
    <row r="10314" spans="1:17" x14ac:dyDescent="0.3">
      <c r="A10314" s="6">
        <v>99318039</v>
      </c>
      <c r="B10314" s="6" t="s">
        <v>31795</v>
      </c>
      <c r="C10314" s="7">
        <v>1</v>
      </c>
      <c r="D10314" s="7">
        <v>20210080</v>
      </c>
      <c r="E10314" s="6" t="s">
        <v>2865</v>
      </c>
      <c r="F10314" s="7">
        <v>0</v>
      </c>
      <c r="G10314" s="7" t="s">
        <v>31736</v>
      </c>
      <c r="H10314" s="6" t="s">
        <v>31737</v>
      </c>
      <c r="I10314" s="7" t="s">
        <v>23</v>
      </c>
      <c r="J10314" s="7">
        <f t="shared" si="512"/>
        <v>1979</v>
      </c>
      <c r="K10314" s="9">
        <v>44</v>
      </c>
      <c r="L10314" s="6">
        <v>5428</v>
      </c>
      <c r="M10314" s="8">
        <f t="shared" si="513"/>
        <v>15.077777777777778</v>
      </c>
      <c r="N10314" s="7">
        <v>65957909339</v>
      </c>
      <c r="O10314" s="7" t="s">
        <v>31796</v>
      </c>
      <c r="P10314" s="7" t="s">
        <v>31797</v>
      </c>
      <c r="Q10314" s="6" t="s">
        <v>26</v>
      </c>
    </row>
    <row r="10315" spans="1:17" x14ac:dyDescent="0.3">
      <c r="A10315" s="6">
        <v>99318783</v>
      </c>
      <c r="B10315" s="6" t="s">
        <v>31798</v>
      </c>
      <c r="C10315" s="7">
        <v>1</v>
      </c>
      <c r="D10315" s="7">
        <v>20360280</v>
      </c>
      <c r="E10315" s="6" t="s">
        <v>1072</v>
      </c>
      <c r="F10315" s="7">
        <v>0</v>
      </c>
      <c r="G10315" s="7" t="s">
        <v>31736</v>
      </c>
      <c r="H10315" s="6" t="s">
        <v>31737</v>
      </c>
      <c r="I10315" s="7" t="s">
        <v>37</v>
      </c>
      <c r="J10315" s="7">
        <f t="shared" si="512"/>
        <v>1981</v>
      </c>
      <c r="K10315" s="9">
        <v>42</v>
      </c>
      <c r="L10315" s="6">
        <v>5310</v>
      </c>
      <c r="M10315" s="8">
        <f t="shared" si="513"/>
        <v>14.75</v>
      </c>
      <c r="N10315" s="7">
        <v>65098101390</v>
      </c>
      <c r="O10315" s="7" t="s">
        <v>31799</v>
      </c>
      <c r="P10315" s="7" t="s">
        <v>31800</v>
      </c>
      <c r="Q10315" s="6" t="s">
        <v>26</v>
      </c>
    </row>
    <row r="10316" spans="1:17" x14ac:dyDescent="0.3">
      <c r="A10316" s="6">
        <v>99327853</v>
      </c>
      <c r="B10316" s="6" t="s">
        <v>31801</v>
      </c>
      <c r="C10316" s="7">
        <v>1</v>
      </c>
      <c r="D10316" s="7">
        <v>21760080</v>
      </c>
      <c r="E10316" s="6" t="s">
        <v>111</v>
      </c>
      <c r="F10316" s="7">
        <v>0</v>
      </c>
      <c r="G10316" s="7" t="s">
        <v>31736</v>
      </c>
      <c r="H10316" s="6" t="s">
        <v>31737</v>
      </c>
      <c r="I10316" s="7" t="s">
        <v>37</v>
      </c>
      <c r="J10316" s="7">
        <f t="shared" si="512"/>
        <v>1978</v>
      </c>
      <c r="K10316" s="9">
        <v>45</v>
      </c>
      <c r="L10316" s="6">
        <v>4886</v>
      </c>
      <c r="M10316" s="8">
        <f t="shared" si="513"/>
        <v>13.572222222222223</v>
      </c>
      <c r="N10316" s="7">
        <v>67097803042</v>
      </c>
      <c r="O10316" s="7" t="s">
        <v>31802</v>
      </c>
      <c r="P10316" s="7" t="s">
        <v>31803</v>
      </c>
      <c r="Q10316" s="6" t="s">
        <v>26</v>
      </c>
    </row>
    <row r="10317" spans="1:17" x14ac:dyDescent="0.3">
      <c r="A10317" s="6">
        <v>97312170</v>
      </c>
      <c r="B10317" s="6" t="s">
        <v>31805</v>
      </c>
      <c r="C10317" s="7">
        <v>1</v>
      </c>
      <c r="D10317" s="7">
        <v>20500365</v>
      </c>
      <c r="E10317" s="6" t="s">
        <v>31806</v>
      </c>
      <c r="F10317" s="7">
        <v>0</v>
      </c>
      <c r="G10317" s="7" t="s">
        <v>31804</v>
      </c>
      <c r="H10317" s="6" t="s">
        <v>16669</v>
      </c>
      <c r="I10317" s="7" t="s">
        <v>23</v>
      </c>
      <c r="J10317" s="7">
        <f t="shared" ref="J10317:J10322" si="514">1900+MID(O10317,5,2)</f>
        <v>1987</v>
      </c>
      <c r="K10317" s="9">
        <v>36</v>
      </c>
      <c r="L10317" s="6">
        <v>1687</v>
      </c>
      <c r="M10317" s="8">
        <f t="shared" ref="M10317:M10322" si="515">L10317/360</f>
        <v>4.6861111111111109</v>
      </c>
      <c r="N10317" s="7">
        <v>21068785258</v>
      </c>
      <c r="O10317" s="7" t="s">
        <v>31807</v>
      </c>
      <c r="P10317" s="7" t="s">
        <v>31808</v>
      </c>
      <c r="Q10317" s="6" t="s">
        <v>26</v>
      </c>
    </row>
    <row r="10318" spans="1:17" x14ac:dyDescent="0.3">
      <c r="A10318" s="6">
        <v>97312527</v>
      </c>
      <c r="B10318" s="6" t="s">
        <v>31809</v>
      </c>
      <c r="C10318" s="7">
        <v>1</v>
      </c>
      <c r="D10318" s="7">
        <v>20500080</v>
      </c>
      <c r="E10318" s="6" t="s">
        <v>3916</v>
      </c>
      <c r="F10318" s="7">
        <v>0</v>
      </c>
      <c r="G10318" s="7" t="s">
        <v>31804</v>
      </c>
      <c r="H10318" s="6" t="s">
        <v>16669</v>
      </c>
      <c r="I10318" s="7" t="s">
        <v>23</v>
      </c>
      <c r="J10318" s="7">
        <f t="shared" si="514"/>
        <v>1995</v>
      </c>
      <c r="K10318" s="9">
        <v>28</v>
      </c>
      <c r="L10318" s="6">
        <v>1934</v>
      </c>
      <c r="M10318" s="8">
        <f t="shared" si="515"/>
        <v>5.3722222222222218</v>
      </c>
      <c r="N10318" s="7">
        <v>65129513548</v>
      </c>
      <c r="O10318" s="7" t="s">
        <v>31810</v>
      </c>
      <c r="P10318" s="7" t="s">
        <v>31811</v>
      </c>
      <c r="Q10318" s="6" t="s">
        <v>26</v>
      </c>
    </row>
    <row r="10319" spans="1:17" x14ac:dyDescent="0.3">
      <c r="A10319" s="6">
        <v>97313696</v>
      </c>
      <c r="B10319" s="6" t="s">
        <v>31812</v>
      </c>
      <c r="C10319" s="7">
        <v>1</v>
      </c>
      <c r="D10319" s="7">
        <v>21310080</v>
      </c>
      <c r="E10319" s="6" t="s">
        <v>55</v>
      </c>
      <c r="F10319" s="7">
        <v>0</v>
      </c>
      <c r="G10319" s="7" t="s">
        <v>31804</v>
      </c>
      <c r="H10319" s="6" t="s">
        <v>16669</v>
      </c>
      <c r="I10319" s="7" t="s">
        <v>23</v>
      </c>
      <c r="J10319" s="7">
        <f t="shared" si="514"/>
        <v>1981</v>
      </c>
      <c r="K10319" s="9">
        <v>42</v>
      </c>
      <c r="L10319" s="6">
        <v>1470</v>
      </c>
      <c r="M10319" s="8">
        <f t="shared" si="515"/>
        <v>4.083333333333333</v>
      </c>
      <c r="N10319" s="7">
        <v>2188159723</v>
      </c>
      <c r="O10319" s="7" t="s">
        <v>31813</v>
      </c>
      <c r="P10319" s="7" t="s">
        <v>31814</v>
      </c>
      <c r="Q10319" s="6" t="s">
        <v>26</v>
      </c>
    </row>
    <row r="10320" spans="1:17" x14ac:dyDescent="0.3">
      <c r="A10320" s="6">
        <v>97315070</v>
      </c>
      <c r="B10320" s="6" t="s">
        <v>31815</v>
      </c>
      <c r="C10320" s="7">
        <v>1</v>
      </c>
      <c r="D10320" s="7">
        <v>21120080</v>
      </c>
      <c r="E10320" s="6" t="s">
        <v>62</v>
      </c>
      <c r="F10320" s="7">
        <v>0</v>
      </c>
      <c r="G10320" s="7" t="s">
        <v>31804</v>
      </c>
      <c r="H10320" s="6" t="s">
        <v>16669</v>
      </c>
      <c r="I10320" s="7" t="s">
        <v>23</v>
      </c>
      <c r="J10320" s="7">
        <f t="shared" si="514"/>
        <v>1994</v>
      </c>
      <c r="K10320" s="9">
        <v>29</v>
      </c>
      <c r="L10320" s="6">
        <v>1380</v>
      </c>
      <c r="M10320" s="8">
        <f t="shared" si="515"/>
        <v>3.8333333333333335</v>
      </c>
      <c r="N10320" s="7">
        <v>65149410758</v>
      </c>
      <c r="O10320" s="7" t="s">
        <v>31816</v>
      </c>
      <c r="P10320" s="7" t="s">
        <v>31817</v>
      </c>
      <c r="Q10320" s="6" t="s">
        <v>26</v>
      </c>
    </row>
    <row r="10321" spans="1:17" x14ac:dyDescent="0.3">
      <c r="A10321" s="6">
        <v>98313382</v>
      </c>
      <c r="B10321" s="6" t="s">
        <v>31818</v>
      </c>
      <c r="C10321" s="7">
        <v>1</v>
      </c>
      <c r="D10321" s="7">
        <v>20500380</v>
      </c>
      <c r="E10321" s="6" t="s">
        <v>24480</v>
      </c>
      <c r="F10321" s="7">
        <v>0</v>
      </c>
      <c r="G10321" s="7" t="s">
        <v>31804</v>
      </c>
      <c r="H10321" s="6" t="s">
        <v>16669</v>
      </c>
      <c r="I10321" s="7" t="s">
        <v>23</v>
      </c>
      <c r="J10321" s="7">
        <f t="shared" si="514"/>
        <v>1982</v>
      </c>
      <c r="K10321" s="9">
        <v>41</v>
      </c>
      <c r="L10321" s="6">
        <v>4124</v>
      </c>
      <c r="M10321" s="8">
        <f t="shared" si="515"/>
        <v>11.455555555555556</v>
      </c>
      <c r="N10321" s="7">
        <v>65058206973</v>
      </c>
      <c r="O10321" s="7" t="s">
        <v>31819</v>
      </c>
      <c r="P10321" s="7" t="s">
        <v>31820</v>
      </c>
      <c r="Q10321" s="6" t="s">
        <v>26</v>
      </c>
    </row>
    <row r="10322" spans="1:17" x14ac:dyDescent="0.3">
      <c r="A10322" s="6">
        <v>98313804</v>
      </c>
      <c r="B10322" s="6" t="s">
        <v>31821</v>
      </c>
      <c r="C10322" s="7">
        <v>1</v>
      </c>
      <c r="D10322" s="7">
        <v>20500365</v>
      </c>
      <c r="E10322" s="6" t="s">
        <v>31806</v>
      </c>
      <c r="F10322" s="7">
        <v>0</v>
      </c>
      <c r="G10322" s="7" t="s">
        <v>31804</v>
      </c>
      <c r="H10322" s="6" t="s">
        <v>16669</v>
      </c>
      <c r="I10322" s="7" t="s">
        <v>23</v>
      </c>
      <c r="J10322" s="7">
        <f t="shared" si="514"/>
        <v>1987</v>
      </c>
      <c r="K10322" s="9">
        <v>36</v>
      </c>
      <c r="L10322" s="6">
        <v>4094</v>
      </c>
      <c r="M10322" s="8">
        <f t="shared" si="515"/>
        <v>11.372222222222222</v>
      </c>
      <c r="N10322" s="7">
        <v>65098710174</v>
      </c>
      <c r="O10322" s="7" t="s">
        <v>31822</v>
      </c>
      <c r="P10322" s="7" t="s">
        <v>31823</v>
      </c>
      <c r="Q10322" s="6" t="s">
        <v>68</v>
      </c>
    </row>
    <row r="10323" spans="1:17" x14ac:dyDescent="0.3">
      <c r="A10323" s="6">
        <v>11280727</v>
      </c>
      <c r="B10323" s="6" t="s">
        <v>31826</v>
      </c>
      <c r="C10323" s="7">
        <v>1</v>
      </c>
      <c r="D10323" s="7">
        <v>20360480</v>
      </c>
      <c r="E10323" s="6" t="s">
        <v>2121</v>
      </c>
      <c r="F10323" s="7">
        <v>0</v>
      </c>
      <c r="G10323" s="7" t="s">
        <v>31824</v>
      </c>
      <c r="H10323" s="6" t="s">
        <v>31825</v>
      </c>
      <c r="I10323" s="7" t="s">
        <v>37</v>
      </c>
      <c r="J10323" s="7">
        <f t="shared" ref="J10323:J10386" si="516">1900+MID(O10323,5,2)</f>
        <v>1966</v>
      </c>
      <c r="K10323" s="9">
        <v>57</v>
      </c>
      <c r="L10323" s="6">
        <v>9743</v>
      </c>
      <c r="M10323" s="8">
        <f t="shared" ref="M10323:M10386" si="517">L10323/360</f>
        <v>27.06388888888889</v>
      </c>
      <c r="N10323" s="7">
        <v>67966600107</v>
      </c>
      <c r="O10323" s="7" t="s">
        <v>31827</v>
      </c>
      <c r="P10323" s="7" t="s">
        <v>31828</v>
      </c>
      <c r="Q10323" s="6" t="s">
        <v>527</v>
      </c>
    </row>
    <row r="10324" spans="1:17" x14ac:dyDescent="0.3">
      <c r="A10324" s="6">
        <v>11585269</v>
      </c>
      <c r="B10324" s="6" t="s">
        <v>31829</v>
      </c>
      <c r="C10324" s="7">
        <v>1</v>
      </c>
      <c r="D10324" s="7">
        <v>20210080</v>
      </c>
      <c r="E10324" s="6" t="s">
        <v>2865</v>
      </c>
      <c r="F10324" s="7">
        <v>0</v>
      </c>
      <c r="G10324" s="7" t="s">
        <v>31824</v>
      </c>
      <c r="H10324" s="6" t="s">
        <v>31825</v>
      </c>
      <c r="I10324" s="7" t="s">
        <v>37</v>
      </c>
      <c r="J10324" s="7">
        <f t="shared" si="516"/>
        <v>1968</v>
      </c>
      <c r="K10324" s="9">
        <v>55</v>
      </c>
      <c r="L10324" s="6">
        <v>8842</v>
      </c>
      <c r="M10324" s="8">
        <f t="shared" si="517"/>
        <v>24.56111111111111</v>
      </c>
      <c r="N10324" s="7">
        <v>65906818094</v>
      </c>
      <c r="O10324" s="7" t="s">
        <v>31830</v>
      </c>
      <c r="P10324" s="7" t="s">
        <v>31831</v>
      </c>
      <c r="Q10324" s="6" t="s">
        <v>26</v>
      </c>
    </row>
    <row r="10325" spans="1:17" x14ac:dyDescent="0.3">
      <c r="A10325" s="6">
        <v>97310251</v>
      </c>
      <c r="B10325" s="6" t="s">
        <v>31832</v>
      </c>
      <c r="C10325" s="7">
        <v>1</v>
      </c>
      <c r="D10325" s="7">
        <v>21310080</v>
      </c>
      <c r="E10325" s="6" t="s">
        <v>55</v>
      </c>
      <c r="F10325" s="7">
        <v>0</v>
      </c>
      <c r="G10325" s="7" t="s">
        <v>31824</v>
      </c>
      <c r="H10325" s="6" t="s">
        <v>31825</v>
      </c>
      <c r="I10325" s="7" t="s">
        <v>37</v>
      </c>
      <c r="J10325" s="7">
        <f t="shared" si="516"/>
        <v>1984</v>
      </c>
      <c r="K10325" s="9">
        <v>39</v>
      </c>
      <c r="L10325" s="6">
        <v>2322</v>
      </c>
      <c r="M10325" s="8">
        <f t="shared" si="517"/>
        <v>6.45</v>
      </c>
      <c r="N10325" s="7">
        <v>65098416525</v>
      </c>
      <c r="O10325" s="7" t="s">
        <v>31833</v>
      </c>
      <c r="P10325" s="7" t="s">
        <v>31834</v>
      </c>
      <c r="Q10325" s="6" t="s">
        <v>26</v>
      </c>
    </row>
    <row r="10326" spans="1:17" x14ac:dyDescent="0.3">
      <c r="A10326" s="6">
        <v>97310883</v>
      </c>
      <c r="B10326" s="6" t="s">
        <v>31835</v>
      </c>
      <c r="C10326" s="7">
        <v>1</v>
      </c>
      <c r="D10326" s="7">
        <v>21310080</v>
      </c>
      <c r="E10326" s="6" t="s">
        <v>55</v>
      </c>
      <c r="F10326" s="7">
        <v>0</v>
      </c>
      <c r="G10326" s="7" t="s">
        <v>31824</v>
      </c>
      <c r="H10326" s="6" t="s">
        <v>31825</v>
      </c>
      <c r="I10326" s="7" t="s">
        <v>23</v>
      </c>
      <c r="J10326" s="7">
        <f t="shared" si="516"/>
        <v>1986</v>
      </c>
      <c r="K10326" s="9">
        <v>37</v>
      </c>
      <c r="L10326" s="6">
        <v>2302</v>
      </c>
      <c r="M10326" s="8">
        <f t="shared" si="517"/>
        <v>6.3944444444444448</v>
      </c>
      <c r="N10326" s="7">
        <v>65048644887</v>
      </c>
      <c r="O10326" s="7" t="s">
        <v>31836</v>
      </c>
      <c r="P10326" s="7" t="s">
        <v>31837</v>
      </c>
      <c r="Q10326" s="6" t="s">
        <v>26</v>
      </c>
    </row>
    <row r="10327" spans="1:17" x14ac:dyDescent="0.3">
      <c r="A10327" s="6">
        <v>97312164</v>
      </c>
      <c r="B10327" s="6" t="s">
        <v>31838</v>
      </c>
      <c r="C10327" s="7">
        <v>1</v>
      </c>
      <c r="D10327" s="7">
        <v>21390080</v>
      </c>
      <c r="E10327" s="6" t="s">
        <v>2963</v>
      </c>
      <c r="F10327" s="7">
        <v>0</v>
      </c>
      <c r="G10327" s="7" t="s">
        <v>31824</v>
      </c>
      <c r="H10327" s="6" t="s">
        <v>31825</v>
      </c>
      <c r="I10327" s="7" t="s">
        <v>37</v>
      </c>
      <c r="J10327" s="7">
        <f t="shared" si="516"/>
        <v>1991</v>
      </c>
      <c r="K10327" s="9">
        <v>32</v>
      </c>
      <c r="L10327" s="6">
        <v>1979</v>
      </c>
      <c r="M10327" s="8">
        <f t="shared" si="517"/>
        <v>5.4972222222222218</v>
      </c>
      <c r="N10327" s="7">
        <v>2169150840</v>
      </c>
      <c r="O10327" s="7" t="s">
        <v>31839</v>
      </c>
      <c r="P10327" s="7" t="s">
        <v>31840</v>
      </c>
      <c r="Q10327" s="6" t="s">
        <v>26</v>
      </c>
    </row>
    <row r="10328" spans="1:17" x14ac:dyDescent="0.3">
      <c r="A10328" s="6">
        <v>97312512</v>
      </c>
      <c r="B10328" s="6" t="s">
        <v>31841</v>
      </c>
      <c r="C10328" s="7">
        <v>1</v>
      </c>
      <c r="D10328" s="7">
        <v>21310080</v>
      </c>
      <c r="E10328" s="6" t="s">
        <v>55</v>
      </c>
      <c r="F10328" s="7">
        <v>0</v>
      </c>
      <c r="G10328" s="7" t="s">
        <v>31824</v>
      </c>
      <c r="H10328" s="6" t="s">
        <v>31825</v>
      </c>
      <c r="I10328" s="7" t="s">
        <v>23</v>
      </c>
      <c r="J10328" s="7">
        <f t="shared" si="516"/>
        <v>1987</v>
      </c>
      <c r="K10328" s="9">
        <v>36</v>
      </c>
      <c r="L10328" s="6">
        <v>1636</v>
      </c>
      <c r="M10328" s="8">
        <f t="shared" si="517"/>
        <v>4.5444444444444443</v>
      </c>
      <c r="N10328" s="7">
        <v>19148763550</v>
      </c>
      <c r="O10328" s="7" t="s">
        <v>31842</v>
      </c>
      <c r="P10328" s="7" t="s">
        <v>31843</v>
      </c>
      <c r="Q10328" s="6" t="s">
        <v>26</v>
      </c>
    </row>
    <row r="10329" spans="1:17" x14ac:dyDescent="0.3">
      <c r="A10329" s="6">
        <v>97312522</v>
      </c>
      <c r="B10329" s="6" t="s">
        <v>31844</v>
      </c>
      <c r="C10329" s="7">
        <v>1</v>
      </c>
      <c r="D10329" s="7">
        <v>21040065</v>
      </c>
      <c r="E10329" s="6" t="s">
        <v>2932</v>
      </c>
      <c r="F10329" s="7">
        <v>0</v>
      </c>
      <c r="G10329" s="7" t="s">
        <v>31824</v>
      </c>
      <c r="H10329" s="6" t="s">
        <v>31825</v>
      </c>
      <c r="I10329" s="7" t="s">
        <v>37</v>
      </c>
      <c r="J10329" s="7">
        <f t="shared" si="516"/>
        <v>1978</v>
      </c>
      <c r="K10329" s="9">
        <v>45</v>
      </c>
      <c r="L10329" s="6">
        <v>1607</v>
      </c>
      <c r="M10329" s="8">
        <f t="shared" si="517"/>
        <v>4.4638888888888886</v>
      </c>
      <c r="N10329" s="7">
        <v>61027800905</v>
      </c>
      <c r="O10329" s="7" t="s">
        <v>31845</v>
      </c>
      <c r="P10329" s="7" t="s">
        <v>31846</v>
      </c>
      <c r="Q10329" s="6" t="s">
        <v>26</v>
      </c>
    </row>
    <row r="10330" spans="1:17" x14ac:dyDescent="0.3">
      <c r="A10330" s="6">
        <v>97312877</v>
      </c>
      <c r="B10330" s="6" t="s">
        <v>31847</v>
      </c>
      <c r="C10330" s="7">
        <v>1</v>
      </c>
      <c r="D10330" s="7">
        <v>20500080</v>
      </c>
      <c r="E10330" s="6" t="s">
        <v>3916</v>
      </c>
      <c r="F10330" s="7">
        <v>0</v>
      </c>
      <c r="G10330" s="7" t="s">
        <v>31824</v>
      </c>
      <c r="H10330" s="6" t="s">
        <v>31825</v>
      </c>
      <c r="I10330" s="7" t="s">
        <v>23</v>
      </c>
      <c r="J10330" s="7">
        <f t="shared" si="516"/>
        <v>1996</v>
      </c>
      <c r="K10330" s="9">
        <v>27</v>
      </c>
      <c r="L10330" s="6">
        <v>1523</v>
      </c>
      <c r="M10330" s="8">
        <f t="shared" si="517"/>
        <v>4.2305555555555552</v>
      </c>
      <c r="N10330" s="7">
        <v>38149636862</v>
      </c>
      <c r="O10330" s="7" t="s">
        <v>31848</v>
      </c>
      <c r="P10330" s="7" t="s">
        <v>31849</v>
      </c>
      <c r="Q10330" s="6" t="s">
        <v>26</v>
      </c>
    </row>
    <row r="10331" spans="1:17" x14ac:dyDescent="0.3">
      <c r="A10331" s="6">
        <v>97313919</v>
      </c>
      <c r="B10331" s="6" t="s">
        <v>31850</v>
      </c>
      <c r="C10331" s="7">
        <v>1</v>
      </c>
      <c r="D10331" s="7">
        <v>20360280</v>
      </c>
      <c r="E10331" s="6" t="s">
        <v>1072</v>
      </c>
      <c r="F10331" s="7">
        <v>0</v>
      </c>
      <c r="G10331" s="7" t="s">
        <v>31824</v>
      </c>
      <c r="H10331" s="6" t="s">
        <v>31825</v>
      </c>
      <c r="I10331" s="7" t="s">
        <v>37</v>
      </c>
      <c r="J10331" s="7">
        <f t="shared" si="516"/>
        <v>1992</v>
      </c>
      <c r="K10331" s="9">
        <v>31</v>
      </c>
      <c r="L10331" s="6">
        <v>1659</v>
      </c>
      <c r="M10331" s="8">
        <f t="shared" si="517"/>
        <v>4.6083333333333334</v>
      </c>
      <c r="N10331" s="7">
        <v>2189228212</v>
      </c>
      <c r="O10331" s="7" t="s">
        <v>31851</v>
      </c>
      <c r="P10331" s="7" t="s">
        <v>31852</v>
      </c>
      <c r="Q10331" s="6" t="s">
        <v>68</v>
      </c>
    </row>
    <row r="10332" spans="1:17" x14ac:dyDescent="0.3">
      <c r="A10332" s="6">
        <v>97315698</v>
      </c>
      <c r="B10332" s="6" t="s">
        <v>31853</v>
      </c>
      <c r="C10332" s="7">
        <v>1</v>
      </c>
      <c r="D10332" s="7">
        <v>20210180</v>
      </c>
      <c r="E10332" s="6" t="s">
        <v>12470</v>
      </c>
      <c r="F10332" s="7">
        <v>0</v>
      </c>
      <c r="G10332" s="7" t="s">
        <v>31824</v>
      </c>
      <c r="H10332" s="6" t="s">
        <v>31825</v>
      </c>
      <c r="I10332" s="7" t="s">
        <v>23</v>
      </c>
      <c r="J10332" s="7">
        <f t="shared" si="516"/>
        <v>1982</v>
      </c>
      <c r="K10332" s="9">
        <v>41</v>
      </c>
      <c r="L10332" s="6">
        <v>1175</v>
      </c>
      <c r="M10332" s="8">
        <f t="shared" si="517"/>
        <v>3.2638888888888888</v>
      </c>
      <c r="N10332" s="7">
        <v>65028225707</v>
      </c>
      <c r="O10332" s="7" t="s">
        <v>31854</v>
      </c>
      <c r="P10332" s="7" t="s">
        <v>31855</v>
      </c>
      <c r="Q10332" s="6" t="s">
        <v>26</v>
      </c>
    </row>
    <row r="10333" spans="1:17" x14ac:dyDescent="0.3">
      <c r="A10333" s="6">
        <v>97315700</v>
      </c>
      <c r="B10333" s="6" t="s">
        <v>31856</v>
      </c>
      <c r="C10333" s="7">
        <v>1</v>
      </c>
      <c r="D10333" s="7">
        <v>20210180</v>
      </c>
      <c r="E10333" s="6" t="s">
        <v>12470</v>
      </c>
      <c r="F10333" s="7">
        <v>0</v>
      </c>
      <c r="G10333" s="7" t="s">
        <v>31824</v>
      </c>
      <c r="H10333" s="6" t="s">
        <v>31825</v>
      </c>
      <c r="I10333" s="7" t="s">
        <v>37</v>
      </c>
      <c r="J10333" s="7">
        <f t="shared" si="516"/>
        <v>1991</v>
      </c>
      <c r="K10333" s="9">
        <v>32</v>
      </c>
      <c r="L10333" s="6">
        <v>1288</v>
      </c>
      <c r="M10333" s="8">
        <f t="shared" si="517"/>
        <v>3.5777777777777779</v>
      </c>
      <c r="N10333" s="7">
        <v>3189199452</v>
      </c>
      <c r="O10333" s="7" t="s">
        <v>31857</v>
      </c>
      <c r="P10333" s="7" t="s">
        <v>31858</v>
      </c>
      <c r="Q10333" s="6" t="s">
        <v>26</v>
      </c>
    </row>
    <row r="10334" spans="1:17" x14ac:dyDescent="0.3">
      <c r="A10334" s="6">
        <v>97315727</v>
      </c>
      <c r="B10334" s="6" t="s">
        <v>31859</v>
      </c>
      <c r="C10334" s="7">
        <v>1</v>
      </c>
      <c r="D10334" s="7">
        <v>21040065</v>
      </c>
      <c r="E10334" s="6" t="s">
        <v>2932</v>
      </c>
      <c r="F10334" s="7">
        <v>0</v>
      </c>
      <c r="G10334" s="7" t="s">
        <v>31824</v>
      </c>
      <c r="H10334" s="6" t="s">
        <v>31825</v>
      </c>
      <c r="I10334" s="7" t="s">
        <v>37</v>
      </c>
      <c r="J10334" s="7">
        <f t="shared" si="516"/>
        <v>1986</v>
      </c>
      <c r="K10334" s="9">
        <v>37</v>
      </c>
      <c r="L10334" s="6">
        <v>1260</v>
      </c>
      <c r="M10334" s="8">
        <f t="shared" si="517"/>
        <v>3.5</v>
      </c>
      <c r="N10334" s="7">
        <v>65088601409</v>
      </c>
      <c r="O10334" s="7" t="s">
        <v>31860</v>
      </c>
      <c r="P10334" s="7" t="s">
        <v>31861</v>
      </c>
      <c r="Q10334" s="6" t="s">
        <v>26</v>
      </c>
    </row>
    <row r="10335" spans="1:17" x14ac:dyDescent="0.3">
      <c r="A10335" s="6">
        <v>97315912</v>
      </c>
      <c r="B10335" s="6" t="s">
        <v>31862</v>
      </c>
      <c r="C10335" s="7">
        <v>1</v>
      </c>
      <c r="D10335" s="7">
        <v>20780380</v>
      </c>
      <c r="E10335" s="6" t="s">
        <v>2910</v>
      </c>
      <c r="F10335" s="7">
        <v>0</v>
      </c>
      <c r="G10335" s="7" t="s">
        <v>31824</v>
      </c>
      <c r="H10335" s="6" t="s">
        <v>31825</v>
      </c>
      <c r="I10335" s="7" t="s">
        <v>23</v>
      </c>
      <c r="J10335" s="7">
        <f t="shared" si="516"/>
        <v>1989</v>
      </c>
      <c r="K10335" s="9">
        <v>34</v>
      </c>
      <c r="L10335" s="6">
        <v>1245</v>
      </c>
      <c r="M10335" s="8">
        <f t="shared" si="517"/>
        <v>3.4583333333333335</v>
      </c>
      <c r="N10335" s="7">
        <v>2178934382</v>
      </c>
      <c r="O10335" s="7" t="s">
        <v>31863</v>
      </c>
      <c r="P10335" s="7" t="s">
        <v>31864</v>
      </c>
      <c r="Q10335" s="6" t="s">
        <v>26</v>
      </c>
    </row>
    <row r="10336" spans="1:17" x14ac:dyDescent="0.3">
      <c r="A10336" s="6">
        <v>97315924</v>
      </c>
      <c r="B10336" s="6" t="s">
        <v>31865</v>
      </c>
      <c r="C10336" s="7">
        <v>1</v>
      </c>
      <c r="D10336" s="7">
        <v>20780380</v>
      </c>
      <c r="E10336" s="6" t="s">
        <v>2910</v>
      </c>
      <c r="F10336" s="7">
        <v>0</v>
      </c>
      <c r="G10336" s="7" t="s">
        <v>31824</v>
      </c>
      <c r="H10336" s="6" t="s">
        <v>31825</v>
      </c>
      <c r="I10336" s="7" t="s">
        <v>23</v>
      </c>
      <c r="J10336" s="7">
        <f t="shared" si="516"/>
        <v>1996</v>
      </c>
      <c r="K10336" s="9">
        <v>27</v>
      </c>
      <c r="L10336" s="6">
        <v>1189</v>
      </c>
      <c r="M10336" s="8">
        <f t="shared" si="517"/>
        <v>3.3027777777777776</v>
      </c>
      <c r="N10336" s="7">
        <v>13169618009</v>
      </c>
      <c r="O10336" s="7" t="s">
        <v>31866</v>
      </c>
      <c r="P10336" s="7" t="s">
        <v>31867</v>
      </c>
      <c r="Q10336" s="6" t="s">
        <v>26</v>
      </c>
    </row>
    <row r="10337" spans="1:17" x14ac:dyDescent="0.3">
      <c r="A10337" s="6">
        <v>97316000</v>
      </c>
      <c r="B10337" s="6" t="s">
        <v>31868</v>
      </c>
      <c r="C10337" s="7">
        <v>1</v>
      </c>
      <c r="D10337" s="7">
        <v>20360480</v>
      </c>
      <c r="E10337" s="6" t="s">
        <v>2121</v>
      </c>
      <c r="F10337" s="7">
        <v>0</v>
      </c>
      <c r="G10337" s="7" t="s">
        <v>31824</v>
      </c>
      <c r="H10337" s="6" t="s">
        <v>31825</v>
      </c>
      <c r="I10337" s="7" t="s">
        <v>37</v>
      </c>
      <c r="J10337" s="7">
        <f t="shared" si="516"/>
        <v>1993</v>
      </c>
      <c r="K10337" s="9">
        <v>30</v>
      </c>
      <c r="L10337" s="6">
        <v>1210</v>
      </c>
      <c r="M10337" s="8">
        <f t="shared" si="517"/>
        <v>3.3611111111111112</v>
      </c>
      <c r="N10337" s="7">
        <v>65119362732</v>
      </c>
      <c r="O10337" s="7" t="s">
        <v>31869</v>
      </c>
      <c r="P10337" s="7" t="s">
        <v>31870</v>
      </c>
      <c r="Q10337" s="6" t="s">
        <v>12663</v>
      </c>
    </row>
    <row r="10338" spans="1:17" x14ac:dyDescent="0.3">
      <c r="A10338" s="6">
        <v>97316059</v>
      </c>
      <c r="B10338" s="6" t="s">
        <v>31871</v>
      </c>
      <c r="C10338" s="7">
        <v>1</v>
      </c>
      <c r="D10338" s="7">
        <v>21700080</v>
      </c>
      <c r="E10338" s="6" t="s">
        <v>312</v>
      </c>
      <c r="F10338" s="7">
        <v>0</v>
      </c>
      <c r="G10338" s="7" t="s">
        <v>31824</v>
      </c>
      <c r="H10338" s="6" t="s">
        <v>31825</v>
      </c>
      <c r="I10338" s="7" t="s">
        <v>37</v>
      </c>
      <c r="J10338" s="7">
        <f t="shared" si="516"/>
        <v>1993</v>
      </c>
      <c r="K10338" s="9">
        <v>30</v>
      </c>
      <c r="L10338" s="6">
        <v>1231</v>
      </c>
      <c r="M10338" s="8">
        <f t="shared" si="517"/>
        <v>3.4194444444444443</v>
      </c>
      <c r="N10338" s="7">
        <v>26169325383</v>
      </c>
      <c r="O10338" s="7" t="s">
        <v>31872</v>
      </c>
      <c r="P10338" s="7" t="s">
        <v>31873</v>
      </c>
      <c r="Q10338" s="6" t="s">
        <v>26</v>
      </c>
    </row>
    <row r="10339" spans="1:17" x14ac:dyDescent="0.3">
      <c r="A10339" s="6">
        <v>97316358</v>
      </c>
      <c r="B10339" s="6" t="s">
        <v>31874</v>
      </c>
      <c r="C10339" s="7">
        <v>1</v>
      </c>
      <c r="D10339" s="7">
        <v>20360480</v>
      </c>
      <c r="E10339" s="6" t="s">
        <v>2121</v>
      </c>
      <c r="F10339" s="7">
        <v>0</v>
      </c>
      <c r="G10339" s="7" t="s">
        <v>31824</v>
      </c>
      <c r="H10339" s="6" t="s">
        <v>31825</v>
      </c>
      <c r="I10339" s="7" t="s">
        <v>37</v>
      </c>
      <c r="J10339" s="7">
        <f t="shared" si="516"/>
        <v>1994</v>
      </c>
      <c r="K10339" s="9">
        <v>29</v>
      </c>
      <c r="L10339" s="6">
        <v>910</v>
      </c>
      <c r="M10339" s="8">
        <f t="shared" si="517"/>
        <v>2.5277777777777777</v>
      </c>
      <c r="N10339" s="7">
        <v>67129446596</v>
      </c>
      <c r="O10339" s="7" t="s">
        <v>31875</v>
      </c>
      <c r="P10339" s="7" t="s">
        <v>31876</v>
      </c>
      <c r="Q10339" s="6" t="s">
        <v>12663</v>
      </c>
    </row>
    <row r="10340" spans="1:17" x14ac:dyDescent="0.3">
      <c r="A10340" s="6">
        <v>97316360</v>
      </c>
      <c r="B10340" s="6" t="s">
        <v>31877</v>
      </c>
      <c r="C10340" s="7">
        <v>1</v>
      </c>
      <c r="D10340" s="7">
        <v>20360480</v>
      </c>
      <c r="E10340" s="6" t="s">
        <v>2121</v>
      </c>
      <c r="F10340" s="7">
        <v>0</v>
      </c>
      <c r="G10340" s="7" t="s">
        <v>31824</v>
      </c>
      <c r="H10340" s="6" t="s">
        <v>31825</v>
      </c>
      <c r="I10340" s="7" t="s">
        <v>37</v>
      </c>
      <c r="J10340" s="7">
        <f t="shared" si="516"/>
        <v>1991</v>
      </c>
      <c r="K10340" s="9">
        <v>32</v>
      </c>
      <c r="L10340" s="6">
        <v>1186</v>
      </c>
      <c r="M10340" s="8">
        <f t="shared" si="517"/>
        <v>3.2944444444444443</v>
      </c>
      <c r="N10340" s="7">
        <v>2189130244</v>
      </c>
      <c r="O10340" s="7" t="s">
        <v>31878</v>
      </c>
      <c r="P10340" s="7" t="s">
        <v>31879</v>
      </c>
      <c r="Q10340" s="6" t="s">
        <v>12663</v>
      </c>
    </row>
    <row r="10341" spans="1:17" x14ac:dyDescent="0.3">
      <c r="A10341" s="6">
        <v>97316827</v>
      </c>
      <c r="B10341" s="6" t="s">
        <v>31880</v>
      </c>
      <c r="C10341" s="7">
        <v>1</v>
      </c>
      <c r="D10341" s="7">
        <v>21040065</v>
      </c>
      <c r="E10341" s="6" t="s">
        <v>2932</v>
      </c>
      <c r="F10341" s="7">
        <v>0</v>
      </c>
      <c r="G10341" s="7" t="s">
        <v>31824</v>
      </c>
      <c r="H10341" s="6" t="s">
        <v>31825</v>
      </c>
      <c r="I10341" s="7" t="s">
        <v>37</v>
      </c>
      <c r="J10341" s="7">
        <f t="shared" si="516"/>
        <v>1980</v>
      </c>
      <c r="K10341" s="9">
        <v>43</v>
      </c>
      <c r="L10341" s="6">
        <v>1120</v>
      </c>
      <c r="M10341" s="8">
        <f t="shared" si="517"/>
        <v>3.1111111111111112</v>
      </c>
      <c r="N10341" s="7">
        <v>65068004889</v>
      </c>
      <c r="O10341" s="7" t="s">
        <v>31881</v>
      </c>
      <c r="P10341" s="7" t="s">
        <v>31882</v>
      </c>
      <c r="Q10341" s="6" t="s">
        <v>26</v>
      </c>
    </row>
    <row r="10342" spans="1:17" x14ac:dyDescent="0.3">
      <c r="A10342" s="6">
        <v>97316868</v>
      </c>
      <c r="B10342" s="6" t="s">
        <v>31883</v>
      </c>
      <c r="C10342" s="7">
        <v>1</v>
      </c>
      <c r="D10342" s="7">
        <v>21040065</v>
      </c>
      <c r="E10342" s="6" t="s">
        <v>2932</v>
      </c>
      <c r="F10342" s="7">
        <v>0</v>
      </c>
      <c r="G10342" s="7" t="s">
        <v>31824</v>
      </c>
      <c r="H10342" s="6" t="s">
        <v>31825</v>
      </c>
      <c r="I10342" s="7" t="s">
        <v>37</v>
      </c>
      <c r="J10342" s="7">
        <f t="shared" si="516"/>
        <v>1984</v>
      </c>
      <c r="K10342" s="9">
        <v>39</v>
      </c>
      <c r="L10342" s="6">
        <v>1049</v>
      </c>
      <c r="M10342" s="8">
        <f t="shared" si="517"/>
        <v>2.9138888888888888</v>
      </c>
      <c r="N10342" s="7">
        <v>65078409169</v>
      </c>
      <c r="O10342" s="7" t="s">
        <v>31884</v>
      </c>
      <c r="P10342" s="7" t="s">
        <v>31885</v>
      </c>
      <c r="Q10342" s="6" t="s">
        <v>26</v>
      </c>
    </row>
    <row r="10343" spans="1:17" x14ac:dyDescent="0.3">
      <c r="A10343" s="6">
        <v>97317184</v>
      </c>
      <c r="B10343" s="6" t="s">
        <v>31886</v>
      </c>
      <c r="C10343" s="7">
        <v>1</v>
      </c>
      <c r="D10343" s="7">
        <v>20210080</v>
      </c>
      <c r="E10343" s="6" t="s">
        <v>2865</v>
      </c>
      <c r="F10343" s="7">
        <v>0</v>
      </c>
      <c r="G10343" s="7" t="s">
        <v>31824</v>
      </c>
      <c r="H10343" s="6" t="s">
        <v>31825</v>
      </c>
      <c r="I10343" s="7" t="s">
        <v>37</v>
      </c>
      <c r="J10343" s="7">
        <f t="shared" si="516"/>
        <v>1997</v>
      </c>
      <c r="K10343" s="9">
        <v>26</v>
      </c>
      <c r="L10343" s="6">
        <v>424</v>
      </c>
      <c r="M10343" s="8">
        <f t="shared" si="517"/>
        <v>1.1777777777777778</v>
      </c>
      <c r="N10343" s="7">
        <v>30169779516</v>
      </c>
      <c r="O10343" s="7" t="s">
        <v>31887</v>
      </c>
      <c r="P10343" s="7" t="s">
        <v>31888</v>
      </c>
      <c r="Q10343" s="6" t="s">
        <v>26</v>
      </c>
    </row>
    <row r="10344" spans="1:17" x14ac:dyDescent="0.3">
      <c r="A10344" s="6">
        <v>97318172</v>
      </c>
      <c r="B10344" s="6" t="s">
        <v>31889</v>
      </c>
      <c r="C10344" s="7">
        <v>1</v>
      </c>
      <c r="D10344" s="7">
        <v>21040065</v>
      </c>
      <c r="E10344" s="6" t="s">
        <v>2932</v>
      </c>
      <c r="F10344" s="7">
        <v>0</v>
      </c>
      <c r="G10344" s="7" t="s">
        <v>31824</v>
      </c>
      <c r="H10344" s="6" t="s">
        <v>31825</v>
      </c>
      <c r="I10344" s="7" t="s">
        <v>37</v>
      </c>
      <c r="J10344" s="7">
        <f t="shared" si="516"/>
        <v>1987</v>
      </c>
      <c r="K10344" s="9">
        <v>36</v>
      </c>
      <c r="L10344" s="6">
        <v>855</v>
      </c>
      <c r="M10344" s="8">
        <f t="shared" si="517"/>
        <v>2.375</v>
      </c>
      <c r="N10344" s="7">
        <v>65098730271</v>
      </c>
      <c r="O10344" s="7" t="s">
        <v>31890</v>
      </c>
      <c r="P10344" s="7" t="s">
        <v>31891</v>
      </c>
      <c r="Q10344" s="6" t="s">
        <v>26</v>
      </c>
    </row>
    <row r="10345" spans="1:17" x14ac:dyDescent="0.3">
      <c r="A10345" s="6">
        <v>97318668</v>
      </c>
      <c r="B10345" s="6" t="s">
        <v>31892</v>
      </c>
      <c r="C10345" s="7">
        <v>1</v>
      </c>
      <c r="D10345" s="7">
        <v>21040065</v>
      </c>
      <c r="E10345" s="6" t="s">
        <v>2932</v>
      </c>
      <c r="F10345" s="7">
        <v>0</v>
      </c>
      <c r="G10345" s="7" t="s">
        <v>31824</v>
      </c>
      <c r="H10345" s="6" t="s">
        <v>31825</v>
      </c>
      <c r="I10345" s="7" t="s">
        <v>37</v>
      </c>
      <c r="J10345" s="7">
        <f t="shared" si="516"/>
        <v>1989</v>
      </c>
      <c r="K10345" s="9">
        <v>34</v>
      </c>
      <c r="L10345" s="6">
        <v>752</v>
      </c>
      <c r="M10345" s="8">
        <f t="shared" si="517"/>
        <v>2.088888888888889</v>
      </c>
      <c r="N10345" s="7">
        <v>2178958886</v>
      </c>
      <c r="O10345" s="7" t="s">
        <v>31893</v>
      </c>
      <c r="P10345" s="7" t="s">
        <v>31894</v>
      </c>
      <c r="Q10345" s="6" t="s">
        <v>26</v>
      </c>
    </row>
    <row r="10346" spans="1:17" x14ac:dyDescent="0.3">
      <c r="A10346" s="6">
        <v>97319493</v>
      </c>
      <c r="B10346" s="6" t="s">
        <v>31895</v>
      </c>
      <c r="C10346" s="7">
        <v>1</v>
      </c>
      <c r="D10346" s="7">
        <v>20500065</v>
      </c>
      <c r="E10346" s="6" t="s">
        <v>2949</v>
      </c>
      <c r="F10346" s="7">
        <v>0</v>
      </c>
      <c r="G10346" s="7" t="s">
        <v>31824</v>
      </c>
      <c r="H10346" s="6" t="s">
        <v>31825</v>
      </c>
      <c r="I10346" s="7" t="s">
        <v>23</v>
      </c>
      <c r="J10346" s="7">
        <f t="shared" si="516"/>
        <v>1995</v>
      </c>
      <c r="K10346" s="9">
        <v>28</v>
      </c>
      <c r="L10346" s="6">
        <v>525</v>
      </c>
      <c r="M10346" s="8">
        <f t="shared" si="517"/>
        <v>1.4583333333333333</v>
      </c>
      <c r="N10346" s="7">
        <v>65139552940</v>
      </c>
      <c r="O10346" s="7" t="s">
        <v>31896</v>
      </c>
      <c r="P10346" s="7" t="s">
        <v>31897</v>
      </c>
      <c r="Q10346" s="6" t="s">
        <v>26</v>
      </c>
    </row>
    <row r="10347" spans="1:17" x14ac:dyDescent="0.3">
      <c r="A10347" s="6">
        <v>97319496</v>
      </c>
      <c r="B10347" s="6" t="s">
        <v>31898</v>
      </c>
      <c r="C10347" s="7">
        <v>1</v>
      </c>
      <c r="D10347" s="7">
        <v>20530080</v>
      </c>
      <c r="E10347" s="6" t="s">
        <v>292</v>
      </c>
      <c r="F10347" s="7">
        <v>0</v>
      </c>
      <c r="G10347" s="7" t="s">
        <v>31824</v>
      </c>
      <c r="H10347" s="6" t="s">
        <v>31825</v>
      </c>
      <c r="I10347" s="7" t="s">
        <v>23</v>
      </c>
      <c r="J10347" s="7">
        <f t="shared" si="516"/>
        <v>1982</v>
      </c>
      <c r="K10347" s="9">
        <v>41</v>
      </c>
      <c r="L10347" s="6">
        <v>511</v>
      </c>
      <c r="M10347" s="8">
        <f t="shared" si="517"/>
        <v>1.4194444444444445</v>
      </c>
      <c r="N10347" s="7">
        <v>65008216130</v>
      </c>
      <c r="O10347" s="7" t="s">
        <v>31899</v>
      </c>
      <c r="P10347" s="7" t="s">
        <v>31900</v>
      </c>
      <c r="Q10347" s="6" t="s">
        <v>26</v>
      </c>
    </row>
    <row r="10348" spans="1:17" x14ac:dyDescent="0.3">
      <c r="A10348" s="6">
        <v>98085655</v>
      </c>
      <c r="B10348" s="6" t="s">
        <v>31901</v>
      </c>
      <c r="C10348" s="7">
        <v>1</v>
      </c>
      <c r="D10348" s="7">
        <v>20360280</v>
      </c>
      <c r="E10348" s="6" t="s">
        <v>1072</v>
      </c>
      <c r="F10348" s="7">
        <v>0</v>
      </c>
      <c r="G10348" s="7" t="s">
        <v>31824</v>
      </c>
      <c r="H10348" s="6" t="s">
        <v>31825</v>
      </c>
      <c r="I10348" s="7" t="s">
        <v>23</v>
      </c>
      <c r="J10348" s="7">
        <f t="shared" si="516"/>
        <v>1987</v>
      </c>
      <c r="K10348" s="9">
        <v>36</v>
      </c>
      <c r="L10348" s="6">
        <v>3506</v>
      </c>
      <c r="M10348" s="8">
        <f t="shared" si="517"/>
        <v>9.7388888888888889</v>
      </c>
      <c r="N10348" s="7">
        <v>65078711283</v>
      </c>
      <c r="O10348" s="7" t="s">
        <v>31902</v>
      </c>
      <c r="P10348" s="7" t="s">
        <v>31903</v>
      </c>
      <c r="Q10348" s="6" t="s">
        <v>26</v>
      </c>
    </row>
    <row r="10349" spans="1:17" x14ac:dyDescent="0.3">
      <c r="A10349" s="6">
        <v>98310187</v>
      </c>
      <c r="B10349" s="6" t="s">
        <v>31904</v>
      </c>
      <c r="C10349" s="7">
        <v>1</v>
      </c>
      <c r="D10349" s="7">
        <v>21760080</v>
      </c>
      <c r="E10349" s="6" t="s">
        <v>111</v>
      </c>
      <c r="F10349" s="7">
        <v>0</v>
      </c>
      <c r="G10349" s="7" t="s">
        <v>31824</v>
      </c>
      <c r="H10349" s="6" t="s">
        <v>31825</v>
      </c>
      <c r="I10349" s="7" t="s">
        <v>37</v>
      </c>
      <c r="J10349" s="7">
        <f t="shared" si="516"/>
        <v>1982</v>
      </c>
      <c r="K10349" s="9">
        <v>41</v>
      </c>
      <c r="L10349" s="6">
        <v>4927</v>
      </c>
      <c r="M10349" s="8">
        <f t="shared" si="517"/>
        <v>13.686111111111112</v>
      </c>
      <c r="N10349" s="7">
        <v>65038231554</v>
      </c>
      <c r="O10349" s="7" t="s">
        <v>31905</v>
      </c>
      <c r="P10349" s="7" t="s">
        <v>31906</v>
      </c>
      <c r="Q10349" s="6" t="s">
        <v>26</v>
      </c>
    </row>
    <row r="10350" spans="1:17" x14ac:dyDescent="0.3">
      <c r="A10350" s="6">
        <v>98311387</v>
      </c>
      <c r="B10350" s="6" t="s">
        <v>31907</v>
      </c>
      <c r="C10350" s="7">
        <v>1</v>
      </c>
      <c r="D10350" s="7">
        <v>20220080</v>
      </c>
      <c r="E10350" s="6" t="s">
        <v>3936</v>
      </c>
      <c r="F10350" s="7">
        <v>0</v>
      </c>
      <c r="G10350" s="7" t="s">
        <v>31824</v>
      </c>
      <c r="H10350" s="6" t="s">
        <v>31825</v>
      </c>
      <c r="I10350" s="7" t="s">
        <v>37</v>
      </c>
      <c r="J10350" s="7">
        <f t="shared" si="516"/>
        <v>1972</v>
      </c>
      <c r="K10350" s="9">
        <v>51</v>
      </c>
      <c r="L10350" s="6">
        <v>4537</v>
      </c>
      <c r="M10350" s="8">
        <f t="shared" si="517"/>
        <v>12.602777777777778</v>
      </c>
      <c r="N10350" s="7">
        <v>67927254614</v>
      </c>
      <c r="O10350" s="7" t="s">
        <v>31908</v>
      </c>
      <c r="P10350" s="7" t="s">
        <v>31909</v>
      </c>
      <c r="Q10350" s="6" t="s">
        <v>26</v>
      </c>
    </row>
    <row r="10351" spans="1:17" x14ac:dyDescent="0.3">
      <c r="A10351" s="6">
        <v>98311820</v>
      </c>
      <c r="B10351" s="6" t="s">
        <v>31910</v>
      </c>
      <c r="C10351" s="7">
        <v>1</v>
      </c>
      <c r="D10351" s="7">
        <v>20360280</v>
      </c>
      <c r="E10351" s="6" t="s">
        <v>1072</v>
      </c>
      <c r="F10351" s="7">
        <v>0</v>
      </c>
      <c r="G10351" s="7" t="s">
        <v>31824</v>
      </c>
      <c r="H10351" s="6" t="s">
        <v>31825</v>
      </c>
      <c r="I10351" s="7" t="s">
        <v>23</v>
      </c>
      <c r="J10351" s="7">
        <f t="shared" si="516"/>
        <v>1985</v>
      </c>
      <c r="K10351" s="9">
        <v>38</v>
      </c>
      <c r="L10351" s="6">
        <v>4589</v>
      </c>
      <c r="M10351" s="8">
        <f t="shared" si="517"/>
        <v>12.747222222222222</v>
      </c>
      <c r="N10351" s="7">
        <v>65108505531</v>
      </c>
      <c r="O10351" s="7" t="s">
        <v>31911</v>
      </c>
      <c r="P10351" s="7" t="s">
        <v>31912</v>
      </c>
      <c r="Q10351" s="6" t="s">
        <v>26</v>
      </c>
    </row>
    <row r="10352" spans="1:17" x14ac:dyDescent="0.3">
      <c r="A10352" s="6">
        <v>98312811</v>
      </c>
      <c r="B10352" s="6" t="s">
        <v>31913</v>
      </c>
      <c r="C10352" s="7">
        <v>1</v>
      </c>
      <c r="D10352" s="7">
        <v>21040065</v>
      </c>
      <c r="E10352" s="6" t="s">
        <v>2932</v>
      </c>
      <c r="F10352" s="7">
        <v>0</v>
      </c>
      <c r="G10352" s="7" t="s">
        <v>31824</v>
      </c>
      <c r="H10352" s="6" t="s">
        <v>31825</v>
      </c>
      <c r="I10352" s="7" t="s">
        <v>37</v>
      </c>
      <c r="J10352" s="7">
        <f t="shared" si="516"/>
        <v>1979</v>
      </c>
      <c r="K10352" s="9">
        <v>44</v>
      </c>
      <c r="L10352" s="6">
        <v>4229</v>
      </c>
      <c r="M10352" s="8">
        <f t="shared" si="517"/>
        <v>11.747222222222222</v>
      </c>
      <c r="N10352" s="7">
        <v>65937901638</v>
      </c>
      <c r="O10352" s="7" t="s">
        <v>31914</v>
      </c>
      <c r="P10352" s="7" t="s">
        <v>31915</v>
      </c>
      <c r="Q10352" s="6" t="s">
        <v>26</v>
      </c>
    </row>
    <row r="10353" spans="1:17" x14ac:dyDescent="0.3">
      <c r="A10353" s="6">
        <v>98313873</v>
      </c>
      <c r="B10353" s="6" t="s">
        <v>31916</v>
      </c>
      <c r="C10353" s="7">
        <v>1</v>
      </c>
      <c r="D10353" s="7">
        <v>21040065</v>
      </c>
      <c r="E10353" s="6" t="s">
        <v>2932</v>
      </c>
      <c r="F10353" s="7">
        <v>0</v>
      </c>
      <c r="G10353" s="7" t="s">
        <v>31824</v>
      </c>
      <c r="H10353" s="6" t="s">
        <v>31825</v>
      </c>
      <c r="I10353" s="7" t="s">
        <v>37</v>
      </c>
      <c r="J10353" s="7">
        <f t="shared" si="516"/>
        <v>1980</v>
      </c>
      <c r="K10353" s="9">
        <v>43</v>
      </c>
      <c r="L10353" s="6">
        <v>3860</v>
      </c>
      <c r="M10353" s="8">
        <f t="shared" si="517"/>
        <v>10.722222222222221</v>
      </c>
      <c r="N10353" s="7">
        <v>65018010697</v>
      </c>
      <c r="O10353" s="7" t="s">
        <v>31917</v>
      </c>
      <c r="P10353" s="7" t="s">
        <v>31918</v>
      </c>
      <c r="Q10353" s="6" t="s">
        <v>26</v>
      </c>
    </row>
    <row r="10354" spans="1:17" x14ac:dyDescent="0.3">
      <c r="A10354" s="6">
        <v>98314860</v>
      </c>
      <c r="B10354" s="6" t="s">
        <v>31919</v>
      </c>
      <c r="C10354" s="7">
        <v>1</v>
      </c>
      <c r="D10354" s="7">
        <v>20360280</v>
      </c>
      <c r="E10354" s="6" t="s">
        <v>1072</v>
      </c>
      <c r="F10354" s="7">
        <v>0</v>
      </c>
      <c r="G10354" s="7" t="s">
        <v>31824</v>
      </c>
      <c r="H10354" s="6" t="s">
        <v>31825</v>
      </c>
      <c r="I10354" s="7" t="s">
        <v>37</v>
      </c>
      <c r="J10354" s="7">
        <f t="shared" si="516"/>
        <v>1981</v>
      </c>
      <c r="K10354" s="9">
        <v>42</v>
      </c>
      <c r="L10354" s="6">
        <v>3870</v>
      </c>
      <c r="M10354" s="8">
        <f t="shared" si="517"/>
        <v>10.75</v>
      </c>
      <c r="N10354" s="7">
        <v>65968150543</v>
      </c>
      <c r="O10354" s="7" t="s">
        <v>31920</v>
      </c>
      <c r="P10354" s="7" t="s">
        <v>31921</v>
      </c>
      <c r="Q10354" s="6" t="s">
        <v>26</v>
      </c>
    </row>
    <row r="10355" spans="1:17" x14ac:dyDescent="0.3">
      <c r="A10355" s="6">
        <v>98314869</v>
      </c>
      <c r="B10355" s="6" t="s">
        <v>31922</v>
      </c>
      <c r="C10355" s="7">
        <v>1</v>
      </c>
      <c r="D10355" s="7">
        <v>20360280</v>
      </c>
      <c r="E10355" s="6" t="s">
        <v>1072</v>
      </c>
      <c r="F10355" s="7">
        <v>0</v>
      </c>
      <c r="G10355" s="7" t="s">
        <v>31824</v>
      </c>
      <c r="H10355" s="6" t="s">
        <v>31825</v>
      </c>
      <c r="I10355" s="7" t="s">
        <v>23</v>
      </c>
      <c r="J10355" s="7">
        <f t="shared" si="516"/>
        <v>1981</v>
      </c>
      <c r="K10355" s="9">
        <v>42</v>
      </c>
      <c r="L10355" s="6">
        <v>3870</v>
      </c>
      <c r="M10355" s="8">
        <f t="shared" si="517"/>
        <v>10.75</v>
      </c>
      <c r="N10355" s="7">
        <v>65128106815</v>
      </c>
      <c r="O10355" s="7" t="s">
        <v>31923</v>
      </c>
      <c r="P10355" s="7" t="s">
        <v>31924</v>
      </c>
      <c r="Q10355" s="6" t="s">
        <v>26</v>
      </c>
    </row>
    <row r="10356" spans="1:17" x14ac:dyDescent="0.3">
      <c r="A10356" s="6">
        <v>98315376</v>
      </c>
      <c r="B10356" s="6" t="s">
        <v>31925</v>
      </c>
      <c r="C10356" s="7">
        <v>1</v>
      </c>
      <c r="D10356" s="7">
        <v>20210080</v>
      </c>
      <c r="E10356" s="6" t="s">
        <v>2865</v>
      </c>
      <c r="F10356" s="7">
        <v>0</v>
      </c>
      <c r="G10356" s="7" t="s">
        <v>31824</v>
      </c>
      <c r="H10356" s="6" t="s">
        <v>31825</v>
      </c>
      <c r="I10356" s="7" t="s">
        <v>37</v>
      </c>
      <c r="J10356" s="7">
        <f t="shared" si="516"/>
        <v>1978</v>
      </c>
      <c r="K10356" s="9">
        <v>45</v>
      </c>
      <c r="L10356" s="6">
        <v>3661</v>
      </c>
      <c r="M10356" s="8">
        <f t="shared" si="517"/>
        <v>10.169444444444444</v>
      </c>
      <c r="N10356" s="7">
        <v>65127803313</v>
      </c>
      <c r="O10356" s="7" t="s">
        <v>31926</v>
      </c>
      <c r="P10356" s="7" t="s">
        <v>31927</v>
      </c>
      <c r="Q10356" s="6" t="s">
        <v>26</v>
      </c>
    </row>
    <row r="10357" spans="1:17" x14ac:dyDescent="0.3">
      <c r="A10357" s="6">
        <v>98316118</v>
      </c>
      <c r="B10357" s="6" t="s">
        <v>31928</v>
      </c>
      <c r="C10357" s="7">
        <v>1</v>
      </c>
      <c r="D10357" s="7">
        <v>20360280</v>
      </c>
      <c r="E10357" s="6" t="s">
        <v>1072</v>
      </c>
      <c r="F10357" s="7">
        <v>0</v>
      </c>
      <c r="G10357" s="7" t="s">
        <v>31824</v>
      </c>
      <c r="H10357" s="6" t="s">
        <v>31825</v>
      </c>
      <c r="I10357" s="7" t="s">
        <v>37</v>
      </c>
      <c r="J10357" s="7">
        <f t="shared" si="516"/>
        <v>1985</v>
      </c>
      <c r="K10357" s="9">
        <v>38</v>
      </c>
      <c r="L10357" s="6">
        <v>3510</v>
      </c>
      <c r="M10357" s="8">
        <f t="shared" si="517"/>
        <v>9.75</v>
      </c>
      <c r="N10357" s="7">
        <v>65058522965</v>
      </c>
      <c r="O10357" s="7" t="s">
        <v>31929</v>
      </c>
      <c r="P10357" s="7" t="s">
        <v>31930</v>
      </c>
      <c r="Q10357" s="6" t="s">
        <v>26</v>
      </c>
    </row>
    <row r="10358" spans="1:17" x14ac:dyDescent="0.3">
      <c r="A10358" s="6">
        <v>98317095</v>
      </c>
      <c r="B10358" s="6" t="s">
        <v>31931</v>
      </c>
      <c r="C10358" s="7">
        <v>1</v>
      </c>
      <c r="D10358" s="7">
        <v>20210080</v>
      </c>
      <c r="E10358" s="6" t="s">
        <v>2865</v>
      </c>
      <c r="F10358" s="7">
        <v>0</v>
      </c>
      <c r="G10358" s="7" t="s">
        <v>31824</v>
      </c>
      <c r="H10358" s="6" t="s">
        <v>31825</v>
      </c>
      <c r="I10358" s="7" t="s">
        <v>23</v>
      </c>
      <c r="J10358" s="7">
        <f t="shared" si="516"/>
        <v>1995</v>
      </c>
      <c r="K10358" s="9">
        <v>28</v>
      </c>
      <c r="L10358" s="6">
        <v>3014</v>
      </c>
      <c r="M10358" s="8">
        <f t="shared" si="517"/>
        <v>8.3722222222222218</v>
      </c>
      <c r="N10358" s="7">
        <v>65139506953</v>
      </c>
      <c r="O10358" s="7" t="s">
        <v>31932</v>
      </c>
      <c r="P10358" s="7" t="s">
        <v>31933</v>
      </c>
      <c r="Q10358" s="6" t="s">
        <v>26</v>
      </c>
    </row>
    <row r="10359" spans="1:17" x14ac:dyDescent="0.3">
      <c r="A10359" s="6">
        <v>98319203</v>
      </c>
      <c r="B10359" s="6" t="s">
        <v>31934</v>
      </c>
      <c r="C10359" s="7">
        <v>1</v>
      </c>
      <c r="D10359" s="7">
        <v>21310080</v>
      </c>
      <c r="E10359" s="6" t="s">
        <v>55</v>
      </c>
      <c r="F10359" s="7">
        <v>0</v>
      </c>
      <c r="G10359" s="7" t="s">
        <v>31824</v>
      </c>
      <c r="H10359" s="6" t="s">
        <v>31825</v>
      </c>
      <c r="I10359" s="7" t="s">
        <v>37</v>
      </c>
      <c r="J10359" s="7">
        <f t="shared" si="516"/>
        <v>1982</v>
      </c>
      <c r="K10359" s="9">
        <v>41</v>
      </c>
      <c r="L10359" s="6">
        <v>2775</v>
      </c>
      <c r="M10359" s="8">
        <f t="shared" si="517"/>
        <v>7.708333333333333</v>
      </c>
      <c r="N10359" s="7">
        <v>2168208458</v>
      </c>
      <c r="O10359" s="7" t="s">
        <v>31935</v>
      </c>
      <c r="P10359" s="7" t="s">
        <v>31936</v>
      </c>
      <c r="Q10359" s="6" t="s">
        <v>26</v>
      </c>
    </row>
    <row r="10360" spans="1:17" x14ac:dyDescent="0.3">
      <c r="A10360" s="6">
        <v>98319370</v>
      </c>
      <c r="B10360" s="6" t="s">
        <v>31937</v>
      </c>
      <c r="C10360" s="7">
        <v>1</v>
      </c>
      <c r="D10360" s="7">
        <v>21310080</v>
      </c>
      <c r="E10360" s="6" t="s">
        <v>55</v>
      </c>
      <c r="F10360" s="7">
        <v>0</v>
      </c>
      <c r="G10360" s="7" t="s">
        <v>31824</v>
      </c>
      <c r="H10360" s="6" t="s">
        <v>31825</v>
      </c>
      <c r="I10360" s="7" t="s">
        <v>37</v>
      </c>
      <c r="J10360" s="7">
        <f t="shared" si="516"/>
        <v>1978</v>
      </c>
      <c r="K10360" s="9">
        <v>45</v>
      </c>
      <c r="L10360" s="6">
        <v>2611</v>
      </c>
      <c r="M10360" s="8">
        <f t="shared" si="517"/>
        <v>7.2527777777777782</v>
      </c>
      <c r="N10360" s="7">
        <v>3157810676</v>
      </c>
      <c r="O10360" s="7" t="s">
        <v>31938</v>
      </c>
      <c r="P10360" s="7" t="s">
        <v>31939</v>
      </c>
      <c r="Q10360" s="6" t="s">
        <v>26</v>
      </c>
    </row>
    <row r="10361" spans="1:17" x14ac:dyDescent="0.3">
      <c r="A10361" s="6">
        <v>98319466</v>
      </c>
      <c r="B10361" s="6" t="s">
        <v>31940</v>
      </c>
      <c r="C10361" s="7">
        <v>1</v>
      </c>
      <c r="D10361" s="7">
        <v>21310080</v>
      </c>
      <c r="E10361" s="6" t="s">
        <v>55</v>
      </c>
      <c r="F10361" s="7">
        <v>0</v>
      </c>
      <c r="G10361" s="7" t="s">
        <v>31824</v>
      </c>
      <c r="H10361" s="6" t="s">
        <v>31825</v>
      </c>
      <c r="I10361" s="7" t="s">
        <v>37</v>
      </c>
      <c r="J10361" s="7">
        <f t="shared" si="516"/>
        <v>1976</v>
      </c>
      <c r="K10361" s="9">
        <v>47</v>
      </c>
      <c r="L10361" s="6">
        <v>2597</v>
      </c>
      <c r="M10361" s="8">
        <f t="shared" si="517"/>
        <v>7.2138888888888886</v>
      </c>
      <c r="N10361" s="7">
        <v>65977625196</v>
      </c>
      <c r="O10361" s="7" t="s">
        <v>31941</v>
      </c>
      <c r="P10361" s="7" t="s">
        <v>31942</v>
      </c>
      <c r="Q10361" s="6" t="s">
        <v>26</v>
      </c>
    </row>
    <row r="10362" spans="1:17" x14ac:dyDescent="0.3">
      <c r="A10362" s="6">
        <v>98319813</v>
      </c>
      <c r="B10362" s="6" t="s">
        <v>31943</v>
      </c>
      <c r="C10362" s="7">
        <v>1</v>
      </c>
      <c r="D10362" s="7">
        <v>20210180</v>
      </c>
      <c r="E10362" s="6" t="s">
        <v>12470</v>
      </c>
      <c r="F10362" s="7">
        <v>0</v>
      </c>
      <c r="G10362" s="7" t="s">
        <v>31824</v>
      </c>
      <c r="H10362" s="6" t="s">
        <v>31825</v>
      </c>
      <c r="I10362" s="7" t="s">
        <v>37</v>
      </c>
      <c r="J10362" s="7">
        <f t="shared" si="516"/>
        <v>1990</v>
      </c>
      <c r="K10362" s="9">
        <v>33</v>
      </c>
      <c r="L10362" s="6">
        <v>2561</v>
      </c>
      <c r="M10362" s="8">
        <f t="shared" si="517"/>
        <v>7.1138888888888889</v>
      </c>
      <c r="N10362" s="7">
        <v>5159093409</v>
      </c>
      <c r="O10362" s="7" t="s">
        <v>31944</v>
      </c>
      <c r="P10362" s="7" t="s">
        <v>31945</v>
      </c>
      <c r="Q10362" s="6" t="s">
        <v>26</v>
      </c>
    </row>
    <row r="10363" spans="1:17" x14ac:dyDescent="0.3">
      <c r="A10363" s="6">
        <v>98320839</v>
      </c>
      <c r="B10363" s="6" t="s">
        <v>31946</v>
      </c>
      <c r="C10363" s="7">
        <v>1</v>
      </c>
      <c r="D10363" s="7">
        <v>20360280</v>
      </c>
      <c r="E10363" s="6" t="s">
        <v>1072</v>
      </c>
      <c r="F10363" s="7">
        <v>0</v>
      </c>
      <c r="G10363" s="7" t="s">
        <v>31824</v>
      </c>
      <c r="H10363" s="6" t="s">
        <v>31825</v>
      </c>
      <c r="I10363" s="7" t="s">
        <v>23</v>
      </c>
      <c r="J10363" s="7">
        <f t="shared" si="516"/>
        <v>1985</v>
      </c>
      <c r="K10363" s="9">
        <v>38</v>
      </c>
      <c r="L10363" s="6">
        <v>3869</v>
      </c>
      <c r="M10363" s="8">
        <f t="shared" si="517"/>
        <v>10.747222222222222</v>
      </c>
      <c r="N10363" s="7">
        <v>78108514056</v>
      </c>
      <c r="O10363" s="7" t="s">
        <v>31947</v>
      </c>
      <c r="P10363" s="7" t="s">
        <v>31948</v>
      </c>
      <c r="Q10363" s="6" t="s">
        <v>26</v>
      </c>
    </row>
    <row r="10364" spans="1:17" x14ac:dyDescent="0.3">
      <c r="A10364" s="6">
        <v>98320889</v>
      </c>
      <c r="B10364" s="6" t="s">
        <v>31949</v>
      </c>
      <c r="C10364" s="7">
        <v>1</v>
      </c>
      <c r="D10364" s="7">
        <v>20360280</v>
      </c>
      <c r="E10364" s="6" t="s">
        <v>1072</v>
      </c>
      <c r="F10364" s="7">
        <v>0</v>
      </c>
      <c r="G10364" s="7" t="s">
        <v>31824</v>
      </c>
      <c r="H10364" s="6" t="s">
        <v>31825</v>
      </c>
      <c r="I10364" s="7" t="s">
        <v>23</v>
      </c>
      <c r="J10364" s="7">
        <f t="shared" si="516"/>
        <v>1984</v>
      </c>
      <c r="K10364" s="9">
        <v>39</v>
      </c>
      <c r="L10364" s="6">
        <v>3870</v>
      </c>
      <c r="M10364" s="8">
        <f t="shared" si="517"/>
        <v>10.75</v>
      </c>
      <c r="N10364" s="7">
        <v>65038446392</v>
      </c>
      <c r="O10364" s="7" t="s">
        <v>31950</v>
      </c>
      <c r="P10364" s="7" t="s">
        <v>31951</v>
      </c>
      <c r="Q10364" s="6" t="s">
        <v>26</v>
      </c>
    </row>
    <row r="10365" spans="1:17" x14ac:dyDescent="0.3">
      <c r="A10365" s="6">
        <v>98322195</v>
      </c>
      <c r="B10365" s="6" t="s">
        <v>31952</v>
      </c>
      <c r="C10365" s="7">
        <v>1</v>
      </c>
      <c r="D10365" s="7">
        <v>21760080</v>
      </c>
      <c r="E10365" s="6" t="s">
        <v>111</v>
      </c>
      <c r="F10365" s="7">
        <v>0</v>
      </c>
      <c r="G10365" s="7" t="s">
        <v>31824</v>
      </c>
      <c r="H10365" s="6" t="s">
        <v>31825</v>
      </c>
      <c r="I10365" s="7" t="s">
        <v>23</v>
      </c>
      <c r="J10365" s="7">
        <f t="shared" si="516"/>
        <v>1983</v>
      </c>
      <c r="K10365" s="9">
        <v>40</v>
      </c>
      <c r="L10365" s="6">
        <v>3143</v>
      </c>
      <c r="M10365" s="8">
        <f t="shared" si="517"/>
        <v>8.7305555555555561</v>
      </c>
      <c r="N10365" s="7">
        <v>67048304009</v>
      </c>
      <c r="O10365" s="7" t="s">
        <v>31953</v>
      </c>
      <c r="P10365" s="7" t="s">
        <v>31954</v>
      </c>
      <c r="Q10365" s="6" t="s">
        <v>26</v>
      </c>
    </row>
    <row r="10366" spans="1:17" x14ac:dyDescent="0.3">
      <c r="A10366" s="6">
        <v>98379744</v>
      </c>
      <c r="B10366" s="6" t="s">
        <v>31955</v>
      </c>
      <c r="C10366" s="7">
        <v>1</v>
      </c>
      <c r="D10366" s="7">
        <v>21310080</v>
      </c>
      <c r="E10366" s="6" t="s">
        <v>55</v>
      </c>
      <c r="F10366" s="7">
        <v>0</v>
      </c>
      <c r="G10366" s="7" t="s">
        <v>31824</v>
      </c>
      <c r="H10366" s="6" t="s">
        <v>31825</v>
      </c>
      <c r="I10366" s="7" t="s">
        <v>37</v>
      </c>
      <c r="J10366" s="7">
        <f t="shared" si="516"/>
        <v>1979</v>
      </c>
      <c r="K10366" s="9">
        <v>44</v>
      </c>
      <c r="L10366" s="6">
        <v>2810</v>
      </c>
      <c r="M10366" s="8">
        <f t="shared" si="517"/>
        <v>7.8055555555555554</v>
      </c>
      <c r="N10366" s="7">
        <v>65047906378</v>
      </c>
      <c r="O10366" s="7" t="s">
        <v>31956</v>
      </c>
      <c r="P10366" s="7" t="s">
        <v>31957</v>
      </c>
      <c r="Q10366" s="6" t="s">
        <v>26</v>
      </c>
    </row>
    <row r="10367" spans="1:17" x14ac:dyDescent="0.3">
      <c r="A10367" s="6">
        <v>99053306</v>
      </c>
      <c r="B10367" s="6" t="s">
        <v>31958</v>
      </c>
      <c r="C10367" s="7">
        <v>1</v>
      </c>
      <c r="D10367" s="7">
        <v>12106780</v>
      </c>
      <c r="E10367" s="6" t="s">
        <v>30986</v>
      </c>
      <c r="F10367" s="7">
        <v>0</v>
      </c>
      <c r="G10367" s="7" t="s">
        <v>31824</v>
      </c>
      <c r="H10367" s="6" t="s">
        <v>31825</v>
      </c>
      <c r="I10367" s="7" t="s">
        <v>37</v>
      </c>
      <c r="J10367" s="7">
        <f t="shared" si="516"/>
        <v>1974</v>
      </c>
      <c r="K10367" s="9">
        <v>49</v>
      </c>
      <c r="L10367" s="6">
        <v>7355</v>
      </c>
      <c r="M10367" s="8">
        <f t="shared" si="517"/>
        <v>20.430555555555557</v>
      </c>
      <c r="N10367" s="7">
        <v>32917434931</v>
      </c>
      <c r="O10367" s="7" t="s">
        <v>31959</v>
      </c>
      <c r="P10367" s="7" t="s">
        <v>31960</v>
      </c>
      <c r="Q10367" s="6" t="s">
        <v>268</v>
      </c>
    </row>
    <row r="10368" spans="1:17" x14ac:dyDescent="0.3">
      <c r="A10368" s="6">
        <v>99207257</v>
      </c>
      <c r="B10368" s="6" t="s">
        <v>31961</v>
      </c>
      <c r="C10368" s="7">
        <v>1</v>
      </c>
      <c r="D10368" s="7">
        <v>20360280</v>
      </c>
      <c r="E10368" s="6" t="s">
        <v>1072</v>
      </c>
      <c r="F10368" s="7">
        <v>0</v>
      </c>
      <c r="G10368" s="7" t="s">
        <v>31824</v>
      </c>
      <c r="H10368" s="6" t="s">
        <v>31825</v>
      </c>
      <c r="I10368" s="7" t="s">
        <v>23</v>
      </c>
      <c r="J10368" s="7">
        <f t="shared" si="516"/>
        <v>1970</v>
      </c>
      <c r="K10368" s="9">
        <v>53</v>
      </c>
      <c r="L10368" s="6">
        <v>5927</v>
      </c>
      <c r="M10368" s="8">
        <f t="shared" si="517"/>
        <v>16.463888888888889</v>
      </c>
      <c r="N10368" s="7">
        <v>43077002764</v>
      </c>
      <c r="O10368" s="7" t="s">
        <v>31962</v>
      </c>
      <c r="P10368" s="7" t="s">
        <v>31963</v>
      </c>
      <c r="Q10368" s="6" t="s">
        <v>26</v>
      </c>
    </row>
    <row r="10369" spans="1:17" x14ac:dyDescent="0.3">
      <c r="A10369" s="6">
        <v>99283925</v>
      </c>
      <c r="B10369" s="6" t="s">
        <v>31964</v>
      </c>
      <c r="C10369" s="7">
        <v>1</v>
      </c>
      <c r="D10369" s="7">
        <v>20210180</v>
      </c>
      <c r="E10369" s="6" t="s">
        <v>12470</v>
      </c>
      <c r="F10369" s="7">
        <v>0</v>
      </c>
      <c r="G10369" s="7" t="s">
        <v>31824</v>
      </c>
      <c r="H10369" s="6" t="s">
        <v>31825</v>
      </c>
      <c r="I10369" s="7" t="s">
        <v>37</v>
      </c>
      <c r="J10369" s="7">
        <f t="shared" si="516"/>
        <v>1988</v>
      </c>
      <c r="K10369" s="9">
        <v>35</v>
      </c>
      <c r="L10369" s="6">
        <v>4382</v>
      </c>
      <c r="M10369" s="8">
        <f t="shared" si="517"/>
        <v>12.172222222222222</v>
      </c>
      <c r="N10369" s="7">
        <v>83118805627</v>
      </c>
      <c r="O10369" s="7" t="s">
        <v>31965</v>
      </c>
      <c r="P10369" s="7" t="s">
        <v>31966</v>
      </c>
      <c r="Q10369" s="6" t="s">
        <v>26</v>
      </c>
    </row>
    <row r="10370" spans="1:17" x14ac:dyDescent="0.3">
      <c r="A10370" s="6">
        <v>99310453</v>
      </c>
      <c r="B10370" s="6" t="s">
        <v>31967</v>
      </c>
      <c r="C10370" s="7">
        <v>1</v>
      </c>
      <c r="D10370" s="7">
        <v>20210080</v>
      </c>
      <c r="E10370" s="6" t="s">
        <v>2865</v>
      </c>
      <c r="F10370" s="7">
        <v>0</v>
      </c>
      <c r="G10370" s="7" t="s">
        <v>31824</v>
      </c>
      <c r="H10370" s="6" t="s">
        <v>31825</v>
      </c>
      <c r="I10370" s="7" t="s">
        <v>23</v>
      </c>
      <c r="J10370" s="7">
        <f t="shared" si="516"/>
        <v>1973</v>
      </c>
      <c r="K10370" s="9">
        <v>50</v>
      </c>
      <c r="L10370" s="6">
        <v>8464</v>
      </c>
      <c r="M10370" s="8">
        <f t="shared" si="517"/>
        <v>23.511111111111113</v>
      </c>
      <c r="N10370" s="7">
        <v>65957330015</v>
      </c>
      <c r="O10370" s="7" t="s">
        <v>31968</v>
      </c>
      <c r="P10370" s="7" t="s">
        <v>31969</v>
      </c>
      <c r="Q10370" s="6" t="s">
        <v>26</v>
      </c>
    </row>
    <row r="10371" spans="1:17" x14ac:dyDescent="0.3">
      <c r="A10371" s="6">
        <v>99311061</v>
      </c>
      <c r="B10371" s="6" t="s">
        <v>31970</v>
      </c>
      <c r="C10371" s="7">
        <v>1</v>
      </c>
      <c r="D10371" s="7">
        <v>22760180</v>
      </c>
      <c r="E10371" s="6" t="s">
        <v>3266</v>
      </c>
      <c r="F10371" s="7">
        <v>0</v>
      </c>
      <c r="G10371" s="7" t="s">
        <v>31824</v>
      </c>
      <c r="H10371" s="6" t="s">
        <v>31825</v>
      </c>
      <c r="I10371" s="7" t="s">
        <v>23</v>
      </c>
      <c r="J10371" s="7">
        <f t="shared" si="516"/>
        <v>1978</v>
      </c>
      <c r="K10371" s="9">
        <v>45</v>
      </c>
      <c r="L10371" s="6">
        <v>7658</v>
      </c>
      <c r="M10371" s="8">
        <f t="shared" si="517"/>
        <v>21.272222222222222</v>
      </c>
      <c r="N10371" s="7">
        <v>65997808335</v>
      </c>
      <c r="O10371" s="7" t="s">
        <v>31971</v>
      </c>
      <c r="P10371" s="7" t="s">
        <v>31972</v>
      </c>
      <c r="Q10371" s="6" t="s">
        <v>26</v>
      </c>
    </row>
    <row r="10372" spans="1:17" x14ac:dyDescent="0.3">
      <c r="A10372" s="6">
        <v>99313534</v>
      </c>
      <c r="B10372" s="6" t="s">
        <v>31973</v>
      </c>
      <c r="C10372" s="7">
        <v>1</v>
      </c>
      <c r="D10372" s="7">
        <v>20210080</v>
      </c>
      <c r="E10372" s="6" t="s">
        <v>2865</v>
      </c>
      <c r="F10372" s="7">
        <v>0</v>
      </c>
      <c r="G10372" s="7" t="s">
        <v>31824</v>
      </c>
      <c r="H10372" s="6" t="s">
        <v>31825</v>
      </c>
      <c r="I10372" s="7" t="s">
        <v>23</v>
      </c>
      <c r="J10372" s="7">
        <f t="shared" si="516"/>
        <v>1980</v>
      </c>
      <c r="K10372" s="9">
        <v>43</v>
      </c>
      <c r="L10372" s="6">
        <v>6913</v>
      </c>
      <c r="M10372" s="8">
        <f t="shared" si="517"/>
        <v>19.202777777777779</v>
      </c>
      <c r="N10372" s="7">
        <v>65008011937</v>
      </c>
      <c r="O10372" s="7" t="s">
        <v>31974</v>
      </c>
      <c r="P10372" s="7" t="s">
        <v>31975</v>
      </c>
      <c r="Q10372" s="6" t="s">
        <v>26</v>
      </c>
    </row>
    <row r="10373" spans="1:17" x14ac:dyDescent="0.3">
      <c r="A10373" s="6">
        <v>99313821</v>
      </c>
      <c r="B10373" s="6" t="s">
        <v>31976</v>
      </c>
      <c r="C10373" s="7">
        <v>1</v>
      </c>
      <c r="D10373" s="7">
        <v>21040080</v>
      </c>
      <c r="E10373" s="6" t="s">
        <v>3029</v>
      </c>
      <c r="F10373" s="7">
        <v>0</v>
      </c>
      <c r="G10373" s="7" t="s">
        <v>31824</v>
      </c>
      <c r="H10373" s="6" t="s">
        <v>31825</v>
      </c>
      <c r="I10373" s="7" t="s">
        <v>37</v>
      </c>
      <c r="J10373" s="7">
        <f t="shared" si="516"/>
        <v>1984</v>
      </c>
      <c r="K10373" s="9">
        <v>39</v>
      </c>
      <c r="L10373" s="6">
        <v>6332</v>
      </c>
      <c r="M10373" s="8">
        <f t="shared" si="517"/>
        <v>17.588888888888889</v>
      </c>
      <c r="N10373" s="7">
        <v>65028431917</v>
      </c>
      <c r="O10373" s="7" t="s">
        <v>31977</v>
      </c>
      <c r="P10373" s="7" t="s">
        <v>31978</v>
      </c>
      <c r="Q10373" s="6" t="s">
        <v>26</v>
      </c>
    </row>
    <row r="10374" spans="1:17" x14ac:dyDescent="0.3">
      <c r="A10374" s="6">
        <v>99314363</v>
      </c>
      <c r="B10374" s="6" t="s">
        <v>31979</v>
      </c>
      <c r="C10374" s="7">
        <v>1</v>
      </c>
      <c r="D10374" s="7">
        <v>20360280</v>
      </c>
      <c r="E10374" s="6" t="s">
        <v>1072</v>
      </c>
      <c r="F10374" s="7">
        <v>0</v>
      </c>
      <c r="G10374" s="7" t="s">
        <v>31824</v>
      </c>
      <c r="H10374" s="6" t="s">
        <v>31825</v>
      </c>
      <c r="I10374" s="7" t="s">
        <v>37</v>
      </c>
      <c r="J10374" s="7">
        <f t="shared" si="516"/>
        <v>1977</v>
      </c>
      <c r="K10374" s="9">
        <v>46</v>
      </c>
      <c r="L10374" s="6">
        <v>6725</v>
      </c>
      <c r="M10374" s="8">
        <f t="shared" si="517"/>
        <v>18.680555555555557</v>
      </c>
      <c r="N10374" s="7">
        <v>14017709453</v>
      </c>
      <c r="O10374" s="7" t="s">
        <v>31980</v>
      </c>
      <c r="P10374" s="7" t="s">
        <v>31981</v>
      </c>
      <c r="Q10374" s="6" t="s">
        <v>26</v>
      </c>
    </row>
    <row r="10375" spans="1:17" x14ac:dyDescent="0.3">
      <c r="A10375" s="6">
        <v>99315346</v>
      </c>
      <c r="B10375" s="6" t="s">
        <v>31982</v>
      </c>
      <c r="C10375" s="7">
        <v>1</v>
      </c>
      <c r="D10375" s="7">
        <v>20220080</v>
      </c>
      <c r="E10375" s="6" t="s">
        <v>3936</v>
      </c>
      <c r="F10375" s="7">
        <v>0</v>
      </c>
      <c r="G10375" s="7" t="s">
        <v>31824</v>
      </c>
      <c r="H10375" s="6" t="s">
        <v>31825</v>
      </c>
      <c r="I10375" s="7" t="s">
        <v>37</v>
      </c>
      <c r="J10375" s="7">
        <f t="shared" si="516"/>
        <v>1978</v>
      </c>
      <c r="K10375" s="9">
        <v>45</v>
      </c>
      <c r="L10375" s="6">
        <v>6175</v>
      </c>
      <c r="M10375" s="8">
        <f t="shared" si="517"/>
        <v>17.152777777777779</v>
      </c>
      <c r="N10375" s="7">
        <v>65027818650</v>
      </c>
      <c r="O10375" s="7" t="s">
        <v>31983</v>
      </c>
      <c r="P10375" s="7" t="s">
        <v>31984</v>
      </c>
      <c r="Q10375" s="6" t="s">
        <v>26</v>
      </c>
    </row>
    <row r="10376" spans="1:17" x14ac:dyDescent="0.3">
      <c r="A10376" s="6">
        <v>99315624</v>
      </c>
      <c r="B10376" s="6" t="s">
        <v>31985</v>
      </c>
      <c r="C10376" s="7">
        <v>1</v>
      </c>
      <c r="D10376" s="7">
        <v>20210080</v>
      </c>
      <c r="E10376" s="6" t="s">
        <v>2865</v>
      </c>
      <c r="F10376" s="7">
        <v>0</v>
      </c>
      <c r="G10376" s="7" t="s">
        <v>31824</v>
      </c>
      <c r="H10376" s="6" t="s">
        <v>31825</v>
      </c>
      <c r="I10376" s="7" t="s">
        <v>37</v>
      </c>
      <c r="J10376" s="7">
        <f t="shared" si="516"/>
        <v>1987</v>
      </c>
      <c r="K10376" s="9">
        <v>36</v>
      </c>
      <c r="L10376" s="6">
        <v>5940</v>
      </c>
      <c r="M10376" s="8">
        <f t="shared" si="517"/>
        <v>16.5</v>
      </c>
      <c r="N10376" s="7">
        <v>65068738346</v>
      </c>
      <c r="O10376" s="7" t="s">
        <v>31986</v>
      </c>
      <c r="P10376" s="7" t="s">
        <v>31987</v>
      </c>
      <c r="Q10376" s="6" t="s">
        <v>26</v>
      </c>
    </row>
    <row r="10377" spans="1:17" x14ac:dyDescent="0.3">
      <c r="A10377" s="6">
        <v>99317800</v>
      </c>
      <c r="B10377" s="6" t="s">
        <v>31988</v>
      </c>
      <c r="C10377" s="7">
        <v>1</v>
      </c>
      <c r="D10377" s="7">
        <v>20360280</v>
      </c>
      <c r="E10377" s="6" t="s">
        <v>1072</v>
      </c>
      <c r="F10377" s="7">
        <v>0</v>
      </c>
      <c r="G10377" s="7" t="s">
        <v>31824</v>
      </c>
      <c r="H10377" s="6" t="s">
        <v>31825</v>
      </c>
      <c r="I10377" s="7" t="s">
        <v>37</v>
      </c>
      <c r="J10377" s="7">
        <f t="shared" si="516"/>
        <v>1976</v>
      </c>
      <c r="K10377" s="9">
        <v>47</v>
      </c>
      <c r="L10377" s="6">
        <v>5670</v>
      </c>
      <c r="M10377" s="8">
        <f t="shared" si="517"/>
        <v>15.75</v>
      </c>
      <c r="N10377" s="7">
        <v>65997618114</v>
      </c>
      <c r="O10377" s="7" t="s">
        <v>31989</v>
      </c>
      <c r="P10377" s="7" t="s">
        <v>31990</v>
      </c>
      <c r="Q10377" s="6" t="s">
        <v>26</v>
      </c>
    </row>
    <row r="10378" spans="1:17" x14ac:dyDescent="0.3">
      <c r="A10378" s="6">
        <v>99318550</v>
      </c>
      <c r="B10378" s="6" t="s">
        <v>31991</v>
      </c>
      <c r="C10378" s="7">
        <v>1</v>
      </c>
      <c r="D10378" s="7">
        <v>21040080</v>
      </c>
      <c r="E10378" s="6" t="s">
        <v>3029</v>
      </c>
      <c r="F10378" s="7">
        <v>0</v>
      </c>
      <c r="G10378" s="7" t="s">
        <v>31824</v>
      </c>
      <c r="H10378" s="6" t="s">
        <v>31825</v>
      </c>
      <c r="I10378" s="7" t="s">
        <v>37</v>
      </c>
      <c r="J10378" s="7">
        <f t="shared" si="516"/>
        <v>1986</v>
      </c>
      <c r="K10378" s="9">
        <v>37</v>
      </c>
      <c r="L10378" s="6">
        <v>5304</v>
      </c>
      <c r="M10378" s="8">
        <f t="shared" si="517"/>
        <v>14.733333333333333</v>
      </c>
      <c r="N10378" s="7">
        <v>65058613731</v>
      </c>
      <c r="O10378" s="7" t="s">
        <v>31992</v>
      </c>
      <c r="P10378" s="7" t="s">
        <v>31993</v>
      </c>
      <c r="Q10378" s="6" t="s">
        <v>26</v>
      </c>
    </row>
    <row r="10379" spans="1:17" x14ac:dyDescent="0.3">
      <c r="A10379" s="6">
        <v>99319293</v>
      </c>
      <c r="B10379" s="6" t="s">
        <v>31994</v>
      </c>
      <c r="C10379" s="7">
        <v>1</v>
      </c>
      <c r="D10379" s="7">
        <v>20360280</v>
      </c>
      <c r="E10379" s="6" t="s">
        <v>1072</v>
      </c>
      <c r="F10379" s="7">
        <v>0</v>
      </c>
      <c r="G10379" s="7" t="s">
        <v>31824</v>
      </c>
      <c r="H10379" s="6" t="s">
        <v>31825</v>
      </c>
      <c r="I10379" s="7" t="s">
        <v>23</v>
      </c>
      <c r="J10379" s="7">
        <f t="shared" si="516"/>
        <v>1975</v>
      </c>
      <c r="K10379" s="9">
        <v>48</v>
      </c>
      <c r="L10379" s="6">
        <v>4961</v>
      </c>
      <c r="M10379" s="8">
        <f t="shared" si="517"/>
        <v>13.780555555555555</v>
      </c>
      <c r="N10379" s="7">
        <v>65087502855</v>
      </c>
      <c r="O10379" s="7" t="s">
        <v>31995</v>
      </c>
      <c r="P10379" s="7" t="s">
        <v>31996</v>
      </c>
      <c r="Q10379" s="6" t="s">
        <v>26</v>
      </c>
    </row>
    <row r="10380" spans="1:17" x14ac:dyDescent="0.3">
      <c r="A10380" s="6">
        <v>99319943</v>
      </c>
      <c r="B10380" s="6" t="s">
        <v>31997</v>
      </c>
      <c r="C10380" s="7">
        <v>1</v>
      </c>
      <c r="D10380" s="7">
        <v>20360280</v>
      </c>
      <c r="E10380" s="6" t="s">
        <v>1072</v>
      </c>
      <c r="F10380" s="7">
        <v>0</v>
      </c>
      <c r="G10380" s="7" t="s">
        <v>31824</v>
      </c>
      <c r="H10380" s="6" t="s">
        <v>31825</v>
      </c>
      <c r="I10380" s="7" t="s">
        <v>23</v>
      </c>
      <c r="J10380" s="7">
        <f t="shared" si="516"/>
        <v>1983</v>
      </c>
      <c r="K10380" s="9">
        <v>40</v>
      </c>
      <c r="L10380" s="6">
        <v>4950</v>
      </c>
      <c r="M10380" s="8">
        <f t="shared" si="517"/>
        <v>13.75</v>
      </c>
      <c r="N10380" s="7">
        <v>65108301675</v>
      </c>
      <c r="O10380" s="7" t="s">
        <v>31998</v>
      </c>
      <c r="P10380" s="7" t="s">
        <v>31999</v>
      </c>
      <c r="Q10380" s="6" t="s">
        <v>26</v>
      </c>
    </row>
    <row r="10381" spans="1:17" x14ac:dyDescent="0.3">
      <c r="A10381" s="6">
        <v>99320916</v>
      </c>
      <c r="B10381" s="6" t="s">
        <v>32000</v>
      </c>
      <c r="C10381" s="7">
        <v>1</v>
      </c>
      <c r="D10381" s="7">
        <v>20360280</v>
      </c>
      <c r="E10381" s="6" t="s">
        <v>1072</v>
      </c>
      <c r="F10381" s="7">
        <v>0</v>
      </c>
      <c r="G10381" s="7" t="s">
        <v>31824</v>
      </c>
      <c r="H10381" s="6" t="s">
        <v>31825</v>
      </c>
      <c r="I10381" s="7" t="s">
        <v>37</v>
      </c>
      <c r="J10381" s="7">
        <f t="shared" si="516"/>
        <v>1973</v>
      </c>
      <c r="K10381" s="9">
        <v>50</v>
      </c>
      <c r="L10381" s="6">
        <v>8044.2</v>
      </c>
      <c r="M10381" s="8">
        <f t="shared" si="517"/>
        <v>22.344999999999999</v>
      </c>
      <c r="N10381" s="7">
        <v>67007306946</v>
      </c>
      <c r="O10381" s="7" t="s">
        <v>32001</v>
      </c>
      <c r="P10381" s="7" t="s">
        <v>32002</v>
      </c>
      <c r="Q10381" s="6" t="s">
        <v>26</v>
      </c>
    </row>
    <row r="10382" spans="1:17" x14ac:dyDescent="0.3">
      <c r="A10382" s="6">
        <v>99325878</v>
      </c>
      <c r="B10382" s="6" t="s">
        <v>32003</v>
      </c>
      <c r="C10382" s="7">
        <v>1</v>
      </c>
      <c r="D10382" s="7">
        <v>20360280</v>
      </c>
      <c r="E10382" s="6" t="s">
        <v>1072</v>
      </c>
      <c r="F10382" s="7">
        <v>0</v>
      </c>
      <c r="G10382" s="7" t="s">
        <v>31824</v>
      </c>
      <c r="H10382" s="6" t="s">
        <v>31825</v>
      </c>
      <c r="I10382" s="7" t="s">
        <v>23</v>
      </c>
      <c r="J10382" s="7">
        <f t="shared" si="516"/>
        <v>1975</v>
      </c>
      <c r="K10382" s="9">
        <v>48</v>
      </c>
      <c r="L10382" s="6">
        <v>5682</v>
      </c>
      <c r="M10382" s="8">
        <f t="shared" si="517"/>
        <v>15.783333333333333</v>
      </c>
      <c r="N10382" s="7">
        <v>65027508814</v>
      </c>
      <c r="O10382" s="7" t="s">
        <v>32004</v>
      </c>
      <c r="P10382" s="7" t="s">
        <v>32005</v>
      </c>
      <c r="Q10382" s="6" t="s">
        <v>26</v>
      </c>
    </row>
    <row r="10383" spans="1:17" x14ac:dyDescent="0.3">
      <c r="A10383" s="6">
        <v>11913002</v>
      </c>
      <c r="B10383" s="6" t="s">
        <v>32006</v>
      </c>
      <c r="C10383" s="7">
        <v>1</v>
      </c>
      <c r="D10383" s="7">
        <v>21020080</v>
      </c>
      <c r="E10383" s="6" t="s">
        <v>48</v>
      </c>
      <c r="F10383" s="7">
        <v>0</v>
      </c>
      <c r="G10383" s="7" t="s">
        <v>32007</v>
      </c>
      <c r="H10383" s="6" t="s">
        <v>16669</v>
      </c>
      <c r="I10383" s="7" t="s">
        <v>23</v>
      </c>
      <c r="J10383" s="7">
        <f t="shared" si="516"/>
        <v>1974</v>
      </c>
      <c r="K10383" s="9">
        <v>49</v>
      </c>
      <c r="L10383" s="6">
        <v>8031.8</v>
      </c>
      <c r="M10383" s="8">
        <f t="shared" si="517"/>
        <v>22.310555555555556</v>
      </c>
      <c r="N10383" s="7">
        <v>22967405238</v>
      </c>
      <c r="O10383" s="7" t="s">
        <v>32008</v>
      </c>
      <c r="P10383" s="7" t="s">
        <v>32009</v>
      </c>
      <c r="Q10383" s="6" t="s">
        <v>26</v>
      </c>
    </row>
    <row r="10384" spans="1:17" x14ac:dyDescent="0.3">
      <c r="A10384" s="6">
        <v>96310011</v>
      </c>
      <c r="B10384" s="6" t="s">
        <v>32010</v>
      </c>
      <c r="C10384" s="7">
        <v>1</v>
      </c>
      <c r="D10384" s="7">
        <v>21780165</v>
      </c>
      <c r="E10384" s="6" t="s">
        <v>5088</v>
      </c>
      <c r="F10384" s="7">
        <v>0</v>
      </c>
      <c r="G10384" s="7" t="s">
        <v>32007</v>
      </c>
      <c r="H10384" s="6" t="s">
        <v>16669</v>
      </c>
      <c r="I10384" s="7" t="s">
        <v>23</v>
      </c>
      <c r="J10384" s="7">
        <f t="shared" si="516"/>
        <v>1982</v>
      </c>
      <c r="K10384" s="9">
        <v>41</v>
      </c>
      <c r="L10384" s="6">
        <v>449</v>
      </c>
      <c r="M10384" s="8">
        <f t="shared" si="517"/>
        <v>1.2472222222222222</v>
      </c>
      <c r="N10384" s="7">
        <v>65048214533</v>
      </c>
      <c r="O10384" s="7" t="s">
        <v>32011</v>
      </c>
      <c r="P10384" s="7" t="s">
        <v>32012</v>
      </c>
      <c r="Q10384" s="6" t="s">
        <v>26</v>
      </c>
    </row>
    <row r="10385" spans="1:17" x14ac:dyDescent="0.3">
      <c r="A10385" s="6">
        <v>98319020</v>
      </c>
      <c r="B10385" s="6" t="s">
        <v>32013</v>
      </c>
      <c r="C10385" s="7">
        <v>1</v>
      </c>
      <c r="D10385" s="7">
        <v>21780180</v>
      </c>
      <c r="E10385" s="6" t="s">
        <v>5030</v>
      </c>
      <c r="F10385" s="7">
        <v>0</v>
      </c>
      <c r="G10385" s="7" t="s">
        <v>32007</v>
      </c>
      <c r="H10385" s="6" t="s">
        <v>16669</v>
      </c>
      <c r="I10385" s="7" t="s">
        <v>23</v>
      </c>
      <c r="J10385" s="7">
        <f t="shared" si="516"/>
        <v>1976</v>
      </c>
      <c r="K10385" s="9">
        <v>47</v>
      </c>
      <c r="L10385" s="6">
        <v>2805</v>
      </c>
      <c r="M10385" s="8">
        <f t="shared" si="517"/>
        <v>7.791666666666667</v>
      </c>
      <c r="N10385" s="7">
        <v>65067601008</v>
      </c>
      <c r="O10385" s="7" t="s">
        <v>32014</v>
      </c>
      <c r="P10385" s="7" t="s">
        <v>32015</v>
      </c>
      <c r="Q10385" s="6" t="s">
        <v>26</v>
      </c>
    </row>
    <row r="10386" spans="1:17" x14ac:dyDescent="0.3">
      <c r="A10386" s="6">
        <v>99280032</v>
      </c>
      <c r="B10386" s="6" t="s">
        <v>32016</v>
      </c>
      <c r="C10386" s="7">
        <v>1</v>
      </c>
      <c r="D10386" s="7">
        <v>21120080</v>
      </c>
      <c r="E10386" s="6" t="s">
        <v>62</v>
      </c>
      <c r="F10386" s="7">
        <v>0</v>
      </c>
      <c r="G10386" s="7" t="s">
        <v>32007</v>
      </c>
      <c r="H10386" s="6" t="s">
        <v>16669</v>
      </c>
      <c r="I10386" s="7" t="s">
        <v>23</v>
      </c>
      <c r="J10386" s="7">
        <f t="shared" si="516"/>
        <v>1965</v>
      </c>
      <c r="K10386" s="9">
        <v>58</v>
      </c>
      <c r="L10386" s="6">
        <v>8409</v>
      </c>
      <c r="M10386" s="8">
        <f t="shared" si="517"/>
        <v>23.358333333333334</v>
      </c>
      <c r="N10386" s="7">
        <v>65856510139</v>
      </c>
      <c r="O10386" s="7" t="s">
        <v>32017</v>
      </c>
      <c r="P10386" s="7" t="s">
        <v>32018</v>
      </c>
      <c r="Q10386" s="6" t="s">
        <v>26</v>
      </c>
    </row>
    <row r="10387" spans="1:17" x14ac:dyDescent="0.3">
      <c r="A10387" s="6">
        <v>99316289</v>
      </c>
      <c r="B10387" s="6" t="s">
        <v>32019</v>
      </c>
      <c r="C10387" s="7">
        <v>1</v>
      </c>
      <c r="D10387" s="7">
        <v>21780180</v>
      </c>
      <c r="E10387" s="6" t="s">
        <v>5030</v>
      </c>
      <c r="F10387" s="7">
        <v>0</v>
      </c>
      <c r="G10387" s="7" t="s">
        <v>32007</v>
      </c>
      <c r="H10387" s="6" t="s">
        <v>16669</v>
      </c>
      <c r="I10387" s="7" t="s">
        <v>23</v>
      </c>
      <c r="J10387" s="7">
        <f t="shared" ref="J10387:J10388" si="518">1900+MID(O10387,5,2)</f>
        <v>1973</v>
      </c>
      <c r="K10387" s="9">
        <v>50</v>
      </c>
      <c r="L10387" s="6">
        <v>5326</v>
      </c>
      <c r="M10387" s="8">
        <f t="shared" ref="M10387:M10388" si="519">L10387/360</f>
        <v>14.794444444444444</v>
      </c>
      <c r="N10387" s="7">
        <v>74927303797</v>
      </c>
      <c r="O10387" s="7" t="s">
        <v>32020</v>
      </c>
      <c r="P10387" s="7" t="s">
        <v>32021</v>
      </c>
      <c r="Q10387" s="6" t="s">
        <v>26</v>
      </c>
    </row>
    <row r="10388" spans="1:17" x14ac:dyDescent="0.3">
      <c r="A10388" s="6">
        <v>99317131</v>
      </c>
      <c r="B10388" s="6" t="s">
        <v>32022</v>
      </c>
      <c r="C10388" s="7">
        <v>1</v>
      </c>
      <c r="D10388" s="7">
        <v>21780180</v>
      </c>
      <c r="E10388" s="6" t="s">
        <v>5030</v>
      </c>
      <c r="F10388" s="7">
        <v>0</v>
      </c>
      <c r="G10388" s="7" t="s">
        <v>32007</v>
      </c>
      <c r="H10388" s="6" t="s">
        <v>16669</v>
      </c>
      <c r="I10388" s="7" t="s">
        <v>23</v>
      </c>
      <c r="J10388" s="7">
        <f t="shared" si="518"/>
        <v>1967</v>
      </c>
      <c r="K10388" s="9">
        <v>56</v>
      </c>
      <c r="L10388" s="6">
        <v>5550</v>
      </c>
      <c r="M10388" s="8">
        <f t="shared" si="519"/>
        <v>15.416666666666666</v>
      </c>
      <c r="N10388" s="7">
        <v>65866735338</v>
      </c>
      <c r="O10388" s="7" t="s">
        <v>32023</v>
      </c>
      <c r="P10388" s="7" t="s">
        <v>32024</v>
      </c>
      <c r="Q10388" s="6" t="s">
        <v>26</v>
      </c>
    </row>
    <row r="10389" spans="1:17" x14ac:dyDescent="0.3">
      <c r="A10389" s="6">
        <v>5973929</v>
      </c>
      <c r="B10389" s="6" t="s">
        <v>32027</v>
      </c>
      <c r="C10389" s="7">
        <v>1</v>
      </c>
      <c r="D10389" s="7">
        <v>20360180</v>
      </c>
      <c r="E10389" s="6" t="s">
        <v>2114</v>
      </c>
      <c r="F10389" s="7">
        <v>0</v>
      </c>
      <c r="G10389" s="7" t="s">
        <v>32025</v>
      </c>
      <c r="H10389" s="6" t="s">
        <v>32026</v>
      </c>
      <c r="I10389" s="7" t="s">
        <v>23</v>
      </c>
      <c r="J10389" s="7">
        <f t="shared" ref="J10389:J10452" si="520">1900+MID(O10389,5,2)</f>
        <v>1959</v>
      </c>
      <c r="K10389" s="9">
        <v>64</v>
      </c>
      <c r="L10389" s="6">
        <v>8667</v>
      </c>
      <c r="M10389" s="8">
        <f t="shared" ref="M10389:M10452" si="521">L10389/360</f>
        <v>24.074999999999999</v>
      </c>
      <c r="N10389" s="7">
        <v>65905901123</v>
      </c>
      <c r="O10389" s="7" t="s">
        <v>32028</v>
      </c>
      <c r="P10389" s="7" t="s">
        <v>32029</v>
      </c>
      <c r="Q10389" s="6" t="s">
        <v>26</v>
      </c>
    </row>
    <row r="10390" spans="1:17" x14ac:dyDescent="0.3">
      <c r="A10390" s="6">
        <v>7864345</v>
      </c>
      <c r="B10390" s="6" t="s">
        <v>32030</v>
      </c>
      <c r="C10390" s="7">
        <v>1</v>
      </c>
      <c r="D10390" s="7">
        <v>20360180</v>
      </c>
      <c r="E10390" s="6" t="s">
        <v>2114</v>
      </c>
      <c r="F10390" s="7">
        <v>0</v>
      </c>
      <c r="G10390" s="7" t="s">
        <v>32025</v>
      </c>
      <c r="H10390" s="6" t="s">
        <v>32026</v>
      </c>
      <c r="I10390" s="7" t="s">
        <v>37</v>
      </c>
      <c r="J10390" s="7">
        <f t="shared" si="520"/>
        <v>1960</v>
      </c>
      <c r="K10390" s="9">
        <v>63</v>
      </c>
      <c r="L10390" s="6">
        <v>9425</v>
      </c>
      <c r="M10390" s="8">
        <f t="shared" si="521"/>
        <v>26.180555555555557</v>
      </c>
      <c r="N10390" s="7">
        <v>65876000459</v>
      </c>
      <c r="O10390" s="7" t="s">
        <v>32031</v>
      </c>
      <c r="P10390" s="7" t="s">
        <v>32032</v>
      </c>
      <c r="Q10390" s="6" t="s">
        <v>26</v>
      </c>
    </row>
    <row r="10391" spans="1:17" x14ac:dyDescent="0.3">
      <c r="A10391" s="6">
        <v>8266298</v>
      </c>
      <c r="B10391" s="6" t="s">
        <v>32033</v>
      </c>
      <c r="C10391" s="7">
        <v>1</v>
      </c>
      <c r="D10391" s="7">
        <v>12106280</v>
      </c>
      <c r="E10391" s="6" t="s">
        <v>32034</v>
      </c>
      <c r="F10391" s="7">
        <v>0</v>
      </c>
      <c r="G10391" s="7" t="s">
        <v>32025</v>
      </c>
      <c r="H10391" s="6" t="s">
        <v>32026</v>
      </c>
      <c r="I10391" s="7" t="s">
        <v>23</v>
      </c>
      <c r="J10391" s="7">
        <f t="shared" si="520"/>
        <v>1964</v>
      </c>
      <c r="K10391" s="9">
        <v>59</v>
      </c>
      <c r="L10391" s="6">
        <v>9090</v>
      </c>
      <c r="M10391" s="8">
        <f t="shared" si="521"/>
        <v>25.25</v>
      </c>
      <c r="N10391" s="7">
        <v>65856406452</v>
      </c>
      <c r="O10391" s="7" t="s">
        <v>32035</v>
      </c>
      <c r="P10391" s="7" t="s">
        <v>32036</v>
      </c>
      <c r="Q10391" s="6" t="s">
        <v>268</v>
      </c>
    </row>
    <row r="10392" spans="1:17" x14ac:dyDescent="0.3">
      <c r="A10392" s="6">
        <v>9381155</v>
      </c>
      <c r="B10392" s="6" t="s">
        <v>32037</v>
      </c>
      <c r="C10392" s="7">
        <v>1</v>
      </c>
      <c r="D10392" s="7">
        <v>20210080</v>
      </c>
      <c r="E10392" s="6" t="s">
        <v>2865</v>
      </c>
      <c r="F10392" s="7">
        <v>0</v>
      </c>
      <c r="G10392" s="7" t="s">
        <v>32025</v>
      </c>
      <c r="H10392" s="6" t="s">
        <v>32026</v>
      </c>
      <c r="I10392" s="7" t="s">
        <v>23</v>
      </c>
      <c r="J10392" s="7">
        <f t="shared" si="520"/>
        <v>1957</v>
      </c>
      <c r="K10392" s="9">
        <v>66</v>
      </c>
      <c r="L10392" s="6">
        <v>9208.2000000000007</v>
      </c>
      <c r="M10392" s="8">
        <f t="shared" si="521"/>
        <v>25.578333333333337</v>
      </c>
      <c r="N10392" s="7">
        <v>67805709556</v>
      </c>
      <c r="O10392" s="7" t="s">
        <v>32038</v>
      </c>
      <c r="P10392" s="7" t="s">
        <v>32039</v>
      </c>
      <c r="Q10392" s="6" t="s">
        <v>26</v>
      </c>
    </row>
    <row r="10393" spans="1:17" x14ac:dyDescent="0.3">
      <c r="A10393" s="6">
        <v>9794743</v>
      </c>
      <c r="B10393" s="6" t="s">
        <v>32040</v>
      </c>
      <c r="C10393" s="7">
        <v>1</v>
      </c>
      <c r="D10393" s="7">
        <v>12106080</v>
      </c>
      <c r="E10393" s="6" t="s">
        <v>13312</v>
      </c>
      <c r="F10393" s="7">
        <v>0</v>
      </c>
      <c r="G10393" s="7" t="s">
        <v>32025</v>
      </c>
      <c r="H10393" s="6" t="s">
        <v>32026</v>
      </c>
      <c r="I10393" s="7" t="s">
        <v>23</v>
      </c>
      <c r="J10393" s="7">
        <f t="shared" si="520"/>
        <v>1968</v>
      </c>
      <c r="K10393" s="9">
        <v>55</v>
      </c>
      <c r="L10393" s="6">
        <v>8541</v>
      </c>
      <c r="M10393" s="8">
        <f t="shared" si="521"/>
        <v>23.725000000000001</v>
      </c>
      <c r="N10393" s="7">
        <v>65926821664</v>
      </c>
      <c r="O10393" s="7" t="s">
        <v>32041</v>
      </c>
      <c r="P10393" s="7" t="s">
        <v>32042</v>
      </c>
      <c r="Q10393" s="6" t="s">
        <v>268</v>
      </c>
    </row>
    <row r="10394" spans="1:17" x14ac:dyDescent="0.3">
      <c r="A10394" s="6">
        <v>9803602</v>
      </c>
      <c r="B10394" s="6" t="s">
        <v>32043</v>
      </c>
      <c r="C10394" s="7">
        <v>1</v>
      </c>
      <c r="D10394" s="7">
        <v>21210080</v>
      </c>
      <c r="E10394" s="6" t="s">
        <v>2839</v>
      </c>
      <c r="F10394" s="7">
        <v>0</v>
      </c>
      <c r="G10394" s="7" t="s">
        <v>32025</v>
      </c>
      <c r="H10394" s="6" t="s">
        <v>32026</v>
      </c>
      <c r="I10394" s="7" t="s">
        <v>37</v>
      </c>
      <c r="J10394" s="7">
        <f t="shared" si="520"/>
        <v>1967</v>
      </c>
      <c r="K10394" s="9">
        <v>56</v>
      </c>
      <c r="L10394" s="6">
        <v>10288</v>
      </c>
      <c r="M10394" s="8">
        <f t="shared" si="521"/>
        <v>28.577777777777779</v>
      </c>
      <c r="N10394" s="7">
        <v>65856717031</v>
      </c>
      <c r="O10394" s="7" t="s">
        <v>32044</v>
      </c>
      <c r="P10394" s="7" t="s">
        <v>32045</v>
      </c>
      <c r="Q10394" s="6" t="s">
        <v>26</v>
      </c>
    </row>
    <row r="10395" spans="1:17" x14ac:dyDescent="0.3">
      <c r="A10395" s="6">
        <v>10108807</v>
      </c>
      <c r="B10395" s="6" t="s">
        <v>32046</v>
      </c>
      <c r="C10395" s="7">
        <v>1</v>
      </c>
      <c r="D10395" s="7">
        <v>22390080</v>
      </c>
      <c r="E10395" s="6" t="s">
        <v>11507</v>
      </c>
      <c r="F10395" s="7">
        <v>0</v>
      </c>
      <c r="G10395" s="7" t="s">
        <v>32025</v>
      </c>
      <c r="H10395" s="6" t="s">
        <v>32026</v>
      </c>
      <c r="I10395" s="7" t="s">
        <v>37</v>
      </c>
      <c r="J10395" s="7">
        <f t="shared" si="520"/>
        <v>1968</v>
      </c>
      <c r="K10395" s="9">
        <v>55</v>
      </c>
      <c r="L10395" s="6">
        <v>8571</v>
      </c>
      <c r="M10395" s="8">
        <f t="shared" si="521"/>
        <v>23.808333333333334</v>
      </c>
      <c r="N10395" s="7">
        <v>65916810149</v>
      </c>
      <c r="O10395" s="7" t="s">
        <v>32047</v>
      </c>
      <c r="P10395" s="7" t="s">
        <v>32048</v>
      </c>
      <c r="Q10395" s="6" t="s">
        <v>26</v>
      </c>
    </row>
    <row r="10396" spans="1:17" x14ac:dyDescent="0.3">
      <c r="A10396" s="6">
        <v>10773193</v>
      </c>
      <c r="B10396" s="6" t="s">
        <v>32049</v>
      </c>
      <c r="C10396" s="7">
        <v>1</v>
      </c>
      <c r="D10396" s="7">
        <v>12015180</v>
      </c>
      <c r="E10396" s="6" t="s">
        <v>20765</v>
      </c>
      <c r="F10396" s="7">
        <v>0</v>
      </c>
      <c r="G10396" s="7" t="s">
        <v>32025</v>
      </c>
      <c r="H10396" s="6" t="s">
        <v>32026</v>
      </c>
      <c r="I10396" s="7" t="s">
        <v>23</v>
      </c>
      <c r="J10396" s="7">
        <f t="shared" si="520"/>
        <v>1971</v>
      </c>
      <c r="K10396" s="9">
        <v>52</v>
      </c>
      <c r="L10396" s="6">
        <v>10213</v>
      </c>
      <c r="M10396" s="8">
        <f t="shared" si="521"/>
        <v>28.369444444444444</v>
      </c>
      <c r="N10396" s="7">
        <v>65917146022</v>
      </c>
      <c r="O10396" s="7" t="s">
        <v>32050</v>
      </c>
      <c r="P10396" s="7" t="s">
        <v>32051</v>
      </c>
      <c r="Q10396" s="6" t="s">
        <v>268</v>
      </c>
    </row>
    <row r="10397" spans="1:17" x14ac:dyDescent="0.3">
      <c r="A10397" s="6">
        <v>10823077</v>
      </c>
      <c r="B10397" s="6" t="s">
        <v>32052</v>
      </c>
      <c r="C10397" s="7">
        <v>1</v>
      </c>
      <c r="D10397" s="7">
        <v>12011180</v>
      </c>
      <c r="E10397" s="6" t="s">
        <v>862</v>
      </c>
      <c r="F10397" s="7">
        <v>0</v>
      </c>
      <c r="G10397" s="7" t="s">
        <v>32025</v>
      </c>
      <c r="H10397" s="6" t="s">
        <v>32026</v>
      </c>
      <c r="I10397" s="7" t="s">
        <v>23</v>
      </c>
      <c r="J10397" s="7">
        <f t="shared" si="520"/>
        <v>1973</v>
      </c>
      <c r="K10397" s="9">
        <v>50</v>
      </c>
      <c r="L10397" s="6">
        <v>9835.6</v>
      </c>
      <c r="M10397" s="8">
        <f t="shared" si="521"/>
        <v>27.321111111111112</v>
      </c>
      <c r="N10397" s="7">
        <v>67957300535</v>
      </c>
      <c r="O10397" s="7" t="s">
        <v>32053</v>
      </c>
      <c r="P10397" s="7" t="s">
        <v>32054</v>
      </c>
      <c r="Q10397" s="6" t="s">
        <v>268</v>
      </c>
    </row>
    <row r="10398" spans="1:17" x14ac:dyDescent="0.3">
      <c r="A10398" s="6">
        <v>11218649</v>
      </c>
      <c r="B10398" s="6" t="s">
        <v>32055</v>
      </c>
      <c r="C10398" s="7">
        <v>1</v>
      </c>
      <c r="D10398" s="7">
        <v>20570080</v>
      </c>
      <c r="E10398" s="6" t="s">
        <v>7750</v>
      </c>
      <c r="F10398" s="7">
        <v>10</v>
      </c>
      <c r="G10398" s="7" t="s">
        <v>32025</v>
      </c>
      <c r="H10398" s="6" t="s">
        <v>32026</v>
      </c>
      <c r="I10398" s="7" t="s">
        <v>23</v>
      </c>
      <c r="J10398" s="7">
        <f t="shared" si="520"/>
        <v>1975</v>
      </c>
      <c r="K10398" s="9">
        <v>48</v>
      </c>
      <c r="L10398" s="6">
        <v>7052</v>
      </c>
      <c r="M10398" s="8">
        <f t="shared" si="521"/>
        <v>19.588888888888889</v>
      </c>
      <c r="N10398" s="7">
        <v>65957503066</v>
      </c>
      <c r="O10398" s="7" t="s">
        <v>32056</v>
      </c>
      <c r="P10398" s="7" t="s">
        <v>32057</v>
      </c>
      <c r="Q10398" s="6" t="s">
        <v>26</v>
      </c>
    </row>
    <row r="10399" spans="1:17" x14ac:dyDescent="0.3">
      <c r="A10399" s="6">
        <v>11368004</v>
      </c>
      <c r="B10399" s="6" t="s">
        <v>32058</v>
      </c>
      <c r="C10399" s="7">
        <v>1</v>
      </c>
      <c r="D10399" s="7">
        <v>20100080</v>
      </c>
      <c r="E10399" s="6" t="s">
        <v>6698</v>
      </c>
      <c r="F10399" s="7">
        <v>0</v>
      </c>
      <c r="G10399" s="7" t="s">
        <v>32025</v>
      </c>
      <c r="H10399" s="6" t="s">
        <v>32026</v>
      </c>
      <c r="I10399" s="7" t="s">
        <v>23</v>
      </c>
      <c r="J10399" s="7">
        <f t="shared" si="520"/>
        <v>1958</v>
      </c>
      <c r="K10399" s="9">
        <v>65</v>
      </c>
      <c r="L10399" s="6">
        <v>4587</v>
      </c>
      <c r="M10399" s="8">
        <f t="shared" si="521"/>
        <v>12.741666666666667</v>
      </c>
      <c r="N10399" s="7">
        <v>56895800540</v>
      </c>
      <c r="O10399" s="7" t="s">
        <v>32059</v>
      </c>
      <c r="P10399" s="7" t="s">
        <v>32060</v>
      </c>
      <c r="Q10399" s="6" t="s">
        <v>26</v>
      </c>
    </row>
    <row r="10400" spans="1:17" x14ac:dyDescent="0.3">
      <c r="A10400" s="6">
        <v>11502029</v>
      </c>
      <c r="B10400" s="6" t="s">
        <v>32061</v>
      </c>
      <c r="C10400" s="7">
        <v>1</v>
      </c>
      <c r="D10400" s="7">
        <v>21210080</v>
      </c>
      <c r="E10400" s="6" t="s">
        <v>2839</v>
      </c>
      <c r="F10400" s="7">
        <v>1000</v>
      </c>
      <c r="G10400" s="7" t="s">
        <v>32025</v>
      </c>
      <c r="H10400" s="6" t="s">
        <v>32026</v>
      </c>
      <c r="I10400" s="7" t="s">
        <v>37</v>
      </c>
      <c r="J10400" s="7">
        <f t="shared" si="520"/>
        <v>1976</v>
      </c>
      <c r="K10400" s="9">
        <v>47</v>
      </c>
      <c r="L10400" s="6">
        <v>8636</v>
      </c>
      <c r="M10400" s="8">
        <f t="shared" si="521"/>
        <v>23.988888888888887</v>
      </c>
      <c r="N10400" s="7">
        <v>65987631689</v>
      </c>
      <c r="O10400" s="7" t="s">
        <v>32062</v>
      </c>
      <c r="P10400" s="7" t="s">
        <v>32063</v>
      </c>
      <c r="Q10400" s="6" t="s">
        <v>26</v>
      </c>
    </row>
    <row r="10401" spans="1:17" x14ac:dyDescent="0.3">
      <c r="A10401" s="6">
        <v>11599553</v>
      </c>
      <c r="B10401" s="6" t="s">
        <v>32064</v>
      </c>
      <c r="C10401" s="7">
        <v>1</v>
      </c>
      <c r="D10401" s="7">
        <v>21210080</v>
      </c>
      <c r="E10401" s="6" t="s">
        <v>2839</v>
      </c>
      <c r="F10401" s="7">
        <v>1000</v>
      </c>
      <c r="G10401" s="7" t="s">
        <v>32025</v>
      </c>
      <c r="H10401" s="6" t="s">
        <v>32026</v>
      </c>
      <c r="I10401" s="7" t="s">
        <v>37</v>
      </c>
      <c r="J10401" s="7">
        <f t="shared" si="520"/>
        <v>1974</v>
      </c>
      <c r="K10401" s="9">
        <v>49</v>
      </c>
      <c r="L10401" s="6">
        <v>7308</v>
      </c>
      <c r="M10401" s="8">
        <f t="shared" si="521"/>
        <v>20.3</v>
      </c>
      <c r="N10401" s="7">
        <v>33017407371</v>
      </c>
      <c r="O10401" s="7" t="s">
        <v>32065</v>
      </c>
      <c r="P10401" s="7" t="s">
        <v>32066</v>
      </c>
      <c r="Q10401" s="6" t="s">
        <v>26</v>
      </c>
    </row>
    <row r="10402" spans="1:17" x14ac:dyDescent="0.3">
      <c r="A10402" s="6">
        <v>11621508</v>
      </c>
      <c r="B10402" s="6" t="s">
        <v>32067</v>
      </c>
      <c r="C10402" s="7">
        <v>1</v>
      </c>
      <c r="D10402" s="7">
        <v>20360180</v>
      </c>
      <c r="E10402" s="6" t="s">
        <v>2114</v>
      </c>
      <c r="F10402" s="7">
        <v>0</v>
      </c>
      <c r="G10402" s="7" t="s">
        <v>32025</v>
      </c>
      <c r="H10402" s="6" t="s">
        <v>32026</v>
      </c>
      <c r="I10402" s="7" t="s">
        <v>37</v>
      </c>
      <c r="J10402" s="7">
        <f t="shared" si="520"/>
        <v>1955</v>
      </c>
      <c r="K10402" s="9">
        <v>68</v>
      </c>
      <c r="L10402" s="6">
        <v>8348</v>
      </c>
      <c r="M10402" s="8">
        <f t="shared" si="521"/>
        <v>23.18888888888889</v>
      </c>
      <c r="N10402" s="7">
        <v>65915507019</v>
      </c>
      <c r="O10402" s="7" t="s">
        <v>32068</v>
      </c>
      <c r="P10402" s="7" t="s">
        <v>32069</v>
      </c>
      <c r="Q10402" s="6" t="s">
        <v>26</v>
      </c>
    </row>
    <row r="10403" spans="1:17" x14ac:dyDescent="0.3">
      <c r="A10403" s="6">
        <v>11826177</v>
      </c>
      <c r="B10403" s="6" t="s">
        <v>32070</v>
      </c>
      <c r="C10403" s="7">
        <v>1</v>
      </c>
      <c r="D10403" s="7">
        <v>20210080</v>
      </c>
      <c r="E10403" s="6" t="s">
        <v>2865</v>
      </c>
      <c r="F10403" s="7">
        <v>0</v>
      </c>
      <c r="G10403" s="7" t="s">
        <v>32025</v>
      </c>
      <c r="H10403" s="6" t="s">
        <v>32026</v>
      </c>
      <c r="I10403" s="7" t="s">
        <v>37</v>
      </c>
      <c r="J10403" s="7">
        <f t="shared" si="520"/>
        <v>1979</v>
      </c>
      <c r="K10403" s="9">
        <v>44</v>
      </c>
      <c r="L10403" s="6">
        <v>8398</v>
      </c>
      <c r="M10403" s="8">
        <f t="shared" si="521"/>
        <v>23.327777777777779</v>
      </c>
      <c r="N10403" s="7">
        <v>65997918027</v>
      </c>
      <c r="O10403" s="7" t="s">
        <v>32071</v>
      </c>
      <c r="P10403" s="7" t="s">
        <v>32072</v>
      </c>
      <c r="Q10403" s="6" t="s">
        <v>26</v>
      </c>
    </row>
    <row r="10404" spans="1:17" x14ac:dyDescent="0.3">
      <c r="A10404" s="6">
        <v>11826703</v>
      </c>
      <c r="B10404" s="6" t="s">
        <v>32073</v>
      </c>
      <c r="C10404" s="7">
        <v>1</v>
      </c>
      <c r="D10404" s="7">
        <v>21210080</v>
      </c>
      <c r="E10404" s="6" t="s">
        <v>2839</v>
      </c>
      <c r="F10404" s="7">
        <v>0</v>
      </c>
      <c r="G10404" s="7" t="s">
        <v>32025</v>
      </c>
      <c r="H10404" s="6" t="s">
        <v>32026</v>
      </c>
      <c r="I10404" s="7" t="s">
        <v>23</v>
      </c>
      <c r="J10404" s="7">
        <f t="shared" si="520"/>
        <v>1980</v>
      </c>
      <c r="K10404" s="9">
        <v>43</v>
      </c>
      <c r="L10404" s="6">
        <v>7857</v>
      </c>
      <c r="M10404" s="8">
        <f t="shared" si="521"/>
        <v>21.824999999999999</v>
      </c>
      <c r="N10404" s="7">
        <v>65998021037</v>
      </c>
      <c r="O10404" s="7" t="s">
        <v>32074</v>
      </c>
      <c r="P10404" s="7" t="s">
        <v>32075</v>
      </c>
      <c r="Q10404" s="6" t="s">
        <v>26</v>
      </c>
    </row>
    <row r="10405" spans="1:17" x14ac:dyDescent="0.3">
      <c r="A10405" s="6">
        <v>11827122</v>
      </c>
      <c r="B10405" s="6" t="s">
        <v>32076</v>
      </c>
      <c r="C10405" s="7">
        <v>1</v>
      </c>
      <c r="D10405" s="7">
        <v>21210080</v>
      </c>
      <c r="E10405" s="6" t="s">
        <v>2839</v>
      </c>
      <c r="F10405" s="7">
        <v>0</v>
      </c>
      <c r="G10405" s="7" t="s">
        <v>32025</v>
      </c>
      <c r="H10405" s="6" t="s">
        <v>32026</v>
      </c>
      <c r="I10405" s="7" t="s">
        <v>23</v>
      </c>
      <c r="J10405" s="7">
        <f t="shared" si="520"/>
        <v>1978</v>
      </c>
      <c r="K10405" s="9">
        <v>45</v>
      </c>
      <c r="L10405" s="6">
        <v>8626</v>
      </c>
      <c r="M10405" s="8">
        <f t="shared" si="521"/>
        <v>23.961111111111112</v>
      </c>
      <c r="N10405" s="7">
        <v>65967827141</v>
      </c>
      <c r="O10405" s="7" t="s">
        <v>32077</v>
      </c>
      <c r="P10405" s="7" t="s">
        <v>32078</v>
      </c>
      <c r="Q10405" s="6" t="s">
        <v>26</v>
      </c>
    </row>
    <row r="10406" spans="1:17" x14ac:dyDescent="0.3">
      <c r="A10406" s="6">
        <v>11830018</v>
      </c>
      <c r="B10406" s="6" t="s">
        <v>32079</v>
      </c>
      <c r="C10406" s="7">
        <v>1</v>
      </c>
      <c r="D10406" s="7">
        <v>21210080</v>
      </c>
      <c r="E10406" s="6" t="s">
        <v>2839</v>
      </c>
      <c r="F10406" s="7">
        <v>1000</v>
      </c>
      <c r="G10406" s="7" t="s">
        <v>32025</v>
      </c>
      <c r="H10406" s="6" t="s">
        <v>32026</v>
      </c>
      <c r="I10406" s="7" t="s">
        <v>23</v>
      </c>
      <c r="J10406" s="7">
        <f t="shared" si="520"/>
        <v>1975</v>
      </c>
      <c r="K10406" s="9">
        <v>48</v>
      </c>
      <c r="L10406" s="6">
        <v>8575</v>
      </c>
      <c r="M10406" s="8">
        <f t="shared" si="521"/>
        <v>23.819444444444443</v>
      </c>
      <c r="N10406" s="7">
        <v>65957508396</v>
      </c>
      <c r="O10406" s="7" t="s">
        <v>32080</v>
      </c>
      <c r="P10406" s="7" t="s">
        <v>32081</v>
      </c>
      <c r="Q10406" s="6" t="s">
        <v>26</v>
      </c>
    </row>
    <row r="10407" spans="1:17" x14ac:dyDescent="0.3">
      <c r="A10407" s="6">
        <v>12145378</v>
      </c>
      <c r="B10407" s="6" t="s">
        <v>32082</v>
      </c>
      <c r="C10407" s="7">
        <v>1</v>
      </c>
      <c r="D10407" s="7">
        <v>23210080</v>
      </c>
      <c r="E10407" s="6" t="s">
        <v>3883</v>
      </c>
      <c r="F10407" s="7">
        <v>0</v>
      </c>
      <c r="G10407" s="7" t="s">
        <v>32025</v>
      </c>
      <c r="H10407" s="6" t="s">
        <v>32026</v>
      </c>
      <c r="I10407" s="7" t="s">
        <v>37</v>
      </c>
      <c r="J10407" s="7">
        <f t="shared" si="520"/>
        <v>1974</v>
      </c>
      <c r="K10407" s="9">
        <v>49</v>
      </c>
      <c r="L10407" s="6">
        <v>7057</v>
      </c>
      <c r="M10407" s="8">
        <f t="shared" si="521"/>
        <v>19.602777777777778</v>
      </c>
      <c r="N10407" s="7">
        <v>7957408177</v>
      </c>
      <c r="O10407" s="7" t="s">
        <v>32083</v>
      </c>
      <c r="P10407" s="7" t="s">
        <v>32084</v>
      </c>
      <c r="Q10407" s="6" t="s">
        <v>26</v>
      </c>
    </row>
    <row r="10408" spans="1:17" x14ac:dyDescent="0.3">
      <c r="A10408" s="6">
        <v>97310048</v>
      </c>
      <c r="B10408" s="6" t="s">
        <v>32085</v>
      </c>
      <c r="C10408" s="7">
        <v>1</v>
      </c>
      <c r="D10408" s="7">
        <v>22020080</v>
      </c>
      <c r="E10408" s="6" t="s">
        <v>22</v>
      </c>
      <c r="F10408" s="7">
        <v>0</v>
      </c>
      <c r="G10408" s="7" t="s">
        <v>32025</v>
      </c>
      <c r="H10408" s="6" t="s">
        <v>32026</v>
      </c>
      <c r="I10408" s="7" t="s">
        <v>23</v>
      </c>
      <c r="J10408" s="7">
        <f t="shared" si="520"/>
        <v>1993</v>
      </c>
      <c r="K10408" s="9">
        <v>30</v>
      </c>
      <c r="L10408" s="6">
        <v>2441</v>
      </c>
      <c r="M10408" s="8">
        <f t="shared" si="521"/>
        <v>6.7805555555555559</v>
      </c>
      <c r="N10408" s="7">
        <v>44159304102</v>
      </c>
      <c r="O10408" s="7" t="s">
        <v>32086</v>
      </c>
      <c r="P10408" s="7" t="s">
        <v>32087</v>
      </c>
      <c r="Q10408" s="6" t="s">
        <v>26</v>
      </c>
    </row>
    <row r="10409" spans="1:17" x14ac:dyDescent="0.3">
      <c r="A10409" s="6">
        <v>97310106</v>
      </c>
      <c r="B10409" s="6" t="s">
        <v>32088</v>
      </c>
      <c r="C10409" s="7">
        <v>1</v>
      </c>
      <c r="D10409" s="7">
        <v>21210080</v>
      </c>
      <c r="E10409" s="6" t="s">
        <v>2839</v>
      </c>
      <c r="F10409" s="7">
        <v>0</v>
      </c>
      <c r="G10409" s="7" t="s">
        <v>32025</v>
      </c>
      <c r="H10409" s="6" t="s">
        <v>32026</v>
      </c>
      <c r="I10409" s="7" t="s">
        <v>23</v>
      </c>
      <c r="J10409" s="7">
        <f t="shared" si="520"/>
        <v>1992</v>
      </c>
      <c r="K10409" s="9">
        <v>31</v>
      </c>
      <c r="L10409" s="6">
        <v>2476</v>
      </c>
      <c r="M10409" s="8">
        <f t="shared" si="521"/>
        <v>6.8777777777777782</v>
      </c>
      <c r="N10409" s="7">
        <v>65139208782</v>
      </c>
      <c r="O10409" s="7" t="s">
        <v>32089</v>
      </c>
      <c r="P10409" s="7" t="s">
        <v>32090</v>
      </c>
      <c r="Q10409" s="6" t="s">
        <v>26</v>
      </c>
    </row>
    <row r="10410" spans="1:17" x14ac:dyDescent="0.3">
      <c r="A10410" s="6">
        <v>97310908</v>
      </c>
      <c r="B10410" s="6" t="s">
        <v>32091</v>
      </c>
      <c r="C10410" s="7">
        <v>1</v>
      </c>
      <c r="D10410" s="7">
        <v>21210080</v>
      </c>
      <c r="E10410" s="6" t="s">
        <v>2839</v>
      </c>
      <c r="F10410" s="7">
        <v>0</v>
      </c>
      <c r="G10410" s="7" t="s">
        <v>32025</v>
      </c>
      <c r="H10410" s="6" t="s">
        <v>32026</v>
      </c>
      <c r="I10410" s="7" t="s">
        <v>37</v>
      </c>
      <c r="J10410" s="7">
        <f t="shared" si="520"/>
        <v>1995</v>
      </c>
      <c r="K10410" s="9">
        <v>28</v>
      </c>
      <c r="L10410" s="6">
        <v>2116</v>
      </c>
      <c r="M10410" s="8">
        <f t="shared" si="521"/>
        <v>5.8777777777777782</v>
      </c>
      <c r="N10410" s="7">
        <v>5179526008</v>
      </c>
      <c r="O10410" s="7" t="s">
        <v>32092</v>
      </c>
      <c r="P10410" s="7" t="s">
        <v>32093</v>
      </c>
      <c r="Q10410" s="6" t="s">
        <v>26</v>
      </c>
    </row>
    <row r="10411" spans="1:17" x14ac:dyDescent="0.3">
      <c r="A10411" s="6">
        <v>97311484</v>
      </c>
      <c r="B10411" s="6" t="s">
        <v>32094</v>
      </c>
      <c r="C10411" s="7">
        <v>1</v>
      </c>
      <c r="D10411" s="7">
        <v>22760480</v>
      </c>
      <c r="E10411" s="6" t="s">
        <v>11785</v>
      </c>
      <c r="F10411" s="7">
        <v>0</v>
      </c>
      <c r="G10411" s="7" t="s">
        <v>32025</v>
      </c>
      <c r="H10411" s="6" t="s">
        <v>32026</v>
      </c>
      <c r="I10411" s="7" t="s">
        <v>37</v>
      </c>
      <c r="J10411" s="7">
        <f t="shared" si="520"/>
        <v>1990</v>
      </c>
      <c r="K10411" s="9">
        <v>33</v>
      </c>
      <c r="L10411" s="6">
        <v>2235</v>
      </c>
      <c r="M10411" s="8">
        <f t="shared" si="521"/>
        <v>6.208333333333333</v>
      </c>
      <c r="N10411" s="7">
        <v>65119029497</v>
      </c>
      <c r="O10411" s="7" t="s">
        <v>32095</v>
      </c>
      <c r="P10411" s="7" t="s">
        <v>32096</v>
      </c>
      <c r="Q10411" s="6" t="s">
        <v>26</v>
      </c>
    </row>
    <row r="10412" spans="1:17" x14ac:dyDescent="0.3">
      <c r="A10412" s="6">
        <v>97311664</v>
      </c>
      <c r="B10412" s="6" t="s">
        <v>32097</v>
      </c>
      <c r="C10412" s="7">
        <v>1</v>
      </c>
      <c r="D10412" s="7">
        <v>20210080</v>
      </c>
      <c r="E10412" s="6" t="s">
        <v>2865</v>
      </c>
      <c r="F10412" s="7">
        <v>0</v>
      </c>
      <c r="G10412" s="7" t="s">
        <v>32025</v>
      </c>
      <c r="H10412" s="6" t="s">
        <v>32026</v>
      </c>
      <c r="I10412" s="7" t="s">
        <v>37</v>
      </c>
      <c r="J10412" s="7">
        <f t="shared" si="520"/>
        <v>1989</v>
      </c>
      <c r="K10412" s="9">
        <v>34</v>
      </c>
      <c r="L10412" s="6">
        <v>2145</v>
      </c>
      <c r="M10412" s="8">
        <f t="shared" si="521"/>
        <v>5.958333333333333</v>
      </c>
      <c r="N10412" s="7">
        <v>65098929428</v>
      </c>
      <c r="O10412" s="7" t="s">
        <v>32098</v>
      </c>
      <c r="P10412" s="7" t="s">
        <v>32099</v>
      </c>
      <c r="Q10412" s="6" t="s">
        <v>4216</v>
      </c>
    </row>
    <row r="10413" spans="1:17" x14ac:dyDescent="0.3">
      <c r="A10413" s="6">
        <v>97312456</v>
      </c>
      <c r="B10413" s="6" t="s">
        <v>32100</v>
      </c>
      <c r="C10413" s="7">
        <v>1</v>
      </c>
      <c r="D10413" s="7">
        <v>21210080</v>
      </c>
      <c r="E10413" s="6" t="s">
        <v>2839</v>
      </c>
      <c r="F10413" s="7">
        <v>0</v>
      </c>
      <c r="G10413" s="7" t="s">
        <v>32025</v>
      </c>
      <c r="H10413" s="6" t="s">
        <v>32026</v>
      </c>
      <c r="I10413" s="7" t="s">
        <v>37</v>
      </c>
      <c r="J10413" s="7">
        <f t="shared" si="520"/>
        <v>1992</v>
      </c>
      <c r="K10413" s="9">
        <v>31</v>
      </c>
      <c r="L10413" s="6">
        <v>1640</v>
      </c>
      <c r="M10413" s="8">
        <f t="shared" si="521"/>
        <v>4.5555555555555554</v>
      </c>
      <c r="N10413" s="7">
        <v>68169250872</v>
      </c>
      <c r="O10413" s="7" t="s">
        <v>32101</v>
      </c>
      <c r="P10413" s="7" t="s">
        <v>32102</v>
      </c>
      <c r="Q10413" s="6" t="s">
        <v>26</v>
      </c>
    </row>
    <row r="10414" spans="1:17" x14ac:dyDescent="0.3">
      <c r="A10414" s="6">
        <v>97312470</v>
      </c>
      <c r="B10414" s="6" t="s">
        <v>32103</v>
      </c>
      <c r="C10414" s="7">
        <v>1</v>
      </c>
      <c r="D10414" s="7">
        <v>21210080</v>
      </c>
      <c r="E10414" s="6" t="s">
        <v>2839</v>
      </c>
      <c r="F10414" s="7">
        <v>0</v>
      </c>
      <c r="G10414" s="7" t="s">
        <v>32025</v>
      </c>
      <c r="H10414" s="6" t="s">
        <v>32026</v>
      </c>
      <c r="I10414" s="7" t="s">
        <v>37</v>
      </c>
      <c r="J10414" s="7">
        <f t="shared" si="520"/>
        <v>1992</v>
      </c>
      <c r="K10414" s="9">
        <v>31</v>
      </c>
      <c r="L10414" s="6">
        <v>1896</v>
      </c>
      <c r="M10414" s="8">
        <f t="shared" si="521"/>
        <v>5.2666666666666666</v>
      </c>
      <c r="N10414" s="7">
        <v>17149273843</v>
      </c>
      <c r="O10414" s="7" t="s">
        <v>32104</v>
      </c>
      <c r="P10414" s="7" t="s">
        <v>32105</v>
      </c>
      <c r="Q10414" s="6" t="s">
        <v>4216</v>
      </c>
    </row>
    <row r="10415" spans="1:17" x14ac:dyDescent="0.3">
      <c r="A10415" s="6">
        <v>97312488</v>
      </c>
      <c r="B10415" s="6" t="s">
        <v>32106</v>
      </c>
      <c r="C10415" s="7">
        <v>1</v>
      </c>
      <c r="D10415" s="7">
        <v>22120380</v>
      </c>
      <c r="E10415" s="6" t="s">
        <v>4423</v>
      </c>
      <c r="F10415" s="7">
        <v>0</v>
      </c>
      <c r="G10415" s="7" t="s">
        <v>32025</v>
      </c>
      <c r="H10415" s="6" t="s">
        <v>32026</v>
      </c>
      <c r="I10415" s="7" t="s">
        <v>23</v>
      </c>
      <c r="J10415" s="7">
        <f t="shared" si="520"/>
        <v>1988</v>
      </c>
      <c r="K10415" s="9">
        <v>35</v>
      </c>
      <c r="L10415" s="6">
        <v>1936</v>
      </c>
      <c r="M10415" s="8">
        <f t="shared" si="521"/>
        <v>5.3777777777777782</v>
      </c>
      <c r="N10415" s="7">
        <v>65068833436</v>
      </c>
      <c r="O10415" s="7" t="s">
        <v>32107</v>
      </c>
      <c r="P10415" s="7" t="s">
        <v>32108</v>
      </c>
      <c r="Q10415" s="6" t="s">
        <v>26</v>
      </c>
    </row>
    <row r="10416" spans="1:17" x14ac:dyDescent="0.3">
      <c r="A10416" s="6">
        <v>97313379</v>
      </c>
      <c r="B10416" s="6" t="s">
        <v>32109</v>
      </c>
      <c r="C10416" s="7">
        <v>1</v>
      </c>
      <c r="D10416" s="7">
        <v>20210080</v>
      </c>
      <c r="E10416" s="6" t="s">
        <v>2865</v>
      </c>
      <c r="F10416" s="7">
        <v>0</v>
      </c>
      <c r="G10416" s="7" t="s">
        <v>32025</v>
      </c>
      <c r="H10416" s="6" t="s">
        <v>32026</v>
      </c>
      <c r="I10416" s="7" t="s">
        <v>37</v>
      </c>
      <c r="J10416" s="7">
        <f t="shared" si="520"/>
        <v>1992</v>
      </c>
      <c r="K10416" s="9">
        <v>31</v>
      </c>
      <c r="L10416" s="6">
        <v>1766</v>
      </c>
      <c r="M10416" s="8">
        <f t="shared" si="521"/>
        <v>4.9055555555555559</v>
      </c>
      <c r="N10416" s="7">
        <v>67109223510</v>
      </c>
      <c r="O10416" s="7" t="s">
        <v>32110</v>
      </c>
      <c r="P10416" s="7" t="s">
        <v>32111</v>
      </c>
      <c r="Q10416" s="6" t="s">
        <v>26</v>
      </c>
    </row>
    <row r="10417" spans="1:17" x14ac:dyDescent="0.3">
      <c r="A10417" s="6">
        <v>97313677</v>
      </c>
      <c r="B10417" s="6" t="s">
        <v>32112</v>
      </c>
      <c r="C10417" s="7">
        <v>1</v>
      </c>
      <c r="D10417" s="7">
        <v>21210080</v>
      </c>
      <c r="E10417" s="6" t="s">
        <v>2839</v>
      </c>
      <c r="F10417" s="7">
        <v>0</v>
      </c>
      <c r="G10417" s="7" t="s">
        <v>32025</v>
      </c>
      <c r="H10417" s="6" t="s">
        <v>32026</v>
      </c>
      <c r="I10417" s="7" t="s">
        <v>37</v>
      </c>
      <c r="J10417" s="7">
        <f t="shared" si="520"/>
        <v>1987</v>
      </c>
      <c r="K10417" s="9">
        <v>36</v>
      </c>
      <c r="L10417" s="6">
        <v>1381</v>
      </c>
      <c r="M10417" s="8">
        <f t="shared" si="521"/>
        <v>3.8361111111111112</v>
      </c>
      <c r="N10417" s="7">
        <v>5148728073</v>
      </c>
      <c r="O10417" s="7" t="s">
        <v>32113</v>
      </c>
      <c r="P10417" s="7" t="s">
        <v>32114</v>
      </c>
      <c r="Q10417" s="6" t="s">
        <v>26</v>
      </c>
    </row>
    <row r="10418" spans="1:17" x14ac:dyDescent="0.3">
      <c r="A10418" s="6">
        <v>97314752</v>
      </c>
      <c r="B10418" s="6" t="s">
        <v>32115</v>
      </c>
      <c r="C10418" s="7">
        <v>1</v>
      </c>
      <c r="D10418" s="7">
        <v>21760080</v>
      </c>
      <c r="E10418" s="6" t="s">
        <v>111</v>
      </c>
      <c r="F10418" s="7">
        <v>0</v>
      </c>
      <c r="G10418" s="7" t="s">
        <v>32025</v>
      </c>
      <c r="H10418" s="6" t="s">
        <v>32026</v>
      </c>
      <c r="I10418" s="7" t="s">
        <v>37</v>
      </c>
      <c r="J10418" s="7">
        <f t="shared" si="520"/>
        <v>1992</v>
      </c>
      <c r="K10418" s="9">
        <v>31</v>
      </c>
      <c r="L10418" s="6">
        <v>1209</v>
      </c>
      <c r="M10418" s="8">
        <f t="shared" si="521"/>
        <v>3.3583333333333334</v>
      </c>
      <c r="N10418" s="7">
        <v>2169216351</v>
      </c>
      <c r="O10418" s="7" t="s">
        <v>32116</v>
      </c>
      <c r="P10418" s="7" t="s">
        <v>32117</v>
      </c>
      <c r="Q10418" s="6" t="s">
        <v>26</v>
      </c>
    </row>
    <row r="10419" spans="1:17" x14ac:dyDescent="0.3">
      <c r="A10419" s="6">
        <v>97316095</v>
      </c>
      <c r="B10419" s="6" t="s">
        <v>32118</v>
      </c>
      <c r="C10419" s="7">
        <v>1</v>
      </c>
      <c r="D10419" s="7">
        <v>21210080</v>
      </c>
      <c r="E10419" s="6" t="s">
        <v>2839</v>
      </c>
      <c r="F10419" s="7">
        <v>0</v>
      </c>
      <c r="G10419" s="7" t="s">
        <v>32025</v>
      </c>
      <c r="H10419" s="6" t="s">
        <v>32026</v>
      </c>
      <c r="I10419" s="7" t="s">
        <v>37</v>
      </c>
      <c r="J10419" s="7">
        <f t="shared" si="520"/>
        <v>1984</v>
      </c>
      <c r="K10419" s="9">
        <v>39</v>
      </c>
      <c r="L10419" s="6">
        <v>1197</v>
      </c>
      <c r="M10419" s="8">
        <f t="shared" si="521"/>
        <v>3.3250000000000002</v>
      </c>
      <c r="N10419" s="7">
        <v>9038426848</v>
      </c>
      <c r="O10419" s="7" t="s">
        <v>32119</v>
      </c>
      <c r="P10419" s="7" t="s">
        <v>32120</v>
      </c>
      <c r="Q10419" s="6" t="s">
        <v>26</v>
      </c>
    </row>
    <row r="10420" spans="1:17" x14ac:dyDescent="0.3">
      <c r="A10420" s="6">
        <v>97316682</v>
      </c>
      <c r="B10420" s="6" t="s">
        <v>32121</v>
      </c>
      <c r="C10420" s="7">
        <v>1</v>
      </c>
      <c r="D10420" s="7">
        <v>21760065</v>
      </c>
      <c r="E10420" s="6" t="s">
        <v>848</v>
      </c>
      <c r="F10420" s="7">
        <v>0</v>
      </c>
      <c r="G10420" s="7" t="s">
        <v>32025</v>
      </c>
      <c r="H10420" s="6" t="s">
        <v>32026</v>
      </c>
      <c r="I10420" s="7" t="s">
        <v>37</v>
      </c>
      <c r="J10420" s="7">
        <f t="shared" si="520"/>
        <v>1999</v>
      </c>
      <c r="K10420" s="9">
        <v>24</v>
      </c>
      <c r="L10420" s="6">
        <v>1082</v>
      </c>
      <c r="M10420" s="8">
        <f t="shared" si="521"/>
        <v>3.0055555555555555</v>
      </c>
      <c r="N10420" s="7">
        <v>5209965226</v>
      </c>
      <c r="O10420" s="7" t="s">
        <v>32122</v>
      </c>
      <c r="P10420" s="7" t="s">
        <v>32123</v>
      </c>
      <c r="Q10420" s="6" t="s">
        <v>26</v>
      </c>
    </row>
    <row r="10421" spans="1:17" x14ac:dyDescent="0.3">
      <c r="A10421" s="6">
        <v>97316841</v>
      </c>
      <c r="B10421" s="6" t="s">
        <v>32124</v>
      </c>
      <c r="C10421" s="7">
        <v>1</v>
      </c>
      <c r="D10421" s="7">
        <v>20760065</v>
      </c>
      <c r="E10421" s="6" t="s">
        <v>11807</v>
      </c>
      <c r="F10421" s="7">
        <v>0</v>
      </c>
      <c r="G10421" s="7" t="s">
        <v>32025</v>
      </c>
      <c r="H10421" s="6" t="s">
        <v>32026</v>
      </c>
      <c r="I10421" s="7" t="s">
        <v>23</v>
      </c>
      <c r="J10421" s="7">
        <f t="shared" si="520"/>
        <v>1988</v>
      </c>
      <c r="K10421" s="9">
        <v>35</v>
      </c>
      <c r="L10421" s="6">
        <v>1052</v>
      </c>
      <c r="M10421" s="8">
        <f t="shared" si="521"/>
        <v>2.9222222222222221</v>
      </c>
      <c r="N10421" s="7">
        <v>65058822159</v>
      </c>
      <c r="O10421" s="7" t="s">
        <v>32125</v>
      </c>
      <c r="P10421" s="7" t="s">
        <v>32126</v>
      </c>
      <c r="Q10421" s="6" t="s">
        <v>26</v>
      </c>
    </row>
    <row r="10422" spans="1:17" x14ac:dyDescent="0.3">
      <c r="A10422" s="6">
        <v>97317153</v>
      </c>
      <c r="B10422" s="6" t="s">
        <v>32127</v>
      </c>
      <c r="C10422" s="7">
        <v>1</v>
      </c>
      <c r="D10422" s="7">
        <v>20210080</v>
      </c>
      <c r="E10422" s="6" t="s">
        <v>2865</v>
      </c>
      <c r="F10422" s="7">
        <v>0</v>
      </c>
      <c r="G10422" s="7" t="s">
        <v>32025</v>
      </c>
      <c r="H10422" s="6" t="s">
        <v>32026</v>
      </c>
      <c r="I10422" s="7" t="s">
        <v>37</v>
      </c>
      <c r="J10422" s="7">
        <f t="shared" si="520"/>
        <v>1997</v>
      </c>
      <c r="K10422" s="9">
        <v>26</v>
      </c>
      <c r="L10422" s="6">
        <v>402</v>
      </c>
      <c r="M10422" s="8">
        <f t="shared" si="521"/>
        <v>1.1166666666666667</v>
      </c>
      <c r="N10422" s="7">
        <v>65039700227</v>
      </c>
      <c r="O10422" s="7" t="s">
        <v>32128</v>
      </c>
      <c r="P10422" s="7" t="s">
        <v>32129</v>
      </c>
      <c r="Q10422" s="6" t="s">
        <v>26</v>
      </c>
    </row>
    <row r="10423" spans="1:17" x14ac:dyDescent="0.3">
      <c r="A10423" s="6">
        <v>97372644</v>
      </c>
      <c r="B10423" s="6" t="s">
        <v>32130</v>
      </c>
      <c r="C10423" s="7">
        <v>1</v>
      </c>
      <c r="D10423" s="7">
        <v>20360180</v>
      </c>
      <c r="E10423" s="6" t="s">
        <v>2114</v>
      </c>
      <c r="F10423" s="7">
        <v>0</v>
      </c>
      <c r="G10423" s="7" t="s">
        <v>32025</v>
      </c>
      <c r="H10423" s="6" t="s">
        <v>32026</v>
      </c>
      <c r="I10423" s="7" t="s">
        <v>37</v>
      </c>
      <c r="J10423" s="7">
        <f t="shared" si="520"/>
        <v>1990</v>
      </c>
      <c r="K10423" s="9">
        <v>33</v>
      </c>
      <c r="L10423" s="6">
        <v>2033</v>
      </c>
      <c r="M10423" s="8">
        <f t="shared" si="521"/>
        <v>5.6472222222222221</v>
      </c>
      <c r="N10423" s="7">
        <v>10159090645</v>
      </c>
      <c r="O10423" s="7" t="s">
        <v>32131</v>
      </c>
      <c r="P10423" s="7" t="s">
        <v>32132</v>
      </c>
      <c r="Q10423" s="6" t="s">
        <v>26</v>
      </c>
    </row>
    <row r="10424" spans="1:17" x14ac:dyDescent="0.3">
      <c r="A10424" s="6">
        <v>98084401</v>
      </c>
      <c r="B10424" s="6" t="s">
        <v>32133</v>
      </c>
      <c r="C10424" s="7">
        <v>1</v>
      </c>
      <c r="D10424" s="7">
        <v>20360180</v>
      </c>
      <c r="E10424" s="6" t="s">
        <v>2114</v>
      </c>
      <c r="F10424" s="7">
        <v>0</v>
      </c>
      <c r="G10424" s="7" t="s">
        <v>32025</v>
      </c>
      <c r="H10424" s="6" t="s">
        <v>32026</v>
      </c>
      <c r="I10424" s="7" t="s">
        <v>23</v>
      </c>
      <c r="J10424" s="7">
        <f t="shared" si="520"/>
        <v>1986</v>
      </c>
      <c r="K10424" s="9">
        <v>37</v>
      </c>
      <c r="L10424" s="6">
        <v>3864</v>
      </c>
      <c r="M10424" s="8">
        <f t="shared" si="521"/>
        <v>10.733333333333333</v>
      </c>
      <c r="N10424" s="7">
        <v>33128602183</v>
      </c>
      <c r="O10424" s="7" t="s">
        <v>32134</v>
      </c>
      <c r="P10424" s="7" t="s">
        <v>32135</v>
      </c>
      <c r="Q10424" s="6" t="s">
        <v>26</v>
      </c>
    </row>
    <row r="10425" spans="1:17" x14ac:dyDescent="0.3">
      <c r="A10425" s="6">
        <v>98229685</v>
      </c>
      <c r="B10425" s="6" t="s">
        <v>32136</v>
      </c>
      <c r="C10425" s="7">
        <v>1</v>
      </c>
      <c r="D10425" s="7">
        <v>21760080</v>
      </c>
      <c r="E10425" s="6" t="s">
        <v>111</v>
      </c>
      <c r="F10425" s="7">
        <v>0</v>
      </c>
      <c r="G10425" s="7" t="s">
        <v>32025</v>
      </c>
      <c r="H10425" s="6" t="s">
        <v>32026</v>
      </c>
      <c r="I10425" s="7" t="s">
        <v>23</v>
      </c>
      <c r="J10425" s="7">
        <f t="shared" si="520"/>
        <v>1982</v>
      </c>
      <c r="K10425" s="9">
        <v>41</v>
      </c>
      <c r="L10425" s="6">
        <v>2450</v>
      </c>
      <c r="M10425" s="8">
        <f t="shared" si="521"/>
        <v>6.8055555555555554</v>
      </c>
      <c r="N10425" s="7">
        <v>43068201300</v>
      </c>
      <c r="O10425" s="7" t="s">
        <v>32137</v>
      </c>
      <c r="P10425" s="7" t="s">
        <v>32138</v>
      </c>
      <c r="Q10425" s="6" t="s">
        <v>26</v>
      </c>
    </row>
    <row r="10426" spans="1:17" x14ac:dyDescent="0.3">
      <c r="A10426" s="6">
        <v>98310393</v>
      </c>
      <c r="B10426" s="6" t="s">
        <v>32139</v>
      </c>
      <c r="C10426" s="7">
        <v>1</v>
      </c>
      <c r="D10426" s="7">
        <v>21210080</v>
      </c>
      <c r="E10426" s="6" t="s">
        <v>2839</v>
      </c>
      <c r="F10426" s="7">
        <v>0</v>
      </c>
      <c r="G10426" s="7" t="s">
        <v>32025</v>
      </c>
      <c r="H10426" s="6" t="s">
        <v>32026</v>
      </c>
      <c r="I10426" s="7" t="s">
        <v>23</v>
      </c>
      <c r="J10426" s="7">
        <f t="shared" si="520"/>
        <v>1976</v>
      </c>
      <c r="K10426" s="9">
        <v>47</v>
      </c>
      <c r="L10426" s="6">
        <v>4508</v>
      </c>
      <c r="M10426" s="8">
        <f t="shared" si="521"/>
        <v>12.522222222222222</v>
      </c>
      <c r="N10426" s="7">
        <v>33977642249</v>
      </c>
      <c r="O10426" s="7" t="s">
        <v>32140</v>
      </c>
      <c r="P10426" s="7" t="s">
        <v>32141</v>
      </c>
      <c r="Q10426" s="6" t="s">
        <v>26</v>
      </c>
    </row>
    <row r="10427" spans="1:17" x14ac:dyDescent="0.3">
      <c r="A10427" s="6">
        <v>98310536</v>
      </c>
      <c r="B10427" s="6" t="s">
        <v>32142</v>
      </c>
      <c r="C10427" s="7">
        <v>1</v>
      </c>
      <c r="D10427" s="7">
        <v>20210080</v>
      </c>
      <c r="E10427" s="6" t="s">
        <v>2865</v>
      </c>
      <c r="F10427" s="7">
        <v>0</v>
      </c>
      <c r="G10427" s="7" t="s">
        <v>32025</v>
      </c>
      <c r="H10427" s="6" t="s">
        <v>32026</v>
      </c>
      <c r="I10427" s="7" t="s">
        <v>37</v>
      </c>
      <c r="J10427" s="7">
        <f t="shared" si="520"/>
        <v>1977</v>
      </c>
      <c r="K10427" s="9">
        <v>46</v>
      </c>
      <c r="L10427" s="6">
        <v>4887</v>
      </c>
      <c r="M10427" s="8">
        <f t="shared" si="521"/>
        <v>13.574999999999999</v>
      </c>
      <c r="N10427" s="7">
        <v>39027703386</v>
      </c>
      <c r="O10427" s="7" t="s">
        <v>32143</v>
      </c>
      <c r="P10427" s="7" t="s">
        <v>32144</v>
      </c>
      <c r="Q10427" s="6" t="s">
        <v>26</v>
      </c>
    </row>
    <row r="10428" spans="1:17" x14ac:dyDescent="0.3">
      <c r="A10428" s="6">
        <v>98310815</v>
      </c>
      <c r="B10428" s="6" t="s">
        <v>32145</v>
      </c>
      <c r="C10428" s="7">
        <v>1</v>
      </c>
      <c r="D10428" s="7">
        <v>20360180</v>
      </c>
      <c r="E10428" s="6" t="s">
        <v>2114</v>
      </c>
      <c r="F10428" s="7">
        <v>0</v>
      </c>
      <c r="G10428" s="7" t="s">
        <v>32025</v>
      </c>
      <c r="H10428" s="6" t="s">
        <v>32026</v>
      </c>
      <c r="I10428" s="7" t="s">
        <v>37</v>
      </c>
      <c r="J10428" s="7">
        <f t="shared" si="520"/>
        <v>1978</v>
      </c>
      <c r="K10428" s="9">
        <v>45</v>
      </c>
      <c r="L10428" s="6">
        <v>4630</v>
      </c>
      <c r="M10428" s="8">
        <f t="shared" si="521"/>
        <v>12.861111111111111</v>
      </c>
      <c r="N10428" s="7">
        <v>65107803168</v>
      </c>
      <c r="O10428" s="7" t="s">
        <v>32146</v>
      </c>
      <c r="P10428" s="7" t="s">
        <v>32147</v>
      </c>
      <c r="Q10428" s="6" t="s">
        <v>26</v>
      </c>
    </row>
    <row r="10429" spans="1:17" x14ac:dyDescent="0.3">
      <c r="A10429" s="6">
        <v>98310923</v>
      </c>
      <c r="B10429" s="6" t="s">
        <v>32148</v>
      </c>
      <c r="C10429" s="7">
        <v>1</v>
      </c>
      <c r="D10429" s="7">
        <v>21210080</v>
      </c>
      <c r="E10429" s="6" t="s">
        <v>2839</v>
      </c>
      <c r="F10429" s="7">
        <v>0</v>
      </c>
      <c r="G10429" s="7" t="s">
        <v>32025</v>
      </c>
      <c r="H10429" s="6" t="s">
        <v>32026</v>
      </c>
      <c r="I10429" s="7" t="s">
        <v>37</v>
      </c>
      <c r="J10429" s="7">
        <f t="shared" si="520"/>
        <v>1983</v>
      </c>
      <c r="K10429" s="9">
        <v>40</v>
      </c>
      <c r="L10429" s="6">
        <v>3876</v>
      </c>
      <c r="M10429" s="8">
        <f t="shared" si="521"/>
        <v>10.766666666666667</v>
      </c>
      <c r="N10429" s="7">
        <v>65048321122</v>
      </c>
      <c r="O10429" s="7" t="s">
        <v>32149</v>
      </c>
      <c r="P10429" s="7" t="s">
        <v>32150</v>
      </c>
      <c r="Q10429" s="6" t="s">
        <v>26</v>
      </c>
    </row>
    <row r="10430" spans="1:17" x14ac:dyDescent="0.3">
      <c r="A10430" s="6">
        <v>98311152</v>
      </c>
      <c r="B10430" s="6" t="s">
        <v>32151</v>
      </c>
      <c r="C10430" s="7">
        <v>1</v>
      </c>
      <c r="D10430" s="7">
        <v>12044280</v>
      </c>
      <c r="E10430" s="6" t="s">
        <v>702</v>
      </c>
      <c r="F10430" s="7">
        <v>0</v>
      </c>
      <c r="G10430" s="7" t="s">
        <v>32025</v>
      </c>
      <c r="H10430" s="6" t="s">
        <v>32026</v>
      </c>
      <c r="I10430" s="7" t="s">
        <v>37</v>
      </c>
      <c r="J10430" s="7">
        <f t="shared" si="520"/>
        <v>1983</v>
      </c>
      <c r="K10430" s="9">
        <v>40</v>
      </c>
      <c r="L10430" s="6">
        <v>4691</v>
      </c>
      <c r="M10430" s="8">
        <f t="shared" si="521"/>
        <v>13.030555555555555</v>
      </c>
      <c r="N10430" s="7">
        <v>65058300487</v>
      </c>
      <c r="O10430" s="7" t="s">
        <v>32152</v>
      </c>
      <c r="P10430" s="7" t="s">
        <v>32153</v>
      </c>
      <c r="Q10430" s="6" t="s">
        <v>20</v>
      </c>
    </row>
    <row r="10431" spans="1:17" x14ac:dyDescent="0.3">
      <c r="A10431" s="6">
        <v>98311330</v>
      </c>
      <c r="B10431" s="6" t="s">
        <v>32154</v>
      </c>
      <c r="C10431" s="7">
        <v>1</v>
      </c>
      <c r="D10431" s="7">
        <v>21120080</v>
      </c>
      <c r="E10431" s="6" t="s">
        <v>62</v>
      </c>
      <c r="F10431" s="7">
        <v>0</v>
      </c>
      <c r="G10431" s="7" t="s">
        <v>32025</v>
      </c>
      <c r="H10431" s="6" t="s">
        <v>32026</v>
      </c>
      <c r="I10431" s="7" t="s">
        <v>23</v>
      </c>
      <c r="J10431" s="7">
        <f t="shared" si="520"/>
        <v>1978</v>
      </c>
      <c r="K10431" s="9">
        <v>45</v>
      </c>
      <c r="L10431" s="6">
        <v>4652</v>
      </c>
      <c r="M10431" s="8">
        <f t="shared" si="521"/>
        <v>12.922222222222222</v>
      </c>
      <c r="N10431" s="7">
        <v>65007821963</v>
      </c>
      <c r="O10431" s="7" t="s">
        <v>32155</v>
      </c>
      <c r="P10431" s="7" t="s">
        <v>32156</v>
      </c>
      <c r="Q10431" s="6" t="s">
        <v>527</v>
      </c>
    </row>
    <row r="10432" spans="1:17" x14ac:dyDescent="0.3">
      <c r="A10432" s="6">
        <v>98311420</v>
      </c>
      <c r="B10432" s="6" t="s">
        <v>32157</v>
      </c>
      <c r="C10432" s="7">
        <v>1</v>
      </c>
      <c r="D10432" s="7">
        <v>21210080</v>
      </c>
      <c r="E10432" s="6" t="s">
        <v>2839</v>
      </c>
      <c r="F10432" s="7">
        <v>0</v>
      </c>
      <c r="G10432" s="7" t="s">
        <v>32025</v>
      </c>
      <c r="H10432" s="6" t="s">
        <v>32026</v>
      </c>
      <c r="I10432" s="7" t="s">
        <v>37</v>
      </c>
      <c r="J10432" s="7">
        <f t="shared" si="520"/>
        <v>1986</v>
      </c>
      <c r="K10432" s="9">
        <v>37</v>
      </c>
      <c r="L10432" s="6">
        <v>4678</v>
      </c>
      <c r="M10432" s="8">
        <f t="shared" si="521"/>
        <v>12.994444444444444</v>
      </c>
      <c r="N10432" s="7">
        <v>65878601031</v>
      </c>
      <c r="O10432" s="7" t="s">
        <v>32158</v>
      </c>
      <c r="P10432" s="7" t="s">
        <v>32159</v>
      </c>
      <c r="Q10432" s="6" t="s">
        <v>26</v>
      </c>
    </row>
    <row r="10433" spans="1:17" x14ac:dyDescent="0.3">
      <c r="A10433" s="6">
        <v>98311530</v>
      </c>
      <c r="B10433" s="6" t="s">
        <v>32160</v>
      </c>
      <c r="C10433" s="7">
        <v>1</v>
      </c>
      <c r="D10433" s="7">
        <v>22210080</v>
      </c>
      <c r="E10433" s="6" t="s">
        <v>2842</v>
      </c>
      <c r="F10433" s="7">
        <v>0</v>
      </c>
      <c r="G10433" s="7" t="s">
        <v>32025</v>
      </c>
      <c r="H10433" s="6" t="s">
        <v>32026</v>
      </c>
      <c r="I10433" s="7" t="s">
        <v>37</v>
      </c>
      <c r="J10433" s="7">
        <f t="shared" si="520"/>
        <v>1983</v>
      </c>
      <c r="K10433" s="9">
        <v>40</v>
      </c>
      <c r="L10433" s="6">
        <v>4590</v>
      </c>
      <c r="M10433" s="8">
        <f t="shared" si="521"/>
        <v>12.75</v>
      </c>
      <c r="N10433" s="7">
        <v>65108312730</v>
      </c>
      <c r="O10433" s="7" t="s">
        <v>32161</v>
      </c>
      <c r="P10433" s="7" t="s">
        <v>32162</v>
      </c>
      <c r="Q10433" s="6" t="s">
        <v>26</v>
      </c>
    </row>
    <row r="10434" spans="1:17" x14ac:dyDescent="0.3">
      <c r="A10434" s="6">
        <v>98311531</v>
      </c>
      <c r="B10434" s="6" t="s">
        <v>32163</v>
      </c>
      <c r="C10434" s="7">
        <v>1</v>
      </c>
      <c r="D10434" s="7">
        <v>22210080</v>
      </c>
      <c r="E10434" s="6" t="s">
        <v>2842</v>
      </c>
      <c r="F10434" s="7">
        <v>0</v>
      </c>
      <c r="G10434" s="7" t="s">
        <v>32025</v>
      </c>
      <c r="H10434" s="6" t="s">
        <v>32026</v>
      </c>
      <c r="I10434" s="7" t="s">
        <v>37</v>
      </c>
      <c r="J10434" s="7">
        <f t="shared" si="520"/>
        <v>1983</v>
      </c>
      <c r="K10434" s="9">
        <v>40</v>
      </c>
      <c r="L10434" s="6">
        <v>4546</v>
      </c>
      <c r="M10434" s="8">
        <f t="shared" si="521"/>
        <v>12.627777777777778</v>
      </c>
      <c r="N10434" s="7">
        <v>65028316274</v>
      </c>
      <c r="O10434" s="7" t="s">
        <v>32164</v>
      </c>
      <c r="P10434" s="7" t="s">
        <v>32165</v>
      </c>
      <c r="Q10434" s="6" t="s">
        <v>26</v>
      </c>
    </row>
    <row r="10435" spans="1:17" x14ac:dyDescent="0.3">
      <c r="A10435" s="6">
        <v>98312008</v>
      </c>
      <c r="B10435" s="6" t="s">
        <v>32166</v>
      </c>
      <c r="C10435" s="7">
        <v>1</v>
      </c>
      <c r="D10435" s="7">
        <v>21210080</v>
      </c>
      <c r="E10435" s="6" t="s">
        <v>2839</v>
      </c>
      <c r="F10435" s="7">
        <v>0</v>
      </c>
      <c r="G10435" s="7" t="s">
        <v>32025</v>
      </c>
      <c r="H10435" s="6" t="s">
        <v>32026</v>
      </c>
      <c r="I10435" s="7" t="s">
        <v>37</v>
      </c>
      <c r="J10435" s="7">
        <f t="shared" si="520"/>
        <v>1987</v>
      </c>
      <c r="K10435" s="9">
        <v>36</v>
      </c>
      <c r="L10435" s="6">
        <v>4363</v>
      </c>
      <c r="M10435" s="8">
        <f t="shared" si="521"/>
        <v>12.119444444444444</v>
      </c>
      <c r="N10435" s="7">
        <v>65108738454</v>
      </c>
      <c r="O10435" s="7" t="s">
        <v>32167</v>
      </c>
      <c r="P10435" s="7" t="s">
        <v>32168</v>
      </c>
      <c r="Q10435" s="6" t="s">
        <v>26</v>
      </c>
    </row>
    <row r="10436" spans="1:17" x14ac:dyDescent="0.3">
      <c r="A10436" s="6">
        <v>98312174</v>
      </c>
      <c r="B10436" s="6" t="s">
        <v>32169</v>
      </c>
      <c r="C10436" s="7">
        <v>1</v>
      </c>
      <c r="D10436" s="7">
        <v>20210080</v>
      </c>
      <c r="E10436" s="6" t="s">
        <v>2865</v>
      </c>
      <c r="F10436" s="7">
        <v>0</v>
      </c>
      <c r="G10436" s="7" t="s">
        <v>32025</v>
      </c>
      <c r="H10436" s="6" t="s">
        <v>32026</v>
      </c>
      <c r="I10436" s="7" t="s">
        <v>37</v>
      </c>
      <c r="J10436" s="7">
        <f t="shared" si="520"/>
        <v>1975</v>
      </c>
      <c r="K10436" s="9">
        <v>48</v>
      </c>
      <c r="L10436" s="6">
        <v>4477</v>
      </c>
      <c r="M10436" s="8">
        <f t="shared" si="521"/>
        <v>12.436111111111112</v>
      </c>
      <c r="N10436" s="7">
        <v>65017507123</v>
      </c>
      <c r="O10436" s="7" t="s">
        <v>32170</v>
      </c>
      <c r="P10436" s="7" t="s">
        <v>32171</v>
      </c>
      <c r="Q10436" s="6" t="s">
        <v>26</v>
      </c>
    </row>
    <row r="10437" spans="1:17" x14ac:dyDescent="0.3">
      <c r="A10437" s="6">
        <v>98312825</v>
      </c>
      <c r="B10437" s="6" t="s">
        <v>32172</v>
      </c>
      <c r="C10437" s="7">
        <v>1</v>
      </c>
      <c r="D10437" s="7">
        <v>21760080</v>
      </c>
      <c r="E10437" s="6" t="s">
        <v>111</v>
      </c>
      <c r="F10437" s="7">
        <v>0</v>
      </c>
      <c r="G10437" s="7" t="s">
        <v>32025</v>
      </c>
      <c r="H10437" s="6" t="s">
        <v>32026</v>
      </c>
      <c r="I10437" s="7" t="s">
        <v>23</v>
      </c>
      <c r="J10437" s="7">
        <f t="shared" si="520"/>
        <v>1986</v>
      </c>
      <c r="K10437" s="9">
        <v>37</v>
      </c>
      <c r="L10437" s="6">
        <v>4229</v>
      </c>
      <c r="M10437" s="8">
        <f t="shared" si="521"/>
        <v>11.747222222222222</v>
      </c>
      <c r="N10437" s="7">
        <v>65088622876</v>
      </c>
      <c r="O10437" s="7" t="s">
        <v>32173</v>
      </c>
      <c r="P10437" s="7" t="s">
        <v>32174</v>
      </c>
      <c r="Q10437" s="6" t="s">
        <v>26</v>
      </c>
    </row>
    <row r="10438" spans="1:17" x14ac:dyDescent="0.3">
      <c r="A10438" s="6">
        <v>98313323</v>
      </c>
      <c r="B10438" s="6" t="s">
        <v>32175</v>
      </c>
      <c r="C10438" s="7">
        <v>1</v>
      </c>
      <c r="D10438" s="7">
        <v>20360180</v>
      </c>
      <c r="E10438" s="6" t="s">
        <v>2114</v>
      </c>
      <c r="F10438" s="7">
        <v>0</v>
      </c>
      <c r="G10438" s="7" t="s">
        <v>32025</v>
      </c>
      <c r="H10438" s="6" t="s">
        <v>32026</v>
      </c>
      <c r="I10438" s="7" t="s">
        <v>23</v>
      </c>
      <c r="J10438" s="7">
        <f t="shared" si="520"/>
        <v>1983</v>
      </c>
      <c r="K10438" s="9">
        <v>40</v>
      </c>
      <c r="L10438" s="6">
        <v>4211</v>
      </c>
      <c r="M10438" s="8">
        <f t="shared" si="521"/>
        <v>11.697222222222223</v>
      </c>
      <c r="N10438" s="7">
        <v>65128303701</v>
      </c>
      <c r="O10438" s="7" t="s">
        <v>32176</v>
      </c>
      <c r="P10438" s="7" t="s">
        <v>32177</v>
      </c>
      <c r="Q10438" s="6" t="s">
        <v>26</v>
      </c>
    </row>
    <row r="10439" spans="1:17" x14ac:dyDescent="0.3">
      <c r="A10439" s="6">
        <v>98313532</v>
      </c>
      <c r="B10439" s="6" t="s">
        <v>32178</v>
      </c>
      <c r="C10439" s="7">
        <v>1</v>
      </c>
      <c r="D10439" s="7">
        <v>23120180</v>
      </c>
      <c r="E10439" s="6" t="s">
        <v>4430</v>
      </c>
      <c r="F10439" s="7">
        <v>0</v>
      </c>
      <c r="G10439" s="7" t="s">
        <v>32025</v>
      </c>
      <c r="H10439" s="6" t="s">
        <v>32026</v>
      </c>
      <c r="I10439" s="7" t="s">
        <v>23</v>
      </c>
      <c r="J10439" s="7">
        <f t="shared" si="520"/>
        <v>1991</v>
      </c>
      <c r="K10439" s="9">
        <v>32</v>
      </c>
      <c r="L10439" s="6">
        <v>4140</v>
      </c>
      <c r="M10439" s="8">
        <f t="shared" si="521"/>
        <v>11.5</v>
      </c>
      <c r="N10439" s="7">
        <v>65129120765</v>
      </c>
      <c r="O10439" s="7" t="s">
        <v>32179</v>
      </c>
      <c r="P10439" s="7" t="s">
        <v>32180</v>
      </c>
      <c r="Q10439" s="6" t="s">
        <v>26</v>
      </c>
    </row>
    <row r="10440" spans="1:17" x14ac:dyDescent="0.3">
      <c r="A10440" s="6">
        <v>98313736</v>
      </c>
      <c r="B10440" s="6" t="s">
        <v>32181</v>
      </c>
      <c r="C10440" s="7">
        <v>1</v>
      </c>
      <c r="D10440" s="7">
        <v>21210080</v>
      </c>
      <c r="E10440" s="6" t="s">
        <v>2839</v>
      </c>
      <c r="F10440" s="7">
        <v>0</v>
      </c>
      <c r="G10440" s="7" t="s">
        <v>32025</v>
      </c>
      <c r="H10440" s="6" t="s">
        <v>32026</v>
      </c>
      <c r="I10440" s="7" t="s">
        <v>37</v>
      </c>
      <c r="J10440" s="7">
        <f t="shared" si="520"/>
        <v>1986</v>
      </c>
      <c r="K10440" s="9">
        <v>37</v>
      </c>
      <c r="L10440" s="6">
        <v>4055</v>
      </c>
      <c r="M10440" s="8">
        <f t="shared" si="521"/>
        <v>11.263888888888889</v>
      </c>
      <c r="N10440" s="7">
        <v>65088629095</v>
      </c>
      <c r="O10440" s="7" t="s">
        <v>32182</v>
      </c>
      <c r="P10440" s="7" t="s">
        <v>32183</v>
      </c>
      <c r="Q10440" s="6" t="s">
        <v>26</v>
      </c>
    </row>
    <row r="10441" spans="1:17" x14ac:dyDescent="0.3">
      <c r="A10441" s="6">
        <v>98314775</v>
      </c>
      <c r="B10441" s="6" t="s">
        <v>32184</v>
      </c>
      <c r="C10441" s="7">
        <v>1</v>
      </c>
      <c r="D10441" s="7">
        <v>20360180</v>
      </c>
      <c r="E10441" s="6" t="s">
        <v>2114</v>
      </c>
      <c r="F10441" s="7">
        <v>0</v>
      </c>
      <c r="G10441" s="7" t="s">
        <v>32025</v>
      </c>
      <c r="H10441" s="6" t="s">
        <v>32026</v>
      </c>
      <c r="I10441" s="7" t="s">
        <v>23</v>
      </c>
      <c r="J10441" s="7">
        <f t="shared" si="520"/>
        <v>1977</v>
      </c>
      <c r="K10441" s="9">
        <v>46</v>
      </c>
      <c r="L10441" s="6">
        <v>3861</v>
      </c>
      <c r="M10441" s="8">
        <f t="shared" si="521"/>
        <v>10.725</v>
      </c>
      <c r="N10441" s="7">
        <v>65977720971</v>
      </c>
      <c r="O10441" s="7" t="s">
        <v>32185</v>
      </c>
      <c r="P10441" s="7" t="s">
        <v>32186</v>
      </c>
      <c r="Q10441" s="6" t="s">
        <v>26</v>
      </c>
    </row>
    <row r="10442" spans="1:17" x14ac:dyDescent="0.3">
      <c r="A10442" s="6">
        <v>98314844</v>
      </c>
      <c r="B10442" s="6" t="s">
        <v>32187</v>
      </c>
      <c r="C10442" s="7">
        <v>1</v>
      </c>
      <c r="D10442" s="7">
        <v>20360180</v>
      </c>
      <c r="E10442" s="6" t="s">
        <v>2114</v>
      </c>
      <c r="F10442" s="7">
        <v>0</v>
      </c>
      <c r="G10442" s="7" t="s">
        <v>32025</v>
      </c>
      <c r="H10442" s="6" t="s">
        <v>32026</v>
      </c>
      <c r="I10442" s="7" t="s">
        <v>23</v>
      </c>
      <c r="J10442" s="7">
        <f t="shared" si="520"/>
        <v>1987</v>
      </c>
      <c r="K10442" s="9">
        <v>36</v>
      </c>
      <c r="L10442" s="6">
        <v>3353</v>
      </c>
      <c r="M10442" s="8">
        <f t="shared" si="521"/>
        <v>9.3138888888888882</v>
      </c>
      <c r="N10442" s="7">
        <v>92098705871</v>
      </c>
      <c r="O10442" s="7" t="s">
        <v>32188</v>
      </c>
      <c r="P10442" s="7" t="s">
        <v>32189</v>
      </c>
      <c r="Q10442" s="6" t="s">
        <v>26</v>
      </c>
    </row>
    <row r="10443" spans="1:17" x14ac:dyDescent="0.3">
      <c r="A10443" s="6">
        <v>98315392</v>
      </c>
      <c r="B10443" s="6" t="s">
        <v>32190</v>
      </c>
      <c r="C10443" s="7">
        <v>1</v>
      </c>
      <c r="D10443" s="7">
        <v>20210080</v>
      </c>
      <c r="E10443" s="6" t="s">
        <v>2865</v>
      </c>
      <c r="F10443" s="7">
        <v>0</v>
      </c>
      <c r="G10443" s="7" t="s">
        <v>32025</v>
      </c>
      <c r="H10443" s="6" t="s">
        <v>32026</v>
      </c>
      <c r="I10443" s="7" t="s">
        <v>37</v>
      </c>
      <c r="J10443" s="7">
        <f t="shared" si="520"/>
        <v>1989</v>
      </c>
      <c r="K10443" s="9">
        <v>34</v>
      </c>
      <c r="L10443" s="6">
        <v>3601</v>
      </c>
      <c r="M10443" s="8">
        <f t="shared" si="521"/>
        <v>10.002777777777778</v>
      </c>
      <c r="N10443" s="7">
        <v>65128939397</v>
      </c>
      <c r="O10443" s="7" t="s">
        <v>32191</v>
      </c>
      <c r="P10443" s="7" t="s">
        <v>32192</v>
      </c>
      <c r="Q10443" s="6" t="s">
        <v>26</v>
      </c>
    </row>
    <row r="10444" spans="1:17" x14ac:dyDescent="0.3">
      <c r="A10444" s="6">
        <v>98317200</v>
      </c>
      <c r="B10444" s="6" t="s">
        <v>32193</v>
      </c>
      <c r="C10444" s="7">
        <v>1</v>
      </c>
      <c r="D10444" s="7">
        <v>21040065</v>
      </c>
      <c r="E10444" s="6" t="s">
        <v>2932</v>
      </c>
      <c r="F10444" s="7">
        <v>0</v>
      </c>
      <c r="G10444" s="7" t="s">
        <v>32025</v>
      </c>
      <c r="H10444" s="6" t="s">
        <v>32026</v>
      </c>
      <c r="I10444" s="7" t="s">
        <v>37</v>
      </c>
      <c r="J10444" s="7">
        <f t="shared" si="520"/>
        <v>1989</v>
      </c>
      <c r="K10444" s="9">
        <v>34</v>
      </c>
      <c r="L10444" s="6">
        <v>3039.6</v>
      </c>
      <c r="M10444" s="8">
        <f t="shared" si="521"/>
        <v>8.4433333333333334</v>
      </c>
      <c r="N10444" s="7">
        <v>65118929200</v>
      </c>
      <c r="O10444" s="7" t="s">
        <v>32194</v>
      </c>
      <c r="P10444" s="7" t="s">
        <v>32195</v>
      </c>
      <c r="Q10444" s="6" t="s">
        <v>26</v>
      </c>
    </row>
    <row r="10445" spans="1:17" x14ac:dyDescent="0.3">
      <c r="A10445" s="6">
        <v>98317830</v>
      </c>
      <c r="B10445" s="6" t="s">
        <v>32196</v>
      </c>
      <c r="C10445" s="7">
        <v>1</v>
      </c>
      <c r="D10445" s="7">
        <v>21210080</v>
      </c>
      <c r="E10445" s="6" t="s">
        <v>2839</v>
      </c>
      <c r="F10445" s="7">
        <v>1000</v>
      </c>
      <c r="G10445" s="7" t="s">
        <v>32025</v>
      </c>
      <c r="H10445" s="6" t="s">
        <v>32026</v>
      </c>
      <c r="I10445" s="7" t="s">
        <v>37</v>
      </c>
      <c r="J10445" s="7">
        <f t="shared" si="520"/>
        <v>1987</v>
      </c>
      <c r="K10445" s="9">
        <v>36</v>
      </c>
      <c r="L10445" s="6">
        <v>2790</v>
      </c>
      <c r="M10445" s="8">
        <f t="shared" si="521"/>
        <v>7.75</v>
      </c>
      <c r="N10445" s="7">
        <v>65118730863</v>
      </c>
      <c r="O10445" s="7" t="s">
        <v>32197</v>
      </c>
      <c r="P10445" s="7" t="s">
        <v>32198</v>
      </c>
      <c r="Q10445" s="6" t="s">
        <v>26</v>
      </c>
    </row>
    <row r="10446" spans="1:17" x14ac:dyDescent="0.3">
      <c r="A10446" s="6">
        <v>98318240</v>
      </c>
      <c r="B10446" s="6" t="s">
        <v>32199</v>
      </c>
      <c r="C10446" s="7">
        <v>1</v>
      </c>
      <c r="D10446" s="7">
        <v>22120280</v>
      </c>
      <c r="E10446" s="6" t="s">
        <v>988</v>
      </c>
      <c r="F10446" s="7">
        <v>0</v>
      </c>
      <c r="G10446" s="7" t="s">
        <v>32025</v>
      </c>
      <c r="H10446" s="6" t="s">
        <v>32026</v>
      </c>
      <c r="I10446" s="7" t="s">
        <v>23</v>
      </c>
      <c r="J10446" s="7">
        <f t="shared" si="520"/>
        <v>1981</v>
      </c>
      <c r="K10446" s="9">
        <v>42</v>
      </c>
      <c r="L10446" s="6">
        <v>2955</v>
      </c>
      <c r="M10446" s="8">
        <f t="shared" si="521"/>
        <v>8.2083333333333339</v>
      </c>
      <c r="N10446" s="7">
        <v>65018103757</v>
      </c>
      <c r="O10446" s="7" t="s">
        <v>32200</v>
      </c>
      <c r="P10446" s="7" t="s">
        <v>32201</v>
      </c>
      <c r="Q10446" s="6" t="s">
        <v>26</v>
      </c>
    </row>
    <row r="10447" spans="1:17" x14ac:dyDescent="0.3">
      <c r="A10447" s="6">
        <v>98318260</v>
      </c>
      <c r="B10447" s="6" t="s">
        <v>32202</v>
      </c>
      <c r="C10447" s="7">
        <v>1</v>
      </c>
      <c r="D10447" s="7">
        <v>21700080</v>
      </c>
      <c r="E10447" s="6" t="s">
        <v>312</v>
      </c>
      <c r="F10447" s="7">
        <v>0</v>
      </c>
      <c r="G10447" s="7" t="s">
        <v>32025</v>
      </c>
      <c r="H10447" s="6" t="s">
        <v>32026</v>
      </c>
      <c r="I10447" s="7" t="s">
        <v>37</v>
      </c>
      <c r="J10447" s="7">
        <f t="shared" si="520"/>
        <v>1990</v>
      </c>
      <c r="K10447" s="9">
        <v>33</v>
      </c>
      <c r="L10447" s="6">
        <v>2653</v>
      </c>
      <c r="M10447" s="8">
        <f t="shared" si="521"/>
        <v>7.3694444444444445</v>
      </c>
      <c r="N10447" s="7">
        <v>65139039245</v>
      </c>
      <c r="O10447" s="7" t="s">
        <v>32203</v>
      </c>
      <c r="P10447" s="7" t="s">
        <v>32204</v>
      </c>
      <c r="Q10447" s="6" t="s">
        <v>26</v>
      </c>
    </row>
    <row r="10448" spans="1:17" x14ac:dyDescent="0.3">
      <c r="A10448" s="6">
        <v>98318809</v>
      </c>
      <c r="B10448" s="6" t="s">
        <v>32205</v>
      </c>
      <c r="C10448" s="7">
        <v>1</v>
      </c>
      <c r="D10448" s="7">
        <v>20360180</v>
      </c>
      <c r="E10448" s="6" t="s">
        <v>2114</v>
      </c>
      <c r="F10448" s="7">
        <v>0</v>
      </c>
      <c r="G10448" s="7" t="s">
        <v>32025</v>
      </c>
      <c r="H10448" s="6" t="s">
        <v>32026</v>
      </c>
      <c r="I10448" s="7" t="s">
        <v>23</v>
      </c>
      <c r="J10448" s="7">
        <f t="shared" si="520"/>
        <v>1985</v>
      </c>
      <c r="K10448" s="9">
        <v>38</v>
      </c>
      <c r="L10448" s="6">
        <v>2728</v>
      </c>
      <c r="M10448" s="8">
        <f t="shared" si="521"/>
        <v>7.5777777777777775</v>
      </c>
      <c r="N10448" s="7">
        <v>65118503104</v>
      </c>
      <c r="O10448" s="7" t="s">
        <v>32206</v>
      </c>
      <c r="P10448" s="7" t="s">
        <v>32207</v>
      </c>
      <c r="Q10448" s="6" t="s">
        <v>26</v>
      </c>
    </row>
    <row r="10449" spans="1:17" x14ac:dyDescent="0.3">
      <c r="A10449" s="6">
        <v>98319177</v>
      </c>
      <c r="B10449" s="6" t="s">
        <v>32208</v>
      </c>
      <c r="C10449" s="7">
        <v>1</v>
      </c>
      <c r="D10449" s="7">
        <v>21210080</v>
      </c>
      <c r="E10449" s="6" t="s">
        <v>2839</v>
      </c>
      <c r="F10449" s="7">
        <v>0</v>
      </c>
      <c r="G10449" s="7" t="s">
        <v>32025</v>
      </c>
      <c r="H10449" s="6" t="s">
        <v>32026</v>
      </c>
      <c r="I10449" s="7" t="s">
        <v>37</v>
      </c>
      <c r="J10449" s="7">
        <f t="shared" si="520"/>
        <v>1989</v>
      </c>
      <c r="K10449" s="9">
        <v>34</v>
      </c>
      <c r="L10449" s="6">
        <v>2387</v>
      </c>
      <c r="M10449" s="8">
        <f t="shared" si="521"/>
        <v>6.6305555555555555</v>
      </c>
      <c r="N10449" s="7">
        <v>65138907194</v>
      </c>
      <c r="O10449" s="7" t="s">
        <v>32209</v>
      </c>
      <c r="P10449" s="7" t="s">
        <v>32210</v>
      </c>
      <c r="Q10449" s="6" t="s">
        <v>26</v>
      </c>
    </row>
    <row r="10450" spans="1:17" x14ac:dyDescent="0.3">
      <c r="A10450" s="6">
        <v>98319548</v>
      </c>
      <c r="B10450" s="6" t="s">
        <v>32211</v>
      </c>
      <c r="C10450" s="7">
        <v>1</v>
      </c>
      <c r="D10450" s="7">
        <v>21210080</v>
      </c>
      <c r="E10450" s="6" t="s">
        <v>2839</v>
      </c>
      <c r="F10450" s="7">
        <v>0</v>
      </c>
      <c r="G10450" s="7" t="s">
        <v>32025</v>
      </c>
      <c r="H10450" s="6" t="s">
        <v>32026</v>
      </c>
      <c r="I10450" s="7" t="s">
        <v>37</v>
      </c>
      <c r="J10450" s="7">
        <f t="shared" si="520"/>
        <v>1989</v>
      </c>
      <c r="K10450" s="9">
        <v>34</v>
      </c>
      <c r="L10450" s="6">
        <v>2330</v>
      </c>
      <c r="M10450" s="8">
        <f t="shared" si="521"/>
        <v>6.4722222222222223</v>
      </c>
      <c r="N10450" s="7">
        <v>4098967864</v>
      </c>
      <c r="O10450" s="7" t="s">
        <v>32212</v>
      </c>
      <c r="P10450" s="7" t="s">
        <v>32213</v>
      </c>
      <c r="Q10450" s="6" t="s">
        <v>26</v>
      </c>
    </row>
    <row r="10451" spans="1:17" x14ac:dyDescent="0.3">
      <c r="A10451" s="6">
        <v>98319825</v>
      </c>
      <c r="B10451" s="6" t="s">
        <v>32214</v>
      </c>
      <c r="C10451" s="7">
        <v>1</v>
      </c>
      <c r="D10451" s="7">
        <v>22120080</v>
      </c>
      <c r="E10451" s="6" t="s">
        <v>97</v>
      </c>
      <c r="F10451" s="7">
        <v>0</v>
      </c>
      <c r="G10451" s="7" t="s">
        <v>32025</v>
      </c>
      <c r="H10451" s="6" t="s">
        <v>32026</v>
      </c>
      <c r="I10451" s="7" t="s">
        <v>23</v>
      </c>
      <c r="J10451" s="7">
        <f t="shared" si="520"/>
        <v>1995</v>
      </c>
      <c r="K10451" s="9">
        <v>28</v>
      </c>
      <c r="L10451" s="6">
        <v>2617</v>
      </c>
      <c r="M10451" s="8">
        <f t="shared" si="521"/>
        <v>7.2694444444444448</v>
      </c>
      <c r="N10451" s="7">
        <v>65139543246</v>
      </c>
      <c r="O10451" s="7" t="s">
        <v>32215</v>
      </c>
      <c r="P10451" s="7" t="s">
        <v>32216</v>
      </c>
      <c r="Q10451" s="6" t="s">
        <v>26</v>
      </c>
    </row>
    <row r="10452" spans="1:17" x14ac:dyDescent="0.3">
      <c r="A10452" s="6">
        <v>98320069</v>
      </c>
      <c r="B10452" s="6" t="s">
        <v>32217</v>
      </c>
      <c r="C10452" s="7">
        <v>1</v>
      </c>
      <c r="D10452" s="7">
        <v>20360180</v>
      </c>
      <c r="E10452" s="6" t="s">
        <v>2114</v>
      </c>
      <c r="F10452" s="7">
        <v>1</v>
      </c>
      <c r="G10452" s="7" t="s">
        <v>32025</v>
      </c>
      <c r="H10452" s="6" t="s">
        <v>32026</v>
      </c>
      <c r="I10452" s="7" t="s">
        <v>37</v>
      </c>
      <c r="J10452" s="7">
        <f t="shared" si="520"/>
        <v>1983</v>
      </c>
      <c r="K10452" s="9">
        <v>40</v>
      </c>
      <c r="L10452" s="6">
        <v>4069</v>
      </c>
      <c r="M10452" s="8">
        <f t="shared" si="521"/>
        <v>11.302777777777777</v>
      </c>
      <c r="N10452" s="7">
        <v>65128302281</v>
      </c>
      <c r="O10452" s="7" t="s">
        <v>32218</v>
      </c>
      <c r="P10452" s="7" t="s">
        <v>32219</v>
      </c>
      <c r="Q10452" s="6" t="s">
        <v>26</v>
      </c>
    </row>
    <row r="10453" spans="1:17" x14ac:dyDescent="0.3">
      <c r="A10453" s="6">
        <v>98320615</v>
      </c>
      <c r="B10453" s="6" t="s">
        <v>32220</v>
      </c>
      <c r="C10453" s="7">
        <v>1</v>
      </c>
      <c r="D10453" s="7">
        <v>21040065</v>
      </c>
      <c r="E10453" s="6" t="s">
        <v>2932</v>
      </c>
      <c r="F10453" s="7">
        <v>0</v>
      </c>
      <c r="G10453" s="7" t="s">
        <v>32025</v>
      </c>
      <c r="H10453" s="6" t="s">
        <v>32026</v>
      </c>
      <c r="I10453" s="7" t="s">
        <v>37</v>
      </c>
      <c r="J10453" s="7">
        <f t="shared" ref="J10453:J10507" si="522">1900+MID(O10453,5,2)</f>
        <v>1987</v>
      </c>
      <c r="K10453" s="9">
        <v>36</v>
      </c>
      <c r="L10453" s="6">
        <v>3789</v>
      </c>
      <c r="M10453" s="8">
        <f t="shared" ref="M10453:M10507" si="523">L10453/360</f>
        <v>10.525</v>
      </c>
      <c r="N10453" s="7">
        <v>65098703765</v>
      </c>
      <c r="O10453" s="7" t="s">
        <v>32221</v>
      </c>
      <c r="P10453" s="7" t="s">
        <v>32222</v>
      </c>
      <c r="Q10453" s="6" t="s">
        <v>26</v>
      </c>
    </row>
    <row r="10454" spans="1:17" x14ac:dyDescent="0.3">
      <c r="A10454" s="6">
        <v>98375288</v>
      </c>
      <c r="B10454" s="6" t="s">
        <v>32223</v>
      </c>
      <c r="C10454" s="7">
        <v>1</v>
      </c>
      <c r="D10454" s="7">
        <v>23230080</v>
      </c>
      <c r="E10454" s="6" t="s">
        <v>5218</v>
      </c>
      <c r="F10454" s="7">
        <v>0</v>
      </c>
      <c r="G10454" s="7" t="s">
        <v>32025</v>
      </c>
      <c r="H10454" s="6" t="s">
        <v>32026</v>
      </c>
      <c r="I10454" s="7" t="s">
        <v>37</v>
      </c>
      <c r="J10454" s="7">
        <f t="shared" si="522"/>
        <v>1986</v>
      </c>
      <c r="K10454" s="9">
        <v>37</v>
      </c>
      <c r="L10454" s="6">
        <v>4066</v>
      </c>
      <c r="M10454" s="8">
        <f t="shared" si="523"/>
        <v>11.294444444444444</v>
      </c>
      <c r="N10454" s="7">
        <v>67118609253</v>
      </c>
      <c r="O10454" s="7" t="s">
        <v>32224</v>
      </c>
      <c r="P10454" s="7" t="s">
        <v>32225</v>
      </c>
      <c r="Q10454" s="6" t="s">
        <v>26</v>
      </c>
    </row>
    <row r="10455" spans="1:17" x14ac:dyDescent="0.3">
      <c r="A10455" s="6">
        <v>99066130</v>
      </c>
      <c r="B10455" s="6" t="s">
        <v>32226</v>
      </c>
      <c r="C10455" s="7">
        <v>1</v>
      </c>
      <c r="D10455" s="7">
        <v>20360180</v>
      </c>
      <c r="E10455" s="6" t="s">
        <v>2114</v>
      </c>
      <c r="F10455" s="7">
        <v>0</v>
      </c>
      <c r="G10455" s="7" t="s">
        <v>32025</v>
      </c>
      <c r="H10455" s="6" t="s">
        <v>32026</v>
      </c>
      <c r="I10455" s="7" t="s">
        <v>37</v>
      </c>
      <c r="J10455" s="7">
        <f t="shared" si="522"/>
        <v>1991</v>
      </c>
      <c r="K10455" s="9">
        <v>32</v>
      </c>
      <c r="L10455" s="6">
        <v>2019</v>
      </c>
      <c r="M10455" s="8">
        <f t="shared" si="523"/>
        <v>5.6083333333333334</v>
      </c>
      <c r="N10455" s="7">
        <v>8149160593</v>
      </c>
      <c r="O10455" s="7" t="s">
        <v>32227</v>
      </c>
      <c r="P10455" s="7" t="s">
        <v>32228</v>
      </c>
      <c r="Q10455" s="6" t="s">
        <v>26</v>
      </c>
    </row>
    <row r="10456" spans="1:17" x14ac:dyDescent="0.3">
      <c r="A10456" s="6">
        <v>99147698</v>
      </c>
      <c r="B10456" s="6" t="s">
        <v>32229</v>
      </c>
      <c r="C10456" s="7">
        <v>1</v>
      </c>
      <c r="D10456" s="7">
        <v>20360180</v>
      </c>
      <c r="E10456" s="6" t="s">
        <v>2114</v>
      </c>
      <c r="F10456" s="7">
        <v>0</v>
      </c>
      <c r="G10456" s="7" t="s">
        <v>32025</v>
      </c>
      <c r="H10456" s="6" t="s">
        <v>32026</v>
      </c>
      <c r="I10456" s="7" t="s">
        <v>37</v>
      </c>
      <c r="J10456" s="7">
        <f t="shared" si="522"/>
        <v>1980</v>
      </c>
      <c r="K10456" s="9">
        <v>43</v>
      </c>
      <c r="L10456" s="6">
        <v>6132</v>
      </c>
      <c r="M10456" s="8">
        <f t="shared" si="523"/>
        <v>17.033333333333335</v>
      </c>
      <c r="N10456" s="7">
        <v>4068002163</v>
      </c>
      <c r="O10456" s="7" t="s">
        <v>32230</v>
      </c>
      <c r="P10456" s="7" t="s">
        <v>32231</v>
      </c>
      <c r="Q10456" s="6" t="s">
        <v>26</v>
      </c>
    </row>
    <row r="10457" spans="1:17" x14ac:dyDescent="0.3">
      <c r="A10457" s="6">
        <v>99160607</v>
      </c>
      <c r="B10457" s="6" t="s">
        <v>32232</v>
      </c>
      <c r="C10457" s="7">
        <v>1</v>
      </c>
      <c r="D10457" s="7">
        <v>20360180</v>
      </c>
      <c r="E10457" s="6" t="s">
        <v>2114</v>
      </c>
      <c r="F10457" s="7">
        <v>100</v>
      </c>
      <c r="G10457" s="7" t="s">
        <v>32025</v>
      </c>
      <c r="H10457" s="6" t="s">
        <v>32026</v>
      </c>
      <c r="I10457" s="7" t="s">
        <v>23</v>
      </c>
      <c r="J10457" s="7">
        <f t="shared" si="522"/>
        <v>1973</v>
      </c>
      <c r="K10457" s="9">
        <v>50</v>
      </c>
      <c r="L10457" s="6">
        <v>8116</v>
      </c>
      <c r="M10457" s="8">
        <f t="shared" si="523"/>
        <v>22.544444444444444</v>
      </c>
      <c r="N10457" s="7">
        <v>16017300902</v>
      </c>
      <c r="O10457" s="7" t="s">
        <v>32233</v>
      </c>
      <c r="P10457" s="7" t="s">
        <v>32234</v>
      </c>
      <c r="Q10457" s="6" t="s">
        <v>26</v>
      </c>
    </row>
    <row r="10458" spans="1:17" x14ac:dyDescent="0.3">
      <c r="A10458" s="6">
        <v>99202224</v>
      </c>
      <c r="B10458" s="6" t="s">
        <v>32235</v>
      </c>
      <c r="C10458" s="7">
        <v>1</v>
      </c>
      <c r="D10458" s="7">
        <v>20360180</v>
      </c>
      <c r="E10458" s="6" t="s">
        <v>2114</v>
      </c>
      <c r="F10458" s="7">
        <v>100</v>
      </c>
      <c r="G10458" s="7" t="s">
        <v>32025</v>
      </c>
      <c r="H10458" s="6" t="s">
        <v>32026</v>
      </c>
      <c r="I10458" s="7" t="s">
        <v>23</v>
      </c>
      <c r="J10458" s="7">
        <f t="shared" si="522"/>
        <v>1976</v>
      </c>
      <c r="K10458" s="9">
        <v>47</v>
      </c>
      <c r="L10458" s="6">
        <v>7436</v>
      </c>
      <c r="M10458" s="8">
        <f t="shared" si="523"/>
        <v>20.655555555555555</v>
      </c>
      <c r="N10458" s="7">
        <v>43037601895</v>
      </c>
      <c r="O10458" s="7" t="s">
        <v>32236</v>
      </c>
      <c r="P10458" s="7" t="s">
        <v>32237</v>
      </c>
      <c r="Q10458" s="6" t="s">
        <v>26</v>
      </c>
    </row>
    <row r="10459" spans="1:17" x14ac:dyDescent="0.3">
      <c r="A10459" s="6">
        <v>99241708</v>
      </c>
      <c r="B10459" s="6" t="s">
        <v>32238</v>
      </c>
      <c r="C10459" s="7">
        <v>1</v>
      </c>
      <c r="D10459" s="7">
        <v>22210080</v>
      </c>
      <c r="E10459" s="6" t="s">
        <v>2842</v>
      </c>
      <c r="F10459" s="7">
        <v>0</v>
      </c>
      <c r="G10459" s="7" t="s">
        <v>32025</v>
      </c>
      <c r="H10459" s="6" t="s">
        <v>32026</v>
      </c>
      <c r="I10459" s="7" t="s">
        <v>23</v>
      </c>
      <c r="J10459" s="7">
        <f t="shared" si="522"/>
        <v>1976</v>
      </c>
      <c r="K10459" s="9">
        <v>47</v>
      </c>
      <c r="L10459" s="6">
        <v>6049</v>
      </c>
      <c r="M10459" s="8">
        <f t="shared" si="523"/>
        <v>16.802777777777777</v>
      </c>
      <c r="N10459" s="7">
        <v>65947668326</v>
      </c>
      <c r="O10459" s="7" t="s">
        <v>32239</v>
      </c>
      <c r="P10459" s="7" t="s">
        <v>32240</v>
      </c>
      <c r="Q10459" s="6" t="s">
        <v>26</v>
      </c>
    </row>
    <row r="10460" spans="1:17" x14ac:dyDescent="0.3">
      <c r="A10460" s="6">
        <v>99241879</v>
      </c>
      <c r="B10460" s="6" t="s">
        <v>32241</v>
      </c>
      <c r="C10460" s="7">
        <v>1</v>
      </c>
      <c r="D10460" s="7">
        <v>22210080</v>
      </c>
      <c r="E10460" s="6" t="s">
        <v>2842</v>
      </c>
      <c r="F10460" s="7">
        <v>0</v>
      </c>
      <c r="G10460" s="7" t="s">
        <v>32025</v>
      </c>
      <c r="H10460" s="6" t="s">
        <v>32026</v>
      </c>
      <c r="I10460" s="7" t="s">
        <v>37</v>
      </c>
      <c r="J10460" s="7">
        <f t="shared" si="522"/>
        <v>1980</v>
      </c>
      <c r="K10460" s="9">
        <v>43</v>
      </c>
      <c r="L10460" s="6">
        <v>5923</v>
      </c>
      <c r="M10460" s="8">
        <f t="shared" si="523"/>
        <v>16.452777777777779</v>
      </c>
      <c r="N10460" s="7">
        <v>82078003405</v>
      </c>
      <c r="O10460" s="7" t="s">
        <v>32242</v>
      </c>
      <c r="P10460" s="7" t="s">
        <v>32243</v>
      </c>
      <c r="Q10460" s="6" t="s">
        <v>26</v>
      </c>
    </row>
    <row r="10461" spans="1:17" x14ac:dyDescent="0.3">
      <c r="A10461" s="6">
        <v>99244554</v>
      </c>
      <c r="B10461" s="6" t="s">
        <v>32244</v>
      </c>
      <c r="C10461" s="7">
        <v>1</v>
      </c>
      <c r="D10461" s="7">
        <v>21210080</v>
      </c>
      <c r="E10461" s="6" t="s">
        <v>2839</v>
      </c>
      <c r="F10461" s="7">
        <v>0</v>
      </c>
      <c r="G10461" s="7" t="s">
        <v>32025</v>
      </c>
      <c r="H10461" s="6" t="s">
        <v>32026</v>
      </c>
      <c r="I10461" s="7" t="s">
        <v>37</v>
      </c>
      <c r="J10461" s="7">
        <f t="shared" si="522"/>
        <v>1985</v>
      </c>
      <c r="K10461" s="9">
        <v>38</v>
      </c>
      <c r="L10461" s="6">
        <v>4183</v>
      </c>
      <c r="M10461" s="8">
        <f t="shared" si="523"/>
        <v>11.619444444444444</v>
      </c>
      <c r="N10461" s="7">
        <v>82098503079</v>
      </c>
      <c r="O10461" s="7" t="s">
        <v>32245</v>
      </c>
      <c r="P10461" s="7" t="s">
        <v>32246</v>
      </c>
      <c r="Q10461" s="6" t="s">
        <v>26</v>
      </c>
    </row>
    <row r="10462" spans="1:17" x14ac:dyDescent="0.3">
      <c r="A10462" s="6">
        <v>99285589</v>
      </c>
      <c r="B10462" s="6" t="s">
        <v>32247</v>
      </c>
      <c r="C10462" s="7">
        <v>1</v>
      </c>
      <c r="D10462" s="7">
        <v>20210080</v>
      </c>
      <c r="E10462" s="6" t="s">
        <v>2865</v>
      </c>
      <c r="F10462" s="7">
        <v>0</v>
      </c>
      <c r="G10462" s="7" t="s">
        <v>32025</v>
      </c>
      <c r="H10462" s="6" t="s">
        <v>32026</v>
      </c>
      <c r="I10462" s="7" t="s">
        <v>37</v>
      </c>
      <c r="J10462" s="7">
        <f t="shared" si="522"/>
        <v>1985</v>
      </c>
      <c r="K10462" s="9">
        <v>38</v>
      </c>
      <c r="L10462" s="6">
        <v>3051</v>
      </c>
      <c r="M10462" s="8">
        <f t="shared" si="523"/>
        <v>8.4749999999999996</v>
      </c>
      <c r="N10462" s="7">
        <v>83078506306</v>
      </c>
      <c r="O10462" s="7" t="s">
        <v>32248</v>
      </c>
      <c r="P10462" s="7" t="s">
        <v>32249</v>
      </c>
      <c r="Q10462" s="6" t="s">
        <v>26</v>
      </c>
    </row>
    <row r="10463" spans="1:17" x14ac:dyDescent="0.3">
      <c r="A10463" s="6">
        <v>99310374</v>
      </c>
      <c r="B10463" s="6" t="s">
        <v>32250</v>
      </c>
      <c r="C10463" s="7">
        <v>1</v>
      </c>
      <c r="D10463" s="7">
        <v>20290080</v>
      </c>
      <c r="E10463" s="6" t="s">
        <v>6590</v>
      </c>
      <c r="F10463" s="7">
        <v>1000</v>
      </c>
      <c r="G10463" s="7" t="s">
        <v>32025</v>
      </c>
      <c r="H10463" s="6" t="s">
        <v>32026</v>
      </c>
      <c r="I10463" s="7" t="s">
        <v>37</v>
      </c>
      <c r="J10463" s="7">
        <f t="shared" si="522"/>
        <v>1965</v>
      </c>
      <c r="K10463" s="9">
        <v>58</v>
      </c>
      <c r="L10463" s="6">
        <v>7664</v>
      </c>
      <c r="M10463" s="8">
        <f t="shared" si="523"/>
        <v>21.288888888888888</v>
      </c>
      <c r="N10463" s="7">
        <v>65986507708</v>
      </c>
      <c r="O10463" s="7" t="s">
        <v>32251</v>
      </c>
      <c r="P10463" s="7" t="s">
        <v>32252</v>
      </c>
      <c r="Q10463" s="6" t="s">
        <v>26</v>
      </c>
    </row>
    <row r="10464" spans="1:17" x14ac:dyDescent="0.3">
      <c r="A10464" s="6">
        <v>99310647</v>
      </c>
      <c r="B10464" s="6" t="s">
        <v>32253</v>
      </c>
      <c r="C10464" s="7">
        <v>1</v>
      </c>
      <c r="D10464" s="7">
        <v>21210080</v>
      </c>
      <c r="E10464" s="6" t="s">
        <v>2839</v>
      </c>
      <c r="F10464" s="7">
        <v>0</v>
      </c>
      <c r="G10464" s="7" t="s">
        <v>32025</v>
      </c>
      <c r="H10464" s="6" t="s">
        <v>32026</v>
      </c>
      <c r="I10464" s="7" t="s">
        <v>23</v>
      </c>
      <c r="J10464" s="7">
        <f t="shared" si="522"/>
        <v>1983</v>
      </c>
      <c r="K10464" s="9">
        <v>40</v>
      </c>
      <c r="L10464" s="6">
        <v>7901</v>
      </c>
      <c r="M10464" s="8">
        <f t="shared" si="523"/>
        <v>21.947222222222223</v>
      </c>
      <c r="N10464" s="7">
        <v>65008107875</v>
      </c>
      <c r="O10464" s="7" t="s">
        <v>32254</v>
      </c>
      <c r="P10464" s="7" t="s">
        <v>32255</v>
      </c>
      <c r="Q10464" s="6" t="s">
        <v>26</v>
      </c>
    </row>
    <row r="10465" spans="1:17" x14ac:dyDescent="0.3">
      <c r="A10465" s="6">
        <v>99310787</v>
      </c>
      <c r="B10465" s="6" t="s">
        <v>32256</v>
      </c>
      <c r="C10465" s="7">
        <v>1</v>
      </c>
      <c r="D10465" s="7">
        <v>21210080</v>
      </c>
      <c r="E10465" s="6" t="s">
        <v>2839</v>
      </c>
      <c r="F10465" s="7">
        <v>0</v>
      </c>
      <c r="G10465" s="7" t="s">
        <v>32025</v>
      </c>
      <c r="H10465" s="6" t="s">
        <v>32026</v>
      </c>
      <c r="I10465" s="7" t="s">
        <v>37</v>
      </c>
      <c r="J10465" s="7">
        <f t="shared" si="522"/>
        <v>1976</v>
      </c>
      <c r="K10465" s="9">
        <v>47</v>
      </c>
      <c r="L10465" s="6">
        <v>7939</v>
      </c>
      <c r="M10465" s="8">
        <f t="shared" si="523"/>
        <v>22.052777777777777</v>
      </c>
      <c r="N10465" s="7">
        <v>65937623240</v>
      </c>
      <c r="O10465" s="7" t="s">
        <v>32257</v>
      </c>
      <c r="P10465" s="7" t="s">
        <v>32258</v>
      </c>
      <c r="Q10465" s="6" t="s">
        <v>26</v>
      </c>
    </row>
    <row r="10466" spans="1:17" x14ac:dyDescent="0.3">
      <c r="A10466" s="6">
        <v>99311265</v>
      </c>
      <c r="B10466" s="6" t="s">
        <v>32259</v>
      </c>
      <c r="C10466" s="7">
        <v>1</v>
      </c>
      <c r="D10466" s="7">
        <v>25120680</v>
      </c>
      <c r="E10466" s="6" t="s">
        <v>3896</v>
      </c>
      <c r="F10466" s="7">
        <v>0</v>
      </c>
      <c r="G10466" s="7" t="s">
        <v>32025</v>
      </c>
      <c r="H10466" s="6" t="s">
        <v>32026</v>
      </c>
      <c r="I10466" s="7" t="s">
        <v>23</v>
      </c>
      <c r="J10466" s="7">
        <f t="shared" si="522"/>
        <v>1973</v>
      </c>
      <c r="K10466" s="9">
        <v>50</v>
      </c>
      <c r="L10466" s="6">
        <v>7489</v>
      </c>
      <c r="M10466" s="8">
        <f t="shared" si="523"/>
        <v>20.802777777777777</v>
      </c>
      <c r="N10466" s="7">
        <v>65017300990</v>
      </c>
      <c r="O10466" s="7" t="s">
        <v>32260</v>
      </c>
      <c r="P10466" s="7" t="s">
        <v>32261</v>
      </c>
      <c r="Q10466" s="6" t="s">
        <v>26</v>
      </c>
    </row>
    <row r="10467" spans="1:17" x14ac:dyDescent="0.3">
      <c r="A10467" s="6">
        <v>99311589</v>
      </c>
      <c r="B10467" s="6" t="s">
        <v>32262</v>
      </c>
      <c r="C10467" s="7">
        <v>1</v>
      </c>
      <c r="D10467" s="7">
        <v>21230080</v>
      </c>
      <c r="E10467" s="6" t="s">
        <v>5163</v>
      </c>
      <c r="F10467" s="7">
        <v>0</v>
      </c>
      <c r="G10467" s="7" t="s">
        <v>32025</v>
      </c>
      <c r="H10467" s="6" t="s">
        <v>32026</v>
      </c>
      <c r="I10467" s="7" t="s">
        <v>37</v>
      </c>
      <c r="J10467" s="7">
        <f t="shared" si="522"/>
        <v>1971</v>
      </c>
      <c r="K10467" s="9">
        <v>52</v>
      </c>
      <c r="L10467" s="6">
        <v>4897</v>
      </c>
      <c r="M10467" s="8">
        <f t="shared" si="523"/>
        <v>13.602777777777778</v>
      </c>
      <c r="N10467" s="7">
        <v>65917143656</v>
      </c>
      <c r="O10467" s="7" t="s">
        <v>32263</v>
      </c>
      <c r="P10467" s="7" t="s">
        <v>32264</v>
      </c>
      <c r="Q10467" s="6" t="s">
        <v>68</v>
      </c>
    </row>
    <row r="10468" spans="1:17" x14ac:dyDescent="0.3">
      <c r="A10468" s="6">
        <v>99312204</v>
      </c>
      <c r="B10468" s="6" t="s">
        <v>32265</v>
      </c>
      <c r="C10468" s="7">
        <v>1</v>
      </c>
      <c r="D10468" s="7">
        <v>21040080</v>
      </c>
      <c r="E10468" s="6" t="s">
        <v>3029</v>
      </c>
      <c r="F10468" s="7">
        <v>0</v>
      </c>
      <c r="G10468" s="7" t="s">
        <v>32025</v>
      </c>
      <c r="H10468" s="6" t="s">
        <v>32026</v>
      </c>
      <c r="I10468" s="7" t="s">
        <v>37</v>
      </c>
      <c r="J10468" s="7">
        <f t="shared" si="522"/>
        <v>1970</v>
      </c>
      <c r="K10468" s="9">
        <v>53</v>
      </c>
      <c r="L10468" s="6">
        <v>7117</v>
      </c>
      <c r="M10468" s="8">
        <f t="shared" si="523"/>
        <v>19.769444444444446</v>
      </c>
      <c r="N10468" s="7">
        <v>65917044375</v>
      </c>
      <c r="O10468" s="7" t="s">
        <v>32266</v>
      </c>
      <c r="P10468" s="7" t="s">
        <v>32267</v>
      </c>
      <c r="Q10468" s="6" t="s">
        <v>26</v>
      </c>
    </row>
    <row r="10469" spans="1:17" x14ac:dyDescent="0.3">
      <c r="A10469" s="6">
        <v>99312259</v>
      </c>
      <c r="B10469" s="6" t="s">
        <v>32268</v>
      </c>
      <c r="C10469" s="7">
        <v>1</v>
      </c>
      <c r="D10469" s="7">
        <v>21230080</v>
      </c>
      <c r="E10469" s="6" t="s">
        <v>5163</v>
      </c>
      <c r="F10469" s="7">
        <v>0</v>
      </c>
      <c r="G10469" s="7" t="s">
        <v>32025</v>
      </c>
      <c r="H10469" s="6" t="s">
        <v>32026</v>
      </c>
      <c r="I10469" s="7" t="s">
        <v>37</v>
      </c>
      <c r="J10469" s="7">
        <f t="shared" si="522"/>
        <v>1966</v>
      </c>
      <c r="K10469" s="9">
        <v>57</v>
      </c>
      <c r="L10469" s="6">
        <v>7238</v>
      </c>
      <c r="M10469" s="8">
        <f t="shared" si="523"/>
        <v>20.105555555555554</v>
      </c>
      <c r="N10469" s="7">
        <v>65926618557</v>
      </c>
      <c r="O10469" s="7" t="s">
        <v>32269</v>
      </c>
      <c r="P10469" s="7" t="s">
        <v>32270</v>
      </c>
      <c r="Q10469" s="6" t="s">
        <v>26</v>
      </c>
    </row>
    <row r="10470" spans="1:17" x14ac:dyDescent="0.3">
      <c r="A10470" s="6">
        <v>99312272</v>
      </c>
      <c r="B10470" s="6" t="s">
        <v>32271</v>
      </c>
      <c r="C10470" s="7">
        <v>1</v>
      </c>
      <c r="D10470" s="7">
        <v>12026280</v>
      </c>
      <c r="E10470" s="6" t="s">
        <v>12084</v>
      </c>
      <c r="F10470" s="7">
        <v>0</v>
      </c>
      <c r="G10470" s="7" t="s">
        <v>32025</v>
      </c>
      <c r="H10470" s="6" t="s">
        <v>32026</v>
      </c>
      <c r="I10470" s="7" t="s">
        <v>23</v>
      </c>
      <c r="J10470" s="7">
        <f t="shared" si="522"/>
        <v>1979</v>
      </c>
      <c r="K10470" s="9">
        <v>44</v>
      </c>
      <c r="L10470" s="6">
        <v>7320</v>
      </c>
      <c r="M10470" s="8">
        <f t="shared" si="523"/>
        <v>20.333333333333332</v>
      </c>
      <c r="N10470" s="7">
        <v>82987949912</v>
      </c>
      <c r="O10470" s="7" t="s">
        <v>32272</v>
      </c>
      <c r="P10470" s="7" t="s">
        <v>32273</v>
      </c>
      <c r="Q10470" s="6" t="s">
        <v>268</v>
      </c>
    </row>
    <row r="10471" spans="1:17" x14ac:dyDescent="0.3">
      <c r="A10471" s="6">
        <v>99312772</v>
      </c>
      <c r="B10471" s="6" t="s">
        <v>32274</v>
      </c>
      <c r="C10471" s="7">
        <v>1</v>
      </c>
      <c r="D10471" s="7">
        <v>20360180</v>
      </c>
      <c r="E10471" s="6" t="s">
        <v>2114</v>
      </c>
      <c r="F10471" s="7">
        <v>0</v>
      </c>
      <c r="G10471" s="7" t="s">
        <v>32025</v>
      </c>
      <c r="H10471" s="6" t="s">
        <v>32026</v>
      </c>
      <c r="I10471" s="7" t="s">
        <v>37</v>
      </c>
      <c r="J10471" s="7">
        <f t="shared" si="522"/>
        <v>1977</v>
      </c>
      <c r="K10471" s="9">
        <v>46</v>
      </c>
      <c r="L10471" s="6">
        <v>7324</v>
      </c>
      <c r="M10471" s="8">
        <f t="shared" si="523"/>
        <v>20.344444444444445</v>
      </c>
      <c r="N10471" s="7">
        <v>65037703090</v>
      </c>
      <c r="O10471" s="7" t="s">
        <v>32275</v>
      </c>
      <c r="P10471" s="7" t="s">
        <v>32276</v>
      </c>
      <c r="Q10471" s="6" t="s">
        <v>26</v>
      </c>
    </row>
    <row r="10472" spans="1:17" x14ac:dyDescent="0.3">
      <c r="A10472" s="6">
        <v>99313199</v>
      </c>
      <c r="B10472" s="6" t="s">
        <v>32277</v>
      </c>
      <c r="C10472" s="7">
        <v>1</v>
      </c>
      <c r="D10472" s="7">
        <v>21210080</v>
      </c>
      <c r="E10472" s="6" t="s">
        <v>2839</v>
      </c>
      <c r="F10472" s="7">
        <v>1000</v>
      </c>
      <c r="G10472" s="7" t="s">
        <v>32025</v>
      </c>
      <c r="H10472" s="6" t="s">
        <v>32026</v>
      </c>
      <c r="I10472" s="7" t="s">
        <v>37</v>
      </c>
      <c r="J10472" s="7">
        <f t="shared" si="522"/>
        <v>1975</v>
      </c>
      <c r="K10472" s="9">
        <v>48</v>
      </c>
      <c r="L10472" s="6">
        <v>6847</v>
      </c>
      <c r="M10472" s="8">
        <f t="shared" si="523"/>
        <v>19.019444444444446</v>
      </c>
      <c r="N10472" s="7">
        <v>65947531813</v>
      </c>
      <c r="O10472" s="7" t="s">
        <v>32278</v>
      </c>
      <c r="P10472" s="7" t="s">
        <v>32279</v>
      </c>
      <c r="Q10472" s="6" t="s">
        <v>26</v>
      </c>
    </row>
    <row r="10473" spans="1:17" x14ac:dyDescent="0.3">
      <c r="A10473" s="6">
        <v>99313468</v>
      </c>
      <c r="B10473" s="6" t="s">
        <v>32280</v>
      </c>
      <c r="C10473" s="7">
        <v>1</v>
      </c>
      <c r="D10473" s="7">
        <v>12120880</v>
      </c>
      <c r="E10473" s="6" t="s">
        <v>28101</v>
      </c>
      <c r="F10473" s="7">
        <v>0</v>
      </c>
      <c r="G10473" s="7" t="s">
        <v>32025</v>
      </c>
      <c r="H10473" s="6" t="s">
        <v>32026</v>
      </c>
      <c r="I10473" s="7" t="s">
        <v>23</v>
      </c>
      <c r="J10473" s="7">
        <f t="shared" si="522"/>
        <v>1977</v>
      </c>
      <c r="K10473" s="9">
        <v>46</v>
      </c>
      <c r="L10473" s="6">
        <v>6821</v>
      </c>
      <c r="M10473" s="8">
        <f t="shared" si="523"/>
        <v>18.947222222222223</v>
      </c>
      <c r="N10473" s="7">
        <v>65977724429</v>
      </c>
      <c r="O10473" s="7" t="s">
        <v>32281</v>
      </c>
      <c r="P10473" s="7" t="s">
        <v>32282</v>
      </c>
      <c r="Q10473" s="6" t="s">
        <v>268</v>
      </c>
    </row>
    <row r="10474" spans="1:17" x14ac:dyDescent="0.3">
      <c r="A10474" s="6">
        <v>99313482</v>
      </c>
      <c r="B10474" s="6" t="s">
        <v>32283</v>
      </c>
      <c r="C10474" s="7">
        <v>1</v>
      </c>
      <c r="D10474" s="7">
        <v>21210080</v>
      </c>
      <c r="E10474" s="6" t="s">
        <v>2839</v>
      </c>
      <c r="F10474" s="7">
        <v>0</v>
      </c>
      <c r="G10474" s="7" t="s">
        <v>32025</v>
      </c>
      <c r="H10474" s="6" t="s">
        <v>32026</v>
      </c>
      <c r="I10474" s="7" t="s">
        <v>37</v>
      </c>
      <c r="J10474" s="7">
        <f t="shared" si="522"/>
        <v>1975</v>
      </c>
      <c r="K10474" s="9">
        <v>48</v>
      </c>
      <c r="L10474" s="6">
        <v>6136</v>
      </c>
      <c r="M10474" s="8">
        <f t="shared" si="523"/>
        <v>17.044444444444444</v>
      </c>
      <c r="N10474" s="7">
        <v>65947528942</v>
      </c>
      <c r="O10474" s="7" t="s">
        <v>32284</v>
      </c>
      <c r="P10474" s="7" t="s">
        <v>32285</v>
      </c>
      <c r="Q10474" s="6" t="s">
        <v>26</v>
      </c>
    </row>
    <row r="10475" spans="1:17" x14ac:dyDescent="0.3">
      <c r="A10475" s="6">
        <v>99313903</v>
      </c>
      <c r="B10475" s="6" t="s">
        <v>32286</v>
      </c>
      <c r="C10475" s="7">
        <v>1</v>
      </c>
      <c r="D10475" s="7">
        <v>22760380</v>
      </c>
      <c r="E10475" s="6" t="s">
        <v>858</v>
      </c>
      <c r="F10475" s="7">
        <v>0</v>
      </c>
      <c r="G10475" s="7" t="s">
        <v>32025</v>
      </c>
      <c r="H10475" s="6" t="s">
        <v>32026</v>
      </c>
      <c r="I10475" s="7" t="s">
        <v>23</v>
      </c>
      <c r="J10475" s="7">
        <f t="shared" si="522"/>
        <v>1980</v>
      </c>
      <c r="K10475" s="9">
        <v>43</v>
      </c>
      <c r="L10475" s="6">
        <v>6767</v>
      </c>
      <c r="M10475" s="8">
        <f t="shared" si="523"/>
        <v>18.797222222222221</v>
      </c>
      <c r="N10475" s="7">
        <v>65008025382</v>
      </c>
      <c r="O10475" s="7" t="s">
        <v>32287</v>
      </c>
      <c r="P10475" s="7" t="s">
        <v>32288</v>
      </c>
      <c r="Q10475" s="6" t="s">
        <v>26</v>
      </c>
    </row>
    <row r="10476" spans="1:17" x14ac:dyDescent="0.3">
      <c r="A10476" s="6">
        <v>99314828</v>
      </c>
      <c r="B10476" s="6" t="s">
        <v>32289</v>
      </c>
      <c r="C10476" s="7">
        <v>1</v>
      </c>
      <c r="D10476" s="7">
        <v>20360180</v>
      </c>
      <c r="E10476" s="6" t="s">
        <v>2114</v>
      </c>
      <c r="F10476" s="7">
        <v>0</v>
      </c>
      <c r="G10476" s="7" t="s">
        <v>32025</v>
      </c>
      <c r="H10476" s="6" t="s">
        <v>32026</v>
      </c>
      <c r="I10476" s="7" t="s">
        <v>23</v>
      </c>
      <c r="J10476" s="7">
        <f t="shared" si="522"/>
        <v>1970</v>
      </c>
      <c r="K10476" s="9">
        <v>53</v>
      </c>
      <c r="L10476" s="6">
        <v>6266</v>
      </c>
      <c r="M10476" s="8">
        <f t="shared" si="523"/>
        <v>17.405555555555555</v>
      </c>
      <c r="N10476" s="7">
        <v>65977000911</v>
      </c>
      <c r="O10476" s="7" t="s">
        <v>32290</v>
      </c>
      <c r="P10476" s="7" t="s">
        <v>32291</v>
      </c>
      <c r="Q10476" s="6" t="s">
        <v>26</v>
      </c>
    </row>
    <row r="10477" spans="1:17" x14ac:dyDescent="0.3">
      <c r="A10477" s="6">
        <v>99315344</v>
      </c>
      <c r="B10477" s="6" t="s">
        <v>32292</v>
      </c>
      <c r="C10477" s="7">
        <v>1</v>
      </c>
      <c r="D10477" s="7">
        <v>21210080</v>
      </c>
      <c r="E10477" s="6" t="s">
        <v>2839</v>
      </c>
      <c r="F10477" s="7">
        <v>0</v>
      </c>
      <c r="G10477" s="7" t="s">
        <v>32025</v>
      </c>
      <c r="H10477" s="6" t="s">
        <v>32026</v>
      </c>
      <c r="I10477" s="7" t="s">
        <v>37</v>
      </c>
      <c r="J10477" s="7">
        <f t="shared" si="522"/>
        <v>1971</v>
      </c>
      <c r="K10477" s="9">
        <v>52</v>
      </c>
      <c r="L10477" s="6">
        <v>6220</v>
      </c>
      <c r="M10477" s="8">
        <f t="shared" si="523"/>
        <v>17.277777777777779</v>
      </c>
      <c r="N10477" s="7">
        <v>65957130365</v>
      </c>
      <c r="O10477" s="7" t="s">
        <v>32293</v>
      </c>
      <c r="P10477" s="7" t="s">
        <v>32294</v>
      </c>
      <c r="Q10477" s="6" t="s">
        <v>26</v>
      </c>
    </row>
    <row r="10478" spans="1:17" x14ac:dyDescent="0.3">
      <c r="A10478" s="6">
        <v>99315658</v>
      </c>
      <c r="B10478" s="6" t="s">
        <v>32295</v>
      </c>
      <c r="C10478" s="7">
        <v>1</v>
      </c>
      <c r="D10478" s="7">
        <v>20360180</v>
      </c>
      <c r="E10478" s="6" t="s">
        <v>2114</v>
      </c>
      <c r="F10478" s="7">
        <v>0</v>
      </c>
      <c r="G10478" s="7" t="s">
        <v>32025</v>
      </c>
      <c r="H10478" s="6" t="s">
        <v>32026</v>
      </c>
      <c r="I10478" s="7" t="s">
        <v>37</v>
      </c>
      <c r="J10478" s="7">
        <f t="shared" si="522"/>
        <v>1972</v>
      </c>
      <c r="K10478" s="9">
        <v>51</v>
      </c>
      <c r="L10478" s="6">
        <v>6209</v>
      </c>
      <c r="M10478" s="8">
        <f t="shared" si="523"/>
        <v>17.247222222222224</v>
      </c>
      <c r="N10478" s="7">
        <v>65887216128</v>
      </c>
      <c r="O10478" s="7" t="s">
        <v>32296</v>
      </c>
      <c r="P10478" s="7" t="s">
        <v>32297</v>
      </c>
      <c r="Q10478" s="6" t="s">
        <v>26</v>
      </c>
    </row>
    <row r="10479" spans="1:17" x14ac:dyDescent="0.3">
      <c r="A10479" s="6">
        <v>99315672</v>
      </c>
      <c r="B10479" s="6" t="s">
        <v>32298</v>
      </c>
      <c r="C10479" s="7">
        <v>1</v>
      </c>
      <c r="D10479" s="7">
        <v>21210080</v>
      </c>
      <c r="E10479" s="6" t="s">
        <v>2839</v>
      </c>
      <c r="F10479" s="7">
        <v>1000</v>
      </c>
      <c r="G10479" s="7" t="s">
        <v>32025</v>
      </c>
      <c r="H10479" s="6" t="s">
        <v>32026</v>
      </c>
      <c r="I10479" s="7" t="s">
        <v>23</v>
      </c>
      <c r="J10479" s="7">
        <f t="shared" si="522"/>
        <v>1981</v>
      </c>
      <c r="K10479" s="9">
        <v>42</v>
      </c>
      <c r="L10479" s="6">
        <v>6102</v>
      </c>
      <c r="M10479" s="8">
        <f t="shared" si="523"/>
        <v>16.95</v>
      </c>
      <c r="N10479" s="7">
        <v>65978100934</v>
      </c>
      <c r="O10479" s="7" t="s">
        <v>32299</v>
      </c>
      <c r="P10479" s="7" t="s">
        <v>32300</v>
      </c>
      <c r="Q10479" s="6" t="s">
        <v>26</v>
      </c>
    </row>
    <row r="10480" spans="1:17" x14ac:dyDescent="0.3">
      <c r="A10480" s="6">
        <v>99315682</v>
      </c>
      <c r="B10480" s="6" t="s">
        <v>32301</v>
      </c>
      <c r="C10480" s="7">
        <v>1</v>
      </c>
      <c r="D10480" s="7">
        <v>12106180</v>
      </c>
      <c r="E10480" s="6" t="s">
        <v>7730</v>
      </c>
      <c r="F10480" s="7">
        <v>0</v>
      </c>
      <c r="G10480" s="7" t="s">
        <v>32025</v>
      </c>
      <c r="H10480" s="6" t="s">
        <v>32026</v>
      </c>
      <c r="I10480" s="7" t="s">
        <v>23</v>
      </c>
      <c r="J10480" s="7">
        <f t="shared" si="522"/>
        <v>1973</v>
      </c>
      <c r="K10480" s="9">
        <v>50</v>
      </c>
      <c r="L10480" s="6">
        <v>5784</v>
      </c>
      <c r="M10480" s="8">
        <f t="shared" si="523"/>
        <v>16.066666666666666</v>
      </c>
      <c r="N10480" s="7">
        <v>65067303159</v>
      </c>
      <c r="O10480" s="7" t="s">
        <v>32302</v>
      </c>
      <c r="P10480" s="7" t="s">
        <v>32303</v>
      </c>
      <c r="Q10480" s="6" t="s">
        <v>268</v>
      </c>
    </row>
    <row r="10481" spans="1:17" x14ac:dyDescent="0.3">
      <c r="A10481" s="6">
        <v>99316282</v>
      </c>
      <c r="B10481" s="6" t="s">
        <v>32304</v>
      </c>
      <c r="C10481" s="7">
        <v>1</v>
      </c>
      <c r="D10481" s="7">
        <v>21040080</v>
      </c>
      <c r="E10481" s="6" t="s">
        <v>3029</v>
      </c>
      <c r="F10481" s="7">
        <v>0</v>
      </c>
      <c r="G10481" s="7" t="s">
        <v>32025</v>
      </c>
      <c r="H10481" s="6" t="s">
        <v>32026</v>
      </c>
      <c r="I10481" s="7" t="s">
        <v>37</v>
      </c>
      <c r="J10481" s="7">
        <f t="shared" si="522"/>
        <v>1972</v>
      </c>
      <c r="K10481" s="9">
        <v>51</v>
      </c>
      <c r="L10481" s="6">
        <v>5926</v>
      </c>
      <c r="M10481" s="8">
        <f t="shared" si="523"/>
        <v>16.461111111111112</v>
      </c>
      <c r="N10481" s="7">
        <v>65977215055</v>
      </c>
      <c r="O10481" s="7" t="s">
        <v>32305</v>
      </c>
      <c r="P10481" s="7" t="s">
        <v>32306</v>
      </c>
      <c r="Q10481" s="6" t="s">
        <v>26</v>
      </c>
    </row>
    <row r="10482" spans="1:17" x14ac:dyDescent="0.3">
      <c r="A10482" s="6">
        <v>99316286</v>
      </c>
      <c r="B10482" s="6" t="s">
        <v>32307</v>
      </c>
      <c r="C10482" s="7">
        <v>1</v>
      </c>
      <c r="D10482" s="7">
        <v>21210080</v>
      </c>
      <c r="E10482" s="6" t="s">
        <v>2839</v>
      </c>
      <c r="F10482" s="7">
        <v>0</v>
      </c>
      <c r="G10482" s="7" t="s">
        <v>32025</v>
      </c>
      <c r="H10482" s="6" t="s">
        <v>32026</v>
      </c>
      <c r="I10482" s="7" t="s">
        <v>37</v>
      </c>
      <c r="J10482" s="7">
        <f t="shared" si="522"/>
        <v>1983</v>
      </c>
      <c r="K10482" s="9">
        <v>40</v>
      </c>
      <c r="L10482" s="6">
        <v>5956</v>
      </c>
      <c r="M10482" s="8">
        <f t="shared" si="523"/>
        <v>16.544444444444444</v>
      </c>
      <c r="N10482" s="7">
        <v>65028345745</v>
      </c>
      <c r="O10482" s="7" t="s">
        <v>32308</v>
      </c>
      <c r="P10482" s="7" t="s">
        <v>32309</v>
      </c>
      <c r="Q10482" s="6" t="s">
        <v>26</v>
      </c>
    </row>
    <row r="10483" spans="1:17" x14ac:dyDescent="0.3">
      <c r="A10483" s="6">
        <v>99316452</v>
      </c>
      <c r="B10483" s="6" t="s">
        <v>32310</v>
      </c>
      <c r="C10483" s="7">
        <v>1</v>
      </c>
      <c r="D10483" s="7">
        <v>20360180</v>
      </c>
      <c r="E10483" s="6" t="s">
        <v>2114</v>
      </c>
      <c r="F10483" s="7">
        <v>1</v>
      </c>
      <c r="G10483" s="7" t="s">
        <v>32025</v>
      </c>
      <c r="H10483" s="6" t="s">
        <v>32026</v>
      </c>
      <c r="I10483" s="7" t="s">
        <v>23</v>
      </c>
      <c r="J10483" s="7">
        <f t="shared" si="522"/>
        <v>1969</v>
      </c>
      <c r="K10483" s="9">
        <v>54</v>
      </c>
      <c r="L10483" s="6">
        <v>6017</v>
      </c>
      <c r="M10483" s="8">
        <f t="shared" si="523"/>
        <v>16.713888888888889</v>
      </c>
      <c r="N10483" s="7">
        <v>15876936236</v>
      </c>
      <c r="O10483" s="7" t="s">
        <v>32311</v>
      </c>
      <c r="P10483" s="7" t="s">
        <v>32312</v>
      </c>
      <c r="Q10483" s="6" t="s">
        <v>26</v>
      </c>
    </row>
    <row r="10484" spans="1:17" x14ac:dyDescent="0.3">
      <c r="A10484" s="6">
        <v>99316717</v>
      </c>
      <c r="B10484" s="6" t="s">
        <v>32313</v>
      </c>
      <c r="C10484" s="7">
        <v>1</v>
      </c>
      <c r="D10484" s="7">
        <v>21760080</v>
      </c>
      <c r="E10484" s="6" t="s">
        <v>111</v>
      </c>
      <c r="F10484" s="7">
        <v>0</v>
      </c>
      <c r="G10484" s="7" t="s">
        <v>32025</v>
      </c>
      <c r="H10484" s="6" t="s">
        <v>32026</v>
      </c>
      <c r="I10484" s="7" t="s">
        <v>23</v>
      </c>
      <c r="J10484" s="7">
        <f t="shared" si="522"/>
        <v>1985</v>
      </c>
      <c r="K10484" s="9">
        <v>38</v>
      </c>
      <c r="L10484" s="6">
        <v>5785</v>
      </c>
      <c r="M10484" s="8">
        <f t="shared" si="523"/>
        <v>16.069444444444443</v>
      </c>
      <c r="N10484" s="7">
        <v>65058530893</v>
      </c>
      <c r="O10484" s="7" t="s">
        <v>32314</v>
      </c>
      <c r="P10484" s="7" t="s">
        <v>32315</v>
      </c>
      <c r="Q10484" s="6" t="s">
        <v>26</v>
      </c>
    </row>
    <row r="10485" spans="1:17" x14ac:dyDescent="0.3">
      <c r="A10485" s="6">
        <v>99316748</v>
      </c>
      <c r="B10485" s="6" t="s">
        <v>32316</v>
      </c>
      <c r="C10485" s="7">
        <v>1</v>
      </c>
      <c r="D10485" s="7">
        <v>12036380</v>
      </c>
      <c r="E10485" s="6" t="s">
        <v>27425</v>
      </c>
      <c r="F10485" s="7">
        <v>0</v>
      </c>
      <c r="G10485" s="7" t="s">
        <v>32025</v>
      </c>
      <c r="H10485" s="6" t="s">
        <v>32026</v>
      </c>
      <c r="I10485" s="7" t="s">
        <v>23</v>
      </c>
      <c r="J10485" s="7">
        <f t="shared" si="522"/>
        <v>1978</v>
      </c>
      <c r="K10485" s="9">
        <v>45</v>
      </c>
      <c r="L10485" s="6">
        <v>5831</v>
      </c>
      <c r="M10485" s="8">
        <f t="shared" si="523"/>
        <v>16.197222222222223</v>
      </c>
      <c r="N10485" s="7">
        <v>65017817142</v>
      </c>
      <c r="O10485" s="7" t="s">
        <v>32317</v>
      </c>
      <c r="P10485" s="7" t="s">
        <v>32318</v>
      </c>
      <c r="Q10485" s="6" t="s">
        <v>268</v>
      </c>
    </row>
    <row r="10486" spans="1:17" x14ac:dyDescent="0.3">
      <c r="A10486" s="6">
        <v>99317019</v>
      </c>
      <c r="B10486" s="6" t="s">
        <v>32319</v>
      </c>
      <c r="C10486" s="7">
        <v>1</v>
      </c>
      <c r="D10486" s="7">
        <v>22210080</v>
      </c>
      <c r="E10486" s="6" t="s">
        <v>2842</v>
      </c>
      <c r="F10486" s="7">
        <v>0</v>
      </c>
      <c r="G10486" s="7" t="s">
        <v>32025</v>
      </c>
      <c r="H10486" s="6" t="s">
        <v>32026</v>
      </c>
      <c r="I10486" s="7" t="s">
        <v>23</v>
      </c>
      <c r="J10486" s="7">
        <f t="shared" si="522"/>
        <v>1979</v>
      </c>
      <c r="K10486" s="9">
        <v>44</v>
      </c>
      <c r="L10486" s="6">
        <v>5730</v>
      </c>
      <c r="M10486" s="8">
        <f t="shared" si="523"/>
        <v>15.916666666666666</v>
      </c>
      <c r="N10486" s="7">
        <v>67007914194</v>
      </c>
      <c r="O10486" s="7" t="s">
        <v>32320</v>
      </c>
      <c r="P10486" s="7" t="s">
        <v>32321</v>
      </c>
      <c r="Q10486" s="6" t="s">
        <v>26</v>
      </c>
    </row>
    <row r="10487" spans="1:17" x14ac:dyDescent="0.3">
      <c r="A10487" s="6">
        <v>99317050</v>
      </c>
      <c r="B10487" s="6" t="s">
        <v>32322</v>
      </c>
      <c r="C10487" s="7">
        <v>1</v>
      </c>
      <c r="D10487" s="7">
        <v>20210080</v>
      </c>
      <c r="E10487" s="6" t="s">
        <v>2865</v>
      </c>
      <c r="F10487" s="7">
        <v>0</v>
      </c>
      <c r="G10487" s="7" t="s">
        <v>32025</v>
      </c>
      <c r="H10487" s="6" t="s">
        <v>32026</v>
      </c>
      <c r="I10487" s="7" t="s">
        <v>37</v>
      </c>
      <c r="J10487" s="7">
        <f t="shared" si="522"/>
        <v>1986</v>
      </c>
      <c r="K10487" s="9">
        <v>37</v>
      </c>
      <c r="L10487" s="6">
        <v>5621</v>
      </c>
      <c r="M10487" s="8">
        <f t="shared" si="523"/>
        <v>15.613888888888889</v>
      </c>
      <c r="N10487" s="7">
        <v>65078617522</v>
      </c>
      <c r="O10487" s="7" t="s">
        <v>32323</v>
      </c>
      <c r="P10487" s="7" t="s">
        <v>32324</v>
      </c>
      <c r="Q10487" s="6" t="s">
        <v>26</v>
      </c>
    </row>
    <row r="10488" spans="1:17" x14ac:dyDescent="0.3">
      <c r="A10488" s="6">
        <v>99317067</v>
      </c>
      <c r="B10488" s="6" t="s">
        <v>32325</v>
      </c>
      <c r="C10488" s="7">
        <v>1</v>
      </c>
      <c r="D10488" s="7">
        <v>21040080</v>
      </c>
      <c r="E10488" s="6" t="s">
        <v>3029</v>
      </c>
      <c r="F10488" s="7">
        <v>0</v>
      </c>
      <c r="G10488" s="7" t="s">
        <v>32025</v>
      </c>
      <c r="H10488" s="6" t="s">
        <v>32026</v>
      </c>
      <c r="I10488" s="7" t="s">
        <v>37</v>
      </c>
      <c r="J10488" s="7">
        <f t="shared" si="522"/>
        <v>1979</v>
      </c>
      <c r="K10488" s="9">
        <v>44</v>
      </c>
      <c r="L10488" s="6">
        <v>5794</v>
      </c>
      <c r="M10488" s="8">
        <f t="shared" si="523"/>
        <v>16.094444444444445</v>
      </c>
      <c r="N10488" s="7">
        <v>65077904855</v>
      </c>
      <c r="O10488" s="7" t="s">
        <v>32326</v>
      </c>
      <c r="P10488" s="7" t="s">
        <v>32327</v>
      </c>
      <c r="Q10488" s="6" t="s">
        <v>26</v>
      </c>
    </row>
    <row r="10489" spans="1:17" x14ac:dyDescent="0.3">
      <c r="A10489" s="6">
        <v>99317236</v>
      </c>
      <c r="B10489" s="6" t="s">
        <v>32328</v>
      </c>
      <c r="C10489" s="7">
        <v>1</v>
      </c>
      <c r="D10489" s="7">
        <v>20360180</v>
      </c>
      <c r="E10489" s="6" t="s">
        <v>2114</v>
      </c>
      <c r="F10489" s="7">
        <v>0</v>
      </c>
      <c r="G10489" s="7" t="s">
        <v>32025</v>
      </c>
      <c r="H10489" s="6" t="s">
        <v>32026</v>
      </c>
      <c r="I10489" s="7" t="s">
        <v>23</v>
      </c>
      <c r="J10489" s="7">
        <f t="shared" si="522"/>
        <v>1974</v>
      </c>
      <c r="K10489" s="9">
        <v>49</v>
      </c>
      <c r="L10489" s="6">
        <v>6960</v>
      </c>
      <c r="M10489" s="8">
        <f t="shared" si="523"/>
        <v>19.333333333333332</v>
      </c>
      <c r="N10489" s="7">
        <v>20027400843</v>
      </c>
      <c r="O10489" s="7" t="s">
        <v>32329</v>
      </c>
      <c r="P10489" s="7" t="s">
        <v>32330</v>
      </c>
      <c r="Q10489" s="6" t="s">
        <v>26</v>
      </c>
    </row>
    <row r="10490" spans="1:17" x14ac:dyDescent="0.3">
      <c r="A10490" s="6">
        <v>99317237</v>
      </c>
      <c r="B10490" s="6" t="s">
        <v>32331</v>
      </c>
      <c r="C10490" s="7">
        <v>1</v>
      </c>
      <c r="D10490" s="7">
        <v>21210080</v>
      </c>
      <c r="E10490" s="6" t="s">
        <v>2839</v>
      </c>
      <c r="F10490" s="7">
        <v>1000</v>
      </c>
      <c r="G10490" s="7" t="s">
        <v>32025</v>
      </c>
      <c r="H10490" s="6" t="s">
        <v>32026</v>
      </c>
      <c r="I10490" s="7" t="s">
        <v>37</v>
      </c>
      <c r="J10490" s="7">
        <f t="shared" si="522"/>
        <v>1982</v>
      </c>
      <c r="K10490" s="9">
        <v>41</v>
      </c>
      <c r="L10490" s="6">
        <v>5655</v>
      </c>
      <c r="M10490" s="8">
        <f t="shared" si="523"/>
        <v>15.708333333333334</v>
      </c>
      <c r="N10490" s="7">
        <v>65078210021</v>
      </c>
      <c r="O10490" s="7" t="s">
        <v>32332</v>
      </c>
      <c r="P10490" s="7" t="s">
        <v>32333</v>
      </c>
      <c r="Q10490" s="6" t="s">
        <v>26</v>
      </c>
    </row>
    <row r="10491" spans="1:17" x14ac:dyDescent="0.3">
      <c r="A10491" s="6">
        <v>99318057</v>
      </c>
      <c r="B10491" s="6" t="s">
        <v>32334</v>
      </c>
      <c r="C10491" s="7">
        <v>1</v>
      </c>
      <c r="D10491" s="7">
        <v>21210080</v>
      </c>
      <c r="E10491" s="6" t="s">
        <v>2839</v>
      </c>
      <c r="F10491" s="7">
        <v>0</v>
      </c>
      <c r="G10491" s="7" t="s">
        <v>32025</v>
      </c>
      <c r="H10491" s="6" t="s">
        <v>32026</v>
      </c>
      <c r="I10491" s="7" t="s">
        <v>37</v>
      </c>
      <c r="J10491" s="7">
        <f t="shared" si="522"/>
        <v>1974</v>
      </c>
      <c r="K10491" s="9">
        <v>49</v>
      </c>
      <c r="L10491" s="6">
        <v>5475</v>
      </c>
      <c r="M10491" s="8">
        <f t="shared" si="523"/>
        <v>15.208333333333334</v>
      </c>
      <c r="N10491" s="7">
        <v>65877400385</v>
      </c>
      <c r="O10491" s="7" t="s">
        <v>32335</v>
      </c>
      <c r="P10491" s="7" t="s">
        <v>32336</v>
      </c>
      <c r="Q10491" s="6" t="s">
        <v>26</v>
      </c>
    </row>
    <row r="10492" spans="1:17" x14ac:dyDescent="0.3">
      <c r="A10492" s="6">
        <v>99318630</v>
      </c>
      <c r="B10492" s="6" t="s">
        <v>32337</v>
      </c>
      <c r="C10492" s="7">
        <v>1</v>
      </c>
      <c r="D10492" s="7">
        <v>22210080</v>
      </c>
      <c r="E10492" s="6" t="s">
        <v>2842</v>
      </c>
      <c r="F10492" s="7">
        <v>0</v>
      </c>
      <c r="G10492" s="7" t="s">
        <v>32025</v>
      </c>
      <c r="H10492" s="6" t="s">
        <v>32026</v>
      </c>
      <c r="I10492" s="7" t="s">
        <v>37</v>
      </c>
      <c r="J10492" s="7">
        <f t="shared" si="522"/>
        <v>1987</v>
      </c>
      <c r="K10492" s="9">
        <v>36</v>
      </c>
      <c r="L10492" s="6">
        <v>5230</v>
      </c>
      <c r="M10492" s="8">
        <f t="shared" si="523"/>
        <v>14.527777777777779</v>
      </c>
      <c r="N10492" s="7">
        <v>65048710688</v>
      </c>
      <c r="O10492" s="7" t="s">
        <v>32338</v>
      </c>
      <c r="P10492" s="7" t="s">
        <v>32339</v>
      </c>
      <c r="Q10492" s="6" t="s">
        <v>26</v>
      </c>
    </row>
    <row r="10493" spans="1:17" x14ac:dyDescent="0.3">
      <c r="A10493" s="6">
        <v>99319138</v>
      </c>
      <c r="B10493" s="6" t="s">
        <v>32340</v>
      </c>
      <c r="C10493" s="7">
        <v>1</v>
      </c>
      <c r="D10493" s="7">
        <v>22760480</v>
      </c>
      <c r="E10493" s="6" t="s">
        <v>11785</v>
      </c>
      <c r="F10493" s="7">
        <v>0</v>
      </c>
      <c r="G10493" s="7" t="s">
        <v>32025</v>
      </c>
      <c r="H10493" s="6" t="s">
        <v>32026</v>
      </c>
      <c r="I10493" s="7" t="s">
        <v>23</v>
      </c>
      <c r="J10493" s="7">
        <f t="shared" si="522"/>
        <v>1982</v>
      </c>
      <c r="K10493" s="9">
        <v>41</v>
      </c>
      <c r="L10493" s="6">
        <v>4974</v>
      </c>
      <c r="M10493" s="8">
        <f t="shared" si="523"/>
        <v>13.816666666666666</v>
      </c>
      <c r="N10493" s="7">
        <v>65008249008</v>
      </c>
      <c r="O10493" s="7" t="s">
        <v>32341</v>
      </c>
      <c r="P10493" s="7" t="s">
        <v>32342</v>
      </c>
      <c r="Q10493" s="6" t="s">
        <v>26</v>
      </c>
    </row>
    <row r="10494" spans="1:17" x14ac:dyDescent="0.3">
      <c r="A10494" s="6">
        <v>99319148</v>
      </c>
      <c r="B10494" s="6" t="s">
        <v>32343</v>
      </c>
      <c r="C10494" s="7">
        <v>1</v>
      </c>
      <c r="D10494" s="7">
        <v>21820080</v>
      </c>
      <c r="E10494" s="6" t="s">
        <v>635</v>
      </c>
      <c r="F10494" s="7">
        <v>0</v>
      </c>
      <c r="G10494" s="7" t="s">
        <v>32025</v>
      </c>
      <c r="H10494" s="6" t="s">
        <v>32026</v>
      </c>
      <c r="I10494" s="7" t="s">
        <v>37</v>
      </c>
      <c r="J10494" s="7">
        <f t="shared" si="522"/>
        <v>1983</v>
      </c>
      <c r="K10494" s="9">
        <v>40</v>
      </c>
      <c r="L10494" s="6">
        <v>5217</v>
      </c>
      <c r="M10494" s="8">
        <f t="shared" si="523"/>
        <v>14.491666666666667</v>
      </c>
      <c r="N10494" s="7">
        <v>82088312804</v>
      </c>
      <c r="O10494" s="7" t="s">
        <v>32344</v>
      </c>
      <c r="P10494" s="7" t="s">
        <v>32345</v>
      </c>
      <c r="Q10494" s="6" t="s">
        <v>26</v>
      </c>
    </row>
    <row r="10495" spans="1:17" x14ac:dyDescent="0.3">
      <c r="A10495" s="6">
        <v>99319925</v>
      </c>
      <c r="B10495" s="6" t="s">
        <v>32346</v>
      </c>
      <c r="C10495" s="7">
        <v>1</v>
      </c>
      <c r="D10495" s="7">
        <v>21210080</v>
      </c>
      <c r="E10495" s="6" t="s">
        <v>2839</v>
      </c>
      <c r="F10495" s="7">
        <v>0</v>
      </c>
      <c r="G10495" s="7" t="s">
        <v>32025</v>
      </c>
      <c r="H10495" s="6" t="s">
        <v>32026</v>
      </c>
      <c r="I10495" s="7" t="s">
        <v>37</v>
      </c>
      <c r="J10495" s="7">
        <f t="shared" si="522"/>
        <v>1986</v>
      </c>
      <c r="K10495" s="9">
        <v>37</v>
      </c>
      <c r="L10495" s="6">
        <v>4932</v>
      </c>
      <c r="M10495" s="8">
        <f t="shared" si="523"/>
        <v>13.7</v>
      </c>
      <c r="N10495" s="7">
        <v>65048611688</v>
      </c>
      <c r="O10495" s="7" t="s">
        <v>32347</v>
      </c>
      <c r="P10495" s="7" t="s">
        <v>32348</v>
      </c>
      <c r="Q10495" s="6" t="s">
        <v>26</v>
      </c>
    </row>
    <row r="10496" spans="1:17" x14ac:dyDescent="0.3">
      <c r="A10496" s="6">
        <v>99321645</v>
      </c>
      <c r="B10496" s="6" t="s">
        <v>32349</v>
      </c>
      <c r="C10496" s="7">
        <v>1</v>
      </c>
      <c r="D10496" s="7">
        <v>23210080</v>
      </c>
      <c r="E10496" s="6" t="s">
        <v>3883</v>
      </c>
      <c r="F10496" s="7">
        <v>0</v>
      </c>
      <c r="G10496" s="7" t="s">
        <v>32025</v>
      </c>
      <c r="H10496" s="6" t="s">
        <v>32026</v>
      </c>
      <c r="I10496" s="7" t="s">
        <v>37</v>
      </c>
      <c r="J10496" s="7">
        <f t="shared" si="522"/>
        <v>1975</v>
      </c>
      <c r="K10496" s="9">
        <v>48</v>
      </c>
      <c r="L10496" s="6">
        <v>7355</v>
      </c>
      <c r="M10496" s="8">
        <f t="shared" si="523"/>
        <v>20.430555555555557</v>
      </c>
      <c r="N10496" s="7">
        <v>67017509638</v>
      </c>
      <c r="O10496" s="7" t="s">
        <v>32350</v>
      </c>
      <c r="P10496" s="7" t="s">
        <v>32351</v>
      </c>
      <c r="Q10496" s="6" t="s">
        <v>26</v>
      </c>
    </row>
    <row r="10497" spans="1:17" x14ac:dyDescent="0.3">
      <c r="A10497" s="6">
        <v>99323167</v>
      </c>
      <c r="B10497" s="6" t="s">
        <v>32352</v>
      </c>
      <c r="C10497" s="7">
        <v>1</v>
      </c>
      <c r="D10497" s="7">
        <v>20360180</v>
      </c>
      <c r="E10497" s="6" t="s">
        <v>2114</v>
      </c>
      <c r="F10497" s="7">
        <v>0</v>
      </c>
      <c r="G10497" s="7" t="s">
        <v>32025</v>
      </c>
      <c r="H10497" s="6" t="s">
        <v>32026</v>
      </c>
      <c r="I10497" s="7" t="s">
        <v>23</v>
      </c>
      <c r="J10497" s="7">
        <f t="shared" si="522"/>
        <v>1967</v>
      </c>
      <c r="K10497" s="9">
        <v>56</v>
      </c>
      <c r="L10497" s="6">
        <v>6666</v>
      </c>
      <c r="M10497" s="8">
        <f t="shared" si="523"/>
        <v>18.516666666666666</v>
      </c>
      <c r="N10497" s="7">
        <v>67046701065</v>
      </c>
      <c r="O10497" s="7" t="s">
        <v>32353</v>
      </c>
      <c r="P10497" s="7" t="s">
        <v>32354</v>
      </c>
      <c r="Q10497" s="6" t="s">
        <v>26</v>
      </c>
    </row>
    <row r="10498" spans="1:17" x14ac:dyDescent="0.3">
      <c r="A10498" s="6">
        <v>99323657</v>
      </c>
      <c r="B10498" s="6" t="s">
        <v>32355</v>
      </c>
      <c r="C10498" s="7">
        <v>1</v>
      </c>
      <c r="D10498" s="7">
        <v>20360180</v>
      </c>
      <c r="E10498" s="6" t="s">
        <v>2114</v>
      </c>
      <c r="F10498" s="7">
        <v>0</v>
      </c>
      <c r="G10498" s="7" t="s">
        <v>32025</v>
      </c>
      <c r="H10498" s="6" t="s">
        <v>32026</v>
      </c>
      <c r="I10498" s="7" t="s">
        <v>37</v>
      </c>
      <c r="J10498" s="7">
        <f t="shared" si="522"/>
        <v>1977</v>
      </c>
      <c r="K10498" s="9">
        <v>46</v>
      </c>
      <c r="L10498" s="6">
        <v>6648</v>
      </c>
      <c r="M10498" s="8">
        <f t="shared" si="523"/>
        <v>18.466666666666665</v>
      </c>
      <c r="N10498" s="7">
        <v>67057701533</v>
      </c>
      <c r="O10498" s="7" t="s">
        <v>32356</v>
      </c>
      <c r="P10498" s="7" t="s">
        <v>32357</v>
      </c>
      <c r="Q10498" s="6" t="s">
        <v>26</v>
      </c>
    </row>
    <row r="10499" spans="1:17" x14ac:dyDescent="0.3">
      <c r="A10499" s="6">
        <v>99324813</v>
      </c>
      <c r="B10499" s="6" t="s">
        <v>32358</v>
      </c>
      <c r="C10499" s="7">
        <v>1</v>
      </c>
      <c r="D10499" s="7">
        <v>24760480</v>
      </c>
      <c r="E10499" s="6" t="s">
        <v>3444</v>
      </c>
      <c r="F10499" s="7">
        <v>0</v>
      </c>
      <c r="G10499" s="7" t="s">
        <v>32025</v>
      </c>
      <c r="H10499" s="6" t="s">
        <v>32026</v>
      </c>
      <c r="I10499" s="7" t="s">
        <v>23</v>
      </c>
      <c r="J10499" s="7">
        <f t="shared" si="522"/>
        <v>1980</v>
      </c>
      <c r="K10499" s="9">
        <v>43</v>
      </c>
      <c r="L10499" s="6">
        <v>6090</v>
      </c>
      <c r="M10499" s="8">
        <f t="shared" si="523"/>
        <v>16.916666666666668</v>
      </c>
      <c r="N10499" s="7">
        <v>65048019338</v>
      </c>
      <c r="O10499" s="7" t="s">
        <v>32359</v>
      </c>
      <c r="P10499" s="7" t="s">
        <v>32360</v>
      </c>
      <c r="Q10499" s="6" t="s">
        <v>26</v>
      </c>
    </row>
    <row r="10500" spans="1:17" x14ac:dyDescent="0.3">
      <c r="A10500" s="6">
        <v>99324841</v>
      </c>
      <c r="B10500" s="6" t="s">
        <v>32361</v>
      </c>
      <c r="C10500" s="7">
        <v>1</v>
      </c>
      <c r="D10500" s="7">
        <v>23760480</v>
      </c>
      <c r="E10500" s="6" t="s">
        <v>3495</v>
      </c>
      <c r="F10500" s="7">
        <v>0</v>
      </c>
      <c r="G10500" s="7" t="s">
        <v>32025</v>
      </c>
      <c r="H10500" s="6" t="s">
        <v>32026</v>
      </c>
      <c r="I10500" s="7" t="s">
        <v>23</v>
      </c>
      <c r="J10500" s="7">
        <f t="shared" si="522"/>
        <v>1986</v>
      </c>
      <c r="K10500" s="9">
        <v>37</v>
      </c>
      <c r="L10500" s="6">
        <v>6069</v>
      </c>
      <c r="M10500" s="8">
        <f t="shared" si="523"/>
        <v>16.858333333333334</v>
      </c>
      <c r="N10500" s="7">
        <v>67078600177</v>
      </c>
      <c r="O10500" s="7" t="s">
        <v>32362</v>
      </c>
      <c r="P10500" s="7" t="s">
        <v>32363</v>
      </c>
      <c r="Q10500" s="6" t="s">
        <v>26</v>
      </c>
    </row>
    <row r="10501" spans="1:17" x14ac:dyDescent="0.3">
      <c r="A10501" s="6">
        <v>99325228</v>
      </c>
      <c r="B10501" s="6" t="s">
        <v>32364</v>
      </c>
      <c r="C10501" s="7">
        <v>1</v>
      </c>
      <c r="D10501" s="7">
        <v>20360180</v>
      </c>
      <c r="E10501" s="6" t="s">
        <v>2114</v>
      </c>
      <c r="F10501" s="7">
        <v>0</v>
      </c>
      <c r="G10501" s="7" t="s">
        <v>32025</v>
      </c>
      <c r="H10501" s="6" t="s">
        <v>32026</v>
      </c>
      <c r="I10501" s="7" t="s">
        <v>23</v>
      </c>
      <c r="J10501" s="7">
        <f t="shared" si="522"/>
        <v>1979</v>
      </c>
      <c r="K10501" s="9">
        <v>44</v>
      </c>
      <c r="L10501" s="6">
        <v>5936</v>
      </c>
      <c r="M10501" s="8">
        <f t="shared" si="523"/>
        <v>16.488888888888887</v>
      </c>
      <c r="N10501" s="7">
        <v>48067908946</v>
      </c>
      <c r="O10501" s="7" t="s">
        <v>32365</v>
      </c>
      <c r="P10501" s="7" t="s">
        <v>32366</v>
      </c>
      <c r="Q10501" s="6" t="s">
        <v>26</v>
      </c>
    </row>
    <row r="10502" spans="1:17" x14ac:dyDescent="0.3">
      <c r="A10502" s="6">
        <v>99325468</v>
      </c>
      <c r="B10502" s="6" t="s">
        <v>32367</v>
      </c>
      <c r="C10502" s="7">
        <v>1</v>
      </c>
      <c r="D10502" s="7">
        <v>21210080</v>
      </c>
      <c r="E10502" s="6" t="s">
        <v>2839</v>
      </c>
      <c r="F10502" s="7">
        <v>1000</v>
      </c>
      <c r="G10502" s="7" t="s">
        <v>32025</v>
      </c>
      <c r="H10502" s="6" t="s">
        <v>32026</v>
      </c>
      <c r="I10502" s="7" t="s">
        <v>23</v>
      </c>
      <c r="J10502" s="7">
        <f t="shared" si="522"/>
        <v>1985</v>
      </c>
      <c r="K10502" s="9">
        <v>38</v>
      </c>
      <c r="L10502" s="6">
        <v>5950</v>
      </c>
      <c r="M10502" s="8">
        <f t="shared" si="523"/>
        <v>16.527777777777779</v>
      </c>
      <c r="N10502" s="7">
        <v>67078500195</v>
      </c>
      <c r="O10502" s="7" t="s">
        <v>32368</v>
      </c>
      <c r="P10502" s="7" t="s">
        <v>32369</v>
      </c>
      <c r="Q10502" s="6" t="s">
        <v>26</v>
      </c>
    </row>
    <row r="10503" spans="1:17" x14ac:dyDescent="0.3">
      <c r="A10503" s="6">
        <v>99326812</v>
      </c>
      <c r="B10503" s="6" t="s">
        <v>32370</v>
      </c>
      <c r="C10503" s="7">
        <v>1</v>
      </c>
      <c r="D10503" s="7">
        <v>20360180</v>
      </c>
      <c r="E10503" s="6" t="s">
        <v>2114</v>
      </c>
      <c r="F10503" s="7">
        <v>0</v>
      </c>
      <c r="G10503" s="7" t="s">
        <v>32025</v>
      </c>
      <c r="H10503" s="6" t="s">
        <v>32026</v>
      </c>
      <c r="I10503" s="7" t="s">
        <v>37</v>
      </c>
      <c r="J10503" s="7">
        <f t="shared" si="522"/>
        <v>1982</v>
      </c>
      <c r="K10503" s="9">
        <v>41</v>
      </c>
      <c r="L10503" s="6">
        <v>5287</v>
      </c>
      <c r="M10503" s="8">
        <f t="shared" si="523"/>
        <v>14.686111111111112</v>
      </c>
      <c r="N10503" s="7">
        <v>67098201170</v>
      </c>
      <c r="O10503" s="7" t="s">
        <v>32371</v>
      </c>
      <c r="P10503" s="7" t="s">
        <v>32372</v>
      </c>
      <c r="Q10503" s="6" t="s">
        <v>26</v>
      </c>
    </row>
    <row r="10504" spans="1:17" x14ac:dyDescent="0.3">
      <c r="A10504" s="6">
        <v>99329255</v>
      </c>
      <c r="B10504" s="6" t="s">
        <v>32373</v>
      </c>
      <c r="C10504" s="7">
        <v>1</v>
      </c>
      <c r="D10504" s="7">
        <v>20360180</v>
      </c>
      <c r="E10504" s="6" t="s">
        <v>2114</v>
      </c>
      <c r="F10504" s="7">
        <v>1</v>
      </c>
      <c r="G10504" s="7" t="s">
        <v>32025</v>
      </c>
      <c r="H10504" s="6" t="s">
        <v>32026</v>
      </c>
      <c r="I10504" s="7" t="s">
        <v>23</v>
      </c>
      <c r="J10504" s="7">
        <f t="shared" si="522"/>
        <v>1974</v>
      </c>
      <c r="K10504" s="9">
        <v>49</v>
      </c>
      <c r="L10504" s="6">
        <v>4544</v>
      </c>
      <c r="M10504" s="8">
        <f t="shared" si="523"/>
        <v>12.622222222222222</v>
      </c>
      <c r="N10504" s="7">
        <v>65977419178</v>
      </c>
      <c r="O10504" s="7" t="s">
        <v>32374</v>
      </c>
      <c r="P10504" s="7" t="s">
        <v>32375</v>
      </c>
      <c r="Q10504" s="6" t="s">
        <v>26</v>
      </c>
    </row>
    <row r="10505" spans="1:17" x14ac:dyDescent="0.3">
      <c r="A10505" s="6">
        <v>99329272</v>
      </c>
      <c r="B10505" s="6" t="s">
        <v>32376</v>
      </c>
      <c r="C10505" s="7">
        <v>1</v>
      </c>
      <c r="D10505" s="7">
        <v>20210080</v>
      </c>
      <c r="E10505" s="6" t="s">
        <v>2865</v>
      </c>
      <c r="F10505" s="7">
        <v>0</v>
      </c>
      <c r="G10505" s="7" t="s">
        <v>32025</v>
      </c>
      <c r="H10505" s="6" t="s">
        <v>32026</v>
      </c>
      <c r="I10505" s="7" t="s">
        <v>23</v>
      </c>
      <c r="J10505" s="7">
        <f t="shared" si="522"/>
        <v>1990</v>
      </c>
      <c r="K10505" s="9">
        <v>33</v>
      </c>
      <c r="L10505" s="6">
        <v>4491</v>
      </c>
      <c r="M10505" s="8">
        <f t="shared" si="523"/>
        <v>12.475</v>
      </c>
      <c r="N10505" s="7">
        <v>67109024777</v>
      </c>
      <c r="O10505" s="7" t="s">
        <v>32377</v>
      </c>
      <c r="P10505" s="7" t="s">
        <v>32378</v>
      </c>
      <c r="Q10505" s="6" t="s">
        <v>26</v>
      </c>
    </row>
    <row r="10506" spans="1:17" x14ac:dyDescent="0.3">
      <c r="A10506" s="6">
        <v>99365941</v>
      </c>
      <c r="B10506" s="6" t="s">
        <v>32379</v>
      </c>
      <c r="C10506" s="7">
        <v>1</v>
      </c>
      <c r="D10506" s="7">
        <v>20290080</v>
      </c>
      <c r="E10506" s="6" t="s">
        <v>6590</v>
      </c>
      <c r="F10506" s="7">
        <v>1000</v>
      </c>
      <c r="G10506" s="7" t="s">
        <v>32025</v>
      </c>
      <c r="H10506" s="6" t="s">
        <v>32026</v>
      </c>
      <c r="I10506" s="7" t="s">
        <v>37</v>
      </c>
      <c r="J10506" s="7">
        <f t="shared" si="522"/>
        <v>1972</v>
      </c>
      <c r="K10506" s="9">
        <v>51</v>
      </c>
      <c r="L10506" s="6">
        <v>6056</v>
      </c>
      <c r="M10506" s="8">
        <f t="shared" si="523"/>
        <v>16.822222222222223</v>
      </c>
      <c r="N10506" s="7">
        <v>1067201630</v>
      </c>
      <c r="O10506" s="7" t="s">
        <v>32380</v>
      </c>
      <c r="P10506" s="7" t="s">
        <v>32381</v>
      </c>
      <c r="Q10506" s="6" t="s">
        <v>26</v>
      </c>
    </row>
    <row r="10507" spans="1:17" x14ac:dyDescent="0.3">
      <c r="A10507" s="6">
        <v>311310482</v>
      </c>
      <c r="B10507" s="6" t="s">
        <v>32382</v>
      </c>
      <c r="C10507" s="7">
        <v>1</v>
      </c>
      <c r="D10507" s="7">
        <v>33211380</v>
      </c>
      <c r="E10507" s="6" t="s">
        <v>4399</v>
      </c>
      <c r="F10507" s="7">
        <v>0</v>
      </c>
      <c r="G10507" s="7" t="s">
        <v>32025</v>
      </c>
      <c r="H10507" s="6" t="s">
        <v>32026</v>
      </c>
      <c r="I10507" s="7" t="s">
        <v>37</v>
      </c>
      <c r="J10507" s="7">
        <f t="shared" si="522"/>
        <v>1991</v>
      </c>
      <c r="K10507" s="9">
        <v>32</v>
      </c>
      <c r="L10507" s="6">
        <v>615</v>
      </c>
      <c r="M10507" s="8">
        <f t="shared" si="523"/>
        <v>1.7083333333333333</v>
      </c>
      <c r="N10507" s="7">
        <v>14169161735</v>
      </c>
      <c r="O10507" s="7" t="s">
        <v>32383</v>
      </c>
      <c r="P10507" s="7" t="s">
        <v>32384</v>
      </c>
      <c r="Q10507" s="6" t="s">
        <v>197</v>
      </c>
    </row>
    <row r="10508" spans="1:17" x14ac:dyDescent="0.3">
      <c r="A10508" s="6">
        <v>9803351</v>
      </c>
      <c r="B10508" s="6" t="s">
        <v>32387</v>
      </c>
      <c r="C10508" s="7">
        <v>1</v>
      </c>
      <c r="D10508" s="7">
        <v>20210080</v>
      </c>
      <c r="E10508" s="6" t="s">
        <v>2865</v>
      </c>
      <c r="F10508" s="7">
        <v>0</v>
      </c>
      <c r="G10508" s="7" t="s">
        <v>32385</v>
      </c>
      <c r="H10508" s="6" t="s">
        <v>32386</v>
      </c>
      <c r="I10508" s="7" t="s">
        <v>37</v>
      </c>
      <c r="J10508" s="7">
        <f t="shared" ref="J10508:J10518" si="524">1900+MID(O10508,5,2)</f>
        <v>1968</v>
      </c>
      <c r="K10508" s="9">
        <v>55</v>
      </c>
      <c r="L10508" s="6">
        <v>9852</v>
      </c>
      <c r="M10508" s="8">
        <f t="shared" ref="M10508:M10571" si="525">L10508/360</f>
        <v>27.366666666666667</v>
      </c>
      <c r="N10508" s="7">
        <v>65916804837</v>
      </c>
      <c r="O10508" s="7" t="s">
        <v>32388</v>
      </c>
      <c r="P10508" s="7" t="s">
        <v>32389</v>
      </c>
      <c r="Q10508" s="6" t="s">
        <v>26</v>
      </c>
    </row>
    <row r="10509" spans="1:17" x14ac:dyDescent="0.3">
      <c r="A10509" s="6">
        <v>10221824</v>
      </c>
      <c r="B10509" s="6" t="s">
        <v>32390</v>
      </c>
      <c r="C10509" s="7">
        <v>1</v>
      </c>
      <c r="D10509" s="7">
        <v>20210080</v>
      </c>
      <c r="E10509" s="6" t="s">
        <v>2865</v>
      </c>
      <c r="F10509" s="7">
        <v>0</v>
      </c>
      <c r="G10509" s="7" t="s">
        <v>32385</v>
      </c>
      <c r="H10509" s="6" t="s">
        <v>32386</v>
      </c>
      <c r="I10509" s="7" t="s">
        <v>23</v>
      </c>
      <c r="J10509" s="7">
        <f t="shared" si="524"/>
        <v>1972</v>
      </c>
      <c r="K10509" s="9">
        <v>51</v>
      </c>
      <c r="L10509" s="6">
        <v>8126</v>
      </c>
      <c r="M10509" s="8">
        <f t="shared" si="525"/>
        <v>22.572222222222223</v>
      </c>
      <c r="N10509" s="7">
        <v>65917217997</v>
      </c>
      <c r="O10509" s="7" t="s">
        <v>32391</v>
      </c>
      <c r="P10509" s="7" t="s">
        <v>32392</v>
      </c>
      <c r="Q10509" s="6" t="s">
        <v>26</v>
      </c>
    </row>
    <row r="10510" spans="1:17" x14ac:dyDescent="0.3">
      <c r="A10510" s="6">
        <v>10568093</v>
      </c>
      <c r="B10510" s="6" t="s">
        <v>32393</v>
      </c>
      <c r="C10510" s="7">
        <v>1</v>
      </c>
      <c r="D10510" s="7">
        <v>20210080</v>
      </c>
      <c r="E10510" s="6" t="s">
        <v>2865</v>
      </c>
      <c r="F10510" s="7">
        <v>0</v>
      </c>
      <c r="G10510" s="7" t="s">
        <v>32385</v>
      </c>
      <c r="H10510" s="6" t="s">
        <v>32386</v>
      </c>
      <c r="I10510" s="7" t="s">
        <v>23</v>
      </c>
      <c r="J10510" s="7">
        <f t="shared" si="524"/>
        <v>1969</v>
      </c>
      <c r="K10510" s="9">
        <v>54</v>
      </c>
      <c r="L10510" s="6">
        <v>9774</v>
      </c>
      <c r="M10510" s="8">
        <f t="shared" si="525"/>
        <v>27.15</v>
      </c>
      <c r="N10510" s="7">
        <v>65956900305</v>
      </c>
      <c r="O10510" s="7" t="s">
        <v>32394</v>
      </c>
      <c r="P10510" s="7" t="s">
        <v>32395</v>
      </c>
      <c r="Q10510" s="6" t="s">
        <v>26</v>
      </c>
    </row>
    <row r="10511" spans="1:17" x14ac:dyDescent="0.3">
      <c r="A10511" s="6">
        <v>10768629</v>
      </c>
      <c r="B10511" s="6" t="s">
        <v>32396</v>
      </c>
      <c r="C10511" s="7">
        <v>1</v>
      </c>
      <c r="D10511" s="7">
        <v>20360280</v>
      </c>
      <c r="E10511" s="6" t="s">
        <v>1072</v>
      </c>
      <c r="F10511" s="7">
        <v>0</v>
      </c>
      <c r="G10511" s="7" t="s">
        <v>32385</v>
      </c>
      <c r="H10511" s="6" t="s">
        <v>32386</v>
      </c>
      <c r="I10511" s="7" t="s">
        <v>37</v>
      </c>
      <c r="J10511" s="7">
        <f t="shared" si="524"/>
        <v>1964</v>
      </c>
      <c r="K10511" s="9">
        <v>59</v>
      </c>
      <c r="L10511" s="6">
        <v>8501</v>
      </c>
      <c r="M10511" s="8">
        <f t="shared" si="525"/>
        <v>23.613888888888887</v>
      </c>
      <c r="N10511" s="7">
        <v>65906402055</v>
      </c>
      <c r="O10511" s="7" t="s">
        <v>32397</v>
      </c>
      <c r="P10511" s="7" t="s">
        <v>32398</v>
      </c>
      <c r="Q10511" s="6" t="s">
        <v>26</v>
      </c>
    </row>
    <row r="10512" spans="1:17" x14ac:dyDescent="0.3">
      <c r="A10512" s="6">
        <v>11227613</v>
      </c>
      <c r="B10512" s="6" t="s">
        <v>32399</v>
      </c>
      <c r="C10512" s="7">
        <v>1</v>
      </c>
      <c r="D10512" s="7">
        <v>21210080</v>
      </c>
      <c r="E10512" s="6" t="s">
        <v>2839</v>
      </c>
      <c r="F10512" s="7">
        <v>0</v>
      </c>
      <c r="G10512" s="7" t="s">
        <v>32385</v>
      </c>
      <c r="H10512" s="6" t="s">
        <v>32386</v>
      </c>
      <c r="I10512" s="7" t="s">
        <v>37</v>
      </c>
      <c r="J10512" s="7">
        <f t="shared" si="524"/>
        <v>1974</v>
      </c>
      <c r="K10512" s="9">
        <v>49</v>
      </c>
      <c r="L10512" s="6">
        <v>8745</v>
      </c>
      <c r="M10512" s="8">
        <f t="shared" si="525"/>
        <v>24.291666666666668</v>
      </c>
      <c r="N10512" s="7">
        <v>65927413909</v>
      </c>
      <c r="O10512" s="7" t="s">
        <v>32400</v>
      </c>
      <c r="P10512" s="7" t="s">
        <v>32401</v>
      </c>
      <c r="Q10512" s="6" t="s">
        <v>26</v>
      </c>
    </row>
    <row r="10513" spans="1:17" x14ac:dyDescent="0.3">
      <c r="A10513" s="6">
        <v>11363509</v>
      </c>
      <c r="B10513" s="6" t="s">
        <v>32402</v>
      </c>
      <c r="C10513" s="7">
        <v>1</v>
      </c>
      <c r="D10513" s="7">
        <v>21560080</v>
      </c>
      <c r="E10513" s="6" t="s">
        <v>2888</v>
      </c>
      <c r="F10513" s="7">
        <v>1000</v>
      </c>
      <c r="G10513" s="7" t="s">
        <v>32385</v>
      </c>
      <c r="H10513" s="6" t="s">
        <v>32386</v>
      </c>
      <c r="I10513" s="7" t="s">
        <v>37</v>
      </c>
      <c r="J10513" s="7">
        <f t="shared" si="524"/>
        <v>1970</v>
      </c>
      <c r="K10513" s="9">
        <v>53</v>
      </c>
      <c r="L10513" s="6">
        <v>9442</v>
      </c>
      <c r="M10513" s="8">
        <f t="shared" si="525"/>
        <v>26.227777777777778</v>
      </c>
      <c r="N10513" s="7">
        <v>65927009046</v>
      </c>
      <c r="O10513" s="7" t="s">
        <v>32403</v>
      </c>
      <c r="P10513" s="7" t="s">
        <v>32404</v>
      </c>
      <c r="Q10513" s="6" t="s">
        <v>26</v>
      </c>
    </row>
    <row r="10514" spans="1:17" x14ac:dyDescent="0.3">
      <c r="A10514" s="6">
        <v>11492406</v>
      </c>
      <c r="B10514" s="6" t="s">
        <v>32405</v>
      </c>
      <c r="C10514" s="7">
        <v>1</v>
      </c>
      <c r="D10514" s="7">
        <v>20360280</v>
      </c>
      <c r="E10514" s="6" t="s">
        <v>1072</v>
      </c>
      <c r="F10514" s="7">
        <v>0</v>
      </c>
      <c r="G10514" s="7" t="s">
        <v>32385</v>
      </c>
      <c r="H10514" s="6" t="s">
        <v>32386</v>
      </c>
      <c r="I10514" s="7" t="s">
        <v>37</v>
      </c>
      <c r="J10514" s="7">
        <f t="shared" si="524"/>
        <v>1973</v>
      </c>
      <c r="K10514" s="9">
        <v>50</v>
      </c>
      <c r="L10514" s="6">
        <v>8620</v>
      </c>
      <c r="M10514" s="8">
        <f t="shared" si="525"/>
        <v>23.944444444444443</v>
      </c>
      <c r="N10514" s="7">
        <v>65997302610</v>
      </c>
      <c r="O10514" s="7" t="s">
        <v>32406</v>
      </c>
      <c r="P10514" s="7" t="s">
        <v>32407</v>
      </c>
      <c r="Q10514" s="6" t="s">
        <v>26</v>
      </c>
    </row>
    <row r="10515" spans="1:17" x14ac:dyDescent="0.3">
      <c r="A10515" s="6">
        <v>11492953</v>
      </c>
      <c r="B10515" s="6" t="s">
        <v>32408</v>
      </c>
      <c r="C10515" s="7">
        <v>1</v>
      </c>
      <c r="D10515" s="7">
        <v>20360280</v>
      </c>
      <c r="E10515" s="6" t="s">
        <v>1072</v>
      </c>
      <c r="F10515" s="7">
        <v>0</v>
      </c>
      <c r="G10515" s="7" t="s">
        <v>32385</v>
      </c>
      <c r="H10515" s="6" t="s">
        <v>32386</v>
      </c>
      <c r="I10515" s="7" t="s">
        <v>37</v>
      </c>
      <c r="J10515" s="7">
        <f t="shared" si="524"/>
        <v>1970</v>
      </c>
      <c r="K10515" s="9">
        <v>53</v>
      </c>
      <c r="L10515" s="6">
        <v>8908</v>
      </c>
      <c r="M10515" s="8">
        <f t="shared" si="525"/>
        <v>24.744444444444444</v>
      </c>
      <c r="N10515" s="7">
        <v>65877008626</v>
      </c>
      <c r="O10515" s="7" t="s">
        <v>32409</v>
      </c>
      <c r="P10515" s="7" t="s">
        <v>32410</v>
      </c>
      <c r="Q10515" s="6" t="s">
        <v>26</v>
      </c>
    </row>
    <row r="10516" spans="1:17" x14ac:dyDescent="0.3">
      <c r="A10516" s="6">
        <v>11493526</v>
      </c>
      <c r="B10516" s="6" t="s">
        <v>32411</v>
      </c>
      <c r="C10516" s="7">
        <v>1</v>
      </c>
      <c r="D10516" s="7">
        <v>20360280</v>
      </c>
      <c r="E10516" s="6" t="s">
        <v>1072</v>
      </c>
      <c r="F10516" s="7">
        <v>0</v>
      </c>
      <c r="G10516" s="7" t="s">
        <v>32385</v>
      </c>
      <c r="H10516" s="6" t="s">
        <v>32386</v>
      </c>
      <c r="I10516" s="7" t="s">
        <v>23</v>
      </c>
      <c r="J10516" s="7">
        <f t="shared" si="524"/>
        <v>1970</v>
      </c>
      <c r="K10516" s="9">
        <v>53</v>
      </c>
      <c r="L10516" s="6">
        <v>8153</v>
      </c>
      <c r="M10516" s="8">
        <f t="shared" si="525"/>
        <v>22.647222222222222</v>
      </c>
      <c r="N10516" s="7">
        <v>65017001564</v>
      </c>
      <c r="O10516" s="7" t="s">
        <v>32412</v>
      </c>
      <c r="P10516" s="7" t="s">
        <v>32413</v>
      </c>
      <c r="Q10516" s="6" t="s">
        <v>26</v>
      </c>
    </row>
    <row r="10517" spans="1:17" x14ac:dyDescent="0.3">
      <c r="A10517" s="6">
        <v>11504218</v>
      </c>
      <c r="B10517" s="6" t="s">
        <v>32414</v>
      </c>
      <c r="C10517" s="7">
        <v>1</v>
      </c>
      <c r="D10517" s="7">
        <v>20360280</v>
      </c>
      <c r="E10517" s="6" t="s">
        <v>1072</v>
      </c>
      <c r="F10517" s="7">
        <v>0</v>
      </c>
      <c r="G10517" s="7" t="s">
        <v>32385</v>
      </c>
      <c r="H10517" s="6" t="s">
        <v>32386</v>
      </c>
      <c r="I10517" s="7" t="s">
        <v>37</v>
      </c>
      <c r="J10517" s="7">
        <f t="shared" si="524"/>
        <v>1974</v>
      </c>
      <c r="K10517" s="9">
        <v>49</v>
      </c>
      <c r="L10517" s="6">
        <v>8089</v>
      </c>
      <c r="M10517" s="8">
        <f t="shared" si="525"/>
        <v>22.469444444444445</v>
      </c>
      <c r="N10517" s="7">
        <v>65017404123</v>
      </c>
      <c r="O10517" s="7" t="s">
        <v>32415</v>
      </c>
      <c r="P10517" s="7" t="s">
        <v>32416</v>
      </c>
      <c r="Q10517" s="6" t="s">
        <v>26</v>
      </c>
    </row>
    <row r="10518" spans="1:17" x14ac:dyDescent="0.3">
      <c r="A10518" s="6">
        <v>11824107</v>
      </c>
      <c r="B10518" s="6" t="s">
        <v>32417</v>
      </c>
      <c r="C10518" s="7">
        <v>1</v>
      </c>
      <c r="D10518" s="7">
        <v>20360280</v>
      </c>
      <c r="E10518" s="6" t="s">
        <v>1072</v>
      </c>
      <c r="F10518" s="7">
        <v>0</v>
      </c>
      <c r="G10518" s="7" t="s">
        <v>32385</v>
      </c>
      <c r="H10518" s="6" t="s">
        <v>32386</v>
      </c>
      <c r="I10518" s="7" t="s">
        <v>23</v>
      </c>
      <c r="J10518" s="7">
        <f t="shared" si="524"/>
        <v>1975</v>
      </c>
      <c r="K10518" s="9">
        <v>48</v>
      </c>
      <c r="L10518" s="6">
        <v>8631</v>
      </c>
      <c r="M10518" s="8">
        <f t="shared" si="525"/>
        <v>23.975000000000001</v>
      </c>
      <c r="N10518" s="7">
        <v>65007504122</v>
      </c>
      <c r="O10518" s="7" t="s">
        <v>32418</v>
      </c>
      <c r="P10518" s="7" t="s">
        <v>32419</v>
      </c>
      <c r="Q10518" s="6" t="s">
        <v>26</v>
      </c>
    </row>
    <row r="10519" spans="1:17" x14ac:dyDescent="0.3">
      <c r="A10519" s="6">
        <v>96310821</v>
      </c>
      <c r="B10519" s="6" t="s">
        <v>32420</v>
      </c>
      <c r="C10519" s="7">
        <v>1</v>
      </c>
      <c r="D10519" s="7">
        <v>21040065</v>
      </c>
      <c r="E10519" s="6" t="s">
        <v>2932</v>
      </c>
      <c r="F10519" s="7">
        <v>0</v>
      </c>
      <c r="G10519" s="7" t="s">
        <v>32385</v>
      </c>
      <c r="H10519" s="6" t="s">
        <v>32386</v>
      </c>
      <c r="I10519" s="7" t="s">
        <v>37</v>
      </c>
      <c r="J10519" s="7">
        <v>2000</v>
      </c>
      <c r="K10519" s="9">
        <v>23</v>
      </c>
      <c r="L10519" s="6">
        <v>206</v>
      </c>
      <c r="M10519" s="8">
        <f t="shared" si="525"/>
        <v>0.57222222222222219</v>
      </c>
      <c r="N10519" s="7">
        <v>6190038932</v>
      </c>
      <c r="O10519" s="7" t="s">
        <v>32421</v>
      </c>
      <c r="P10519" s="7" t="s">
        <v>32422</v>
      </c>
      <c r="Q10519" s="6" t="s">
        <v>26</v>
      </c>
    </row>
    <row r="10520" spans="1:17" x14ac:dyDescent="0.3">
      <c r="A10520" s="6">
        <v>97310902</v>
      </c>
      <c r="B10520" s="6" t="s">
        <v>32423</v>
      </c>
      <c r="C10520" s="7">
        <v>1</v>
      </c>
      <c r="D10520" s="7">
        <v>21040065</v>
      </c>
      <c r="E10520" s="6" t="s">
        <v>2932</v>
      </c>
      <c r="F10520" s="7">
        <v>0</v>
      </c>
      <c r="G10520" s="7" t="s">
        <v>32385</v>
      </c>
      <c r="H10520" s="6" t="s">
        <v>32386</v>
      </c>
      <c r="I10520" s="7" t="s">
        <v>37</v>
      </c>
      <c r="J10520" s="7">
        <f t="shared" ref="J10520:J10583" si="526">1900+MID(O10520,5,2)</f>
        <v>1987</v>
      </c>
      <c r="K10520" s="9">
        <v>36</v>
      </c>
      <c r="L10520" s="6">
        <v>2324</v>
      </c>
      <c r="M10520" s="8">
        <f t="shared" si="525"/>
        <v>6.4555555555555557</v>
      </c>
      <c r="N10520" s="7">
        <v>65108736334</v>
      </c>
      <c r="O10520" s="7" t="s">
        <v>32424</v>
      </c>
      <c r="P10520" s="7" t="s">
        <v>32425</v>
      </c>
      <c r="Q10520" s="6" t="s">
        <v>26</v>
      </c>
    </row>
    <row r="10521" spans="1:17" x14ac:dyDescent="0.3">
      <c r="A10521" s="6">
        <v>97310905</v>
      </c>
      <c r="B10521" s="6" t="s">
        <v>32426</v>
      </c>
      <c r="C10521" s="7">
        <v>1</v>
      </c>
      <c r="D10521" s="7">
        <v>21040065</v>
      </c>
      <c r="E10521" s="6" t="s">
        <v>2932</v>
      </c>
      <c r="F10521" s="7">
        <v>0</v>
      </c>
      <c r="G10521" s="7" t="s">
        <v>32385</v>
      </c>
      <c r="H10521" s="6" t="s">
        <v>32386</v>
      </c>
      <c r="I10521" s="7" t="s">
        <v>37</v>
      </c>
      <c r="J10521" s="7">
        <f t="shared" si="526"/>
        <v>1988</v>
      </c>
      <c r="K10521" s="9">
        <v>35</v>
      </c>
      <c r="L10521" s="6">
        <v>2337</v>
      </c>
      <c r="M10521" s="8">
        <f t="shared" si="525"/>
        <v>6.4916666666666663</v>
      </c>
      <c r="N10521" s="7">
        <v>2178877656</v>
      </c>
      <c r="O10521" s="7" t="s">
        <v>32427</v>
      </c>
      <c r="P10521" s="7" t="s">
        <v>32428</v>
      </c>
      <c r="Q10521" s="6" t="s">
        <v>26</v>
      </c>
    </row>
    <row r="10522" spans="1:17" x14ac:dyDescent="0.3">
      <c r="A10522" s="6">
        <v>97311728</v>
      </c>
      <c r="B10522" s="6" t="s">
        <v>32429</v>
      </c>
      <c r="C10522" s="7">
        <v>1</v>
      </c>
      <c r="D10522" s="7">
        <v>21040065</v>
      </c>
      <c r="E10522" s="6" t="s">
        <v>2932</v>
      </c>
      <c r="F10522" s="7">
        <v>0</v>
      </c>
      <c r="G10522" s="7" t="s">
        <v>32385</v>
      </c>
      <c r="H10522" s="6" t="s">
        <v>32386</v>
      </c>
      <c r="I10522" s="7" t="s">
        <v>37</v>
      </c>
      <c r="J10522" s="7">
        <f t="shared" si="526"/>
        <v>1993</v>
      </c>
      <c r="K10522" s="9">
        <v>30</v>
      </c>
      <c r="L10522" s="6">
        <v>2089</v>
      </c>
      <c r="M10522" s="8">
        <f t="shared" si="525"/>
        <v>5.802777777777778</v>
      </c>
      <c r="N10522" s="7">
        <v>65139329422</v>
      </c>
      <c r="O10522" s="7" t="s">
        <v>32430</v>
      </c>
      <c r="P10522" s="7" t="s">
        <v>32431</v>
      </c>
      <c r="Q10522" s="6" t="s">
        <v>26</v>
      </c>
    </row>
    <row r="10523" spans="1:17" x14ac:dyDescent="0.3">
      <c r="A10523" s="6">
        <v>97311817</v>
      </c>
      <c r="B10523" s="6" t="s">
        <v>32432</v>
      </c>
      <c r="C10523" s="7">
        <v>1</v>
      </c>
      <c r="D10523" s="7">
        <v>20360280</v>
      </c>
      <c r="E10523" s="6" t="s">
        <v>1072</v>
      </c>
      <c r="F10523" s="7">
        <v>0</v>
      </c>
      <c r="G10523" s="7" t="s">
        <v>32385</v>
      </c>
      <c r="H10523" s="6" t="s">
        <v>32386</v>
      </c>
      <c r="I10523" s="7" t="s">
        <v>37</v>
      </c>
      <c r="J10523" s="7">
        <f t="shared" si="526"/>
        <v>1986</v>
      </c>
      <c r="K10523" s="9">
        <v>37</v>
      </c>
      <c r="L10523" s="6">
        <v>2083</v>
      </c>
      <c r="M10523" s="8">
        <f t="shared" si="525"/>
        <v>5.7861111111111114</v>
      </c>
      <c r="N10523" s="7">
        <v>65118604662</v>
      </c>
      <c r="O10523" s="7" t="s">
        <v>32433</v>
      </c>
      <c r="P10523" s="7" t="s">
        <v>32434</v>
      </c>
      <c r="Q10523" s="6" t="s">
        <v>26</v>
      </c>
    </row>
    <row r="10524" spans="1:17" x14ac:dyDescent="0.3">
      <c r="A10524" s="6">
        <v>97311823</v>
      </c>
      <c r="B10524" s="6" t="s">
        <v>32435</v>
      </c>
      <c r="C10524" s="7">
        <v>1</v>
      </c>
      <c r="D10524" s="7">
        <v>20360280</v>
      </c>
      <c r="E10524" s="6" t="s">
        <v>1072</v>
      </c>
      <c r="F10524" s="7">
        <v>0</v>
      </c>
      <c r="G10524" s="7" t="s">
        <v>32385</v>
      </c>
      <c r="H10524" s="6" t="s">
        <v>32386</v>
      </c>
      <c r="I10524" s="7" t="s">
        <v>37</v>
      </c>
      <c r="J10524" s="7">
        <f t="shared" si="526"/>
        <v>1991</v>
      </c>
      <c r="K10524" s="9">
        <v>32</v>
      </c>
      <c r="L10524" s="6">
        <v>2070</v>
      </c>
      <c r="M10524" s="8">
        <f t="shared" si="525"/>
        <v>5.75</v>
      </c>
      <c r="N10524" s="7">
        <v>10179168074</v>
      </c>
      <c r="O10524" s="7" t="s">
        <v>32436</v>
      </c>
      <c r="P10524" s="7" t="s">
        <v>32437</v>
      </c>
      <c r="Q10524" s="6" t="s">
        <v>26</v>
      </c>
    </row>
    <row r="10525" spans="1:17" x14ac:dyDescent="0.3">
      <c r="A10525" s="6">
        <v>97312101</v>
      </c>
      <c r="B10525" s="6" t="s">
        <v>32438</v>
      </c>
      <c r="C10525" s="7">
        <v>1</v>
      </c>
      <c r="D10525" s="7">
        <v>20320180</v>
      </c>
      <c r="E10525" s="6" t="s">
        <v>2956</v>
      </c>
      <c r="F10525" s="7">
        <v>1000</v>
      </c>
      <c r="G10525" s="7" t="s">
        <v>32385</v>
      </c>
      <c r="H10525" s="6" t="s">
        <v>32386</v>
      </c>
      <c r="I10525" s="7" t="s">
        <v>37</v>
      </c>
      <c r="J10525" s="7">
        <f t="shared" si="526"/>
        <v>1990</v>
      </c>
      <c r="K10525" s="9">
        <v>33</v>
      </c>
      <c r="L10525" s="6">
        <v>2044</v>
      </c>
      <c r="M10525" s="8">
        <f t="shared" si="525"/>
        <v>5.677777777777778</v>
      </c>
      <c r="N10525" s="7">
        <v>3149065769</v>
      </c>
      <c r="O10525" s="7" t="s">
        <v>32439</v>
      </c>
      <c r="P10525" s="7" t="s">
        <v>32440</v>
      </c>
      <c r="Q10525" s="6" t="s">
        <v>26</v>
      </c>
    </row>
    <row r="10526" spans="1:17" x14ac:dyDescent="0.3">
      <c r="A10526" s="6">
        <v>97312197</v>
      </c>
      <c r="B10526" s="6" t="s">
        <v>32441</v>
      </c>
      <c r="C10526" s="7">
        <v>1</v>
      </c>
      <c r="D10526" s="7">
        <v>21040065</v>
      </c>
      <c r="E10526" s="6" t="s">
        <v>2932</v>
      </c>
      <c r="F10526" s="7">
        <v>0</v>
      </c>
      <c r="G10526" s="7" t="s">
        <v>32385</v>
      </c>
      <c r="H10526" s="6" t="s">
        <v>32386</v>
      </c>
      <c r="I10526" s="7" t="s">
        <v>37</v>
      </c>
      <c r="J10526" s="7">
        <f t="shared" si="526"/>
        <v>1993</v>
      </c>
      <c r="K10526" s="9">
        <v>30</v>
      </c>
      <c r="L10526" s="6">
        <v>2025</v>
      </c>
      <c r="M10526" s="8">
        <f t="shared" si="525"/>
        <v>5.625</v>
      </c>
      <c r="N10526" s="7">
        <v>19169318722</v>
      </c>
      <c r="O10526" s="7" t="s">
        <v>32442</v>
      </c>
      <c r="P10526" s="7" t="s">
        <v>32443</v>
      </c>
      <c r="Q10526" s="6" t="s">
        <v>26</v>
      </c>
    </row>
    <row r="10527" spans="1:17" x14ac:dyDescent="0.3">
      <c r="A10527" s="6">
        <v>97314878</v>
      </c>
      <c r="B10527" s="6" t="s">
        <v>32444</v>
      </c>
      <c r="C10527" s="7">
        <v>1</v>
      </c>
      <c r="D10527" s="7">
        <v>20210080</v>
      </c>
      <c r="E10527" s="6" t="s">
        <v>2865</v>
      </c>
      <c r="F10527" s="7">
        <v>0</v>
      </c>
      <c r="G10527" s="7" t="s">
        <v>32385</v>
      </c>
      <c r="H10527" s="6" t="s">
        <v>32386</v>
      </c>
      <c r="I10527" s="7" t="s">
        <v>37</v>
      </c>
      <c r="J10527" s="7">
        <f t="shared" si="526"/>
        <v>1988</v>
      </c>
      <c r="K10527" s="9">
        <v>35</v>
      </c>
      <c r="L10527" s="6">
        <v>1391</v>
      </c>
      <c r="M10527" s="8">
        <f t="shared" si="525"/>
        <v>3.8638888888888889</v>
      </c>
      <c r="N10527" s="7">
        <v>65058814057</v>
      </c>
      <c r="O10527" s="7" t="s">
        <v>32445</v>
      </c>
      <c r="P10527" s="7" t="s">
        <v>32446</v>
      </c>
      <c r="Q10527" s="6" t="s">
        <v>26</v>
      </c>
    </row>
    <row r="10528" spans="1:17" x14ac:dyDescent="0.3">
      <c r="A10528" s="6">
        <v>97316918</v>
      </c>
      <c r="B10528" s="6" t="s">
        <v>32447</v>
      </c>
      <c r="C10528" s="7">
        <v>1</v>
      </c>
      <c r="D10528" s="7">
        <v>20210180</v>
      </c>
      <c r="E10528" s="6" t="s">
        <v>12470</v>
      </c>
      <c r="F10528" s="7">
        <v>0</v>
      </c>
      <c r="G10528" s="7" t="s">
        <v>32385</v>
      </c>
      <c r="H10528" s="6" t="s">
        <v>32386</v>
      </c>
      <c r="I10528" s="7" t="s">
        <v>37</v>
      </c>
      <c r="J10528" s="7">
        <f t="shared" si="526"/>
        <v>1993</v>
      </c>
      <c r="K10528" s="9">
        <v>30</v>
      </c>
      <c r="L10528" s="6">
        <v>991</v>
      </c>
      <c r="M10528" s="8">
        <f t="shared" si="525"/>
        <v>2.7527777777777778</v>
      </c>
      <c r="N10528" s="7">
        <v>65139313665</v>
      </c>
      <c r="O10528" s="7" t="s">
        <v>32448</v>
      </c>
      <c r="P10528" s="7" t="s">
        <v>32449</v>
      </c>
      <c r="Q10528" s="6" t="s">
        <v>26</v>
      </c>
    </row>
    <row r="10529" spans="1:17" x14ac:dyDescent="0.3">
      <c r="A10529" s="6">
        <v>97317116</v>
      </c>
      <c r="B10529" s="6" t="s">
        <v>32450</v>
      </c>
      <c r="C10529" s="7">
        <v>1</v>
      </c>
      <c r="D10529" s="7">
        <v>21040065</v>
      </c>
      <c r="E10529" s="6" t="s">
        <v>2932</v>
      </c>
      <c r="F10529" s="7">
        <v>0</v>
      </c>
      <c r="G10529" s="7" t="s">
        <v>32385</v>
      </c>
      <c r="H10529" s="6" t="s">
        <v>32386</v>
      </c>
      <c r="I10529" s="7" t="s">
        <v>37</v>
      </c>
      <c r="J10529" s="7">
        <f t="shared" si="526"/>
        <v>1997</v>
      </c>
      <c r="K10529" s="9">
        <v>26</v>
      </c>
      <c r="L10529" s="6">
        <v>983</v>
      </c>
      <c r="M10529" s="8">
        <f t="shared" si="525"/>
        <v>2.7305555555555556</v>
      </c>
      <c r="N10529" s="7">
        <v>25179700106</v>
      </c>
      <c r="O10529" s="7" t="s">
        <v>32451</v>
      </c>
      <c r="P10529" s="7" t="s">
        <v>32452</v>
      </c>
      <c r="Q10529" s="6" t="s">
        <v>26</v>
      </c>
    </row>
    <row r="10530" spans="1:17" x14ac:dyDescent="0.3">
      <c r="A10530" s="6">
        <v>98113893</v>
      </c>
      <c r="B10530" s="6" t="s">
        <v>32453</v>
      </c>
      <c r="C10530" s="7">
        <v>1</v>
      </c>
      <c r="D10530" s="7">
        <v>20360280</v>
      </c>
      <c r="E10530" s="6" t="s">
        <v>1072</v>
      </c>
      <c r="F10530" s="7">
        <v>0</v>
      </c>
      <c r="G10530" s="7" t="s">
        <v>32385</v>
      </c>
      <c r="H10530" s="6" t="s">
        <v>32386</v>
      </c>
      <c r="I10530" s="7" t="s">
        <v>23</v>
      </c>
      <c r="J10530" s="7">
        <f t="shared" si="526"/>
        <v>1983</v>
      </c>
      <c r="K10530" s="9">
        <v>40</v>
      </c>
      <c r="L10530" s="6">
        <v>3510</v>
      </c>
      <c r="M10530" s="8">
        <f t="shared" si="525"/>
        <v>9.75</v>
      </c>
      <c r="N10530" s="7">
        <v>65068307134</v>
      </c>
      <c r="O10530" s="7" t="s">
        <v>32454</v>
      </c>
      <c r="P10530" s="7" t="s">
        <v>32455</v>
      </c>
      <c r="Q10530" s="6" t="s">
        <v>527</v>
      </c>
    </row>
    <row r="10531" spans="1:17" x14ac:dyDescent="0.3">
      <c r="A10531" s="6">
        <v>98211588</v>
      </c>
      <c r="B10531" s="6" t="s">
        <v>32456</v>
      </c>
      <c r="C10531" s="7">
        <v>1</v>
      </c>
      <c r="D10531" s="7">
        <v>20360280</v>
      </c>
      <c r="E10531" s="6" t="s">
        <v>1072</v>
      </c>
      <c r="F10531" s="7">
        <v>0</v>
      </c>
      <c r="G10531" s="7" t="s">
        <v>32385</v>
      </c>
      <c r="H10531" s="6" t="s">
        <v>32386</v>
      </c>
      <c r="I10531" s="7" t="s">
        <v>37</v>
      </c>
      <c r="J10531" s="7">
        <f t="shared" si="526"/>
        <v>1989</v>
      </c>
      <c r="K10531" s="9">
        <v>34</v>
      </c>
      <c r="L10531" s="6">
        <v>3134</v>
      </c>
      <c r="M10531" s="8">
        <f t="shared" si="525"/>
        <v>8.7055555555555557</v>
      </c>
      <c r="N10531" s="7">
        <v>78108940657</v>
      </c>
      <c r="O10531" s="7" t="s">
        <v>32457</v>
      </c>
      <c r="P10531" s="7" t="s">
        <v>32458</v>
      </c>
      <c r="Q10531" s="6" t="s">
        <v>26</v>
      </c>
    </row>
    <row r="10532" spans="1:17" x14ac:dyDescent="0.3">
      <c r="A10532" s="6">
        <v>98310012</v>
      </c>
      <c r="B10532" s="6" t="s">
        <v>32459</v>
      </c>
      <c r="C10532" s="7">
        <v>1</v>
      </c>
      <c r="D10532" s="7">
        <v>20360280</v>
      </c>
      <c r="E10532" s="6" t="s">
        <v>1072</v>
      </c>
      <c r="F10532" s="7">
        <v>0</v>
      </c>
      <c r="G10532" s="7" t="s">
        <v>32385</v>
      </c>
      <c r="H10532" s="6" t="s">
        <v>32386</v>
      </c>
      <c r="I10532" s="7" t="s">
        <v>37</v>
      </c>
      <c r="J10532" s="7">
        <f t="shared" si="526"/>
        <v>1981</v>
      </c>
      <c r="K10532" s="9">
        <v>42</v>
      </c>
      <c r="L10532" s="6">
        <v>4950</v>
      </c>
      <c r="M10532" s="8">
        <f t="shared" si="525"/>
        <v>13.75</v>
      </c>
      <c r="N10532" s="7">
        <v>67098100059</v>
      </c>
      <c r="O10532" s="7" t="s">
        <v>32460</v>
      </c>
      <c r="P10532" s="7" t="s">
        <v>32461</v>
      </c>
      <c r="Q10532" s="6" t="s">
        <v>26</v>
      </c>
    </row>
    <row r="10533" spans="1:17" x14ac:dyDescent="0.3">
      <c r="A10533" s="6">
        <v>98310146</v>
      </c>
      <c r="B10533" s="6" t="s">
        <v>32462</v>
      </c>
      <c r="C10533" s="7">
        <v>1</v>
      </c>
      <c r="D10533" s="7">
        <v>12106480</v>
      </c>
      <c r="E10533" s="6" t="s">
        <v>32463</v>
      </c>
      <c r="F10533" s="7">
        <v>0</v>
      </c>
      <c r="G10533" s="7" t="s">
        <v>32385</v>
      </c>
      <c r="H10533" s="6" t="s">
        <v>32386</v>
      </c>
      <c r="I10533" s="7" t="s">
        <v>23</v>
      </c>
      <c r="J10533" s="7">
        <f t="shared" si="526"/>
        <v>1984</v>
      </c>
      <c r="K10533" s="9">
        <v>39</v>
      </c>
      <c r="L10533" s="6">
        <v>4950</v>
      </c>
      <c r="M10533" s="8">
        <f t="shared" si="525"/>
        <v>13.75</v>
      </c>
      <c r="N10533" s="7">
        <v>65108403182</v>
      </c>
      <c r="O10533" s="7" t="s">
        <v>32464</v>
      </c>
      <c r="P10533" s="7" t="s">
        <v>32465</v>
      </c>
      <c r="Q10533" s="6" t="s">
        <v>268</v>
      </c>
    </row>
    <row r="10534" spans="1:17" x14ac:dyDescent="0.3">
      <c r="A10534" s="6">
        <v>98310505</v>
      </c>
      <c r="B10534" s="6" t="s">
        <v>32466</v>
      </c>
      <c r="C10534" s="7">
        <v>1</v>
      </c>
      <c r="D10534" s="7">
        <v>21040065</v>
      </c>
      <c r="E10534" s="6" t="s">
        <v>2932</v>
      </c>
      <c r="F10534" s="7">
        <v>0</v>
      </c>
      <c r="G10534" s="7" t="s">
        <v>32385</v>
      </c>
      <c r="H10534" s="6" t="s">
        <v>32386</v>
      </c>
      <c r="I10534" s="7" t="s">
        <v>37</v>
      </c>
      <c r="J10534" s="7">
        <f t="shared" si="526"/>
        <v>1979</v>
      </c>
      <c r="K10534" s="9">
        <v>44</v>
      </c>
      <c r="L10534" s="6">
        <v>4856</v>
      </c>
      <c r="M10534" s="8">
        <f t="shared" si="525"/>
        <v>13.488888888888889</v>
      </c>
      <c r="N10534" s="7">
        <v>65107902044</v>
      </c>
      <c r="O10534" s="7" t="s">
        <v>32467</v>
      </c>
      <c r="P10534" s="7" t="s">
        <v>32468</v>
      </c>
      <c r="Q10534" s="6" t="s">
        <v>26</v>
      </c>
    </row>
    <row r="10535" spans="1:17" x14ac:dyDescent="0.3">
      <c r="A10535" s="6">
        <v>98310668</v>
      </c>
      <c r="B10535" s="6" t="s">
        <v>32469</v>
      </c>
      <c r="C10535" s="7">
        <v>1</v>
      </c>
      <c r="D10535" s="7">
        <v>21760080</v>
      </c>
      <c r="E10535" s="6" t="s">
        <v>111</v>
      </c>
      <c r="F10535" s="7">
        <v>0</v>
      </c>
      <c r="G10535" s="7" t="s">
        <v>32385</v>
      </c>
      <c r="H10535" s="6" t="s">
        <v>32386</v>
      </c>
      <c r="I10535" s="7" t="s">
        <v>37</v>
      </c>
      <c r="J10535" s="7">
        <f t="shared" si="526"/>
        <v>1986</v>
      </c>
      <c r="K10535" s="9">
        <v>37</v>
      </c>
      <c r="L10535" s="6">
        <v>4838</v>
      </c>
      <c r="M10535" s="8">
        <f t="shared" si="525"/>
        <v>13.438888888888888</v>
      </c>
      <c r="N10535" s="7">
        <v>65108610356</v>
      </c>
      <c r="O10535" s="7" t="s">
        <v>32470</v>
      </c>
      <c r="P10535" s="7" t="s">
        <v>32471</v>
      </c>
      <c r="Q10535" s="6" t="s">
        <v>527</v>
      </c>
    </row>
    <row r="10536" spans="1:17" x14ac:dyDescent="0.3">
      <c r="A10536" s="6">
        <v>98310919</v>
      </c>
      <c r="B10536" s="6" t="s">
        <v>32472</v>
      </c>
      <c r="C10536" s="7">
        <v>1</v>
      </c>
      <c r="D10536" s="7">
        <v>21040065</v>
      </c>
      <c r="E10536" s="6" t="s">
        <v>2932</v>
      </c>
      <c r="F10536" s="7">
        <v>0</v>
      </c>
      <c r="G10536" s="7" t="s">
        <v>32385</v>
      </c>
      <c r="H10536" s="6" t="s">
        <v>32386</v>
      </c>
      <c r="I10536" s="7" t="s">
        <v>37</v>
      </c>
      <c r="J10536" s="7">
        <f t="shared" si="526"/>
        <v>1983</v>
      </c>
      <c r="K10536" s="9">
        <v>40</v>
      </c>
      <c r="L10536" s="6">
        <v>4678</v>
      </c>
      <c r="M10536" s="8">
        <f t="shared" si="525"/>
        <v>12.994444444444444</v>
      </c>
      <c r="N10536" s="7">
        <v>65078324343</v>
      </c>
      <c r="O10536" s="7" t="s">
        <v>32473</v>
      </c>
      <c r="P10536" s="7" t="s">
        <v>32474</v>
      </c>
      <c r="Q10536" s="6" t="s">
        <v>26</v>
      </c>
    </row>
    <row r="10537" spans="1:17" x14ac:dyDescent="0.3">
      <c r="A10537" s="6">
        <v>98311353</v>
      </c>
      <c r="B10537" s="6" t="s">
        <v>32475</v>
      </c>
      <c r="C10537" s="7">
        <v>1</v>
      </c>
      <c r="D10537" s="7">
        <v>20220080</v>
      </c>
      <c r="E10537" s="6" t="s">
        <v>3936</v>
      </c>
      <c r="F10537" s="7">
        <v>0</v>
      </c>
      <c r="G10537" s="7" t="s">
        <v>32385</v>
      </c>
      <c r="H10537" s="6" t="s">
        <v>32386</v>
      </c>
      <c r="I10537" s="7" t="s">
        <v>37</v>
      </c>
      <c r="J10537" s="7">
        <f t="shared" si="526"/>
        <v>1980</v>
      </c>
      <c r="K10537" s="9">
        <v>43</v>
      </c>
      <c r="L10537" s="6">
        <v>4601</v>
      </c>
      <c r="M10537" s="8">
        <f t="shared" si="525"/>
        <v>12.780555555555555</v>
      </c>
      <c r="N10537" s="7">
        <v>65078006585</v>
      </c>
      <c r="O10537" s="7" t="s">
        <v>32476</v>
      </c>
      <c r="P10537" s="7" t="s">
        <v>32477</v>
      </c>
      <c r="Q10537" s="6" t="s">
        <v>26</v>
      </c>
    </row>
    <row r="10538" spans="1:17" x14ac:dyDescent="0.3">
      <c r="A10538" s="6">
        <v>98311405</v>
      </c>
      <c r="B10538" s="6" t="s">
        <v>32478</v>
      </c>
      <c r="C10538" s="7">
        <v>1</v>
      </c>
      <c r="D10538" s="7">
        <v>20210180</v>
      </c>
      <c r="E10538" s="6" t="s">
        <v>12470</v>
      </c>
      <c r="F10538" s="7">
        <v>0</v>
      </c>
      <c r="G10538" s="7" t="s">
        <v>32385</v>
      </c>
      <c r="H10538" s="6" t="s">
        <v>32386</v>
      </c>
      <c r="I10538" s="7" t="s">
        <v>37</v>
      </c>
      <c r="J10538" s="7">
        <f t="shared" si="526"/>
        <v>1976</v>
      </c>
      <c r="K10538" s="9">
        <v>47</v>
      </c>
      <c r="L10538" s="6">
        <v>4681</v>
      </c>
      <c r="M10538" s="8">
        <f t="shared" si="525"/>
        <v>13.002777777777778</v>
      </c>
      <c r="N10538" s="7">
        <v>65917623012</v>
      </c>
      <c r="O10538" s="7" t="s">
        <v>32479</v>
      </c>
      <c r="P10538" s="7" t="s">
        <v>32480</v>
      </c>
      <c r="Q10538" s="6" t="s">
        <v>26</v>
      </c>
    </row>
    <row r="10539" spans="1:17" x14ac:dyDescent="0.3">
      <c r="A10539" s="6">
        <v>98311948</v>
      </c>
      <c r="B10539" s="6" t="s">
        <v>32481</v>
      </c>
      <c r="C10539" s="7">
        <v>1</v>
      </c>
      <c r="D10539" s="7">
        <v>21040065</v>
      </c>
      <c r="E10539" s="6" t="s">
        <v>2932</v>
      </c>
      <c r="F10539" s="7">
        <v>0</v>
      </c>
      <c r="G10539" s="7" t="s">
        <v>32385</v>
      </c>
      <c r="H10539" s="6" t="s">
        <v>32386</v>
      </c>
      <c r="I10539" s="7" t="s">
        <v>37</v>
      </c>
      <c r="J10539" s="7">
        <f t="shared" si="526"/>
        <v>1989</v>
      </c>
      <c r="K10539" s="9">
        <v>34</v>
      </c>
      <c r="L10539" s="6">
        <v>3307</v>
      </c>
      <c r="M10539" s="8">
        <f t="shared" si="525"/>
        <v>9.1861111111111118</v>
      </c>
      <c r="N10539" s="7">
        <v>65108915003</v>
      </c>
      <c r="O10539" s="7" t="s">
        <v>32482</v>
      </c>
      <c r="P10539" s="7" t="s">
        <v>32483</v>
      </c>
      <c r="Q10539" s="6" t="s">
        <v>26</v>
      </c>
    </row>
    <row r="10540" spans="1:17" x14ac:dyDescent="0.3">
      <c r="A10540" s="6">
        <v>98311966</v>
      </c>
      <c r="B10540" s="6" t="s">
        <v>32484</v>
      </c>
      <c r="C10540" s="7">
        <v>1</v>
      </c>
      <c r="D10540" s="7">
        <v>20210080</v>
      </c>
      <c r="E10540" s="6" t="s">
        <v>2865</v>
      </c>
      <c r="F10540" s="7">
        <v>0</v>
      </c>
      <c r="G10540" s="7" t="s">
        <v>32385</v>
      </c>
      <c r="H10540" s="6" t="s">
        <v>32386</v>
      </c>
      <c r="I10540" s="7" t="s">
        <v>23</v>
      </c>
      <c r="J10540" s="7">
        <f t="shared" si="526"/>
        <v>1988</v>
      </c>
      <c r="K10540" s="9">
        <v>35</v>
      </c>
      <c r="L10540" s="6">
        <v>4426</v>
      </c>
      <c r="M10540" s="8">
        <f t="shared" si="525"/>
        <v>12.294444444444444</v>
      </c>
      <c r="N10540" s="7">
        <v>65098805206</v>
      </c>
      <c r="O10540" s="7" t="s">
        <v>32485</v>
      </c>
      <c r="P10540" s="7" t="s">
        <v>32486</v>
      </c>
      <c r="Q10540" s="6" t="s">
        <v>26</v>
      </c>
    </row>
    <row r="10541" spans="1:17" x14ac:dyDescent="0.3">
      <c r="A10541" s="6">
        <v>98312170</v>
      </c>
      <c r="B10541" s="6" t="s">
        <v>32487</v>
      </c>
      <c r="C10541" s="7">
        <v>1</v>
      </c>
      <c r="D10541" s="7">
        <v>20210080</v>
      </c>
      <c r="E10541" s="6" t="s">
        <v>2865</v>
      </c>
      <c r="F10541" s="7">
        <v>0</v>
      </c>
      <c r="G10541" s="7" t="s">
        <v>32385</v>
      </c>
      <c r="H10541" s="6" t="s">
        <v>32386</v>
      </c>
      <c r="I10541" s="7" t="s">
        <v>37</v>
      </c>
      <c r="J10541" s="7">
        <f t="shared" si="526"/>
        <v>1986</v>
      </c>
      <c r="K10541" s="9">
        <v>37</v>
      </c>
      <c r="L10541" s="6">
        <v>4428</v>
      </c>
      <c r="M10541" s="8">
        <f t="shared" si="525"/>
        <v>12.3</v>
      </c>
      <c r="N10541" s="7">
        <v>65068636383</v>
      </c>
      <c r="O10541" s="7" t="s">
        <v>32488</v>
      </c>
      <c r="P10541" s="7" t="s">
        <v>32489</v>
      </c>
      <c r="Q10541" s="6" t="s">
        <v>26</v>
      </c>
    </row>
    <row r="10542" spans="1:17" x14ac:dyDescent="0.3">
      <c r="A10542" s="6">
        <v>98312331</v>
      </c>
      <c r="B10542" s="6" t="s">
        <v>32490</v>
      </c>
      <c r="C10542" s="7">
        <v>1</v>
      </c>
      <c r="D10542" s="7">
        <v>20320180</v>
      </c>
      <c r="E10542" s="6" t="s">
        <v>2956</v>
      </c>
      <c r="F10542" s="7">
        <v>1000</v>
      </c>
      <c r="G10542" s="7" t="s">
        <v>32385</v>
      </c>
      <c r="H10542" s="6" t="s">
        <v>32386</v>
      </c>
      <c r="I10542" s="7" t="s">
        <v>37</v>
      </c>
      <c r="J10542" s="7">
        <f t="shared" si="526"/>
        <v>1987</v>
      </c>
      <c r="K10542" s="9">
        <v>36</v>
      </c>
      <c r="L10542" s="6">
        <v>4353</v>
      </c>
      <c r="M10542" s="8">
        <f t="shared" si="525"/>
        <v>12.091666666666667</v>
      </c>
      <c r="N10542" s="7">
        <v>65098722906</v>
      </c>
      <c r="O10542" s="7" t="s">
        <v>32491</v>
      </c>
      <c r="P10542" s="7" t="s">
        <v>32492</v>
      </c>
      <c r="Q10542" s="6" t="s">
        <v>26</v>
      </c>
    </row>
    <row r="10543" spans="1:17" x14ac:dyDescent="0.3">
      <c r="A10543" s="6">
        <v>98313105</v>
      </c>
      <c r="B10543" s="6" t="s">
        <v>32493</v>
      </c>
      <c r="C10543" s="7">
        <v>1</v>
      </c>
      <c r="D10543" s="7">
        <v>20360280</v>
      </c>
      <c r="E10543" s="6" t="s">
        <v>1072</v>
      </c>
      <c r="F10543" s="7">
        <v>0</v>
      </c>
      <c r="G10543" s="7" t="s">
        <v>32385</v>
      </c>
      <c r="H10543" s="6" t="s">
        <v>32386</v>
      </c>
      <c r="I10543" s="7" t="s">
        <v>37</v>
      </c>
      <c r="J10543" s="7">
        <f t="shared" si="526"/>
        <v>1985</v>
      </c>
      <c r="K10543" s="9">
        <v>38</v>
      </c>
      <c r="L10543" s="6">
        <v>4230</v>
      </c>
      <c r="M10543" s="8">
        <f t="shared" si="525"/>
        <v>11.75</v>
      </c>
      <c r="N10543" s="7">
        <v>65128502468</v>
      </c>
      <c r="O10543" s="7" t="s">
        <v>32494</v>
      </c>
      <c r="P10543" s="7" t="s">
        <v>32495</v>
      </c>
      <c r="Q10543" s="6" t="s">
        <v>26</v>
      </c>
    </row>
    <row r="10544" spans="1:17" x14ac:dyDescent="0.3">
      <c r="A10544" s="6">
        <v>98313125</v>
      </c>
      <c r="B10544" s="6" t="s">
        <v>32496</v>
      </c>
      <c r="C10544" s="7">
        <v>1</v>
      </c>
      <c r="D10544" s="7">
        <v>20360280</v>
      </c>
      <c r="E10544" s="6" t="s">
        <v>1072</v>
      </c>
      <c r="F10544" s="7">
        <v>0</v>
      </c>
      <c r="G10544" s="7" t="s">
        <v>32385</v>
      </c>
      <c r="H10544" s="6" t="s">
        <v>32386</v>
      </c>
      <c r="I10544" s="7" t="s">
        <v>37</v>
      </c>
      <c r="J10544" s="7">
        <f t="shared" si="526"/>
        <v>1983</v>
      </c>
      <c r="K10544" s="9">
        <v>40</v>
      </c>
      <c r="L10544" s="6">
        <v>4410</v>
      </c>
      <c r="M10544" s="8">
        <f t="shared" si="525"/>
        <v>12.25</v>
      </c>
      <c r="N10544" s="7">
        <v>67118302438</v>
      </c>
      <c r="O10544" s="7" t="s">
        <v>32497</v>
      </c>
      <c r="P10544" s="7" t="s">
        <v>32498</v>
      </c>
      <c r="Q10544" s="6" t="s">
        <v>26</v>
      </c>
    </row>
    <row r="10545" spans="1:17" x14ac:dyDescent="0.3">
      <c r="A10545" s="6">
        <v>98313241</v>
      </c>
      <c r="B10545" s="6" t="s">
        <v>32499</v>
      </c>
      <c r="C10545" s="7">
        <v>1</v>
      </c>
      <c r="D10545" s="7">
        <v>20360280</v>
      </c>
      <c r="E10545" s="6" t="s">
        <v>1072</v>
      </c>
      <c r="F10545" s="7">
        <v>0</v>
      </c>
      <c r="G10545" s="7" t="s">
        <v>32385</v>
      </c>
      <c r="H10545" s="6" t="s">
        <v>32386</v>
      </c>
      <c r="I10545" s="7" t="s">
        <v>23</v>
      </c>
      <c r="J10545" s="7">
        <f t="shared" si="526"/>
        <v>1980</v>
      </c>
      <c r="K10545" s="9">
        <v>43</v>
      </c>
      <c r="L10545" s="6">
        <v>4181</v>
      </c>
      <c r="M10545" s="8">
        <f t="shared" si="525"/>
        <v>11.613888888888889</v>
      </c>
      <c r="N10545" s="7">
        <v>51058003925</v>
      </c>
      <c r="O10545" s="7" t="s">
        <v>32500</v>
      </c>
      <c r="P10545" s="7" t="s">
        <v>32501</v>
      </c>
      <c r="Q10545" s="6" t="s">
        <v>68</v>
      </c>
    </row>
    <row r="10546" spans="1:17" x14ac:dyDescent="0.3">
      <c r="A10546" s="6">
        <v>98313375</v>
      </c>
      <c r="B10546" s="6" t="s">
        <v>32502</v>
      </c>
      <c r="C10546" s="7">
        <v>1</v>
      </c>
      <c r="D10546" s="7">
        <v>20520080</v>
      </c>
      <c r="E10546" s="6" t="s">
        <v>23373</v>
      </c>
      <c r="F10546" s="7">
        <v>0</v>
      </c>
      <c r="G10546" s="7" t="s">
        <v>32385</v>
      </c>
      <c r="H10546" s="6" t="s">
        <v>32386</v>
      </c>
      <c r="I10546" s="7" t="s">
        <v>37</v>
      </c>
      <c r="J10546" s="7">
        <f t="shared" si="526"/>
        <v>1985</v>
      </c>
      <c r="K10546" s="9">
        <v>38</v>
      </c>
      <c r="L10546" s="6">
        <v>3938</v>
      </c>
      <c r="M10546" s="8">
        <f t="shared" si="525"/>
        <v>10.938888888888888</v>
      </c>
      <c r="N10546" s="7">
        <v>65128505768</v>
      </c>
      <c r="O10546" s="7" t="s">
        <v>32503</v>
      </c>
      <c r="P10546" s="7" t="s">
        <v>32504</v>
      </c>
      <c r="Q10546" s="6" t="s">
        <v>26</v>
      </c>
    </row>
    <row r="10547" spans="1:17" x14ac:dyDescent="0.3">
      <c r="A10547" s="6">
        <v>98313660</v>
      </c>
      <c r="B10547" s="6" t="s">
        <v>32505</v>
      </c>
      <c r="C10547" s="7">
        <v>1</v>
      </c>
      <c r="D10547" s="7">
        <v>22760480</v>
      </c>
      <c r="E10547" s="6" t="s">
        <v>11785</v>
      </c>
      <c r="F10547" s="7">
        <v>0</v>
      </c>
      <c r="G10547" s="7" t="s">
        <v>32385</v>
      </c>
      <c r="H10547" s="6" t="s">
        <v>32386</v>
      </c>
      <c r="I10547" s="7" t="s">
        <v>37</v>
      </c>
      <c r="J10547" s="7">
        <f t="shared" si="526"/>
        <v>1992</v>
      </c>
      <c r="K10547" s="9">
        <v>31</v>
      </c>
      <c r="L10547" s="6">
        <v>3743</v>
      </c>
      <c r="M10547" s="8">
        <f t="shared" si="525"/>
        <v>10.397222222222222</v>
      </c>
      <c r="N10547" s="7">
        <v>65129225838</v>
      </c>
      <c r="O10547" s="7" t="s">
        <v>32506</v>
      </c>
      <c r="P10547" s="7" t="s">
        <v>32507</v>
      </c>
      <c r="Q10547" s="6" t="s">
        <v>26</v>
      </c>
    </row>
    <row r="10548" spans="1:17" x14ac:dyDescent="0.3">
      <c r="A10548" s="6">
        <v>98314430</v>
      </c>
      <c r="B10548" s="6" t="s">
        <v>32508</v>
      </c>
      <c r="C10548" s="7">
        <v>1</v>
      </c>
      <c r="D10548" s="7">
        <v>21040065</v>
      </c>
      <c r="E10548" s="6" t="s">
        <v>2932</v>
      </c>
      <c r="F10548" s="7">
        <v>0</v>
      </c>
      <c r="G10548" s="7" t="s">
        <v>32385</v>
      </c>
      <c r="H10548" s="6" t="s">
        <v>32386</v>
      </c>
      <c r="I10548" s="7" t="s">
        <v>37</v>
      </c>
      <c r="J10548" s="7">
        <f t="shared" si="526"/>
        <v>1979</v>
      </c>
      <c r="K10548" s="9">
        <v>44</v>
      </c>
      <c r="L10548" s="6">
        <v>4037</v>
      </c>
      <c r="M10548" s="8">
        <f t="shared" si="525"/>
        <v>11.213888888888889</v>
      </c>
      <c r="N10548" s="7">
        <v>65027903437</v>
      </c>
      <c r="O10548" s="7" t="s">
        <v>32509</v>
      </c>
      <c r="P10548" s="7" t="s">
        <v>32510</v>
      </c>
      <c r="Q10548" s="6" t="s">
        <v>26</v>
      </c>
    </row>
    <row r="10549" spans="1:17" x14ac:dyDescent="0.3">
      <c r="A10549" s="6">
        <v>98314567</v>
      </c>
      <c r="B10549" s="6" t="s">
        <v>32511</v>
      </c>
      <c r="C10549" s="7">
        <v>1</v>
      </c>
      <c r="D10549" s="7">
        <v>20210080</v>
      </c>
      <c r="E10549" s="6" t="s">
        <v>2865</v>
      </c>
      <c r="F10549" s="7">
        <v>0</v>
      </c>
      <c r="G10549" s="7" t="s">
        <v>32385</v>
      </c>
      <c r="H10549" s="6" t="s">
        <v>32386</v>
      </c>
      <c r="I10549" s="7" t="s">
        <v>37</v>
      </c>
      <c r="J10549" s="7">
        <f t="shared" si="526"/>
        <v>1988</v>
      </c>
      <c r="K10549" s="9">
        <v>35</v>
      </c>
      <c r="L10549" s="6">
        <v>3686</v>
      </c>
      <c r="M10549" s="8">
        <f t="shared" si="525"/>
        <v>10.238888888888889</v>
      </c>
      <c r="N10549" s="7">
        <v>65108836548</v>
      </c>
      <c r="O10549" s="7" t="s">
        <v>32512</v>
      </c>
      <c r="P10549" s="7" t="s">
        <v>32513</v>
      </c>
      <c r="Q10549" s="6" t="s">
        <v>26</v>
      </c>
    </row>
    <row r="10550" spans="1:17" x14ac:dyDescent="0.3">
      <c r="A10550" s="6">
        <v>98316460</v>
      </c>
      <c r="B10550" s="6" t="s">
        <v>32514</v>
      </c>
      <c r="C10550" s="7">
        <v>1</v>
      </c>
      <c r="D10550" s="7">
        <v>20210080</v>
      </c>
      <c r="E10550" s="6" t="s">
        <v>2865</v>
      </c>
      <c r="F10550" s="7">
        <v>0</v>
      </c>
      <c r="G10550" s="7" t="s">
        <v>32385</v>
      </c>
      <c r="H10550" s="6" t="s">
        <v>32386</v>
      </c>
      <c r="I10550" s="7" t="s">
        <v>23</v>
      </c>
      <c r="J10550" s="7">
        <f t="shared" si="526"/>
        <v>1988</v>
      </c>
      <c r="K10550" s="9">
        <v>35</v>
      </c>
      <c r="L10550" s="6">
        <v>3325</v>
      </c>
      <c r="M10550" s="8">
        <f t="shared" si="525"/>
        <v>9.2361111111111107</v>
      </c>
      <c r="N10550" s="7">
        <v>65098805933</v>
      </c>
      <c r="O10550" s="7" t="s">
        <v>32515</v>
      </c>
      <c r="P10550" s="7" t="s">
        <v>32516</v>
      </c>
      <c r="Q10550" s="6" t="s">
        <v>68</v>
      </c>
    </row>
    <row r="10551" spans="1:17" x14ac:dyDescent="0.3">
      <c r="A10551" s="6">
        <v>98318986</v>
      </c>
      <c r="B10551" s="6" t="s">
        <v>32517</v>
      </c>
      <c r="C10551" s="7">
        <v>1</v>
      </c>
      <c r="D10551" s="7">
        <v>21040065</v>
      </c>
      <c r="E10551" s="6" t="s">
        <v>2932</v>
      </c>
      <c r="F10551" s="7">
        <v>0</v>
      </c>
      <c r="G10551" s="7" t="s">
        <v>32385</v>
      </c>
      <c r="H10551" s="6" t="s">
        <v>32386</v>
      </c>
      <c r="I10551" s="7" t="s">
        <v>37</v>
      </c>
      <c r="J10551" s="7">
        <f t="shared" si="526"/>
        <v>1979</v>
      </c>
      <c r="K10551" s="9">
        <v>44</v>
      </c>
      <c r="L10551" s="6">
        <v>2803</v>
      </c>
      <c r="M10551" s="8">
        <f t="shared" si="525"/>
        <v>7.7861111111111114</v>
      </c>
      <c r="N10551" s="7">
        <v>65077902974</v>
      </c>
      <c r="O10551" s="7" t="s">
        <v>32518</v>
      </c>
      <c r="P10551" s="7" t="s">
        <v>32519</v>
      </c>
      <c r="Q10551" s="6" t="s">
        <v>26</v>
      </c>
    </row>
    <row r="10552" spans="1:17" x14ac:dyDescent="0.3">
      <c r="A10552" s="6">
        <v>98319035</v>
      </c>
      <c r="B10552" s="6" t="s">
        <v>32520</v>
      </c>
      <c r="C10552" s="7">
        <v>1</v>
      </c>
      <c r="D10552" s="7">
        <v>20210180</v>
      </c>
      <c r="E10552" s="6" t="s">
        <v>12470</v>
      </c>
      <c r="F10552" s="7">
        <v>0</v>
      </c>
      <c r="G10552" s="7" t="s">
        <v>32385</v>
      </c>
      <c r="H10552" s="6" t="s">
        <v>32386</v>
      </c>
      <c r="I10552" s="7" t="s">
        <v>37</v>
      </c>
      <c r="J10552" s="7">
        <f t="shared" si="526"/>
        <v>1989</v>
      </c>
      <c r="K10552" s="9">
        <v>34</v>
      </c>
      <c r="L10552" s="6">
        <v>2580</v>
      </c>
      <c r="M10552" s="8">
        <f t="shared" si="525"/>
        <v>7.166666666666667</v>
      </c>
      <c r="N10552" s="7">
        <v>65138907442</v>
      </c>
      <c r="O10552" s="7" t="s">
        <v>32521</v>
      </c>
      <c r="P10552" s="7" t="s">
        <v>32522</v>
      </c>
      <c r="Q10552" s="6" t="s">
        <v>26</v>
      </c>
    </row>
    <row r="10553" spans="1:17" x14ac:dyDescent="0.3">
      <c r="A10553" s="6">
        <v>98319036</v>
      </c>
      <c r="B10553" s="6" t="s">
        <v>32523</v>
      </c>
      <c r="C10553" s="7">
        <v>1</v>
      </c>
      <c r="D10553" s="7">
        <v>20210180</v>
      </c>
      <c r="E10553" s="6" t="s">
        <v>12470</v>
      </c>
      <c r="F10553" s="7">
        <v>0</v>
      </c>
      <c r="G10553" s="7" t="s">
        <v>32385</v>
      </c>
      <c r="H10553" s="6" t="s">
        <v>32386</v>
      </c>
      <c r="I10553" s="7" t="s">
        <v>23</v>
      </c>
      <c r="J10553" s="7">
        <f t="shared" si="526"/>
        <v>1983</v>
      </c>
      <c r="K10553" s="9">
        <v>40</v>
      </c>
      <c r="L10553" s="6">
        <v>2707</v>
      </c>
      <c r="M10553" s="8">
        <f t="shared" si="525"/>
        <v>7.5194444444444448</v>
      </c>
      <c r="N10553" s="7">
        <v>65088307122</v>
      </c>
      <c r="O10553" s="7" t="s">
        <v>32524</v>
      </c>
      <c r="P10553" s="7" t="s">
        <v>32525</v>
      </c>
      <c r="Q10553" s="6" t="s">
        <v>26</v>
      </c>
    </row>
    <row r="10554" spans="1:17" x14ac:dyDescent="0.3">
      <c r="A10554" s="6">
        <v>98328504</v>
      </c>
      <c r="B10554" s="6" t="s">
        <v>32526</v>
      </c>
      <c r="C10554" s="7">
        <v>1</v>
      </c>
      <c r="D10554" s="7">
        <v>21040065</v>
      </c>
      <c r="E10554" s="6" t="s">
        <v>2932</v>
      </c>
      <c r="F10554" s="7">
        <v>0</v>
      </c>
      <c r="G10554" s="7" t="s">
        <v>32385</v>
      </c>
      <c r="H10554" s="6" t="s">
        <v>32386</v>
      </c>
      <c r="I10554" s="7" t="s">
        <v>37</v>
      </c>
      <c r="J10554" s="7">
        <f t="shared" si="526"/>
        <v>1995</v>
      </c>
      <c r="K10554" s="9">
        <v>28</v>
      </c>
      <c r="L10554" s="6">
        <v>1450</v>
      </c>
      <c r="M10554" s="8">
        <f t="shared" si="525"/>
        <v>4.0277777777777777</v>
      </c>
      <c r="N10554" s="7">
        <v>67139540792</v>
      </c>
      <c r="O10554" s="7" t="s">
        <v>32527</v>
      </c>
      <c r="P10554" s="7" t="s">
        <v>32528</v>
      </c>
      <c r="Q10554" s="6" t="s">
        <v>26</v>
      </c>
    </row>
    <row r="10555" spans="1:17" x14ac:dyDescent="0.3">
      <c r="A10555" s="6">
        <v>99310069</v>
      </c>
      <c r="B10555" s="6" t="s">
        <v>32529</v>
      </c>
      <c r="C10555" s="7">
        <v>1</v>
      </c>
      <c r="D10555" s="7">
        <v>12121080</v>
      </c>
      <c r="E10555" s="6" t="s">
        <v>32530</v>
      </c>
      <c r="F10555" s="7">
        <v>0</v>
      </c>
      <c r="G10555" s="7" t="s">
        <v>32385</v>
      </c>
      <c r="H10555" s="6" t="s">
        <v>32386</v>
      </c>
      <c r="I10555" s="7" t="s">
        <v>37</v>
      </c>
      <c r="J10555" s="7">
        <f t="shared" si="526"/>
        <v>1973</v>
      </c>
      <c r="K10555" s="9">
        <v>50</v>
      </c>
      <c r="L10555" s="6">
        <v>8532</v>
      </c>
      <c r="M10555" s="8">
        <f t="shared" si="525"/>
        <v>23.7</v>
      </c>
      <c r="N10555" s="7">
        <v>65997316131</v>
      </c>
      <c r="O10555" s="7" t="s">
        <v>32531</v>
      </c>
      <c r="P10555" s="7" t="s">
        <v>32532</v>
      </c>
      <c r="Q10555" s="6" t="s">
        <v>268</v>
      </c>
    </row>
    <row r="10556" spans="1:17" x14ac:dyDescent="0.3">
      <c r="A10556" s="6">
        <v>99310690</v>
      </c>
      <c r="B10556" s="6" t="s">
        <v>32533</v>
      </c>
      <c r="C10556" s="7">
        <v>1</v>
      </c>
      <c r="D10556" s="7">
        <v>21210080</v>
      </c>
      <c r="E10556" s="6" t="s">
        <v>2839</v>
      </c>
      <c r="F10556" s="7">
        <v>0</v>
      </c>
      <c r="G10556" s="7" t="s">
        <v>32385</v>
      </c>
      <c r="H10556" s="6" t="s">
        <v>32386</v>
      </c>
      <c r="I10556" s="7" t="s">
        <v>37</v>
      </c>
      <c r="J10556" s="7">
        <f t="shared" si="526"/>
        <v>1970</v>
      </c>
      <c r="K10556" s="9">
        <v>53</v>
      </c>
      <c r="L10556" s="6">
        <v>8115</v>
      </c>
      <c r="M10556" s="8">
        <f t="shared" si="525"/>
        <v>22.541666666666668</v>
      </c>
      <c r="N10556" s="7">
        <v>65007004024</v>
      </c>
      <c r="O10556" s="7" t="s">
        <v>32534</v>
      </c>
      <c r="P10556" s="7" t="s">
        <v>32535</v>
      </c>
      <c r="Q10556" s="6" t="s">
        <v>26</v>
      </c>
    </row>
    <row r="10557" spans="1:17" x14ac:dyDescent="0.3">
      <c r="A10557" s="6">
        <v>99310773</v>
      </c>
      <c r="B10557" s="6" t="s">
        <v>32536</v>
      </c>
      <c r="C10557" s="7">
        <v>1</v>
      </c>
      <c r="D10557" s="7">
        <v>21210080</v>
      </c>
      <c r="E10557" s="6" t="s">
        <v>2839</v>
      </c>
      <c r="F10557" s="7">
        <v>0</v>
      </c>
      <c r="G10557" s="7" t="s">
        <v>32385</v>
      </c>
      <c r="H10557" s="6" t="s">
        <v>32386</v>
      </c>
      <c r="I10557" s="7" t="s">
        <v>37</v>
      </c>
      <c r="J10557" s="7">
        <f t="shared" si="526"/>
        <v>1973</v>
      </c>
      <c r="K10557" s="9">
        <v>50</v>
      </c>
      <c r="L10557" s="6">
        <v>7447</v>
      </c>
      <c r="M10557" s="8">
        <f t="shared" si="525"/>
        <v>20.68611111111111</v>
      </c>
      <c r="N10557" s="7">
        <v>65007307963</v>
      </c>
      <c r="O10557" s="7" t="s">
        <v>32537</v>
      </c>
      <c r="P10557" s="7" t="s">
        <v>32538</v>
      </c>
      <c r="Q10557" s="6" t="s">
        <v>26</v>
      </c>
    </row>
    <row r="10558" spans="1:17" x14ac:dyDescent="0.3">
      <c r="A10558" s="6">
        <v>99311290</v>
      </c>
      <c r="B10558" s="6" t="s">
        <v>32539</v>
      </c>
      <c r="C10558" s="7">
        <v>1</v>
      </c>
      <c r="D10558" s="7">
        <v>20220080</v>
      </c>
      <c r="E10558" s="6" t="s">
        <v>3936</v>
      </c>
      <c r="F10558" s="7">
        <v>0</v>
      </c>
      <c r="G10558" s="7" t="s">
        <v>32385</v>
      </c>
      <c r="H10558" s="6" t="s">
        <v>32386</v>
      </c>
      <c r="I10558" s="7" t="s">
        <v>23</v>
      </c>
      <c r="J10558" s="7">
        <f t="shared" si="526"/>
        <v>1976</v>
      </c>
      <c r="K10558" s="9">
        <v>47</v>
      </c>
      <c r="L10558" s="6">
        <v>6631.5</v>
      </c>
      <c r="M10558" s="8">
        <f t="shared" si="525"/>
        <v>18.420833333333334</v>
      </c>
      <c r="N10558" s="7">
        <v>65957638334</v>
      </c>
      <c r="O10558" s="7" t="s">
        <v>32540</v>
      </c>
      <c r="P10558" s="7" t="s">
        <v>32541</v>
      </c>
      <c r="Q10558" s="6" t="s">
        <v>26</v>
      </c>
    </row>
    <row r="10559" spans="1:17" x14ac:dyDescent="0.3">
      <c r="A10559" s="6">
        <v>99312167</v>
      </c>
      <c r="B10559" s="6" t="s">
        <v>32542</v>
      </c>
      <c r="C10559" s="7">
        <v>1</v>
      </c>
      <c r="D10559" s="7">
        <v>20360280</v>
      </c>
      <c r="E10559" s="6" t="s">
        <v>1072</v>
      </c>
      <c r="F10559" s="7">
        <v>0</v>
      </c>
      <c r="G10559" s="7" t="s">
        <v>32385</v>
      </c>
      <c r="H10559" s="6" t="s">
        <v>32386</v>
      </c>
      <c r="I10559" s="7" t="s">
        <v>23</v>
      </c>
      <c r="J10559" s="7">
        <f t="shared" si="526"/>
        <v>1974</v>
      </c>
      <c r="K10559" s="9">
        <v>49</v>
      </c>
      <c r="L10559" s="6">
        <v>7832</v>
      </c>
      <c r="M10559" s="8">
        <f t="shared" si="525"/>
        <v>21.755555555555556</v>
      </c>
      <c r="N10559" s="7">
        <v>65937424268</v>
      </c>
      <c r="O10559" s="7" t="s">
        <v>32543</v>
      </c>
      <c r="P10559" s="7" t="s">
        <v>32544</v>
      </c>
      <c r="Q10559" s="6" t="s">
        <v>26</v>
      </c>
    </row>
    <row r="10560" spans="1:17" x14ac:dyDescent="0.3">
      <c r="A10560" s="6">
        <v>99312227</v>
      </c>
      <c r="B10560" s="6" t="s">
        <v>32545</v>
      </c>
      <c r="C10560" s="7">
        <v>1</v>
      </c>
      <c r="D10560" s="7">
        <v>21040080</v>
      </c>
      <c r="E10560" s="6" t="s">
        <v>3029</v>
      </c>
      <c r="F10560" s="7">
        <v>0</v>
      </c>
      <c r="G10560" s="7" t="s">
        <v>32385</v>
      </c>
      <c r="H10560" s="6" t="s">
        <v>32386</v>
      </c>
      <c r="I10560" s="7" t="s">
        <v>37</v>
      </c>
      <c r="J10560" s="7">
        <f t="shared" si="526"/>
        <v>1973</v>
      </c>
      <c r="K10560" s="9">
        <v>50</v>
      </c>
      <c r="L10560" s="6">
        <v>7431</v>
      </c>
      <c r="M10560" s="8">
        <f t="shared" si="525"/>
        <v>20.641666666666666</v>
      </c>
      <c r="N10560" s="7">
        <v>65917335815</v>
      </c>
      <c r="O10560" s="7" t="s">
        <v>32546</v>
      </c>
      <c r="P10560" s="7" t="s">
        <v>32547</v>
      </c>
      <c r="Q10560" s="6" t="s">
        <v>26</v>
      </c>
    </row>
    <row r="10561" spans="1:17" x14ac:dyDescent="0.3">
      <c r="A10561" s="6">
        <v>99312800</v>
      </c>
      <c r="B10561" s="6" t="s">
        <v>32548</v>
      </c>
      <c r="C10561" s="7">
        <v>1</v>
      </c>
      <c r="D10561" s="7">
        <v>20360280</v>
      </c>
      <c r="E10561" s="6" t="s">
        <v>1072</v>
      </c>
      <c r="F10561" s="7">
        <v>0</v>
      </c>
      <c r="G10561" s="7" t="s">
        <v>32385</v>
      </c>
      <c r="H10561" s="6" t="s">
        <v>32386</v>
      </c>
      <c r="I10561" s="7" t="s">
        <v>37</v>
      </c>
      <c r="J10561" s="7">
        <f t="shared" si="526"/>
        <v>1970</v>
      </c>
      <c r="K10561" s="9">
        <v>53</v>
      </c>
      <c r="L10561" s="6">
        <v>7794</v>
      </c>
      <c r="M10561" s="8">
        <f t="shared" si="525"/>
        <v>21.65</v>
      </c>
      <c r="N10561" s="7">
        <v>45977003529</v>
      </c>
      <c r="O10561" s="7" t="s">
        <v>32549</v>
      </c>
      <c r="P10561" s="7" t="s">
        <v>32550</v>
      </c>
      <c r="Q10561" s="6" t="s">
        <v>26</v>
      </c>
    </row>
    <row r="10562" spans="1:17" x14ac:dyDescent="0.3">
      <c r="A10562" s="6">
        <v>99313788</v>
      </c>
      <c r="B10562" s="6" t="s">
        <v>32551</v>
      </c>
      <c r="C10562" s="7">
        <v>1</v>
      </c>
      <c r="D10562" s="7">
        <v>20210080</v>
      </c>
      <c r="E10562" s="6" t="s">
        <v>2865</v>
      </c>
      <c r="F10562" s="7">
        <v>0</v>
      </c>
      <c r="G10562" s="7" t="s">
        <v>32385</v>
      </c>
      <c r="H10562" s="6" t="s">
        <v>32386</v>
      </c>
      <c r="I10562" s="7" t="s">
        <v>37</v>
      </c>
      <c r="J10562" s="7">
        <f t="shared" si="526"/>
        <v>1976</v>
      </c>
      <c r="K10562" s="9">
        <v>47</v>
      </c>
      <c r="L10562" s="6">
        <v>6796</v>
      </c>
      <c r="M10562" s="8">
        <f t="shared" si="525"/>
        <v>18.877777777777776</v>
      </c>
      <c r="N10562" s="7">
        <v>65957606315</v>
      </c>
      <c r="O10562" s="7" t="s">
        <v>32552</v>
      </c>
      <c r="P10562" s="7" t="s">
        <v>32553</v>
      </c>
      <c r="Q10562" s="6" t="s">
        <v>26</v>
      </c>
    </row>
    <row r="10563" spans="1:17" x14ac:dyDescent="0.3">
      <c r="A10563" s="6">
        <v>99314374</v>
      </c>
      <c r="B10563" s="6" t="s">
        <v>32554</v>
      </c>
      <c r="C10563" s="7">
        <v>1</v>
      </c>
      <c r="D10563" s="7">
        <v>20360280</v>
      </c>
      <c r="E10563" s="6" t="s">
        <v>1072</v>
      </c>
      <c r="F10563" s="7">
        <v>0</v>
      </c>
      <c r="G10563" s="7" t="s">
        <v>32385</v>
      </c>
      <c r="H10563" s="6" t="s">
        <v>32386</v>
      </c>
      <c r="I10563" s="7" t="s">
        <v>23</v>
      </c>
      <c r="J10563" s="7">
        <f t="shared" si="526"/>
        <v>1978</v>
      </c>
      <c r="K10563" s="9">
        <v>45</v>
      </c>
      <c r="L10563" s="6">
        <v>6746</v>
      </c>
      <c r="M10563" s="8">
        <f t="shared" si="525"/>
        <v>18.738888888888887</v>
      </c>
      <c r="N10563" s="7">
        <v>65057803101</v>
      </c>
      <c r="O10563" s="7" t="s">
        <v>32555</v>
      </c>
      <c r="P10563" s="7" t="s">
        <v>32556</v>
      </c>
      <c r="Q10563" s="6" t="s">
        <v>26</v>
      </c>
    </row>
    <row r="10564" spans="1:17" x14ac:dyDescent="0.3">
      <c r="A10564" s="6">
        <v>99314983</v>
      </c>
      <c r="B10564" s="6" t="s">
        <v>32557</v>
      </c>
      <c r="C10564" s="7">
        <v>1</v>
      </c>
      <c r="D10564" s="7">
        <v>20360280</v>
      </c>
      <c r="E10564" s="6" t="s">
        <v>1072</v>
      </c>
      <c r="F10564" s="7">
        <v>0</v>
      </c>
      <c r="G10564" s="7" t="s">
        <v>32385</v>
      </c>
      <c r="H10564" s="6" t="s">
        <v>32386</v>
      </c>
      <c r="I10564" s="7" t="s">
        <v>23</v>
      </c>
      <c r="J10564" s="7">
        <f t="shared" si="526"/>
        <v>1978</v>
      </c>
      <c r="K10564" s="9">
        <v>45</v>
      </c>
      <c r="L10564" s="6">
        <v>6388</v>
      </c>
      <c r="M10564" s="8">
        <f t="shared" si="525"/>
        <v>17.744444444444444</v>
      </c>
      <c r="N10564" s="7">
        <v>65947809490</v>
      </c>
      <c r="O10564" s="7" t="s">
        <v>32558</v>
      </c>
      <c r="P10564" s="7" t="s">
        <v>32559</v>
      </c>
      <c r="Q10564" s="6" t="s">
        <v>26</v>
      </c>
    </row>
    <row r="10565" spans="1:17" x14ac:dyDescent="0.3">
      <c r="A10565" s="6">
        <v>99315270</v>
      </c>
      <c r="B10565" s="6" t="s">
        <v>32560</v>
      </c>
      <c r="C10565" s="7">
        <v>1</v>
      </c>
      <c r="D10565" s="7">
        <v>20570080</v>
      </c>
      <c r="E10565" s="6" t="s">
        <v>7750</v>
      </c>
      <c r="F10565" s="7">
        <v>10</v>
      </c>
      <c r="G10565" s="7" t="s">
        <v>32385</v>
      </c>
      <c r="H10565" s="6" t="s">
        <v>32386</v>
      </c>
      <c r="I10565" s="7" t="s">
        <v>37</v>
      </c>
      <c r="J10565" s="7">
        <f t="shared" si="526"/>
        <v>1975</v>
      </c>
      <c r="K10565" s="9">
        <v>48</v>
      </c>
      <c r="L10565" s="6">
        <v>5492</v>
      </c>
      <c r="M10565" s="8">
        <f t="shared" si="525"/>
        <v>15.255555555555556</v>
      </c>
      <c r="N10565" s="7">
        <v>65987525683</v>
      </c>
      <c r="O10565" s="7" t="s">
        <v>32561</v>
      </c>
      <c r="P10565" s="7" t="s">
        <v>32562</v>
      </c>
      <c r="Q10565" s="6" t="s">
        <v>26</v>
      </c>
    </row>
    <row r="10566" spans="1:17" x14ac:dyDescent="0.3">
      <c r="A10566" s="6">
        <v>99315468</v>
      </c>
      <c r="B10566" s="6" t="s">
        <v>32563</v>
      </c>
      <c r="C10566" s="7">
        <v>1</v>
      </c>
      <c r="D10566" s="7">
        <v>21040080</v>
      </c>
      <c r="E10566" s="6" t="s">
        <v>3029</v>
      </c>
      <c r="F10566" s="7">
        <v>0</v>
      </c>
      <c r="G10566" s="7" t="s">
        <v>32385</v>
      </c>
      <c r="H10566" s="6" t="s">
        <v>32386</v>
      </c>
      <c r="I10566" s="7" t="s">
        <v>37</v>
      </c>
      <c r="J10566" s="7">
        <f t="shared" si="526"/>
        <v>1981</v>
      </c>
      <c r="K10566" s="9">
        <v>42</v>
      </c>
      <c r="L10566" s="6">
        <v>6089</v>
      </c>
      <c r="M10566" s="8">
        <f t="shared" si="525"/>
        <v>16.913888888888888</v>
      </c>
      <c r="N10566" s="7">
        <v>65068112377</v>
      </c>
      <c r="O10566" s="7" t="s">
        <v>32564</v>
      </c>
      <c r="P10566" s="7" t="s">
        <v>32565</v>
      </c>
      <c r="Q10566" s="6" t="s">
        <v>26</v>
      </c>
    </row>
    <row r="10567" spans="1:17" x14ac:dyDescent="0.3">
      <c r="A10567" s="6">
        <v>99315625</v>
      </c>
      <c r="B10567" s="6" t="s">
        <v>32566</v>
      </c>
      <c r="C10567" s="7">
        <v>1</v>
      </c>
      <c r="D10567" s="7">
        <v>20210080</v>
      </c>
      <c r="E10567" s="6" t="s">
        <v>2865</v>
      </c>
      <c r="F10567" s="7">
        <v>0</v>
      </c>
      <c r="G10567" s="7" t="s">
        <v>32385</v>
      </c>
      <c r="H10567" s="6" t="s">
        <v>32386</v>
      </c>
      <c r="I10567" s="7" t="s">
        <v>37</v>
      </c>
      <c r="J10567" s="7">
        <f t="shared" si="526"/>
        <v>1980</v>
      </c>
      <c r="K10567" s="9">
        <v>43</v>
      </c>
      <c r="L10567" s="6">
        <v>6189</v>
      </c>
      <c r="M10567" s="8">
        <f t="shared" si="525"/>
        <v>17.191666666666666</v>
      </c>
      <c r="N10567" s="7">
        <v>65068004947</v>
      </c>
      <c r="O10567" s="7" t="s">
        <v>32567</v>
      </c>
      <c r="P10567" s="7" t="s">
        <v>32568</v>
      </c>
      <c r="Q10567" s="6" t="s">
        <v>26</v>
      </c>
    </row>
    <row r="10568" spans="1:17" x14ac:dyDescent="0.3">
      <c r="A10568" s="6">
        <v>99315849</v>
      </c>
      <c r="B10568" s="6" t="s">
        <v>32569</v>
      </c>
      <c r="C10568" s="7">
        <v>1</v>
      </c>
      <c r="D10568" s="7">
        <v>21560080</v>
      </c>
      <c r="E10568" s="6" t="s">
        <v>2888</v>
      </c>
      <c r="F10568" s="7">
        <v>1000</v>
      </c>
      <c r="G10568" s="7" t="s">
        <v>32385</v>
      </c>
      <c r="H10568" s="6" t="s">
        <v>32386</v>
      </c>
      <c r="I10568" s="7" t="s">
        <v>23</v>
      </c>
      <c r="J10568" s="7">
        <f t="shared" si="526"/>
        <v>1982</v>
      </c>
      <c r="K10568" s="9">
        <v>41</v>
      </c>
      <c r="L10568" s="6">
        <v>5226</v>
      </c>
      <c r="M10568" s="8">
        <f t="shared" si="525"/>
        <v>14.516666666666667</v>
      </c>
      <c r="N10568" s="7">
        <v>65058230379</v>
      </c>
      <c r="O10568" s="7" t="s">
        <v>32570</v>
      </c>
      <c r="P10568" s="7" t="s">
        <v>32571</v>
      </c>
      <c r="Q10568" s="6" t="s">
        <v>26</v>
      </c>
    </row>
    <row r="10569" spans="1:17" x14ac:dyDescent="0.3">
      <c r="A10569" s="6">
        <v>99316199</v>
      </c>
      <c r="B10569" s="6" t="s">
        <v>32572</v>
      </c>
      <c r="C10569" s="7">
        <v>1</v>
      </c>
      <c r="D10569" s="7">
        <v>21040065</v>
      </c>
      <c r="E10569" s="6" t="s">
        <v>2932</v>
      </c>
      <c r="F10569" s="7">
        <v>0</v>
      </c>
      <c r="G10569" s="7" t="s">
        <v>32385</v>
      </c>
      <c r="H10569" s="6" t="s">
        <v>32386</v>
      </c>
      <c r="I10569" s="7" t="s">
        <v>37</v>
      </c>
      <c r="J10569" s="7">
        <f t="shared" si="526"/>
        <v>1982</v>
      </c>
      <c r="K10569" s="9">
        <v>41</v>
      </c>
      <c r="L10569" s="6">
        <v>5875</v>
      </c>
      <c r="M10569" s="8">
        <f t="shared" si="525"/>
        <v>16.319444444444443</v>
      </c>
      <c r="N10569" s="7">
        <v>65068217556</v>
      </c>
      <c r="O10569" s="7" t="s">
        <v>32573</v>
      </c>
      <c r="P10569" s="7" t="s">
        <v>32574</v>
      </c>
      <c r="Q10569" s="6" t="s">
        <v>527</v>
      </c>
    </row>
    <row r="10570" spans="1:17" x14ac:dyDescent="0.3">
      <c r="A10570" s="6">
        <v>99316216</v>
      </c>
      <c r="B10570" s="6" t="s">
        <v>32575</v>
      </c>
      <c r="C10570" s="7">
        <v>1</v>
      </c>
      <c r="D10570" s="7">
        <v>21040065</v>
      </c>
      <c r="E10570" s="6" t="s">
        <v>2932</v>
      </c>
      <c r="F10570" s="7">
        <v>0</v>
      </c>
      <c r="G10570" s="7" t="s">
        <v>32385</v>
      </c>
      <c r="H10570" s="6" t="s">
        <v>32386</v>
      </c>
      <c r="I10570" s="7" t="s">
        <v>37</v>
      </c>
      <c r="J10570" s="7">
        <f t="shared" si="526"/>
        <v>1977</v>
      </c>
      <c r="K10570" s="9">
        <v>46</v>
      </c>
      <c r="L10570" s="6">
        <v>6079</v>
      </c>
      <c r="M10570" s="8">
        <f t="shared" si="525"/>
        <v>16.886111111111113</v>
      </c>
      <c r="N10570" s="7">
        <v>39977767654</v>
      </c>
      <c r="O10570" s="7" t="s">
        <v>32576</v>
      </c>
      <c r="P10570" s="7" t="s">
        <v>32577</v>
      </c>
      <c r="Q10570" s="6" t="s">
        <v>26</v>
      </c>
    </row>
    <row r="10571" spans="1:17" x14ac:dyDescent="0.3">
      <c r="A10571" s="6">
        <v>99316624</v>
      </c>
      <c r="B10571" s="6" t="s">
        <v>32578</v>
      </c>
      <c r="C10571" s="7">
        <v>1</v>
      </c>
      <c r="D10571" s="7">
        <v>20360280</v>
      </c>
      <c r="E10571" s="6" t="s">
        <v>1072</v>
      </c>
      <c r="F10571" s="7">
        <v>0</v>
      </c>
      <c r="G10571" s="7" t="s">
        <v>32385</v>
      </c>
      <c r="H10571" s="6" t="s">
        <v>32386</v>
      </c>
      <c r="I10571" s="7" t="s">
        <v>37</v>
      </c>
      <c r="J10571" s="7">
        <f t="shared" si="526"/>
        <v>1969</v>
      </c>
      <c r="K10571" s="9">
        <v>54</v>
      </c>
      <c r="L10571" s="6">
        <v>5620</v>
      </c>
      <c r="M10571" s="8">
        <f t="shared" si="525"/>
        <v>15.611111111111111</v>
      </c>
      <c r="N10571" s="7">
        <v>65886923864</v>
      </c>
      <c r="O10571" s="7" t="s">
        <v>32579</v>
      </c>
      <c r="P10571" s="7" t="s">
        <v>32580</v>
      </c>
      <c r="Q10571" s="6" t="s">
        <v>527</v>
      </c>
    </row>
    <row r="10572" spans="1:17" x14ac:dyDescent="0.3">
      <c r="A10572" s="6">
        <v>99316702</v>
      </c>
      <c r="B10572" s="6" t="s">
        <v>32581</v>
      </c>
      <c r="C10572" s="7">
        <v>1</v>
      </c>
      <c r="D10572" s="7">
        <v>21820080</v>
      </c>
      <c r="E10572" s="6" t="s">
        <v>635</v>
      </c>
      <c r="F10572" s="7">
        <v>0</v>
      </c>
      <c r="G10572" s="7" t="s">
        <v>32385</v>
      </c>
      <c r="H10572" s="6" t="s">
        <v>32386</v>
      </c>
      <c r="I10572" s="7" t="s">
        <v>37</v>
      </c>
      <c r="J10572" s="7">
        <f t="shared" si="526"/>
        <v>1985</v>
      </c>
      <c r="K10572" s="9">
        <v>38</v>
      </c>
      <c r="L10572" s="6">
        <v>5972</v>
      </c>
      <c r="M10572" s="8">
        <f t="shared" ref="M10572:M10585" si="527">L10572/360</f>
        <v>16.588888888888889</v>
      </c>
      <c r="N10572" s="7">
        <v>65068532822</v>
      </c>
      <c r="O10572" s="7" t="s">
        <v>32582</v>
      </c>
      <c r="P10572" s="7" t="s">
        <v>32583</v>
      </c>
      <c r="Q10572" s="6" t="s">
        <v>26</v>
      </c>
    </row>
    <row r="10573" spans="1:17" x14ac:dyDescent="0.3">
      <c r="A10573" s="6">
        <v>99316932</v>
      </c>
      <c r="B10573" s="6" t="s">
        <v>32584</v>
      </c>
      <c r="C10573" s="7">
        <v>1</v>
      </c>
      <c r="D10573" s="7">
        <v>21040065</v>
      </c>
      <c r="E10573" s="6" t="s">
        <v>2932</v>
      </c>
      <c r="F10573" s="7">
        <v>0</v>
      </c>
      <c r="G10573" s="7" t="s">
        <v>32385</v>
      </c>
      <c r="H10573" s="6" t="s">
        <v>32386</v>
      </c>
      <c r="I10573" s="7" t="s">
        <v>37</v>
      </c>
      <c r="J10573" s="7">
        <f t="shared" si="526"/>
        <v>1974</v>
      </c>
      <c r="K10573" s="9">
        <v>49</v>
      </c>
      <c r="L10573" s="6">
        <v>5326</v>
      </c>
      <c r="M10573" s="8">
        <f t="shared" si="527"/>
        <v>14.794444444444444</v>
      </c>
      <c r="N10573" s="7">
        <v>32937416629</v>
      </c>
      <c r="O10573" s="7" t="s">
        <v>32585</v>
      </c>
      <c r="P10573" s="7" t="s">
        <v>32586</v>
      </c>
      <c r="Q10573" s="6" t="s">
        <v>26</v>
      </c>
    </row>
    <row r="10574" spans="1:17" x14ac:dyDescent="0.3">
      <c r="A10574" s="6">
        <v>99316945</v>
      </c>
      <c r="B10574" s="6" t="s">
        <v>32587</v>
      </c>
      <c r="C10574" s="7">
        <v>1</v>
      </c>
      <c r="D10574" s="7">
        <v>20360280</v>
      </c>
      <c r="E10574" s="6" t="s">
        <v>1072</v>
      </c>
      <c r="F10574" s="7">
        <v>0</v>
      </c>
      <c r="G10574" s="7" t="s">
        <v>32385</v>
      </c>
      <c r="H10574" s="6" t="s">
        <v>32386</v>
      </c>
      <c r="I10574" s="7" t="s">
        <v>23</v>
      </c>
      <c r="J10574" s="7">
        <f t="shared" si="526"/>
        <v>1974</v>
      </c>
      <c r="K10574" s="9">
        <v>49</v>
      </c>
      <c r="L10574" s="6">
        <v>5867</v>
      </c>
      <c r="M10574" s="8">
        <f t="shared" si="527"/>
        <v>16.297222222222221</v>
      </c>
      <c r="N10574" s="7">
        <v>65897415637</v>
      </c>
      <c r="O10574" s="7" t="s">
        <v>32588</v>
      </c>
      <c r="P10574" s="7" t="s">
        <v>32589</v>
      </c>
      <c r="Q10574" s="6" t="s">
        <v>26</v>
      </c>
    </row>
    <row r="10575" spans="1:17" x14ac:dyDescent="0.3">
      <c r="A10575" s="6">
        <v>99316962</v>
      </c>
      <c r="B10575" s="6" t="s">
        <v>32590</v>
      </c>
      <c r="C10575" s="7">
        <v>1</v>
      </c>
      <c r="D10575" s="7">
        <v>20360280</v>
      </c>
      <c r="E10575" s="6" t="s">
        <v>1072</v>
      </c>
      <c r="F10575" s="7">
        <v>0</v>
      </c>
      <c r="G10575" s="7" t="s">
        <v>32385</v>
      </c>
      <c r="H10575" s="6" t="s">
        <v>32386</v>
      </c>
      <c r="I10575" s="7" t="s">
        <v>37</v>
      </c>
      <c r="J10575" s="7">
        <f t="shared" si="526"/>
        <v>1977</v>
      </c>
      <c r="K10575" s="9">
        <v>46</v>
      </c>
      <c r="L10575" s="6">
        <v>5943</v>
      </c>
      <c r="M10575" s="8">
        <f t="shared" si="527"/>
        <v>16.508333333333333</v>
      </c>
      <c r="N10575" s="7">
        <v>78947713687</v>
      </c>
      <c r="O10575" s="7" t="s">
        <v>32591</v>
      </c>
      <c r="P10575" s="7" t="s">
        <v>32592</v>
      </c>
      <c r="Q10575" s="6" t="s">
        <v>26</v>
      </c>
    </row>
    <row r="10576" spans="1:17" x14ac:dyDescent="0.3">
      <c r="A10576" s="6">
        <v>99317056</v>
      </c>
      <c r="B10576" s="6" t="s">
        <v>32593</v>
      </c>
      <c r="C10576" s="7">
        <v>1</v>
      </c>
      <c r="D10576" s="7">
        <v>12054080</v>
      </c>
      <c r="E10576" s="6" t="s">
        <v>23549</v>
      </c>
      <c r="F10576" s="7">
        <v>0</v>
      </c>
      <c r="G10576" s="7" t="s">
        <v>32385</v>
      </c>
      <c r="H10576" s="6" t="s">
        <v>32386</v>
      </c>
      <c r="I10576" s="7" t="s">
        <v>23</v>
      </c>
      <c r="J10576" s="7">
        <f t="shared" si="526"/>
        <v>1985</v>
      </c>
      <c r="K10576" s="9">
        <v>38</v>
      </c>
      <c r="L10576" s="6">
        <v>5433</v>
      </c>
      <c r="M10576" s="8">
        <f t="shared" si="527"/>
        <v>15.091666666666667</v>
      </c>
      <c r="N10576" s="7">
        <v>65018514649</v>
      </c>
      <c r="O10576" s="7" t="s">
        <v>32594</v>
      </c>
      <c r="P10576" s="7" t="s">
        <v>32595</v>
      </c>
      <c r="Q10576" s="6" t="s">
        <v>268</v>
      </c>
    </row>
    <row r="10577" spans="1:17" x14ac:dyDescent="0.3">
      <c r="A10577" s="6">
        <v>99317080</v>
      </c>
      <c r="B10577" s="6" t="s">
        <v>32596</v>
      </c>
      <c r="C10577" s="7">
        <v>1</v>
      </c>
      <c r="D10577" s="7">
        <v>22760180</v>
      </c>
      <c r="E10577" s="6" t="s">
        <v>3266</v>
      </c>
      <c r="F10577" s="7">
        <v>0</v>
      </c>
      <c r="G10577" s="7" t="s">
        <v>32385</v>
      </c>
      <c r="H10577" s="6" t="s">
        <v>32386</v>
      </c>
      <c r="I10577" s="7" t="s">
        <v>37</v>
      </c>
      <c r="J10577" s="7">
        <f t="shared" si="526"/>
        <v>1973</v>
      </c>
      <c r="K10577" s="9">
        <v>50</v>
      </c>
      <c r="L10577" s="6">
        <v>5747</v>
      </c>
      <c r="M10577" s="8">
        <f t="shared" si="527"/>
        <v>15.963888888888889</v>
      </c>
      <c r="N10577" s="7">
        <v>65967333629</v>
      </c>
      <c r="O10577" s="7" t="s">
        <v>32597</v>
      </c>
      <c r="P10577" s="7" t="s">
        <v>32598</v>
      </c>
      <c r="Q10577" s="6" t="s">
        <v>26</v>
      </c>
    </row>
    <row r="10578" spans="1:17" x14ac:dyDescent="0.3">
      <c r="A10578" s="6">
        <v>99317170</v>
      </c>
      <c r="B10578" s="6" t="s">
        <v>32599</v>
      </c>
      <c r="C10578" s="7">
        <v>1</v>
      </c>
      <c r="D10578" s="7">
        <v>21210080</v>
      </c>
      <c r="E10578" s="6" t="s">
        <v>2839</v>
      </c>
      <c r="F10578" s="7">
        <v>0</v>
      </c>
      <c r="G10578" s="7" t="s">
        <v>32385</v>
      </c>
      <c r="H10578" s="6" t="s">
        <v>32386</v>
      </c>
      <c r="I10578" s="7" t="s">
        <v>37</v>
      </c>
      <c r="J10578" s="7">
        <f t="shared" si="526"/>
        <v>1975</v>
      </c>
      <c r="K10578" s="9">
        <v>48</v>
      </c>
      <c r="L10578" s="6">
        <v>5583</v>
      </c>
      <c r="M10578" s="8">
        <f t="shared" si="527"/>
        <v>15.508333333333333</v>
      </c>
      <c r="N10578" s="7">
        <v>65067505217</v>
      </c>
      <c r="O10578" s="7" t="s">
        <v>32600</v>
      </c>
      <c r="P10578" s="7" t="s">
        <v>32601</v>
      </c>
      <c r="Q10578" s="6" t="s">
        <v>26</v>
      </c>
    </row>
    <row r="10579" spans="1:17" x14ac:dyDescent="0.3">
      <c r="A10579" s="6">
        <v>99317823</v>
      </c>
      <c r="B10579" s="6" t="s">
        <v>32602</v>
      </c>
      <c r="C10579" s="7">
        <v>1</v>
      </c>
      <c r="D10579" s="7">
        <v>20360280</v>
      </c>
      <c r="E10579" s="6" t="s">
        <v>1072</v>
      </c>
      <c r="F10579" s="7">
        <v>0</v>
      </c>
      <c r="G10579" s="7" t="s">
        <v>32385</v>
      </c>
      <c r="H10579" s="6" t="s">
        <v>32386</v>
      </c>
      <c r="I10579" s="7" t="s">
        <v>37</v>
      </c>
      <c r="J10579" s="7">
        <f t="shared" si="526"/>
        <v>1982</v>
      </c>
      <c r="K10579" s="9">
        <v>41</v>
      </c>
      <c r="L10579" s="6">
        <v>5665</v>
      </c>
      <c r="M10579" s="8">
        <f t="shared" si="527"/>
        <v>15.736111111111111</v>
      </c>
      <c r="N10579" s="7">
        <v>65018250632</v>
      </c>
      <c r="O10579" s="7" t="s">
        <v>32603</v>
      </c>
      <c r="P10579" s="7" t="s">
        <v>32604</v>
      </c>
      <c r="Q10579" s="6" t="s">
        <v>4216</v>
      </c>
    </row>
    <row r="10580" spans="1:17" x14ac:dyDescent="0.3">
      <c r="A10580" s="6">
        <v>99318076</v>
      </c>
      <c r="B10580" s="6" t="s">
        <v>32605</v>
      </c>
      <c r="C10580" s="7">
        <v>1</v>
      </c>
      <c r="D10580" s="7">
        <v>21210080</v>
      </c>
      <c r="E10580" s="6" t="s">
        <v>2839</v>
      </c>
      <c r="F10580" s="7">
        <v>0</v>
      </c>
      <c r="G10580" s="7" t="s">
        <v>32385</v>
      </c>
      <c r="H10580" s="6" t="s">
        <v>32386</v>
      </c>
      <c r="I10580" s="7" t="s">
        <v>23</v>
      </c>
      <c r="J10580" s="7">
        <f t="shared" si="526"/>
        <v>1982</v>
      </c>
      <c r="K10580" s="9">
        <v>41</v>
      </c>
      <c r="L10580" s="6">
        <v>5489</v>
      </c>
      <c r="M10580" s="8">
        <f t="shared" si="527"/>
        <v>15.247222222222222</v>
      </c>
      <c r="N10580" s="7">
        <v>65048204468</v>
      </c>
      <c r="O10580" s="7" t="s">
        <v>32606</v>
      </c>
      <c r="P10580" s="7" t="s">
        <v>32607</v>
      </c>
      <c r="Q10580" s="6" t="s">
        <v>26</v>
      </c>
    </row>
    <row r="10581" spans="1:17" x14ac:dyDescent="0.3">
      <c r="A10581" s="6">
        <v>99318806</v>
      </c>
      <c r="B10581" s="6" t="s">
        <v>32608</v>
      </c>
      <c r="C10581" s="7">
        <v>1</v>
      </c>
      <c r="D10581" s="7">
        <v>20360280</v>
      </c>
      <c r="E10581" s="6" t="s">
        <v>1072</v>
      </c>
      <c r="F10581" s="7">
        <v>0</v>
      </c>
      <c r="G10581" s="7" t="s">
        <v>32385</v>
      </c>
      <c r="H10581" s="6" t="s">
        <v>32386</v>
      </c>
      <c r="I10581" s="7" t="s">
        <v>37</v>
      </c>
      <c r="J10581" s="7">
        <f t="shared" si="526"/>
        <v>1981</v>
      </c>
      <c r="K10581" s="9">
        <v>42</v>
      </c>
      <c r="L10581" s="6">
        <v>5308</v>
      </c>
      <c r="M10581" s="8">
        <f t="shared" si="527"/>
        <v>14.744444444444444</v>
      </c>
      <c r="N10581" s="7">
        <v>65098101416</v>
      </c>
      <c r="O10581" s="7" t="s">
        <v>32609</v>
      </c>
      <c r="P10581" s="7" t="s">
        <v>32610</v>
      </c>
      <c r="Q10581" s="6" t="s">
        <v>26</v>
      </c>
    </row>
    <row r="10582" spans="1:17" x14ac:dyDescent="0.3">
      <c r="A10582" s="6">
        <v>99319270</v>
      </c>
      <c r="B10582" s="6" t="s">
        <v>32611</v>
      </c>
      <c r="C10582" s="7">
        <v>1</v>
      </c>
      <c r="D10582" s="7">
        <v>20210080</v>
      </c>
      <c r="E10582" s="6" t="s">
        <v>2865</v>
      </c>
      <c r="F10582" s="7">
        <v>0</v>
      </c>
      <c r="G10582" s="7" t="s">
        <v>32385</v>
      </c>
      <c r="H10582" s="6" t="s">
        <v>32386</v>
      </c>
      <c r="I10582" s="7" t="s">
        <v>23</v>
      </c>
      <c r="J10582" s="7">
        <f t="shared" si="526"/>
        <v>1982</v>
      </c>
      <c r="K10582" s="9">
        <v>41</v>
      </c>
      <c r="L10582" s="6">
        <v>5197</v>
      </c>
      <c r="M10582" s="8">
        <f t="shared" si="527"/>
        <v>14.436111111111112</v>
      </c>
      <c r="N10582" s="7">
        <v>65038217918</v>
      </c>
      <c r="O10582" s="7" t="s">
        <v>32612</v>
      </c>
      <c r="P10582" s="7" t="s">
        <v>32613</v>
      </c>
      <c r="Q10582" s="6" t="s">
        <v>26</v>
      </c>
    </row>
    <row r="10583" spans="1:17" x14ac:dyDescent="0.3">
      <c r="A10583" s="6">
        <v>99319749</v>
      </c>
      <c r="B10583" s="6" t="s">
        <v>32614</v>
      </c>
      <c r="C10583" s="7">
        <v>1</v>
      </c>
      <c r="D10583" s="7">
        <v>20320180</v>
      </c>
      <c r="E10583" s="6" t="s">
        <v>2956</v>
      </c>
      <c r="F10583" s="7">
        <v>1000</v>
      </c>
      <c r="G10583" s="7" t="s">
        <v>32385</v>
      </c>
      <c r="H10583" s="6" t="s">
        <v>32386</v>
      </c>
      <c r="I10583" s="7" t="s">
        <v>37</v>
      </c>
      <c r="J10583" s="7">
        <f t="shared" si="526"/>
        <v>1981</v>
      </c>
      <c r="K10583" s="9">
        <v>42</v>
      </c>
      <c r="L10583" s="6">
        <v>5011</v>
      </c>
      <c r="M10583" s="8">
        <f t="shared" si="527"/>
        <v>13.919444444444444</v>
      </c>
      <c r="N10583" s="7">
        <v>65968137904</v>
      </c>
      <c r="O10583" s="7" t="s">
        <v>32615</v>
      </c>
      <c r="P10583" s="7" t="s">
        <v>32616</v>
      </c>
      <c r="Q10583" s="6" t="s">
        <v>26</v>
      </c>
    </row>
    <row r="10584" spans="1:17" x14ac:dyDescent="0.3">
      <c r="A10584" s="6">
        <v>99327868</v>
      </c>
      <c r="B10584" s="6" t="s">
        <v>32617</v>
      </c>
      <c r="C10584" s="7">
        <v>1</v>
      </c>
      <c r="D10584" s="7">
        <v>21760080</v>
      </c>
      <c r="E10584" s="6" t="s">
        <v>111</v>
      </c>
      <c r="F10584" s="7">
        <v>0</v>
      </c>
      <c r="G10584" s="7" t="s">
        <v>32385</v>
      </c>
      <c r="H10584" s="6" t="s">
        <v>32386</v>
      </c>
      <c r="I10584" s="7" t="s">
        <v>37</v>
      </c>
      <c r="J10584" s="7">
        <f t="shared" ref="J10584:J10585" si="528">1900+MID(O10584,5,2)</f>
        <v>1974</v>
      </c>
      <c r="K10584" s="9">
        <v>49</v>
      </c>
      <c r="L10584" s="6">
        <v>5016</v>
      </c>
      <c r="M10584" s="8">
        <f t="shared" si="527"/>
        <v>13.933333333333334</v>
      </c>
      <c r="N10584" s="7">
        <v>65997413474</v>
      </c>
      <c r="O10584" s="7" t="s">
        <v>32618</v>
      </c>
      <c r="P10584" s="7" t="s">
        <v>32619</v>
      </c>
      <c r="Q10584" s="6" t="s">
        <v>26</v>
      </c>
    </row>
    <row r="10585" spans="1:17" x14ac:dyDescent="0.3">
      <c r="A10585" s="6">
        <v>311310439</v>
      </c>
      <c r="B10585" s="6" t="s">
        <v>32620</v>
      </c>
      <c r="C10585" s="7">
        <v>1</v>
      </c>
      <c r="D10585" s="7">
        <v>33211380</v>
      </c>
      <c r="E10585" s="6" t="s">
        <v>4399</v>
      </c>
      <c r="F10585" s="7">
        <v>0</v>
      </c>
      <c r="G10585" s="7" t="s">
        <v>32385</v>
      </c>
      <c r="H10585" s="6" t="s">
        <v>32386</v>
      </c>
      <c r="I10585" s="7" t="s">
        <v>37</v>
      </c>
      <c r="J10585" s="7">
        <f t="shared" si="528"/>
        <v>1997</v>
      </c>
      <c r="K10585" s="9">
        <v>26</v>
      </c>
      <c r="L10585" s="6">
        <v>944</v>
      </c>
      <c r="M10585" s="8">
        <f t="shared" si="527"/>
        <v>2.6222222222222222</v>
      </c>
      <c r="N10585" s="7">
        <v>2219767783</v>
      </c>
      <c r="O10585" s="7" t="s">
        <v>32621</v>
      </c>
      <c r="P10585" s="7" t="s">
        <v>32622</v>
      </c>
      <c r="Q10585" s="6" t="s">
        <v>197</v>
      </c>
    </row>
    <row r="10586" spans="1:17" x14ac:dyDescent="0.3">
      <c r="A10586" s="6">
        <v>10214623</v>
      </c>
      <c r="B10586" s="6" t="s">
        <v>32624</v>
      </c>
      <c r="C10586" s="7">
        <v>1</v>
      </c>
      <c r="D10586" s="7">
        <v>21780180</v>
      </c>
      <c r="E10586" s="6" t="s">
        <v>5030</v>
      </c>
      <c r="F10586" s="7">
        <v>0</v>
      </c>
      <c r="G10586" s="7" t="s">
        <v>32623</v>
      </c>
      <c r="H10586" s="6" t="s">
        <v>16669</v>
      </c>
      <c r="I10586" s="7" t="s">
        <v>23</v>
      </c>
      <c r="J10586" s="7">
        <f t="shared" ref="J10586:J10624" si="529">1900+MID(O10586,5,2)</f>
        <v>1968</v>
      </c>
      <c r="K10586" s="9">
        <v>55</v>
      </c>
      <c r="L10586" s="6">
        <v>10099</v>
      </c>
      <c r="M10586" s="8">
        <f t="shared" ref="M10586:M10624" si="530">L10586/360</f>
        <v>28.052777777777777</v>
      </c>
      <c r="N10586" s="7">
        <v>65886803397</v>
      </c>
      <c r="O10586" s="7" t="s">
        <v>32625</v>
      </c>
      <c r="P10586" s="7" t="s">
        <v>32626</v>
      </c>
      <c r="Q10586" s="6" t="s">
        <v>26</v>
      </c>
    </row>
    <row r="10587" spans="1:17" x14ac:dyDescent="0.3">
      <c r="A10587" s="6">
        <v>97310070</v>
      </c>
      <c r="B10587" s="6" t="s">
        <v>32627</v>
      </c>
      <c r="C10587" s="7">
        <v>1</v>
      </c>
      <c r="D10587" s="7">
        <v>22120080</v>
      </c>
      <c r="E10587" s="6" t="s">
        <v>97</v>
      </c>
      <c r="F10587" s="7">
        <v>0</v>
      </c>
      <c r="G10587" s="7" t="s">
        <v>32623</v>
      </c>
      <c r="H10587" s="6" t="s">
        <v>16669</v>
      </c>
      <c r="I10587" s="7" t="s">
        <v>23</v>
      </c>
      <c r="J10587" s="7">
        <f t="shared" si="529"/>
        <v>1991</v>
      </c>
      <c r="K10587" s="9">
        <v>32</v>
      </c>
      <c r="L10587" s="6">
        <v>2579</v>
      </c>
      <c r="M10587" s="8">
        <f t="shared" si="530"/>
        <v>7.1638888888888888</v>
      </c>
      <c r="N10587" s="7">
        <v>3159156672</v>
      </c>
      <c r="O10587" s="7" t="s">
        <v>32628</v>
      </c>
      <c r="P10587" s="7" t="s">
        <v>32629</v>
      </c>
      <c r="Q10587" s="6" t="s">
        <v>26</v>
      </c>
    </row>
    <row r="10588" spans="1:17" x14ac:dyDescent="0.3">
      <c r="A10588" s="6">
        <v>97311710</v>
      </c>
      <c r="B10588" s="6" t="s">
        <v>32630</v>
      </c>
      <c r="C10588" s="7">
        <v>1</v>
      </c>
      <c r="D10588" s="7">
        <v>21310080</v>
      </c>
      <c r="E10588" s="6" t="s">
        <v>55</v>
      </c>
      <c r="F10588" s="7">
        <v>0</v>
      </c>
      <c r="G10588" s="7" t="s">
        <v>32623</v>
      </c>
      <c r="H10588" s="6" t="s">
        <v>16669</v>
      </c>
      <c r="I10588" s="7" t="s">
        <v>37</v>
      </c>
      <c r="J10588" s="7">
        <f t="shared" si="529"/>
        <v>1986</v>
      </c>
      <c r="K10588" s="9">
        <v>37</v>
      </c>
      <c r="L10588" s="6">
        <v>2079</v>
      </c>
      <c r="M10588" s="8">
        <f t="shared" si="530"/>
        <v>5.7750000000000004</v>
      </c>
      <c r="N10588" s="7">
        <v>65048642634</v>
      </c>
      <c r="O10588" s="7" t="s">
        <v>32631</v>
      </c>
      <c r="P10588" s="7" t="s">
        <v>32632</v>
      </c>
      <c r="Q10588" s="6" t="s">
        <v>26</v>
      </c>
    </row>
    <row r="10589" spans="1:17" x14ac:dyDescent="0.3">
      <c r="A10589" s="6">
        <v>97312389</v>
      </c>
      <c r="B10589" s="6" t="s">
        <v>32633</v>
      </c>
      <c r="C10589" s="7">
        <v>1</v>
      </c>
      <c r="D10589" s="7">
        <v>21310080</v>
      </c>
      <c r="E10589" s="6" t="s">
        <v>55</v>
      </c>
      <c r="F10589" s="7">
        <v>0</v>
      </c>
      <c r="G10589" s="7" t="s">
        <v>32623</v>
      </c>
      <c r="H10589" s="6" t="s">
        <v>16669</v>
      </c>
      <c r="I10589" s="7" t="s">
        <v>37</v>
      </c>
      <c r="J10589" s="7">
        <f t="shared" si="529"/>
        <v>1981</v>
      </c>
      <c r="K10589" s="9">
        <v>42</v>
      </c>
      <c r="L10589" s="6">
        <v>1985</v>
      </c>
      <c r="M10589" s="8">
        <f t="shared" si="530"/>
        <v>5.5138888888888893</v>
      </c>
      <c r="N10589" s="7">
        <v>65998109774</v>
      </c>
      <c r="O10589" s="7" t="s">
        <v>32634</v>
      </c>
      <c r="P10589" s="7" t="s">
        <v>32635</v>
      </c>
      <c r="Q10589" s="6" t="s">
        <v>26</v>
      </c>
    </row>
    <row r="10590" spans="1:17" x14ac:dyDescent="0.3">
      <c r="A10590" s="6">
        <v>97312403</v>
      </c>
      <c r="B10590" s="6" t="s">
        <v>32636</v>
      </c>
      <c r="C10590" s="7">
        <v>1</v>
      </c>
      <c r="D10590" s="7">
        <v>21310080</v>
      </c>
      <c r="E10590" s="6" t="s">
        <v>55</v>
      </c>
      <c r="F10590" s="7">
        <v>0</v>
      </c>
      <c r="G10590" s="7" t="s">
        <v>32623</v>
      </c>
      <c r="H10590" s="6" t="s">
        <v>16669</v>
      </c>
      <c r="I10590" s="7" t="s">
        <v>23</v>
      </c>
      <c r="J10590" s="7">
        <f t="shared" si="529"/>
        <v>1979</v>
      </c>
      <c r="K10590" s="9">
        <v>44</v>
      </c>
      <c r="L10590" s="6">
        <v>1983</v>
      </c>
      <c r="M10590" s="8">
        <f t="shared" si="530"/>
        <v>5.5083333333333337</v>
      </c>
      <c r="N10590" s="7">
        <v>67977951705</v>
      </c>
      <c r="O10590" s="7" t="s">
        <v>32637</v>
      </c>
      <c r="P10590" s="7" t="s">
        <v>32638</v>
      </c>
      <c r="Q10590" s="6" t="s">
        <v>26</v>
      </c>
    </row>
    <row r="10591" spans="1:17" x14ac:dyDescent="0.3">
      <c r="A10591" s="6">
        <v>97313990</v>
      </c>
      <c r="B10591" s="6" t="s">
        <v>32639</v>
      </c>
      <c r="C10591" s="7">
        <v>1</v>
      </c>
      <c r="D10591" s="7">
        <v>21780165</v>
      </c>
      <c r="E10591" s="6" t="s">
        <v>5088</v>
      </c>
      <c r="F10591" s="7">
        <v>0</v>
      </c>
      <c r="G10591" s="7" t="s">
        <v>32623</v>
      </c>
      <c r="H10591" s="6" t="s">
        <v>16669</v>
      </c>
      <c r="I10591" s="7" t="s">
        <v>23</v>
      </c>
      <c r="J10591" s="7">
        <f t="shared" si="529"/>
        <v>1981</v>
      </c>
      <c r="K10591" s="9">
        <v>42</v>
      </c>
      <c r="L10591" s="6">
        <v>1485</v>
      </c>
      <c r="M10591" s="8">
        <f t="shared" si="530"/>
        <v>4.125</v>
      </c>
      <c r="N10591" s="7">
        <v>65068109217</v>
      </c>
      <c r="O10591" s="7" t="s">
        <v>32640</v>
      </c>
      <c r="P10591" s="7" t="s">
        <v>32641</v>
      </c>
      <c r="Q10591" s="6" t="s">
        <v>68</v>
      </c>
    </row>
    <row r="10592" spans="1:17" x14ac:dyDescent="0.3">
      <c r="A10592" s="6">
        <v>97317764</v>
      </c>
      <c r="B10592" s="6" t="s">
        <v>32642</v>
      </c>
      <c r="C10592" s="7">
        <v>1</v>
      </c>
      <c r="D10592" s="7">
        <v>21120080</v>
      </c>
      <c r="E10592" s="6" t="s">
        <v>62</v>
      </c>
      <c r="F10592" s="7">
        <v>0</v>
      </c>
      <c r="G10592" s="7" t="s">
        <v>32623</v>
      </c>
      <c r="H10592" s="6" t="s">
        <v>16669</v>
      </c>
      <c r="I10592" s="7" t="s">
        <v>23</v>
      </c>
      <c r="J10592" s="7">
        <f t="shared" si="529"/>
        <v>1982</v>
      </c>
      <c r="K10592" s="9">
        <v>41</v>
      </c>
      <c r="L10592" s="6">
        <v>926</v>
      </c>
      <c r="M10592" s="8">
        <f t="shared" si="530"/>
        <v>2.5722222222222224</v>
      </c>
      <c r="N10592" s="7">
        <v>65058208722</v>
      </c>
      <c r="O10592" s="7" t="s">
        <v>32643</v>
      </c>
      <c r="P10592" s="7" t="s">
        <v>32644</v>
      </c>
      <c r="Q10592" s="6" t="s">
        <v>4216</v>
      </c>
    </row>
    <row r="10593" spans="1:17" x14ac:dyDescent="0.3">
      <c r="A10593" s="6">
        <v>97317947</v>
      </c>
      <c r="B10593" s="6" t="s">
        <v>32645</v>
      </c>
      <c r="C10593" s="7">
        <v>1</v>
      </c>
      <c r="D10593" s="7">
        <v>21120080</v>
      </c>
      <c r="E10593" s="6" t="s">
        <v>62</v>
      </c>
      <c r="F10593" s="7">
        <v>0</v>
      </c>
      <c r="G10593" s="7" t="s">
        <v>32623</v>
      </c>
      <c r="H10593" s="6" t="s">
        <v>16669</v>
      </c>
      <c r="I10593" s="7" t="s">
        <v>23</v>
      </c>
      <c r="J10593" s="7">
        <f t="shared" si="529"/>
        <v>1994</v>
      </c>
      <c r="K10593" s="9">
        <v>29</v>
      </c>
      <c r="L10593" s="6">
        <v>848</v>
      </c>
      <c r="M10593" s="8">
        <f t="shared" si="530"/>
        <v>2.3555555555555556</v>
      </c>
      <c r="N10593" s="7">
        <v>58139409344</v>
      </c>
      <c r="O10593" s="7" t="s">
        <v>32646</v>
      </c>
      <c r="P10593" s="7" t="s">
        <v>32647</v>
      </c>
      <c r="Q10593" s="6" t="s">
        <v>26</v>
      </c>
    </row>
    <row r="10594" spans="1:17" x14ac:dyDescent="0.3">
      <c r="A10594" s="6">
        <v>97317975</v>
      </c>
      <c r="B10594" s="6" t="s">
        <v>32648</v>
      </c>
      <c r="C10594" s="7">
        <v>1</v>
      </c>
      <c r="D10594" s="7">
        <v>21020080</v>
      </c>
      <c r="E10594" s="6" t="s">
        <v>48</v>
      </c>
      <c r="F10594" s="7">
        <v>0</v>
      </c>
      <c r="G10594" s="7" t="s">
        <v>32623</v>
      </c>
      <c r="H10594" s="6" t="s">
        <v>16669</v>
      </c>
      <c r="I10594" s="7" t="s">
        <v>23</v>
      </c>
      <c r="J10594" s="7">
        <f t="shared" si="529"/>
        <v>1990</v>
      </c>
      <c r="K10594" s="9">
        <v>33</v>
      </c>
      <c r="L10594" s="6">
        <v>818</v>
      </c>
      <c r="M10594" s="8">
        <f t="shared" si="530"/>
        <v>2.2722222222222221</v>
      </c>
      <c r="N10594" s="7">
        <v>65119024555</v>
      </c>
      <c r="O10594" s="7" t="s">
        <v>32649</v>
      </c>
      <c r="P10594" s="7" t="s">
        <v>32650</v>
      </c>
      <c r="Q10594" s="6" t="s">
        <v>26</v>
      </c>
    </row>
    <row r="10595" spans="1:17" x14ac:dyDescent="0.3">
      <c r="A10595" s="6">
        <v>98310567</v>
      </c>
      <c r="B10595" s="6" t="s">
        <v>32651</v>
      </c>
      <c r="C10595" s="7">
        <v>1</v>
      </c>
      <c r="D10595" s="7">
        <v>21120080</v>
      </c>
      <c r="E10595" s="6" t="s">
        <v>62</v>
      </c>
      <c r="F10595" s="7">
        <v>0</v>
      </c>
      <c r="G10595" s="7" t="s">
        <v>32623</v>
      </c>
      <c r="H10595" s="6" t="s">
        <v>16669</v>
      </c>
      <c r="I10595" s="7" t="s">
        <v>23</v>
      </c>
      <c r="J10595" s="7">
        <f t="shared" si="529"/>
        <v>1983</v>
      </c>
      <c r="K10595" s="9">
        <v>40</v>
      </c>
      <c r="L10595" s="6">
        <v>4847</v>
      </c>
      <c r="M10595" s="8">
        <f t="shared" si="530"/>
        <v>13.463888888888889</v>
      </c>
      <c r="N10595" s="7">
        <v>65098309324</v>
      </c>
      <c r="O10595" s="7" t="s">
        <v>32652</v>
      </c>
      <c r="P10595" s="7" t="s">
        <v>32653</v>
      </c>
      <c r="Q10595" s="6" t="s">
        <v>26</v>
      </c>
    </row>
    <row r="10596" spans="1:17" x14ac:dyDescent="0.3">
      <c r="A10596" s="6">
        <v>98310661</v>
      </c>
      <c r="B10596" s="6" t="s">
        <v>32654</v>
      </c>
      <c r="C10596" s="7">
        <v>1</v>
      </c>
      <c r="D10596" s="7">
        <v>12036880</v>
      </c>
      <c r="E10596" s="6" t="s">
        <v>31029</v>
      </c>
      <c r="F10596" s="7">
        <v>0</v>
      </c>
      <c r="G10596" s="7" t="s">
        <v>32623</v>
      </c>
      <c r="H10596" s="6" t="s">
        <v>16669</v>
      </c>
      <c r="I10596" s="7" t="s">
        <v>23</v>
      </c>
      <c r="J10596" s="7">
        <f t="shared" si="529"/>
        <v>1983</v>
      </c>
      <c r="K10596" s="9">
        <v>40</v>
      </c>
      <c r="L10596" s="6">
        <v>4809</v>
      </c>
      <c r="M10596" s="8">
        <f t="shared" si="530"/>
        <v>13.358333333333333</v>
      </c>
      <c r="N10596" s="7">
        <v>65068301921</v>
      </c>
      <c r="O10596" s="7" t="s">
        <v>32655</v>
      </c>
      <c r="P10596" s="7" t="s">
        <v>32656</v>
      </c>
      <c r="Q10596" s="6" t="s">
        <v>268</v>
      </c>
    </row>
    <row r="10597" spans="1:17" x14ac:dyDescent="0.3">
      <c r="A10597" s="6">
        <v>98311369</v>
      </c>
      <c r="B10597" s="6" t="s">
        <v>32657</v>
      </c>
      <c r="C10597" s="7">
        <v>1</v>
      </c>
      <c r="D10597" s="7">
        <v>22230080</v>
      </c>
      <c r="E10597" s="6" t="s">
        <v>2990</v>
      </c>
      <c r="F10597" s="7">
        <v>0</v>
      </c>
      <c r="G10597" s="7" t="s">
        <v>32623</v>
      </c>
      <c r="H10597" s="6" t="s">
        <v>16669</v>
      </c>
      <c r="I10597" s="7" t="s">
        <v>37</v>
      </c>
      <c r="J10597" s="7">
        <f t="shared" si="529"/>
        <v>1988</v>
      </c>
      <c r="K10597" s="9">
        <v>35</v>
      </c>
      <c r="L10597" s="6">
        <v>4597</v>
      </c>
      <c r="M10597" s="8">
        <f t="shared" si="530"/>
        <v>12.769444444444444</v>
      </c>
      <c r="N10597" s="7">
        <v>65078839951</v>
      </c>
      <c r="O10597" s="7" t="s">
        <v>32658</v>
      </c>
      <c r="P10597" s="7" t="s">
        <v>32659</v>
      </c>
      <c r="Q10597" s="6" t="s">
        <v>26</v>
      </c>
    </row>
    <row r="10598" spans="1:17" x14ac:dyDescent="0.3">
      <c r="A10598" s="6">
        <v>98316535</v>
      </c>
      <c r="B10598" s="6" t="s">
        <v>32660</v>
      </c>
      <c r="C10598" s="7">
        <v>1</v>
      </c>
      <c r="D10598" s="7">
        <v>21760080</v>
      </c>
      <c r="E10598" s="6" t="s">
        <v>111</v>
      </c>
      <c r="F10598" s="7">
        <v>0</v>
      </c>
      <c r="G10598" s="7" t="s">
        <v>32623</v>
      </c>
      <c r="H10598" s="6" t="s">
        <v>16669</v>
      </c>
      <c r="I10598" s="7" t="s">
        <v>37</v>
      </c>
      <c r="J10598" s="7">
        <f t="shared" si="529"/>
        <v>1993</v>
      </c>
      <c r="K10598" s="9">
        <v>30</v>
      </c>
      <c r="L10598" s="6">
        <v>3177</v>
      </c>
      <c r="M10598" s="8">
        <f t="shared" si="530"/>
        <v>8.8249999999999993</v>
      </c>
      <c r="N10598" s="7">
        <v>65139342110</v>
      </c>
      <c r="O10598" s="7" t="s">
        <v>32661</v>
      </c>
      <c r="P10598" s="7" t="s">
        <v>32662</v>
      </c>
      <c r="Q10598" s="6" t="s">
        <v>26</v>
      </c>
    </row>
    <row r="10599" spans="1:17" x14ac:dyDescent="0.3">
      <c r="A10599" s="6">
        <v>98317836</v>
      </c>
      <c r="B10599" s="6" t="s">
        <v>32663</v>
      </c>
      <c r="C10599" s="7">
        <v>1</v>
      </c>
      <c r="D10599" s="7">
        <v>21230080</v>
      </c>
      <c r="E10599" s="6" t="s">
        <v>5163</v>
      </c>
      <c r="F10599" s="7">
        <v>0</v>
      </c>
      <c r="G10599" s="7" t="s">
        <v>32623</v>
      </c>
      <c r="H10599" s="6" t="s">
        <v>16669</v>
      </c>
      <c r="I10599" s="7" t="s">
        <v>37</v>
      </c>
      <c r="J10599" s="7">
        <f t="shared" si="529"/>
        <v>1989</v>
      </c>
      <c r="K10599" s="9">
        <v>34</v>
      </c>
      <c r="L10599" s="6">
        <v>2905</v>
      </c>
      <c r="M10599" s="8">
        <f t="shared" si="530"/>
        <v>8.0694444444444446</v>
      </c>
      <c r="N10599" s="7">
        <v>65138913564</v>
      </c>
      <c r="O10599" s="7" t="s">
        <v>32664</v>
      </c>
      <c r="P10599" s="7" t="s">
        <v>32665</v>
      </c>
      <c r="Q10599" s="6" t="s">
        <v>26</v>
      </c>
    </row>
    <row r="10600" spans="1:17" x14ac:dyDescent="0.3">
      <c r="A10600" s="6">
        <v>98318742</v>
      </c>
      <c r="B10600" s="6" t="s">
        <v>32666</v>
      </c>
      <c r="C10600" s="7">
        <v>1</v>
      </c>
      <c r="D10600" s="7">
        <v>21780165</v>
      </c>
      <c r="E10600" s="6" t="s">
        <v>5088</v>
      </c>
      <c r="F10600" s="7">
        <v>0</v>
      </c>
      <c r="G10600" s="7" t="s">
        <v>32623</v>
      </c>
      <c r="H10600" s="6" t="s">
        <v>16669</v>
      </c>
      <c r="I10600" s="7" t="s">
        <v>23</v>
      </c>
      <c r="J10600" s="7">
        <f t="shared" si="529"/>
        <v>1983</v>
      </c>
      <c r="K10600" s="9">
        <v>40</v>
      </c>
      <c r="L10600" s="6">
        <v>2708</v>
      </c>
      <c r="M10600" s="8">
        <f t="shared" si="530"/>
        <v>7.5222222222222221</v>
      </c>
      <c r="N10600" s="7">
        <v>65078316190</v>
      </c>
      <c r="O10600" s="7" t="s">
        <v>32667</v>
      </c>
      <c r="P10600" s="7" t="s">
        <v>32668</v>
      </c>
      <c r="Q10600" s="6" t="s">
        <v>26</v>
      </c>
    </row>
    <row r="10601" spans="1:17" x14ac:dyDescent="0.3">
      <c r="A10601" s="6">
        <v>98327258</v>
      </c>
      <c r="B10601" s="6" t="s">
        <v>32669</v>
      </c>
      <c r="C10601" s="7">
        <v>1</v>
      </c>
      <c r="D10601" s="7">
        <v>21760065</v>
      </c>
      <c r="E10601" s="6" t="s">
        <v>848</v>
      </c>
      <c r="F10601" s="7">
        <v>0</v>
      </c>
      <c r="G10601" s="7" t="s">
        <v>32623</v>
      </c>
      <c r="H10601" s="6" t="s">
        <v>16669</v>
      </c>
      <c r="I10601" s="7" t="s">
        <v>23</v>
      </c>
      <c r="J10601" s="7">
        <f t="shared" si="529"/>
        <v>1989</v>
      </c>
      <c r="K10601" s="9">
        <v>34</v>
      </c>
      <c r="L10601" s="6">
        <v>1772</v>
      </c>
      <c r="M10601" s="8">
        <f t="shared" si="530"/>
        <v>4.9222222222222225</v>
      </c>
      <c r="N10601" s="7">
        <v>65118930505</v>
      </c>
      <c r="O10601" s="7" t="s">
        <v>32670</v>
      </c>
      <c r="P10601" s="7" t="s">
        <v>32671</v>
      </c>
      <c r="Q10601" s="6" t="s">
        <v>26</v>
      </c>
    </row>
    <row r="10602" spans="1:17" x14ac:dyDescent="0.3">
      <c r="A10602" s="6">
        <v>99313801</v>
      </c>
      <c r="B10602" s="6" t="s">
        <v>32672</v>
      </c>
      <c r="C10602" s="7">
        <v>1</v>
      </c>
      <c r="D10602" s="7">
        <v>21760065</v>
      </c>
      <c r="E10602" s="6" t="s">
        <v>848</v>
      </c>
      <c r="F10602" s="7">
        <v>0</v>
      </c>
      <c r="G10602" s="7" t="s">
        <v>32623</v>
      </c>
      <c r="H10602" s="6" t="s">
        <v>16669</v>
      </c>
      <c r="I10602" s="7" t="s">
        <v>23</v>
      </c>
      <c r="J10602" s="7">
        <f t="shared" si="529"/>
        <v>1978</v>
      </c>
      <c r="K10602" s="9">
        <v>45</v>
      </c>
      <c r="L10602" s="6">
        <v>6720</v>
      </c>
      <c r="M10602" s="8">
        <f t="shared" si="530"/>
        <v>18.666666666666668</v>
      </c>
      <c r="N10602" s="7">
        <v>65047807782</v>
      </c>
      <c r="O10602" s="7" t="s">
        <v>32673</v>
      </c>
      <c r="P10602" s="7" t="s">
        <v>32674</v>
      </c>
      <c r="Q10602" s="6" t="s">
        <v>26</v>
      </c>
    </row>
    <row r="10603" spans="1:17" x14ac:dyDescent="0.3">
      <c r="A10603" s="6">
        <v>99315627</v>
      </c>
      <c r="B10603" s="6" t="s">
        <v>32675</v>
      </c>
      <c r="C10603" s="7">
        <v>1</v>
      </c>
      <c r="D10603" s="7">
        <v>21780180</v>
      </c>
      <c r="E10603" s="6" t="s">
        <v>5030</v>
      </c>
      <c r="F10603" s="7">
        <v>0</v>
      </c>
      <c r="G10603" s="7" t="s">
        <v>32623</v>
      </c>
      <c r="H10603" s="6" t="s">
        <v>16669</v>
      </c>
      <c r="I10603" s="7" t="s">
        <v>23</v>
      </c>
      <c r="J10603" s="7">
        <f t="shared" si="529"/>
        <v>1967</v>
      </c>
      <c r="K10603" s="9">
        <v>56</v>
      </c>
      <c r="L10603" s="6">
        <v>6150</v>
      </c>
      <c r="M10603" s="8">
        <f t="shared" si="530"/>
        <v>17.083333333333332</v>
      </c>
      <c r="N10603" s="7">
        <v>14876717951</v>
      </c>
      <c r="O10603" s="7" t="s">
        <v>32676</v>
      </c>
      <c r="P10603" s="7" t="s">
        <v>32677</v>
      </c>
      <c r="Q10603" s="6" t="s">
        <v>26</v>
      </c>
    </row>
    <row r="10604" spans="1:17" x14ac:dyDescent="0.3">
      <c r="A10604" s="6">
        <v>99315743</v>
      </c>
      <c r="B10604" s="6" t="s">
        <v>32678</v>
      </c>
      <c r="C10604" s="7">
        <v>1</v>
      </c>
      <c r="D10604" s="7">
        <v>21780180</v>
      </c>
      <c r="E10604" s="6" t="s">
        <v>5030</v>
      </c>
      <c r="F10604" s="7">
        <v>0</v>
      </c>
      <c r="G10604" s="7" t="s">
        <v>32623</v>
      </c>
      <c r="H10604" s="6" t="s">
        <v>16669</v>
      </c>
      <c r="I10604" s="7" t="s">
        <v>23</v>
      </c>
      <c r="J10604" s="7">
        <f t="shared" si="529"/>
        <v>1968</v>
      </c>
      <c r="K10604" s="9">
        <v>55</v>
      </c>
      <c r="L10604" s="6">
        <v>5511</v>
      </c>
      <c r="M10604" s="8">
        <f t="shared" si="530"/>
        <v>15.308333333333334</v>
      </c>
      <c r="N10604" s="7">
        <v>65066800700</v>
      </c>
      <c r="O10604" s="7" t="s">
        <v>32679</v>
      </c>
      <c r="P10604" s="7" t="s">
        <v>32680</v>
      </c>
      <c r="Q10604" s="6" t="s">
        <v>26</v>
      </c>
    </row>
    <row r="10605" spans="1:17" x14ac:dyDescent="0.3">
      <c r="A10605" s="6">
        <v>99315778</v>
      </c>
      <c r="B10605" s="6" t="s">
        <v>32681</v>
      </c>
      <c r="C10605" s="7">
        <v>1</v>
      </c>
      <c r="D10605" s="7">
        <v>21760080</v>
      </c>
      <c r="E10605" s="6" t="s">
        <v>111</v>
      </c>
      <c r="F10605" s="7">
        <v>0</v>
      </c>
      <c r="G10605" s="7" t="s">
        <v>32623</v>
      </c>
      <c r="H10605" s="6" t="s">
        <v>16669</v>
      </c>
      <c r="I10605" s="7" t="s">
        <v>23</v>
      </c>
      <c r="J10605" s="7">
        <f t="shared" si="529"/>
        <v>1977</v>
      </c>
      <c r="K10605" s="9">
        <v>46</v>
      </c>
      <c r="L10605" s="6">
        <v>4515</v>
      </c>
      <c r="M10605" s="8">
        <f t="shared" si="530"/>
        <v>12.541666666666666</v>
      </c>
      <c r="N10605" s="7">
        <v>65007711172</v>
      </c>
      <c r="O10605" s="7" t="s">
        <v>32682</v>
      </c>
      <c r="P10605" s="7" t="s">
        <v>32683</v>
      </c>
      <c r="Q10605" s="6" t="s">
        <v>26</v>
      </c>
    </row>
    <row r="10606" spans="1:17" x14ac:dyDescent="0.3">
      <c r="A10606" s="6">
        <v>99316738</v>
      </c>
      <c r="B10606" s="6" t="s">
        <v>32684</v>
      </c>
      <c r="C10606" s="7">
        <v>1</v>
      </c>
      <c r="D10606" s="7">
        <v>23230080</v>
      </c>
      <c r="E10606" s="6" t="s">
        <v>5218</v>
      </c>
      <c r="F10606" s="7">
        <v>0</v>
      </c>
      <c r="G10606" s="7" t="s">
        <v>32623</v>
      </c>
      <c r="H10606" s="6" t="s">
        <v>16669</v>
      </c>
      <c r="I10606" s="7" t="s">
        <v>23</v>
      </c>
      <c r="J10606" s="7">
        <f t="shared" si="529"/>
        <v>1988</v>
      </c>
      <c r="K10606" s="9">
        <v>35</v>
      </c>
      <c r="L10606" s="6">
        <v>5770</v>
      </c>
      <c r="M10606" s="8">
        <f t="shared" si="530"/>
        <v>16.027777777777779</v>
      </c>
      <c r="N10606" s="7">
        <v>65078811372</v>
      </c>
      <c r="O10606" s="7" t="s">
        <v>32685</v>
      </c>
      <c r="P10606" s="7" t="s">
        <v>32686</v>
      </c>
      <c r="Q10606" s="6" t="s">
        <v>26</v>
      </c>
    </row>
    <row r="10607" spans="1:17" x14ac:dyDescent="0.3">
      <c r="A10607" s="6">
        <v>99318531</v>
      </c>
      <c r="B10607" s="6" t="s">
        <v>32687</v>
      </c>
      <c r="C10607" s="7">
        <v>1</v>
      </c>
      <c r="D10607" s="7">
        <v>22230080</v>
      </c>
      <c r="E10607" s="6" t="s">
        <v>2990</v>
      </c>
      <c r="F10607" s="7">
        <v>0</v>
      </c>
      <c r="G10607" s="7" t="s">
        <v>32623</v>
      </c>
      <c r="H10607" s="6" t="s">
        <v>16669</v>
      </c>
      <c r="I10607" s="7" t="s">
        <v>23</v>
      </c>
      <c r="J10607" s="7">
        <f t="shared" si="529"/>
        <v>1986</v>
      </c>
      <c r="K10607" s="9">
        <v>37</v>
      </c>
      <c r="L10607" s="6">
        <v>5347</v>
      </c>
      <c r="M10607" s="8">
        <f t="shared" si="530"/>
        <v>14.852777777777778</v>
      </c>
      <c r="N10607" s="7">
        <v>65088635829</v>
      </c>
      <c r="O10607" s="7" t="s">
        <v>32688</v>
      </c>
      <c r="P10607" s="7" t="s">
        <v>32689</v>
      </c>
      <c r="Q10607" s="6" t="s">
        <v>26</v>
      </c>
    </row>
    <row r="10608" spans="1:17" x14ac:dyDescent="0.3">
      <c r="A10608" s="6">
        <v>99319092</v>
      </c>
      <c r="B10608" s="6" t="s">
        <v>32690</v>
      </c>
      <c r="C10608" s="7">
        <v>1</v>
      </c>
      <c r="D10608" s="7">
        <v>21760080</v>
      </c>
      <c r="E10608" s="6" t="s">
        <v>111</v>
      </c>
      <c r="F10608" s="7">
        <v>0</v>
      </c>
      <c r="G10608" s="7" t="s">
        <v>32623</v>
      </c>
      <c r="H10608" s="6" t="s">
        <v>16669</v>
      </c>
      <c r="I10608" s="7" t="s">
        <v>23</v>
      </c>
      <c r="J10608" s="7">
        <f t="shared" si="529"/>
        <v>1969</v>
      </c>
      <c r="K10608" s="9">
        <v>54</v>
      </c>
      <c r="L10608" s="6">
        <v>5108</v>
      </c>
      <c r="M10608" s="8">
        <f t="shared" si="530"/>
        <v>14.188888888888888</v>
      </c>
      <c r="N10608" s="7">
        <v>65916901476</v>
      </c>
      <c r="O10608" s="7" t="s">
        <v>32691</v>
      </c>
      <c r="P10608" s="7" t="s">
        <v>32692</v>
      </c>
      <c r="Q10608" s="6" t="s">
        <v>26</v>
      </c>
    </row>
    <row r="10609" spans="1:17" x14ac:dyDescent="0.3">
      <c r="A10609" s="6">
        <v>7861001</v>
      </c>
      <c r="B10609" s="6" t="s">
        <v>32693</v>
      </c>
      <c r="C10609" s="7">
        <v>1</v>
      </c>
      <c r="D10609" s="7">
        <v>20360480</v>
      </c>
      <c r="E10609" s="6" t="s">
        <v>2121</v>
      </c>
      <c r="F10609" s="7">
        <v>0</v>
      </c>
      <c r="G10609" s="7" t="s">
        <v>32694</v>
      </c>
      <c r="H10609" s="6" t="s">
        <v>32695</v>
      </c>
      <c r="I10609" s="7" t="s">
        <v>23</v>
      </c>
      <c r="J10609" s="7">
        <f t="shared" si="529"/>
        <v>1963</v>
      </c>
      <c r="K10609" s="9">
        <v>60</v>
      </c>
      <c r="L10609" s="6">
        <v>10522</v>
      </c>
      <c r="M10609" s="8">
        <f t="shared" si="530"/>
        <v>29.227777777777778</v>
      </c>
      <c r="N10609" s="7">
        <v>65916304994</v>
      </c>
      <c r="O10609" s="7" t="s">
        <v>32696</v>
      </c>
      <c r="P10609" s="7" t="s">
        <v>32697</v>
      </c>
      <c r="Q10609" s="6" t="s">
        <v>26</v>
      </c>
    </row>
    <row r="10610" spans="1:17" x14ac:dyDescent="0.3">
      <c r="A10610" s="6">
        <v>8927693</v>
      </c>
      <c r="B10610" s="6" t="s">
        <v>32698</v>
      </c>
      <c r="C10610" s="7">
        <v>1</v>
      </c>
      <c r="D10610" s="7">
        <v>20500080</v>
      </c>
      <c r="E10610" s="6" t="s">
        <v>3916</v>
      </c>
      <c r="F10610" s="7">
        <v>0</v>
      </c>
      <c r="G10610" s="7" t="s">
        <v>32694</v>
      </c>
      <c r="H10610" s="6" t="s">
        <v>32695</v>
      </c>
      <c r="I10610" s="7" t="s">
        <v>23</v>
      </c>
      <c r="J10610" s="7">
        <f t="shared" si="529"/>
        <v>1965</v>
      </c>
      <c r="K10610" s="9">
        <v>58</v>
      </c>
      <c r="L10610" s="6">
        <v>10063</v>
      </c>
      <c r="M10610" s="8">
        <f t="shared" si="530"/>
        <v>27.952777777777779</v>
      </c>
      <c r="N10610" s="7">
        <v>65896507103</v>
      </c>
      <c r="O10610" s="7" t="s">
        <v>32699</v>
      </c>
      <c r="P10610" s="7" t="s">
        <v>32700</v>
      </c>
      <c r="Q10610" s="6" t="s">
        <v>26</v>
      </c>
    </row>
    <row r="10611" spans="1:17" x14ac:dyDescent="0.3">
      <c r="A10611" s="6">
        <v>10439269</v>
      </c>
      <c r="B10611" s="6" t="s">
        <v>32701</v>
      </c>
      <c r="C10611" s="7">
        <v>1</v>
      </c>
      <c r="D10611" s="7">
        <v>20360480</v>
      </c>
      <c r="E10611" s="6" t="s">
        <v>2121</v>
      </c>
      <c r="F10611" s="7">
        <v>0</v>
      </c>
      <c r="G10611" s="7" t="s">
        <v>32694</v>
      </c>
      <c r="H10611" s="6" t="s">
        <v>32695</v>
      </c>
      <c r="I10611" s="7" t="s">
        <v>37</v>
      </c>
      <c r="J10611" s="7">
        <f t="shared" si="529"/>
        <v>1967</v>
      </c>
      <c r="K10611" s="9">
        <v>56</v>
      </c>
      <c r="L10611" s="6">
        <v>7633</v>
      </c>
      <c r="M10611" s="8">
        <f t="shared" si="530"/>
        <v>21.202777777777779</v>
      </c>
      <c r="N10611" s="7">
        <v>65966701941</v>
      </c>
      <c r="O10611" s="7" t="s">
        <v>32702</v>
      </c>
      <c r="P10611" s="7" t="s">
        <v>32703</v>
      </c>
      <c r="Q10611" s="6" t="s">
        <v>26</v>
      </c>
    </row>
    <row r="10612" spans="1:17" x14ac:dyDescent="0.3">
      <c r="A10612" s="6">
        <v>10765174</v>
      </c>
      <c r="B10612" s="6" t="s">
        <v>32704</v>
      </c>
      <c r="C10612" s="7">
        <v>1</v>
      </c>
      <c r="D10612" s="7">
        <v>20500380</v>
      </c>
      <c r="E10612" s="6" t="s">
        <v>24480</v>
      </c>
      <c r="F10612" s="7">
        <v>0</v>
      </c>
      <c r="G10612" s="7" t="s">
        <v>32694</v>
      </c>
      <c r="H10612" s="6" t="s">
        <v>32695</v>
      </c>
      <c r="I10612" s="7" t="s">
        <v>23</v>
      </c>
      <c r="J10612" s="7">
        <f t="shared" si="529"/>
        <v>1974</v>
      </c>
      <c r="K10612" s="9">
        <v>49</v>
      </c>
      <c r="L10612" s="6">
        <v>9011</v>
      </c>
      <c r="M10612" s="8">
        <f t="shared" si="530"/>
        <v>25.030555555555555</v>
      </c>
      <c r="N10612" s="7">
        <v>65937424540</v>
      </c>
      <c r="O10612" s="7" t="s">
        <v>32705</v>
      </c>
      <c r="P10612" s="7" t="s">
        <v>32706</v>
      </c>
      <c r="Q10612" s="6" t="s">
        <v>26</v>
      </c>
    </row>
    <row r="10613" spans="1:17" x14ac:dyDescent="0.3">
      <c r="A10613" s="6">
        <v>10914846</v>
      </c>
      <c r="B10613" s="6" t="s">
        <v>32707</v>
      </c>
      <c r="C10613" s="7">
        <v>1</v>
      </c>
      <c r="D10613" s="7">
        <v>20360480</v>
      </c>
      <c r="E10613" s="6" t="s">
        <v>2121</v>
      </c>
      <c r="F10613" s="7">
        <v>0</v>
      </c>
      <c r="G10613" s="7" t="s">
        <v>32694</v>
      </c>
      <c r="H10613" s="6" t="s">
        <v>32695</v>
      </c>
      <c r="I10613" s="7" t="s">
        <v>23</v>
      </c>
      <c r="J10613" s="7">
        <f t="shared" si="529"/>
        <v>1968</v>
      </c>
      <c r="K10613" s="9">
        <v>55</v>
      </c>
      <c r="L10613" s="6">
        <v>8440</v>
      </c>
      <c r="M10613" s="8">
        <f t="shared" si="530"/>
        <v>23.444444444444443</v>
      </c>
      <c r="N10613" s="7">
        <v>71946802593</v>
      </c>
      <c r="O10613" s="7" t="s">
        <v>32708</v>
      </c>
      <c r="P10613" s="7" t="s">
        <v>32709</v>
      </c>
      <c r="Q10613" s="6" t="s">
        <v>26</v>
      </c>
    </row>
    <row r="10614" spans="1:17" x14ac:dyDescent="0.3">
      <c r="A10614" s="6">
        <v>11218282</v>
      </c>
      <c r="B10614" s="6" t="s">
        <v>32710</v>
      </c>
      <c r="C10614" s="7">
        <v>1</v>
      </c>
      <c r="D10614" s="7">
        <v>20500180</v>
      </c>
      <c r="E10614" s="6" t="s">
        <v>32711</v>
      </c>
      <c r="F10614" s="7">
        <v>0</v>
      </c>
      <c r="G10614" s="7" t="s">
        <v>32694</v>
      </c>
      <c r="H10614" s="6" t="s">
        <v>32695</v>
      </c>
      <c r="I10614" s="7" t="s">
        <v>37</v>
      </c>
      <c r="J10614" s="7">
        <f t="shared" si="529"/>
        <v>1972</v>
      </c>
      <c r="K10614" s="9">
        <v>51</v>
      </c>
      <c r="L10614" s="6">
        <v>9711</v>
      </c>
      <c r="M10614" s="8">
        <f t="shared" si="530"/>
        <v>26.975000000000001</v>
      </c>
      <c r="N10614" s="7">
        <v>65927207822</v>
      </c>
      <c r="O10614" s="7" t="s">
        <v>32712</v>
      </c>
      <c r="P10614" s="7" t="s">
        <v>32713</v>
      </c>
      <c r="Q10614" s="6" t="s">
        <v>26</v>
      </c>
    </row>
    <row r="10615" spans="1:17" x14ac:dyDescent="0.3">
      <c r="A10615" s="6">
        <v>11499877</v>
      </c>
      <c r="B10615" s="6" t="s">
        <v>32714</v>
      </c>
      <c r="C10615" s="7">
        <v>1</v>
      </c>
      <c r="D10615" s="7">
        <v>20360480</v>
      </c>
      <c r="E10615" s="6" t="s">
        <v>2121</v>
      </c>
      <c r="F10615" s="7">
        <v>0</v>
      </c>
      <c r="G10615" s="7" t="s">
        <v>32694</v>
      </c>
      <c r="H10615" s="6" t="s">
        <v>32695</v>
      </c>
      <c r="I10615" s="7" t="s">
        <v>37</v>
      </c>
      <c r="J10615" s="7">
        <f t="shared" si="529"/>
        <v>1970</v>
      </c>
      <c r="K10615" s="9">
        <v>53</v>
      </c>
      <c r="L10615" s="6">
        <v>8502</v>
      </c>
      <c r="M10615" s="8">
        <f t="shared" si="530"/>
        <v>23.616666666666667</v>
      </c>
      <c r="N10615" s="7">
        <v>65927041007</v>
      </c>
      <c r="O10615" s="7" t="s">
        <v>32715</v>
      </c>
      <c r="P10615" s="7" t="s">
        <v>32716</v>
      </c>
      <c r="Q10615" s="6" t="s">
        <v>26</v>
      </c>
    </row>
    <row r="10616" spans="1:17" x14ac:dyDescent="0.3">
      <c r="A10616" s="6">
        <v>11500646</v>
      </c>
      <c r="B10616" s="6" t="s">
        <v>32717</v>
      </c>
      <c r="C10616" s="7">
        <v>1</v>
      </c>
      <c r="D10616" s="7">
        <v>20360480</v>
      </c>
      <c r="E10616" s="6" t="s">
        <v>2121</v>
      </c>
      <c r="F10616" s="7">
        <v>0</v>
      </c>
      <c r="G10616" s="7" t="s">
        <v>32694</v>
      </c>
      <c r="H10616" s="6" t="s">
        <v>32695</v>
      </c>
      <c r="I10616" s="7" t="s">
        <v>23</v>
      </c>
      <c r="J10616" s="7">
        <f t="shared" si="529"/>
        <v>1974</v>
      </c>
      <c r="K10616" s="9">
        <v>49</v>
      </c>
      <c r="L10616" s="6">
        <v>8180</v>
      </c>
      <c r="M10616" s="8">
        <f t="shared" si="530"/>
        <v>22.722222222222221</v>
      </c>
      <c r="N10616" s="7">
        <v>65957456430</v>
      </c>
      <c r="O10616" s="7" t="s">
        <v>32718</v>
      </c>
      <c r="P10616" s="7" t="s">
        <v>32719</v>
      </c>
      <c r="Q10616" s="6" t="s">
        <v>26</v>
      </c>
    </row>
    <row r="10617" spans="1:17" x14ac:dyDescent="0.3">
      <c r="A10617" s="6">
        <v>11825995</v>
      </c>
      <c r="B10617" s="6" t="s">
        <v>32720</v>
      </c>
      <c r="C10617" s="7">
        <v>1</v>
      </c>
      <c r="D10617" s="7">
        <v>20500180</v>
      </c>
      <c r="E10617" s="6" t="s">
        <v>32711</v>
      </c>
      <c r="F10617" s="7">
        <v>0</v>
      </c>
      <c r="G10617" s="7" t="s">
        <v>32694</v>
      </c>
      <c r="H10617" s="6" t="s">
        <v>32695</v>
      </c>
      <c r="I10617" s="7" t="s">
        <v>37</v>
      </c>
      <c r="J10617" s="7">
        <f t="shared" si="529"/>
        <v>1971</v>
      </c>
      <c r="K10617" s="9">
        <v>52</v>
      </c>
      <c r="L10617" s="6">
        <v>7919</v>
      </c>
      <c r="M10617" s="8">
        <f t="shared" si="530"/>
        <v>21.997222222222224</v>
      </c>
      <c r="N10617" s="7">
        <v>65997106334</v>
      </c>
      <c r="O10617" s="7" t="s">
        <v>32721</v>
      </c>
      <c r="P10617" s="7" t="s">
        <v>32722</v>
      </c>
      <c r="Q10617" s="6" t="s">
        <v>26</v>
      </c>
    </row>
    <row r="10618" spans="1:17" x14ac:dyDescent="0.3">
      <c r="A10618" s="6">
        <v>96310230</v>
      </c>
      <c r="B10618" s="6" t="s">
        <v>32723</v>
      </c>
      <c r="C10618" s="7">
        <v>1</v>
      </c>
      <c r="D10618" s="7">
        <v>20210180</v>
      </c>
      <c r="E10618" s="6" t="s">
        <v>12470</v>
      </c>
      <c r="F10618" s="7">
        <v>0</v>
      </c>
      <c r="G10618" s="7" t="s">
        <v>32694</v>
      </c>
      <c r="H10618" s="6" t="s">
        <v>32695</v>
      </c>
      <c r="I10618" s="7" t="s">
        <v>37</v>
      </c>
      <c r="J10618" s="7">
        <f t="shared" si="529"/>
        <v>1997</v>
      </c>
      <c r="K10618" s="9">
        <v>26</v>
      </c>
      <c r="L10618" s="6">
        <v>345</v>
      </c>
      <c r="M10618" s="8">
        <f t="shared" si="530"/>
        <v>0.95833333333333337</v>
      </c>
      <c r="N10618" s="7">
        <v>28169740157</v>
      </c>
      <c r="O10618" s="7" t="s">
        <v>32724</v>
      </c>
      <c r="P10618" s="7" t="s">
        <v>32725</v>
      </c>
      <c r="Q10618" s="6" t="s">
        <v>26</v>
      </c>
    </row>
    <row r="10619" spans="1:17" x14ac:dyDescent="0.3">
      <c r="A10619" s="6">
        <v>97312317</v>
      </c>
      <c r="B10619" s="6" t="s">
        <v>32726</v>
      </c>
      <c r="C10619" s="7">
        <v>1</v>
      </c>
      <c r="D10619" s="7">
        <v>21310080</v>
      </c>
      <c r="E10619" s="6" t="s">
        <v>55</v>
      </c>
      <c r="F10619" s="7">
        <v>0</v>
      </c>
      <c r="G10619" s="7" t="s">
        <v>32694</v>
      </c>
      <c r="H10619" s="6" t="s">
        <v>32695</v>
      </c>
      <c r="I10619" s="7" t="s">
        <v>23</v>
      </c>
      <c r="J10619" s="7">
        <f t="shared" si="529"/>
        <v>1985</v>
      </c>
      <c r="K10619" s="9">
        <v>38</v>
      </c>
      <c r="L10619" s="6">
        <v>1687</v>
      </c>
      <c r="M10619" s="8">
        <f t="shared" si="530"/>
        <v>4.6861111111111109</v>
      </c>
      <c r="N10619" s="7">
        <v>65068507014</v>
      </c>
      <c r="O10619" s="7" t="s">
        <v>32727</v>
      </c>
      <c r="P10619" s="7" t="s">
        <v>32728</v>
      </c>
      <c r="Q10619" s="6" t="s">
        <v>26</v>
      </c>
    </row>
    <row r="10620" spans="1:17" x14ac:dyDescent="0.3">
      <c r="A10620" s="6">
        <v>97312404</v>
      </c>
      <c r="B10620" s="6" t="s">
        <v>32729</v>
      </c>
      <c r="C10620" s="7">
        <v>1</v>
      </c>
      <c r="D10620" s="7">
        <v>21310080</v>
      </c>
      <c r="E10620" s="6" t="s">
        <v>55</v>
      </c>
      <c r="F10620" s="7">
        <v>0</v>
      </c>
      <c r="G10620" s="7" t="s">
        <v>32694</v>
      </c>
      <c r="H10620" s="6" t="s">
        <v>32695</v>
      </c>
      <c r="I10620" s="7" t="s">
        <v>23</v>
      </c>
      <c r="J10620" s="7">
        <f t="shared" si="529"/>
        <v>1985</v>
      </c>
      <c r="K10620" s="9">
        <v>38</v>
      </c>
      <c r="L10620" s="6">
        <v>1958</v>
      </c>
      <c r="M10620" s="8">
        <f t="shared" si="530"/>
        <v>5.4388888888888891</v>
      </c>
      <c r="N10620" s="7">
        <v>65078509406</v>
      </c>
      <c r="O10620" s="7" t="s">
        <v>32730</v>
      </c>
      <c r="P10620" s="7" t="s">
        <v>32731</v>
      </c>
      <c r="Q10620" s="6" t="s">
        <v>26</v>
      </c>
    </row>
    <row r="10621" spans="1:17" x14ac:dyDescent="0.3">
      <c r="A10621" s="6">
        <v>98310562</v>
      </c>
      <c r="B10621" s="6" t="s">
        <v>32732</v>
      </c>
      <c r="C10621" s="7">
        <v>1</v>
      </c>
      <c r="D10621" s="7">
        <v>21120080</v>
      </c>
      <c r="E10621" s="6" t="s">
        <v>62</v>
      </c>
      <c r="F10621" s="7">
        <v>0</v>
      </c>
      <c r="G10621" s="7" t="s">
        <v>32694</v>
      </c>
      <c r="H10621" s="6" t="s">
        <v>32695</v>
      </c>
      <c r="I10621" s="7" t="s">
        <v>23</v>
      </c>
      <c r="J10621" s="7">
        <f t="shared" si="529"/>
        <v>1975</v>
      </c>
      <c r="K10621" s="9">
        <v>48</v>
      </c>
      <c r="L10621" s="6">
        <v>4879</v>
      </c>
      <c r="M10621" s="8">
        <f t="shared" si="530"/>
        <v>13.552777777777777</v>
      </c>
      <c r="N10621" s="7">
        <v>65997508323</v>
      </c>
      <c r="O10621" s="7" t="s">
        <v>32733</v>
      </c>
      <c r="P10621" s="7" t="s">
        <v>32734</v>
      </c>
      <c r="Q10621" s="6" t="s">
        <v>26</v>
      </c>
    </row>
    <row r="10622" spans="1:17" x14ac:dyDescent="0.3">
      <c r="A10622" s="6">
        <v>98310783</v>
      </c>
      <c r="B10622" s="6" t="s">
        <v>32735</v>
      </c>
      <c r="C10622" s="7">
        <v>1</v>
      </c>
      <c r="D10622" s="7">
        <v>20360480</v>
      </c>
      <c r="E10622" s="6" t="s">
        <v>2121</v>
      </c>
      <c r="F10622" s="7">
        <v>0</v>
      </c>
      <c r="G10622" s="7" t="s">
        <v>32694</v>
      </c>
      <c r="H10622" s="6" t="s">
        <v>32695</v>
      </c>
      <c r="I10622" s="7" t="s">
        <v>37</v>
      </c>
      <c r="J10622" s="7">
        <f t="shared" si="529"/>
        <v>1980</v>
      </c>
      <c r="K10622" s="9">
        <v>43</v>
      </c>
      <c r="L10622" s="6">
        <v>4430</v>
      </c>
      <c r="M10622" s="8">
        <f t="shared" si="530"/>
        <v>12.305555555555555</v>
      </c>
      <c r="N10622" s="7">
        <v>65078010637</v>
      </c>
      <c r="O10622" s="7" t="s">
        <v>32736</v>
      </c>
      <c r="P10622" s="7" t="s">
        <v>32737</v>
      </c>
      <c r="Q10622" s="6" t="s">
        <v>68</v>
      </c>
    </row>
    <row r="10623" spans="1:17" x14ac:dyDescent="0.3">
      <c r="A10623" s="6">
        <v>98311260</v>
      </c>
      <c r="B10623" s="6" t="s">
        <v>32738</v>
      </c>
      <c r="C10623" s="7">
        <v>1</v>
      </c>
      <c r="D10623" s="7">
        <v>20500065</v>
      </c>
      <c r="E10623" s="6" t="s">
        <v>2949</v>
      </c>
      <c r="F10623" s="7">
        <v>0</v>
      </c>
      <c r="G10623" s="7" t="s">
        <v>32694</v>
      </c>
      <c r="H10623" s="6" t="s">
        <v>32695</v>
      </c>
      <c r="I10623" s="7" t="s">
        <v>23</v>
      </c>
      <c r="J10623" s="7">
        <f t="shared" si="529"/>
        <v>1981</v>
      </c>
      <c r="K10623" s="9">
        <v>42</v>
      </c>
      <c r="L10623" s="6">
        <v>4688</v>
      </c>
      <c r="M10623" s="8">
        <f t="shared" si="530"/>
        <v>13.022222222222222</v>
      </c>
      <c r="N10623" s="7">
        <v>65088105567</v>
      </c>
      <c r="O10623" s="7" t="s">
        <v>32739</v>
      </c>
      <c r="P10623" s="7" t="s">
        <v>32740</v>
      </c>
      <c r="Q10623" s="6" t="s">
        <v>26</v>
      </c>
    </row>
    <row r="10624" spans="1:17" x14ac:dyDescent="0.3">
      <c r="A10624" s="6">
        <v>99316682</v>
      </c>
      <c r="B10624" s="6" t="s">
        <v>32741</v>
      </c>
      <c r="C10624" s="7">
        <v>1</v>
      </c>
      <c r="D10624" s="7">
        <v>21300080</v>
      </c>
      <c r="E10624" s="6" t="s">
        <v>5012</v>
      </c>
      <c r="F10624" s="7">
        <v>0</v>
      </c>
      <c r="G10624" s="7" t="s">
        <v>32694</v>
      </c>
      <c r="H10624" s="6" t="s">
        <v>32695</v>
      </c>
      <c r="I10624" s="7" t="s">
        <v>23</v>
      </c>
      <c r="J10624" s="7">
        <f t="shared" si="529"/>
        <v>1980</v>
      </c>
      <c r="K10624" s="9">
        <v>43</v>
      </c>
      <c r="L10624" s="6">
        <v>6006</v>
      </c>
      <c r="M10624" s="8">
        <f t="shared" si="530"/>
        <v>16.683333333333334</v>
      </c>
      <c r="N10624" s="7">
        <v>65078001875</v>
      </c>
      <c r="O10624" s="7" t="s">
        <v>32742</v>
      </c>
      <c r="P10624" s="7" t="s">
        <v>32743</v>
      </c>
      <c r="Q10624" s="6" t="s">
        <v>26</v>
      </c>
    </row>
    <row r="10625" spans="1:17" x14ac:dyDescent="0.3">
      <c r="A10625" s="6">
        <v>96310842</v>
      </c>
      <c r="B10625" s="6" t="s">
        <v>32746</v>
      </c>
      <c r="C10625" s="7">
        <v>1</v>
      </c>
      <c r="D10625" s="7">
        <v>20500080</v>
      </c>
      <c r="E10625" s="6" t="s">
        <v>3916</v>
      </c>
      <c r="F10625" s="7">
        <v>0</v>
      </c>
      <c r="G10625" s="7" t="s">
        <v>32744</v>
      </c>
      <c r="H10625" s="6" t="s">
        <v>32745</v>
      </c>
      <c r="I10625" s="7" t="s">
        <v>23</v>
      </c>
      <c r="J10625" s="7">
        <f t="shared" ref="J10625:J10653" si="531">1900+MID(O10625,5,2)</f>
        <v>1995</v>
      </c>
      <c r="K10625" s="9">
        <v>28</v>
      </c>
      <c r="L10625" s="6">
        <v>195</v>
      </c>
      <c r="M10625" s="8">
        <f t="shared" ref="M10625:M10653" si="532">L10625/360</f>
        <v>0.54166666666666663</v>
      </c>
      <c r="N10625" s="7">
        <v>9169533339</v>
      </c>
      <c r="O10625" s="7" t="s">
        <v>32747</v>
      </c>
      <c r="P10625" s="7" t="s">
        <v>32748</v>
      </c>
      <c r="Q10625" s="6" t="s">
        <v>26</v>
      </c>
    </row>
    <row r="10626" spans="1:17" x14ac:dyDescent="0.3">
      <c r="A10626" s="6">
        <v>97310528</v>
      </c>
      <c r="B10626" s="6" t="s">
        <v>32749</v>
      </c>
      <c r="C10626" s="7">
        <v>1</v>
      </c>
      <c r="D10626" s="7">
        <v>20360280</v>
      </c>
      <c r="E10626" s="6" t="s">
        <v>1072</v>
      </c>
      <c r="F10626" s="7">
        <v>0</v>
      </c>
      <c r="G10626" s="7" t="s">
        <v>32744</v>
      </c>
      <c r="H10626" s="6" t="s">
        <v>32745</v>
      </c>
      <c r="I10626" s="7" t="s">
        <v>37</v>
      </c>
      <c r="J10626" s="7">
        <f t="shared" si="531"/>
        <v>1989</v>
      </c>
      <c r="K10626" s="9">
        <v>34</v>
      </c>
      <c r="L10626" s="6">
        <v>2430</v>
      </c>
      <c r="M10626" s="8">
        <f t="shared" si="532"/>
        <v>6.75</v>
      </c>
      <c r="N10626" s="7">
        <v>12168978687</v>
      </c>
      <c r="O10626" s="7" t="s">
        <v>32750</v>
      </c>
      <c r="P10626" s="7" t="s">
        <v>32751</v>
      </c>
      <c r="Q10626" s="6" t="s">
        <v>26</v>
      </c>
    </row>
    <row r="10627" spans="1:17" x14ac:dyDescent="0.3">
      <c r="A10627" s="6">
        <v>97311640</v>
      </c>
      <c r="B10627" s="6" t="s">
        <v>32752</v>
      </c>
      <c r="C10627" s="7">
        <v>1</v>
      </c>
      <c r="D10627" s="7">
        <v>20500380</v>
      </c>
      <c r="E10627" s="6" t="s">
        <v>24480</v>
      </c>
      <c r="F10627" s="7">
        <v>0</v>
      </c>
      <c r="G10627" s="7" t="s">
        <v>32744</v>
      </c>
      <c r="H10627" s="6" t="s">
        <v>32745</v>
      </c>
      <c r="I10627" s="7" t="s">
        <v>23</v>
      </c>
      <c r="J10627" s="7">
        <f t="shared" si="531"/>
        <v>1989</v>
      </c>
      <c r="K10627" s="9">
        <v>34</v>
      </c>
      <c r="L10627" s="6">
        <v>1864</v>
      </c>
      <c r="M10627" s="8">
        <f t="shared" si="532"/>
        <v>5.177777777777778</v>
      </c>
      <c r="N10627" s="7">
        <v>65088904357</v>
      </c>
      <c r="O10627" s="7" t="s">
        <v>32753</v>
      </c>
      <c r="P10627" s="7" t="s">
        <v>32754</v>
      </c>
      <c r="Q10627" s="6" t="s">
        <v>26</v>
      </c>
    </row>
    <row r="10628" spans="1:17" x14ac:dyDescent="0.3">
      <c r="A10628" s="6">
        <v>97312325</v>
      </c>
      <c r="B10628" s="6" t="s">
        <v>32755</v>
      </c>
      <c r="C10628" s="7">
        <v>1</v>
      </c>
      <c r="D10628" s="7">
        <v>21310080</v>
      </c>
      <c r="E10628" s="6" t="s">
        <v>55</v>
      </c>
      <c r="F10628" s="7">
        <v>0</v>
      </c>
      <c r="G10628" s="7" t="s">
        <v>32744</v>
      </c>
      <c r="H10628" s="6" t="s">
        <v>32745</v>
      </c>
      <c r="I10628" s="7" t="s">
        <v>23</v>
      </c>
      <c r="J10628" s="7">
        <f t="shared" si="531"/>
        <v>1984</v>
      </c>
      <c r="K10628" s="9">
        <v>39</v>
      </c>
      <c r="L10628" s="6">
        <v>1659</v>
      </c>
      <c r="M10628" s="8">
        <f t="shared" si="532"/>
        <v>4.6083333333333334</v>
      </c>
      <c r="N10628" s="7">
        <v>65108418297</v>
      </c>
      <c r="O10628" s="7" t="s">
        <v>32756</v>
      </c>
      <c r="P10628" s="7" t="s">
        <v>32757</v>
      </c>
      <c r="Q10628" s="6" t="s">
        <v>26</v>
      </c>
    </row>
    <row r="10629" spans="1:17" x14ac:dyDescent="0.3">
      <c r="A10629" s="6">
        <v>97312350</v>
      </c>
      <c r="B10629" s="6" t="s">
        <v>32758</v>
      </c>
      <c r="C10629" s="7">
        <v>1</v>
      </c>
      <c r="D10629" s="7">
        <v>21040065</v>
      </c>
      <c r="E10629" s="6" t="s">
        <v>2932</v>
      </c>
      <c r="F10629" s="7">
        <v>0</v>
      </c>
      <c r="G10629" s="7" t="s">
        <v>32744</v>
      </c>
      <c r="H10629" s="6" t="s">
        <v>32745</v>
      </c>
      <c r="I10629" s="7" t="s">
        <v>37</v>
      </c>
      <c r="J10629" s="7">
        <f t="shared" si="531"/>
        <v>1982</v>
      </c>
      <c r="K10629" s="9">
        <v>41</v>
      </c>
      <c r="L10629" s="6">
        <v>1887</v>
      </c>
      <c r="M10629" s="8">
        <f t="shared" si="532"/>
        <v>5.2416666666666663</v>
      </c>
      <c r="N10629" s="7">
        <v>67978200086</v>
      </c>
      <c r="O10629" s="7" t="s">
        <v>32759</v>
      </c>
      <c r="P10629" s="7" t="s">
        <v>32760</v>
      </c>
      <c r="Q10629" s="6" t="s">
        <v>26</v>
      </c>
    </row>
    <row r="10630" spans="1:17" x14ac:dyDescent="0.3">
      <c r="A10630" s="6">
        <v>97315423</v>
      </c>
      <c r="B10630" s="6" t="s">
        <v>32761</v>
      </c>
      <c r="C10630" s="7">
        <v>1</v>
      </c>
      <c r="D10630" s="7">
        <v>21040065</v>
      </c>
      <c r="E10630" s="6" t="s">
        <v>2932</v>
      </c>
      <c r="F10630" s="7">
        <v>0</v>
      </c>
      <c r="G10630" s="7" t="s">
        <v>32744</v>
      </c>
      <c r="H10630" s="6" t="s">
        <v>32745</v>
      </c>
      <c r="I10630" s="7" t="s">
        <v>37</v>
      </c>
      <c r="J10630" s="7">
        <f t="shared" si="531"/>
        <v>1987</v>
      </c>
      <c r="K10630" s="9">
        <v>36</v>
      </c>
      <c r="L10630" s="6">
        <v>1320</v>
      </c>
      <c r="M10630" s="8">
        <f t="shared" si="532"/>
        <v>3.6666666666666665</v>
      </c>
      <c r="N10630" s="7">
        <v>65078746123</v>
      </c>
      <c r="O10630" s="7" t="s">
        <v>32762</v>
      </c>
      <c r="P10630" s="7" t="s">
        <v>32763</v>
      </c>
      <c r="Q10630" s="6" t="s">
        <v>26</v>
      </c>
    </row>
    <row r="10631" spans="1:17" x14ac:dyDescent="0.3">
      <c r="A10631" s="6">
        <v>97315732</v>
      </c>
      <c r="B10631" s="6" t="s">
        <v>32764</v>
      </c>
      <c r="C10631" s="7">
        <v>1</v>
      </c>
      <c r="D10631" s="7">
        <v>21040065</v>
      </c>
      <c r="E10631" s="6" t="s">
        <v>2932</v>
      </c>
      <c r="F10631" s="7">
        <v>0</v>
      </c>
      <c r="G10631" s="7" t="s">
        <v>32744</v>
      </c>
      <c r="H10631" s="6" t="s">
        <v>32745</v>
      </c>
      <c r="I10631" s="7" t="s">
        <v>37</v>
      </c>
      <c r="J10631" s="7">
        <f t="shared" si="531"/>
        <v>1999</v>
      </c>
      <c r="K10631" s="9">
        <v>24</v>
      </c>
      <c r="L10631" s="6">
        <v>1266</v>
      </c>
      <c r="M10631" s="8">
        <f t="shared" si="532"/>
        <v>3.5166666666666666</v>
      </c>
      <c r="N10631" s="7">
        <v>7139904705</v>
      </c>
      <c r="O10631" s="7" t="s">
        <v>32765</v>
      </c>
      <c r="P10631" s="7" t="s">
        <v>32766</v>
      </c>
      <c r="Q10631" s="6" t="s">
        <v>26</v>
      </c>
    </row>
    <row r="10632" spans="1:17" x14ac:dyDescent="0.3">
      <c r="A10632" s="6">
        <v>97317779</v>
      </c>
      <c r="B10632" s="6" t="s">
        <v>32767</v>
      </c>
      <c r="C10632" s="7">
        <v>1</v>
      </c>
      <c r="D10632" s="7">
        <v>21040065</v>
      </c>
      <c r="E10632" s="6" t="s">
        <v>2932</v>
      </c>
      <c r="F10632" s="7">
        <v>0</v>
      </c>
      <c r="G10632" s="7" t="s">
        <v>32744</v>
      </c>
      <c r="H10632" s="6" t="s">
        <v>32745</v>
      </c>
      <c r="I10632" s="7" t="s">
        <v>37</v>
      </c>
      <c r="J10632" s="7">
        <f t="shared" si="531"/>
        <v>1992</v>
      </c>
      <c r="K10632" s="9">
        <v>31</v>
      </c>
      <c r="L10632" s="6">
        <v>912</v>
      </c>
      <c r="M10632" s="8">
        <f t="shared" si="532"/>
        <v>2.5333333333333332</v>
      </c>
      <c r="N10632" s="7">
        <v>65129265354</v>
      </c>
      <c r="O10632" s="7" t="s">
        <v>32768</v>
      </c>
      <c r="P10632" s="7" t="s">
        <v>32769</v>
      </c>
      <c r="Q10632" s="6" t="s">
        <v>26</v>
      </c>
    </row>
    <row r="10633" spans="1:17" x14ac:dyDescent="0.3">
      <c r="A10633" s="6">
        <v>98158759</v>
      </c>
      <c r="B10633" s="6" t="s">
        <v>32770</v>
      </c>
      <c r="C10633" s="7">
        <v>1</v>
      </c>
      <c r="D10633" s="7">
        <v>20360280</v>
      </c>
      <c r="E10633" s="6" t="s">
        <v>1072</v>
      </c>
      <c r="F10633" s="7">
        <v>0</v>
      </c>
      <c r="G10633" s="7" t="s">
        <v>32744</v>
      </c>
      <c r="H10633" s="6" t="s">
        <v>32745</v>
      </c>
      <c r="I10633" s="7" t="s">
        <v>23</v>
      </c>
      <c r="J10633" s="7">
        <f t="shared" si="531"/>
        <v>1982</v>
      </c>
      <c r="K10633" s="9">
        <v>41</v>
      </c>
      <c r="L10633" s="6">
        <v>4228</v>
      </c>
      <c r="M10633" s="8">
        <f t="shared" si="532"/>
        <v>11.744444444444444</v>
      </c>
      <c r="N10633" s="7">
        <v>65988229814</v>
      </c>
      <c r="O10633" s="7" t="s">
        <v>32771</v>
      </c>
      <c r="P10633" s="7" t="s">
        <v>32772</v>
      </c>
      <c r="Q10633" s="6" t="s">
        <v>26</v>
      </c>
    </row>
    <row r="10634" spans="1:17" x14ac:dyDescent="0.3">
      <c r="A10634" s="6">
        <v>98310890</v>
      </c>
      <c r="B10634" s="6" t="s">
        <v>32773</v>
      </c>
      <c r="C10634" s="7">
        <v>1</v>
      </c>
      <c r="D10634" s="7">
        <v>20530080</v>
      </c>
      <c r="E10634" s="6" t="s">
        <v>292</v>
      </c>
      <c r="F10634" s="7">
        <v>0</v>
      </c>
      <c r="G10634" s="7" t="s">
        <v>32744</v>
      </c>
      <c r="H10634" s="6" t="s">
        <v>32745</v>
      </c>
      <c r="I10634" s="7" t="s">
        <v>37</v>
      </c>
      <c r="J10634" s="7">
        <f t="shared" si="531"/>
        <v>1968</v>
      </c>
      <c r="K10634" s="9">
        <v>55</v>
      </c>
      <c r="L10634" s="6">
        <v>4548</v>
      </c>
      <c r="M10634" s="8">
        <f t="shared" si="532"/>
        <v>12.633333333333333</v>
      </c>
      <c r="N10634" s="7">
        <v>65026806870</v>
      </c>
      <c r="O10634" s="7" t="s">
        <v>32774</v>
      </c>
      <c r="P10634" s="7" t="s">
        <v>32775</v>
      </c>
      <c r="Q10634" s="6" t="s">
        <v>26</v>
      </c>
    </row>
    <row r="10635" spans="1:17" x14ac:dyDescent="0.3">
      <c r="A10635" s="6">
        <v>98311772</v>
      </c>
      <c r="B10635" s="6" t="s">
        <v>32776</v>
      </c>
      <c r="C10635" s="7">
        <v>1</v>
      </c>
      <c r="D10635" s="7">
        <v>12106580</v>
      </c>
      <c r="E10635" s="6" t="s">
        <v>31735</v>
      </c>
      <c r="F10635" s="7">
        <v>0</v>
      </c>
      <c r="G10635" s="7" t="s">
        <v>32744</v>
      </c>
      <c r="H10635" s="6" t="s">
        <v>32745</v>
      </c>
      <c r="I10635" s="7" t="s">
        <v>23</v>
      </c>
      <c r="J10635" s="7">
        <f t="shared" si="531"/>
        <v>1984</v>
      </c>
      <c r="K10635" s="9">
        <v>39</v>
      </c>
      <c r="L10635" s="6">
        <v>4590</v>
      </c>
      <c r="M10635" s="8">
        <f t="shared" si="532"/>
        <v>12.75</v>
      </c>
      <c r="N10635" s="7">
        <v>65118402067</v>
      </c>
      <c r="O10635" s="7" t="s">
        <v>32777</v>
      </c>
      <c r="P10635" s="7" t="s">
        <v>32778</v>
      </c>
      <c r="Q10635" s="6" t="s">
        <v>268</v>
      </c>
    </row>
    <row r="10636" spans="1:17" x14ac:dyDescent="0.3">
      <c r="A10636" s="6">
        <v>98313701</v>
      </c>
      <c r="B10636" s="6" t="s">
        <v>32779</v>
      </c>
      <c r="C10636" s="7">
        <v>1</v>
      </c>
      <c r="D10636" s="7">
        <v>20500065</v>
      </c>
      <c r="E10636" s="6" t="s">
        <v>2949</v>
      </c>
      <c r="F10636" s="7">
        <v>0</v>
      </c>
      <c r="G10636" s="7" t="s">
        <v>32744</v>
      </c>
      <c r="H10636" s="6" t="s">
        <v>32745</v>
      </c>
      <c r="I10636" s="7" t="s">
        <v>23</v>
      </c>
      <c r="J10636" s="7">
        <f t="shared" si="531"/>
        <v>1987</v>
      </c>
      <c r="K10636" s="9">
        <v>36</v>
      </c>
      <c r="L10636" s="6">
        <v>1654</v>
      </c>
      <c r="M10636" s="8">
        <f t="shared" si="532"/>
        <v>4.5944444444444441</v>
      </c>
      <c r="N10636" s="7">
        <v>48048726607</v>
      </c>
      <c r="O10636" s="7" t="s">
        <v>32780</v>
      </c>
      <c r="P10636" s="7" t="s">
        <v>32781</v>
      </c>
      <c r="Q10636" s="6" t="s">
        <v>26</v>
      </c>
    </row>
    <row r="10637" spans="1:17" x14ac:dyDescent="0.3">
      <c r="A10637" s="6">
        <v>98313946</v>
      </c>
      <c r="B10637" s="6" t="s">
        <v>32782</v>
      </c>
      <c r="C10637" s="7">
        <v>1</v>
      </c>
      <c r="D10637" s="7">
        <v>20210180</v>
      </c>
      <c r="E10637" s="6" t="s">
        <v>12470</v>
      </c>
      <c r="F10637" s="7">
        <v>0</v>
      </c>
      <c r="G10637" s="7" t="s">
        <v>32744</v>
      </c>
      <c r="H10637" s="6" t="s">
        <v>32745</v>
      </c>
      <c r="I10637" s="7" t="s">
        <v>37</v>
      </c>
      <c r="J10637" s="7">
        <f t="shared" si="531"/>
        <v>1987</v>
      </c>
      <c r="K10637" s="9">
        <v>36</v>
      </c>
      <c r="L10637" s="6">
        <v>4035</v>
      </c>
      <c r="M10637" s="8">
        <f t="shared" si="532"/>
        <v>11.208333333333334</v>
      </c>
      <c r="N10637" s="7">
        <v>65108702054</v>
      </c>
      <c r="O10637" s="7" t="s">
        <v>32783</v>
      </c>
      <c r="P10637" s="7" t="s">
        <v>32784</v>
      </c>
      <c r="Q10637" s="6" t="s">
        <v>26</v>
      </c>
    </row>
    <row r="10638" spans="1:17" x14ac:dyDescent="0.3">
      <c r="A10638" s="6">
        <v>98315262</v>
      </c>
      <c r="B10638" s="6" t="s">
        <v>32785</v>
      </c>
      <c r="C10638" s="7">
        <v>1</v>
      </c>
      <c r="D10638" s="7">
        <v>20210080</v>
      </c>
      <c r="E10638" s="6" t="s">
        <v>2865</v>
      </c>
      <c r="F10638" s="7">
        <v>0</v>
      </c>
      <c r="G10638" s="7" t="s">
        <v>32744</v>
      </c>
      <c r="H10638" s="6" t="s">
        <v>32745</v>
      </c>
      <c r="I10638" s="7" t="s">
        <v>37</v>
      </c>
      <c r="J10638" s="7">
        <f t="shared" si="531"/>
        <v>1988</v>
      </c>
      <c r="K10638" s="9">
        <v>35</v>
      </c>
      <c r="L10638" s="6">
        <v>3353</v>
      </c>
      <c r="M10638" s="8">
        <f t="shared" si="532"/>
        <v>9.3138888888888882</v>
      </c>
      <c r="N10638" s="7">
        <v>65088823433</v>
      </c>
      <c r="O10638" s="7" t="s">
        <v>32786</v>
      </c>
      <c r="P10638" s="7" t="s">
        <v>32787</v>
      </c>
      <c r="Q10638" s="6" t="s">
        <v>26</v>
      </c>
    </row>
    <row r="10639" spans="1:17" x14ac:dyDescent="0.3">
      <c r="A10639" s="6">
        <v>98316422</v>
      </c>
      <c r="B10639" s="6" t="s">
        <v>32788</v>
      </c>
      <c r="C10639" s="7">
        <v>1</v>
      </c>
      <c r="D10639" s="7">
        <v>20360280</v>
      </c>
      <c r="E10639" s="6" t="s">
        <v>1072</v>
      </c>
      <c r="F10639" s="7">
        <v>0</v>
      </c>
      <c r="G10639" s="7" t="s">
        <v>32744</v>
      </c>
      <c r="H10639" s="6" t="s">
        <v>32745</v>
      </c>
      <c r="I10639" s="7" t="s">
        <v>23</v>
      </c>
      <c r="J10639" s="7">
        <f t="shared" si="531"/>
        <v>1980</v>
      </c>
      <c r="K10639" s="9">
        <v>43</v>
      </c>
      <c r="L10639" s="6">
        <v>3439</v>
      </c>
      <c r="M10639" s="8">
        <f t="shared" si="532"/>
        <v>9.5527777777777771</v>
      </c>
      <c r="N10639" s="7">
        <v>65068007312</v>
      </c>
      <c r="O10639" s="7" t="s">
        <v>32789</v>
      </c>
      <c r="P10639" s="7" t="s">
        <v>32790</v>
      </c>
      <c r="Q10639" s="6" t="s">
        <v>26</v>
      </c>
    </row>
    <row r="10640" spans="1:17" x14ac:dyDescent="0.3">
      <c r="A10640" s="6">
        <v>98316441</v>
      </c>
      <c r="B10640" s="6" t="s">
        <v>32791</v>
      </c>
      <c r="C10640" s="7">
        <v>1</v>
      </c>
      <c r="D10640" s="7">
        <v>20220080</v>
      </c>
      <c r="E10640" s="6" t="s">
        <v>3936</v>
      </c>
      <c r="F10640" s="7">
        <v>0</v>
      </c>
      <c r="G10640" s="7" t="s">
        <v>32744</v>
      </c>
      <c r="H10640" s="6" t="s">
        <v>32745</v>
      </c>
      <c r="I10640" s="7" t="s">
        <v>37</v>
      </c>
      <c r="J10640" s="7">
        <f t="shared" si="531"/>
        <v>1984</v>
      </c>
      <c r="K10640" s="9">
        <v>39</v>
      </c>
      <c r="L10640" s="6">
        <v>3435</v>
      </c>
      <c r="M10640" s="8">
        <f t="shared" si="532"/>
        <v>9.5416666666666661</v>
      </c>
      <c r="N10640" s="7">
        <v>3148453743</v>
      </c>
      <c r="O10640" s="7" t="s">
        <v>32792</v>
      </c>
      <c r="P10640" s="7" t="s">
        <v>32793</v>
      </c>
      <c r="Q10640" s="6" t="s">
        <v>26</v>
      </c>
    </row>
    <row r="10641" spans="1:17" x14ac:dyDescent="0.3">
      <c r="A10641" s="6">
        <v>98319363</v>
      </c>
      <c r="B10641" s="6" t="s">
        <v>32794</v>
      </c>
      <c r="C10641" s="7">
        <v>1</v>
      </c>
      <c r="D10641" s="7">
        <v>21040065</v>
      </c>
      <c r="E10641" s="6" t="s">
        <v>2932</v>
      </c>
      <c r="F10641" s="7">
        <v>0</v>
      </c>
      <c r="G10641" s="7" t="s">
        <v>32744</v>
      </c>
      <c r="H10641" s="6" t="s">
        <v>32745</v>
      </c>
      <c r="I10641" s="7" t="s">
        <v>37</v>
      </c>
      <c r="J10641" s="7">
        <f t="shared" si="531"/>
        <v>1980</v>
      </c>
      <c r="K10641" s="9">
        <v>43</v>
      </c>
      <c r="L10641" s="6">
        <v>2728</v>
      </c>
      <c r="M10641" s="8">
        <f t="shared" si="532"/>
        <v>7.5777777777777775</v>
      </c>
      <c r="N10641" s="7">
        <v>65058014955</v>
      </c>
      <c r="O10641" s="7" t="s">
        <v>32795</v>
      </c>
      <c r="P10641" s="7" t="s">
        <v>32796</v>
      </c>
      <c r="Q10641" s="6" t="s">
        <v>26</v>
      </c>
    </row>
    <row r="10642" spans="1:17" x14ac:dyDescent="0.3">
      <c r="A10642" s="6">
        <v>99120753</v>
      </c>
      <c r="B10642" s="6" t="s">
        <v>32797</v>
      </c>
      <c r="C10642" s="7">
        <v>1</v>
      </c>
      <c r="D10642" s="7">
        <v>21040065</v>
      </c>
      <c r="E10642" s="6" t="s">
        <v>2932</v>
      </c>
      <c r="F10642" s="7">
        <v>0</v>
      </c>
      <c r="G10642" s="7" t="s">
        <v>32744</v>
      </c>
      <c r="H10642" s="6" t="s">
        <v>32745</v>
      </c>
      <c r="I10642" s="7" t="s">
        <v>37</v>
      </c>
      <c r="J10642" s="7">
        <f t="shared" si="531"/>
        <v>1976</v>
      </c>
      <c r="K10642" s="9">
        <v>47</v>
      </c>
      <c r="L10642" s="6">
        <v>6782</v>
      </c>
      <c r="M10642" s="8">
        <f t="shared" si="532"/>
        <v>18.838888888888889</v>
      </c>
      <c r="N10642" s="7">
        <v>72017604454</v>
      </c>
      <c r="O10642" s="7" t="s">
        <v>32798</v>
      </c>
      <c r="P10642" s="7" t="s">
        <v>32799</v>
      </c>
      <c r="Q10642" s="6" t="s">
        <v>26</v>
      </c>
    </row>
    <row r="10643" spans="1:17" x14ac:dyDescent="0.3">
      <c r="A10643" s="6">
        <v>99259299</v>
      </c>
      <c r="B10643" s="6" t="s">
        <v>32800</v>
      </c>
      <c r="C10643" s="7">
        <v>1</v>
      </c>
      <c r="D10643" s="7">
        <v>20360280</v>
      </c>
      <c r="E10643" s="6" t="s">
        <v>1072</v>
      </c>
      <c r="F10643" s="7">
        <v>0</v>
      </c>
      <c r="G10643" s="7" t="s">
        <v>32744</v>
      </c>
      <c r="H10643" s="6" t="s">
        <v>32745</v>
      </c>
      <c r="I10643" s="7" t="s">
        <v>37</v>
      </c>
      <c r="J10643" s="7">
        <f t="shared" si="531"/>
        <v>1982</v>
      </c>
      <c r="K10643" s="9">
        <v>41</v>
      </c>
      <c r="L10643" s="6">
        <v>4073</v>
      </c>
      <c r="M10643" s="8">
        <f t="shared" si="532"/>
        <v>11.313888888888888</v>
      </c>
      <c r="N10643" s="7">
        <v>65068200024</v>
      </c>
      <c r="O10643" s="7" t="s">
        <v>32801</v>
      </c>
      <c r="P10643" s="7" t="s">
        <v>32802</v>
      </c>
      <c r="Q10643" s="6" t="s">
        <v>26</v>
      </c>
    </row>
    <row r="10644" spans="1:17" x14ac:dyDescent="0.3">
      <c r="A10644" s="6">
        <v>99310012</v>
      </c>
      <c r="B10644" s="6" t="s">
        <v>32803</v>
      </c>
      <c r="C10644" s="7">
        <v>1</v>
      </c>
      <c r="D10644" s="7">
        <v>20360280</v>
      </c>
      <c r="E10644" s="6" t="s">
        <v>1072</v>
      </c>
      <c r="F10644" s="7">
        <v>0</v>
      </c>
      <c r="G10644" s="7" t="s">
        <v>32744</v>
      </c>
      <c r="H10644" s="6" t="s">
        <v>32745</v>
      </c>
      <c r="I10644" s="7" t="s">
        <v>37</v>
      </c>
      <c r="J10644" s="7">
        <f t="shared" si="531"/>
        <v>1974</v>
      </c>
      <c r="K10644" s="9">
        <v>49</v>
      </c>
      <c r="L10644" s="6">
        <v>8695</v>
      </c>
      <c r="M10644" s="8">
        <f t="shared" si="532"/>
        <v>24.152777777777779</v>
      </c>
      <c r="N10644" s="7">
        <v>48927430024</v>
      </c>
      <c r="O10644" s="7" t="s">
        <v>32804</v>
      </c>
      <c r="P10644" s="7" t="s">
        <v>32805</v>
      </c>
      <c r="Q10644" s="6" t="s">
        <v>26</v>
      </c>
    </row>
    <row r="10645" spans="1:17" x14ac:dyDescent="0.3">
      <c r="A10645" s="6">
        <v>99312797</v>
      </c>
      <c r="B10645" s="6" t="s">
        <v>32806</v>
      </c>
      <c r="C10645" s="7">
        <v>1</v>
      </c>
      <c r="D10645" s="7">
        <v>20360280</v>
      </c>
      <c r="E10645" s="6" t="s">
        <v>1072</v>
      </c>
      <c r="F10645" s="7">
        <v>0</v>
      </c>
      <c r="G10645" s="7" t="s">
        <v>32744</v>
      </c>
      <c r="H10645" s="6" t="s">
        <v>32745</v>
      </c>
      <c r="I10645" s="7" t="s">
        <v>37</v>
      </c>
      <c r="J10645" s="7">
        <f t="shared" si="531"/>
        <v>1973</v>
      </c>
      <c r="K10645" s="9">
        <v>50</v>
      </c>
      <c r="L10645" s="6">
        <v>8052</v>
      </c>
      <c r="M10645" s="8">
        <f t="shared" si="532"/>
        <v>22.366666666666667</v>
      </c>
      <c r="N10645" s="7">
        <v>48937334935</v>
      </c>
      <c r="O10645" s="7" t="s">
        <v>32807</v>
      </c>
      <c r="P10645" s="7" t="s">
        <v>32808</v>
      </c>
      <c r="Q10645" s="6" t="s">
        <v>26</v>
      </c>
    </row>
    <row r="10646" spans="1:17" x14ac:dyDescent="0.3">
      <c r="A10646" s="6">
        <v>99312798</v>
      </c>
      <c r="B10646" s="6" t="s">
        <v>32809</v>
      </c>
      <c r="C10646" s="7">
        <v>1</v>
      </c>
      <c r="D10646" s="7">
        <v>20360280</v>
      </c>
      <c r="E10646" s="6" t="s">
        <v>1072</v>
      </c>
      <c r="F10646" s="7">
        <v>0</v>
      </c>
      <c r="G10646" s="7" t="s">
        <v>32744</v>
      </c>
      <c r="H10646" s="6" t="s">
        <v>32745</v>
      </c>
      <c r="I10646" s="7" t="s">
        <v>37</v>
      </c>
      <c r="J10646" s="7">
        <f t="shared" si="531"/>
        <v>1976</v>
      </c>
      <c r="K10646" s="9">
        <v>47</v>
      </c>
      <c r="L10646" s="6">
        <v>7170</v>
      </c>
      <c r="M10646" s="8">
        <f t="shared" si="532"/>
        <v>19.916666666666668</v>
      </c>
      <c r="N10646" s="7">
        <v>65997621340</v>
      </c>
      <c r="O10646" s="7" t="s">
        <v>32810</v>
      </c>
      <c r="P10646" s="7" t="s">
        <v>32811</v>
      </c>
      <c r="Q10646" s="6" t="s">
        <v>26</v>
      </c>
    </row>
    <row r="10647" spans="1:17" x14ac:dyDescent="0.3">
      <c r="A10647" s="6">
        <v>99312945</v>
      </c>
      <c r="B10647" s="6" t="s">
        <v>32812</v>
      </c>
      <c r="C10647" s="7">
        <v>1</v>
      </c>
      <c r="D10647" s="7">
        <v>20360280</v>
      </c>
      <c r="E10647" s="6" t="s">
        <v>1072</v>
      </c>
      <c r="F10647" s="7">
        <v>0</v>
      </c>
      <c r="G10647" s="7" t="s">
        <v>32744</v>
      </c>
      <c r="H10647" s="6" t="s">
        <v>32745</v>
      </c>
      <c r="I10647" s="7" t="s">
        <v>23</v>
      </c>
      <c r="J10647" s="7">
        <f t="shared" si="531"/>
        <v>1974</v>
      </c>
      <c r="K10647" s="9">
        <v>49</v>
      </c>
      <c r="L10647" s="6">
        <v>7433</v>
      </c>
      <c r="M10647" s="8">
        <f t="shared" si="532"/>
        <v>20.647222222222222</v>
      </c>
      <c r="N10647" s="7">
        <v>78967407921</v>
      </c>
      <c r="O10647" s="7" t="s">
        <v>32813</v>
      </c>
      <c r="P10647" s="7" t="s">
        <v>32814</v>
      </c>
      <c r="Q10647" s="6" t="s">
        <v>26</v>
      </c>
    </row>
    <row r="10648" spans="1:17" x14ac:dyDescent="0.3">
      <c r="A10648" s="6">
        <v>99315497</v>
      </c>
      <c r="B10648" s="6" t="s">
        <v>32815</v>
      </c>
      <c r="C10648" s="7">
        <v>1</v>
      </c>
      <c r="D10648" s="7">
        <v>21040065</v>
      </c>
      <c r="E10648" s="6" t="s">
        <v>2932</v>
      </c>
      <c r="F10648" s="7">
        <v>0</v>
      </c>
      <c r="G10648" s="7" t="s">
        <v>32744</v>
      </c>
      <c r="H10648" s="6" t="s">
        <v>32745</v>
      </c>
      <c r="I10648" s="7" t="s">
        <v>37</v>
      </c>
      <c r="J10648" s="7">
        <f t="shared" si="531"/>
        <v>1984</v>
      </c>
      <c r="K10648" s="9">
        <v>39</v>
      </c>
      <c r="L10648" s="6">
        <v>6209</v>
      </c>
      <c r="M10648" s="8">
        <f t="shared" si="532"/>
        <v>17.247222222222224</v>
      </c>
      <c r="N10648" s="7">
        <v>65068420689</v>
      </c>
      <c r="O10648" s="7" t="s">
        <v>32816</v>
      </c>
      <c r="P10648" s="7" t="s">
        <v>32817</v>
      </c>
      <c r="Q10648" s="6" t="s">
        <v>26</v>
      </c>
    </row>
    <row r="10649" spans="1:17" x14ac:dyDescent="0.3">
      <c r="A10649" s="6">
        <v>99316203</v>
      </c>
      <c r="B10649" s="6" t="s">
        <v>32818</v>
      </c>
      <c r="C10649" s="7">
        <v>1</v>
      </c>
      <c r="D10649" s="7">
        <v>21040065</v>
      </c>
      <c r="E10649" s="6" t="s">
        <v>2932</v>
      </c>
      <c r="F10649" s="7">
        <v>0</v>
      </c>
      <c r="G10649" s="7" t="s">
        <v>32744</v>
      </c>
      <c r="H10649" s="6" t="s">
        <v>32745</v>
      </c>
      <c r="I10649" s="7" t="s">
        <v>37</v>
      </c>
      <c r="J10649" s="7">
        <f t="shared" si="531"/>
        <v>1972</v>
      </c>
      <c r="K10649" s="9">
        <v>51</v>
      </c>
      <c r="L10649" s="6">
        <v>6034</v>
      </c>
      <c r="M10649" s="8">
        <f t="shared" si="532"/>
        <v>16.761111111111113</v>
      </c>
      <c r="N10649" s="7">
        <v>65067204332</v>
      </c>
      <c r="O10649" s="7" t="s">
        <v>32819</v>
      </c>
      <c r="P10649" s="7" t="s">
        <v>32820</v>
      </c>
      <c r="Q10649" s="6" t="s">
        <v>26</v>
      </c>
    </row>
    <row r="10650" spans="1:17" x14ac:dyDescent="0.3">
      <c r="A10650" s="6">
        <v>99316521</v>
      </c>
      <c r="B10650" s="6" t="s">
        <v>32821</v>
      </c>
      <c r="C10650" s="7">
        <v>1</v>
      </c>
      <c r="D10650" s="7">
        <v>20360280</v>
      </c>
      <c r="E10650" s="6" t="s">
        <v>1072</v>
      </c>
      <c r="F10650" s="7">
        <v>0</v>
      </c>
      <c r="G10650" s="7" t="s">
        <v>32744</v>
      </c>
      <c r="H10650" s="6" t="s">
        <v>32745</v>
      </c>
      <c r="I10650" s="7" t="s">
        <v>37</v>
      </c>
      <c r="J10650" s="7">
        <f t="shared" si="531"/>
        <v>1976</v>
      </c>
      <c r="K10650" s="9">
        <v>47</v>
      </c>
      <c r="L10650" s="6">
        <v>6014</v>
      </c>
      <c r="M10650" s="8">
        <f t="shared" si="532"/>
        <v>16.705555555555556</v>
      </c>
      <c r="N10650" s="7">
        <v>65907605011</v>
      </c>
      <c r="O10650" s="7" t="s">
        <v>32822</v>
      </c>
      <c r="P10650" s="7" t="s">
        <v>32823</v>
      </c>
      <c r="Q10650" s="6" t="s">
        <v>527</v>
      </c>
    </row>
    <row r="10651" spans="1:17" x14ac:dyDescent="0.3">
      <c r="A10651" s="6">
        <v>99316704</v>
      </c>
      <c r="B10651" s="6" t="s">
        <v>32824</v>
      </c>
      <c r="C10651" s="7">
        <v>1</v>
      </c>
      <c r="D10651" s="7">
        <v>20210080</v>
      </c>
      <c r="E10651" s="6" t="s">
        <v>2865</v>
      </c>
      <c r="F10651" s="7">
        <v>0</v>
      </c>
      <c r="G10651" s="7" t="s">
        <v>32744</v>
      </c>
      <c r="H10651" s="6" t="s">
        <v>32745</v>
      </c>
      <c r="I10651" s="7" t="s">
        <v>37</v>
      </c>
      <c r="J10651" s="7">
        <f t="shared" si="531"/>
        <v>1987</v>
      </c>
      <c r="K10651" s="9">
        <v>36</v>
      </c>
      <c r="L10651" s="6">
        <v>6003</v>
      </c>
      <c r="M10651" s="8">
        <f t="shared" si="532"/>
        <v>16.675000000000001</v>
      </c>
      <c r="N10651" s="7">
        <v>65068709693</v>
      </c>
      <c r="O10651" s="7" t="s">
        <v>32825</v>
      </c>
      <c r="P10651" s="7" t="s">
        <v>32826</v>
      </c>
      <c r="Q10651" s="6" t="s">
        <v>26</v>
      </c>
    </row>
    <row r="10652" spans="1:17" x14ac:dyDescent="0.3">
      <c r="A10652" s="6">
        <v>99317167</v>
      </c>
      <c r="B10652" s="6" t="s">
        <v>32827</v>
      </c>
      <c r="C10652" s="7">
        <v>1</v>
      </c>
      <c r="D10652" s="7">
        <v>20210080</v>
      </c>
      <c r="E10652" s="6" t="s">
        <v>2865</v>
      </c>
      <c r="F10652" s="7">
        <v>0</v>
      </c>
      <c r="G10652" s="7" t="s">
        <v>32744</v>
      </c>
      <c r="H10652" s="6" t="s">
        <v>32745</v>
      </c>
      <c r="I10652" s="7" t="s">
        <v>37</v>
      </c>
      <c r="J10652" s="7">
        <f t="shared" si="531"/>
        <v>1983</v>
      </c>
      <c r="K10652" s="9">
        <v>40</v>
      </c>
      <c r="L10652" s="6">
        <v>5817</v>
      </c>
      <c r="M10652" s="8">
        <f t="shared" si="532"/>
        <v>16.158333333333335</v>
      </c>
      <c r="N10652" s="7">
        <v>65078314310</v>
      </c>
      <c r="O10652" s="7" t="s">
        <v>32828</v>
      </c>
      <c r="P10652" s="7" t="s">
        <v>32829</v>
      </c>
      <c r="Q10652" s="6" t="s">
        <v>26</v>
      </c>
    </row>
    <row r="10653" spans="1:17" x14ac:dyDescent="0.3">
      <c r="A10653" s="6">
        <v>99389675</v>
      </c>
      <c r="B10653" s="6" t="s">
        <v>32830</v>
      </c>
      <c r="C10653" s="7">
        <v>1</v>
      </c>
      <c r="D10653" s="7">
        <v>22230080</v>
      </c>
      <c r="E10653" s="6" t="s">
        <v>2990</v>
      </c>
      <c r="F10653" s="7">
        <v>0</v>
      </c>
      <c r="G10653" s="7" t="s">
        <v>32744</v>
      </c>
      <c r="H10653" s="6" t="s">
        <v>32745</v>
      </c>
      <c r="I10653" s="7" t="s">
        <v>37</v>
      </c>
      <c r="J10653" s="7">
        <f t="shared" si="531"/>
        <v>1982</v>
      </c>
      <c r="K10653" s="9">
        <v>41</v>
      </c>
      <c r="L10653" s="6">
        <v>5117</v>
      </c>
      <c r="M10653" s="8">
        <f t="shared" si="532"/>
        <v>14.213888888888889</v>
      </c>
      <c r="N10653" s="7">
        <v>37998210043</v>
      </c>
      <c r="O10653" s="7" t="s">
        <v>32831</v>
      </c>
      <c r="P10653" s="7" t="s">
        <v>32832</v>
      </c>
      <c r="Q10653" s="6" t="s">
        <v>26</v>
      </c>
    </row>
    <row r="10654" spans="1:17" x14ac:dyDescent="0.3">
      <c r="A10654" s="6">
        <v>97310237</v>
      </c>
      <c r="B10654" s="6" t="s">
        <v>32835</v>
      </c>
      <c r="C10654" s="7">
        <v>1</v>
      </c>
      <c r="D10654" s="7">
        <v>21310080</v>
      </c>
      <c r="E10654" s="6" t="s">
        <v>55</v>
      </c>
      <c r="F10654" s="7">
        <v>0</v>
      </c>
      <c r="G10654" s="7" t="s">
        <v>32833</v>
      </c>
      <c r="H10654" s="6" t="s">
        <v>32834</v>
      </c>
      <c r="I10654" s="7" t="s">
        <v>37</v>
      </c>
      <c r="J10654" s="7">
        <f t="shared" ref="J10654:J10669" si="533">1900+MID(O10654,5,2)</f>
        <v>1982</v>
      </c>
      <c r="K10654" s="9">
        <v>41</v>
      </c>
      <c r="L10654" s="6">
        <v>2244</v>
      </c>
      <c r="M10654" s="8">
        <f t="shared" ref="M10654:M10669" si="534">L10654/360</f>
        <v>6.2333333333333334</v>
      </c>
      <c r="N10654" s="7">
        <v>3168214579</v>
      </c>
      <c r="O10654" s="7" t="s">
        <v>32836</v>
      </c>
      <c r="P10654" s="7" t="s">
        <v>32837</v>
      </c>
      <c r="Q10654" s="6" t="s">
        <v>26</v>
      </c>
    </row>
    <row r="10655" spans="1:17" x14ac:dyDescent="0.3">
      <c r="A10655" s="6">
        <v>97311577</v>
      </c>
      <c r="B10655" s="6" t="s">
        <v>32838</v>
      </c>
      <c r="C10655" s="7">
        <v>1</v>
      </c>
      <c r="D10655" s="7">
        <v>21120080</v>
      </c>
      <c r="E10655" s="6" t="s">
        <v>62</v>
      </c>
      <c r="F10655" s="7">
        <v>0</v>
      </c>
      <c r="G10655" s="7" t="s">
        <v>32833</v>
      </c>
      <c r="H10655" s="6" t="s">
        <v>32834</v>
      </c>
      <c r="I10655" s="7" t="s">
        <v>23</v>
      </c>
      <c r="J10655" s="7">
        <f t="shared" si="533"/>
        <v>1995</v>
      </c>
      <c r="K10655" s="9">
        <v>28</v>
      </c>
      <c r="L10655" s="6">
        <v>2219</v>
      </c>
      <c r="M10655" s="8">
        <f t="shared" si="534"/>
        <v>6.1638888888888888</v>
      </c>
      <c r="N10655" s="7">
        <v>65139513579</v>
      </c>
      <c r="O10655" s="7" t="s">
        <v>32839</v>
      </c>
      <c r="P10655" s="7" t="s">
        <v>32840</v>
      </c>
      <c r="Q10655" s="6" t="s">
        <v>26</v>
      </c>
    </row>
    <row r="10656" spans="1:17" x14ac:dyDescent="0.3">
      <c r="A10656" s="6">
        <v>97311696</v>
      </c>
      <c r="B10656" s="6" t="s">
        <v>32841</v>
      </c>
      <c r="C10656" s="7">
        <v>1</v>
      </c>
      <c r="D10656" s="7">
        <v>21760065</v>
      </c>
      <c r="E10656" s="6" t="s">
        <v>848</v>
      </c>
      <c r="F10656" s="7">
        <v>0</v>
      </c>
      <c r="G10656" s="7" t="s">
        <v>32833</v>
      </c>
      <c r="H10656" s="6" t="s">
        <v>32834</v>
      </c>
      <c r="I10656" s="7" t="s">
        <v>23</v>
      </c>
      <c r="J10656" s="7">
        <f t="shared" si="533"/>
        <v>1994</v>
      </c>
      <c r="K10656" s="9">
        <v>29</v>
      </c>
      <c r="L10656" s="6">
        <v>1516</v>
      </c>
      <c r="M10656" s="8">
        <f t="shared" si="534"/>
        <v>4.2111111111111112</v>
      </c>
      <c r="N10656" s="7">
        <v>65129486331</v>
      </c>
      <c r="O10656" s="7" t="s">
        <v>32842</v>
      </c>
      <c r="P10656" s="7" t="s">
        <v>32843</v>
      </c>
      <c r="Q10656" s="6" t="s">
        <v>26</v>
      </c>
    </row>
    <row r="10657" spans="1:17" x14ac:dyDescent="0.3">
      <c r="A10657" s="6">
        <v>97311809</v>
      </c>
      <c r="B10657" s="6" t="s">
        <v>32844</v>
      </c>
      <c r="C10657" s="7">
        <v>1</v>
      </c>
      <c r="D10657" s="7">
        <v>20360280</v>
      </c>
      <c r="E10657" s="6" t="s">
        <v>1072</v>
      </c>
      <c r="F10657" s="7">
        <v>0</v>
      </c>
      <c r="G10657" s="7" t="s">
        <v>32833</v>
      </c>
      <c r="H10657" s="6" t="s">
        <v>32834</v>
      </c>
      <c r="I10657" s="7" t="s">
        <v>37</v>
      </c>
      <c r="J10657" s="7">
        <f t="shared" si="533"/>
        <v>1988</v>
      </c>
      <c r="K10657" s="9">
        <v>35</v>
      </c>
      <c r="L10657" s="6">
        <v>2082</v>
      </c>
      <c r="M10657" s="8">
        <f t="shared" si="534"/>
        <v>5.7833333333333332</v>
      </c>
      <c r="N10657" s="7">
        <v>2158894812</v>
      </c>
      <c r="O10657" s="7" t="s">
        <v>32845</v>
      </c>
      <c r="P10657" s="7" t="s">
        <v>32846</v>
      </c>
      <c r="Q10657" s="6" t="s">
        <v>26</v>
      </c>
    </row>
    <row r="10658" spans="1:17" x14ac:dyDescent="0.3">
      <c r="A10658" s="6">
        <v>97315449</v>
      </c>
      <c r="B10658" s="6" t="s">
        <v>32847</v>
      </c>
      <c r="C10658" s="7">
        <v>1</v>
      </c>
      <c r="D10658" s="7">
        <v>20360480</v>
      </c>
      <c r="E10658" s="6" t="s">
        <v>2121</v>
      </c>
      <c r="F10658" s="7">
        <v>0</v>
      </c>
      <c r="G10658" s="7" t="s">
        <v>32833</v>
      </c>
      <c r="H10658" s="6" t="s">
        <v>32834</v>
      </c>
      <c r="I10658" s="7" t="s">
        <v>37</v>
      </c>
      <c r="J10658" s="7">
        <f t="shared" si="533"/>
        <v>1993</v>
      </c>
      <c r="K10658" s="9">
        <v>30</v>
      </c>
      <c r="L10658" s="6">
        <v>1306</v>
      </c>
      <c r="M10658" s="8">
        <f t="shared" si="534"/>
        <v>3.6277777777777778</v>
      </c>
      <c r="N10658" s="7">
        <v>18169348416</v>
      </c>
      <c r="O10658" s="7" t="s">
        <v>32848</v>
      </c>
      <c r="P10658" s="7" t="s">
        <v>32849</v>
      </c>
      <c r="Q10658" s="6" t="s">
        <v>68</v>
      </c>
    </row>
    <row r="10659" spans="1:17" x14ac:dyDescent="0.3">
      <c r="A10659" s="6">
        <v>98310673</v>
      </c>
      <c r="B10659" s="6" t="s">
        <v>32850</v>
      </c>
      <c r="C10659" s="7">
        <v>1</v>
      </c>
      <c r="D10659" s="7">
        <v>21760080</v>
      </c>
      <c r="E10659" s="6" t="s">
        <v>111</v>
      </c>
      <c r="F10659" s="7">
        <v>0</v>
      </c>
      <c r="G10659" s="7" t="s">
        <v>32833</v>
      </c>
      <c r="H10659" s="6" t="s">
        <v>32834</v>
      </c>
      <c r="I10659" s="7" t="s">
        <v>37</v>
      </c>
      <c r="J10659" s="7">
        <f t="shared" si="533"/>
        <v>1982</v>
      </c>
      <c r="K10659" s="9">
        <v>41</v>
      </c>
      <c r="L10659" s="6">
        <v>4590</v>
      </c>
      <c r="M10659" s="8">
        <f t="shared" si="534"/>
        <v>12.75</v>
      </c>
      <c r="N10659" s="7">
        <v>25008219740</v>
      </c>
      <c r="O10659" s="7" t="s">
        <v>32851</v>
      </c>
      <c r="P10659" s="7" t="s">
        <v>32852</v>
      </c>
      <c r="Q10659" s="6" t="s">
        <v>26</v>
      </c>
    </row>
    <row r="10660" spans="1:17" x14ac:dyDescent="0.3">
      <c r="A10660" s="6">
        <v>98314769</v>
      </c>
      <c r="B10660" s="6" t="s">
        <v>32853</v>
      </c>
      <c r="C10660" s="7">
        <v>1</v>
      </c>
      <c r="D10660" s="7">
        <v>20360480</v>
      </c>
      <c r="E10660" s="6" t="s">
        <v>2121</v>
      </c>
      <c r="F10660" s="7">
        <v>0</v>
      </c>
      <c r="G10660" s="7" t="s">
        <v>32833</v>
      </c>
      <c r="H10660" s="6" t="s">
        <v>32834</v>
      </c>
      <c r="I10660" s="7" t="s">
        <v>37</v>
      </c>
      <c r="J10660" s="7">
        <f t="shared" si="533"/>
        <v>1983</v>
      </c>
      <c r="K10660" s="9">
        <v>40</v>
      </c>
      <c r="L10660" s="6">
        <v>3311</v>
      </c>
      <c r="M10660" s="8">
        <f t="shared" si="534"/>
        <v>9.1972222222222229</v>
      </c>
      <c r="N10660" s="7">
        <v>65098301818</v>
      </c>
      <c r="O10660" s="7" t="s">
        <v>32854</v>
      </c>
      <c r="P10660" s="7" t="s">
        <v>32855</v>
      </c>
      <c r="Q10660" s="6" t="s">
        <v>26</v>
      </c>
    </row>
    <row r="10661" spans="1:17" x14ac:dyDescent="0.3">
      <c r="A10661" s="6">
        <v>98315984</v>
      </c>
      <c r="B10661" s="6" t="s">
        <v>32856</v>
      </c>
      <c r="C10661" s="7">
        <v>1</v>
      </c>
      <c r="D10661" s="7">
        <v>21230080</v>
      </c>
      <c r="E10661" s="6" t="s">
        <v>5163</v>
      </c>
      <c r="F10661" s="7">
        <v>0</v>
      </c>
      <c r="G10661" s="7" t="s">
        <v>32833</v>
      </c>
      <c r="H10661" s="6" t="s">
        <v>32834</v>
      </c>
      <c r="I10661" s="7" t="s">
        <v>23</v>
      </c>
      <c r="J10661" s="7">
        <f t="shared" si="533"/>
        <v>1992</v>
      </c>
      <c r="K10661" s="9">
        <v>31</v>
      </c>
      <c r="L10661" s="6">
        <v>3522</v>
      </c>
      <c r="M10661" s="8">
        <f t="shared" si="534"/>
        <v>9.7833333333333332</v>
      </c>
      <c r="N10661" s="7">
        <v>65139236122</v>
      </c>
      <c r="O10661" s="7" t="s">
        <v>32857</v>
      </c>
      <c r="P10661" s="7" t="s">
        <v>32858</v>
      </c>
      <c r="Q10661" s="6" t="s">
        <v>26</v>
      </c>
    </row>
    <row r="10662" spans="1:17" x14ac:dyDescent="0.3">
      <c r="A10662" s="6">
        <v>98318024</v>
      </c>
      <c r="B10662" s="6" t="s">
        <v>32859</v>
      </c>
      <c r="C10662" s="7">
        <v>1</v>
      </c>
      <c r="D10662" s="7">
        <v>20210080</v>
      </c>
      <c r="E10662" s="6" t="s">
        <v>2865</v>
      </c>
      <c r="F10662" s="7">
        <v>0</v>
      </c>
      <c r="G10662" s="7" t="s">
        <v>32833</v>
      </c>
      <c r="H10662" s="6" t="s">
        <v>32834</v>
      </c>
      <c r="I10662" s="7" t="s">
        <v>37</v>
      </c>
      <c r="J10662" s="7">
        <f t="shared" si="533"/>
        <v>1993</v>
      </c>
      <c r="K10662" s="9">
        <v>30</v>
      </c>
      <c r="L10662" s="6">
        <v>2934</v>
      </c>
      <c r="M10662" s="8">
        <f t="shared" si="534"/>
        <v>8.15</v>
      </c>
      <c r="N10662" s="7">
        <v>10159344414</v>
      </c>
      <c r="O10662" s="7" t="s">
        <v>32860</v>
      </c>
      <c r="P10662" s="7" t="s">
        <v>32861</v>
      </c>
      <c r="Q10662" s="6" t="s">
        <v>26</v>
      </c>
    </row>
    <row r="10663" spans="1:17" x14ac:dyDescent="0.3">
      <c r="A10663" s="6">
        <v>98318032</v>
      </c>
      <c r="B10663" s="6" t="s">
        <v>32862</v>
      </c>
      <c r="C10663" s="7">
        <v>1</v>
      </c>
      <c r="D10663" s="7">
        <v>20210080</v>
      </c>
      <c r="E10663" s="6" t="s">
        <v>2865</v>
      </c>
      <c r="F10663" s="7">
        <v>0</v>
      </c>
      <c r="G10663" s="7" t="s">
        <v>32833</v>
      </c>
      <c r="H10663" s="6" t="s">
        <v>32834</v>
      </c>
      <c r="I10663" s="7" t="s">
        <v>37</v>
      </c>
      <c r="J10663" s="7">
        <f t="shared" si="533"/>
        <v>1991</v>
      </c>
      <c r="K10663" s="9">
        <v>32</v>
      </c>
      <c r="L10663" s="6">
        <v>2898.4</v>
      </c>
      <c r="M10663" s="8">
        <f t="shared" si="534"/>
        <v>8.051111111111112</v>
      </c>
      <c r="N10663" s="7">
        <v>27149199104</v>
      </c>
      <c r="O10663" s="7" t="s">
        <v>32863</v>
      </c>
      <c r="P10663" s="7" t="s">
        <v>32864</v>
      </c>
      <c r="Q10663" s="6" t="s">
        <v>26</v>
      </c>
    </row>
    <row r="10664" spans="1:17" x14ac:dyDescent="0.3">
      <c r="A10664" s="6">
        <v>99311382</v>
      </c>
      <c r="B10664" s="6" t="s">
        <v>32865</v>
      </c>
      <c r="C10664" s="7">
        <v>1</v>
      </c>
      <c r="D10664" s="7">
        <v>20210080</v>
      </c>
      <c r="E10664" s="6" t="s">
        <v>2865</v>
      </c>
      <c r="F10664" s="7">
        <v>0</v>
      </c>
      <c r="G10664" s="7" t="s">
        <v>32833</v>
      </c>
      <c r="H10664" s="6" t="s">
        <v>32834</v>
      </c>
      <c r="I10664" s="7" t="s">
        <v>37</v>
      </c>
      <c r="J10664" s="7">
        <f t="shared" si="533"/>
        <v>1964</v>
      </c>
      <c r="K10664" s="9">
        <v>59</v>
      </c>
      <c r="L10664" s="6">
        <v>7285</v>
      </c>
      <c r="M10664" s="8">
        <f t="shared" si="534"/>
        <v>20.236111111111111</v>
      </c>
      <c r="N10664" s="7">
        <v>65846440207</v>
      </c>
      <c r="O10664" s="7" t="s">
        <v>32866</v>
      </c>
      <c r="P10664" s="7" t="s">
        <v>32867</v>
      </c>
      <c r="Q10664" s="6" t="s">
        <v>26</v>
      </c>
    </row>
    <row r="10665" spans="1:17" x14ac:dyDescent="0.3">
      <c r="A10665" s="6">
        <v>99315263</v>
      </c>
      <c r="B10665" s="6" t="s">
        <v>32868</v>
      </c>
      <c r="C10665" s="7">
        <v>1</v>
      </c>
      <c r="D10665" s="7">
        <v>20210080</v>
      </c>
      <c r="E10665" s="6" t="s">
        <v>2865</v>
      </c>
      <c r="F10665" s="7">
        <v>0</v>
      </c>
      <c r="G10665" s="7" t="s">
        <v>32833</v>
      </c>
      <c r="H10665" s="6" t="s">
        <v>32834</v>
      </c>
      <c r="I10665" s="7" t="s">
        <v>23</v>
      </c>
      <c r="J10665" s="7">
        <f t="shared" si="533"/>
        <v>1982</v>
      </c>
      <c r="K10665" s="9">
        <v>41</v>
      </c>
      <c r="L10665" s="6">
        <v>6202</v>
      </c>
      <c r="M10665" s="8">
        <f t="shared" si="534"/>
        <v>17.227777777777778</v>
      </c>
      <c r="N10665" s="7">
        <v>65988221688</v>
      </c>
      <c r="O10665" s="7" t="s">
        <v>32869</v>
      </c>
      <c r="P10665" s="7" t="s">
        <v>32870</v>
      </c>
      <c r="Q10665" s="6" t="s">
        <v>26</v>
      </c>
    </row>
    <row r="10666" spans="1:17" x14ac:dyDescent="0.3">
      <c r="A10666" s="6">
        <v>99316623</v>
      </c>
      <c r="B10666" s="6" t="s">
        <v>32871</v>
      </c>
      <c r="C10666" s="7">
        <v>1</v>
      </c>
      <c r="D10666" s="7">
        <v>20360480</v>
      </c>
      <c r="E10666" s="6" t="s">
        <v>2121</v>
      </c>
      <c r="F10666" s="7">
        <v>0</v>
      </c>
      <c r="G10666" s="7" t="s">
        <v>32833</v>
      </c>
      <c r="H10666" s="6" t="s">
        <v>32834</v>
      </c>
      <c r="I10666" s="7" t="s">
        <v>37</v>
      </c>
      <c r="J10666" s="7">
        <f t="shared" si="533"/>
        <v>1968</v>
      </c>
      <c r="K10666" s="9">
        <v>55</v>
      </c>
      <c r="L10666" s="6">
        <v>5763</v>
      </c>
      <c r="M10666" s="8">
        <f t="shared" si="534"/>
        <v>16.008333333333333</v>
      </c>
      <c r="N10666" s="7">
        <v>65886823601</v>
      </c>
      <c r="O10666" s="7" t="s">
        <v>32872</v>
      </c>
      <c r="P10666" s="7" t="s">
        <v>32873</v>
      </c>
      <c r="Q10666" s="6" t="s">
        <v>26</v>
      </c>
    </row>
    <row r="10667" spans="1:17" x14ac:dyDescent="0.3">
      <c r="A10667" s="6">
        <v>99316697</v>
      </c>
      <c r="B10667" s="6" t="s">
        <v>32874</v>
      </c>
      <c r="C10667" s="7">
        <v>1</v>
      </c>
      <c r="D10667" s="7">
        <v>21230080</v>
      </c>
      <c r="E10667" s="6" t="s">
        <v>5163</v>
      </c>
      <c r="F10667" s="7">
        <v>0</v>
      </c>
      <c r="G10667" s="7" t="s">
        <v>32833</v>
      </c>
      <c r="H10667" s="6" t="s">
        <v>32834</v>
      </c>
      <c r="I10667" s="7" t="s">
        <v>23</v>
      </c>
      <c r="J10667" s="7">
        <f t="shared" si="533"/>
        <v>1988</v>
      </c>
      <c r="K10667" s="9">
        <v>35</v>
      </c>
      <c r="L10667" s="6">
        <v>5998</v>
      </c>
      <c r="M10667" s="8">
        <f t="shared" si="534"/>
        <v>16.661111111111111</v>
      </c>
      <c r="N10667" s="7">
        <v>65078806703</v>
      </c>
      <c r="O10667" s="7" t="s">
        <v>32875</v>
      </c>
      <c r="P10667" s="7" t="s">
        <v>32876</v>
      </c>
      <c r="Q10667" s="6" t="s">
        <v>26</v>
      </c>
    </row>
    <row r="10668" spans="1:17" x14ac:dyDescent="0.3">
      <c r="A10668" s="6">
        <v>99318072</v>
      </c>
      <c r="B10668" s="6" t="s">
        <v>32877</v>
      </c>
      <c r="C10668" s="7">
        <v>1</v>
      </c>
      <c r="D10668" s="7">
        <v>20360480</v>
      </c>
      <c r="E10668" s="6" t="s">
        <v>2121</v>
      </c>
      <c r="F10668" s="7">
        <v>0</v>
      </c>
      <c r="G10668" s="7" t="s">
        <v>32833</v>
      </c>
      <c r="H10668" s="6" t="s">
        <v>32834</v>
      </c>
      <c r="I10668" s="7" t="s">
        <v>23</v>
      </c>
      <c r="J10668" s="7">
        <f t="shared" si="533"/>
        <v>1988</v>
      </c>
      <c r="K10668" s="9">
        <v>35</v>
      </c>
      <c r="L10668" s="6">
        <v>5397</v>
      </c>
      <c r="M10668" s="8">
        <f t="shared" si="534"/>
        <v>14.991666666666667</v>
      </c>
      <c r="N10668" s="7">
        <v>65078801613</v>
      </c>
      <c r="O10668" s="7" t="s">
        <v>32878</v>
      </c>
      <c r="P10668" s="7" t="s">
        <v>32879</v>
      </c>
      <c r="Q10668" s="6" t="s">
        <v>26</v>
      </c>
    </row>
    <row r="10669" spans="1:17" x14ac:dyDescent="0.3">
      <c r="A10669" s="6">
        <v>99318729</v>
      </c>
      <c r="B10669" s="6" t="s">
        <v>32880</v>
      </c>
      <c r="C10669" s="7">
        <v>1</v>
      </c>
      <c r="D10669" s="7">
        <v>20360280</v>
      </c>
      <c r="E10669" s="6" t="s">
        <v>1072</v>
      </c>
      <c r="F10669" s="7">
        <v>0</v>
      </c>
      <c r="G10669" s="7" t="s">
        <v>32833</v>
      </c>
      <c r="H10669" s="6" t="s">
        <v>32834</v>
      </c>
      <c r="I10669" s="7" t="s">
        <v>23</v>
      </c>
      <c r="J10669" s="7">
        <f t="shared" si="533"/>
        <v>1982</v>
      </c>
      <c r="K10669" s="9">
        <v>41</v>
      </c>
      <c r="L10669" s="6">
        <v>5309</v>
      </c>
      <c r="M10669" s="8">
        <f t="shared" si="534"/>
        <v>14.747222222222222</v>
      </c>
      <c r="N10669" s="7">
        <v>48018237551</v>
      </c>
      <c r="O10669" s="7" t="s">
        <v>32881</v>
      </c>
      <c r="P10669" s="7" t="s">
        <v>32882</v>
      </c>
      <c r="Q10669" s="6" t="s">
        <v>26</v>
      </c>
    </row>
    <row r="10670" spans="1:17" x14ac:dyDescent="0.3">
      <c r="A10670" s="6">
        <v>8270597</v>
      </c>
      <c r="B10670" s="6" t="s">
        <v>32885</v>
      </c>
      <c r="C10670" s="7">
        <v>1</v>
      </c>
      <c r="D10670" s="7">
        <v>20360480</v>
      </c>
      <c r="E10670" s="6" t="s">
        <v>2121</v>
      </c>
      <c r="F10670" s="7">
        <v>0</v>
      </c>
      <c r="G10670" s="7" t="s">
        <v>32883</v>
      </c>
      <c r="H10670" s="6" t="s">
        <v>32884</v>
      </c>
      <c r="I10670" s="7" t="s">
        <v>23</v>
      </c>
      <c r="J10670" s="7">
        <f t="shared" ref="J10670:J10675" si="535">1900+MID(O10670,5,2)</f>
        <v>1960</v>
      </c>
      <c r="K10670" s="9">
        <v>63</v>
      </c>
      <c r="L10670" s="6">
        <v>11242</v>
      </c>
      <c r="M10670" s="8">
        <f t="shared" ref="M10670:M10733" si="536">L10670/360</f>
        <v>31.227777777777778</v>
      </c>
      <c r="N10670" s="7">
        <v>65926001838</v>
      </c>
      <c r="O10670" s="7" t="s">
        <v>32886</v>
      </c>
      <c r="P10670" s="7" t="s">
        <v>32887</v>
      </c>
      <c r="Q10670" s="6" t="s">
        <v>68</v>
      </c>
    </row>
    <row r="10671" spans="1:17" x14ac:dyDescent="0.3">
      <c r="A10671" s="6">
        <v>11825081</v>
      </c>
      <c r="B10671" s="6" t="s">
        <v>32888</v>
      </c>
      <c r="C10671" s="7">
        <v>1</v>
      </c>
      <c r="D10671" s="7">
        <v>20530080</v>
      </c>
      <c r="E10671" s="6" t="s">
        <v>292</v>
      </c>
      <c r="F10671" s="7">
        <v>0</v>
      </c>
      <c r="G10671" s="7" t="s">
        <v>32883</v>
      </c>
      <c r="H10671" s="6" t="s">
        <v>32884</v>
      </c>
      <c r="I10671" s="7" t="s">
        <v>23</v>
      </c>
      <c r="J10671" s="7">
        <f t="shared" si="535"/>
        <v>1976</v>
      </c>
      <c r="K10671" s="9">
        <v>47</v>
      </c>
      <c r="L10671" s="6">
        <v>8710</v>
      </c>
      <c r="M10671" s="8">
        <f t="shared" si="536"/>
        <v>24.194444444444443</v>
      </c>
      <c r="N10671" s="7">
        <v>65987626200</v>
      </c>
      <c r="O10671" s="7" t="s">
        <v>32889</v>
      </c>
      <c r="P10671" s="7" t="s">
        <v>32890</v>
      </c>
      <c r="Q10671" s="6" t="s">
        <v>26</v>
      </c>
    </row>
    <row r="10672" spans="1:17" x14ac:dyDescent="0.3">
      <c r="A10672" s="6">
        <v>97310910</v>
      </c>
      <c r="B10672" s="6" t="s">
        <v>32891</v>
      </c>
      <c r="C10672" s="7">
        <v>1</v>
      </c>
      <c r="D10672" s="7">
        <v>20210180</v>
      </c>
      <c r="E10672" s="6" t="s">
        <v>12470</v>
      </c>
      <c r="F10672" s="7">
        <v>0</v>
      </c>
      <c r="G10672" s="7" t="s">
        <v>32883</v>
      </c>
      <c r="H10672" s="6" t="s">
        <v>32884</v>
      </c>
      <c r="I10672" s="7" t="s">
        <v>37</v>
      </c>
      <c r="J10672" s="7">
        <f t="shared" si="535"/>
        <v>1985</v>
      </c>
      <c r="K10672" s="9">
        <v>38</v>
      </c>
      <c r="L10672" s="6">
        <v>2070</v>
      </c>
      <c r="M10672" s="8">
        <f t="shared" si="536"/>
        <v>5.75</v>
      </c>
      <c r="N10672" s="7">
        <v>65078513523</v>
      </c>
      <c r="O10672" s="7" t="s">
        <v>32892</v>
      </c>
      <c r="P10672" s="7" t="s">
        <v>32893</v>
      </c>
      <c r="Q10672" s="6" t="s">
        <v>26</v>
      </c>
    </row>
    <row r="10673" spans="1:17" x14ac:dyDescent="0.3">
      <c r="A10673" s="6">
        <v>97312129</v>
      </c>
      <c r="B10673" s="6" t="s">
        <v>32894</v>
      </c>
      <c r="C10673" s="7">
        <v>1</v>
      </c>
      <c r="D10673" s="7">
        <v>20360280</v>
      </c>
      <c r="E10673" s="6" t="s">
        <v>1072</v>
      </c>
      <c r="F10673" s="7">
        <v>0</v>
      </c>
      <c r="G10673" s="7" t="s">
        <v>32883</v>
      </c>
      <c r="H10673" s="6" t="s">
        <v>32884</v>
      </c>
      <c r="I10673" s="7" t="s">
        <v>37</v>
      </c>
      <c r="J10673" s="7">
        <f t="shared" si="535"/>
        <v>1990</v>
      </c>
      <c r="K10673" s="9">
        <v>33</v>
      </c>
      <c r="L10673" s="6">
        <v>2085</v>
      </c>
      <c r="M10673" s="8">
        <f t="shared" si="536"/>
        <v>5.791666666666667</v>
      </c>
      <c r="N10673" s="7">
        <v>10159086866</v>
      </c>
      <c r="O10673" s="7" t="s">
        <v>32895</v>
      </c>
      <c r="P10673" s="7" t="s">
        <v>32896</v>
      </c>
      <c r="Q10673" s="6" t="s">
        <v>26</v>
      </c>
    </row>
    <row r="10674" spans="1:17" x14ac:dyDescent="0.3">
      <c r="A10674" s="6">
        <v>97315445</v>
      </c>
      <c r="B10674" s="6" t="s">
        <v>32897</v>
      </c>
      <c r="C10674" s="7">
        <v>1</v>
      </c>
      <c r="D10674" s="7">
        <v>20360480</v>
      </c>
      <c r="E10674" s="6" t="s">
        <v>2121</v>
      </c>
      <c r="F10674" s="7">
        <v>0</v>
      </c>
      <c r="G10674" s="7" t="s">
        <v>32883</v>
      </c>
      <c r="H10674" s="6" t="s">
        <v>32884</v>
      </c>
      <c r="I10674" s="7" t="s">
        <v>37</v>
      </c>
      <c r="J10674" s="7">
        <f t="shared" si="535"/>
        <v>1990</v>
      </c>
      <c r="K10674" s="9">
        <v>33</v>
      </c>
      <c r="L10674" s="6">
        <v>1331</v>
      </c>
      <c r="M10674" s="8">
        <f t="shared" si="536"/>
        <v>3.6972222222222224</v>
      </c>
      <c r="N10674" s="7">
        <v>10149078049</v>
      </c>
      <c r="O10674" s="7" t="s">
        <v>32898</v>
      </c>
      <c r="P10674" s="7" t="s">
        <v>32899</v>
      </c>
      <c r="Q10674" s="6" t="s">
        <v>26</v>
      </c>
    </row>
    <row r="10675" spans="1:17" x14ac:dyDescent="0.3">
      <c r="A10675" s="6">
        <v>97315841</v>
      </c>
      <c r="B10675" s="6" t="s">
        <v>32900</v>
      </c>
      <c r="C10675" s="7">
        <v>1</v>
      </c>
      <c r="D10675" s="7">
        <v>20500065</v>
      </c>
      <c r="E10675" s="6" t="s">
        <v>2949</v>
      </c>
      <c r="F10675" s="7">
        <v>0</v>
      </c>
      <c r="G10675" s="7" t="s">
        <v>32883</v>
      </c>
      <c r="H10675" s="6" t="s">
        <v>32884</v>
      </c>
      <c r="I10675" s="7" t="s">
        <v>23</v>
      </c>
      <c r="J10675" s="7">
        <f t="shared" si="535"/>
        <v>1990</v>
      </c>
      <c r="K10675" s="9">
        <v>33</v>
      </c>
      <c r="L10675" s="6">
        <v>1170</v>
      </c>
      <c r="M10675" s="8">
        <f t="shared" si="536"/>
        <v>3.25</v>
      </c>
      <c r="N10675" s="7">
        <v>65099001334</v>
      </c>
      <c r="O10675" s="7" t="s">
        <v>32901</v>
      </c>
      <c r="P10675" s="7" t="s">
        <v>32902</v>
      </c>
      <c r="Q10675" s="6" t="s">
        <v>26</v>
      </c>
    </row>
    <row r="10676" spans="1:17" x14ac:dyDescent="0.3">
      <c r="A10676" s="6">
        <v>97319393</v>
      </c>
      <c r="B10676" s="6" t="s">
        <v>32903</v>
      </c>
      <c r="C10676" s="7">
        <v>1</v>
      </c>
      <c r="D10676" s="7">
        <v>21230080</v>
      </c>
      <c r="E10676" s="6" t="s">
        <v>5163</v>
      </c>
      <c r="F10676" s="7">
        <v>0</v>
      </c>
      <c r="G10676" s="7" t="s">
        <v>32883</v>
      </c>
      <c r="H10676" s="6" t="s">
        <v>32884</v>
      </c>
      <c r="I10676" s="7" t="s">
        <v>23</v>
      </c>
      <c r="J10676" s="7">
        <v>2001</v>
      </c>
      <c r="K10676" s="9">
        <v>22</v>
      </c>
      <c r="L10676" s="6">
        <v>460</v>
      </c>
      <c r="M10676" s="8">
        <f t="shared" si="536"/>
        <v>1.2777777777777777</v>
      </c>
      <c r="N10676" s="7">
        <v>65050100067</v>
      </c>
      <c r="O10676" s="7" t="s">
        <v>32904</v>
      </c>
      <c r="P10676" s="7" t="s">
        <v>32905</v>
      </c>
      <c r="Q10676" s="6" t="s">
        <v>26</v>
      </c>
    </row>
    <row r="10677" spans="1:17" x14ac:dyDescent="0.3">
      <c r="A10677" s="6">
        <v>98110728</v>
      </c>
      <c r="B10677" s="6" t="s">
        <v>32906</v>
      </c>
      <c r="C10677" s="7">
        <v>1</v>
      </c>
      <c r="D10677" s="7">
        <v>20220080</v>
      </c>
      <c r="E10677" s="6" t="s">
        <v>3936</v>
      </c>
      <c r="F10677" s="7">
        <v>0</v>
      </c>
      <c r="G10677" s="7" t="s">
        <v>32883</v>
      </c>
      <c r="H10677" s="6" t="s">
        <v>32884</v>
      </c>
      <c r="I10677" s="7" t="s">
        <v>23</v>
      </c>
      <c r="J10677" s="7">
        <f t="shared" ref="J10677:J10731" si="537">1900+MID(O10677,5,2)</f>
        <v>1980</v>
      </c>
      <c r="K10677" s="9">
        <v>43</v>
      </c>
      <c r="L10677" s="6">
        <v>4407</v>
      </c>
      <c r="M10677" s="8">
        <f t="shared" si="536"/>
        <v>12.241666666666667</v>
      </c>
      <c r="N10677" s="7">
        <v>39978071551</v>
      </c>
      <c r="O10677" s="7" t="s">
        <v>32907</v>
      </c>
      <c r="P10677" s="7" t="s">
        <v>32908</v>
      </c>
      <c r="Q10677" s="6" t="s">
        <v>26</v>
      </c>
    </row>
    <row r="10678" spans="1:17" x14ac:dyDescent="0.3">
      <c r="A10678" s="6">
        <v>98312336</v>
      </c>
      <c r="B10678" s="6" t="s">
        <v>32909</v>
      </c>
      <c r="C10678" s="7">
        <v>1</v>
      </c>
      <c r="D10678" s="7">
        <v>21230080</v>
      </c>
      <c r="E10678" s="6" t="s">
        <v>5163</v>
      </c>
      <c r="F10678" s="7">
        <v>0</v>
      </c>
      <c r="G10678" s="7" t="s">
        <v>32883</v>
      </c>
      <c r="H10678" s="6" t="s">
        <v>32884</v>
      </c>
      <c r="I10678" s="7" t="s">
        <v>37</v>
      </c>
      <c r="J10678" s="7">
        <f t="shared" si="537"/>
        <v>1980</v>
      </c>
      <c r="K10678" s="9">
        <v>43</v>
      </c>
      <c r="L10678" s="6">
        <v>4358</v>
      </c>
      <c r="M10678" s="8">
        <f t="shared" si="536"/>
        <v>12.105555555555556</v>
      </c>
      <c r="N10678" s="7">
        <v>65038006675</v>
      </c>
      <c r="O10678" s="7" t="s">
        <v>32910</v>
      </c>
      <c r="P10678" s="7" t="s">
        <v>32911</v>
      </c>
      <c r="Q10678" s="6" t="s">
        <v>26</v>
      </c>
    </row>
    <row r="10679" spans="1:17" x14ac:dyDescent="0.3">
      <c r="A10679" s="6">
        <v>98312834</v>
      </c>
      <c r="B10679" s="6" t="s">
        <v>32912</v>
      </c>
      <c r="C10679" s="7">
        <v>1</v>
      </c>
      <c r="D10679" s="7">
        <v>21760080</v>
      </c>
      <c r="E10679" s="6" t="s">
        <v>111</v>
      </c>
      <c r="F10679" s="7">
        <v>0</v>
      </c>
      <c r="G10679" s="7" t="s">
        <v>32883</v>
      </c>
      <c r="H10679" s="6" t="s">
        <v>32884</v>
      </c>
      <c r="I10679" s="7" t="s">
        <v>23</v>
      </c>
      <c r="J10679" s="7">
        <f t="shared" si="537"/>
        <v>1991</v>
      </c>
      <c r="K10679" s="9">
        <v>32</v>
      </c>
      <c r="L10679" s="6">
        <v>4252</v>
      </c>
      <c r="M10679" s="8">
        <f t="shared" si="536"/>
        <v>11.811111111111112</v>
      </c>
      <c r="N10679" s="7">
        <v>65109155823</v>
      </c>
      <c r="O10679" s="7" t="s">
        <v>32913</v>
      </c>
      <c r="P10679" s="7" t="s">
        <v>32914</v>
      </c>
      <c r="Q10679" s="6" t="s">
        <v>26</v>
      </c>
    </row>
    <row r="10680" spans="1:17" x14ac:dyDescent="0.3">
      <c r="A10680" s="6">
        <v>98313766</v>
      </c>
      <c r="B10680" s="6" t="s">
        <v>32915</v>
      </c>
      <c r="C10680" s="7">
        <v>1</v>
      </c>
      <c r="D10680" s="7">
        <v>20210080</v>
      </c>
      <c r="E10680" s="6" t="s">
        <v>2865</v>
      </c>
      <c r="F10680" s="7">
        <v>0</v>
      </c>
      <c r="G10680" s="7" t="s">
        <v>32883</v>
      </c>
      <c r="H10680" s="6" t="s">
        <v>32884</v>
      </c>
      <c r="I10680" s="7" t="s">
        <v>37</v>
      </c>
      <c r="J10680" s="7">
        <f t="shared" si="537"/>
        <v>1987</v>
      </c>
      <c r="K10680" s="9">
        <v>36</v>
      </c>
      <c r="L10680" s="6">
        <v>4104</v>
      </c>
      <c r="M10680" s="8">
        <f t="shared" si="536"/>
        <v>11.4</v>
      </c>
      <c r="N10680" s="7">
        <v>65108736771</v>
      </c>
      <c r="O10680" s="7" t="s">
        <v>32916</v>
      </c>
      <c r="P10680" s="7" t="s">
        <v>32917</v>
      </c>
      <c r="Q10680" s="6" t="s">
        <v>26</v>
      </c>
    </row>
    <row r="10681" spans="1:17" x14ac:dyDescent="0.3">
      <c r="A10681" s="6">
        <v>98316461</v>
      </c>
      <c r="B10681" s="6" t="s">
        <v>32918</v>
      </c>
      <c r="C10681" s="7">
        <v>1</v>
      </c>
      <c r="D10681" s="7">
        <v>20500080</v>
      </c>
      <c r="E10681" s="6" t="s">
        <v>3916</v>
      </c>
      <c r="F10681" s="7">
        <v>0</v>
      </c>
      <c r="G10681" s="7" t="s">
        <v>32883</v>
      </c>
      <c r="H10681" s="6" t="s">
        <v>32884</v>
      </c>
      <c r="I10681" s="7" t="s">
        <v>23</v>
      </c>
      <c r="J10681" s="7">
        <f t="shared" si="537"/>
        <v>1991</v>
      </c>
      <c r="K10681" s="9">
        <v>32</v>
      </c>
      <c r="L10681" s="6">
        <v>3061</v>
      </c>
      <c r="M10681" s="8">
        <f t="shared" si="536"/>
        <v>8.5027777777777782</v>
      </c>
      <c r="N10681" s="7">
        <v>65139102654</v>
      </c>
      <c r="O10681" s="7" t="s">
        <v>32919</v>
      </c>
      <c r="P10681" s="7" t="s">
        <v>32920</v>
      </c>
      <c r="Q10681" s="6" t="s">
        <v>26</v>
      </c>
    </row>
    <row r="10682" spans="1:17" x14ac:dyDescent="0.3">
      <c r="A10682" s="6">
        <v>98318978</v>
      </c>
      <c r="B10682" s="6" t="s">
        <v>32921</v>
      </c>
      <c r="C10682" s="7">
        <v>1</v>
      </c>
      <c r="D10682" s="7">
        <v>21310080</v>
      </c>
      <c r="E10682" s="6" t="s">
        <v>55</v>
      </c>
      <c r="F10682" s="7">
        <v>0</v>
      </c>
      <c r="G10682" s="7" t="s">
        <v>32883</v>
      </c>
      <c r="H10682" s="6" t="s">
        <v>32884</v>
      </c>
      <c r="I10682" s="7" t="s">
        <v>23</v>
      </c>
      <c r="J10682" s="7">
        <f t="shared" si="537"/>
        <v>1977</v>
      </c>
      <c r="K10682" s="9">
        <v>46</v>
      </c>
      <c r="L10682" s="6">
        <v>2804</v>
      </c>
      <c r="M10682" s="8">
        <f t="shared" si="536"/>
        <v>7.7888888888888888</v>
      </c>
      <c r="N10682" s="7">
        <v>82047802697</v>
      </c>
      <c r="O10682" s="7" t="s">
        <v>32922</v>
      </c>
      <c r="P10682" s="7" t="s">
        <v>32923</v>
      </c>
      <c r="Q10682" s="6" t="s">
        <v>26</v>
      </c>
    </row>
    <row r="10683" spans="1:17" x14ac:dyDescent="0.3">
      <c r="A10683" s="6">
        <v>99311571</v>
      </c>
      <c r="B10683" s="6" t="s">
        <v>32924</v>
      </c>
      <c r="C10683" s="7">
        <v>1</v>
      </c>
      <c r="D10683" s="7">
        <v>21760080</v>
      </c>
      <c r="E10683" s="6" t="s">
        <v>111</v>
      </c>
      <c r="F10683" s="7">
        <v>0</v>
      </c>
      <c r="G10683" s="7" t="s">
        <v>32883</v>
      </c>
      <c r="H10683" s="6" t="s">
        <v>32884</v>
      </c>
      <c r="I10683" s="7" t="s">
        <v>37</v>
      </c>
      <c r="J10683" s="7">
        <f t="shared" si="537"/>
        <v>1970</v>
      </c>
      <c r="K10683" s="9">
        <v>53</v>
      </c>
      <c r="L10683" s="6">
        <v>7859</v>
      </c>
      <c r="M10683" s="8">
        <f t="shared" si="536"/>
        <v>21.830555555555556</v>
      </c>
      <c r="N10683" s="7">
        <v>65997010676</v>
      </c>
      <c r="O10683" s="7" t="s">
        <v>32925</v>
      </c>
      <c r="P10683" s="7" t="s">
        <v>32926</v>
      </c>
      <c r="Q10683" s="6" t="s">
        <v>26</v>
      </c>
    </row>
    <row r="10684" spans="1:17" x14ac:dyDescent="0.3">
      <c r="A10684" s="6">
        <v>99311855</v>
      </c>
      <c r="B10684" s="6" t="s">
        <v>32927</v>
      </c>
      <c r="C10684" s="7">
        <v>1</v>
      </c>
      <c r="D10684" s="7">
        <v>20360480</v>
      </c>
      <c r="E10684" s="6" t="s">
        <v>2121</v>
      </c>
      <c r="F10684" s="7">
        <v>0</v>
      </c>
      <c r="G10684" s="7" t="s">
        <v>32883</v>
      </c>
      <c r="H10684" s="6" t="s">
        <v>32884</v>
      </c>
      <c r="I10684" s="7" t="s">
        <v>23</v>
      </c>
      <c r="J10684" s="7">
        <f t="shared" si="537"/>
        <v>1965</v>
      </c>
      <c r="K10684" s="9">
        <v>58</v>
      </c>
      <c r="L10684" s="6">
        <v>7819</v>
      </c>
      <c r="M10684" s="8">
        <f t="shared" si="536"/>
        <v>21.719444444444445</v>
      </c>
      <c r="N10684" s="7">
        <v>17846542870</v>
      </c>
      <c r="O10684" s="7" t="s">
        <v>32928</v>
      </c>
      <c r="P10684" s="7" t="s">
        <v>32929</v>
      </c>
      <c r="Q10684" s="6" t="s">
        <v>26</v>
      </c>
    </row>
    <row r="10685" spans="1:17" x14ac:dyDescent="0.3">
      <c r="A10685" s="6">
        <v>99312965</v>
      </c>
      <c r="B10685" s="6" t="s">
        <v>32930</v>
      </c>
      <c r="C10685" s="7">
        <v>1</v>
      </c>
      <c r="D10685" s="7">
        <v>20500380</v>
      </c>
      <c r="E10685" s="6" t="s">
        <v>24480</v>
      </c>
      <c r="F10685" s="7">
        <v>0</v>
      </c>
      <c r="G10685" s="7" t="s">
        <v>32883</v>
      </c>
      <c r="H10685" s="6" t="s">
        <v>32884</v>
      </c>
      <c r="I10685" s="7" t="s">
        <v>23</v>
      </c>
      <c r="J10685" s="7">
        <f t="shared" si="537"/>
        <v>1976</v>
      </c>
      <c r="K10685" s="9">
        <v>47</v>
      </c>
      <c r="L10685" s="6">
        <v>6346</v>
      </c>
      <c r="M10685" s="8">
        <f t="shared" si="536"/>
        <v>17.627777777777776</v>
      </c>
      <c r="N10685" s="7">
        <v>65967688840</v>
      </c>
      <c r="O10685" s="7" t="s">
        <v>32931</v>
      </c>
      <c r="P10685" s="7" t="s">
        <v>32932</v>
      </c>
      <c r="Q10685" s="6" t="s">
        <v>26</v>
      </c>
    </row>
    <row r="10686" spans="1:17" x14ac:dyDescent="0.3">
      <c r="A10686" s="6">
        <v>99315281</v>
      </c>
      <c r="B10686" s="6" t="s">
        <v>32933</v>
      </c>
      <c r="C10686" s="7">
        <v>1</v>
      </c>
      <c r="D10686" s="7">
        <v>20500380</v>
      </c>
      <c r="E10686" s="6" t="s">
        <v>24480</v>
      </c>
      <c r="F10686" s="7">
        <v>0</v>
      </c>
      <c r="G10686" s="7" t="s">
        <v>32883</v>
      </c>
      <c r="H10686" s="6" t="s">
        <v>32884</v>
      </c>
      <c r="I10686" s="7" t="s">
        <v>23</v>
      </c>
      <c r="J10686" s="7">
        <f t="shared" si="537"/>
        <v>1967</v>
      </c>
      <c r="K10686" s="9">
        <v>56</v>
      </c>
      <c r="L10686" s="6">
        <v>6212</v>
      </c>
      <c r="M10686" s="8">
        <f t="shared" si="536"/>
        <v>17.255555555555556</v>
      </c>
      <c r="N10686" s="7">
        <v>65836665557</v>
      </c>
      <c r="O10686" s="7" t="s">
        <v>32934</v>
      </c>
      <c r="P10686" s="7" t="s">
        <v>32935</v>
      </c>
      <c r="Q10686" s="6" t="s">
        <v>26</v>
      </c>
    </row>
    <row r="10687" spans="1:17" x14ac:dyDescent="0.3">
      <c r="A10687" s="6">
        <v>99316955</v>
      </c>
      <c r="B10687" s="6" t="s">
        <v>32936</v>
      </c>
      <c r="C10687" s="7">
        <v>1</v>
      </c>
      <c r="D10687" s="7">
        <v>12106580</v>
      </c>
      <c r="E10687" s="6" t="s">
        <v>31735</v>
      </c>
      <c r="F10687" s="7">
        <v>0</v>
      </c>
      <c r="G10687" s="7" t="s">
        <v>32883</v>
      </c>
      <c r="H10687" s="6" t="s">
        <v>32884</v>
      </c>
      <c r="I10687" s="7" t="s">
        <v>23</v>
      </c>
      <c r="J10687" s="7">
        <f t="shared" si="537"/>
        <v>1976</v>
      </c>
      <c r="K10687" s="9">
        <v>47</v>
      </c>
      <c r="L10687" s="6">
        <v>5954</v>
      </c>
      <c r="M10687" s="8">
        <f t="shared" si="536"/>
        <v>16.538888888888888</v>
      </c>
      <c r="N10687" s="7">
        <v>65927601636</v>
      </c>
      <c r="O10687" s="7" t="s">
        <v>32937</v>
      </c>
      <c r="P10687" s="7" t="s">
        <v>32938</v>
      </c>
      <c r="Q10687" s="6" t="s">
        <v>268</v>
      </c>
    </row>
    <row r="10688" spans="1:17" x14ac:dyDescent="0.3">
      <c r="A10688" s="6">
        <v>99317213</v>
      </c>
      <c r="B10688" s="6" t="s">
        <v>32939</v>
      </c>
      <c r="C10688" s="7">
        <v>1</v>
      </c>
      <c r="D10688" s="7">
        <v>20210080</v>
      </c>
      <c r="E10688" s="6" t="s">
        <v>2865</v>
      </c>
      <c r="F10688" s="7">
        <v>0</v>
      </c>
      <c r="G10688" s="7" t="s">
        <v>32883</v>
      </c>
      <c r="H10688" s="6" t="s">
        <v>32884</v>
      </c>
      <c r="I10688" s="7" t="s">
        <v>23</v>
      </c>
      <c r="J10688" s="7">
        <f t="shared" si="537"/>
        <v>1981</v>
      </c>
      <c r="K10688" s="9">
        <v>42</v>
      </c>
      <c r="L10688" s="6">
        <v>5785</v>
      </c>
      <c r="M10688" s="8">
        <f t="shared" si="536"/>
        <v>16.069444444444443</v>
      </c>
      <c r="N10688" s="7">
        <v>65078108332</v>
      </c>
      <c r="O10688" s="7" t="s">
        <v>32940</v>
      </c>
      <c r="P10688" s="7" t="s">
        <v>32941</v>
      </c>
      <c r="Q10688" s="6" t="s">
        <v>26</v>
      </c>
    </row>
    <row r="10689" spans="1:17" x14ac:dyDescent="0.3">
      <c r="A10689" s="6">
        <v>99318906</v>
      </c>
      <c r="B10689" s="6" t="s">
        <v>32942</v>
      </c>
      <c r="C10689" s="7">
        <v>1</v>
      </c>
      <c r="D10689" s="7">
        <v>20210080</v>
      </c>
      <c r="E10689" s="6" t="s">
        <v>2865</v>
      </c>
      <c r="F10689" s="7">
        <v>0</v>
      </c>
      <c r="G10689" s="7" t="s">
        <v>32883</v>
      </c>
      <c r="H10689" s="6" t="s">
        <v>32884</v>
      </c>
      <c r="I10689" s="7" t="s">
        <v>37</v>
      </c>
      <c r="J10689" s="7">
        <f t="shared" si="537"/>
        <v>1986</v>
      </c>
      <c r="K10689" s="9">
        <v>37</v>
      </c>
      <c r="L10689" s="6">
        <v>5185</v>
      </c>
      <c r="M10689" s="8">
        <f t="shared" si="536"/>
        <v>14.402777777777779</v>
      </c>
      <c r="N10689" s="7">
        <v>65078634204</v>
      </c>
      <c r="O10689" s="7" t="s">
        <v>32943</v>
      </c>
      <c r="P10689" s="7" t="s">
        <v>32944</v>
      </c>
      <c r="Q10689" s="6" t="s">
        <v>26</v>
      </c>
    </row>
    <row r="10690" spans="1:17" x14ac:dyDescent="0.3">
      <c r="A10690" s="6">
        <v>99318907</v>
      </c>
      <c r="B10690" s="6" t="s">
        <v>32945</v>
      </c>
      <c r="C10690" s="7">
        <v>1</v>
      </c>
      <c r="D10690" s="7">
        <v>20210080</v>
      </c>
      <c r="E10690" s="6" t="s">
        <v>2865</v>
      </c>
      <c r="F10690" s="7">
        <v>0</v>
      </c>
      <c r="G10690" s="7" t="s">
        <v>32883</v>
      </c>
      <c r="H10690" s="6" t="s">
        <v>32884</v>
      </c>
      <c r="I10690" s="7" t="s">
        <v>23</v>
      </c>
      <c r="J10690" s="7">
        <f t="shared" si="537"/>
        <v>1979</v>
      </c>
      <c r="K10690" s="9">
        <v>44</v>
      </c>
      <c r="L10690" s="6">
        <v>5247</v>
      </c>
      <c r="M10690" s="8">
        <f t="shared" si="536"/>
        <v>14.574999999999999</v>
      </c>
      <c r="N10690" s="7">
        <v>65087909357</v>
      </c>
      <c r="O10690" s="7" t="s">
        <v>32946</v>
      </c>
      <c r="P10690" s="7" t="s">
        <v>32947</v>
      </c>
      <c r="Q10690" s="6" t="s">
        <v>26</v>
      </c>
    </row>
    <row r="10691" spans="1:17" x14ac:dyDescent="0.3">
      <c r="A10691" s="6">
        <v>10462376</v>
      </c>
      <c r="B10691" s="6" t="s">
        <v>32948</v>
      </c>
      <c r="C10691" s="7">
        <v>1</v>
      </c>
      <c r="D10691" s="7">
        <v>20360480</v>
      </c>
      <c r="E10691" s="6" t="s">
        <v>2121</v>
      </c>
      <c r="F10691" s="7">
        <v>0</v>
      </c>
      <c r="G10691" s="7" t="s">
        <v>32949</v>
      </c>
      <c r="H10691" s="6" t="s">
        <v>32950</v>
      </c>
      <c r="I10691" s="7" t="s">
        <v>23</v>
      </c>
      <c r="J10691" s="7">
        <f t="shared" si="537"/>
        <v>1968</v>
      </c>
      <c r="K10691" s="9">
        <v>55</v>
      </c>
      <c r="L10691" s="6">
        <v>10038</v>
      </c>
      <c r="M10691" s="8">
        <f t="shared" si="536"/>
        <v>27.883333333333333</v>
      </c>
      <c r="N10691" s="7">
        <v>56886832924</v>
      </c>
      <c r="O10691" s="7" t="s">
        <v>32951</v>
      </c>
      <c r="P10691" s="7" t="s">
        <v>32952</v>
      </c>
      <c r="Q10691" s="6" t="s">
        <v>26</v>
      </c>
    </row>
    <row r="10692" spans="1:17" x14ac:dyDescent="0.3">
      <c r="A10692" s="6">
        <v>97312836</v>
      </c>
      <c r="B10692" s="6" t="s">
        <v>32953</v>
      </c>
      <c r="C10692" s="7">
        <v>1</v>
      </c>
      <c r="D10692" s="7">
        <v>20500365</v>
      </c>
      <c r="E10692" s="6" t="s">
        <v>31806</v>
      </c>
      <c r="F10692" s="7">
        <v>0</v>
      </c>
      <c r="G10692" s="7" t="s">
        <v>32949</v>
      </c>
      <c r="H10692" s="6" t="s">
        <v>32950</v>
      </c>
      <c r="I10692" s="7" t="s">
        <v>23</v>
      </c>
      <c r="J10692" s="7">
        <f t="shared" si="537"/>
        <v>1980</v>
      </c>
      <c r="K10692" s="9">
        <v>43</v>
      </c>
      <c r="L10692" s="6">
        <v>1677</v>
      </c>
      <c r="M10692" s="8">
        <f t="shared" si="536"/>
        <v>4.6583333333333332</v>
      </c>
      <c r="N10692" s="7">
        <v>65978015223</v>
      </c>
      <c r="O10692" s="7" t="s">
        <v>32954</v>
      </c>
      <c r="P10692" s="7" t="s">
        <v>32955</v>
      </c>
      <c r="Q10692" s="6" t="s">
        <v>26</v>
      </c>
    </row>
    <row r="10693" spans="1:17" x14ac:dyDescent="0.3">
      <c r="A10693" s="6">
        <v>97313479</v>
      </c>
      <c r="B10693" s="6" t="s">
        <v>32956</v>
      </c>
      <c r="C10693" s="7">
        <v>1</v>
      </c>
      <c r="D10693" s="7">
        <v>20500080</v>
      </c>
      <c r="E10693" s="6" t="s">
        <v>3916</v>
      </c>
      <c r="F10693" s="7">
        <v>0</v>
      </c>
      <c r="G10693" s="7" t="s">
        <v>32949</v>
      </c>
      <c r="H10693" s="6" t="s">
        <v>32950</v>
      </c>
      <c r="I10693" s="7" t="s">
        <v>23</v>
      </c>
      <c r="J10693" s="7">
        <f t="shared" si="537"/>
        <v>1999</v>
      </c>
      <c r="K10693" s="9">
        <v>24</v>
      </c>
      <c r="L10693" s="6">
        <v>1646</v>
      </c>
      <c r="M10693" s="8">
        <f t="shared" si="536"/>
        <v>4.572222222222222</v>
      </c>
      <c r="N10693" s="7">
        <v>84169923459</v>
      </c>
      <c r="O10693" s="7" t="s">
        <v>32957</v>
      </c>
      <c r="P10693" s="7" t="s">
        <v>32958</v>
      </c>
      <c r="Q10693" s="6" t="s">
        <v>26</v>
      </c>
    </row>
    <row r="10694" spans="1:17" x14ac:dyDescent="0.3">
      <c r="A10694" s="6">
        <v>97314001</v>
      </c>
      <c r="B10694" s="6" t="s">
        <v>32959</v>
      </c>
      <c r="C10694" s="7">
        <v>1</v>
      </c>
      <c r="D10694" s="7">
        <v>20500065</v>
      </c>
      <c r="E10694" s="6" t="s">
        <v>2949</v>
      </c>
      <c r="F10694" s="7">
        <v>0</v>
      </c>
      <c r="G10694" s="7" t="s">
        <v>32949</v>
      </c>
      <c r="H10694" s="6" t="s">
        <v>32950</v>
      </c>
      <c r="I10694" s="7" t="s">
        <v>23</v>
      </c>
      <c r="J10694" s="7">
        <f t="shared" si="537"/>
        <v>1996</v>
      </c>
      <c r="K10694" s="9">
        <v>27</v>
      </c>
      <c r="L10694" s="6">
        <v>1539</v>
      </c>
      <c r="M10694" s="8">
        <f t="shared" si="536"/>
        <v>4.2750000000000004</v>
      </c>
      <c r="N10694" s="7">
        <v>25159695292</v>
      </c>
      <c r="O10694" s="7" t="s">
        <v>32960</v>
      </c>
      <c r="P10694" s="7" t="s">
        <v>32961</v>
      </c>
      <c r="Q10694" s="6" t="s">
        <v>26</v>
      </c>
    </row>
    <row r="10695" spans="1:17" x14ac:dyDescent="0.3">
      <c r="A10695" s="6">
        <v>97317756</v>
      </c>
      <c r="B10695" s="6" t="s">
        <v>32962</v>
      </c>
      <c r="C10695" s="7">
        <v>1</v>
      </c>
      <c r="D10695" s="7">
        <v>20360480</v>
      </c>
      <c r="E10695" s="6" t="s">
        <v>2121</v>
      </c>
      <c r="F10695" s="7">
        <v>0</v>
      </c>
      <c r="G10695" s="7" t="s">
        <v>32949</v>
      </c>
      <c r="H10695" s="6" t="s">
        <v>32950</v>
      </c>
      <c r="I10695" s="7" t="s">
        <v>23</v>
      </c>
      <c r="J10695" s="7">
        <f t="shared" si="537"/>
        <v>1994</v>
      </c>
      <c r="K10695" s="9">
        <v>29</v>
      </c>
      <c r="L10695" s="6">
        <v>676</v>
      </c>
      <c r="M10695" s="8">
        <f t="shared" si="536"/>
        <v>1.8777777777777778</v>
      </c>
      <c r="N10695" s="7">
        <v>17159409329</v>
      </c>
      <c r="O10695" s="7" t="s">
        <v>32963</v>
      </c>
      <c r="P10695" s="7" t="s">
        <v>32964</v>
      </c>
      <c r="Q10695" s="6" t="s">
        <v>26</v>
      </c>
    </row>
    <row r="10696" spans="1:17" x14ac:dyDescent="0.3">
      <c r="A10696" s="6">
        <v>98311345</v>
      </c>
      <c r="B10696" s="6" t="s">
        <v>32965</v>
      </c>
      <c r="C10696" s="7">
        <v>1</v>
      </c>
      <c r="D10696" s="7">
        <v>20500180</v>
      </c>
      <c r="E10696" s="6" t="s">
        <v>32711</v>
      </c>
      <c r="F10696" s="7">
        <v>0</v>
      </c>
      <c r="G10696" s="7" t="s">
        <v>32949</v>
      </c>
      <c r="H10696" s="6" t="s">
        <v>32950</v>
      </c>
      <c r="I10696" s="7" t="s">
        <v>37</v>
      </c>
      <c r="J10696" s="7">
        <f t="shared" si="537"/>
        <v>1984</v>
      </c>
      <c r="K10696" s="9">
        <v>39</v>
      </c>
      <c r="L10696" s="6">
        <v>4361</v>
      </c>
      <c r="M10696" s="8">
        <f t="shared" si="536"/>
        <v>12.113888888888889</v>
      </c>
      <c r="N10696" s="7">
        <v>65108415335</v>
      </c>
      <c r="O10696" s="7" t="s">
        <v>32966</v>
      </c>
      <c r="P10696" s="7" t="s">
        <v>32967</v>
      </c>
      <c r="Q10696" s="6" t="s">
        <v>26</v>
      </c>
    </row>
    <row r="10697" spans="1:17" x14ac:dyDescent="0.3">
      <c r="A10697" s="6">
        <v>98313401</v>
      </c>
      <c r="B10697" s="6" t="s">
        <v>32968</v>
      </c>
      <c r="C10697" s="7">
        <v>1</v>
      </c>
      <c r="D10697" s="7">
        <v>20220080</v>
      </c>
      <c r="E10697" s="6" t="s">
        <v>3936</v>
      </c>
      <c r="F10697" s="7">
        <v>0</v>
      </c>
      <c r="G10697" s="7" t="s">
        <v>32949</v>
      </c>
      <c r="H10697" s="6" t="s">
        <v>32950</v>
      </c>
      <c r="I10697" s="7" t="s">
        <v>37</v>
      </c>
      <c r="J10697" s="7">
        <f t="shared" si="537"/>
        <v>1982</v>
      </c>
      <c r="K10697" s="9">
        <v>41</v>
      </c>
      <c r="L10697" s="6">
        <v>4087</v>
      </c>
      <c r="M10697" s="8">
        <f t="shared" si="536"/>
        <v>11.352777777777778</v>
      </c>
      <c r="N10697" s="7">
        <v>65068216434</v>
      </c>
      <c r="O10697" s="7" t="s">
        <v>32969</v>
      </c>
      <c r="P10697" s="7" t="s">
        <v>32970</v>
      </c>
      <c r="Q10697" s="6" t="s">
        <v>26</v>
      </c>
    </row>
    <row r="10698" spans="1:17" x14ac:dyDescent="0.3">
      <c r="A10698" s="6">
        <v>98313605</v>
      </c>
      <c r="B10698" s="6" t="s">
        <v>32971</v>
      </c>
      <c r="C10698" s="7">
        <v>1</v>
      </c>
      <c r="D10698" s="7">
        <v>20500380</v>
      </c>
      <c r="E10698" s="6" t="s">
        <v>24480</v>
      </c>
      <c r="F10698" s="7">
        <v>0</v>
      </c>
      <c r="G10698" s="7" t="s">
        <v>32949</v>
      </c>
      <c r="H10698" s="6" t="s">
        <v>32950</v>
      </c>
      <c r="I10698" s="7" t="s">
        <v>23</v>
      </c>
      <c r="J10698" s="7">
        <f t="shared" si="537"/>
        <v>1972</v>
      </c>
      <c r="K10698" s="9">
        <v>51</v>
      </c>
      <c r="L10698" s="6">
        <v>4146</v>
      </c>
      <c r="M10698" s="8">
        <f t="shared" si="536"/>
        <v>11.516666666666667</v>
      </c>
      <c r="N10698" s="7">
        <v>65937203233</v>
      </c>
      <c r="O10698" s="7" t="s">
        <v>32972</v>
      </c>
      <c r="P10698" s="7" t="s">
        <v>32973</v>
      </c>
      <c r="Q10698" s="6" t="s">
        <v>26</v>
      </c>
    </row>
    <row r="10699" spans="1:17" x14ac:dyDescent="0.3">
      <c r="A10699" s="6">
        <v>98314320</v>
      </c>
      <c r="B10699" s="6" t="s">
        <v>32974</v>
      </c>
      <c r="C10699" s="7">
        <v>1</v>
      </c>
      <c r="D10699" s="7">
        <v>20360480</v>
      </c>
      <c r="E10699" s="6" t="s">
        <v>2121</v>
      </c>
      <c r="F10699" s="7">
        <v>0</v>
      </c>
      <c r="G10699" s="7" t="s">
        <v>32949</v>
      </c>
      <c r="H10699" s="6" t="s">
        <v>32950</v>
      </c>
      <c r="I10699" s="7" t="s">
        <v>37</v>
      </c>
      <c r="J10699" s="7">
        <f t="shared" si="537"/>
        <v>1976</v>
      </c>
      <c r="K10699" s="9">
        <v>47</v>
      </c>
      <c r="L10699" s="6">
        <v>3386</v>
      </c>
      <c r="M10699" s="8">
        <f t="shared" si="536"/>
        <v>9.405555555555555</v>
      </c>
      <c r="N10699" s="7">
        <v>65027601197</v>
      </c>
      <c r="O10699" s="7" t="s">
        <v>32975</v>
      </c>
      <c r="P10699" s="7" t="s">
        <v>32976</v>
      </c>
      <c r="Q10699" s="6" t="s">
        <v>26</v>
      </c>
    </row>
    <row r="10700" spans="1:17" x14ac:dyDescent="0.3">
      <c r="A10700" s="6">
        <v>98317419</v>
      </c>
      <c r="B10700" s="6" t="s">
        <v>32977</v>
      </c>
      <c r="C10700" s="7">
        <v>1</v>
      </c>
      <c r="D10700" s="7">
        <v>21120080</v>
      </c>
      <c r="E10700" s="6" t="s">
        <v>62</v>
      </c>
      <c r="F10700" s="7">
        <v>0</v>
      </c>
      <c r="G10700" s="7" t="s">
        <v>32949</v>
      </c>
      <c r="H10700" s="6" t="s">
        <v>32950</v>
      </c>
      <c r="I10700" s="7" t="s">
        <v>23</v>
      </c>
      <c r="J10700" s="7">
        <f t="shared" si="537"/>
        <v>1991</v>
      </c>
      <c r="K10700" s="9">
        <v>32</v>
      </c>
      <c r="L10700" s="6">
        <v>3092</v>
      </c>
      <c r="M10700" s="8">
        <f t="shared" si="536"/>
        <v>8.5888888888888886</v>
      </c>
      <c r="N10700" s="7">
        <v>65129151190</v>
      </c>
      <c r="O10700" s="7" t="s">
        <v>32978</v>
      </c>
      <c r="P10700" s="7" t="s">
        <v>32979</v>
      </c>
      <c r="Q10700" s="6" t="s">
        <v>26</v>
      </c>
    </row>
    <row r="10701" spans="1:17" x14ac:dyDescent="0.3">
      <c r="A10701" s="6">
        <v>99228780</v>
      </c>
      <c r="B10701" s="6" t="s">
        <v>32980</v>
      </c>
      <c r="C10701" s="7">
        <v>1</v>
      </c>
      <c r="D10701" s="7">
        <v>20500380</v>
      </c>
      <c r="E10701" s="6" t="s">
        <v>24480</v>
      </c>
      <c r="F10701" s="7">
        <v>0</v>
      </c>
      <c r="G10701" s="7" t="s">
        <v>32949</v>
      </c>
      <c r="H10701" s="6" t="s">
        <v>32950</v>
      </c>
      <c r="I10701" s="7" t="s">
        <v>23</v>
      </c>
      <c r="J10701" s="7">
        <f t="shared" si="537"/>
        <v>1980</v>
      </c>
      <c r="K10701" s="9">
        <v>43</v>
      </c>
      <c r="L10701" s="6">
        <v>5041</v>
      </c>
      <c r="M10701" s="8">
        <f t="shared" si="536"/>
        <v>14.002777777777778</v>
      </c>
      <c r="N10701" s="7">
        <v>48038002647</v>
      </c>
      <c r="O10701" s="7" t="s">
        <v>32981</v>
      </c>
      <c r="P10701" s="7" t="s">
        <v>32982</v>
      </c>
      <c r="Q10701" s="6" t="s">
        <v>26</v>
      </c>
    </row>
    <row r="10702" spans="1:17" x14ac:dyDescent="0.3">
      <c r="A10702" s="6">
        <v>99234514</v>
      </c>
      <c r="B10702" s="6" t="s">
        <v>32983</v>
      </c>
      <c r="C10702" s="7">
        <v>1</v>
      </c>
      <c r="D10702" s="7">
        <v>20210080</v>
      </c>
      <c r="E10702" s="6" t="s">
        <v>2865</v>
      </c>
      <c r="F10702" s="7">
        <v>0</v>
      </c>
      <c r="G10702" s="7" t="s">
        <v>32949</v>
      </c>
      <c r="H10702" s="6" t="s">
        <v>32950</v>
      </c>
      <c r="I10702" s="7" t="s">
        <v>37</v>
      </c>
      <c r="J10702" s="7">
        <f t="shared" si="537"/>
        <v>1980</v>
      </c>
      <c r="K10702" s="9">
        <v>43</v>
      </c>
      <c r="L10702" s="6">
        <v>4407</v>
      </c>
      <c r="M10702" s="8">
        <f t="shared" si="536"/>
        <v>12.241666666666667</v>
      </c>
      <c r="N10702" s="7">
        <v>65008004460</v>
      </c>
      <c r="O10702" s="7" t="s">
        <v>32984</v>
      </c>
      <c r="P10702" s="7" t="s">
        <v>32985</v>
      </c>
      <c r="Q10702" s="6" t="s">
        <v>26</v>
      </c>
    </row>
    <row r="10703" spans="1:17" x14ac:dyDescent="0.3">
      <c r="A10703" s="6">
        <v>99242520</v>
      </c>
      <c r="B10703" s="6" t="s">
        <v>32986</v>
      </c>
      <c r="C10703" s="7">
        <v>1</v>
      </c>
      <c r="D10703" s="7">
        <v>20360480</v>
      </c>
      <c r="E10703" s="6" t="s">
        <v>2121</v>
      </c>
      <c r="F10703" s="7">
        <v>0</v>
      </c>
      <c r="G10703" s="7" t="s">
        <v>32949</v>
      </c>
      <c r="H10703" s="6" t="s">
        <v>32950</v>
      </c>
      <c r="I10703" s="7" t="s">
        <v>37</v>
      </c>
      <c r="J10703" s="7">
        <f t="shared" si="537"/>
        <v>1967</v>
      </c>
      <c r="K10703" s="9">
        <v>56</v>
      </c>
      <c r="L10703" s="6">
        <v>5210</v>
      </c>
      <c r="M10703" s="8">
        <f t="shared" si="536"/>
        <v>14.472222222222221</v>
      </c>
      <c r="N10703" s="7">
        <v>65886703647</v>
      </c>
      <c r="O10703" s="7" t="s">
        <v>32987</v>
      </c>
      <c r="P10703" s="7" t="s">
        <v>32988</v>
      </c>
      <c r="Q10703" s="6" t="s">
        <v>68</v>
      </c>
    </row>
    <row r="10704" spans="1:17" x14ac:dyDescent="0.3">
      <c r="A10704" s="6">
        <v>99315645</v>
      </c>
      <c r="B10704" s="6" t="s">
        <v>32989</v>
      </c>
      <c r="C10704" s="7">
        <v>1</v>
      </c>
      <c r="D10704" s="7">
        <v>20500380</v>
      </c>
      <c r="E10704" s="6" t="s">
        <v>24480</v>
      </c>
      <c r="F10704" s="7">
        <v>0</v>
      </c>
      <c r="G10704" s="7" t="s">
        <v>32949</v>
      </c>
      <c r="H10704" s="6" t="s">
        <v>32950</v>
      </c>
      <c r="I10704" s="7" t="s">
        <v>23</v>
      </c>
      <c r="J10704" s="7">
        <f t="shared" si="537"/>
        <v>1977</v>
      </c>
      <c r="K10704" s="9">
        <v>46</v>
      </c>
      <c r="L10704" s="6">
        <v>5912</v>
      </c>
      <c r="M10704" s="8">
        <f t="shared" si="536"/>
        <v>16.422222222222221</v>
      </c>
      <c r="N10704" s="7">
        <v>65977710881</v>
      </c>
      <c r="O10704" s="7" t="s">
        <v>32990</v>
      </c>
      <c r="P10704" s="7" t="s">
        <v>32991</v>
      </c>
      <c r="Q10704" s="6" t="s">
        <v>26</v>
      </c>
    </row>
    <row r="10705" spans="1:17" x14ac:dyDescent="0.3">
      <c r="A10705" s="6">
        <v>99316552</v>
      </c>
      <c r="B10705" s="6" t="s">
        <v>32992</v>
      </c>
      <c r="C10705" s="7">
        <v>1</v>
      </c>
      <c r="D10705" s="7">
        <v>20360280</v>
      </c>
      <c r="E10705" s="6" t="s">
        <v>1072</v>
      </c>
      <c r="F10705" s="7">
        <v>0</v>
      </c>
      <c r="G10705" s="7" t="s">
        <v>32949</v>
      </c>
      <c r="H10705" s="6" t="s">
        <v>32950</v>
      </c>
      <c r="I10705" s="7" t="s">
        <v>37</v>
      </c>
      <c r="J10705" s="7">
        <f t="shared" si="537"/>
        <v>1979</v>
      </c>
      <c r="K10705" s="9">
        <v>44</v>
      </c>
      <c r="L10705" s="6">
        <v>6017</v>
      </c>
      <c r="M10705" s="8">
        <f t="shared" si="536"/>
        <v>16.713888888888889</v>
      </c>
      <c r="N10705" s="7">
        <v>65957961603</v>
      </c>
      <c r="O10705" s="7" t="s">
        <v>32993</v>
      </c>
      <c r="P10705" s="7" t="s">
        <v>32994</v>
      </c>
      <c r="Q10705" s="6" t="s">
        <v>26</v>
      </c>
    </row>
    <row r="10706" spans="1:17" x14ac:dyDescent="0.3">
      <c r="A10706" s="6">
        <v>97312337</v>
      </c>
      <c r="B10706" s="6" t="s">
        <v>32995</v>
      </c>
      <c r="C10706" s="7">
        <v>1</v>
      </c>
      <c r="D10706" s="7">
        <v>21310080</v>
      </c>
      <c r="E10706" s="6" t="s">
        <v>55</v>
      </c>
      <c r="F10706" s="7">
        <v>0</v>
      </c>
      <c r="G10706" s="7" t="s">
        <v>32996</v>
      </c>
      <c r="H10706" s="6" t="s">
        <v>32997</v>
      </c>
      <c r="I10706" s="7" t="s">
        <v>37</v>
      </c>
      <c r="J10706" s="7">
        <f t="shared" si="537"/>
        <v>1986</v>
      </c>
      <c r="K10706" s="9">
        <v>37</v>
      </c>
      <c r="L10706" s="6">
        <v>1463</v>
      </c>
      <c r="M10706" s="8">
        <f t="shared" si="536"/>
        <v>4.0638888888888891</v>
      </c>
      <c r="N10706" s="7">
        <v>65098635876</v>
      </c>
      <c r="O10706" s="7" t="s">
        <v>32998</v>
      </c>
      <c r="P10706" s="7" t="s">
        <v>32999</v>
      </c>
      <c r="Q10706" s="6" t="s">
        <v>26</v>
      </c>
    </row>
    <row r="10707" spans="1:17" x14ac:dyDescent="0.3">
      <c r="A10707" s="6">
        <v>97315516</v>
      </c>
      <c r="B10707" s="6" t="s">
        <v>33000</v>
      </c>
      <c r="C10707" s="7">
        <v>1</v>
      </c>
      <c r="D10707" s="7">
        <v>20360480</v>
      </c>
      <c r="E10707" s="6" t="s">
        <v>2121</v>
      </c>
      <c r="F10707" s="7">
        <v>0</v>
      </c>
      <c r="G10707" s="7" t="s">
        <v>32996</v>
      </c>
      <c r="H10707" s="6" t="s">
        <v>32997</v>
      </c>
      <c r="I10707" s="7" t="s">
        <v>37</v>
      </c>
      <c r="J10707" s="7">
        <f t="shared" si="537"/>
        <v>1994</v>
      </c>
      <c r="K10707" s="9">
        <v>29</v>
      </c>
      <c r="L10707" s="6">
        <v>1320</v>
      </c>
      <c r="M10707" s="8">
        <f t="shared" si="536"/>
        <v>3.6666666666666665</v>
      </c>
      <c r="N10707" s="7">
        <v>65129455955</v>
      </c>
      <c r="O10707" s="7" t="s">
        <v>33001</v>
      </c>
      <c r="P10707" s="7" t="s">
        <v>33002</v>
      </c>
      <c r="Q10707" s="6" t="s">
        <v>26</v>
      </c>
    </row>
    <row r="10708" spans="1:17" x14ac:dyDescent="0.3">
      <c r="A10708" s="6">
        <v>97317602</v>
      </c>
      <c r="B10708" s="6" t="s">
        <v>33003</v>
      </c>
      <c r="C10708" s="7">
        <v>1</v>
      </c>
      <c r="D10708" s="7">
        <v>20360480</v>
      </c>
      <c r="E10708" s="6" t="s">
        <v>2121</v>
      </c>
      <c r="F10708" s="7">
        <v>0</v>
      </c>
      <c r="G10708" s="7" t="s">
        <v>32996</v>
      </c>
      <c r="H10708" s="6" t="s">
        <v>32997</v>
      </c>
      <c r="I10708" s="7" t="s">
        <v>23</v>
      </c>
      <c r="J10708" s="7">
        <f t="shared" si="537"/>
        <v>1986</v>
      </c>
      <c r="K10708" s="9">
        <v>37</v>
      </c>
      <c r="L10708" s="6">
        <v>960</v>
      </c>
      <c r="M10708" s="8">
        <f t="shared" si="536"/>
        <v>2.6666666666666665</v>
      </c>
      <c r="N10708" s="7">
        <v>2188671834</v>
      </c>
      <c r="O10708" s="7" t="s">
        <v>33004</v>
      </c>
      <c r="P10708" s="7" t="s">
        <v>33005</v>
      </c>
      <c r="Q10708" s="6" t="s">
        <v>26</v>
      </c>
    </row>
    <row r="10709" spans="1:17" x14ac:dyDescent="0.3">
      <c r="A10709" s="6">
        <v>97318219</v>
      </c>
      <c r="B10709" s="6" t="s">
        <v>33006</v>
      </c>
      <c r="C10709" s="7">
        <v>1</v>
      </c>
      <c r="D10709" s="7">
        <v>21120080</v>
      </c>
      <c r="E10709" s="6" t="s">
        <v>62</v>
      </c>
      <c r="F10709" s="7">
        <v>0</v>
      </c>
      <c r="G10709" s="7" t="s">
        <v>32996</v>
      </c>
      <c r="H10709" s="6" t="s">
        <v>32997</v>
      </c>
      <c r="I10709" s="7" t="s">
        <v>23</v>
      </c>
      <c r="J10709" s="7">
        <f t="shared" si="537"/>
        <v>1998</v>
      </c>
      <c r="K10709" s="9">
        <v>25</v>
      </c>
      <c r="L10709" s="6">
        <v>839</v>
      </c>
      <c r="M10709" s="8">
        <f t="shared" si="536"/>
        <v>2.3305555555555557</v>
      </c>
      <c r="N10709" s="7">
        <v>47169826949</v>
      </c>
      <c r="O10709" s="7" t="s">
        <v>33007</v>
      </c>
      <c r="P10709" s="7" t="s">
        <v>33008</v>
      </c>
      <c r="Q10709" s="6" t="s">
        <v>26</v>
      </c>
    </row>
    <row r="10710" spans="1:17" x14ac:dyDescent="0.3">
      <c r="A10710" s="6">
        <v>97318968</v>
      </c>
      <c r="B10710" s="6" t="s">
        <v>33009</v>
      </c>
      <c r="C10710" s="7">
        <v>1</v>
      </c>
      <c r="D10710" s="7">
        <v>21310080</v>
      </c>
      <c r="E10710" s="6" t="s">
        <v>55</v>
      </c>
      <c r="F10710" s="7">
        <v>0</v>
      </c>
      <c r="G10710" s="7" t="s">
        <v>32996</v>
      </c>
      <c r="H10710" s="6" t="s">
        <v>32997</v>
      </c>
      <c r="I10710" s="7" t="s">
        <v>23</v>
      </c>
      <c r="J10710" s="7">
        <f t="shared" si="537"/>
        <v>1987</v>
      </c>
      <c r="K10710" s="9">
        <v>36</v>
      </c>
      <c r="L10710" s="6">
        <v>304</v>
      </c>
      <c r="M10710" s="8">
        <f t="shared" si="536"/>
        <v>0.84444444444444444</v>
      </c>
      <c r="N10710" s="7">
        <v>65088712677</v>
      </c>
      <c r="O10710" s="7" t="s">
        <v>33010</v>
      </c>
      <c r="P10710" s="7" t="s">
        <v>33011</v>
      </c>
      <c r="Q10710" s="6" t="s">
        <v>26</v>
      </c>
    </row>
    <row r="10711" spans="1:17" x14ac:dyDescent="0.3">
      <c r="A10711" s="6">
        <v>98310586</v>
      </c>
      <c r="B10711" s="6" t="s">
        <v>33012</v>
      </c>
      <c r="C10711" s="7">
        <v>1</v>
      </c>
      <c r="D10711" s="7">
        <v>20530080</v>
      </c>
      <c r="E10711" s="6" t="s">
        <v>292</v>
      </c>
      <c r="F10711" s="7">
        <v>0</v>
      </c>
      <c r="G10711" s="7" t="s">
        <v>32996</v>
      </c>
      <c r="H10711" s="6" t="s">
        <v>32997</v>
      </c>
      <c r="I10711" s="7" t="s">
        <v>23</v>
      </c>
      <c r="J10711" s="7">
        <f t="shared" si="537"/>
        <v>1982</v>
      </c>
      <c r="K10711" s="9">
        <v>41</v>
      </c>
      <c r="L10711" s="6">
        <v>4889</v>
      </c>
      <c r="M10711" s="8">
        <f t="shared" si="536"/>
        <v>13.580555555555556</v>
      </c>
      <c r="N10711" s="7">
        <v>65058225973</v>
      </c>
      <c r="O10711" s="7" t="s">
        <v>33013</v>
      </c>
      <c r="P10711" s="7" t="s">
        <v>33014</v>
      </c>
      <c r="Q10711" s="6" t="s">
        <v>26</v>
      </c>
    </row>
    <row r="10712" spans="1:17" x14ac:dyDescent="0.3">
      <c r="A10712" s="6">
        <v>98310599</v>
      </c>
      <c r="B10712" s="6" t="s">
        <v>33015</v>
      </c>
      <c r="C10712" s="7">
        <v>1</v>
      </c>
      <c r="D10712" s="7">
        <v>20500180</v>
      </c>
      <c r="E10712" s="6" t="s">
        <v>32711</v>
      </c>
      <c r="F10712" s="7">
        <v>0</v>
      </c>
      <c r="G10712" s="7" t="s">
        <v>32996</v>
      </c>
      <c r="H10712" s="6" t="s">
        <v>32997</v>
      </c>
      <c r="I10712" s="7" t="s">
        <v>37</v>
      </c>
      <c r="J10712" s="7">
        <f t="shared" si="537"/>
        <v>1987</v>
      </c>
      <c r="K10712" s="9">
        <v>36</v>
      </c>
      <c r="L10712" s="6">
        <v>4803</v>
      </c>
      <c r="M10712" s="8">
        <f t="shared" si="536"/>
        <v>13.341666666666667</v>
      </c>
      <c r="N10712" s="7">
        <v>65088731040</v>
      </c>
      <c r="O10712" s="7" t="s">
        <v>33016</v>
      </c>
      <c r="P10712" s="7" t="s">
        <v>33017</v>
      </c>
      <c r="Q10712" s="6" t="s">
        <v>26</v>
      </c>
    </row>
    <row r="10713" spans="1:17" x14ac:dyDescent="0.3">
      <c r="A10713" s="6">
        <v>98315953</v>
      </c>
      <c r="B10713" s="6" t="s">
        <v>33018</v>
      </c>
      <c r="C10713" s="7">
        <v>1</v>
      </c>
      <c r="D10713" s="7">
        <v>20500080</v>
      </c>
      <c r="E10713" s="6" t="s">
        <v>3916</v>
      </c>
      <c r="F10713" s="7">
        <v>0</v>
      </c>
      <c r="G10713" s="7" t="s">
        <v>32996</v>
      </c>
      <c r="H10713" s="6" t="s">
        <v>32997</v>
      </c>
      <c r="I10713" s="7" t="s">
        <v>23</v>
      </c>
      <c r="J10713" s="7">
        <f t="shared" si="537"/>
        <v>1985</v>
      </c>
      <c r="K10713" s="9">
        <v>38</v>
      </c>
      <c r="L10713" s="6">
        <v>3514</v>
      </c>
      <c r="M10713" s="8">
        <f t="shared" si="536"/>
        <v>9.7611111111111111</v>
      </c>
      <c r="N10713" s="7">
        <v>65078519546</v>
      </c>
      <c r="O10713" s="7" t="s">
        <v>33019</v>
      </c>
      <c r="P10713" s="7" t="s">
        <v>33020</v>
      </c>
      <c r="Q10713" s="6" t="s">
        <v>26</v>
      </c>
    </row>
    <row r="10714" spans="1:17" x14ac:dyDescent="0.3">
      <c r="A10714" s="6">
        <v>98316581</v>
      </c>
      <c r="B10714" s="6" t="s">
        <v>33021</v>
      </c>
      <c r="C10714" s="7">
        <v>1</v>
      </c>
      <c r="D10714" s="7">
        <v>20500180</v>
      </c>
      <c r="E10714" s="6" t="s">
        <v>32711</v>
      </c>
      <c r="F10714" s="7">
        <v>0</v>
      </c>
      <c r="G10714" s="7" t="s">
        <v>32996</v>
      </c>
      <c r="H10714" s="6" t="s">
        <v>32997</v>
      </c>
      <c r="I10714" s="7" t="s">
        <v>37</v>
      </c>
      <c r="J10714" s="7">
        <f t="shared" si="537"/>
        <v>1990</v>
      </c>
      <c r="K10714" s="9">
        <v>33</v>
      </c>
      <c r="L10714" s="6">
        <v>2681</v>
      </c>
      <c r="M10714" s="8">
        <f t="shared" si="536"/>
        <v>7.447222222222222</v>
      </c>
      <c r="N10714" s="7">
        <v>65079003102</v>
      </c>
      <c r="O10714" s="7" t="s">
        <v>33022</v>
      </c>
      <c r="P10714" s="7" t="s">
        <v>33023</v>
      </c>
      <c r="Q10714" s="6" t="s">
        <v>26</v>
      </c>
    </row>
    <row r="10715" spans="1:17" x14ac:dyDescent="0.3">
      <c r="A10715" s="6">
        <v>98316973</v>
      </c>
      <c r="B10715" s="6" t="s">
        <v>33024</v>
      </c>
      <c r="C10715" s="7">
        <v>1</v>
      </c>
      <c r="D10715" s="7">
        <v>20500080</v>
      </c>
      <c r="E10715" s="6" t="s">
        <v>3916</v>
      </c>
      <c r="F10715" s="7">
        <v>0</v>
      </c>
      <c r="G10715" s="7" t="s">
        <v>32996</v>
      </c>
      <c r="H10715" s="6" t="s">
        <v>32997</v>
      </c>
      <c r="I10715" s="7" t="s">
        <v>23</v>
      </c>
      <c r="J10715" s="7">
        <f t="shared" si="537"/>
        <v>1994</v>
      </c>
      <c r="K10715" s="9">
        <v>29</v>
      </c>
      <c r="L10715" s="6">
        <v>2721</v>
      </c>
      <c r="M10715" s="8">
        <f t="shared" si="536"/>
        <v>7.5583333333333336</v>
      </c>
      <c r="N10715" s="7">
        <v>65149401385</v>
      </c>
      <c r="O10715" s="7" t="s">
        <v>33025</v>
      </c>
      <c r="P10715" s="7" t="s">
        <v>33026</v>
      </c>
      <c r="Q10715" s="6" t="s">
        <v>26</v>
      </c>
    </row>
    <row r="10716" spans="1:17" x14ac:dyDescent="0.3">
      <c r="A10716" s="6">
        <v>99319307</v>
      </c>
      <c r="B10716" s="6" t="s">
        <v>33027</v>
      </c>
      <c r="C10716" s="7">
        <v>1</v>
      </c>
      <c r="D10716" s="7">
        <v>20360480</v>
      </c>
      <c r="E10716" s="6" t="s">
        <v>2121</v>
      </c>
      <c r="F10716" s="7">
        <v>0</v>
      </c>
      <c r="G10716" s="7" t="s">
        <v>32996</v>
      </c>
      <c r="H10716" s="6" t="s">
        <v>32997</v>
      </c>
      <c r="I10716" s="7" t="s">
        <v>37</v>
      </c>
      <c r="J10716" s="7">
        <f t="shared" si="537"/>
        <v>1982</v>
      </c>
      <c r="K10716" s="9">
        <v>41</v>
      </c>
      <c r="L10716" s="6">
        <v>5141</v>
      </c>
      <c r="M10716" s="8">
        <f t="shared" si="536"/>
        <v>14.280555555555555</v>
      </c>
      <c r="N10716" s="7">
        <v>65098205464</v>
      </c>
      <c r="O10716" s="7" t="s">
        <v>33028</v>
      </c>
      <c r="P10716" s="7" t="s">
        <v>33029</v>
      </c>
      <c r="Q10716" s="6" t="s">
        <v>26</v>
      </c>
    </row>
    <row r="10717" spans="1:17" x14ac:dyDescent="0.3">
      <c r="A10717" s="6">
        <v>99319334</v>
      </c>
      <c r="B10717" s="6" t="s">
        <v>33030</v>
      </c>
      <c r="C10717" s="7">
        <v>1</v>
      </c>
      <c r="D10717" s="7">
        <v>20360480</v>
      </c>
      <c r="E10717" s="6" t="s">
        <v>2121</v>
      </c>
      <c r="F10717" s="7">
        <v>0</v>
      </c>
      <c r="G10717" s="7" t="s">
        <v>32996</v>
      </c>
      <c r="H10717" s="6" t="s">
        <v>32997</v>
      </c>
      <c r="I10717" s="7" t="s">
        <v>23</v>
      </c>
      <c r="J10717" s="7">
        <f t="shared" si="537"/>
        <v>1982</v>
      </c>
      <c r="K10717" s="9">
        <v>41</v>
      </c>
      <c r="L10717" s="6">
        <v>4866</v>
      </c>
      <c r="M10717" s="8">
        <f t="shared" si="536"/>
        <v>13.516666666666667</v>
      </c>
      <c r="N10717" s="7">
        <v>65068200016</v>
      </c>
      <c r="O10717" s="7" t="s">
        <v>33031</v>
      </c>
      <c r="P10717" s="7" t="s">
        <v>33032</v>
      </c>
      <c r="Q10717" s="6" t="s">
        <v>26</v>
      </c>
    </row>
    <row r="10718" spans="1:17" x14ac:dyDescent="0.3">
      <c r="A10718" s="6">
        <v>11825227</v>
      </c>
      <c r="B10718" s="6" t="s">
        <v>33033</v>
      </c>
      <c r="C10718" s="7">
        <v>1</v>
      </c>
      <c r="D10718" s="7">
        <v>20500080</v>
      </c>
      <c r="E10718" s="6" t="s">
        <v>3916</v>
      </c>
      <c r="F10718" s="7">
        <v>0</v>
      </c>
      <c r="G10718" s="7" t="s">
        <v>33034</v>
      </c>
      <c r="H10718" s="6" t="s">
        <v>33035</v>
      </c>
      <c r="I10718" s="7" t="s">
        <v>23</v>
      </c>
      <c r="J10718" s="7">
        <f t="shared" si="537"/>
        <v>1976</v>
      </c>
      <c r="K10718" s="9">
        <v>47</v>
      </c>
      <c r="L10718" s="6">
        <v>7736</v>
      </c>
      <c r="M10718" s="8">
        <f t="shared" si="536"/>
        <v>21.488888888888887</v>
      </c>
      <c r="N10718" s="7">
        <v>65997609642</v>
      </c>
      <c r="O10718" s="7" t="s">
        <v>33036</v>
      </c>
      <c r="P10718" s="7" t="s">
        <v>33037</v>
      </c>
      <c r="Q10718" s="6" t="s">
        <v>26</v>
      </c>
    </row>
    <row r="10719" spans="1:17" x14ac:dyDescent="0.3">
      <c r="A10719" s="6">
        <v>97310517</v>
      </c>
      <c r="B10719" s="6" t="s">
        <v>33038</v>
      </c>
      <c r="C10719" s="7">
        <v>1</v>
      </c>
      <c r="D10719" s="7">
        <v>20360280</v>
      </c>
      <c r="E10719" s="6" t="s">
        <v>1072</v>
      </c>
      <c r="F10719" s="7">
        <v>0</v>
      </c>
      <c r="G10719" s="7" t="s">
        <v>33034</v>
      </c>
      <c r="H10719" s="6" t="s">
        <v>33035</v>
      </c>
      <c r="I10719" s="7" t="s">
        <v>37</v>
      </c>
      <c r="J10719" s="7">
        <f t="shared" si="537"/>
        <v>1989</v>
      </c>
      <c r="K10719" s="9">
        <v>34</v>
      </c>
      <c r="L10719" s="6">
        <v>2430</v>
      </c>
      <c r="M10719" s="8">
        <f t="shared" si="536"/>
        <v>6.75</v>
      </c>
      <c r="N10719" s="7">
        <v>3148958956</v>
      </c>
      <c r="O10719" s="7" t="s">
        <v>33039</v>
      </c>
      <c r="P10719" s="7" t="s">
        <v>33040</v>
      </c>
      <c r="Q10719" s="6" t="s">
        <v>26</v>
      </c>
    </row>
    <row r="10720" spans="1:17" x14ac:dyDescent="0.3">
      <c r="A10720" s="6">
        <v>97312364</v>
      </c>
      <c r="B10720" s="6" t="s">
        <v>33041</v>
      </c>
      <c r="C10720" s="7">
        <v>1</v>
      </c>
      <c r="D10720" s="7">
        <v>21310080</v>
      </c>
      <c r="E10720" s="6" t="s">
        <v>55</v>
      </c>
      <c r="F10720" s="7">
        <v>0</v>
      </c>
      <c r="G10720" s="7" t="s">
        <v>33034</v>
      </c>
      <c r="H10720" s="6" t="s">
        <v>33035</v>
      </c>
      <c r="I10720" s="7" t="s">
        <v>23</v>
      </c>
      <c r="J10720" s="7">
        <f t="shared" si="537"/>
        <v>1984</v>
      </c>
      <c r="K10720" s="9">
        <v>39</v>
      </c>
      <c r="L10720" s="6">
        <v>1632</v>
      </c>
      <c r="M10720" s="8">
        <f t="shared" si="536"/>
        <v>4.5333333333333332</v>
      </c>
      <c r="N10720" s="7">
        <v>65008410568</v>
      </c>
      <c r="O10720" s="7" t="s">
        <v>33042</v>
      </c>
      <c r="P10720" s="7" t="s">
        <v>33043</v>
      </c>
      <c r="Q10720" s="6" t="s">
        <v>26</v>
      </c>
    </row>
    <row r="10721" spans="1:17" x14ac:dyDescent="0.3">
      <c r="A10721" s="6">
        <v>97314879</v>
      </c>
      <c r="B10721" s="6" t="s">
        <v>33044</v>
      </c>
      <c r="C10721" s="7">
        <v>1</v>
      </c>
      <c r="D10721" s="7">
        <v>20500180</v>
      </c>
      <c r="E10721" s="6" t="s">
        <v>32711</v>
      </c>
      <c r="F10721" s="7">
        <v>0</v>
      </c>
      <c r="G10721" s="7" t="s">
        <v>33034</v>
      </c>
      <c r="H10721" s="6" t="s">
        <v>33035</v>
      </c>
      <c r="I10721" s="7" t="s">
        <v>37</v>
      </c>
      <c r="J10721" s="7">
        <f t="shared" si="537"/>
        <v>1998</v>
      </c>
      <c r="K10721" s="9">
        <v>25</v>
      </c>
      <c r="L10721" s="6">
        <v>1414</v>
      </c>
      <c r="M10721" s="8">
        <f t="shared" si="536"/>
        <v>3.9277777777777776</v>
      </c>
      <c r="N10721" s="7">
        <v>65169823062</v>
      </c>
      <c r="O10721" s="7" t="s">
        <v>33045</v>
      </c>
      <c r="P10721" s="7" t="s">
        <v>33046</v>
      </c>
      <c r="Q10721" s="6" t="s">
        <v>26</v>
      </c>
    </row>
    <row r="10722" spans="1:17" x14ac:dyDescent="0.3">
      <c r="A10722" s="6">
        <v>98314301</v>
      </c>
      <c r="B10722" s="6" t="s">
        <v>33047</v>
      </c>
      <c r="C10722" s="7">
        <v>1</v>
      </c>
      <c r="D10722" s="7">
        <v>20360480</v>
      </c>
      <c r="E10722" s="6" t="s">
        <v>2121</v>
      </c>
      <c r="F10722" s="7">
        <v>0</v>
      </c>
      <c r="G10722" s="7" t="s">
        <v>33034</v>
      </c>
      <c r="H10722" s="6" t="s">
        <v>33035</v>
      </c>
      <c r="I10722" s="7" t="s">
        <v>23</v>
      </c>
      <c r="J10722" s="7">
        <f t="shared" si="537"/>
        <v>1977</v>
      </c>
      <c r="K10722" s="9">
        <v>46</v>
      </c>
      <c r="L10722" s="6">
        <v>3694</v>
      </c>
      <c r="M10722" s="8">
        <f t="shared" si="536"/>
        <v>10.261111111111111</v>
      </c>
      <c r="N10722" s="7">
        <v>65107702212</v>
      </c>
      <c r="O10722" s="7" t="s">
        <v>33048</v>
      </c>
      <c r="P10722" s="7" t="s">
        <v>33049</v>
      </c>
      <c r="Q10722" s="6" t="s">
        <v>26</v>
      </c>
    </row>
    <row r="10723" spans="1:17" x14ac:dyDescent="0.3">
      <c r="A10723" s="6">
        <v>98315370</v>
      </c>
      <c r="B10723" s="6" t="s">
        <v>33050</v>
      </c>
      <c r="C10723" s="7">
        <v>1</v>
      </c>
      <c r="D10723" s="7">
        <v>20500180</v>
      </c>
      <c r="E10723" s="6" t="s">
        <v>32711</v>
      </c>
      <c r="F10723" s="7">
        <v>0</v>
      </c>
      <c r="G10723" s="7" t="s">
        <v>33034</v>
      </c>
      <c r="H10723" s="6" t="s">
        <v>33035</v>
      </c>
      <c r="I10723" s="7" t="s">
        <v>37</v>
      </c>
      <c r="J10723" s="7">
        <f t="shared" si="537"/>
        <v>1985</v>
      </c>
      <c r="K10723" s="9">
        <v>38</v>
      </c>
      <c r="L10723" s="6">
        <v>2986</v>
      </c>
      <c r="M10723" s="8">
        <f t="shared" si="536"/>
        <v>8.2944444444444443</v>
      </c>
      <c r="N10723" s="7">
        <v>65118517401</v>
      </c>
      <c r="O10723" s="7" t="s">
        <v>33051</v>
      </c>
      <c r="P10723" s="7" t="s">
        <v>33052</v>
      </c>
      <c r="Q10723" s="6" t="s">
        <v>26</v>
      </c>
    </row>
    <row r="10724" spans="1:17" x14ac:dyDescent="0.3">
      <c r="A10724" s="6">
        <v>99316226</v>
      </c>
      <c r="B10724" s="6" t="s">
        <v>33053</v>
      </c>
      <c r="C10724" s="7">
        <v>1</v>
      </c>
      <c r="D10724" s="7">
        <v>20500080</v>
      </c>
      <c r="E10724" s="6" t="s">
        <v>3916</v>
      </c>
      <c r="F10724" s="7">
        <v>0</v>
      </c>
      <c r="G10724" s="7" t="s">
        <v>33034</v>
      </c>
      <c r="H10724" s="6" t="s">
        <v>33035</v>
      </c>
      <c r="I10724" s="7" t="s">
        <v>23</v>
      </c>
      <c r="J10724" s="7">
        <f t="shared" si="537"/>
        <v>1979</v>
      </c>
      <c r="K10724" s="9">
        <v>44</v>
      </c>
      <c r="L10724" s="6">
        <v>5967</v>
      </c>
      <c r="M10724" s="8">
        <f t="shared" si="536"/>
        <v>16.574999999999999</v>
      </c>
      <c r="N10724" s="7">
        <v>65997919330</v>
      </c>
      <c r="O10724" s="7" t="s">
        <v>33054</v>
      </c>
      <c r="P10724" s="7" t="s">
        <v>33055</v>
      </c>
      <c r="Q10724" s="6" t="s">
        <v>26</v>
      </c>
    </row>
    <row r="10725" spans="1:17" x14ac:dyDescent="0.3">
      <c r="A10725" s="6">
        <v>10215808</v>
      </c>
      <c r="B10725" s="6" t="s">
        <v>33056</v>
      </c>
      <c r="C10725" s="7">
        <v>1</v>
      </c>
      <c r="D10725" s="7">
        <v>22230080</v>
      </c>
      <c r="E10725" s="6" t="s">
        <v>2990</v>
      </c>
      <c r="F10725" s="7">
        <v>0</v>
      </c>
      <c r="G10725" s="7" t="s">
        <v>33057</v>
      </c>
      <c r="H10725" s="6" t="s">
        <v>33058</v>
      </c>
      <c r="I10725" s="7" t="s">
        <v>23</v>
      </c>
      <c r="J10725" s="7">
        <f t="shared" si="537"/>
        <v>1965</v>
      </c>
      <c r="K10725" s="9">
        <v>58</v>
      </c>
      <c r="L10725" s="6">
        <v>6648</v>
      </c>
      <c r="M10725" s="8">
        <f t="shared" si="536"/>
        <v>18.466666666666665</v>
      </c>
      <c r="N10725" s="7">
        <v>65826526116</v>
      </c>
      <c r="O10725" s="7" t="s">
        <v>33059</v>
      </c>
      <c r="P10725" s="7" t="s">
        <v>33060</v>
      </c>
      <c r="Q10725" s="6" t="s">
        <v>26</v>
      </c>
    </row>
    <row r="10726" spans="1:17" x14ac:dyDescent="0.3">
      <c r="A10726" s="6">
        <v>10445765</v>
      </c>
      <c r="B10726" s="6" t="s">
        <v>33061</v>
      </c>
      <c r="C10726" s="7">
        <v>1</v>
      </c>
      <c r="D10726" s="7">
        <v>22230080</v>
      </c>
      <c r="E10726" s="6" t="s">
        <v>2990</v>
      </c>
      <c r="F10726" s="7">
        <v>0</v>
      </c>
      <c r="G10726" s="7" t="s">
        <v>33057</v>
      </c>
      <c r="H10726" s="6" t="s">
        <v>33058</v>
      </c>
      <c r="I10726" s="7" t="s">
        <v>23</v>
      </c>
      <c r="J10726" s="7">
        <f t="shared" si="537"/>
        <v>1970</v>
      </c>
      <c r="K10726" s="9">
        <v>53</v>
      </c>
      <c r="L10726" s="6">
        <v>10381</v>
      </c>
      <c r="M10726" s="8">
        <f t="shared" si="536"/>
        <v>28.836111111111112</v>
      </c>
      <c r="N10726" s="7">
        <v>65947005594</v>
      </c>
      <c r="O10726" s="7" t="s">
        <v>33062</v>
      </c>
      <c r="P10726" s="7" t="s">
        <v>33063</v>
      </c>
      <c r="Q10726" s="6" t="s">
        <v>26</v>
      </c>
    </row>
    <row r="10727" spans="1:17" x14ac:dyDescent="0.3">
      <c r="A10727" s="6">
        <v>10774688</v>
      </c>
      <c r="B10727" s="6" t="s">
        <v>33064</v>
      </c>
      <c r="C10727" s="7">
        <v>1</v>
      </c>
      <c r="D10727" s="7">
        <v>20360280</v>
      </c>
      <c r="E10727" s="6" t="s">
        <v>1072</v>
      </c>
      <c r="F10727" s="7">
        <v>0</v>
      </c>
      <c r="G10727" s="7" t="s">
        <v>33057</v>
      </c>
      <c r="H10727" s="6" t="s">
        <v>33058</v>
      </c>
      <c r="I10727" s="7" t="s">
        <v>23</v>
      </c>
      <c r="J10727" s="7">
        <f t="shared" si="537"/>
        <v>1971</v>
      </c>
      <c r="K10727" s="9">
        <v>52</v>
      </c>
      <c r="L10727" s="6">
        <v>9441</v>
      </c>
      <c r="M10727" s="8">
        <f t="shared" si="536"/>
        <v>26.225000000000001</v>
      </c>
      <c r="N10727" s="7">
        <v>48927187681</v>
      </c>
      <c r="O10727" s="7" t="s">
        <v>33065</v>
      </c>
      <c r="P10727" s="7" t="s">
        <v>33066</v>
      </c>
      <c r="Q10727" s="6" t="s">
        <v>26</v>
      </c>
    </row>
    <row r="10728" spans="1:17" x14ac:dyDescent="0.3">
      <c r="A10728" s="6">
        <v>11223715</v>
      </c>
      <c r="B10728" s="6" t="s">
        <v>33067</v>
      </c>
      <c r="C10728" s="7">
        <v>1</v>
      </c>
      <c r="D10728" s="7">
        <v>20360480</v>
      </c>
      <c r="E10728" s="6" t="s">
        <v>2121</v>
      </c>
      <c r="F10728" s="7">
        <v>0</v>
      </c>
      <c r="G10728" s="7" t="s">
        <v>33057</v>
      </c>
      <c r="H10728" s="6" t="s">
        <v>33058</v>
      </c>
      <c r="I10728" s="7" t="s">
        <v>37</v>
      </c>
      <c r="J10728" s="7">
        <f t="shared" si="537"/>
        <v>1972</v>
      </c>
      <c r="K10728" s="9">
        <v>51</v>
      </c>
      <c r="L10728" s="6">
        <v>8521</v>
      </c>
      <c r="M10728" s="8">
        <f t="shared" si="536"/>
        <v>23.669444444444444</v>
      </c>
      <c r="N10728" s="7">
        <v>65997208791</v>
      </c>
      <c r="O10728" s="7" t="s">
        <v>33068</v>
      </c>
      <c r="P10728" s="7" t="s">
        <v>33069</v>
      </c>
      <c r="Q10728" s="6" t="s">
        <v>26</v>
      </c>
    </row>
    <row r="10729" spans="1:17" x14ac:dyDescent="0.3">
      <c r="A10729" s="6">
        <v>11500298</v>
      </c>
      <c r="B10729" s="6" t="s">
        <v>33070</v>
      </c>
      <c r="C10729" s="7">
        <v>1</v>
      </c>
      <c r="D10729" s="7">
        <v>12106580</v>
      </c>
      <c r="E10729" s="6" t="s">
        <v>31735</v>
      </c>
      <c r="F10729" s="7">
        <v>0</v>
      </c>
      <c r="G10729" s="7" t="s">
        <v>33057</v>
      </c>
      <c r="H10729" s="6" t="s">
        <v>33058</v>
      </c>
      <c r="I10729" s="7" t="s">
        <v>23</v>
      </c>
      <c r="J10729" s="7">
        <f t="shared" si="537"/>
        <v>1971</v>
      </c>
      <c r="K10729" s="9">
        <v>52</v>
      </c>
      <c r="L10729" s="6">
        <v>8471</v>
      </c>
      <c r="M10729" s="8">
        <f t="shared" si="536"/>
        <v>23.530555555555555</v>
      </c>
      <c r="N10729" s="7">
        <v>65897142538</v>
      </c>
      <c r="O10729" s="7" t="s">
        <v>33071</v>
      </c>
      <c r="P10729" s="7" t="s">
        <v>33072</v>
      </c>
      <c r="Q10729" s="6" t="s">
        <v>268</v>
      </c>
    </row>
    <row r="10730" spans="1:17" x14ac:dyDescent="0.3">
      <c r="A10730" s="6">
        <v>11825332</v>
      </c>
      <c r="B10730" s="6" t="s">
        <v>33073</v>
      </c>
      <c r="C10730" s="7">
        <v>1</v>
      </c>
      <c r="D10730" s="7">
        <v>20500080</v>
      </c>
      <c r="E10730" s="6" t="s">
        <v>3916</v>
      </c>
      <c r="F10730" s="7">
        <v>0</v>
      </c>
      <c r="G10730" s="7" t="s">
        <v>33057</v>
      </c>
      <c r="H10730" s="6" t="s">
        <v>33058</v>
      </c>
      <c r="I10730" s="7" t="s">
        <v>23</v>
      </c>
      <c r="J10730" s="7">
        <f t="shared" si="537"/>
        <v>1977</v>
      </c>
      <c r="K10730" s="9">
        <v>46</v>
      </c>
      <c r="L10730" s="6">
        <v>8685</v>
      </c>
      <c r="M10730" s="8">
        <f t="shared" si="536"/>
        <v>24.125</v>
      </c>
      <c r="N10730" s="7">
        <v>65957741732</v>
      </c>
      <c r="O10730" s="7" t="s">
        <v>33074</v>
      </c>
      <c r="P10730" s="7" t="s">
        <v>33075</v>
      </c>
      <c r="Q10730" s="6" t="s">
        <v>26</v>
      </c>
    </row>
    <row r="10731" spans="1:17" x14ac:dyDescent="0.3">
      <c r="A10731" s="6">
        <v>11826452</v>
      </c>
      <c r="B10731" s="6" t="s">
        <v>33076</v>
      </c>
      <c r="C10731" s="7">
        <v>1</v>
      </c>
      <c r="D10731" s="7">
        <v>21210080</v>
      </c>
      <c r="E10731" s="6" t="s">
        <v>2839</v>
      </c>
      <c r="F10731" s="7">
        <v>0</v>
      </c>
      <c r="G10731" s="7" t="s">
        <v>33057</v>
      </c>
      <c r="H10731" s="6" t="s">
        <v>33058</v>
      </c>
      <c r="I10731" s="7" t="s">
        <v>37</v>
      </c>
      <c r="J10731" s="7">
        <f t="shared" si="537"/>
        <v>1970</v>
      </c>
      <c r="K10731" s="9">
        <v>53</v>
      </c>
      <c r="L10731" s="6">
        <v>8710</v>
      </c>
      <c r="M10731" s="8">
        <f t="shared" si="536"/>
        <v>24.194444444444443</v>
      </c>
      <c r="N10731" s="7">
        <v>65877063399</v>
      </c>
      <c r="O10731" s="7" t="s">
        <v>33077</v>
      </c>
      <c r="P10731" s="7" t="s">
        <v>33078</v>
      </c>
      <c r="Q10731" s="6" t="s">
        <v>26</v>
      </c>
    </row>
    <row r="10732" spans="1:17" x14ac:dyDescent="0.3">
      <c r="A10732" s="6">
        <v>96310231</v>
      </c>
      <c r="B10732" s="6" t="s">
        <v>33079</v>
      </c>
      <c r="C10732" s="7">
        <v>1</v>
      </c>
      <c r="D10732" s="7">
        <v>20210180</v>
      </c>
      <c r="E10732" s="6" t="s">
        <v>12470</v>
      </c>
      <c r="F10732" s="7">
        <v>0</v>
      </c>
      <c r="G10732" s="7" t="s">
        <v>33057</v>
      </c>
      <c r="H10732" s="6" t="s">
        <v>33058</v>
      </c>
      <c r="I10732" s="7" t="s">
        <v>37</v>
      </c>
      <c r="J10732" s="7">
        <v>2001</v>
      </c>
      <c r="K10732" s="9">
        <v>22</v>
      </c>
      <c r="L10732" s="6">
        <v>345</v>
      </c>
      <c r="M10732" s="8">
        <f t="shared" si="536"/>
        <v>0.95833333333333337</v>
      </c>
      <c r="N10732" s="7">
        <v>38190190173</v>
      </c>
      <c r="O10732" s="7" t="s">
        <v>33080</v>
      </c>
      <c r="P10732" s="7" t="s">
        <v>33081</v>
      </c>
      <c r="Q10732" s="6" t="s">
        <v>26</v>
      </c>
    </row>
    <row r="10733" spans="1:17" x14ac:dyDescent="0.3">
      <c r="A10733" s="6">
        <v>96310420</v>
      </c>
      <c r="B10733" s="6" t="s">
        <v>33082</v>
      </c>
      <c r="C10733" s="7">
        <v>1</v>
      </c>
      <c r="D10733" s="7">
        <v>20210180</v>
      </c>
      <c r="E10733" s="6" t="s">
        <v>12470</v>
      </c>
      <c r="F10733" s="7">
        <v>0</v>
      </c>
      <c r="G10733" s="7" t="s">
        <v>33057</v>
      </c>
      <c r="H10733" s="6" t="s">
        <v>33058</v>
      </c>
      <c r="I10733" s="7" t="s">
        <v>37</v>
      </c>
      <c r="J10733" s="7">
        <v>2002</v>
      </c>
      <c r="K10733" s="9">
        <v>21</v>
      </c>
      <c r="L10733" s="6">
        <v>46</v>
      </c>
      <c r="M10733" s="8">
        <f t="shared" si="536"/>
        <v>0.12777777777777777</v>
      </c>
      <c r="N10733" s="7">
        <v>5220262850</v>
      </c>
      <c r="O10733" s="7" t="s">
        <v>33083</v>
      </c>
      <c r="P10733" s="7" t="s">
        <v>33084</v>
      </c>
      <c r="Q10733" s="6" t="s">
        <v>26</v>
      </c>
    </row>
    <row r="10734" spans="1:17" x14ac:dyDescent="0.3">
      <c r="A10734" s="6">
        <v>97207804</v>
      </c>
      <c r="B10734" s="6" t="s">
        <v>33085</v>
      </c>
      <c r="C10734" s="7">
        <v>1</v>
      </c>
      <c r="D10734" s="7">
        <v>20360280</v>
      </c>
      <c r="E10734" s="6" t="s">
        <v>1072</v>
      </c>
      <c r="F10734" s="7">
        <v>0</v>
      </c>
      <c r="G10734" s="7" t="s">
        <v>33057</v>
      </c>
      <c r="H10734" s="6" t="s">
        <v>33058</v>
      </c>
      <c r="I10734" s="7" t="s">
        <v>23</v>
      </c>
      <c r="J10734" s="7">
        <f t="shared" ref="J10734:J10763" si="538">1900+MID(O10734,5,2)</f>
        <v>1988</v>
      </c>
      <c r="K10734" s="9">
        <v>35</v>
      </c>
      <c r="L10734" s="6">
        <v>2085</v>
      </c>
      <c r="M10734" s="8">
        <f t="shared" ref="M10734:M10763" si="539">L10734/360</f>
        <v>5.791666666666667</v>
      </c>
      <c r="N10734" s="7">
        <v>8168817214</v>
      </c>
      <c r="O10734" s="7" t="s">
        <v>33086</v>
      </c>
      <c r="P10734" s="7" t="s">
        <v>33087</v>
      </c>
      <c r="Q10734" s="6" t="s">
        <v>26</v>
      </c>
    </row>
    <row r="10735" spans="1:17" x14ac:dyDescent="0.3">
      <c r="A10735" s="6">
        <v>97222066</v>
      </c>
      <c r="B10735" s="6" t="s">
        <v>33088</v>
      </c>
      <c r="C10735" s="7">
        <v>1</v>
      </c>
      <c r="D10735" s="7">
        <v>20360280</v>
      </c>
      <c r="E10735" s="6" t="s">
        <v>1072</v>
      </c>
      <c r="F10735" s="7">
        <v>0</v>
      </c>
      <c r="G10735" s="7" t="s">
        <v>33057</v>
      </c>
      <c r="H10735" s="6" t="s">
        <v>33058</v>
      </c>
      <c r="I10735" s="7" t="s">
        <v>23</v>
      </c>
      <c r="J10735" s="7">
        <f t="shared" si="538"/>
        <v>1986</v>
      </c>
      <c r="K10735" s="9">
        <v>37</v>
      </c>
      <c r="L10735" s="6">
        <v>1725</v>
      </c>
      <c r="M10735" s="8">
        <f t="shared" si="539"/>
        <v>4.791666666666667</v>
      </c>
      <c r="N10735" s="7">
        <v>17148604139</v>
      </c>
      <c r="O10735" s="7" t="s">
        <v>33089</v>
      </c>
      <c r="P10735" s="7" t="s">
        <v>33090</v>
      </c>
      <c r="Q10735" s="6" t="s">
        <v>26</v>
      </c>
    </row>
    <row r="10736" spans="1:17" x14ac:dyDescent="0.3">
      <c r="A10736" s="6">
        <v>97311662</v>
      </c>
      <c r="B10736" s="6" t="s">
        <v>33091</v>
      </c>
      <c r="C10736" s="7">
        <v>1</v>
      </c>
      <c r="D10736" s="7">
        <v>22760480</v>
      </c>
      <c r="E10736" s="6" t="s">
        <v>11785</v>
      </c>
      <c r="F10736" s="7">
        <v>0</v>
      </c>
      <c r="G10736" s="7" t="s">
        <v>33057</v>
      </c>
      <c r="H10736" s="6" t="s">
        <v>33058</v>
      </c>
      <c r="I10736" s="7" t="s">
        <v>37</v>
      </c>
      <c r="J10736" s="7">
        <f t="shared" si="538"/>
        <v>1989</v>
      </c>
      <c r="K10736" s="9">
        <v>34</v>
      </c>
      <c r="L10736" s="6">
        <v>2190</v>
      </c>
      <c r="M10736" s="8">
        <f t="shared" si="539"/>
        <v>6.083333333333333</v>
      </c>
      <c r="N10736" s="7">
        <v>65138903318</v>
      </c>
      <c r="O10736" s="7" t="s">
        <v>33092</v>
      </c>
      <c r="P10736" s="7" t="s">
        <v>33093</v>
      </c>
      <c r="Q10736" s="6" t="s">
        <v>26</v>
      </c>
    </row>
    <row r="10737" spans="1:17" x14ac:dyDescent="0.3">
      <c r="A10737" s="6">
        <v>97313800</v>
      </c>
      <c r="B10737" s="6" t="s">
        <v>33094</v>
      </c>
      <c r="C10737" s="7">
        <v>1</v>
      </c>
      <c r="D10737" s="7">
        <v>20360280</v>
      </c>
      <c r="E10737" s="6" t="s">
        <v>1072</v>
      </c>
      <c r="F10737" s="7">
        <v>0</v>
      </c>
      <c r="G10737" s="7" t="s">
        <v>33057</v>
      </c>
      <c r="H10737" s="6" t="s">
        <v>33058</v>
      </c>
      <c r="I10737" s="7" t="s">
        <v>37</v>
      </c>
      <c r="J10737" s="7">
        <f t="shared" si="538"/>
        <v>1984</v>
      </c>
      <c r="K10737" s="9">
        <v>39</v>
      </c>
      <c r="L10737" s="6">
        <v>1690</v>
      </c>
      <c r="M10737" s="8">
        <f t="shared" si="539"/>
        <v>4.6944444444444446</v>
      </c>
      <c r="N10737" s="7">
        <v>65128411678</v>
      </c>
      <c r="O10737" s="7" t="s">
        <v>33095</v>
      </c>
      <c r="P10737" s="7" t="s">
        <v>33096</v>
      </c>
      <c r="Q10737" s="6" t="s">
        <v>26</v>
      </c>
    </row>
    <row r="10738" spans="1:17" x14ac:dyDescent="0.3">
      <c r="A10738" s="6">
        <v>97315196</v>
      </c>
      <c r="B10738" s="6" t="s">
        <v>33097</v>
      </c>
      <c r="C10738" s="7">
        <v>1</v>
      </c>
      <c r="D10738" s="7">
        <v>20360280</v>
      </c>
      <c r="E10738" s="6" t="s">
        <v>1072</v>
      </c>
      <c r="F10738" s="7">
        <v>0</v>
      </c>
      <c r="G10738" s="7" t="s">
        <v>33057</v>
      </c>
      <c r="H10738" s="6" t="s">
        <v>33058</v>
      </c>
      <c r="I10738" s="7" t="s">
        <v>37</v>
      </c>
      <c r="J10738" s="7">
        <f t="shared" si="538"/>
        <v>1989</v>
      </c>
      <c r="K10738" s="9">
        <v>34</v>
      </c>
      <c r="L10738" s="6">
        <v>1278</v>
      </c>
      <c r="M10738" s="8">
        <f t="shared" si="539"/>
        <v>3.55</v>
      </c>
      <c r="N10738" s="7">
        <v>65938904813</v>
      </c>
      <c r="O10738" s="7" t="s">
        <v>33098</v>
      </c>
      <c r="P10738" s="7" t="s">
        <v>33099</v>
      </c>
      <c r="Q10738" s="6" t="s">
        <v>26</v>
      </c>
    </row>
    <row r="10739" spans="1:17" x14ac:dyDescent="0.3">
      <c r="A10739" s="6">
        <v>98310491</v>
      </c>
      <c r="B10739" s="6" t="s">
        <v>33100</v>
      </c>
      <c r="C10739" s="7">
        <v>1</v>
      </c>
      <c r="D10739" s="7">
        <v>20210080</v>
      </c>
      <c r="E10739" s="6" t="s">
        <v>2865</v>
      </c>
      <c r="F10739" s="7">
        <v>0</v>
      </c>
      <c r="G10739" s="7" t="s">
        <v>33057</v>
      </c>
      <c r="H10739" s="6" t="s">
        <v>33058</v>
      </c>
      <c r="I10739" s="7" t="s">
        <v>37</v>
      </c>
      <c r="J10739" s="7">
        <f t="shared" si="538"/>
        <v>1977</v>
      </c>
      <c r="K10739" s="9">
        <v>46</v>
      </c>
      <c r="L10739" s="6">
        <v>4836</v>
      </c>
      <c r="M10739" s="8">
        <f t="shared" si="539"/>
        <v>13.433333333333334</v>
      </c>
      <c r="N10739" s="7">
        <v>65987738070</v>
      </c>
      <c r="O10739" s="7" t="s">
        <v>33101</v>
      </c>
      <c r="P10739" s="7" t="s">
        <v>33102</v>
      </c>
      <c r="Q10739" s="6" t="s">
        <v>26</v>
      </c>
    </row>
    <row r="10740" spans="1:17" x14ac:dyDescent="0.3">
      <c r="A10740" s="6">
        <v>98310588</v>
      </c>
      <c r="B10740" s="6" t="s">
        <v>33103</v>
      </c>
      <c r="C10740" s="7">
        <v>1</v>
      </c>
      <c r="D10740" s="7">
        <v>23230080</v>
      </c>
      <c r="E10740" s="6" t="s">
        <v>5218</v>
      </c>
      <c r="F10740" s="7">
        <v>0</v>
      </c>
      <c r="G10740" s="7" t="s">
        <v>33057</v>
      </c>
      <c r="H10740" s="6" t="s">
        <v>33058</v>
      </c>
      <c r="I10740" s="7" t="s">
        <v>23</v>
      </c>
      <c r="J10740" s="7">
        <f t="shared" si="538"/>
        <v>1988</v>
      </c>
      <c r="K10740" s="9">
        <v>35</v>
      </c>
      <c r="L10740" s="6">
        <v>4863</v>
      </c>
      <c r="M10740" s="8">
        <f t="shared" si="539"/>
        <v>13.508333333333333</v>
      </c>
      <c r="N10740" s="7">
        <v>65108809305</v>
      </c>
      <c r="O10740" s="7" t="s">
        <v>33104</v>
      </c>
      <c r="P10740" s="7" t="s">
        <v>33105</v>
      </c>
      <c r="Q10740" s="6" t="s">
        <v>26</v>
      </c>
    </row>
    <row r="10741" spans="1:17" x14ac:dyDescent="0.3">
      <c r="A10741" s="6">
        <v>98310777</v>
      </c>
      <c r="B10741" s="6" t="s">
        <v>33106</v>
      </c>
      <c r="C10741" s="7">
        <v>1</v>
      </c>
      <c r="D10741" s="7">
        <v>21760080</v>
      </c>
      <c r="E10741" s="6" t="s">
        <v>111</v>
      </c>
      <c r="F10741" s="7">
        <v>0</v>
      </c>
      <c r="G10741" s="7" t="s">
        <v>33057</v>
      </c>
      <c r="H10741" s="6" t="s">
        <v>33058</v>
      </c>
      <c r="I10741" s="7" t="s">
        <v>23</v>
      </c>
      <c r="J10741" s="7">
        <f t="shared" si="538"/>
        <v>1981</v>
      </c>
      <c r="K10741" s="9">
        <v>42</v>
      </c>
      <c r="L10741" s="6">
        <v>4731</v>
      </c>
      <c r="M10741" s="8">
        <f t="shared" si="539"/>
        <v>13.141666666666667</v>
      </c>
      <c r="N10741" s="7">
        <v>65098105060</v>
      </c>
      <c r="O10741" s="7" t="s">
        <v>33107</v>
      </c>
      <c r="P10741" s="7" t="s">
        <v>33108</v>
      </c>
      <c r="Q10741" s="6" t="s">
        <v>26</v>
      </c>
    </row>
    <row r="10742" spans="1:17" x14ac:dyDescent="0.3">
      <c r="A10742" s="6">
        <v>98311600</v>
      </c>
      <c r="B10742" s="6" t="s">
        <v>33109</v>
      </c>
      <c r="C10742" s="7">
        <v>1</v>
      </c>
      <c r="D10742" s="7">
        <v>20210080</v>
      </c>
      <c r="E10742" s="6" t="s">
        <v>2865</v>
      </c>
      <c r="F10742" s="7">
        <v>0</v>
      </c>
      <c r="G10742" s="7" t="s">
        <v>33057</v>
      </c>
      <c r="H10742" s="6" t="s">
        <v>33058</v>
      </c>
      <c r="I10742" s="7" t="s">
        <v>37</v>
      </c>
      <c r="J10742" s="7">
        <f t="shared" si="538"/>
        <v>1983</v>
      </c>
      <c r="K10742" s="9">
        <v>40</v>
      </c>
      <c r="L10742" s="6">
        <v>4595</v>
      </c>
      <c r="M10742" s="8">
        <f t="shared" si="539"/>
        <v>12.763888888888889</v>
      </c>
      <c r="N10742" s="7">
        <v>65078324665</v>
      </c>
      <c r="O10742" s="7" t="s">
        <v>33110</v>
      </c>
      <c r="P10742" s="7" t="s">
        <v>33111</v>
      </c>
      <c r="Q10742" s="6" t="s">
        <v>26</v>
      </c>
    </row>
    <row r="10743" spans="1:17" x14ac:dyDescent="0.3">
      <c r="A10743" s="6">
        <v>98311605</v>
      </c>
      <c r="B10743" s="6" t="s">
        <v>33112</v>
      </c>
      <c r="C10743" s="7">
        <v>1</v>
      </c>
      <c r="D10743" s="7">
        <v>21040065</v>
      </c>
      <c r="E10743" s="6" t="s">
        <v>2932</v>
      </c>
      <c r="F10743" s="7">
        <v>0</v>
      </c>
      <c r="G10743" s="7" t="s">
        <v>33057</v>
      </c>
      <c r="H10743" s="6" t="s">
        <v>33058</v>
      </c>
      <c r="I10743" s="7" t="s">
        <v>37</v>
      </c>
      <c r="J10743" s="7">
        <f t="shared" si="538"/>
        <v>1980</v>
      </c>
      <c r="K10743" s="9">
        <v>43</v>
      </c>
      <c r="L10743" s="6">
        <v>4239</v>
      </c>
      <c r="M10743" s="8">
        <f t="shared" si="539"/>
        <v>11.775</v>
      </c>
      <c r="N10743" s="7">
        <v>65108006704</v>
      </c>
      <c r="O10743" s="7" t="s">
        <v>33113</v>
      </c>
      <c r="P10743" s="7" t="s">
        <v>33114</v>
      </c>
      <c r="Q10743" s="6" t="s">
        <v>26</v>
      </c>
    </row>
    <row r="10744" spans="1:17" x14ac:dyDescent="0.3">
      <c r="A10744" s="6">
        <v>98317336</v>
      </c>
      <c r="B10744" s="6" t="s">
        <v>33115</v>
      </c>
      <c r="C10744" s="7">
        <v>1</v>
      </c>
      <c r="D10744" s="7">
        <v>20360280</v>
      </c>
      <c r="E10744" s="6" t="s">
        <v>1072</v>
      </c>
      <c r="F10744" s="7">
        <v>0</v>
      </c>
      <c r="G10744" s="7" t="s">
        <v>33057</v>
      </c>
      <c r="H10744" s="6" t="s">
        <v>33058</v>
      </c>
      <c r="I10744" s="7" t="s">
        <v>23</v>
      </c>
      <c r="J10744" s="7">
        <f t="shared" si="538"/>
        <v>1988</v>
      </c>
      <c r="K10744" s="9">
        <v>35</v>
      </c>
      <c r="L10744" s="6">
        <v>1727</v>
      </c>
      <c r="M10744" s="8">
        <f t="shared" si="539"/>
        <v>4.7972222222222225</v>
      </c>
      <c r="N10744" s="7">
        <v>65108834808</v>
      </c>
      <c r="O10744" s="7" t="s">
        <v>33116</v>
      </c>
      <c r="P10744" s="7" t="s">
        <v>33117</v>
      </c>
      <c r="Q10744" s="6" t="s">
        <v>26</v>
      </c>
    </row>
    <row r="10745" spans="1:17" x14ac:dyDescent="0.3">
      <c r="A10745" s="6">
        <v>98319812</v>
      </c>
      <c r="B10745" s="6" t="s">
        <v>33118</v>
      </c>
      <c r="C10745" s="7">
        <v>1</v>
      </c>
      <c r="D10745" s="7">
        <v>20210180</v>
      </c>
      <c r="E10745" s="6" t="s">
        <v>12470</v>
      </c>
      <c r="F10745" s="7">
        <v>0</v>
      </c>
      <c r="G10745" s="7" t="s">
        <v>33057</v>
      </c>
      <c r="H10745" s="6" t="s">
        <v>33058</v>
      </c>
      <c r="I10745" s="7" t="s">
        <v>23</v>
      </c>
      <c r="J10745" s="7">
        <f t="shared" si="538"/>
        <v>1985</v>
      </c>
      <c r="K10745" s="9">
        <v>38</v>
      </c>
      <c r="L10745" s="6">
        <v>2502</v>
      </c>
      <c r="M10745" s="8">
        <f t="shared" si="539"/>
        <v>6.95</v>
      </c>
      <c r="N10745" s="7">
        <v>65038530641</v>
      </c>
      <c r="O10745" s="7" t="s">
        <v>33119</v>
      </c>
      <c r="P10745" s="7" t="s">
        <v>33120</v>
      </c>
      <c r="Q10745" s="6" t="s">
        <v>26</v>
      </c>
    </row>
    <row r="10746" spans="1:17" x14ac:dyDescent="0.3">
      <c r="A10746" s="6">
        <v>99311860</v>
      </c>
      <c r="B10746" s="6" t="s">
        <v>33121</v>
      </c>
      <c r="C10746" s="7">
        <v>1</v>
      </c>
      <c r="D10746" s="7">
        <v>20360280</v>
      </c>
      <c r="E10746" s="6" t="s">
        <v>1072</v>
      </c>
      <c r="F10746" s="7">
        <v>0</v>
      </c>
      <c r="G10746" s="7" t="s">
        <v>33057</v>
      </c>
      <c r="H10746" s="6" t="s">
        <v>33058</v>
      </c>
      <c r="I10746" s="7" t="s">
        <v>23</v>
      </c>
      <c r="J10746" s="7">
        <f t="shared" si="538"/>
        <v>1973</v>
      </c>
      <c r="K10746" s="9">
        <v>50</v>
      </c>
      <c r="L10746" s="6">
        <v>7835</v>
      </c>
      <c r="M10746" s="8">
        <f t="shared" si="539"/>
        <v>21.763888888888889</v>
      </c>
      <c r="N10746" s="7">
        <v>65957355624</v>
      </c>
      <c r="O10746" s="7" t="s">
        <v>33122</v>
      </c>
      <c r="P10746" s="7" t="s">
        <v>33123</v>
      </c>
      <c r="Q10746" s="6" t="s">
        <v>68</v>
      </c>
    </row>
    <row r="10747" spans="1:17" x14ac:dyDescent="0.3">
      <c r="A10747" s="6">
        <v>99312126</v>
      </c>
      <c r="B10747" s="6" t="s">
        <v>33124</v>
      </c>
      <c r="C10747" s="7">
        <v>1</v>
      </c>
      <c r="D10747" s="7">
        <v>20360280</v>
      </c>
      <c r="E10747" s="6" t="s">
        <v>1072</v>
      </c>
      <c r="F10747" s="7">
        <v>0</v>
      </c>
      <c r="G10747" s="7" t="s">
        <v>33057</v>
      </c>
      <c r="H10747" s="6" t="s">
        <v>33058</v>
      </c>
      <c r="I10747" s="7" t="s">
        <v>37</v>
      </c>
      <c r="J10747" s="7">
        <f t="shared" si="538"/>
        <v>1976</v>
      </c>
      <c r="K10747" s="9">
        <v>47</v>
      </c>
      <c r="L10747" s="6">
        <v>7785</v>
      </c>
      <c r="M10747" s="8">
        <f t="shared" si="539"/>
        <v>21.625</v>
      </c>
      <c r="N10747" s="7">
        <v>67947663257</v>
      </c>
      <c r="O10747" s="7" t="s">
        <v>33125</v>
      </c>
      <c r="P10747" s="7" t="s">
        <v>33126</v>
      </c>
      <c r="Q10747" s="6" t="s">
        <v>26</v>
      </c>
    </row>
    <row r="10748" spans="1:17" x14ac:dyDescent="0.3">
      <c r="A10748" s="6">
        <v>99312786</v>
      </c>
      <c r="B10748" s="6" t="s">
        <v>33127</v>
      </c>
      <c r="C10748" s="7">
        <v>1</v>
      </c>
      <c r="D10748" s="7">
        <v>20360280</v>
      </c>
      <c r="E10748" s="6" t="s">
        <v>1072</v>
      </c>
      <c r="F10748" s="7">
        <v>0</v>
      </c>
      <c r="G10748" s="7" t="s">
        <v>33057</v>
      </c>
      <c r="H10748" s="6" t="s">
        <v>33058</v>
      </c>
      <c r="I10748" s="7" t="s">
        <v>37</v>
      </c>
      <c r="J10748" s="7">
        <f t="shared" si="538"/>
        <v>1977</v>
      </c>
      <c r="K10748" s="9">
        <v>46</v>
      </c>
      <c r="L10748" s="6">
        <v>7453</v>
      </c>
      <c r="M10748" s="8">
        <f t="shared" si="539"/>
        <v>20.702777777777779</v>
      </c>
      <c r="N10748" s="7">
        <v>65927709132</v>
      </c>
      <c r="O10748" s="7" t="s">
        <v>33128</v>
      </c>
      <c r="P10748" s="7" t="s">
        <v>33129</v>
      </c>
      <c r="Q10748" s="6" t="s">
        <v>26</v>
      </c>
    </row>
    <row r="10749" spans="1:17" x14ac:dyDescent="0.3">
      <c r="A10749" s="6">
        <v>99313733</v>
      </c>
      <c r="B10749" s="6" t="s">
        <v>33130</v>
      </c>
      <c r="C10749" s="7">
        <v>1</v>
      </c>
      <c r="D10749" s="7">
        <v>20220080</v>
      </c>
      <c r="E10749" s="6" t="s">
        <v>3936</v>
      </c>
      <c r="F10749" s="7">
        <v>0</v>
      </c>
      <c r="G10749" s="7" t="s">
        <v>33057</v>
      </c>
      <c r="H10749" s="6" t="s">
        <v>33058</v>
      </c>
      <c r="I10749" s="7" t="s">
        <v>23</v>
      </c>
      <c r="J10749" s="7">
        <f t="shared" si="538"/>
        <v>1977</v>
      </c>
      <c r="K10749" s="9">
        <v>46</v>
      </c>
      <c r="L10749" s="6">
        <v>5936</v>
      </c>
      <c r="M10749" s="8">
        <f t="shared" si="539"/>
        <v>16.488888888888887</v>
      </c>
      <c r="N10749" s="7">
        <v>65967746226</v>
      </c>
      <c r="O10749" s="7" t="s">
        <v>33131</v>
      </c>
      <c r="P10749" s="7" t="s">
        <v>33132</v>
      </c>
      <c r="Q10749" s="6" t="s">
        <v>26</v>
      </c>
    </row>
    <row r="10750" spans="1:17" x14ac:dyDescent="0.3">
      <c r="A10750" s="6">
        <v>99313849</v>
      </c>
      <c r="B10750" s="6" t="s">
        <v>33133</v>
      </c>
      <c r="C10750" s="7">
        <v>1</v>
      </c>
      <c r="D10750" s="7">
        <v>22230080</v>
      </c>
      <c r="E10750" s="6" t="s">
        <v>2990</v>
      </c>
      <c r="F10750" s="7">
        <v>0</v>
      </c>
      <c r="G10750" s="7" t="s">
        <v>33057</v>
      </c>
      <c r="H10750" s="6" t="s">
        <v>33058</v>
      </c>
      <c r="I10750" s="7" t="s">
        <v>23</v>
      </c>
      <c r="J10750" s="7">
        <f t="shared" si="538"/>
        <v>1979</v>
      </c>
      <c r="K10750" s="9">
        <v>44</v>
      </c>
      <c r="L10750" s="6">
        <v>6319</v>
      </c>
      <c r="M10750" s="8">
        <f t="shared" si="539"/>
        <v>17.552777777777777</v>
      </c>
      <c r="N10750" s="7">
        <v>65967938047</v>
      </c>
      <c r="O10750" s="7" t="s">
        <v>33134</v>
      </c>
      <c r="P10750" s="7" t="s">
        <v>33135</v>
      </c>
      <c r="Q10750" s="6" t="s">
        <v>26</v>
      </c>
    </row>
    <row r="10751" spans="1:17" x14ac:dyDescent="0.3">
      <c r="A10751" s="6">
        <v>99315694</v>
      </c>
      <c r="B10751" s="6" t="s">
        <v>33136</v>
      </c>
      <c r="C10751" s="7">
        <v>1</v>
      </c>
      <c r="D10751" s="7">
        <v>20210080</v>
      </c>
      <c r="E10751" s="6" t="s">
        <v>2865</v>
      </c>
      <c r="F10751" s="7">
        <v>0</v>
      </c>
      <c r="G10751" s="7" t="s">
        <v>33057</v>
      </c>
      <c r="H10751" s="6" t="s">
        <v>33058</v>
      </c>
      <c r="I10751" s="7" t="s">
        <v>37</v>
      </c>
      <c r="J10751" s="7">
        <f t="shared" si="538"/>
        <v>1979</v>
      </c>
      <c r="K10751" s="9">
        <v>44</v>
      </c>
      <c r="L10751" s="6">
        <v>6020</v>
      </c>
      <c r="M10751" s="8">
        <f t="shared" si="539"/>
        <v>16.722222222222221</v>
      </c>
      <c r="N10751" s="7">
        <v>65957982260</v>
      </c>
      <c r="O10751" s="7" t="s">
        <v>33137</v>
      </c>
      <c r="P10751" s="7" t="s">
        <v>33138</v>
      </c>
      <c r="Q10751" s="6" t="s">
        <v>26</v>
      </c>
    </row>
    <row r="10752" spans="1:17" x14ac:dyDescent="0.3">
      <c r="A10752" s="6">
        <v>99315830</v>
      </c>
      <c r="B10752" s="6" t="s">
        <v>33139</v>
      </c>
      <c r="C10752" s="7">
        <v>1</v>
      </c>
      <c r="D10752" s="7">
        <v>21210080</v>
      </c>
      <c r="E10752" s="6" t="s">
        <v>2839</v>
      </c>
      <c r="F10752" s="7">
        <v>0</v>
      </c>
      <c r="G10752" s="7" t="s">
        <v>33057</v>
      </c>
      <c r="H10752" s="6" t="s">
        <v>33058</v>
      </c>
      <c r="I10752" s="7" t="s">
        <v>37</v>
      </c>
      <c r="J10752" s="7">
        <f t="shared" si="538"/>
        <v>1980</v>
      </c>
      <c r="K10752" s="9">
        <v>43</v>
      </c>
      <c r="L10752" s="6">
        <v>5806</v>
      </c>
      <c r="M10752" s="8">
        <f t="shared" si="539"/>
        <v>16.127777777777776</v>
      </c>
      <c r="N10752" s="7">
        <v>65988007541</v>
      </c>
      <c r="O10752" s="7" t="s">
        <v>33140</v>
      </c>
      <c r="P10752" s="7" t="s">
        <v>33141</v>
      </c>
      <c r="Q10752" s="6" t="s">
        <v>26</v>
      </c>
    </row>
    <row r="10753" spans="1:17" x14ac:dyDescent="0.3">
      <c r="A10753" s="6">
        <v>99318046</v>
      </c>
      <c r="B10753" s="6" t="s">
        <v>33142</v>
      </c>
      <c r="C10753" s="7">
        <v>1</v>
      </c>
      <c r="D10753" s="7">
        <v>20210080</v>
      </c>
      <c r="E10753" s="6" t="s">
        <v>2865</v>
      </c>
      <c r="F10753" s="7">
        <v>0</v>
      </c>
      <c r="G10753" s="7" t="s">
        <v>33057</v>
      </c>
      <c r="H10753" s="6" t="s">
        <v>33058</v>
      </c>
      <c r="I10753" s="7" t="s">
        <v>37</v>
      </c>
      <c r="J10753" s="7">
        <f t="shared" si="538"/>
        <v>1976</v>
      </c>
      <c r="K10753" s="9">
        <v>47</v>
      </c>
      <c r="L10753" s="6">
        <v>5484</v>
      </c>
      <c r="M10753" s="8">
        <f t="shared" si="539"/>
        <v>15.233333333333333</v>
      </c>
      <c r="N10753" s="7">
        <v>65077603549</v>
      </c>
      <c r="O10753" s="7" t="s">
        <v>33143</v>
      </c>
      <c r="P10753" s="7" t="s">
        <v>33144</v>
      </c>
      <c r="Q10753" s="6" t="s">
        <v>26</v>
      </c>
    </row>
    <row r="10754" spans="1:17" x14ac:dyDescent="0.3">
      <c r="A10754" s="6">
        <v>99318649</v>
      </c>
      <c r="B10754" s="6" t="s">
        <v>33145</v>
      </c>
      <c r="C10754" s="7">
        <v>1</v>
      </c>
      <c r="D10754" s="7">
        <v>20210080</v>
      </c>
      <c r="E10754" s="6" t="s">
        <v>2865</v>
      </c>
      <c r="F10754" s="7">
        <v>0</v>
      </c>
      <c r="G10754" s="7" t="s">
        <v>33057</v>
      </c>
      <c r="H10754" s="6" t="s">
        <v>33058</v>
      </c>
      <c r="I10754" s="7" t="s">
        <v>37</v>
      </c>
      <c r="J10754" s="7">
        <f t="shared" si="538"/>
        <v>1984</v>
      </c>
      <c r="K10754" s="9">
        <v>39</v>
      </c>
      <c r="L10754" s="6">
        <v>5366</v>
      </c>
      <c r="M10754" s="8">
        <f t="shared" si="539"/>
        <v>14.905555555555555</v>
      </c>
      <c r="N10754" s="7">
        <v>65088429785</v>
      </c>
      <c r="O10754" s="7" t="s">
        <v>33146</v>
      </c>
      <c r="P10754" s="7" t="s">
        <v>33147</v>
      </c>
      <c r="Q10754" s="6" t="s">
        <v>26</v>
      </c>
    </row>
    <row r="10755" spans="1:17" x14ac:dyDescent="0.3">
      <c r="A10755" s="6">
        <v>99319746</v>
      </c>
      <c r="B10755" s="6" t="s">
        <v>33148</v>
      </c>
      <c r="C10755" s="7">
        <v>1</v>
      </c>
      <c r="D10755" s="7">
        <v>21210080</v>
      </c>
      <c r="E10755" s="6" t="s">
        <v>2839</v>
      </c>
      <c r="F10755" s="7">
        <v>0</v>
      </c>
      <c r="G10755" s="7" t="s">
        <v>33057</v>
      </c>
      <c r="H10755" s="6" t="s">
        <v>33058</v>
      </c>
      <c r="I10755" s="7" t="s">
        <v>37</v>
      </c>
      <c r="J10755" s="7">
        <f t="shared" si="538"/>
        <v>1978</v>
      </c>
      <c r="K10755" s="9">
        <v>45</v>
      </c>
      <c r="L10755" s="6">
        <v>5084</v>
      </c>
      <c r="M10755" s="8">
        <f t="shared" si="539"/>
        <v>14.122222222222222</v>
      </c>
      <c r="N10755" s="7">
        <v>65987804930</v>
      </c>
      <c r="O10755" s="7" t="s">
        <v>33149</v>
      </c>
      <c r="P10755" s="7" t="s">
        <v>33150</v>
      </c>
      <c r="Q10755" s="6" t="s">
        <v>26</v>
      </c>
    </row>
    <row r="10756" spans="1:17" x14ac:dyDescent="0.3">
      <c r="A10756" s="6">
        <v>99319808</v>
      </c>
      <c r="B10756" s="6" t="s">
        <v>33151</v>
      </c>
      <c r="C10756" s="7">
        <v>1</v>
      </c>
      <c r="D10756" s="7">
        <v>20360480</v>
      </c>
      <c r="E10756" s="6" t="s">
        <v>2121</v>
      </c>
      <c r="F10756" s="7">
        <v>0</v>
      </c>
      <c r="G10756" s="7" t="s">
        <v>33057</v>
      </c>
      <c r="H10756" s="6" t="s">
        <v>33058</v>
      </c>
      <c r="I10756" s="7" t="s">
        <v>37</v>
      </c>
      <c r="J10756" s="7">
        <f t="shared" si="538"/>
        <v>1971</v>
      </c>
      <c r="K10756" s="9">
        <v>52</v>
      </c>
      <c r="L10756" s="6">
        <v>4846</v>
      </c>
      <c r="M10756" s="8">
        <f t="shared" si="539"/>
        <v>13.46111111111111</v>
      </c>
      <c r="N10756" s="7">
        <v>48927130137</v>
      </c>
      <c r="O10756" s="7" t="s">
        <v>33152</v>
      </c>
      <c r="P10756" s="7" t="s">
        <v>33153</v>
      </c>
      <c r="Q10756" s="6" t="s">
        <v>26</v>
      </c>
    </row>
    <row r="10757" spans="1:17" x14ac:dyDescent="0.3">
      <c r="A10757" s="6">
        <v>99354852</v>
      </c>
      <c r="B10757" s="6" t="s">
        <v>33154</v>
      </c>
      <c r="C10757" s="7">
        <v>1</v>
      </c>
      <c r="D10757" s="7">
        <v>20360280</v>
      </c>
      <c r="E10757" s="6" t="s">
        <v>1072</v>
      </c>
      <c r="F10757" s="7">
        <v>0</v>
      </c>
      <c r="G10757" s="7" t="s">
        <v>33057</v>
      </c>
      <c r="H10757" s="6" t="s">
        <v>33058</v>
      </c>
      <c r="I10757" s="7" t="s">
        <v>37</v>
      </c>
      <c r="J10757" s="7">
        <f t="shared" si="538"/>
        <v>1983</v>
      </c>
      <c r="K10757" s="9">
        <v>40</v>
      </c>
      <c r="L10757" s="6">
        <v>5308</v>
      </c>
      <c r="M10757" s="8">
        <f t="shared" si="539"/>
        <v>14.744444444444444</v>
      </c>
      <c r="N10757" s="7">
        <v>1098300641</v>
      </c>
      <c r="O10757" s="7" t="s">
        <v>33155</v>
      </c>
      <c r="P10757" s="7" t="s">
        <v>33156</v>
      </c>
      <c r="Q10757" s="6" t="s">
        <v>527</v>
      </c>
    </row>
    <row r="10758" spans="1:17" x14ac:dyDescent="0.3">
      <c r="A10758" s="6">
        <v>96310064</v>
      </c>
      <c r="B10758" s="6" t="s">
        <v>33157</v>
      </c>
      <c r="C10758" s="7">
        <v>1</v>
      </c>
      <c r="D10758" s="7">
        <v>21120080</v>
      </c>
      <c r="E10758" s="6" t="s">
        <v>62</v>
      </c>
      <c r="F10758" s="7">
        <v>0</v>
      </c>
      <c r="G10758" s="7" t="s">
        <v>33158</v>
      </c>
      <c r="H10758" s="6" t="s">
        <v>16669</v>
      </c>
      <c r="I10758" s="7" t="s">
        <v>23</v>
      </c>
      <c r="J10758" s="7">
        <f t="shared" si="538"/>
        <v>1988</v>
      </c>
      <c r="K10758" s="9">
        <v>35</v>
      </c>
      <c r="L10758" s="6">
        <v>105</v>
      </c>
      <c r="M10758" s="8">
        <f t="shared" si="539"/>
        <v>0.29166666666666669</v>
      </c>
      <c r="N10758" s="7">
        <v>65068835076</v>
      </c>
      <c r="O10758" s="7" t="s">
        <v>33159</v>
      </c>
      <c r="P10758" s="7" t="s">
        <v>33160</v>
      </c>
      <c r="Q10758" s="6" t="s">
        <v>26</v>
      </c>
    </row>
    <row r="10759" spans="1:17" x14ac:dyDescent="0.3">
      <c r="A10759" s="6">
        <v>97312831</v>
      </c>
      <c r="B10759" s="6" t="s">
        <v>33161</v>
      </c>
      <c r="C10759" s="7">
        <v>1</v>
      </c>
      <c r="D10759" s="7">
        <v>20500380</v>
      </c>
      <c r="E10759" s="6" t="s">
        <v>24480</v>
      </c>
      <c r="F10759" s="7">
        <v>0</v>
      </c>
      <c r="G10759" s="7" t="s">
        <v>33158</v>
      </c>
      <c r="H10759" s="6" t="s">
        <v>16669</v>
      </c>
      <c r="I10759" s="7" t="s">
        <v>23</v>
      </c>
      <c r="J10759" s="7">
        <f t="shared" si="538"/>
        <v>1982</v>
      </c>
      <c r="K10759" s="9">
        <v>41</v>
      </c>
      <c r="L10759" s="6">
        <v>1819</v>
      </c>
      <c r="M10759" s="8">
        <f t="shared" si="539"/>
        <v>5.052777777777778</v>
      </c>
      <c r="N10759" s="7">
        <v>9078205938</v>
      </c>
      <c r="O10759" s="7" t="s">
        <v>33162</v>
      </c>
      <c r="P10759" s="7" t="s">
        <v>33163</v>
      </c>
      <c r="Q10759" s="6" t="s">
        <v>26</v>
      </c>
    </row>
    <row r="10760" spans="1:17" x14ac:dyDescent="0.3">
      <c r="A10760" s="6">
        <v>97314912</v>
      </c>
      <c r="B10760" s="6" t="s">
        <v>33164</v>
      </c>
      <c r="C10760" s="7">
        <v>1</v>
      </c>
      <c r="D10760" s="7">
        <v>20500380</v>
      </c>
      <c r="E10760" s="6" t="s">
        <v>24480</v>
      </c>
      <c r="F10760" s="7">
        <v>0</v>
      </c>
      <c r="G10760" s="7" t="s">
        <v>33158</v>
      </c>
      <c r="H10760" s="6" t="s">
        <v>16669</v>
      </c>
      <c r="I10760" s="7" t="s">
        <v>23</v>
      </c>
      <c r="J10760" s="7">
        <f t="shared" si="538"/>
        <v>1983</v>
      </c>
      <c r="K10760" s="9">
        <v>40</v>
      </c>
      <c r="L10760" s="6">
        <v>1424</v>
      </c>
      <c r="M10760" s="8">
        <f t="shared" si="539"/>
        <v>3.9555555555555557</v>
      </c>
      <c r="N10760" s="7">
        <v>9078323368</v>
      </c>
      <c r="O10760" s="7" t="s">
        <v>33165</v>
      </c>
      <c r="P10760" s="7" t="s">
        <v>33166</v>
      </c>
      <c r="Q10760" s="6" t="s">
        <v>26</v>
      </c>
    </row>
    <row r="10761" spans="1:17" x14ac:dyDescent="0.3">
      <c r="A10761" s="6">
        <v>97319372</v>
      </c>
      <c r="B10761" s="6" t="s">
        <v>33167</v>
      </c>
      <c r="C10761" s="7">
        <v>1</v>
      </c>
      <c r="D10761" s="7">
        <v>21310080</v>
      </c>
      <c r="E10761" s="6" t="s">
        <v>55</v>
      </c>
      <c r="F10761" s="7">
        <v>0</v>
      </c>
      <c r="G10761" s="7" t="s">
        <v>33158</v>
      </c>
      <c r="H10761" s="6" t="s">
        <v>16669</v>
      </c>
      <c r="I10761" s="7" t="s">
        <v>23</v>
      </c>
      <c r="J10761" s="7">
        <f t="shared" si="538"/>
        <v>1982</v>
      </c>
      <c r="K10761" s="9">
        <v>41</v>
      </c>
      <c r="L10761" s="6">
        <v>571</v>
      </c>
      <c r="M10761" s="8">
        <f t="shared" si="539"/>
        <v>1.586111111111111</v>
      </c>
      <c r="N10761" s="7">
        <v>65008263132</v>
      </c>
      <c r="O10761" s="7" t="s">
        <v>33168</v>
      </c>
      <c r="P10761" s="7" t="s">
        <v>33169</v>
      </c>
      <c r="Q10761" s="6" t="s">
        <v>26</v>
      </c>
    </row>
    <row r="10762" spans="1:17" x14ac:dyDescent="0.3">
      <c r="A10762" s="6">
        <v>99312275</v>
      </c>
      <c r="B10762" s="6" t="s">
        <v>33170</v>
      </c>
      <c r="C10762" s="7">
        <v>1</v>
      </c>
      <c r="D10762" s="7">
        <v>20500380</v>
      </c>
      <c r="E10762" s="6" t="s">
        <v>24480</v>
      </c>
      <c r="F10762" s="7">
        <v>0</v>
      </c>
      <c r="G10762" s="7" t="s">
        <v>33158</v>
      </c>
      <c r="H10762" s="6" t="s">
        <v>16669</v>
      </c>
      <c r="I10762" s="7" t="s">
        <v>23</v>
      </c>
      <c r="J10762" s="7">
        <f t="shared" si="538"/>
        <v>1972</v>
      </c>
      <c r="K10762" s="9">
        <v>51</v>
      </c>
      <c r="L10762" s="6">
        <v>7557</v>
      </c>
      <c r="M10762" s="8">
        <f t="shared" si="539"/>
        <v>20.991666666666667</v>
      </c>
      <c r="N10762" s="7">
        <v>65027204844</v>
      </c>
      <c r="O10762" s="7" t="s">
        <v>33171</v>
      </c>
      <c r="P10762" s="7" t="s">
        <v>33172</v>
      </c>
      <c r="Q10762" s="6" t="s">
        <v>26</v>
      </c>
    </row>
    <row r="10763" spans="1:17" x14ac:dyDescent="0.3">
      <c r="A10763" s="6">
        <v>99315702</v>
      </c>
      <c r="B10763" s="6" t="s">
        <v>33173</v>
      </c>
      <c r="C10763" s="7">
        <v>1</v>
      </c>
      <c r="D10763" s="7">
        <v>20500365</v>
      </c>
      <c r="E10763" s="6" t="s">
        <v>31806</v>
      </c>
      <c r="F10763" s="7">
        <v>0</v>
      </c>
      <c r="G10763" s="7" t="s">
        <v>33158</v>
      </c>
      <c r="H10763" s="6" t="s">
        <v>16669</v>
      </c>
      <c r="I10763" s="7" t="s">
        <v>23</v>
      </c>
      <c r="J10763" s="7">
        <f t="shared" si="538"/>
        <v>1986</v>
      </c>
      <c r="K10763" s="9">
        <v>37</v>
      </c>
      <c r="L10763" s="6">
        <v>4020</v>
      </c>
      <c r="M10763" s="8">
        <f t="shared" si="539"/>
        <v>11.166666666666666</v>
      </c>
      <c r="N10763" s="7">
        <v>65038621861</v>
      </c>
      <c r="O10763" s="7" t="s">
        <v>33174</v>
      </c>
      <c r="P10763" s="7" t="s">
        <v>33175</v>
      </c>
      <c r="Q10763" s="6" t="s">
        <v>26</v>
      </c>
    </row>
    <row r="10764" spans="1:17" x14ac:dyDescent="0.3">
      <c r="A10764" s="6">
        <v>7210795</v>
      </c>
      <c r="B10764" s="6" t="s">
        <v>33178</v>
      </c>
      <c r="C10764" s="7">
        <v>1</v>
      </c>
      <c r="D10764" s="7">
        <v>20360280</v>
      </c>
      <c r="E10764" s="6" t="s">
        <v>1072</v>
      </c>
      <c r="F10764" s="7">
        <v>0</v>
      </c>
      <c r="G10764" s="7" t="s">
        <v>33176</v>
      </c>
      <c r="H10764" s="6" t="s">
        <v>33177</v>
      </c>
      <c r="I10764" s="7" t="s">
        <v>23</v>
      </c>
      <c r="J10764" s="7">
        <f t="shared" ref="J10764:J10800" si="540">1900+MID(O10764,5,2)</f>
        <v>1963</v>
      </c>
      <c r="K10764" s="9">
        <v>60</v>
      </c>
      <c r="L10764" s="6">
        <v>10419</v>
      </c>
      <c r="M10764" s="8">
        <f t="shared" ref="M10764:M10809" si="541">L10764/360</f>
        <v>28.941666666666666</v>
      </c>
      <c r="N10764" s="7">
        <v>65886302432</v>
      </c>
      <c r="O10764" s="7" t="s">
        <v>33179</v>
      </c>
      <c r="P10764" s="7" t="s">
        <v>33180</v>
      </c>
      <c r="Q10764" s="6" t="s">
        <v>26</v>
      </c>
    </row>
    <row r="10765" spans="1:17" x14ac:dyDescent="0.3">
      <c r="A10765" s="6">
        <v>11501146</v>
      </c>
      <c r="B10765" s="6" t="s">
        <v>33181</v>
      </c>
      <c r="C10765" s="7">
        <v>1</v>
      </c>
      <c r="D10765" s="7">
        <v>20360280</v>
      </c>
      <c r="E10765" s="6" t="s">
        <v>1072</v>
      </c>
      <c r="F10765" s="7">
        <v>0</v>
      </c>
      <c r="G10765" s="7" t="s">
        <v>33176</v>
      </c>
      <c r="H10765" s="6" t="s">
        <v>33177</v>
      </c>
      <c r="I10765" s="7" t="s">
        <v>23</v>
      </c>
      <c r="J10765" s="7">
        <f t="shared" si="540"/>
        <v>1966</v>
      </c>
      <c r="K10765" s="9">
        <v>57</v>
      </c>
      <c r="L10765" s="6">
        <v>7622.8</v>
      </c>
      <c r="M10765" s="8">
        <f t="shared" si="541"/>
        <v>21.174444444444443</v>
      </c>
      <c r="N10765" s="7">
        <v>65886604704</v>
      </c>
      <c r="O10765" s="7" t="s">
        <v>33182</v>
      </c>
      <c r="P10765" s="7" t="s">
        <v>33183</v>
      </c>
      <c r="Q10765" s="6" t="s">
        <v>26</v>
      </c>
    </row>
    <row r="10766" spans="1:17" x14ac:dyDescent="0.3">
      <c r="A10766" s="6">
        <v>11503467</v>
      </c>
      <c r="B10766" s="6" t="s">
        <v>33184</v>
      </c>
      <c r="C10766" s="7">
        <v>1</v>
      </c>
      <c r="D10766" s="7">
        <v>20210180</v>
      </c>
      <c r="E10766" s="6" t="s">
        <v>12470</v>
      </c>
      <c r="F10766" s="7">
        <v>0</v>
      </c>
      <c r="G10766" s="7" t="s">
        <v>33176</v>
      </c>
      <c r="H10766" s="6" t="s">
        <v>33177</v>
      </c>
      <c r="I10766" s="7" t="s">
        <v>37</v>
      </c>
      <c r="J10766" s="7">
        <f t="shared" si="540"/>
        <v>1977</v>
      </c>
      <c r="K10766" s="9">
        <v>46</v>
      </c>
      <c r="L10766" s="6">
        <v>8338</v>
      </c>
      <c r="M10766" s="8">
        <f t="shared" si="541"/>
        <v>23.161111111111111</v>
      </c>
      <c r="N10766" s="7">
        <v>65007720595</v>
      </c>
      <c r="O10766" s="7" t="s">
        <v>33185</v>
      </c>
      <c r="P10766" s="7" t="s">
        <v>33186</v>
      </c>
      <c r="Q10766" s="6" t="s">
        <v>26</v>
      </c>
    </row>
    <row r="10767" spans="1:17" x14ac:dyDescent="0.3">
      <c r="A10767" s="6">
        <v>11827246</v>
      </c>
      <c r="B10767" s="6" t="s">
        <v>33187</v>
      </c>
      <c r="C10767" s="7">
        <v>1</v>
      </c>
      <c r="D10767" s="7">
        <v>20360480</v>
      </c>
      <c r="E10767" s="6" t="s">
        <v>2121</v>
      </c>
      <c r="F10767" s="7">
        <v>0</v>
      </c>
      <c r="G10767" s="7" t="s">
        <v>33176</v>
      </c>
      <c r="H10767" s="6" t="s">
        <v>33177</v>
      </c>
      <c r="I10767" s="7" t="s">
        <v>37</v>
      </c>
      <c r="J10767" s="7">
        <f t="shared" si="540"/>
        <v>1977</v>
      </c>
      <c r="K10767" s="9">
        <v>46</v>
      </c>
      <c r="L10767" s="6">
        <v>7457</v>
      </c>
      <c r="M10767" s="8">
        <f t="shared" si="541"/>
        <v>20.713888888888889</v>
      </c>
      <c r="N10767" s="7">
        <v>65997713220</v>
      </c>
      <c r="O10767" s="7" t="s">
        <v>33188</v>
      </c>
      <c r="P10767" s="7" t="s">
        <v>33189</v>
      </c>
      <c r="Q10767" s="6" t="s">
        <v>26</v>
      </c>
    </row>
    <row r="10768" spans="1:17" x14ac:dyDescent="0.3">
      <c r="A10768" s="6">
        <v>96310227</v>
      </c>
      <c r="B10768" s="6" t="s">
        <v>33190</v>
      </c>
      <c r="C10768" s="7">
        <v>1</v>
      </c>
      <c r="D10768" s="7">
        <v>20210180</v>
      </c>
      <c r="E10768" s="6" t="s">
        <v>12470</v>
      </c>
      <c r="F10768" s="7">
        <v>0</v>
      </c>
      <c r="G10768" s="7" t="s">
        <v>33176</v>
      </c>
      <c r="H10768" s="6" t="s">
        <v>33177</v>
      </c>
      <c r="I10768" s="7" t="s">
        <v>37</v>
      </c>
      <c r="J10768" s="7">
        <f t="shared" si="540"/>
        <v>1999</v>
      </c>
      <c r="K10768" s="9">
        <v>24</v>
      </c>
      <c r="L10768" s="6">
        <v>345</v>
      </c>
      <c r="M10768" s="8">
        <f t="shared" si="541"/>
        <v>0.95833333333333337</v>
      </c>
      <c r="N10768" s="7">
        <v>10199986430</v>
      </c>
      <c r="O10768" s="7" t="s">
        <v>33191</v>
      </c>
      <c r="P10768" s="7" t="s">
        <v>33192</v>
      </c>
      <c r="Q10768" s="6" t="s">
        <v>26</v>
      </c>
    </row>
    <row r="10769" spans="1:17" x14ac:dyDescent="0.3">
      <c r="A10769" s="6">
        <v>96310693</v>
      </c>
      <c r="B10769" s="6" t="s">
        <v>33193</v>
      </c>
      <c r="C10769" s="7">
        <v>1</v>
      </c>
      <c r="D10769" s="7">
        <v>20500080</v>
      </c>
      <c r="E10769" s="6" t="s">
        <v>3916</v>
      </c>
      <c r="F10769" s="7">
        <v>0</v>
      </c>
      <c r="G10769" s="7" t="s">
        <v>33176</v>
      </c>
      <c r="H10769" s="6" t="s">
        <v>33177</v>
      </c>
      <c r="I10769" s="7" t="s">
        <v>23</v>
      </c>
      <c r="J10769" s="7">
        <f t="shared" si="540"/>
        <v>1988</v>
      </c>
      <c r="K10769" s="9">
        <v>35</v>
      </c>
      <c r="L10769" s="6">
        <v>264</v>
      </c>
      <c r="M10769" s="8">
        <f t="shared" si="541"/>
        <v>0.73333333333333328</v>
      </c>
      <c r="N10769" s="7">
        <v>3178864322</v>
      </c>
      <c r="O10769" s="7" t="s">
        <v>33194</v>
      </c>
      <c r="P10769" s="7" t="s">
        <v>33195</v>
      </c>
      <c r="Q10769" s="6" t="s">
        <v>26</v>
      </c>
    </row>
    <row r="10770" spans="1:17" x14ac:dyDescent="0.3">
      <c r="A10770" s="6">
        <v>97220933</v>
      </c>
      <c r="B10770" s="6" t="s">
        <v>33196</v>
      </c>
      <c r="C10770" s="7">
        <v>1</v>
      </c>
      <c r="D10770" s="7">
        <v>20360280</v>
      </c>
      <c r="E10770" s="6" t="s">
        <v>1072</v>
      </c>
      <c r="F10770" s="7">
        <v>0</v>
      </c>
      <c r="G10770" s="7" t="s">
        <v>33176</v>
      </c>
      <c r="H10770" s="6" t="s">
        <v>33177</v>
      </c>
      <c r="I10770" s="7" t="s">
        <v>23</v>
      </c>
      <c r="J10770" s="7">
        <f t="shared" si="540"/>
        <v>1990</v>
      </c>
      <c r="K10770" s="9">
        <v>33</v>
      </c>
      <c r="L10770" s="6">
        <v>2084</v>
      </c>
      <c r="M10770" s="8">
        <f t="shared" si="541"/>
        <v>5.7888888888888888</v>
      </c>
      <c r="N10770" s="7">
        <v>32139020476</v>
      </c>
      <c r="O10770" s="7" t="s">
        <v>33197</v>
      </c>
      <c r="P10770" s="7" t="s">
        <v>33198</v>
      </c>
      <c r="Q10770" s="6" t="s">
        <v>26</v>
      </c>
    </row>
    <row r="10771" spans="1:17" x14ac:dyDescent="0.3">
      <c r="A10771" s="6">
        <v>97222022</v>
      </c>
      <c r="B10771" s="6" t="s">
        <v>33199</v>
      </c>
      <c r="C10771" s="7">
        <v>1</v>
      </c>
      <c r="D10771" s="7">
        <v>20360280</v>
      </c>
      <c r="E10771" s="6" t="s">
        <v>1072</v>
      </c>
      <c r="F10771" s="7">
        <v>0</v>
      </c>
      <c r="G10771" s="7" t="s">
        <v>33176</v>
      </c>
      <c r="H10771" s="6" t="s">
        <v>33177</v>
      </c>
      <c r="I10771" s="7" t="s">
        <v>37</v>
      </c>
      <c r="J10771" s="7">
        <f t="shared" si="540"/>
        <v>1986</v>
      </c>
      <c r="K10771" s="9">
        <v>37</v>
      </c>
      <c r="L10771" s="6">
        <v>1723</v>
      </c>
      <c r="M10771" s="8">
        <f t="shared" si="541"/>
        <v>4.7861111111111114</v>
      </c>
      <c r="N10771" s="7">
        <v>48088617005</v>
      </c>
      <c r="O10771" s="7" t="s">
        <v>33200</v>
      </c>
      <c r="P10771" s="7" t="s">
        <v>33201</v>
      </c>
      <c r="Q10771" s="6" t="s">
        <v>26</v>
      </c>
    </row>
    <row r="10772" spans="1:17" x14ac:dyDescent="0.3">
      <c r="A10772" s="6">
        <v>97311068</v>
      </c>
      <c r="B10772" s="6" t="s">
        <v>33202</v>
      </c>
      <c r="C10772" s="7">
        <v>1</v>
      </c>
      <c r="D10772" s="7">
        <v>20360480</v>
      </c>
      <c r="E10772" s="6" t="s">
        <v>2121</v>
      </c>
      <c r="F10772" s="7">
        <v>0</v>
      </c>
      <c r="G10772" s="7" t="s">
        <v>33176</v>
      </c>
      <c r="H10772" s="6" t="s">
        <v>33177</v>
      </c>
      <c r="I10772" s="7" t="s">
        <v>37</v>
      </c>
      <c r="J10772" s="7">
        <f t="shared" si="540"/>
        <v>1989</v>
      </c>
      <c r="K10772" s="9">
        <v>34</v>
      </c>
      <c r="L10772" s="6">
        <v>911</v>
      </c>
      <c r="M10772" s="8">
        <f t="shared" si="541"/>
        <v>2.5305555555555554</v>
      </c>
      <c r="N10772" s="7">
        <v>65128932210</v>
      </c>
      <c r="O10772" s="7" t="s">
        <v>33203</v>
      </c>
      <c r="P10772" s="7" t="s">
        <v>33204</v>
      </c>
      <c r="Q10772" s="6" t="s">
        <v>26</v>
      </c>
    </row>
    <row r="10773" spans="1:17" x14ac:dyDescent="0.3">
      <c r="A10773" s="6">
        <v>97312103</v>
      </c>
      <c r="B10773" s="6" t="s">
        <v>33205</v>
      </c>
      <c r="C10773" s="7">
        <v>1</v>
      </c>
      <c r="D10773" s="7">
        <v>20360280</v>
      </c>
      <c r="E10773" s="6" t="s">
        <v>1072</v>
      </c>
      <c r="F10773" s="7">
        <v>0</v>
      </c>
      <c r="G10773" s="7" t="s">
        <v>33176</v>
      </c>
      <c r="H10773" s="6" t="s">
        <v>33177</v>
      </c>
      <c r="I10773" s="7" t="s">
        <v>23</v>
      </c>
      <c r="J10773" s="7">
        <f t="shared" si="540"/>
        <v>1991</v>
      </c>
      <c r="K10773" s="9">
        <v>32</v>
      </c>
      <c r="L10773" s="6">
        <v>2053</v>
      </c>
      <c r="M10773" s="8">
        <f t="shared" si="541"/>
        <v>5.7027777777777775</v>
      </c>
      <c r="N10773" s="7">
        <v>18159138322</v>
      </c>
      <c r="O10773" s="7" t="s">
        <v>33206</v>
      </c>
      <c r="P10773" s="7" t="s">
        <v>33207</v>
      </c>
      <c r="Q10773" s="6" t="s">
        <v>68</v>
      </c>
    </row>
    <row r="10774" spans="1:17" x14ac:dyDescent="0.3">
      <c r="A10774" s="6">
        <v>97312288</v>
      </c>
      <c r="B10774" s="6" t="s">
        <v>33208</v>
      </c>
      <c r="C10774" s="7">
        <v>1</v>
      </c>
      <c r="D10774" s="7">
        <v>20210080</v>
      </c>
      <c r="E10774" s="6" t="s">
        <v>2865</v>
      </c>
      <c r="F10774" s="7">
        <v>0</v>
      </c>
      <c r="G10774" s="7" t="s">
        <v>33176</v>
      </c>
      <c r="H10774" s="6" t="s">
        <v>33177</v>
      </c>
      <c r="I10774" s="7" t="s">
        <v>23</v>
      </c>
      <c r="J10774" s="7">
        <f t="shared" si="540"/>
        <v>1991</v>
      </c>
      <c r="K10774" s="9">
        <v>32</v>
      </c>
      <c r="L10774" s="6">
        <v>1710</v>
      </c>
      <c r="M10774" s="8">
        <f t="shared" si="541"/>
        <v>4.75</v>
      </c>
      <c r="N10774" s="7">
        <v>65089126927</v>
      </c>
      <c r="O10774" s="7" t="s">
        <v>33209</v>
      </c>
      <c r="P10774" s="7" t="s">
        <v>33210</v>
      </c>
      <c r="Q10774" s="6" t="s">
        <v>26</v>
      </c>
    </row>
    <row r="10775" spans="1:17" x14ac:dyDescent="0.3">
      <c r="A10775" s="6">
        <v>97314784</v>
      </c>
      <c r="B10775" s="6" t="s">
        <v>33211</v>
      </c>
      <c r="C10775" s="7">
        <v>1</v>
      </c>
      <c r="D10775" s="7">
        <v>21210080</v>
      </c>
      <c r="E10775" s="6" t="s">
        <v>2839</v>
      </c>
      <c r="F10775" s="7">
        <v>0</v>
      </c>
      <c r="G10775" s="7" t="s">
        <v>33176</v>
      </c>
      <c r="H10775" s="6" t="s">
        <v>33177</v>
      </c>
      <c r="I10775" s="7" t="s">
        <v>23</v>
      </c>
      <c r="J10775" s="7">
        <f t="shared" si="540"/>
        <v>1993</v>
      </c>
      <c r="K10775" s="9">
        <v>30</v>
      </c>
      <c r="L10775" s="6">
        <v>1314</v>
      </c>
      <c r="M10775" s="8">
        <f t="shared" si="541"/>
        <v>3.65</v>
      </c>
      <c r="N10775" s="7">
        <v>65129381078</v>
      </c>
      <c r="O10775" s="7" t="s">
        <v>33212</v>
      </c>
      <c r="P10775" s="7" t="s">
        <v>33213</v>
      </c>
      <c r="Q10775" s="6" t="s">
        <v>26</v>
      </c>
    </row>
    <row r="10776" spans="1:17" x14ac:dyDescent="0.3">
      <c r="A10776" s="6">
        <v>97315524</v>
      </c>
      <c r="B10776" s="6" t="s">
        <v>33214</v>
      </c>
      <c r="C10776" s="7">
        <v>1</v>
      </c>
      <c r="D10776" s="7">
        <v>20360480</v>
      </c>
      <c r="E10776" s="6" t="s">
        <v>2121</v>
      </c>
      <c r="F10776" s="7">
        <v>0</v>
      </c>
      <c r="G10776" s="7" t="s">
        <v>33176</v>
      </c>
      <c r="H10776" s="6" t="s">
        <v>33177</v>
      </c>
      <c r="I10776" s="7" t="s">
        <v>23</v>
      </c>
      <c r="J10776" s="7">
        <f t="shared" si="540"/>
        <v>1992</v>
      </c>
      <c r="K10776" s="9">
        <v>31</v>
      </c>
      <c r="L10776" s="6">
        <v>1296</v>
      </c>
      <c r="M10776" s="8">
        <f t="shared" si="541"/>
        <v>3.6</v>
      </c>
      <c r="N10776" s="7">
        <v>17169219759</v>
      </c>
      <c r="O10776" s="7" t="s">
        <v>33215</v>
      </c>
      <c r="P10776" s="7" t="s">
        <v>33216</v>
      </c>
      <c r="Q10776" s="6" t="s">
        <v>26</v>
      </c>
    </row>
    <row r="10777" spans="1:17" x14ac:dyDescent="0.3">
      <c r="A10777" s="6">
        <v>97317780</v>
      </c>
      <c r="B10777" s="6" t="s">
        <v>33217</v>
      </c>
      <c r="C10777" s="7">
        <v>1</v>
      </c>
      <c r="D10777" s="7">
        <v>21040065</v>
      </c>
      <c r="E10777" s="6" t="s">
        <v>2932</v>
      </c>
      <c r="F10777" s="7">
        <v>0</v>
      </c>
      <c r="G10777" s="7" t="s">
        <v>33176</v>
      </c>
      <c r="H10777" s="6" t="s">
        <v>33177</v>
      </c>
      <c r="I10777" s="7" t="s">
        <v>37</v>
      </c>
      <c r="J10777" s="7">
        <f t="shared" si="540"/>
        <v>1995</v>
      </c>
      <c r="K10777" s="9">
        <v>28</v>
      </c>
      <c r="L10777" s="6">
        <v>938</v>
      </c>
      <c r="M10777" s="8">
        <f t="shared" si="541"/>
        <v>2.6055555555555556</v>
      </c>
      <c r="N10777" s="7">
        <v>1199516178</v>
      </c>
      <c r="O10777" s="7" t="s">
        <v>33218</v>
      </c>
      <c r="P10777" s="7" t="s">
        <v>33219</v>
      </c>
      <c r="Q10777" s="6" t="s">
        <v>26</v>
      </c>
    </row>
    <row r="10778" spans="1:17" x14ac:dyDescent="0.3">
      <c r="A10778" s="6">
        <v>98228418</v>
      </c>
      <c r="B10778" s="6" t="s">
        <v>33220</v>
      </c>
      <c r="C10778" s="7">
        <v>1</v>
      </c>
      <c r="D10778" s="7">
        <v>20360280</v>
      </c>
      <c r="E10778" s="6" t="s">
        <v>1072</v>
      </c>
      <c r="F10778" s="7">
        <v>0</v>
      </c>
      <c r="G10778" s="7" t="s">
        <v>33176</v>
      </c>
      <c r="H10778" s="6" t="s">
        <v>33177</v>
      </c>
      <c r="I10778" s="7" t="s">
        <v>37</v>
      </c>
      <c r="J10778" s="7">
        <f t="shared" si="540"/>
        <v>1985</v>
      </c>
      <c r="K10778" s="9">
        <v>38</v>
      </c>
      <c r="L10778" s="6">
        <v>2790</v>
      </c>
      <c r="M10778" s="8">
        <f t="shared" si="541"/>
        <v>7.75</v>
      </c>
      <c r="N10778" s="7">
        <v>5158574458</v>
      </c>
      <c r="O10778" s="7" t="s">
        <v>33221</v>
      </c>
      <c r="P10778" s="7" t="s">
        <v>33222</v>
      </c>
      <c r="Q10778" s="6" t="s">
        <v>26</v>
      </c>
    </row>
    <row r="10779" spans="1:17" x14ac:dyDescent="0.3">
      <c r="A10779" s="6">
        <v>98310585</v>
      </c>
      <c r="B10779" s="6" t="s">
        <v>33223</v>
      </c>
      <c r="C10779" s="7">
        <v>1</v>
      </c>
      <c r="D10779" s="7">
        <v>20500080</v>
      </c>
      <c r="E10779" s="6" t="s">
        <v>3916</v>
      </c>
      <c r="F10779" s="7">
        <v>10000</v>
      </c>
      <c r="G10779" s="7" t="s">
        <v>33176</v>
      </c>
      <c r="H10779" s="6" t="s">
        <v>33177</v>
      </c>
      <c r="I10779" s="7" t="s">
        <v>23</v>
      </c>
      <c r="J10779" s="7">
        <f t="shared" si="540"/>
        <v>1985</v>
      </c>
      <c r="K10779" s="9">
        <v>38</v>
      </c>
      <c r="L10779" s="6">
        <v>4819</v>
      </c>
      <c r="M10779" s="8">
        <f t="shared" si="541"/>
        <v>13.386111111111111</v>
      </c>
      <c r="N10779" s="7">
        <v>65058508865</v>
      </c>
      <c r="O10779" s="7" t="s">
        <v>33224</v>
      </c>
      <c r="P10779" s="7" t="s">
        <v>33225</v>
      </c>
      <c r="Q10779" s="6" t="s">
        <v>26</v>
      </c>
    </row>
    <row r="10780" spans="1:17" x14ac:dyDescent="0.3">
      <c r="A10780" s="6">
        <v>98312809</v>
      </c>
      <c r="B10780" s="6" t="s">
        <v>33226</v>
      </c>
      <c r="C10780" s="7">
        <v>1</v>
      </c>
      <c r="D10780" s="7">
        <v>20220080</v>
      </c>
      <c r="E10780" s="6" t="s">
        <v>3936</v>
      </c>
      <c r="F10780" s="7">
        <v>0</v>
      </c>
      <c r="G10780" s="7" t="s">
        <v>33176</v>
      </c>
      <c r="H10780" s="6" t="s">
        <v>33177</v>
      </c>
      <c r="I10780" s="7" t="s">
        <v>37</v>
      </c>
      <c r="J10780" s="7">
        <f t="shared" si="540"/>
        <v>1976</v>
      </c>
      <c r="K10780" s="9">
        <v>47</v>
      </c>
      <c r="L10780" s="6">
        <v>4210</v>
      </c>
      <c r="M10780" s="8">
        <f t="shared" si="541"/>
        <v>11.694444444444445</v>
      </c>
      <c r="N10780" s="7">
        <v>65987601567</v>
      </c>
      <c r="O10780" s="7" t="s">
        <v>33227</v>
      </c>
      <c r="P10780" s="7" t="s">
        <v>33228</v>
      </c>
      <c r="Q10780" s="6" t="s">
        <v>26</v>
      </c>
    </row>
    <row r="10781" spans="1:17" x14ac:dyDescent="0.3">
      <c r="A10781" s="6">
        <v>98313903</v>
      </c>
      <c r="B10781" s="6" t="s">
        <v>33229</v>
      </c>
      <c r="C10781" s="7">
        <v>1</v>
      </c>
      <c r="D10781" s="7">
        <v>21040065</v>
      </c>
      <c r="E10781" s="6" t="s">
        <v>2932</v>
      </c>
      <c r="F10781" s="7">
        <v>0</v>
      </c>
      <c r="G10781" s="7" t="s">
        <v>33176</v>
      </c>
      <c r="H10781" s="6" t="s">
        <v>33177</v>
      </c>
      <c r="I10781" s="7" t="s">
        <v>37</v>
      </c>
      <c r="J10781" s="7">
        <f t="shared" si="540"/>
        <v>1984</v>
      </c>
      <c r="K10781" s="9">
        <v>39</v>
      </c>
      <c r="L10781" s="6">
        <v>4053</v>
      </c>
      <c r="M10781" s="8">
        <f t="shared" si="541"/>
        <v>11.258333333333333</v>
      </c>
      <c r="N10781" s="7">
        <v>65128407163</v>
      </c>
      <c r="O10781" s="7" t="s">
        <v>33230</v>
      </c>
      <c r="P10781" s="7" t="s">
        <v>33231</v>
      </c>
      <c r="Q10781" s="6" t="s">
        <v>26</v>
      </c>
    </row>
    <row r="10782" spans="1:17" x14ac:dyDescent="0.3">
      <c r="A10782" s="6">
        <v>98316447</v>
      </c>
      <c r="B10782" s="6" t="s">
        <v>33232</v>
      </c>
      <c r="C10782" s="7">
        <v>1</v>
      </c>
      <c r="D10782" s="7">
        <v>20500080</v>
      </c>
      <c r="E10782" s="6" t="s">
        <v>3916</v>
      </c>
      <c r="F10782" s="7">
        <v>0</v>
      </c>
      <c r="G10782" s="7" t="s">
        <v>33176</v>
      </c>
      <c r="H10782" s="6" t="s">
        <v>33177</v>
      </c>
      <c r="I10782" s="7" t="s">
        <v>23</v>
      </c>
      <c r="J10782" s="7">
        <f t="shared" si="540"/>
        <v>1990</v>
      </c>
      <c r="K10782" s="9">
        <v>33</v>
      </c>
      <c r="L10782" s="6">
        <v>3070</v>
      </c>
      <c r="M10782" s="8">
        <f t="shared" si="541"/>
        <v>8.5277777777777786</v>
      </c>
      <c r="N10782" s="7">
        <v>65109018377</v>
      </c>
      <c r="O10782" s="7" t="s">
        <v>33233</v>
      </c>
      <c r="P10782" s="7" t="s">
        <v>33234</v>
      </c>
      <c r="Q10782" s="6" t="s">
        <v>26</v>
      </c>
    </row>
    <row r="10783" spans="1:17" x14ac:dyDescent="0.3">
      <c r="A10783" s="6">
        <v>98316478</v>
      </c>
      <c r="B10783" s="6" t="s">
        <v>33235</v>
      </c>
      <c r="C10783" s="7">
        <v>1</v>
      </c>
      <c r="D10783" s="7">
        <v>20210080</v>
      </c>
      <c r="E10783" s="6" t="s">
        <v>2865</v>
      </c>
      <c r="F10783" s="7">
        <v>0</v>
      </c>
      <c r="G10783" s="7" t="s">
        <v>33176</v>
      </c>
      <c r="H10783" s="6" t="s">
        <v>33177</v>
      </c>
      <c r="I10783" s="7" t="s">
        <v>37</v>
      </c>
      <c r="J10783" s="7">
        <f t="shared" si="540"/>
        <v>1983</v>
      </c>
      <c r="K10783" s="9">
        <v>40</v>
      </c>
      <c r="L10783" s="6">
        <v>3343</v>
      </c>
      <c r="M10783" s="8">
        <f t="shared" si="541"/>
        <v>9.2861111111111114</v>
      </c>
      <c r="N10783" s="7">
        <v>65138301968</v>
      </c>
      <c r="O10783" s="7" t="s">
        <v>33236</v>
      </c>
      <c r="P10783" s="7" t="s">
        <v>33237</v>
      </c>
      <c r="Q10783" s="6" t="s">
        <v>68</v>
      </c>
    </row>
    <row r="10784" spans="1:17" x14ac:dyDescent="0.3">
      <c r="A10784" s="6">
        <v>98317067</v>
      </c>
      <c r="B10784" s="6" t="s">
        <v>33238</v>
      </c>
      <c r="C10784" s="7">
        <v>1</v>
      </c>
      <c r="D10784" s="7">
        <v>20210080</v>
      </c>
      <c r="E10784" s="6" t="s">
        <v>2865</v>
      </c>
      <c r="F10784" s="7">
        <v>0</v>
      </c>
      <c r="G10784" s="7" t="s">
        <v>33176</v>
      </c>
      <c r="H10784" s="6" t="s">
        <v>33177</v>
      </c>
      <c r="I10784" s="7" t="s">
        <v>37</v>
      </c>
      <c r="J10784" s="7">
        <f t="shared" si="540"/>
        <v>1993</v>
      </c>
      <c r="K10784" s="9">
        <v>30</v>
      </c>
      <c r="L10784" s="6">
        <v>3128</v>
      </c>
      <c r="M10784" s="8">
        <f t="shared" si="541"/>
        <v>8.6888888888888882</v>
      </c>
      <c r="N10784" s="7">
        <v>65139352812</v>
      </c>
      <c r="O10784" s="7" t="s">
        <v>33239</v>
      </c>
      <c r="P10784" s="7" t="s">
        <v>33240</v>
      </c>
      <c r="Q10784" s="6" t="s">
        <v>26</v>
      </c>
    </row>
    <row r="10785" spans="1:17" x14ac:dyDescent="0.3">
      <c r="A10785" s="6">
        <v>98317422</v>
      </c>
      <c r="B10785" s="6" t="s">
        <v>33241</v>
      </c>
      <c r="C10785" s="7">
        <v>1</v>
      </c>
      <c r="D10785" s="7">
        <v>20210080</v>
      </c>
      <c r="E10785" s="6" t="s">
        <v>2865</v>
      </c>
      <c r="F10785" s="7">
        <v>0</v>
      </c>
      <c r="G10785" s="7" t="s">
        <v>33176</v>
      </c>
      <c r="H10785" s="6" t="s">
        <v>33177</v>
      </c>
      <c r="I10785" s="7" t="s">
        <v>37</v>
      </c>
      <c r="J10785" s="7">
        <f t="shared" si="540"/>
        <v>1985</v>
      </c>
      <c r="K10785" s="9">
        <v>38</v>
      </c>
      <c r="L10785" s="6">
        <v>3049</v>
      </c>
      <c r="M10785" s="8">
        <f t="shared" si="541"/>
        <v>8.469444444444445</v>
      </c>
      <c r="N10785" s="7">
        <v>65138502201</v>
      </c>
      <c r="O10785" s="7" t="s">
        <v>33242</v>
      </c>
      <c r="P10785" s="7" t="s">
        <v>33243</v>
      </c>
      <c r="Q10785" s="6" t="s">
        <v>26</v>
      </c>
    </row>
    <row r="10786" spans="1:17" x14ac:dyDescent="0.3">
      <c r="A10786" s="6">
        <v>98318045</v>
      </c>
      <c r="B10786" s="6" t="s">
        <v>33244</v>
      </c>
      <c r="C10786" s="7">
        <v>1</v>
      </c>
      <c r="D10786" s="7">
        <v>20210080</v>
      </c>
      <c r="E10786" s="6" t="s">
        <v>2865</v>
      </c>
      <c r="F10786" s="7">
        <v>0</v>
      </c>
      <c r="G10786" s="7" t="s">
        <v>33176</v>
      </c>
      <c r="H10786" s="6" t="s">
        <v>33177</v>
      </c>
      <c r="I10786" s="7" t="s">
        <v>37</v>
      </c>
      <c r="J10786" s="7">
        <f t="shared" si="540"/>
        <v>1992</v>
      </c>
      <c r="K10786" s="9">
        <v>31</v>
      </c>
      <c r="L10786" s="6">
        <v>2831</v>
      </c>
      <c r="M10786" s="8">
        <f t="shared" si="541"/>
        <v>7.8638888888888889</v>
      </c>
      <c r="N10786" s="7">
        <v>65109283369</v>
      </c>
      <c r="O10786" s="7" t="s">
        <v>33245</v>
      </c>
      <c r="P10786" s="7" t="s">
        <v>33246</v>
      </c>
      <c r="Q10786" s="6" t="s">
        <v>26</v>
      </c>
    </row>
    <row r="10787" spans="1:17" x14ac:dyDescent="0.3">
      <c r="A10787" s="6">
        <v>98323828</v>
      </c>
      <c r="B10787" s="6" t="s">
        <v>33247</v>
      </c>
      <c r="C10787" s="7">
        <v>1</v>
      </c>
      <c r="D10787" s="7">
        <v>20360280</v>
      </c>
      <c r="E10787" s="6" t="s">
        <v>1072</v>
      </c>
      <c r="F10787" s="7">
        <v>0</v>
      </c>
      <c r="G10787" s="7" t="s">
        <v>33176</v>
      </c>
      <c r="H10787" s="6" t="s">
        <v>33177</v>
      </c>
      <c r="I10787" s="7" t="s">
        <v>37</v>
      </c>
      <c r="J10787" s="7">
        <f t="shared" si="540"/>
        <v>1985</v>
      </c>
      <c r="K10787" s="9">
        <v>38</v>
      </c>
      <c r="L10787" s="6">
        <v>2786</v>
      </c>
      <c r="M10787" s="8">
        <f t="shared" si="541"/>
        <v>7.7388888888888889</v>
      </c>
      <c r="N10787" s="7">
        <v>65118501140</v>
      </c>
      <c r="O10787" s="7" t="s">
        <v>33248</v>
      </c>
      <c r="P10787" s="7" t="s">
        <v>33249</v>
      </c>
      <c r="Q10787" s="6" t="s">
        <v>26</v>
      </c>
    </row>
    <row r="10788" spans="1:17" x14ac:dyDescent="0.3">
      <c r="A10788" s="6">
        <v>99310415</v>
      </c>
      <c r="B10788" s="6" t="s">
        <v>33250</v>
      </c>
      <c r="C10788" s="7">
        <v>1</v>
      </c>
      <c r="D10788" s="7">
        <v>20210080</v>
      </c>
      <c r="E10788" s="6" t="s">
        <v>2865</v>
      </c>
      <c r="F10788" s="7">
        <v>0</v>
      </c>
      <c r="G10788" s="7" t="s">
        <v>33176</v>
      </c>
      <c r="H10788" s="6" t="s">
        <v>33177</v>
      </c>
      <c r="I10788" s="7" t="s">
        <v>23</v>
      </c>
      <c r="J10788" s="7">
        <f t="shared" si="540"/>
        <v>1981</v>
      </c>
      <c r="K10788" s="9">
        <v>42</v>
      </c>
      <c r="L10788" s="6">
        <v>8382</v>
      </c>
      <c r="M10788" s="8">
        <f t="shared" si="541"/>
        <v>23.283333333333335</v>
      </c>
      <c r="N10788" s="7">
        <v>65008103817</v>
      </c>
      <c r="O10788" s="7" t="s">
        <v>33251</v>
      </c>
      <c r="P10788" s="7" t="s">
        <v>33252</v>
      </c>
      <c r="Q10788" s="6" t="s">
        <v>26</v>
      </c>
    </row>
    <row r="10789" spans="1:17" x14ac:dyDescent="0.3">
      <c r="A10789" s="6">
        <v>99315464</v>
      </c>
      <c r="B10789" s="6" t="s">
        <v>33253</v>
      </c>
      <c r="C10789" s="7">
        <v>1</v>
      </c>
      <c r="D10789" s="7">
        <v>21040065</v>
      </c>
      <c r="E10789" s="6" t="s">
        <v>2932</v>
      </c>
      <c r="F10789" s="7">
        <v>0</v>
      </c>
      <c r="G10789" s="7" t="s">
        <v>33176</v>
      </c>
      <c r="H10789" s="6" t="s">
        <v>33177</v>
      </c>
      <c r="I10789" s="7" t="s">
        <v>37</v>
      </c>
      <c r="J10789" s="7">
        <f t="shared" si="540"/>
        <v>1975</v>
      </c>
      <c r="K10789" s="9">
        <v>48</v>
      </c>
      <c r="L10789" s="6">
        <v>6191</v>
      </c>
      <c r="M10789" s="8">
        <f t="shared" si="541"/>
        <v>17.197222222222223</v>
      </c>
      <c r="N10789" s="7">
        <v>65947502459</v>
      </c>
      <c r="O10789" s="7" t="s">
        <v>33254</v>
      </c>
      <c r="P10789" s="7" t="s">
        <v>33255</v>
      </c>
      <c r="Q10789" s="6" t="s">
        <v>26</v>
      </c>
    </row>
    <row r="10790" spans="1:17" x14ac:dyDescent="0.3">
      <c r="A10790" s="6">
        <v>99316512</v>
      </c>
      <c r="B10790" s="6" t="s">
        <v>33256</v>
      </c>
      <c r="C10790" s="7">
        <v>1</v>
      </c>
      <c r="D10790" s="7">
        <v>12106580</v>
      </c>
      <c r="E10790" s="6" t="s">
        <v>31735</v>
      </c>
      <c r="F10790" s="7">
        <v>0</v>
      </c>
      <c r="G10790" s="7" t="s">
        <v>33176</v>
      </c>
      <c r="H10790" s="6" t="s">
        <v>33177</v>
      </c>
      <c r="I10790" s="7" t="s">
        <v>37</v>
      </c>
      <c r="J10790" s="7">
        <f t="shared" si="540"/>
        <v>1976</v>
      </c>
      <c r="K10790" s="9">
        <v>47</v>
      </c>
      <c r="L10790" s="6">
        <v>6014</v>
      </c>
      <c r="M10790" s="8">
        <f t="shared" si="541"/>
        <v>16.705555555555556</v>
      </c>
      <c r="N10790" s="7">
        <v>65077600289</v>
      </c>
      <c r="O10790" s="7" t="s">
        <v>33257</v>
      </c>
      <c r="P10790" s="7" t="s">
        <v>33258</v>
      </c>
      <c r="Q10790" s="6" t="s">
        <v>268</v>
      </c>
    </row>
    <row r="10791" spans="1:17" x14ac:dyDescent="0.3">
      <c r="A10791" s="6">
        <v>99318663</v>
      </c>
      <c r="B10791" s="6" t="s">
        <v>33259</v>
      </c>
      <c r="C10791" s="7">
        <v>1</v>
      </c>
      <c r="D10791" s="7">
        <v>20210080</v>
      </c>
      <c r="E10791" s="6" t="s">
        <v>2865</v>
      </c>
      <c r="F10791" s="7">
        <v>0</v>
      </c>
      <c r="G10791" s="7" t="s">
        <v>33176</v>
      </c>
      <c r="H10791" s="6" t="s">
        <v>33177</v>
      </c>
      <c r="I10791" s="7" t="s">
        <v>23</v>
      </c>
      <c r="J10791" s="7">
        <f t="shared" si="540"/>
        <v>1986</v>
      </c>
      <c r="K10791" s="9">
        <v>37</v>
      </c>
      <c r="L10791" s="6">
        <v>5337</v>
      </c>
      <c r="M10791" s="8">
        <f t="shared" si="541"/>
        <v>14.824999999999999</v>
      </c>
      <c r="N10791" s="7">
        <v>65088601441</v>
      </c>
      <c r="O10791" s="7" t="s">
        <v>33260</v>
      </c>
      <c r="P10791" s="7" t="s">
        <v>33261</v>
      </c>
      <c r="Q10791" s="6" t="s">
        <v>26</v>
      </c>
    </row>
    <row r="10792" spans="1:17" x14ac:dyDescent="0.3">
      <c r="A10792" s="6">
        <v>99319967</v>
      </c>
      <c r="B10792" s="6" t="s">
        <v>33262</v>
      </c>
      <c r="C10792" s="7">
        <v>1</v>
      </c>
      <c r="D10792" s="7">
        <v>20360280</v>
      </c>
      <c r="E10792" s="6" t="s">
        <v>1072</v>
      </c>
      <c r="F10792" s="7">
        <v>0</v>
      </c>
      <c r="G10792" s="7" t="s">
        <v>33176</v>
      </c>
      <c r="H10792" s="6" t="s">
        <v>33177</v>
      </c>
      <c r="I10792" s="7" t="s">
        <v>37</v>
      </c>
      <c r="J10792" s="7">
        <f t="shared" si="540"/>
        <v>1983</v>
      </c>
      <c r="K10792" s="9">
        <v>40</v>
      </c>
      <c r="L10792" s="6">
        <v>4948</v>
      </c>
      <c r="M10792" s="8">
        <f t="shared" si="541"/>
        <v>13.744444444444444</v>
      </c>
      <c r="N10792" s="7">
        <v>65108301659</v>
      </c>
      <c r="O10792" s="7" t="s">
        <v>33263</v>
      </c>
      <c r="P10792" s="7" t="s">
        <v>33264</v>
      </c>
      <c r="Q10792" s="6" t="s">
        <v>26</v>
      </c>
    </row>
    <row r="10793" spans="1:17" x14ac:dyDescent="0.3">
      <c r="A10793" s="6">
        <v>96311428</v>
      </c>
      <c r="B10793" s="6" t="s">
        <v>33265</v>
      </c>
      <c r="C10793" s="7">
        <v>1</v>
      </c>
      <c r="D10793" s="7">
        <v>21120080</v>
      </c>
      <c r="E10793" s="6" t="s">
        <v>62</v>
      </c>
      <c r="F10793" s="7">
        <v>0</v>
      </c>
      <c r="G10793" s="7" t="s">
        <v>33266</v>
      </c>
      <c r="H10793" s="6" t="s">
        <v>16669</v>
      </c>
      <c r="I10793" s="7" t="s">
        <v>23</v>
      </c>
      <c r="J10793" s="7">
        <f t="shared" si="540"/>
        <v>1996</v>
      </c>
      <c r="K10793" s="9">
        <v>27</v>
      </c>
      <c r="L10793" s="6">
        <v>105</v>
      </c>
      <c r="M10793" s="8">
        <f t="shared" si="541"/>
        <v>0.29166666666666669</v>
      </c>
      <c r="N10793" s="7">
        <v>13169616045</v>
      </c>
      <c r="O10793" s="7" t="s">
        <v>33267</v>
      </c>
      <c r="P10793" s="7" t="s">
        <v>33268</v>
      </c>
      <c r="Q10793" s="6" t="s">
        <v>26</v>
      </c>
    </row>
    <row r="10794" spans="1:17" x14ac:dyDescent="0.3">
      <c r="A10794" s="6">
        <v>97310038</v>
      </c>
      <c r="B10794" s="6" t="s">
        <v>33269</v>
      </c>
      <c r="C10794" s="7">
        <v>1</v>
      </c>
      <c r="D10794" s="7">
        <v>20500380</v>
      </c>
      <c r="E10794" s="6" t="s">
        <v>24480</v>
      </c>
      <c r="F10794" s="7">
        <v>0</v>
      </c>
      <c r="G10794" s="7" t="s">
        <v>33266</v>
      </c>
      <c r="H10794" s="6" t="s">
        <v>16669</v>
      </c>
      <c r="I10794" s="7" t="s">
        <v>23</v>
      </c>
      <c r="J10794" s="7">
        <f t="shared" si="540"/>
        <v>1991</v>
      </c>
      <c r="K10794" s="9">
        <v>32</v>
      </c>
      <c r="L10794" s="6">
        <v>2584</v>
      </c>
      <c r="M10794" s="8">
        <f t="shared" si="541"/>
        <v>7.177777777777778</v>
      </c>
      <c r="N10794" s="7">
        <v>5169198222</v>
      </c>
      <c r="O10794" s="7" t="s">
        <v>33270</v>
      </c>
      <c r="P10794" s="7" t="s">
        <v>33271</v>
      </c>
      <c r="Q10794" s="6" t="s">
        <v>26</v>
      </c>
    </row>
    <row r="10795" spans="1:17" x14ac:dyDescent="0.3">
      <c r="A10795" s="6">
        <v>97310041</v>
      </c>
      <c r="B10795" s="6" t="s">
        <v>33272</v>
      </c>
      <c r="C10795" s="7">
        <v>1</v>
      </c>
      <c r="D10795" s="7">
        <v>20500365</v>
      </c>
      <c r="E10795" s="6" t="s">
        <v>31806</v>
      </c>
      <c r="F10795" s="7">
        <v>0</v>
      </c>
      <c r="G10795" s="7" t="s">
        <v>33266</v>
      </c>
      <c r="H10795" s="6" t="s">
        <v>16669</v>
      </c>
      <c r="I10795" s="7" t="s">
        <v>23</v>
      </c>
      <c r="J10795" s="7">
        <f t="shared" si="540"/>
        <v>1978</v>
      </c>
      <c r="K10795" s="9">
        <v>45</v>
      </c>
      <c r="L10795" s="6">
        <v>2574</v>
      </c>
      <c r="M10795" s="8">
        <f t="shared" si="541"/>
        <v>7.15</v>
      </c>
      <c r="N10795" s="7">
        <v>65987802298</v>
      </c>
      <c r="O10795" s="7" t="s">
        <v>33273</v>
      </c>
      <c r="P10795" s="7" t="s">
        <v>33274</v>
      </c>
      <c r="Q10795" s="6" t="s">
        <v>68</v>
      </c>
    </row>
    <row r="10796" spans="1:17" x14ac:dyDescent="0.3">
      <c r="A10796" s="6">
        <v>97312509</v>
      </c>
      <c r="B10796" s="6" t="s">
        <v>33275</v>
      </c>
      <c r="C10796" s="7">
        <v>1</v>
      </c>
      <c r="D10796" s="7">
        <v>21310080</v>
      </c>
      <c r="E10796" s="6" t="s">
        <v>55</v>
      </c>
      <c r="F10796" s="7">
        <v>0</v>
      </c>
      <c r="G10796" s="7" t="s">
        <v>33266</v>
      </c>
      <c r="H10796" s="6" t="s">
        <v>16669</v>
      </c>
      <c r="I10796" s="7" t="s">
        <v>23</v>
      </c>
      <c r="J10796" s="7">
        <f t="shared" si="540"/>
        <v>1987</v>
      </c>
      <c r="K10796" s="9">
        <v>36</v>
      </c>
      <c r="L10796" s="6">
        <v>1839</v>
      </c>
      <c r="M10796" s="8">
        <f t="shared" si="541"/>
        <v>5.1083333333333334</v>
      </c>
      <c r="N10796" s="7">
        <v>67078709499</v>
      </c>
      <c r="O10796" s="7" t="s">
        <v>33276</v>
      </c>
      <c r="P10796" s="7" t="s">
        <v>33277</v>
      </c>
      <c r="Q10796" s="6" t="s">
        <v>26</v>
      </c>
    </row>
    <row r="10797" spans="1:17" x14ac:dyDescent="0.3">
      <c r="A10797" s="6">
        <v>99285874</v>
      </c>
      <c r="B10797" s="6" t="s">
        <v>33278</v>
      </c>
      <c r="C10797" s="7">
        <v>1</v>
      </c>
      <c r="D10797" s="7">
        <v>21310080</v>
      </c>
      <c r="E10797" s="6" t="s">
        <v>55</v>
      </c>
      <c r="F10797" s="7">
        <v>0</v>
      </c>
      <c r="G10797" s="7" t="s">
        <v>33266</v>
      </c>
      <c r="H10797" s="6" t="s">
        <v>16669</v>
      </c>
      <c r="I10797" s="7" t="s">
        <v>23</v>
      </c>
      <c r="J10797" s="7">
        <f t="shared" si="540"/>
        <v>1982</v>
      </c>
      <c r="K10797" s="9">
        <v>41</v>
      </c>
      <c r="L10797" s="6">
        <v>2747</v>
      </c>
      <c r="M10797" s="8">
        <f t="shared" si="541"/>
        <v>7.6305555555555555</v>
      </c>
      <c r="N10797" s="7">
        <v>96068210960</v>
      </c>
      <c r="O10797" s="7" t="s">
        <v>33279</v>
      </c>
      <c r="P10797" s="7" t="s">
        <v>33280</v>
      </c>
      <c r="Q10797" s="6" t="s">
        <v>26</v>
      </c>
    </row>
    <row r="10798" spans="1:17" x14ac:dyDescent="0.3">
      <c r="A10798" s="6">
        <v>99311030</v>
      </c>
      <c r="B10798" s="6" t="s">
        <v>33281</v>
      </c>
      <c r="C10798" s="7">
        <v>1</v>
      </c>
      <c r="D10798" s="7">
        <v>20500380</v>
      </c>
      <c r="E10798" s="6" t="s">
        <v>24480</v>
      </c>
      <c r="F10798" s="7">
        <v>0</v>
      </c>
      <c r="G10798" s="7" t="s">
        <v>33266</v>
      </c>
      <c r="H10798" s="6" t="s">
        <v>16669</v>
      </c>
      <c r="I10798" s="7" t="s">
        <v>23</v>
      </c>
      <c r="J10798" s="7">
        <f t="shared" si="540"/>
        <v>1965</v>
      </c>
      <c r="K10798" s="9">
        <v>58</v>
      </c>
      <c r="L10798" s="6">
        <v>7116</v>
      </c>
      <c r="M10798" s="8">
        <f t="shared" si="541"/>
        <v>19.766666666666666</v>
      </c>
      <c r="N10798" s="7">
        <v>65856567964</v>
      </c>
      <c r="O10798" s="7" t="s">
        <v>33282</v>
      </c>
      <c r="P10798" s="7" t="s">
        <v>33283</v>
      </c>
      <c r="Q10798" s="6" t="s">
        <v>26</v>
      </c>
    </row>
    <row r="10799" spans="1:17" x14ac:dyDescent="0.3">
      <c r="A10799" s="6">
        <v>99311514</v>
      </c>
      <c r="B10799" s="6" t="s">
        <v>33284</v>
      </c>
      <c r="C10799" s="7">
        <v>1</v>
      </c>
      <c r="D10799" s="7">
        <v>12009780</v>
      </c>
      <c r="E10799" s="6" t="s">
        <v>198</v>
      </c>
      <c r="F10799" s="7">
        <v>0</v>
      </c>
      <c r="G10799" s="7" t="s">
        <v>33266</v>
      </c>
      <c r="H10799" s="6" t="s">
        <v>16669</v>
      </c>
      <c r="I10799" s="7" t="s">
        <v>23</v>
      </c>
      <c r="J10799" s="7">
        <f t="shared" si="540"/>
        <v>1972</v>
      </c>
      <c r="K10799" s="9">
        <v>51</v>
      </c>
      <c r="L10799" s="6">
        <v>8153</v>
      </c>
      <c r="M10799" s="8">
        <f t="shared" si="541"/>
        <v>22.647222222222222</v>
      </c>
      <c r="N10799" s="7">
        <v>65927208432</v>
      </c>
      <c r="O10799" s="7" t="s">
        <v>33285</v>
      </c>
      <c r="P10799" s="7" t="s">
        <v>33286</v>
      </c>
      <c r="Q10799" s="6" t="s">
        <v>268</v>
      </c>
    </row>
    <row r="10800" spans="1:17" x14ac:dyDescent="0.3">
      <c r="A10800" s="6">
        <v>10219633</v>
      </c>
      <c r="B10800" s="6" t="s">
        <v>33287</v>
      </c>
      <c r="C10800" s="7">
        <v>1</v>
      </c>
      <c r="D10800" s="7">
        <v>20500080</v>
      </c>
      <c r="E10800" s="6" t="s">
        <v>3916</v>
      </c>
      <c r="F10800" s="7">
        <v>0</v>
      </c>
      <c r="G10800" s="7" t="s">
        <v>33288</v>
      </c>
      <c r="H10800" s="6" t="s">
        <v>33289</v>
      </c>
      <c r="I10800" s="7" t="s">
        <v>23</v>
      </c>
      <c r="J10800" s="7">
        <f t="shared" si="540"/>
        <v>1974</v>
      </c>
      <c r="K10800" s="9">
        <v>49</v>
      </c>
      <c r="L10800" s="6">
        <v>11166</v>
      </c>
      <c r="M10800" s="8">
        <f t="shared" si="541"/>
        <v>31.016666666666666</v>
      </c>
      <c r="N10800" s="7">
        <v>65917412523</v>
      </c>
      <c r="O10800" s="7" t="s">
        <v>33290</v>
      </c>
      <c r="P10800" s="7" t="s">
        <v>33291</v>
      </c>
      <c r="Q10800" s="6" t="s">
        <v>26</v>
      </c>
    </row>
    <row r="10801" spans="1:17" x14ac:dyDescent="0.3">
      <c r="A10801" s="6">
        <v>96311418</v>
      </c>
      <c r="B10801" s="6" t="s">
        <v>33292</v>
      </c>
      <c r="C10801" s="7">
        <v>1</v>
      </c>
      <c r="D10801" s="7">
        <v>20500065</v>
      </c>
      <c r="E10801" s="6" t="s">
        <v>2949</v>
      </c>
      <c r="F10801" s="7">
        <v>0</v>
      </c>
      <c r="G10801" s="7" t="s">
        <v>33288</v>
      </c>
      <c r="H10801" s="6" t="s">
        <v>33289</v>
      </c>
      <c r="I10801" s="7" t="s">
        <v>23</v>
      </c>
      <c r="J10801" s="7">
        <v>2003</v>
      </c>
      <c r="K10801" s="9">
        <v>20</v>
      </c>
      <c r="L10801" s="6">
        <v>69</v>
      </c>
      <c r="M10801" s="8">
        <f t="shared" si="541"/>
        <v>0.19166666666666668</v>
      </c>
      <c r="N10801" s="7">
        <v>68180314145</v>
      </c>
      <c r="O10801" s="7" t="s">
        <v>33293</v>
      </c>
      <c r="P10801" s="7" t="s">
        <v>33294</v>
      </c>
      <c r="Q10801" s="6" t="s">
        <v>26</v>
      </c>
    </row>
    <row r="10802" spans="1:17" x14ac:dyDescent="0.3">
      <c r="A10802" s="6">
        <v>96311423</v>
      </c>
      <c r="B10802" s="6" t="s">
        <v>33295</v>
      </c>
      <c r="C10802" s="7">
        <v>1</v>
      </c>
      <c r="D10802" s="7">
        <v>21120080</v>
      </c>
      <c r="E10802" s="6" t="s">
        <v>62</v>
      </c>
      <c r="F10802" s="7">
        <v>0</v>
      </c>
      <c r="G10802" s="7" t="s">
        <v>33288</v>
      </c>
      <c r="H10802" s="6" t="s">
        <v>33289</v>
      </c>
      <c r="I10802" s="7" t="s">
        <v>23</v>
      </c>
      <c r="J10802" s="7">
        <f>1900+MID(O10802,5,2)</f>
        <v>1989</v>
      </c>
      <c r="K10802" s="9">
        <v>34</v>
      </c>
      <c r="L10802" s="6">
        <v>105</v>
      </c>
      <c r="M10802" s="8">
        <f t="shared" si="541"/>
        <v>0.29166666666666669</v>
      </c>
      <c r="N10802" s="7">
        <v>65068917767</v>
      </c>
      <c r="O10802" s="7" t="s">
        <v>33296</v>
      </c>
      <c r="P10802" s="7" t="s">
        <v>33297</v>
      </c>
      <c r="Q10802" s="6" t="s">
        <v>26</v>
      </c>
    </row>
    <row r="10803" spans="1:17" x14ac:dyDescent="0.3">
      <c r="A10803" s="6">
        <v>97313301</v>
      </c>
      <c r="B10803" s="6" t="s">
        <v>33298</v>
      </c>
      <c r="C10803" s="7">
        <v>1</v>
      </c>
      <c r="D10803" s="7">
        <v>21310080</v>
      </c>
      <c r="E10803" s="6" t="s">
        <v>55</v>
      </c>
      <c r="F10803" s="7">
        <v>0</v>
      </c>
      <c r="G10803" s="7" t="s">
        <v>33288</v>
      </c>
      <c r="H10803" s="6" t="s">
        <v>33289</v>
      </c>
      <c r="I10803" s="7" t="s">
        <v>37</v>
      </c>
      <c r="J10803" s="7">
        <f>1900+MID(O10803,5,2)</f>
        <v>1982</v>
      </c>
      <c r="K10803" s="9">
        <v>41</v>
      </c>
      <c r="L10803" s="6">
        <v>1428</v>
      </c>
      <c r="M10803" s="8">
        <f t="shared" si="541"/>
        <v>3.9666666666666668</v>
      </c>
      <c r="N10803" s="7">
        <v>65048225836</v>
      </c>
      <c r="O10803" s="7" t="s">
        <v>33299</v>
      </c>
      <c r="P10803" s="7" t="s">
        <v>33300</v>
      </c>
      <c r="Q10803" s="6" t="s">
        <v>26</v>
      </c>
    </row>
    <row r="10804" spans="1:17" x14ac:dyDescent="0.3">
      <c r="A10804" s="6">
        <v>97315703</v>
      </c>
      <c r="B10804" s="6" t="s">
        <v>33301</v>
      </c>
      <c r="C10804" s="7">
        <v>1</v>
      </c>
      <c r="D10804" s="7">
        <v>20500180</v>
      </c>
      <c r="E10804" s="6" t="s">
        <v>32711</v>
      </c>
      <c r="F10804" s="7">
        <v>0</v>
      </c>
      <c r="G10804" s="7" t="s">
        <v>33288</v>
      </c>
      <c r="H10804" s="6" t="s">
        <v>33289</v>
      </c>
      <c r="I10804" s="7" t="s">
        <v>37</v>
      </c>
      <c r="J10804" s="7">
        <v>2001</v>
      </c>
      <c r="K10804" s="9">
        <v>22</v>
      </c>
      <c r="L10804" s="6">
        <v>1210</v>
      </c>
      <c r="M10804" s="8">
        <f t="shared" si="541"/>
        <v>3.3611111111111112</v>
      </c>
      <c r="N10804" s="7">
        <v>8190174543</v>
      </c>
      <c r="O10804" s="7" t="s">
        <v>33302</v>
      </c>
      <c r="P10804" s="7" t="s">
        <v>33303</v>
      </c>
      <c r="Q10804" s="6" t="s">
        <v>26</v>
      </c>
    </row>
    <row r="10805" spans="1:17" x14ac:dyDescent="0.3">
      <c r="A10805" s="6">
        <v>97315972</v>
      </c>
      <c r="B10805" s="6" t="s">
        <v>33304</v>
      </c>
      <c r="C10805" s="7">
        <v>1</v>
      </c>
      <c r="D10805" s="7">
        <v>21310080</v>
      </c>
      <c r="E10805" s="6" t="s">
        <v>55</v>
      </c>
      <c r="F10805" s="7">
        <v>0</v>
      </c>
      <c r="G10805" s="7" t="s">
        <v>33288</v>
      </c>
      <c r="H10805" s="6" t="s">
        <v>33289</v>
      </c>
      <c r="I10805" s="7" t="s">
        <v>37</v>
      </c>
      <c r="J10805" s="7">
        <f>1900+MID(O10805,5,2)</f>
        <v>1986</v>
      </c>
      <c r="K10805" s="9">
        <v>37</v>
      </c>
      <c r="L10805" s="6">
        <v>1089</v>
      </c>
      <c r="M10805" s="8">
        <f t="shared" si="541"/>
        <v>3.0249999999999999</v>
      </c>
      <c r="N10805" s="7">
        <v>65068605883</v>
      </c>
      <c r="O10805" s="7" t="s">
        <v>33305</v>
      </c>
      <c r="P10805" s="7" t="s">
        <v>33306</v>
      </c>
      <c r="Q10805" s="6" t="s">
        <v>68</v>
      </c>
    </row>
    <row r="10806" spans="1:17" x14ac:dyDescent="0.3">
      <c r="A10806" s="6">
        <v>98223880</v>
      </c>
      <c r="B10806" s="6" t="s">
        <v>33307</v>
      </c>
      <c r="C10806" s="7">
        <v>1</v>
      </c>
      <c r="D10806" s="7">
        <v>20210180</v>
      </c>
      <c r="E10806" s="6" t="s">
        <v>12470</v>
      </c>
      <c r="F10806" s="7">
        <v>0</v>
      </c>
      <c r="G10806" s="7" t="s">
        <v>33288</v>
      </c>
      <c r="H10806" s="6" t="s">
        <v>33289</v>
      </c>
      <c r="I10806" s="7" t="s">
        <v>37</v>
      </c>
      <c r="J10806" s="7">
        <f>1900+MID(O10806,5,2)</f>
        <v>1983</v>
      </c>
      <c r="K10806" s="9">
        <v>40</v>
      </c>
      <c r="L10806" s="6">
        <v>3898</v>
      </c>
      <c r="M10806" s="8">
        <f t="shared" si="541"/>
        <v>10.827777777777778</v>
      </c>
      <c r="N10806" s="7">
        <v>48118302586</v>
      </c>
      <c r="O10806" s="7" t="s">
        <v>33308</v>
      </c>
      <c r="P10806" s="7" t="s">
        <v>33309</v>
      </c>
      <c r="Q10806" s="6" t="s">
        <v>26</v>
      </c>
    </row>
    <row r="10807" spans="1:17" x14ac:dyDescent="0.3">
      <c r="A10807" s="6">
        <v>98311231</v>
      </c>
      <c r="B10807" s="6" t="s">
        <v>33310</v>
      </c>
      <c r="C10807" s="7">
        <v>1</v>
      </c>
      <c r="D10807" s="7">
        <v>20360280</v>
      </c>
      <c r="E10807" s="6" t="s">
        <v>1072</v>
      </c>
      <c r="F10807" s="7">
        <v>0</v>
      </c>
      <c r="G10807" s="7" t="s">
        <v>33288</v>
      </c>
      <c r="H10807" s="6" t="s">
        <v>33289</v>
      </c>
      <c r="I10807" s="7" t="s">
        <v>23</v>
      </c>
      <c r="J10807" s="7">
        <f>1900+MID(O10807,5,2)</f>
        <v>1985</v>
      </c>
      <c r="K10807" s="9">
        <v>38</v>
      </c>
      <c r="L10807" s="6">
        <v>4557</v>
      </c>
      <c r="M10807" s="8">
        <f t="shared" si="541"/>
        <v>12.658333333333333</v>
      </c>
      <c r="N10807" s="7">
        <v>65108512313</v>
      </c>
      <c r="O10807" s="7" t="s">
        <v>33311</v>
      </c>
      <c r="P10807" s="7" t="s">
        <v>33312</v>
      </c>
      <c r="Q10807" s="6" t="s">
        <v>26</v>
      </c>
    </row>
    <row r="10808" spans="1:17" x14ac:dyDescent="0.3">
      <c r="A10808" s="6">
        <v>98316578</v>
      </c>
      <c r="B10808" s="6" t="s">
        <v>33313</v>
      </c>
      <c r="C10808" s="7">
        <v>1</v>
      </c>
      <c r="D10808" s="7">
        <v>20500180</v>
      </c>
      <c r="E10808" s="6" t="s">
        <v>32711</v>
      </c>
      <c r="F10808" s="7">
        <v>0</v>
      </c>
      <c r="G10808" s="7" t="s">
        <v>33288</v>
      </c>
      <c r="H10808" s="6" t="s">
        <v>33289</v>
      </c>
      <c r="I10808" s="7" t="s">
        <v>37</v>
      </c>
      <c r="J10808" s="7">
        <f>1900+MID(O10808,5,2)</f>
        <v>1985</v>
      </c>
      <c r="K10808" s="9">
        <v>38</v>
      </c>
      <c r="L10808" s="6">
        <v>2442</v>
      </c>
      <c r="M10808" s="8">
        <f t="shared" si="541"/>
        <v>6.7833333333333332</v>
      </c>
      <c r="N10808" s="7">
        <v>65128507004</v>
      </c>
      <c r="O10808" s="7" t="s">
        <v>33314</v>
      </c>
      <c r="P10808" s="7" t="s">
        <v>33315</v>
      </c>
      <c r="Q10808" s="6" t="s">
        <v>26</v>
      </c>
    </row>
    <row r="10809" spans="1:17" x14ac:dyDescent="0.3">
      <c r="A10809" s="6">
        <v>98318798</v>
      </c>
      <c r="B10809" s="6" t="s">
        <v>33316</v>
      </c>
      <c r="C10809" s="7">
        <v>1</v>
      </c>
      <c r="D10809" s="7">
        <v>20360280</v>
      </c>
      <c r="E10809" s="6" t="s">
        <v>1072</v>
      </c>
      <c r="F10809" s="7">
        <v>0</v>
      </c>
      <c r="G10809" s="7" t="s">
        <v>33288</v>
      </c>
      <c r="H10809" s="6" t="s">
        <v>33289</v>
      </c>
      <c r="I10809" s="7" t="s">
        <v>23</v>
      </c>
      <c r="J10809" s="7">
        <f>1900+MID(O10809,5,2)</f>
        <v>1986</v>
      </c>
      <c r="K10809" s="9">
        <v>37</v>
      </c>
      <c r="L10809" s="6">
        <v>2789</v>
      </c>
      <c r="M10809" s="8">
        <f t="shared" si="541"/>
        <v>7.7472222222222218</v>
      </c>
      <c r="N10809" s="7">
        <v>65118604597</v>
      </c>
      <c r="O10809" s="7" t="s">
        <v>33317</v>
      </c>
      <c r="P10809" s="7" t="s">
        <v>33318</v>
      </c>
      <c r="Q10809" s="6" t="s">
        <v>26</v>
      </c>
    </row>
    <row r="10810" spans="1:17" x14ac:dyDescent="0.3">
      <c r="A10810" s="6">
        <v>10220496</v>
      </c>
      <c r="B10810" s="6" t="s">
        <v>33321</v>
      </c>
      <c r="C10810" s="7">
        <v>1</v>
      </c>
      <c r="D10810" s="7">
        <v>21760080</v>
      </c>
      <c r="E10810" s="6" t="s">
        <v>111</v>
      </c>
      <c r="F10810" s="7">
        <v>0</v>
      </c>
      <c r="G10810" s="7" t="s">
        <v>33319</v>
      </c>
      <c r="H10810" s="6" t="s">
        <v>33320</v>
      </c>
      <c r="I10810" s="7" t="s">
        <v>37</v>
      </c>
      <c r="J10810" s="7">
        <f t="shared" ref="J10810:J10828" si="542">1900+MID(O10810,5,2)</f>
        <v>1969</v>
      </c>
      <c r="K10810" s="9">
        <v>54</v>
      </c>
      <c r="L10810" s="6">
        <v>9460.4</v>
      </c>
      <c r="M10810" s="8">
        <f t="shared" ref="M10810:M10828" si="543">L10810/360</f>
        <v>26.278888888888886</v>
      </c>
      <c r="N10810" s="7">
        <v>65916912184</v>
      </c>
      <c r="O10810" s="7" t="s">
        <v>33322</v>
      </c>
      <c r="P10810" s="7" t="s">
        <v>33323</v>
      </c>
      <c r="Q10810" s="6" t="s">
        <v>26</v>
      </c>
    </row>
    <row r="10811" spans="1:17" x14ac:dyDescent="0.3">
      <c r="A10811" s="6">
        <v>98312120</v>
      </c>
      <c r="B10811" s="6" t="s">
        <v>33324</v>
      </c>
      <c r="C10811" s="7">
        <v>1</v>
      </c>
      <c r="D10811" s="7">
        <v>21760080</v>
      </c>
      <c r="E10811" s="6" t="s">
        <v>111</v>
      </c>
      <c r="F10811" s="7">
        <v>0</v>
      </c>
      <c r="G10811" s="7" t="s">
        <v>33319</v>
      </c>
      <c r="H10811" s="6" t="s">
        <v>33320</v>
      </c>
      <c r="I10811" s="7" t="s">
        <v>23</v>
      </c>
      <c r="J10811" s="7">
        <f t="shared" si="542"/>
        <v>1983</v>
      </c>
      <c r="K10811" s="9">
        <v>40</v>
      </c>
      <c r="L10811" s="6">
        <v>4488</v>
      </c>
      <c r="M10811" s="8">
        <f t="shared" si="543"/>
        <v>12.466666666666667</v>
      </c>
      <c r="N10811" s="7">
        <v>65098303467</v>
      </c>
      <c r="O10811" s="7" t="s">
        <v>33325</v>
      </c>
      <c r="P10811" s="7" t="s">
        <v>33326</v>
      </c>
      <c r="Q10811" s="6" t="s">
        <v>26</v>
      </c>
    </row>
    <row r="10812" spans="1:17" x14ac:dyDescent="0.3">
      <c r="A10812" s="6">
        <v>98313515</v>
      </c>
      <c r="B10812" s="6" t="s">
        <v>33327</v>
      </c>
      <c r="C10812" s="7">
        <v>1</v>
      </c>
      <c r="D10812" s="7">
        <v>21760080</v>
      </c>
      <c r="E10812" s="6" t="s">
        <v>111</v>
      </c>
      <c r="F10812" s="7">
        <v>0</v>
      </c>
      <c r="G10812" s="7" t="s">
        <v>33319</v>
      </c>
      <c r="H10812" s="6" t="s">
        <v>33320</v>
      </c>
      <c r="I10812" s="7" t="s">
        <v>37</v>
      </c>
      <c r="J10812" s="7">
        <f t="shared" si="542"/>
        <v>1979</v>
      </c>
      <c r="K10812" s="9">
        <v>44</v>
      </c>
      <c r="L10812" s="6">
        <v>4138</v>
      </c>
      <c r="M10812" s="8">
        <f t="shared" si="543"/>
        <v>11.494444444444444</v>
      </c>
      <c r="N10812" s="7">
        <v>37007912365</v>
      </c>
      <c r="O10812" s="7" t="s">
        <v>33328</v>
      </c>
      <c r="P10812" s="7" t="s">
        <v>33329</v>
      </c>
      <c r="Q10812" s="6" t="s">
        <v>26</v>
      </c>
    </row>
    <row r="10813" spans="1:17" x14ac:dyDescent="0.3">
      <c r="A10813" s="6">
        <v>98313790</v>
      </c>
      <c r="B10813" s="6" t="s">
        <v>33330</v>
      </c>
      <c r="C10813" s="7">
        <v>1</v>
      </c>
      <c r="D10813" s="7">
        <v>21760080</v>
      </c>
      <c r="E10813" s="6" t="s">
        <v>111</v>
      </c>
      <c r="F10813" s="7">
        <v>0</v>
      </c>
      <c r="G10813" s="7" t="s">
        <v>33319</v>
      </c>
      <c r="H10813" s="6" t="s">
        <v>33320</v>
      </c>
      <c r="I10813" s="7" t="s">
        <v>37</v>
      </c>
      <c r="J10813" s="7">
        <f t="shared" si="542"/>
        <v>1982</v>
      </c>
      <c r="K10813" s="9">
        <v>41</v>
      </c>
      <c r="L10813" s="6">
        <v>4143</v>
      </c>
      <c r="M10813" s="8">
        <f t="shared" si="543"/>
        <v>11.508333333333333</v>
      </c>
      <c r="N10813" s="7">
        <v>65058216956</v>
      </c>
      <c r="O10813" s="7" t="s">
        <v>33331</v>
      </c>
      <c r="P10813" s="7" t="s">
        <v>33332</v>
      </c>
      <c r="Q10813" s="6" t="s">
        <v>26</v>
      </c>
    </row>
    <row r="10814" spans="1:17" x14ac:dyDescent="0.3">
      <c r="A10814" s="6">
        <v>98314701</v>
      </c>
      <c r="B10814" s="6" t="s">
        <v>33333</v>
      </c>
      <c r="C10814" s="7">
        <v>1</v>
      </c>
      <c r="D10814" s="7">
        <v>12106580</v>
      </c>
      <c r="E10814" s="6" t="s">
        <v>31735</v>
      </c>
      <c r="F10814" s="7">
        <v>0</v>
      </c>
      <c r="G10814" s="7" t="s">
        <v>33319</v>
      </c>
      <c r="H10814" s="6" t="s">
        <v>33320</v>
      </c>
      <c r="I10814" s="7" t="s">
        <v>23</v>
      </c>
      <c r="J10814" s="7">
        <f t="shared" si="542"/>
        <v>1973</v>
      </c>
      <c r="K10814" s="9">
        <v>50</v>
      </c>
      <c r="L10814" s="6">
        <v>3786</v>
      </c>
      <c r="M10814" s="8">
        <f t="shared" si="543"/>
        <v>10.516666666666667</v>
      </c>
      <c r="N10814" s="7">
        <v>65127300328</v>
      </c>
      <c r="O10814" s="7" t="s">
        <v>33334</v>
      </c>
      <c r="P10814" s="7" t="s">
        <v>33335</v>
      </c>
      <c r="Q10814" s="6" t="s">
        <v>268</v>
      </c>
    </row>
    <row r="10815" spans="1:17" x14ac:dyDescent="0.3">
      <c r="A10815" s="6">
        <v>98315989</v>
      </c>
      <c r="B10815" s="6" t="s">
        <v>33336</v>
      </c>
      <c r="C10815" s="7">
        <v>1</v>
      </c>
      <c r="D10815" s="7">
        <v>21760080</v>
      </c>
      <c r="E10815" s="6" t="s">
        <v>111</v>
      </c>
      <c r="F10815" s="7">
        <v>0</v>
      </c>
      <c r="G10815" s="7" t="s">
        <v>33319</v>
      </c>
      <c r="H10815" s="6" t="s">
        <v>33320</v>
      </c>
      <c r="I10815" s="7" t="s">
        <v>37</v>
      </c>
      <c r="J10815" s="7">
        <f t="shared" si="542"/>
        <v>1985</v>
      </c>
      <c r="K10815" s="9">
        <v>38</v>
      </c>
      <c r="L10815" s="6">
        <v>3504</v>
      </c>
      <c r="M10815" s="8">
        <f t="shared" si="543"/>
        <v>9.7333333333333325</v>
      </c>
      <c r="N10815" s="7">
        <v>65078512368</v>
      </c>
      <c r="O10815" s="7" t="s">
        <v>33337</v>
      </c>
      <c r="P10815" s="7" t="s">
        <v>33338</v>
      </c>
      <c r="Q10815" s="6" t="s">
        <v>26</v>
      </c>
    </row>
    <row r="10816" spans="1:17" x14ac:dyDescent="0.3">
      <c r="A10816" s="6">
        <v>99179060</v>
      </c>
      <c r="B10816" s="6" t="s">
        <v>33339</v>
      </c>
      <c r="C10816" s="7">
        <v>1</v>
      </c>
      <c r="D10816" s="7">
        <v>21760065</v>
      </c>
      <c r="E10816" s="6" t="s">
        <v>848</v>
      </c>
      <c r="F10816" s="7">
        <v>0</v>
      </c>
      <c r="G10816" s="7" t="s">
        <v>33319</v>
      </c>
      <c r="H10816" s="6" t="s">
        <v>33320</v>
      </c>
      <c r="I10816" s="7" t="s">
        <v>37</v>
      </c>
      <c r="J10816" s="7">
        <f t="shared" si="542"/>
        <v>1976</v>
      </c>
      <c r="K10816" s="9">
        <v>47</v>
      </c>
      <c r="L10816" s="6">
        <v>5264</v>
      </c>
      <c r="M10816" s="8">
        <f t="shared" si="543"/>
        <v>14.622222222222222</v>
      </c>
      <c r="N10816" s="7">
        <v>65947650563</v>
      </c>
      <c r="O10816" s="7" t="s">
        <v>33340</v>
      </c>
      <c r="P10816" s="7" t="s">
        <v>33341</v>
      </c>
      <c r="Q10816" s="6" t="s">
        <v>26</v>
      </c>
    </row>
    <row r="10817" spans="1:17" x14ac:dyDescent="0.3">
      <c r="A10817" s="6">
        <v>9351191</v>
      </c>
      <c r="B10817" s="6" t="s">
        <v>33342</v>
      </c>
      <c r="C10817" s="7">
        <v>1</v>
      </c>
      <c r="D10817" s="7">
        <v>21230080</v>
      </c>
      <c r="E10817" s="6" t="s">
        <v>5163</v>
      </c>
      <c r="F10817" s="7">
        <v>0</v>
      </c>
      <c r="G10817" s="7" t="s">
        <v>33343</v>
      </c>
      <c r="H10817" s="6" t="s">
        <v>16669</v>
      </c>
      <c r="I10817" s="7" t="s">
        <v>37</v>
      </c>
      <c r="J10817" s="7">
        <f t="shared" si="542"/>
        <v>1967</v>
      </c>
      <c r="K10817" s="9">
        <v>56</v>
      </c>
      <c r="L10817" s="6">
        <v>8278</v>
      </c>
      <c r="M10817" s="8">
        <f t="shared" si="543"/>
        <v>22.994444444444444</v>
      </c>
      <c r="N10817" s="7">
        <v>65906708766</v>
      </c>
      <c r="O10817" s="7" t="s">
        <v>33344</v>
      </c>
      <c r="P10817" s="7" t="s">
        <v>33345</v>
      </c>
      <c r="Q10817" s="6" t="s">
        <v>26</v>
      </c>
    </row>
    <row r="10818" spans="1:17" x14ac:dyDescent="0.3">
      <c r="A10818" s="6">
        <v>9356908</v>
      </c>
      <c r="B10818" s="6" t="s">
        <v>33346</v>
      </c>
      <c r="C10818" s="7">
        <v>1</v>
      </c>
      <c r="D10818" s="7">
        <v>23230080</v>
      </c>
      <c r="E10818" s="6" t="s">
        <v>5218</v>
      </c>
      <c r="F10818" s="7">
        <v>0</v>
      </c>
      <c r="G10818" s="7" t="s">
        <v>33343</v>
      </c>
      <c r="H10818" s="6" t="s">
        <v>16669</v>
      </c>
      <c r="I10818" s="7" t="s">
        <v>37</v>
      </c>
      <c r="J10818" s="7">
        <f t="shared" si="542"/>
        <v>1973</v>
      </c>
      <c r="K10818" s="9">
        <v>50</v>
      </c>
      <c r="L10818" s="6">
        <v>9223</v>
      </c>
      <c r="M10818" s="8">
        <f t="shared" si="543"/>
        <v>25.619444444444444</v>
      </c>
      <c r="N10818" s="7">
        <v>65897304468</v>
      </c>
      <c r="O10818" s="7" t="s">
        <v>33347</v>
      </c>
      <c r="P10818" s="7" t="s">
        <v>33348</v>
      </c>
      <c r="Q10818" s="6" t="s">
        <v>26</v>
      </c>
    </row>
    <row r="10819" spans="1:17" x14ac:dyDescent="0.3">
      <c r="A10819" s="6">
        <v>97312332</v>
      </c>
      <c r="B10819" s="6" t="s">
        <v>33349</v>
      </c>
      <c r="C10819" s="7">
        <v>1</v>
      </c>
      <c r="D10819" s="7">
        <v>21310080</v>
      </c>
      <c r="E10819" s="6" t="s">
        <v>55</v>
      </c>
      <c r="F10819" s="7">
        <v>0</v>
      </c>
      <c r="G10819" s="7" t="s">
        <v>33343</v>
      </c>
      <c r="H10819" s="6" t="s">
        <v>16669</v>
      </c>
      <c r="I10819" s="7" t="s">
        <v>37</v>
      </c>
      <c r="J10819" s="7">
        <f t="shared" si="542"/>
        <v>1980</v>
      </c>
      <c r="K10819" s="9">
        <v>43</v>
      </c>
      <c r="L10819" s="6">
        <v>1787</v>
      </c>
      <c r="M10819" s="8">
        <f t="shared" si="543"/>
        <v>4.9638888888888886</v>
      </c>
      <c r="N10819" s="7">
        <v>65078004564</v>
      </c>
      <c r="O10819" s="7" t="s">
        <v>33350</v>
      </c>
      <c r="P10819" s="7" t="s">
        <v>33351</v>
      </c>
      <c r="Q10819" s="6" t="s">
        <v>26</v>
      </c>
    </row>
    <row r="10820" spans="1:17" x14ac:dyDescent="0.3">
      <c r="A10820" s="6">
        <v>97312837</v>
      </c>
      <c r="B10820" s="6" t="s">
        <v>33352</v>
      </c>
      <c r="C10820" s="7">
        <v>1</v>
      </c>
      <c r="D10820" s="7">
        <v>21780165</v>
      </c>
      <c r="E10820" s="6" t="s">
        <v>5088</v>
      </c>
      <c r="F10820" s="7">
        <v>0</v>
      </c>
      <c r="G10820" s="7" t="s">
        <v>33343</v>
      </c>
      <c r="H10820" s="6" t="s">
        <v>16669</v>
      </c>
      <c r="I10820" s="7" t="s">
        <v>23</v>
      </c>
      <c r="J10820" s="7">
        <f t="shared" si="542"/>
        <v>1984</v>
      </c>
      <c r="K10820" s="9">
        <v>39</v>
      </c>
      <c r="L10820" s="6">
        <v>1612</v>
      </c>
      <c r="M10820" s="8">
        <f t="shared" si="543"/>
        <v>4.4777777777777779</v>
      </c>
      <c r="N10820" s="7">
        <v>2178493355</v>
      </c>
      <c r="O10820" s="7" t="s">
        <v>33353</v>
      </c>
      <c r="P10820" s="7" t="s">
        <v>33354</v>
      </c>
      <c r="Q10820" s="6" t="s">
        <v>26</v>
      </c>
    </row>
    <row r="10821" spans="1:17" x14ac:dyDescent="0.3">
      <c r="A10821" s="6">
        <v>97317991</v>
      </c>
      <c r="B10821" s="6" t="s">
        <v>33355</v>
      </c>
      <c r="C10821" s="7">
        <v>1</v>
      </c>
      <c r="D10821" s="7">
        <v>21310080</v>
      </c>
      <c r="E10821" s="6" t="s">
        <v>55</v>
      </c>
      <c r="F10821" s="7">
        <v>0</v>
      </c>
      <c r="G10821" s="7" t="s">
        <v>33343</v>
      </c>
      <c r="H10821" s="6" t="s">
        <v>16669</v>
      </c>
      <c r="I10821" s="7" t="s">
        <v>23</v>
      </c>
      <c r="J10821" s="7">
        <f t="shared" si="542"/>
        <v>1990</v>
      </c>
      <c r="K10821" s="9">
        <v>33</v>
      </c>
      <c r="L10821" s="6">
        <v>690</v>
      </c>
      <c r="M10821" s="8">
        <f t="shared" si="543"/>
        <v>1.9166666666666667</v>
      </c>
      <c r="N10821" s="7">
        <v>67079018155</v>
      </c>
      <c r="O10821" s="7" t="s">
        <v>33356</v>
      </c>
      <c r="P10821" s="7" t="s">
        <v>33357</v>
      </c>
      <c r="Q10821" s="6" t="s">
        <v>26</v>
      </c>
    </row>
    <row r="10822" spans="1:17" x14ac:dyDescent="0.3">
      <c r="A10822" s="6">
        <v>98311623</v>
      </c>
      <c r="B10822" s="6" t="s">
        <v>33358</v>
      </c>
      <c r="C10822" s="7">
        <v>1</v>
      </c>
      <c r="D10822" s="7">
        <v>21780180</v>
      </c>
      <c r="E10822" s="6" t="s">
        <v>5030</v>
      </c>
      <c r="F10822" s="7">
        <v>0</v>
      </c>
      <c r="G10822" s="7" t="s">
        <v>33343</v>
      </c>
      <c r="H10822" s="6" t="s">
        <v>16669</v>
      </c>
      <c r="I10822" s="7" t="s">
        <v>23</v>
      </c>
      <c r="J10822" s="7">
        <f t="shared" si="542"/>
        <v>1969</v>
      </c>
      <c r="K10822" s="9">
        <v>54</v>
      </c>
      <c r="L10822" s="6">
        <v>4543</v>
      </c>
      <c r="M10822" s="8">
        <f t="shared" si="543"/>
        <v>12.619444444444444</v>
      </c>
      <c r="N10822" s="7">
        <v>65856910404</v>
      </c>
      <c r="O10822" s="7" t="s">
        <v>33359</v>
      </c>
      <c r="P10822" s="7" t="s">
        <v>33360</v>
      </c>
      <c r="Q10822" s="6" t="s">
        <v>26</v>
      </c>
    </row>
    <row r="10823" spans="1:17" x14ac:dyDescent="0.3">
      <c r="A10823" s="6">
        <v>98319463</v>
      </c>
      <c r="B10823" s="6" t="s">
        <v>33361</v>
      </c>
      <c r="C10823" s="7">
        <v>1</v>
      </c>
      <c r="D10823" s="7">
        <v>21310080</v>
      </c>
      <c r="E10823" s="6" t="s">
        <v>55</v>
      </c>
      <c r="F10823" s="7">
        <v>0</v>
      </c>
      <c r="G10823" s="7" t="s">
        <v>33343</v>
      </c>
      <c r="H10823" s="6" t="s">
        <v>16669</v>
      </c>
      <c r="I10823" s="7" t="s">
        <v>37</v>
      </c>
      <c r="J10823" s="7">
        <f t="shared" si="542"/>
        <v>1980</v>
      </c>
      <c r="K10823" s="9">
        <v>43</v>
      </c>
      <c r="L10823" s="6">
        <v>2717</v>
      </c>
      <c r="M10823" s="8">
        <f t="shared" si="543"/>
        <v>7.5472222222222225</v>
      </c>
      <c r="N10823" s="7">
        <v>65048010675</v>
      </c>
      <c r="O10823" s="7" t="s">
        <v>33362</v>
      </c>
      <c r="P10823" s="7" t="s">
        <v>33363</v>
      </c>
      <c r="Q10823" s="6" t="s">
        <v>26</v>
      </c>
    </row>
    <row r="10824" spans="1:17" x14ac:dyDescent="0.3">
      <c r="A10824" s="6">
        <v>98319527</v>
      </c>
      <c r="B10824" s="6" t="s">
        <v>33364</v>
      </c>
      <c r="C10824" s="7">
        <v>1</v>
      </c>
      <c r="D10824" s="7">
        <v>21310080</v>
      </c>
      <c r="E10824" s="6" t="s">
        <v>55</v>
      </c>
      <c r="F10824" s="7">
        <v>0</v>
      </c>
      <c r="G10824" s="7" t="s">
        <v>33343</v>
      </c>
      <c r="H10824" s="6" t="s">
        <v>16669</v>
      </c>
      <c r="I10824" s="7" t="s">
        <v>23</v>
      </c>
      <c r="J10824" s="7">
        <f t="shared" si="542"/>
        <v>1981</v>
      </c>
      <c r="K10824" s="9">
        <v>42</v>
      </c>
      <c r="L10824" s="6">
        <v>2682</v>
      </c>
      <c r="M10824" s="8">
        <f t="shared" si="543"/>
        <v>7.45</v>
      </c>
      <c r="N10824" s="7">
        <v>81028106318</v>
      </c>
      <c r="O10824" s="7" t="s">
        <v>33365</v>
      </c>
      <c r="P10824" s="7" t="s">
        <v>33366</v>
      </c>
      <c r="Q10824" s="6" t="s">
        <v>26</v>
      </c>
    </row>
    <row r="10825" spans="1:17" x14ac:dyDescent="0.3">
      <c r="A10825" s="6">
        <v>98319816</v>
      </c>
      <c r="B10825" s="6" t="s">
        <v>33367</v>
      </c>
      <c r="C10825" s="7">
        <v>1</v>
      </c>
      <c r="D10825" s="7">
        <v>21120080</v>
      </c>
      <c r="E10825" s="6" t="s">
        <v>62</v>
      </c>
      <c r="F10825" s="7">
        <v>0</v>
      </c>
      <c r="G10825" s="7" t="s">
        <v>33343</v>
      </c>
      <c r="H10825" s="6" t="s">
        <v>16669</v>
      </c>
      <c r="I10825" s="7" t="s">
        <v>23</v>
      </c>
      <c r="J10825" s="7">
        <f t="shared" si="542"/>
        <v>1982</v>
      </c>
      <c r="K10825" s="9">
        <v>41</v>
      </c>
      <c r="L10825" s="6">
        <v>2516</v>
      </c>
      <c r="M10825" s="8">
        <f t="shared" si="543"/>
        <v>6.9888888888888889</v>
      </c>
      <c r="N10825" s="7">
        <v>65088208643</v>
      </c>
      <c r="O10825" s="7" t="s">
        <v>33368</v>
      </c>
      <c r="P10825" s="7" t="s">
        <v>33369</v>
      </c>
      <c r="Q10825" s="6" t="s">
        <v>26</v>
      </c>
    </row>
    <row r="10826" spans="1:17" x14ac:dyDescent="0.3">
      <c r="A10826" s="6">
        <v>99310480</v>
      </c>
      <c r="B10826" s="6" t="s">
        <v>33370</v>
      </c>
      <c r="C10826" s="7">
        <v>1</v>
      </c>
      <c r="D10826" s="7">
        <v>21230080</v>
      </c>
      <c r="E10826" s="6" t="s">
        <v>5163</v>
      </c>
      <c r="F10826" s="7">
        <v>0</v>
      </c>
      <c r="G10826" s="7" t="s">
        <v>33343</v>
      </c>
      <c r="H10826" s="6" t="s">
        <v>16669</v>
      </c>
      <c r="I10826" s="7" t="s">
        <v>37</v>
      </c>
      <c r="J10826" s="7">
        <f t="shared" si="542"/>
        <v>1974</v>
      </c>
      <c r="K10826" s="9">
        <v>49</v>
      </c>
      <c r="L10826" s="6">
        <v>8302</v>
      </c>
      <c r="M10826" s="8">
        <f t="shared" si="543"/>
        <v>23.06111111111111</v>
      </c>
      <c r="N10826" s="7">
        <v>65007401717</v>
      </c>
      <c r="O10826" s="7" t="s">
        <v>33371</v>
      </c>
      <c r="P10826" s="7" t="s">
        <v>33372</v>
      </c>
      <c r="Q10826" s="6" t="s">
        <v>26</v>
      </c>
    </row>
    <row r="10827" spans="1:17" x14ac:dyDescent="0.3">
      <c r="A10827" s="6">
        <v>99310516</v>
      </c>
      <c r="B10827" s="6" t="s">
        <v>33373</v>
      </c>
      <c r="C10827" s="7">
        <v>1</v>
      </c>
      <c r="D10827" s="7">
        <v>21780180</v>
      </c>
      <c r="E10827" s="6" t="s">
        <v>5030</v>
      </c>
      <c r="F10827" s="7">
        <v>0</v>
      </c>
      <c r="G10827" s="7" t="s">
        <v>33343</v>
      </c>
      <c r="H10827" s="6" t="s">
        <v>16669</v>
      </c>
      <c r="I10827" s="7" t="s">
        <v>23</v>
      </c>
      <c r="J10827" s="7">
        <f t="shared" si="542"/>
        <v>1977</v>
      </c>
      <c r="K10827" s="9">
        <v>46</v>
      </c>
      <c r="L10827" s="6">
        <v>6727</v>
      </c>
      <c r="M10827" s="8">
        <f t="shared" si="543"/>
        <v>18.68611111111111</v>
      </c>
      <c r="N10827" s="7">
        <v>65977741142</v>
      </c>
      <c r="O10827" s="7" t="s">
        <v>33374</v>
      </c>
      <c r="P10827" s="7" t="s">
        <v>33375</v>
      </c>
      <c r="Q10827" s="6" t="s">
        <v>26</v>
      </c>
    </row>
    <row r="10828" spans="1:17" x14ac:dyDescent="0.3">
      <c r="A10828" s="6">
        <v>99316835</v>
      </c>
      <c r="B10828" s="6" t="s">
        <v>33376</v>
      </c>
      <c r="C10828" s="7">
        <v>1</v>
      </c>
      <c r="D10828" s="7">
        <v>21780180</v>
      </c>
      <c r="E10828" s="6" t="s">
        <v>5030</v>
      </c>
      <c r="F10828" s="7">
        <v>0</v>
      </c>
      <c r="G10828" s="7" t="s">
        <v>33343</v>
      </c>
      <c r="H10828" s="6" t="s">
        <v>16669</v>
      </c>
      <c r="I10828" s="7" t="s">
        <v>23</v>
      </c>
      <c r="J10828" s="7">
        <f t="shared" si="542"/>
        <v>1977</v>
      </c>
      <c r="K10828" s="9">
        <v>46</v>
      </c>
      <c r="L10828" s="6">
        <v>5761</v>
      </c>
      <c r="M10828" s="8">
        <f t="shared" si="543"/>
        <v>16.002777777777776</v>
      </c>
      <c r="N10828" s="7">
        <v>65977733693</v>
      </c>
      <c r="O10828" s="7" t="s">
        <v>33377</v>
      </c>
      <c r="P10828" s="7" t="s">
        <v>33378</v>
      </c>
      <c r="Q10828" s="6" t="s">
        <v>26</v>
      </c>
    </row>
    <row r="10829" spans="1:17" x14ac:dyDescent="0.3">
      <c r="A10829" s="6">
        <v>11827572</v>
      </c>
      <c r="B10829" s="6" t="s">
        <v>33380</v>
      </c>
      <c r="C10829" s="7">
        <v>1</v>
      </c>
      <c r="D10829" s="7">
        <v>20210080</v>
      </c>
      <c r="E10829" s="6" t="s">
        <v>2865</v>
      </c>
      <c r="F10829" s="7">
        <v>0</v>
      </c>
      <c r="G10829" s="7" t="s">
        <v>33379</v>
      </c>
      <c r="H10829" s="6" t="s">
        <v>31086</v>
      </c>
      <c r="I10829" s="7" t="s">
        <v>23</v>
      </c>
      <c r="J10829" s="7">
        <f t="shared" ref="J10829:J10839" si="544">1900+MID(O10829,5,2)</f>
        <v>1981</v>
      </c>
      <c r="K10829" s="9">
        <v>42</v>
      </c>
      <c r="L10829" s="6">
        <v>8510</v>
      </c>
      <c r="M10829" s="8">
        <f t="shared" ref="M10829:M10869" si="545">L10829/360</f>
        <v>23.638888888888889</v>
      </c>
      <c r="N10829" s="7">
        <v>65998122488</v>
      </c>
      <c r="O10829" s="7" t="s">
        <v>33381</v>
      </c>
      <c r="P10829" s="7" t="s">
        <v>33382</v>
      </c>
      <c r="Q10829" s="6" t="s">
        <v>26</v>
      </c>
    </row>
    <row r="10830" spans="1:17" x14ac:dyDescent="0.3">
      <c r="A10830" s="6">
        <v>96310175</v>
      </c>
      <c r="B10830" s="6" t="s">
        <v>33383</v>
      </c>
      <c r="C10830" s="7">
        <v>1</v>
      </c>
      <c r="D10830" s="7">
        <v>20320180</v>
      </c>
      <c r="E10830" s="6" t="s">
        <v>2956</v>
      </c>
      <c r="F10830" s="7">
        <v>1000</v>
      </c>
      <c r="G10830" s="7" t="s">
        <v>33379</v>
      </c>
      <c r="H10830" s="6" t="s">
        <v>31086</v>
      </c>
      <c r="I10830" s="7" t="s">
        <v>23</v>
      </c>
      <c r="J10830" s="7">
        <f t="shared" si="544"/>
        <v>1997</v>
      </c>
      <c r="K10830" s="9">
        <v>26</v>
      </c>
      <c r="L10830" s="6">
        <v>198</v>
      </c>
      <c r="M10830" s="8">
        <f t="shared" si="545"/>
        <v>0.55000000000000004</v>
      </c>
      <c r="N10830" s="7">
        <v>58159790342</v>
      </c>
      <c r="O10830" s="7" t="s">
        <v>33384</v>
      </c>
      <c r="P10830" s="7" t="s">
        <v>33385</v>
      </c>
      <c r="Q10830" s="6" t="s">
        <v>26</v>
      </c>
    </row>
    <row r="10831" spans="1:17" x14ac:dyDescent="0.3">
      <c r="A10831" s="6">
        <v>97310527</v>
      </c>
      <c r="B10831" s="6" t="s">
        <v>33386</v>
      </c>
      <c r="C10831" s="7">
        <v>1</v>
      </c>
      <c r="D10831" s="7">
        <v>20360280</v>
      </c>
      <c r="E10831" s="6" t="s">
        <v>1072</v>
      </c>
      <c r="F10831" s="7">
        <v>0</v>
      </c>
      <c r="G10831" s="7" t="s">
        <v>33379</v>
      </c>
      <c r="H10831" s="6" t="s">
        <v>31086</v>
      </c>
      <c r="I10831" s="7" t="s">
        <v>23</v>
      </c>
      <c r="J10831" s="7">
        <f t="shared" si="544"/>
        <v>1989</v>
      </c>
      <c r="K10831" s="9">
        <v>34</v>
      </c>
      <c r="L10831" s="6">
        <v>2429</v>
      </c>
      <c r="M10831" s="8">
        <f t="shared" si="545"/>
        <v>6.7472222222222218</v>
      </c>
      <c r="N10831" s="7">
        <v>65128941336</v>
      </c>
      <c r="O10831" s="7" t="s">
        <v>33387</v>
      </c>
      <c r="P10831" s="7" t="s">
        <v>33388</v>
      </c>
      <c r="Q10831" s="6" t="s">
        <v>26</v>
      </c>
    </row>
    <row r="10832" spans="1:17" x14ac:dyDescent="0.3">
      <c r="A10832" s="6">
        <v>97312881</v>
      </c>
      <c r="B10832" s="6" t="s">
        <v>33389</v>
      </c>
      <c r="C10832" s="7">
        <v>1</v>
      </c>
      <c r="D10832" s="7">
        <v>21040065</v>
      </c>
      <c r="E10832" s="6" t="s">
        <v>2932</v>
      </c>
      <c r="F10832" s="7">
        <v>0</v>
      </c>
      <c r="G10832" s="7" t="s">
        <v>33379</v>
      </c>
      <c r="H10832" s="6" t="s">
        <v>31086</v>
      </c>
      <c r="I10832" s="7" t="s">
        <v>37</v>
      </c>
      <c r="J10832" s="7">
        <f t="shared" si="544"/>
        <v>1982</v>
      </c>
      <c r="K10832" s="9">
        <v>41</v>
      </c>
      <c r="L10832" s="6">
        <v>1664</v>
      </c>
      <c r="M10832" s="8">
        <f t="shared" si="545"/>
        <v>4.6222222222222218</v>
      </c>
      <c r="N10832" s="7">
        <v>65138202182</v>
      </c>
      <c r="O10832" s="7" t="s">
        <v>33390</v>
      </c>
      <c r="P10832" s="7" t="s">
        <v>33391</v>
      </c>
      <c r="Q10832" s="6" t="s">
        <v>26</v>
      </c>
    </row>
    <row r="10833" spans="1:17" x14ac:dyDescent="0.3">
      <c r="A10833" s="6">
        <v>97313838</v>
      </c>
      <c r="B10833" s="6" t="s">
        <v>33392</v>
      </c>
      <c r="C10833" s="7">
        <v>1</v>
      </c>
      <c r="D10833" s="7">
        <v>20360280</v>
      </c>
      <c r="E10833" s="6" t="s">
        <v>1072</v>
      </c>
      <c r="F10833" s="7">
        <v>0</v>
      </c>
      <c r="G10833" s="7" t="s">
        <v>33379</v>
      </c>
      <c r="H10833" s="6" t="s">
        <v>31086</v>
      </c>
      <c r="I10833" s="7" t="s">
        <v>23</v>
      </c>
      <c r="J10833" s="7">
        <f t="shared" si="544"/>
        <v>1989</v>
      </c>
      <c r="K10833" s="9">
        <v>34</v>
      </c>
      <c r="L10833" s="6">
        <v>1621</v>
      </c>
      <c r="M10833" s="8">
        <f t="shared" si="545"/>
        <v>4.5027777777777782</v>
      </c>
      <c r="N10833" s="7">
        <v>67128917258</v>
      </c>
      <c r="O10833" s="7" t="s">
        <v>33393</v>
      </c>
      <c r="P10833" s="7" t="s">
        <v>33394</v>
      </c>
      <c r="Q10833" s="6" t="s">
        <v>26</v>
      </c>
    </row>
    <row r="10834" spans="1:17" x14ac:dyDescent="0.3">
      <c r="A10834" s="6">
        <v>97313964</v>
      </c>
      <c r="B10834" s="6" t="s">
        <v>33395</v>
      </c>
      <c r="C10834" s="7">
        <v>1</v>
      </c>
      <c r="D10834" s="7">
        <v>20360280</v>
      </c>
      <c r="E10834" s="6" t="s">
        <v>1072</v>
      </c>
      <c r="F10834" s="7">
        <v>0</v>
      </c>
      <c r="G10834" s="7" t="s">
        <v>33379</v>
      </c>
      <c r="H10834" s="6" t="s">
        <v>31086</v>
      </c>
      <c r="I10834" s="7" t="s">
        <v>37</v>
      </c>
      <c r="J10834" s="7">
        <f t="shared" si="544"/>
        <v>1992</v>
      </c>
      <c r="K10834" s="9">
        <v>31</v>
      </c>
      <c r="L10834" s="6">
        <v>1559</v>
      </c>
      <c r="M10834" s="8">
        <f t="shared" si="545"/>
        <v>4.3305555555555557</v>
      </c>
      <c r="N10834" s="7">
        <v>65119291865</v>
      </c>
      <c r="O10834" s="7" t="s">
        <v>33396</v>
      </c>
      <c r="P10834" s="7" t="s">
        <v>33397</v>
      </c>
      <c r="Q10834" s="6" t="s">
        <v>26</v>
      </c>
    </row>
    <row r="10835" spans="1:17" x14ac:dyDescent="0.3">
      <c r="A10835" s="6">
        <v>97314857</v>
      </c>
      <c r="B10835" s="6" t="s">
        <v>33398</v>
      </c>
      <c r="C10835" s="7">
        <v>1</v>
      </c>
      <c r="D10835" s="7">
        <v>20210080</v>
      </c>
      <c r="E10835" s="6" t="s">
        <v>2865</v>
      </c>
      <c r="F10835" s="7">
        <v>0</v>
      </c>
      <c r="G10835" s="7" t="s">
        <v>33379</v>
      </c>
      <c r="H10835" s="6" t="s">
        <v>31086</v>
      </c>
      <c r="I10835" s="7" t="s">
        <v>23</v>
      </c>
      <c r="J10835" s="7">
        <f t="shared" si="544"/>
        <v>1995</v>
      </c>
      <c r="K10835" s="9">
        <v>28</v>
      </c>
      <c r="L10835" s="6">
        <v>1415</v>
      </c>
      <c r="M10835" s="8">
        <f t="shared" si="545"/>
        <v>3.9305555555555554</v>
      </c>
      <c r="N10835" s="7">
        <v>9169583243</v>
      </c>
      <c r="O10835" s="7" t="s">
        <v>33399</v>
      </c>
      <c r="P10835" s="7" t="s">
        <v>33400</v>
      </c>
      <c r="Q10835" s="6" t="s">
        <v>26</v>
      </c>
    </row>
    <row r="10836" spans="1:17" x14ac:dyDescent="0.3">
      <c r="A10836" s="6">
        <v>97315443</v>
      </c>
      <c r="B10836" s="6" t="s">
        <v>33401</v>
      </c>
      <c r="C10836" s="7">
        <v>1</v>
      </c>
      <c r="D10836" s="7">
        <v>20360480</v>
      </c>
      <c r="E10836" s="6" t="s">
        <v>2121</v>
      </c>
      <c r="F10836" s="7">
        <v>0</v>
      </c>
      <c r="G10836" s="7" t="s">
        <v>33379</v>
      </c>
      <c r="H10836" s="6" t="s">
        <v>31086</v>
      </c>
      <c r="I10836" s="7" t="s">
        <v>37</v>
      </c>
      <c r="J10836" s="7">
        <f t="shared" si="544"/>
        <v>1990</v>
      </c>
      <c r="K10836" s="9">
        <v>33</v>
      </c>
      <c r="L10836" s="6">
        <v>1318</v>
      </c>
      <c r="M10836" s="8">
        <f t="shared" si="545"/>
        <v>3.661111111111111</v>
      </c>
      <c r="N10836" s="7">
        <v>8149090147</v>
      </c>
      <c r="O10836" s="7" t="s">
        <v>33402</v>
      </c>
      <c r="P10836" s="7" t="s">
        <v>33403</v>
      </c>
      <c r="Q10836" s="6" t="s">
        <v>26</v>
      </c>
    </row>
    <row r="10837" spans="1:17" x14ac:dyDescent="0.3">
      <c r="A10837" s="6">
        <v>97315836</v>
      </c>
      <c r="B10837" s="6" t="s">
        <v>33404</v>
      </c>
      <c r="C10837" s="7">
        <v>1</v>
      </c>
      <c r="D10837" s="7">
        <v>20360480</v>
      </c>
      <c r="E10837" s="6" t="s">
        <v>2121</v>
      </c>
      <c r="F10837" s="7">
        <v>0</v>
      </c>
      <c r="G10837" s="7" t="s">
        <v>33379</v>
      </c>
      <c r="H10837" s="6" t="s">
        <v>31086</v>
      </c>
      <c r="I10837" s="7" t="s">
        <v>37</v>
      </c>
      <c r="J10837" s="7">
        <f t="shared" si="544"/>
        <v>1993</v>
      </c>
      <c r="K10837" s="9">
        <v>30</v>
      </c>
      <c r="L10837" s="6">
        <v>1224</v>
      </c>
      <c r="M10837" s="8">
        <f t="shared" si="545"/>
        <v>3.4</v>
      </c>
      <c r="N10837" s="7">
        <v>3199337530</v>
      </c>
      <c r="O10837" s="7" t="s">
        <v>33405</v>
      </c>
      <c r="P10837" s="7" t="s">
        <v>33406</v>
      </c>
      <c r="Q10837" s="6" t="s">
        <v>4216</v>
      </c>
    </row>
    <row r="10838" spans="1:17" x14ac:dyDescent="0.3">
      <c r="A10838" s="6">
        <v>97316311</v>
      </c>
      <c r="B10838" s="6" t="s">
        <v>33407</v>
      </c>
      <c r="C10838" s="7">
        <v>1</v>
      </c>
      <c r="D10838" s="7">
        <v>20210080</v>
      </c>
      <c r="E10838" s="6" t="s">
        <v>2865</v>
      </c>
      <c r="F10838" s="7">
        <v>0</v>
      </c>
      <c r="G10838" s="7" t="s">
        <v>33379</v>
      </c>
      <c r="H10838" s="6" t="s">
        <v>31086</v>
      </c>
      <c r="I10838" s="7" t="s">
        <v>23</v>
      </c>
      <c r="J10838" s="7">
        <f t="shared" si="544"/>
        <v>1985</v>
      </c>
      <c r="K10838" s="9">
        <v>38</v>
      </c>
      <c r="L10838" s="6">
        <v>980</v>
      </c>
      <c r="M10838" s="8">
        <f t="shared" si="545"/>
        <v>2.7222222222222223</v>
      </c>
      <c r="N10838" s="7">
        <v>65118507444</v>
      </c>
      <c r="O10838" s="7" t="s">
        <v>33408</v>
      </c>
      <c r="P10838" s="7" t="s">
        <v>33409</v>
      </c>
      <c r="Q10838" s="6" t="s">
        <v>26</v>
      </c>
    </row>
    <row r="10839" spans="1:17" x14ac:dyDescent="0.3">
      <c r="A10839" s="6">
        <v>97316384</v>
      </c>
      <c r="B10839" s="6" t="s">
        <v>33410</v>
      </c>
      <c r="C10839" s="7">
        <v>1</v>
      </c>
      <c r="D10839" s="7">
        <v>20360480</v>
      </c>
      <c r="E10839" s="6" t="s">
        <v>2121</v>
      </c>
      <c r="F10839" s="7">
        <v>0</v>
      </c>
      <c r="G10839" s="7" t="s">
        <v>33379</v>
      </c>
      <c r="H10839" s="6" t="s">
        <v>31086</v>
      </c>
      <c r="I10839" s="7" t="s">
        <v>23</v>
      </c>
      <c r="J10839" s="7">
        <f t="shared" si="544"/>
        <v>1984</v>
      </c>
      <c r="K10839" s="9">
        <v>39</v>
      </c>
      <c r="L10839" s="6">
        <v>1180</v>
      </c>
      <c r="M10839" s="8">
        <f t="shared" si="545"/>
        <v>3.2777777777777777</v>
      </c>
      <c r="N10839" s="7">
        <v>65118402521</v>
      </c>
      <c r="O10839" s="7" t="s">
        <v>33411</v>
      </c>
      <c r="P10839" s="7" t="s">
        <v>33412</v>
      </c>
      <c r="Q10839" s="6" t="s">
        <v>26</v>
      </c>
    </row>
    <row r="10840" spans="1:17" x14ac:dyDescent="0.3">
      <c r="A10840" s="6">
        <v>97317106</v>
      </c>
      <c r="B10840" s="6" t="s">
        <v>33413</v>
      </c>
      <c r="C10840" s="7">
        <v>1</v>
      </c>
      <c r="D10840" s="7">
        <v>21040065</v>
      </c>
      <c r="E10840" s="6" t="s">
        <v>2932</v>
      </c>
      <c r="F10840" s="7">
        <v>0</v>
      </c>
      <c r="G10840" s="7" t="s">
        <v>33379</v>
      </c>
      <c r="H10840" s="6" t="s">
        <v>31086</v>
      </c>
      <c r="I10840" s="7" t="s">
        <v>37</v>
      </c>
      <c r="J10840" s="7">
        <v>2000</v>
      </c>
      <c r="K10840" s="9">
        <v>23</v>
      </c>
      <c r="L10840" s="6">
        <v>1020</v>
      </c>
      <c r="M10840" s="8">
        <f t="shared" si="545"/>
        <v>2.8333333333333335</v>
      </c>
      <c r="N10840" s="7">
        <v>65160047588</v>
      </c>
      <c r="O10840" s="7" t="s">
        <v>33414</v>
      </c>
      <c r="P10840" s="7" t="s">
        <v>33415</v>
      </c>
      <c r="Q10840" s="6" t="s">
        <v>26</v>
      </c>
    </row>
    <row r="10841" spans="1:17" x14ac:dyDescent="0.3">
      <c r="A10841" s="6">
        <v>97317618</v>
      </c>
      <c r="B10841" s="6" t="s">
        <v>33416</v>
      </c>
      <c r="C10841" s="7">
        <v>1</v>
      </c>
      <c r="D10841" s="7">
        <v>20360480</v>
      </c>
      <c r="E10841" s="6" t="s">
        <v>2121</v>
      </c>
      <c r="F10841" s="7">
        <v>0</v>
      </c>
      <c r="G10841" s="7" t="s">
        <v>33379</v>
      </c>
      <c r="H10841" s="6" t="s">
        <v>31086</v>
      </c>
      <c r="I10841" s="7" t="s">
        <v>37</v>
      </c>
      <c r="J10841" s="7">
        <f t="shared" ref="J10841:J10869" si="546">1900+MID(O10841,5,2)</f>
        <v>1994</v>
      </c>
      <c r="K10841" s="9">
        <v>29</v>
      </c>
      <c r="L10841" s="6">
        <v>999</v>
      </c>
      <c r="M10841" s="8">
        <f t="shared" si="545"/>
        <v>2.7749999999999999</v>
      </c>
      <c r="N10841" s="7">
        <v>10179445548</v>
      </c>
      <c r="O10841" s="7" t="s">
        <v>33417</v>
      </c>
      <c r="P10841" s="7" t="s">
        <v>33418</v>
      </c>
      <c r="Q10841" s="6" t="s">
        <v>26</v>
      </c>
    </row>
    <row r="10842" spans="1:17" x14ac:dyDescent="0.3">
      <c r="A10842" s="6">
        <v>97318754</v>
      </c>
      <c r="B10842" s="6" t="s">
        <v>33419</v>
      </c>
      <c r="C10842" s="7">
        <v>1</v>
      </c>
      <c r="D10842" s="7">
        <v>20210080</v>
      </c>
      <c r="E10842" s="6" t="s">
        <v>2865</v>
      </c>
      <c r="F10842" s="7">
        <v>0</v>
      </c>
      <c r="G10842" s="7" t="s">
        <v>33379</v>
      </c>
      <c r="H10842" s="6" t="s">
        <v>31086</v>
      </c>
      <c r="I10842" s="7" t="s">
        <v>23</v>
      </c>
      <c r="J10842" s="7">
        <f t="shared" si="546"/>
        <v>1996</v>
      </c>
      <c r="K10842" s="9">
        <v>27</v>
      </c>
      <c r="L10842" s="6">
        <v>705</v>
      </c>
      <c r="M10842" s="8">
        <f t="shared" si="545"/>
        <v>1.9583333333333333</v>
      </c>
      <c r="N10842" s="7">
        <v>14169659589</v>
      </c>
      <c r="O10842" s="7" t="s">
        <v>33420</v>
      </c>
      <c r="P10842" s="7" t="s">
        <v>33421</v>
      </c>
      <c r="Q10842" s="6" t="s">
        <v>26</v>
      </c>
    </row>
    <row r="10843" spans="1:17" x14ac:dyDescent="0.3">
      <c r="A10843" s="6">
        <v>97318937</v>
      </c>
      <c r="B10843" s="6" t="s">
        <v>33422</v>
      </c>
      <c r="C10843" s="7">
        <v>1</v>
      </c>
      <c r="D10843" s="7">
        <v>20210080</v>
      </c>
      <c r="E10843" s="6" t="s">
        <v>2865</v>
      </c>
      <c r="F10843" s="7">
        <v>0</v>
      </c>
      <c r="G10843" s="7" t="s">
        <v>33379</v>
      </c>
      <c r="H10843" s="6" t="s">
        <v>31086</v>
      </c>
      <c r="I10843" s="7" t="s">
        <v>37</v>
      </c>
      <c r="J10843" s="7">
        <f t="shared" si="546"/>
        <v>1993</v>
      </c>
      <c r="K10843" s="9">
        <v>30</v>
      </c>
      <c r="L10843" s="6">
        <v>325</v>
      </c>
      <c r="M10843" s="8">
        <f t="shared" si="545"/>
        <v>0.90277777777777779</v>
      </c>
      <c r="N10843" s="7">
        <v>2209323357</v>
      </c>
      <c r="O10843" s="7" t="s">
        <v>33423</v>
      </c>
      <c r="P10843" s="7" t="s">
        <v>33424</v>
      </c>
      <c r="Q10843" s="6" t="s">
        <v>26</v>
      </c>
    </row>
    <row r="10844" spans="1:17" x14ac:dyDescent="0.3">
      <c r="A10844" s="6">
        <v>97319358</v>
      </c>
      <c r="B10844" s="6" t="s">
        <v>33425</v>
      </c>
      <c r="C10844" s="7">
        <v>1</v>
      </c>
      <c r="D10844" s="7">
        <v>21040065</v>
      </c>
      <c r="E10844" s="6" t="s">
        <v>2932</v>
      </c>
      <c r="F10844" s="7">
        <v>0</v>
      </c>
      <c r="G10844" s="7" t="s">
        <v>33379</v>
      </c>
      <c r="H10844" s="6" t="s">
        <v>31086</v>
      </c>
      <c r="I10844" s="7" t="s">
        <v>37</v>
      </c>
      <c r="J10844" s="7">
        <f t="shared" si="546"/>
        <v>1994</v>
      </c>
      <c r="K10844" s="9">
        <v>29</v>
      </c>
      <c r="L10844" s="6">
        <v>578</v>
      </c>
      <c r="M10844" s="8">
        <f t="shared" si="545"/>
        <v>1.6055555555555556</v>
      </c>
      <c r="N10844" s="7">
        <v>65139441458</v>
      </c>
      <c r="O10844" s="7" t="s">
        <v>33426</v>
      </c>
      <c r="P10844" s="7" t="s">
        <v>33427</v>
      </c>
      <c r="Q10844" s="6" t="s">
        <v>26</v>
      </c>
    </row>
    <row r="10845" spans="1:17" x14ac:dyDescent="0.3">
      <c r="A10845" s="6">
        <v>98311396</v>
      </c>
      <c r="B10845" s="6" t="s">
        <v>33428</v>
      </c>
      <c r="C10845" s="7">
        <v>1</v>
      </c>
      <c r="D10845" s="7">
        <v>21760080</v>
      </c>
      <c r="E10845" s="6" t="s">
        <v>111</v>
      </c>
      <c r="F10845" s="7">
        <v>0</v>
      </c>
      <c r="G10845" s="7" t="s">
        <v>33379</v>
      </c>
      <c r="H10845" s="6" t="s">
        <v>31086</v>
      </c>
      <c r="I10845" s="7" t="s">
        <v>37</v>
      </c>
      <c r="J10845" s="7">
        <f t="shared" si="546"/>
        <v>1976</v>
      </c>
      <c r="K10845" s="9">
        <v>47</v>
      </c>
      <c r="L10845" s="6">
        <v>4575</v>
      </c>
      <c r="M10845" s="8">
        <f t="shared" si="545"/>
        <v>12.708333333333334</v>
      </c>
      <c r="N10845" s="7">
        <v>65967626931</v>
      </c>
      <c r="O10845" s="7" t="s">
        <v>33429</v>
      </c>
      <c r="P10845" s="7" t="s">
        <v>33430</v>
      </c>
      <c r="Q10845" s="6" t="s">
        <v>26</v>
      </c>
    </row>
    <row r="10846" spans="1:17" x14ac:dyDescent="0.3">
      <c r="A10846" s="6">
        <v>98311773</v>
      </c>
      <c r="B10846" s="6" t="s">
        <v>33431</v>
      </c>
      <c r="C10846" s="7">
        <v>1</v>
      </c>
      <c r="D10846" s="7">
        <v>20360280</v>
      </c>
      <c r="E10846" s="6" t="s">
        <v>1072</v>
      </c>
      <c r="F10846" s="7">
        <v>0</v>
      </c>
      <c r="G10846" s="7" t="s">
        <v>33379</v>
      </c>
      <c r="H10846" s="6" t="s">
        <v>31086</v>
      </c>
      <c r="I10846" s="7" t="s">
        <v>37</v>
      </c>
      <c r="J10846" s="7">
        <f t="shared" si="546"/>
        <v>1982</v>
      </c>
      <c r="K10846" s="9">
        <v>41</v>
      </c>
      <c r="L10846" s="6">
        <v>4590</v>
      </c>
      <c r="M10846" s="8">
        <f t="shared" si="545"/>
        <v>12.75</v>
      </c>
      <c r="N10846" s="7">
        <v>65118201220</v>
      </c>
      <c r="O10846" s="7" t="s">
        <v>33432</v>
      </c>
      <c r="P10846" s="7" t="s">
        <v>33433</v>
      </c>
      <c r="Q10846" s="6" t="s">
        <v>26</v>
      </c>
    </row>
    <row r="10847" spans="1:17" x14ac:dyDescent="0.3">
      <c r="A10847" s="6">
        <v>98311980</v>
      </c>
      <c r="B10847" s="6" t="s">
        <v>33434</v>
      </c>
      <c r="C10847" s="7">
        <v>1</v>
      </c>
      <c r="D10847" s="7">
        <v>20210080</v>
      </c>
      <c r="E10847" s="6" t="s">
        <v>2865</v>
      </c>
      <c r="F10847" s="7">
        <v>0</v>
      </c>
      <c r="G10847" s="7" t="s">
        <v>33379</v>
      </c>
      <c r="H10847" s="6" t="s">
        <v>31086</v>
      </c>
      <c r="I10847" s="7" t="s">
        <v>37</v>
      </c>
      <c r="J10847" s="7">
        <f t="shared" si="546"/>
        <v>1985</v>
      </c>
      <c r="K10847" s="9">
        <v>38</v>
      </c>
      <c r="L10847" s="6">
        <v>4491</v>
      </c>
      <c r="M10847" s="8">
        <f t="shared" si="545"/>
        <v>12.475</v>
      </c>
      <c r="N10847" s="7">
        <v>65108522445</v>
      </c>
      <c r="O10847" s="7" t="s">
        <v>33435</v>
      </c>
      <c r="P10847" s="7" t="s">
        <v>33436</v>
      </c>
      <c r="Q10847" s="6" t="s">
        <v>26</v>
      </c>
    </row>
    <row r="10848" spans="1:17" x14ac:dyDescent="0.3">
      <c r="A10848" s="6">
        <v>98312169</v>
      </c>
      <c r="B10848" s="6" t="s">
        <v>33437</v>
      </c>
      <c r="C10848" s="7">
        <v>1</v>
      </c>
      <c r="D10848" s="7">
        <v>20220080</v>
      </c>
      <c r="E10848" s="6" t="s">
        <v>3936</v>
      </c>
      <c r="F10848" s="7">
        <v>0</v>
      </c>
      <c r="G10848" s="7" t="s">
        <v>33379</v>
      </c>
      <c r="H10848" s="6" t="s">
        <v>31086</v>
      </c>
      <c r="I10848" s="7" t="s">
        <v>37</v>
      </c>
      <c r="J10848" s="7">
        <f t="shared" si="546"/>
        <v>1976</v>
      </c>
      <c r="K10848" s="9">
        <v>47</v>
      </c>
      <c r="L10848" s="6">
        <v>4359</v>
      </c>
      <c r="M10848" s="8">
        <f t="shared" si="545"/>
        <v>12.108333333333333</v>
      </c>
      <c r="N10848" s="7">
        <v>45957683639</v>
      </c>
      <c r="O10848" s="7" t="s">
        <v>33438</v>
      </c>
      <c r="P10848" s="7" t="s">
        <v>33439</v>
      </c>
      <c r="Q10848" s="6" t="s">
        <v>26</v>
      </c>
    </row>
    <row r="10849" spans="1:17" x14ac:dyDescent="0.3">
      <c r="A10849" s="6">
        <v>98313967</v>
      </c>
      <c r="B10849" s="6" t="s">
        <v>33440</v>
      </c>
      <c r="C10849" s="7">
        <v>1</v>
      </c>
      <c r="D10849" s="7">
        <v>20360280</v>
      </c>
      <c r="E10849" s="6" t="s">
        <v>1072</v>
      </c>
      <c r="F10849" s="7">
        <v>0</v>
      </c>
      <c r="G10849" s="7" t="s">
        <v>33379</v>
      </c>
      <c r="H10849" s="6" t="s">
        <v>31086</v>
      </c>
      <c r="I10849" s="7" t="s">
        <v>37</v>
      </c>
      <c r="J10849" s="7">
        <f t="shared" si="546"/>
        <v>1976</v>
      </c>
      <c r="K10849" s="9">
        <v>47</v>
      </c>
      <c r="L10849" s="6">
        <v>3561</v>
      </c>
      <c r="M10849" s="8">
        <f t="shared" si="545"/>
        <v>9.8916666666666675</v>
      </c>
      <c r="N10849" s="7">
        <v>65107604970</v>
      </c>
      <c r="O10849" s="7" t="s">
        <v>33441</v>
      </c>
      <c r="P10849" s="7" t="s">
        <v>33442</v>
      </c>
      <c r="Q10849" s="6" t="s">
        <v>26</v>
      </c>
    </row>
    <row r="10850" spans="1:17" x14ac:dyDescent="0.3">
      <c r="A10850" s="6">
        <v>98314317</v>
      </c>
      <c r="B10850" s="6" t="s">
        <v>33443</v>
      </c>
      <c r="C10850" s="7">
        <v>1</v>
      </c>
      <c r="D10850" s="7">
        <v>20360480</v>
      </c>
      <c r="E10850" s="6" t="s">
        <v>2121</v>
      </c>
      <c r="F10850" s="7">
        <v>0</v>
      </c>
      <c r="G10850" s="7" t="s">
        <v>33379</v>
      </c>
      <c r="H10850" s="6" t="s">
        <v>31086</v>
      </c>
      <c r="I10850" s="7" t="s">
        <v>23</v>
      </c>
      <c r="J10850" s="7">
        <f t="shared" si="546"/>
        <v>1985</v>
      </c>
      <c r="K10850" s="9">
        <v>38</v>
      </c>
      <c r="L10850" s="6">
        <v>3623</v>
      </c>
      <c r="M10850" s="8">
        <f t="shared" si="545"/>
        <v>10.063888888888888</v>
      </c>
      <c r="N10850" s="7">
        <v>65108505630</v>
      </c>
      <c r="O10850" s="7" t="s">
        <v>33444</v>
      </c>
      <c r="P10850" s="7" t="s">
        <v>33445</v>
      </c>
      <c r="Q10850" s="6" t="s">
        <v>26</v>
      </c>
    </row>
    <row r="10851" spans="1:17" x14ac:dyDescent="0.3">
      <c r="A10851" s="6">
        <v>98317459</v>
      </c>
      <c r="B10851" s="6" t="s">
        <v>33446</v>
      </c>
      <c r="C10851" s="7">
        <v>1</v>
      </c>
      <c r="D10851" s="7">
        <v>20320180</v>
      </c>
      <c r="E10851" s="6" t="s">
        <v>2956</v>
      </c>
      <c r="F10851" s="7">
        <v>1000</v>
      </c>
      <c r="G10851" s="7" t="s">
        <v>33379</v>
      </c>
      <c r="H10851" s="6" t="s">
        <v>31086</v>
      </c>
      <c r="I10851" s="7" t="s">
        <v>37</v>
      </c>
      <c r="J10851" s="7">
        <f t="shared" si="546"/>
        <v>1991</v>
      </c>
      <c r="K10851" s="9">
        <v>32</v>
      </c>
      <c r="L10851" s="6">
        <v>2971</v>
      </c>
      <c r="M10851" s="8">
        <f t="shared" si="545"/>
        <v>8.2527777777777782</v>
      </c>
      <c r="N10851" s="7">
        <v>10149190950</v>
      </c>
      <c r="O10851" s="7" t="s">
        <v>33447</v>
      </c>
      <c r="P10851" s="7" t="s">
        <v>33448</v>
      </c>
      <c r="Q10851" s="6" t="s">
        <v>26</v>
      </c>
    </row>
    <row r="10852" spans="1:17" x14ac:dyDescent="0.3">
      <c r="A10852" s="6">
        <v>98318641</v>
      </c>
      <c r="B10852" s="6" t="s">
        <v>33449</v>
      </c>
      <c r="C10852" s="7">
        <v>1</v>
      </c>
      <c r="D10852" s="7">
        <v>21040065</v>
      </c>
      <c r="E10852" s="6" t="s">
        <v>2932</v>
      </c>
      <c r="F10852" s="7">
        <v>0</v>
      </c>
      <c r="G10852" s="7" t="s">
        <v>33379</v>
      </c>
      <c r="H10852" s="6" t="s">
        <v>31086</v>
      </c>
      <c r="I10852" s="7" t="s">
        <v>37</v>
      </c>
      <c r="J10852" s="7">
        <f t="shared" si="546"/>
        <v>1989</v>
      </c>
      <c r="K10852" s="9">
        <v>34</v>
      </c>
      <c r="L10852" s="6">
        <v>2518.5</v>
      </c>
      <c r="M10852" s="8">
        <f t="shared" si="545"/>
        <v>6.9958333333333336</v>
      </c>
      <c r="N10852" s="7">
        <v>8158924285</v>
      </c>
      <c r="O10852" s="7" t="s">
        <v>33450</v>
      </c>
      <c r="P10852" s="7" t="s">
        <v>33451</v>
      </c>
      <c r="Q10852" s="6" t="s">
        <v>26</v>
      </c>
    </row>
    <row r="10853" spans="1:17" x14ac:dyDescent="0.3">
      <c r="A10853" s="6">
        <v>98318652</v>
      </c>
      <c r="B10853" s="6" t="s">
        <v>33452</v>
      </c>
      <c r="C10853" s="7">
        <v>1</v>
      </c>
      <c r="D10853" s="7">
        <v>20210080</v>
      </c>
      <c r="E10853" s="6" t="s">
        <v>2865</v>
      </c>
      <c r="F10853" s="7">
        <v>0</v>
      </c>
      <c r="G10853" s="7" t="s">
        <v>33379</v>
      </c>
      <c r="H10853" s="6" t="s">
        <v>31086</v>
      </c>
      <c r="I10853" s="7" t="s">
        <v>37</v>
      </c>
      <c r="J10853" s="7">
        <f t="shared" si="546"/>
        <v>1991</v>
      </c>
      <c r="K10853" s="9">
        <v>32</v>
      </c>
      <c r="L10853" s="6">
        <v>2810</v>
      </c>
      <c r="M10853" s="8">
        <f t="shared" si="545"/>
        <v>7.8055555555555554</v>
      </c>
      <c r="N10853" s="7">
        <v>65139133048</v>
      </c>
      <c r="O10853" s="7" t="s">
        <v>33453</v>
      </c>
      <c r="P10853" s="7" t="s">
        <v>33454</v>
      </c>
      <c r="Q10853" s="6" t="s">
        <v>26</v>
      </c>
    </row>
    <row r="10854" spans="1:17" x14ac:dyDescent="0.3">
      <c r="A10854" s="6">
        <v>98319820</v>
      </c>
      <c r="B10854" s="6" t="s">
        <v>33455</v>
      </c>
      <c r="C10854" s="7">
        <v>1</v>
      </c>
      <c r="D10854" s="7">
        <v>20210180</v>
      </c>
      <c r="E10854" s="6" t="s">
        <v>12470</v>
      </c>
      <c r="F10854" s="7">
        <v>0</v>
      </c>
      <c r="G10854" s="7" t="s">
        <v>33379</v>
      </c>
      <c r="H10854" s="6" t="s">
        <v>31086</v>
      </c>
      <c r="I10854" s="7" t="s">
        <v>37</v>
      </c>
      <c r="J10854" s="7">
        <f t="shared" si="546"/>
        <v>1994</v>
      </c>
      <c r="K10854" s="9">
        <v>29</v>
      </c>
      <c r="L10854" s="6">
        <v>2390</v>
      </c>
      <c r="M10854" s="8">
        <f t="shared" si="545"/>
        <v>6.6388888888888893</v>
      </c>
      <c r="N10854" s="7">
        <v>25159486130</v>
      </c>
      <c r="O10854" s="7" t="s">
        <v>33456</v>
      </c>
      <c r="P10854" s="7" t="s">
        <v>33457</v>
      </c>
      <c r="Q10854" s="6" t="s">
        <v>26</v>
      </c>
    </row>
    <row r="10855" spans="1:17" x14ac:dyDescent="0.3">
      <c r="A10855" s="6">
        <v>98321941</v>
      </c>
      <c r="B10855" s="6" t="s">
        <v>33458</v>
      </c>
      <c r="C10855" s="7">
        <v>1</v>
      </c>
      <c r="D10855" s="7">
        <v>20360280</v>
      </c>
      <c r="E10855" s="6" t="s">
        <v>1072</v>
      </c>
      <c r="F10855" s="7">
        <v>0</v>
      </c>
      <c r="G10855" s="7" t="s">
        <v>33379</v>
      </c>
      <c r="H10855" s="6" t="s">
        <v>31086</v>
      </c>
      <c r="I10855" s="7" t="s">
        <v>23</v>
      </c>
      <c r="J10855" s="7">
        <f t="shared" si="546"/>
        <v>1979</v>
      </c>
      <c r="K10855" s="9">
        <v>44</v>
      </c>
      <c r="L10855" s="6">
        <v>3510</v>
      </c>
      <c r="M10855" s="8">
        <f t="shared" si="545"/>
        <v>9.75</v>
      </c>
      <c r="N10855" s="7">
        <v>78047910944</v>
      </c>
      <c r="O10855" s="7" t="s">
        <v>33459</v>
      </c>
      <c r="P10855" s="7" t="s">
        <v>33460</v>
      </c>
      <c r="Q10855" s="6" t="s">
        <v>26</v>
      </c>
    </row>
    <row r="10856" spans="1:17" x14ac:dyDescent="0.3">
      <c r="A10856" s="6">
        <v>98336937</v>
      </c>
      <c r="B10856" s="6" t="s">
        <v>33461</v>
      </c>
      <c r="C10856" s="7">
        <v>1</v>
      </c>
      <c r="D10856" s="7">
        <v>20360280</v>
      </c>
      <c r="E10856" s="6" t="s">
        <v>1072</v>
      </c>
      <c r="F10856" s="7">
        <v>0</v>
      </c>
      <c r="G10856" s="7" t="s">
        <v>33379</v>
      </c>
      <c r="H10856" s="6" t="s">
        <v>31086</v>
      </c>
      <c r="I10856" s="7" t="s">
        <v>23</v>
      </c>
      <c r="J10856" s="7">
        <f t="shared" si="546"/>
        <v>1985</v>
      </c>
      <c r="K10856" s="9">
        <v>38</v>
      </c>
      <c r="L10856" s="6">
        <v>1305</v>
      </c>
      <c r="M10856" s="8">
        <f t="shared" si="545"/>
        <v>3.625</v>
      </c>
      <c r="N10856" s="7">
        <v>83028504021</v>
      </c>
      <c r="O10856" s="7" t="s">
        <v>33462</v>
      </c>
      <c r="P10856" s="7" t="s">
        <v>33463</v>
      </c>
      <c r="Q10856" s="6" t="s">
        <v>26</v>
      </c>
    </row>
    <row r="10857" spans="1:17" x14ac:dyDescent="0.3">
      <c r="A10857" s="6">
        <v>99210100</v>
      </c>
      <c r="B10857" s="6" t="s">
        <v>33464</v>
      </c>
      <c r="C10857" s="7">
        <v>1</v>
      </c>
      <c r="D10857" s="7">
        <v>21040065</v>
      </c>
      <c r="E10857" s="6" t="s">
        <v>2932</v>
      </c>
      <c r="F10857" s="7">
        <v>0</v>
      </c>
      <c r="G10857" s="7" t="s">
        <v>33379</v>
      </c>
      <c r="H10857" s="6" t="s">
        <v>31086</v>
      </c>
      <c r="I10857" s="7" t="s">
        <v>37</v>
      </c>
      <c r="J10857" s="7">
        <f t="shared" si="546"/>
        <v>1970</v>
      </c>
      <c r="K10857" s="9">
        <v>53</v>
      </c>
      <c r="L10857" s="6">
        <v>8553</v>
      </c>
      <c r="M10857" s="8">
        <f t="shared" si="545"/>
        <v>23.758333333333333</v>
      </c>
      <c r="N10857" s="7">
        <v>78997006602</v>
      </c>
      <c r="O10857" s="7" t="s">
        <v>33465</v>
      </c>
      <c r="P10857" s="7" t="s">
        <v>33466</v>
      </c>
      <c r="Q10857" s="6" t="s">
        <v>26</v>
      </c>
    </row>
    <row r="10858" spans="1:17" x14ac:dyDescent="0.3">
      <c r="A10858" s="6">
        <v>99318047</v>
      </c>
      <c r="B10858" s="6" t="s">
        <v>33467</v>
      </c>
      <c r="C10858" s="7">
        <v>1</v>
      </c>
      <c r="D10858" s="7">
        <v>20210080</v>
      </c>
      <c r="E10858" s="6" t="s">
        <v>2865</v>
      </c>
      <c r="F10858" s="7">
        <v>0</v>
      </c>
      <c r="G10858" s="7" t="s">
        <v>33379</v>
      </c>
      <c r="H10858" s="6" t="s">
        <v>31086</v>
      </c>
      <c r="I10858" s="7" t="s">
        <v>23</v>
      </c>
      <c r="J10858" s="7">
        <f t="shared" si="546"/>
        <v>1983</v>
      </c>
      <c r="K10858" s="9">
        <v>40</v>
      </c>
      <c r="L10858" s="6">
        <v>5468</v>
      </c>
      <c r="M10858" s="8">
        <f t="shared" si="545"/>
        <v>15.188888888888888</v>
      </c>
      <c r="N10858" s="7">
        <v>65078314344</v>
      </c>
      <c r="O10858" s="7" t="s">
        <v>33468</v>
      </c>
      <c r="P10858" s="7" t="s">
        <v>33469</v>
      </c>
      <c r="Q10858" s="6" t="s">
        <v>26</v>
      </c>
    </row>
    <row r="10859" spans="1:17" x14ac:dyDescent="0.3">
      <c r="A10859" s="6">
        <v>96310726</v>
      </c>
      <c r="B10859" s="6" t="s">
        <v>33470</v>
      </c>
      <c r="C10859" s="7">
        <v>1</v>
      </c>
      <c r="D10859" s="7">
        <v>20360480</v>
      </c>
      <c r="E10859" s="6" t="s">
        <v>2121</v>
      </c>
      <c r="F10859" s="7">
        <v>0</v>
      </c>
      <c r="G10859" s="7" t="s">
        <v>33471</v>
      </c>
      <c r="H10859" s="6" t="s">
        <v>33472</v>
      </c>
      <c r="I10859" s="7" t="s">
        <v>23</v>
      </c>
      <c r="J10859" s="7">
        <f t="shared" si="546"/>
        <v>1996</v>
      </c>
      <c r="K10859" s="9">
        <v>27</v>
      </c>
      <c r="L10859" s="6">
        <v>216</v>
      </c>
      <c r="M10859" s="8">
        <f t="shared" si="545"/>
        <v>0.6</v>
      </c>
      <c r="N10859" s="7">
        <v>8189684734</v>
      </c>
      <c r="O10859" s="7" t="s">
        <v>33473</v>
      </c>
      <c r="P10859" s="7" t="s">
        <v>33474</v>
      </c>
      <c r="Q10859" s="6" t="s">
        <v>26</v>
      </c>
    </row>
    <row r="10860" spans="1:17" x14ac:dyDescent="0.3">
      <c r="A10860" s="6">
        <v>97311591</v>
      </c>
      <c r="B10860" s="6" t="s">
        <v>33475</v>
      </c>
      <c r="C10860" s="7">
        <v>1</v>
      </c>
      <c r="D10860" s="7">
        <v>20210080</v>
      </c>
      <c r="E10860" s="6" t="s">
        <v>2865</v>
      </c>
      <c r="F10860" s="7">
        <v>0</v>
      </c>
      <c r="G10860" s="7" t="s">
        <v>33471</v>
      </c>
      <c r="H10860" s="6" t="s">
        <v>33472</v>
      </c>
      <c r="I10860" s="7" t="s">
        <v>37</v>
      </c>
      <c r="J10860" s="7">
        <f t="shared" si="546"/>
        <v>1991</v>
      </c>
      <c r="K10860" s="9">
        <v>32</v>
      </c>
      <c r="L10860" s="6">
        <v>1954</v>
      </c>
      <c r="M10860" s="8">
        <f t="shared" si="545"/>
        <v>5.427777777777778</v>
      </c>
      <c r="N10860" s="7">
        <v>17149182648</v>
      </c>
      <c r="O10860" s="7" t="s">
        <v>33476</v>
      </c>
      <c r="P10860" s="7" t="s">
        <v>33477</v>
      </c>
      <c r="Q10860" s="6" t="s">
        <v>68</v>
      </c>
    </row>
    <row r="10861" spans="1:17" x14ac:dyDescent="0.3">
      <c r="A10861" s="6">
        <v>98310747</v>
      </c>
      <c r="B10861" s="6" t="s">
        <v>33478</v>
      </c>
      <c r="C10861" s="7">
        <v>1</v>
      </c>
      <c r="D10861" s="7">
        <v>20360480</v>
      </c>
      <c r="E10861" s="6" t="s">
        <v>2121</v>
      </c>
      <c r="F10861" s="7">
        <v>0</v>
      </c>
      <c r="G10861" s="7" t="s">
        <v>33471</v>
      </c>
      <c r="H10861" s="6" t="s">
        <v>33472</v>
      </c>
      <c r="I10861" s="7" t="s">
        <v>23</v>
      </c>
      <c r="J10861" s="7">
        <f t="shared" si="546"/>
        <v>1972</v>
      </c>
      <c r="K10861" s="9">
        <v>51</v>
      </c>
      <c r="L10861" s="6">
        <v>3884</v>
      </c>
      <c r="M10861" s="8">
        <f t="shared" si="545"/>
        <v>10.78888888888889</v>
      </c>
      <c r="N10861" s="7">
        <v>65057200464</v>
      </c>
      <c r="O10861" s="7" t="s">
        <v>33479</v>
      </c>
      <c r="P10861" s="7" t="s">
        <v>33480</v>
      </c>
      <c r="Q10861" s="6" t="s">
        <v>68</v>
      </c>
    </row>
    <row r="10862" spans="1:17" x14ac:dyDescent="0.3">
      <c r="A10862" s="6">
        <v>98313707</v>
      </c>
      <c r="B10862" s="6" t="s">
        <v>33481</v>
      </c>
      <c r="C10862" s="7">
        <v>1</v>
      </c>
      <c r="D10862" s="7">
        <v>20500080</v>
      </c>
      <c r="E10862" s="6" t="s">
        <v>3916</v>
      </c>
      <c r="F10862" s="7">
        <v>0</v>
      </c>
      <c r="G10862" s="7" t="s">
        <v>33471</v>
      </c>
      <c r="H10862" s="6" t="s">
        <v>33472</v>
      </c>
      <c r="I10862" s="7" t="s">
        <v>23</v>
      </c>
      <c r="J10862" s="7">
        <f t="shared" si="546"/>
        <v>1992</v>
      </c>
      <c r="K10862" s="9">
        <v>31</v>
      </c>
      <c r="L10862" s="6">
        <v>2696</v>
      </c>
      <c r="M10862" s="8">
        <f t="shared" si="545"/>
        <v>7.4888888888888889</v>
      </c>
      <c r="N10862" s="7">
        <v>65129228824</v>
      </c>
      <c r="O10862" s="7" t="s">
        <v>33482</v>
      </c>
      <c r="P10862" s="7" t="s">
        <v>33483</v>
      </c>
      <c r="Q10862" s="6" t="s">
        <v>527</v>
      </c>
    </row>
    <row r="10863" spans="1:17" x14ac:dyDescent="0.3">
      <c r="A10863" s="6">
        <v>98313770</v>
      </c>
      <c r="B10863" s="6" t="s">
        <v>33484</v>
      </c>
      <c r="C10863" s="7">
        <v>1</v>
      </c>
      <c r="D10863" s="7">
        <v>21120080</v>
      </c>
      <c r="E10863" s="6" t="s">
        <v>62</v>
      </c>
      <c r="F10863" s="7">
        <v>0</v>
      </c>
      <c r="G10863" s="7" t="s">
        <v>33471</v>
      </c>
      <c r="H10863" s="6" t="s">
        <v>33472</v>
      </c>
      <c r="I10863" s="7" t="s">
        <v>23</v>
      </c>
      <c r="J10863" s="7">
        <f t="shared" si="546"/>
        <v>1984</v>
      </c>
      <c r="K10863" s="9">
        <v>39</v>
      </c>
      <c r="L10863" s="6">
        <v>4109</v>
      </c>
      <c r="M10863" s="8">
        <f t="shared" si="545"/>
        <v>11.41388888888889</v>
      </c>
      <c r="N10863" s="7">
        <v>65108400840</v>
      </c>
      <c r="O10863" s="7" t="s">
        <v>33485</v>
      </c>
      <c r="P10863" s="7" t="s">
        <v>33486</v>
      </c>
      <c r="Q10863" s="6" t="s">
        <v>26</v>
      </c>
    </row>
    <row r="10864" spans="1:17" x14ac:dyDescent="0.3">
      <c r="A10864" s="6">
        <v>98315244</v>
      </c>
      <c r="B10864" s="6" t="s">
        <v>33487</v>
      </c>
      <c r="C10864" s="7">
        <v>1</v>
      </c>
      <c r="D10864" s="7">
        <v>20210080</v>
      </c>
      <c r="E10864" s="6" t="s">
        <v>2865</v>
      </c>
      <c r="F10864" s="7">
        <v>0</v>
      </c>
      <c r="G10864" s="7" t="s">
        <v>33471</v>
      </c>
      <c r="H10864" s="6" t="s">
        <v>33472</v>
      </c>
      <c r="I10864" s="7" t="s">
        <v>23</v>
      </c>
      <c r="J10864" s="7">
        <f t="shared" si="546"/>
        <v>1981</v>
      </c>
      <c r="K10864" s="9">
        <v>42</v>
      </c>
      <c r="L10864" s="6">
        <v>3701</v>
      </c>
      <c r="M10864" s="8">
        <f t="shared" si="545"/>
        <v>10.280555555555555</v>
      </c>
      <c r="N10864" s="7">
        <v>65968107097</v>
      </c>
      <c r="O10864" s="7" t="s">
        <v>33488</v>
      </c>
      <c r="P10864" s="7" t="s">
        <v>33489</v>
      </c>
      <c r="Q10864" s="6" t="s">
        <v>26</v>
      </c>
    </row>
    <row r="10865" spans="1:17" x14ac:dyDescent="0.3">
      <c r="A10865" s="6">
        <v>98315955</v>
      </c>
      <c r="B10865" s="6" t="s">
        <v>33490</v>
      </c>
      <c r="C10865" s="7">
        <v>1</v>
      </c>
      <c r="D10865" s="7">
        <v>20500080</v>
      </c>
      <c r="E10865" s="6" t="s">
        <v>3916</v>
      </c>
      <c r="F10865" s="7">
        <v>0</v>
      </c>
      <c r="G10865" s="7" t="s">
        <v>33471</v>
      </c>
      <c r="H10865" s="6" t="s">
        <v>33472</v>
      </c>
      <c r="I10865" s="7" t="s">
        <v>23</v>
      </c>
      <c r="J10865" s="7">
        <f t="shared" si="546"/>
        <v>1986</v>
      </c>
      <c r="K10865" s="9">
        <v>37</v>
      </c>
      <c r="L10865" s="6">
        <v>3542</v>
      </c>
      <c r="M10865" s="8">
        <f t="shared" si="545"/>
        <v>9.8388888888888886</v>
      </c>
      <c r="N10865" s="7">
        <v>65098605002</v>
      </c>
      <c r="O10865" s="7" t="s">
        <v>33491</v>
      </c>
      <c r="P10865" s="7" t="s">
        <v>33492</v>
      </c>
      <c r="Q10865" s="6" t="s">
        <v>26</v>
      </c>
    </row>
    <row r="10866" spans="1:17" x14ac:dyDescent="0.3">
      <c r="A10866" s="6">
        <v>98319467</v>
      </c>
      <c r="B10866" s="6" t="s">
        <v>33493</v>
      </c>
      <c r="C10866" s="7">
        <v>1</v>
      </c>
      <c r="D10866" s="7">
        <v>21310080</v>
      </c>
      <c r="E10866" s="6" t="s">
        <v>55</v>
      </c>
      <c r="F10866" s="7">
        <v>0</v>
      </c>
      <c r="G10866" s="7" t="s">
        <v>33471</v>
      </c>
      <c r="H10866" s="6" t="s">
        <v>33472</v>
      </c>
      <c r="I10866" s="7" t="s">
        <v>37</v>
      </c>
      <c r="J10866" s="7">
        <f t="shared" si="546"/>
        <v>1985</v>
      </c>
      <c r="K10866" s="9">
        <v>38</v>
      </c>
      <c r="L10866" s="6">
        <v>2623</v>
      </c>
      <c r="M10866" s="8">
        <f t="shared" si="545"/>
        <v>7.2861111111111114</v>
      </c>
      <c r="N10866" s="7">
        <v>65088524189</v>
      </c>
      <c r="O10866" s="7" t="s">
        <v>33494</v>
      </c>
      <c r="P10866" s="7" t="s">
        <v>33495</v>
      </c>
      <c r="Q10866" s="6" t="s">
        <v>26</v>
      </c>
    </row>
    <row r="10867" spans="1:17" x14ac:dyDescent="0.3">
      <c r="A10867" s="6">
        <v>99053442</v>
      </c>
      <c r="B10867" s="6" t="s">
        <v>33496</v>
      </c>
      <c r="C10867" s="7">
        <v>1</v>
      </c>
      <c r="D10867" s="7">
        <v>20360480</v>
      </c>
      <c r="E10867" s="6" t="s">
        <v>2121</v>
      </c>
      <c r="F10867" s="7">
        <v>0</v>
      </c>
      <c r="G10867" s="7" t="s">
        <v>33471</v>
      </c>
      <c r="H10867" s="6" t="s">
        <v>33472</v>
      </c>
      <c r="I10867" s="7" t="s">
        <v>37</v>
      </c>
      <c r="J10867" s="7">
        <f t="shared" si="546"/>
        <v>1972</v>
      </c>
      <c r="K10867" s="9">
        <v>51</v>
      </c>
      <c r="L10867" s="6">
        <v>7168</v>
      </c>
      <c r="M10867" s="8">
        <f t="shared" si="545"/>
        <v>19.911111111111111</v>
      </c>
      <c r="N10867" s="7">
        <v>32987202895</v>
      </c>
      <c r="O10867" s="7" t="s">
        <v>33497</v>
      </c>
      <c r="P10867" s="7" t="s">
        <v>33498</v>
      </c>
      <c r="Q10867" s="6" t="s">
        <v>26</v>
      </c>
    </row>
    <row r="10868" spans="1:17" x14ac:dyDescent="0.3">
      <c r="A10868" s="6">
        <v>99312937</v>
      </c>
      <c r="B10868" s="6" t="s">
        <v>33499</v>
      </c>
      <c r="C10868" s="7">
        <v>1</v>
      </c>
      <c r="D10868" s="7">
        <v>20360280</v>
      </c>
      <c r="E10868" s="6" t="s">
        <v>1072</v>
      </c>
      <c r="F10868" s="7">
        <v>0</v>
      </c>
      <c r="G10868" s="7" t="s">
        <v>33471</v>
      </c>
      <c r="H10868" s="6" t="s">
        <v>33472</v>
      </c>
      <c r="I10868" s="7" t="s">
        <v>37</v>
      </c>
      <c r="J10868" s="7">
        <f t="shared" si="546"/>
        <v>1977</v>
      </c>
      <c r="K10868" s="9">
        <v>46</v>
      </c>
      <c r="L10868" s="6">
        <v>7471</v>
      </c>
      <c r="M10868" s="8">
        <f t="shared" si="545"/>
        <v>20.752777777777776</v>
      </c>
      <c r="N10868" s="7">
        <v>65967725378</v>
      </c>
      <c r="O10868" s="7" t="s">
        <v>33500</v>
      </c>
      <c r="P10868" s="7" t="s">
        <v>33501</v>
      </c>
      <c r="Q10868" s="6" t="s">
        <v>26</v>
      </c>
    </row>
    <row r="10869" spans="1:17" x14ac:dyDescent="0.3">
      <c r="A10869" s="6">
        <v>99315444</v>
      </c>
      <c r="B10869" s="6" t="s">
        <v>33502</v>
      </c>
      <c r="C10869" s="7">
        <v>1</v>
      </c>
      <c r="D10869" s="7">
        <v>20500080</v>
      </c>
      <c r="E10869" s="6" t="s">
        <v>3916</v>
      </c>
      <c r="F10869" s="7">
        <v>0</v>
      </c>
      <c r="G10869" s="7" t="s">
        <v>33471</v>
      </c>
      <c r="H10869" s="6" t="s">
        <v>33472</v>
      </c>
      <c r="I10869" s="7" t="s">
        <v>23</v>
      </c>
      <c r="J10869" s="7">
        <f t="shared" si="546"/>
        <v>1986</v>
      </c>
      <c r="K10869" s="9">
        <v>37</v>
      </c>
      <c r="L10869" s="6">
        <v>6003</v>
      </c>
      <c r="M10869" s="8">
        <f t="shared" si="545"/>
        <v>16.675000000000001</v>
      </c>
      <c r="N10869" s="7">
        <v>65068630592</v>
      </c>
      <c r="O10869" s="7" t="s">
        <v>33503</v>
      </c>
      <c r="P10869" s="7" t="s">
        <v>33504</v>
      </c>
      <c r="Q10869" s="6" t="s">
        <v>26</v>
      </c>
    </row>
    <row r="10870" spans="1:17" x14ac:dyDescent="0.3">
      <c r="A10870" s="6">
        <v>10183086</v>
      </c>
      <c r="B10870" s="6" t="s">
        <v>33507</v>
      </c>
      <c r="C10870" s="7">
        <v>1</v>
      </c>
      <c r="D10870" s="7">
        <v>20360480</v>
      </c>
      <c r="E10870" s="6" t="s">
        <v>2121</v>
      </c>
      <c r="F10870" s="7">
        <v>0</v>
      </c>
      <c r="G10870" s="7" t="s">
        <v>33505</v>
      </c>
      <c r="H10870" s="6" t="s">
        <v>33506</v>
      </c>
      <c r="I10870" s="7" t="s">
        <v>23</v>
      </c>
      <c r="J10870" s="7">
        <f t="shared" ref="J10870:J10890" si="547">1900+MID(O10870,5,2)</f>
        <v>1960</v>
      </c>
      <c r="K10870" s="9">
        <v>63</v>
      </c>
      <c r="L10870" s="6">
        <v>9244</v>
      </c>
      <c r="M10870" s="8">
        <f t="shared" ref="M10870:M10894" si="548">L10870/360</f>
        <v>25.677777777777777</v>
      </c>
      <c r="N10870" s="7">
        <v>78926000080</v>
      </c>
      <c r="O10870" s="7" t="s">
        <v>33508</v>
      </c>
      <c r="P10870" s="7" t="s">
        <v>33509</v>
      </c>
      <c r="Q10870" s="6" t="s">
        <v>26</v>
      </c>
    </row>
    <row r="10871" spans="1:17" x14ac:dyDescent="0.3">
      <c r="A10871" s="6">
        <v>10216162</v>
      </c>
      <c r="B10871" s="6" t="s">
        <v>33510</v>
      </c>
      <c r="C10871" s="7">
        <v>1</v>
      </c>
      <c r="D10871" s="7">
        <v>20500065</v>
      </c>
      <c r="E10871" s="6" t="s">
        <v>2949</v>
      </c>
      <c r="F10871" s="7">
        <v>0</v>
      </c>
      <c r="G10871" s="7" t="s">
        <v>33505</v>
      </c>
      <c r="H10871" s="6" t="s">
        <v>33506</v>
      </c>
      <c r="I10871" s="7" t="s">
        <v>23</v>
      </c>
      <c r="J10871" s="7">
        <f t="shared" si="547"/>
        <v>1961</v>
      </c>
      <c r="K10871" s="9">
        <v>62</v>
      </c>
      <c r="L10871" s="6">
        <v>9581</v>
      </c>
      <c r="M10871" s="8">
        <f t="shared" si="548"/>
        <v>26.613888888888887</v>
      </c>
      <c r="N10871" s="7">
        <v>65846159195</v>
      </c>
      <c r="O10871" s="7" t="s">
        <v>33511</v>
      </c>
      <c r="P10871" s="7" t="s">
        <v>33512</v>
      </c>
      <c r="Q10871" s="6" t="s">
        <v>26</v>
      </c>
    </row>
    <row r="10872" spans="1:17" x14ac:dyDescent="0.3">
      <c r="A10872" s="6">
        <v>10435549</v>
      </c>
      <c r="B10872" s="6" t="s">
        <v>33513</v>
      </c>
      <c r="C10872" s="7">
        <v>1</v>
      </c>
      <c r="D10872" s="7">
        <v>20210080</v>
      </c>
      <c r="E10872" s="6" t="s">
        <v>2865</v>
      </c>
      <c r="F10872" s="7">
        <v>0</v>
      </c>
      <c r="G10872" s="7" t="s">
        <v>33505</v>
      </c>
      <c r="H10872" s="6" t="s">
        <v>33506</v>
      </c>
      <c r="I10872" s="7" t="s">
        <v>37</v>
      </c>
      <c r="J10872" s="7">
        <f t="shared" si="547"/>
        <v>1962</v>
      </c>
      <c r="K10872" s="9">
        <v>61</v>
      </c>
      <c r="L10872" s="6">
        <v>9435</v>
      </c>
      <c r="M10872" s="8">
        <f t="shared" si="548"/>
        <v>26.208333333333332</v>
      </c>
      <c r="N10872" s="7">
        <v>65926202642</v>
      </c>
      <c r="O10872" s="7" t="s">
        <v>33514</v>
      </c>
      <c r="P10872" s="7" t="s">
        <v>33515</v>
      </c>
      <c r="Q10872" s="6" t="s">
        <v>68</v>
      </c>
    </row>
    <row r="10873" spans="1:17" x14ac:dyDescent="0.3">
      <c r="A10873" s="6">
        <v>97311596</v>
      </c>
      <c r="B10873" s="6" t="s">
        <v>33516</v>
      </c>
      <c r="C10873" s="7">
        <v>1</v>
      </c>
      <c r="D10873" s="7">
        <v>20210180</v>
      </c>
      <c r="E10873" s="6" t="s">
        <v>12470</v>
      </c>
      <c r="F10873" s="7">
        <v>0</v>
      </c>
      <c r="G10873" s="7" t="s">
        <v>33505</v>
      </c>
      <c r="H10873" s="6" t="s">
        <v>33506</v>
      </c>
      <c r="I10873" s="7" t="s">
        <v>23</v>
      </c>
      <c r="J10873" s="7">
        <f t="shared" si="547"/>
        <v>1994</v>
      </c>
      <c r="K10873" s="9">
        <v>29</v>
      </c>
      <c r="L10873" s="6">
        <v>2106</v>
      </c>
      <c r="M10873" s="8">
        <f t="shared" si="548"/>
        <v>5.85</v>
      </c>
      <c r="N10873" s="7">
        <v>65129438316</v>
      </c>
      <c r="O10873" s="7" t="s">
        <v>33517</v>
      </c>
      <c r="P10873" s="7" t="s">
        <v>33518</v>
      </c>
      <c r="Q10873" s="6" t="s">
        <v>26</v>
      </c>
    </row>
    <row r="10874" spans="1:17" x14ac:dyDescent="0.3">
      <c r="A10874" s="6">
        <v>97311747</v>
      </c>
      <c r="B10874" s="6" t="s">
        <v>33519</v>
      </c>
      <c r="C10874" s="7">
        <v>1</v>
      </c>
      <c r="D10874" s="7">
        <v>12109780</v>
      </c>
      <c r="E10874" s="6" t="s">
        <v>33520</v>
      </c>
      <c r="F10874" s="7">
        <v>0</v>
      </c>
      <c r="G10874" s="7" t="s">
        <v>33505</v>
      </c>
      <c r="H10874" s="6" t="s">
        <v>33506</v>
      </c>
      <c r="I10874" s="7" t="s">
        <v>23</v>
      </c>
      <c r="J10874" s="7">
        <f t="shared" si="547"/>
        <v>1990</v>
      </c>
      <c r="K10874" s="9">
        <v>33</v>
      </c>
      <c r="L10874" s="6">
        <v>2131</v>
      </c>
      <c r="M10874" s="8">
        <f t="shared" si="548"/>
        <v>5.9194444444444443</v>
      </c>
      <c r="N10874" s="7">
        <v>8149096060</v>
      </c>
      <c r="O10874" s="7" t="s">
        <v>33521</v>
      </c>
      <c r="P10874" s="7" t="s">
        <v>33522</v>
      </c>
      <c r="Q10874" s="6" t="s">
        <v>268</v>
      </c>
    </row>
    <row r="10875" spans="1:17" x14ac:dyDescent="0.3">
      <c r="A10875" s="6">
        <v>97312072</v>
      </c>
      <c r="B10875" s="6" t="s">
        <v>33523</v>
      </c>
      <c r="C10875" s="7">
        <v>1</v>
      </c>
      <c r="D10875" s="7">
        <v>20360480</v>
      </c>
      <c r="E10875" s="6" t="s">
        <v>2121</v>
      </c>
      <c r="F10875" s="7">
        <v>0</v>
      </c>
      <c r="G10875" s="7" t="s">
        <v>33505</v>
      </c>
      <c r="H10875" s="6" t="s">
        <v>33506</v>
      </c>
      <c r="I10875" s="7" t="s">
        <v>37</v>
      </c>
      <c r="J10875" s="7">
        <f t="shared" si="547"/>
        <v>1982</v>
      </c>
      <c r="K10875" s="9">
        <v>41</v>
      </c>
      <c r="L10875" s="6">
        <v>1452</v>
      </c>
      <c r="M10875" s="8">
        <f t="shared" si="548"/>
        <v>4.0333333333333332</v>
      </c>
      <c r="N10875" s="7">
        <v>65978252412</v>
      </c>
      <c r="O10875" s="7" t="s">
        <v>33524</v>
      </c>
      <c r="P10875" s="7" t="s">
        <v>33525</v>
      </c>
      <c r="Q10875" s="6" t="s">
        <v>26</v>
      </c>
    </row>
    <row r="10876" spans="1:17" x14ac:dyDescent="0.3">
      <c r="A10876" s="6">
        <v>98313405</v>
      </c>
      <c r="B10876" s="6" t="s">
        <v>33526</v>
      </c>
      <c r="C10876" s="7">
        <v>1</v>
      </c>
      <c r="D10876" s="7">
        <v>20210080</v>
      </c>
      <c r="E10876" s="6" t="s">
        <v>2865</v>
      </c>
      <c r="F10876" s="7">
        <v>0</v>
      </c>
      <c r="G10876" s="7" t="s">
        <v>33505</v>
      </c>
      <c r="H10876" s="6" t="s">
        <v>33506</v>
      </c>
      <c r="I10876" s="7" t="s">
        <v>23</v>
      </c>
      <c r="J10876" s="7">
        <f t="shared" si="547"/>
        <v>1984</v>
      </c>
      <c r="K10876" s="9">
        <v>39</v>
      </c>
      <c r="L10876" s="6">
        <v>4090</v>
      </c>
      <c r="M10876" s="8">
        <f t="shared" si="548"/>
        <v>11.361111111111111</v>
      </c>
      <c r="N10876" s="7">
        <v>65128405605</v>
      </c>
      <c r="O10876" s="7" t="s">
        <v>33527</v>
      </c>
      <c r="P10876" s="7" t="s">
        <v>33528</v>
      </c>
      <c r="Q10876" s="6" t="s">
        <v>68</v>
      </c>
    </row>
    <row r="10877" spans="1:17" x14ac:dyDescent="0.3">
      <c r="A10877" s="6">
        <v>99218015</v>
      </c>
      <c r="B10877" s="6" t="s">
        <v>33529</v>
      </c>
      <c r="C10877" s="7">
        <v>1</v>
      </c>
      <c r="D10877" s="7">
        <v>20360280</v>
      </c>
      <c r="E10877" s="6" t="s">
        <v>1072</v>
      </c>
      <c r="F10877" s="7">
        <v>0</v>
      </c>
      <c r="G10877" s="7" t="s">
        <v>33505</v>
      </c>
      <c r="H10877" s="6" t="s">
        <v>33506</v>
      </c>
      <c r="I10877" s="7" t="s">
        <v>37</v>
      </c>
      <c r="J10877" s="7">
        <f t="shared" si="547"/>
        <v>1984</v>
      </c>
      <c r="K10877" s="9">
        <v>39</v>
      </c>
      <c r="L10877" s="6">
        <v>4509</v>
      </c>
      <c r="M10877" s="8">
        <f t="shared" si="548"/>
        <v>12.525</v>
      </c>
      <c r="N10877" s="7">
        <v>78118403936</v>
      </c>
      <c r="O10877" s="7" t="s">
        <v>33530</v>
      </c>
      <c r="P10877" s="7" t="s">
        <v>33531</v>
      </c>
      <c r="Q10877" s="6" t="s">
        <v>26</v>
      </c>
    </row>
    <row r="10878" spans="1:17" x14ac:dyDescent="0.3">
      <c r="A10878" s="6">
        <v>99311656</v>
      </c>
      <c r="B10878" s="6" t="s">
        <v>33532</v>
      </c>
      <c r="C10878" s="7">
        <v>1</v>
      </c>
      <c r="D10878" s="7">
        <v>20360480</v>
      </c>
      <c r="E10878" s="6" t="s">
        <v>2121</v>
      </c>
      <c r="F10878" s="7">
        <v>0</v>
      </c>
      <c r="G10878" s="7" t="s">
        <v>33505</v>
      </c>
      <c r="H10878" s="6" t="s">
        <v>33506</v>
      </c>
      <c r="I10878" s="7" t="s">
        <v>37</v>
      </c>
      <c r="J10878" s="7">
        <f t="shared" si="547"/>
        <v>1965</v>
      </c>
      <c r="K10878" s="9">
        <v>58</v>
      </c>
      <c r="L10878" s="6">
        <v>7863</v>
      </c>
      <c r="M10878" s="8">
        <f t="shared" si="548"/>
        <v>21.841666666666665</v>
      </c>
      <c r="N10878" s="7">
        <v>67906500425</v>
      </c>
      <c r="O10878" s="7" t="s">
        <v>33533</v>
      </c>
      <c r="P10878" s="7" t="s">
        <v>33534</v>
      </c>
      <c r="Q10878" s="6" t="s">
        <v>26</v>
      </c>
    </row>
    <row r="10879" spans="1:17" x14ac:dyDescent="0.3">
      <c r="A10879" s="6">
        <v>99316625</v>
      </c>
      <c r="B10879" s="6" t="s">
        <v>33535</v>
      </c>
      <c r="C10879" s="7">
        <v>1</v>
      </c>
      <c r="D10879" s="7">
        <v>20360480</v>
      </c>
      <c r="E10879" s="6" t="s">
        <v>2121</v>
      </c>
      <c r="F10879" s="7">
        <v>0</v>
      </c>
      <c r="G10879" s="7" t="s">
        <v>33505</v>
      </c>
      <c r="H10879" s="6" t="s">
        <v>33506</v>
      </c>
      <c r="I10879" s="7" t="s">
        <v>23</v>
      </c>
      <c r="J10879" s="7">
        <f t="shared" si="547"/>
        <v>1973</v>
      </c>
      <c r="K10879" s="9">
        <v>50</v>
      </c>
      <c r="L10879" s="6">
        <v>5780</v>
      </c>
      <c r="M10879" s="8">
        <f t="shared" si="548"/>
        <v>16.055555555555557</v>
      </c>
      <c r="N10879" s="7">
        <v>65077303322</v>
      </c>
      <c r="O10879" s="7" t="s">
        <v>33536</v>
      </c>
      <c r="P10879" s="7" t="s">
        <v>33537</v>
      </c>
      <c r="Q10879" s="6" t="s">
        <v>26</v>
      </c>
    </row>
    <row r="10880" spans="1:17" x14ac:dyDescent="0.3">
      <c r="A10880" s="6">
        <v>99319323</v>
      </c>
      <c r="B10880" s="6" t="s">
        <v>33538</v>
      </c>
      <c r="C10880" s="7">
        <v>1</v>
      </c>
      <c r="D10880" s="7">
        <v>20360480</v>
      </c>
      <c r="E10880" s="6" t="s">
        <v>2121</v>
      </c>
      <c r="F10880" s="7">
        <v>0</v>
      </c>
      <c r="G10880" s="7" t="s">
        <v>33505</v>
      </c>
      <c r="H10880" s="6" t="s">
        <v>33506</v>
      </c>
      <c r="I10880" s="7" t="s">
        <v>23</v>
      </c>
      <c r="J10880" s="7">
        <f t="shared" si="547"/>
        <v>1982</v>
      </c>
      <c r="K10880" s="9">
        <v>41</v>
      </c>
      <c r="L10880" s="6">
        <v>5152</v>
      </c>
      <c r="M10880" s="8">
        <f t="shared" si="548"/>
        <v>14.311111111111112</v>
      </c>
      <c r="N10880" s="7">
        <v>65098205423</v>
      </c>
      <c r="O10880" s="7" t="s">
        <v>33539</v>
      </c>
      <c r="P10880" s="7" t="s">
        <v>33540</v>
      </c>
      <c r="Q10880" s="6" t="s">
        <v>26</v>
      </c>
    </row>
    <row r="10881" spans="1:17" x14ac:dyDescent="0.3">
      <c r="A10881" s="6">
        <v>99327983</v>
      </c>
      <c r="B10881" s="6" t="s">
        <v>33541</v>
      </c>
      <c r="C10881" s="7">
        <v>1</v>
      </c>
      <c r="D10881" s="7">
        <v>20360280</v>
      </c>
      <c r="E10881" s="6" t="s">
        <v>1072</v>
      </c>
      <c r="F10881" s="7">
        <v>0</v>
      </c>
      <c r="G10881" s="7" t="s">
        <v>33505</v>
      </c>
      <c r="H10881" s="6" t="s">
        <v>33506</v>
      </c>
      <c r="I10881" s="7" t="s">
        <v>37</v>
      </c>
      <c r="J10881" s="7">
        <f t="shared" si="547"/>
        <v>1981</v>
      </c>
      <c r="K10881" s="9">
        <v>42</v>
      </c>
      <c r="L10881" s="6">
        <v>4897</v>
      </c>
      <c r="M10881" s="8">
        <f t="shared" si="548"/>
        <v>13.602777777777778</v>
      </c>
      <c r="N10881" s="7">
        <v>67058109207</v>
      </c>
      <c r="O10881" s="7" t="s">
        <v>33542</v>
      </c>
      <c r="P10881" s="7" t="s">
        <v>33543</v>
      </c>
      <c r="Q10881" s="6" t="s">
        <v>26</v>
      </c>
    </row>
    <row r="10882" spans="1:17" x14ac:dyDescent="0.3">
      <c r="A10882" s="6">
        <v>97312357</v>
      </c>
      <c r="B10882" s="6" t="s">
        <v>33544</v>
      </c>
      <c r="C10882" s="7">
        <v>1</v>
      </c>
      <c r="D10882" s="7">
        <v>21310080</v>
      </c>
      <c r="E10882" s="6" t="s">
        <v>55</v>
      </c>
      <c r="F10882" s="7">
        <v>0</v>
      </c>
      <c r="G10882" s="7" t="s">
        <v>33545</v>
      </c>
      <c r="H10882" s="6" t="s">
        <v>16669</v>
      </c>
      <c r="I10882" s="7" t="s">
        <v>37</v>
      </c>
      <c r="J10882" s="7">
        <f t="shared" si="547"/>
        <v>1985</v>
      </c>
      <c r="K10882" s="9">
        <v>38</v>
      </c>
      <c r="L10882" s="6">
        <v>1903</v>
      </c>
      <c r="M10882" s="8">
        <f t="shared" si="548"/>
        <v>5.2861111111111114</v>
      </c>
      <c r="N10882" s="7">
        <v>32068507311</v>
      </c>
      <c r="O10882" s="7" t="s">
        <v>33546</v>
      </c>
      <c r="P10882" s="7" t="s">
        <v>33547</v>
      </c>
      <c r="Q10882" s="6" t="s">
        <v>26</v>
      </c>
    </row>
    <row r="10883" spans="1:17" x14ac:dyDescent="0.3">
      <c r="A10883" s="6">
        <v>98314772</v>
      </c>
      <c r="B10883" s="6" t="s">
        <v>33548</v>
      </c>
      <c r="C10883" s="7">
        <v>1</v>
      </c>
      <c r="D10883" s="7">
        <v>21120080</v>
      </c>
      <c r="E10883" s="6" t="s">
        <v>62</v>
      </c>
      <c r="F10883" s="7">
        <v>0</v>
      </c>
      <c r="G10883" s="7" t="s">
        <v>33545</v>
      </c>
      <c r="H10883" s="6" t="s">
        <v>16669</v>
      </c>
      <c r="I10883" s="7" t="s">
        <v>23</v>
      </c>
      <c r="J10883" s="7">
        <f t="shared" si="547"/>
        <v>1972</v>
      </c>
      <c r="K10883" s="9">
        <v>51</v>
      </c>
      <c r="L10883" s="6">
        <v>3607</v>
      </c>
      <c r="M10883" s="8">
        <f t="shared" si="548"/>
        <v>10.019444444444444</v>
      </c>
      <c r="N10883" s="7">
        <v>65967230544</v>
      </c>
      <c r="O10883" s="7" t="s">
        <v>33549</v>
      </c>
      <c r="P10883" s="7" t="s">
        <v>33550</v>
      </c>
      <c r="Q10883" s="6" t="s">
        <v>26</v>
      </c>
    </row>
    <row r="10884" spans="1:17" x14ac:dyDescent="0.3">
      <c r="A10884" s="6">
        <v>10441581</v>
      </c>
      <c r="B10884" s="6" t="s">
        <v>33551</v>
      </c>
      <c r="C10884" s="7">
        <v>1</v>
      </c>
      <c r="D10884" s="7">
        <v>20360480</v>
      </c>
      <c r="E10884" s="6" t="s">
        <v>2121</v>
      </c>
      <c r="F10884" s="7">
        <v>0</v>
      </c>
      <c r="G10884" s="7" t="s">
        <v>33552</v>
      </c>
      <c r="H10884" s="6" t="s">
        <v>33553</v>
      </c>
      <c r="I10884" s="7" t="s">
        <v>37</v>
      </c>
      <c r="J10884" s="7">
        <f t="shared" si="547"/>
        <v>1966</v>
      </c>
      <c r="K10884" s="9">
        <v>57</v>
      </c>
      <c r="L10884" s="6">
        <v>9825</v>
      </c>
      <c r="M10884" s="8">
        <f t="shared" si="548"/>
        <v>27.291666666666668</v>
      </c>
      <c r="N10884" s="7">
        <v>65946600833</v>
      </c>
      <c r="O10884" s="7" t="s">
        <v>33554</v>
      </c>
      <c r="P10884" s="7" t="s">
        <v>33555</v>
      </c>
      <c r="Q10884" s="6" t="s">
        <v>26</v>
      </c>
    </row>
    <row r="10885" spans="1:17" x14ac:dyDescent="0.3">
      <c r="A10885" s="6">
        <v>11287691</v>
      </c>
      <c r="B10885" s="6" t="s">
        <v>33556</v>
      </c>
      <c r="C10885" s="7">
        <v>1</v>
      </c>
      <c r="D10885" s="7">
        <v>20360480</v>
      </c>
      <c r="E10885" s="6" t="s">
        <v>2121</v>
      </c>
      <c r="F10885" s="7">
        <v>0</v>
      </c>
      <c r="G10885" s="7" t="s">
        <v>33552</v>
      </c>
      <c r="H10885" s="6" t="s">
        <v>33553</v>
      </c>
      <c r="I10885" s="7" t="s">
        <v>37</v>
      </c>
      <c r="J10885" s="7">
        <f t="shared" si="547"/>
        <v>1971</v>
      </c>
      <c r="K10885" s="9">
        <v>52</v>
      </c>
      <c r="L10885" s="6">
        <v>8999</v>
      </c>
      <c r="M10885" s="8">
        <f t="shared" si="548"/>
        <v>24.997222222222224</v>
      </c>
      <c r="N10885" s="7">
        <v>65887100942</v>
      </c>
      <c r="O10885" s="7" t="s">
        <v>33557</v>
      </c>
      <c r="P10885" s="7" t="s">
        <v>33558</v>
      </c>
      <c r="Q10885" s="6" t="s">
        <v>68</v>
      </c>
    </row>
    <row r="10886" spans="1:17" x14ac:dyDescent="0.3">
      <c r="A10886" s="6">
        <v>11825073</v>
      </c>
      <c r="B10886" s="6" t="s">
        <v>33559</v>
      </c>
      <c r="C10886" s="7">
        <v>1</v>
      </c>
      <c r="D10886" s="7">
        <v>20500065</v>
      </c>
      <c r="E10886" s="6" t="s">
        <v>2949</v>
      </c>
      <c r="F10886" s="7">
        <v>0</v>
      </c>
      <c r="G10886" s="7" t="s">
        <v>33552</v>
      </c>
      <c r="H10886" s="6" t="s">
        <v>33553</v>
      </c>
      <c r="I10886" s="7" t="s">
        <v>23</v>
      </c>
      <c r="J10886" s="7">
        <f t="shared" si="547"/>
        <v>1973</v>
      </c>
      <c r="K10886" s="9">
        <v>50</v>
      </c>
      <c r="L10886" s="6">
        <v>8849</v>
      </c>
      <c r="M10886" s="8">
        <f t="shared" si="548"/>
        <v>24.580555555555556</v>
      </c>
      <c r="N10886" s="7">
        <v>65997306926</v>
      </c>
      <c r="O10886" s="7" t="s">
        <v>33560</v>
      </c>
      <c r="P10886" s="7" t="s">
        <v>33561</v>
      </c>
      <c r="Q10886" s="6" t="s">
        <v>527</v>
      </c>
    </row>
    <row r="10887" spans="1:17" x14ac:dyDescent="0.3">
      <c r="A10887" s="6">
        <v>96311087</v>
      </c>
      <c r="B10887" s="6" t="s">
        <v>33562</v>
      </c>
      <c r="C10887" s="7">
        <v>1</v>
      </c>
      <c r="D10887" s="7">
        <v>21120080</v>
      </c>
      <c r="E10887" s="6" t="s">
        <v>62</v>
      </c>
      <c r="F10887" s="7">
        <v>0</v>
      </c>
      <c r="G10887" s="7" t="s">
        <v>33552</v>
      </c>
      <c r="H10887" s="6" t="s">
        <v>33553</v>
      </c>
      <c r="I10887" s="7" t="s">
        <v>23</v>
      </c>
      <c r="J10887" s="7">
        <f t="shared" si="547"/>
        <v>1998</v>
      </c>
      <c r="K10887" s="9">
        <v>25</v>
      </c>
      <c r="L10887" s="6">
        <v>120</v>
      </c>
      <c r="M10887" s="8">
        <f t="shared" si="548"/>
        <v>0.33333333333333331</v>
      </c>
      <c r="N10887" s="7">
        <v>67169814885</v>
      </c>
      <c r="O10887" s="7" t="s">
        <v>33563</v>
      </c>
      <c r="P10887" s="7" t="s">
        <v>33564</v>
      </c>
      <c r="Q10887" s="6" t="s">
        <v>26</v>
      </c>
    </row>
    <row r="10888" spans="1:17" x14ac:dyDescent="0.3">
      <c r="A10888" s="6">
        <v>96311419</v>
      </c>
      <c r="B10888" s="6" t="s">
        <v>33565</v>
      </c>
      <c r="C10888" s="7">
        <v>1</v>
      </c>
      <c r="D10888" s="7">
        <v>20500080</v>
      </c>
      <c r="E10888" s="6" t="s">
        <v>3916</v>
      </c>
      <c r="F10888" s="7">
        <v>0</v>
      </c>
      <c r="G10888" s="7" t="s">
        <v>33552</v>
      </c>
      <c r="H10888" s="6" t="s">
        <v>33553</v>
      </c>
      <c r="I10888" s="7" t="s">
        <v>23</v>
      </c>
      <c r="J10888" s="7">
        <f t="shared" si="547"/>
        <v>1992</v>
      </c>
      <c r="K10888" s="9">
        <v>31</v>
      </c>
      <c r="L10888" s="6">
        <v>105</v>
      </c>
      <c r="M10888" s="8">
        <f t="shared" si="548"/>
        <v>0.29166666666666669</v>
      </c>
      <c r="N10888" s="7">
        <v>1139272049</v>
      </c>
      <c r="O10888" s="7" t="s">
        <v>33566</v>
      </c>
      <c r="P10888" s="7" t="s">
        <v>33567</v>
      </c>
      <c r="Q10888" s="6" t="s">
        <v>26</v>
      </c>
    </row>
    <row r="10889" spans="1:17" x14ac:dyDescent="0.3">
      <c r="A10889" s="6">
        <v>97222037</v>
      </c>
      <c r="B10889" s="6" t="s">
        <v>33568</v>
      </c>
      <c r="C10889" s="7">
        <v>1</v>
      </c>
      <c r="D10889" s="7">
        <v>20360280</v>
      </c>
      <c r="E10889" s="6" t="s">
        <v>1072</v>
      </c>
      <c r="F10889" s="7">
        <v>0</v>
      </c>
      <c r="G10889" s="7" t="s">
        <v>33552</v>
      </c>
      <c r="H10889" s="6" t="s">
        <v>33553</v>
      </c>
      <c r="I10889" s="7" t="s">
        <v>23</v>
      </c>
      <c r="J10889" s="7">
        <f t="shared" si="547"/>
        <v>1986</v>
      </c>
      <c r="K10889" s="9">
        <v>37</v>
      </c>
      <c r="L10889" s="6">
        <v>1710</v>
      </c>
      <c r="M10889" s="8">
        <f t="shared" si="548"/>
        <v>4.75</v>
      </c>
      <c r="N10889" s="7">
        <v>48088630719</v>
      </c>
      <c r="O10889" s="7" t="s">
        <v>33569</v>
      </c>
      <c r="P10889" s="7" t="s">
        <v>33570</v>
      </c>
      <c r="Q10889" s="6" t="s">
        <v>26</v>
      </c>
    </row>
    <row r="10890" spans="1:17" x14ac:dyDescent="0.3">
      <c r="A10890" s="6">
        <v>97318178</v>
      </c>
      <c r="B10890" s="6" t="s">
        <v>33571</v>
      </c>
      <c r="C10890" s="7">
        <v>1</v>
      </c>
      <c r="D10890" s="7">
        <v>20500180</v>
      </c>
      <c r="E10890" s="6" t="s">
        <v>32711</v>
      </c>
      <c r="F10890" s="7">
        <v>0</v>
      </c>
      <c r="G10890" s="7" t="s">
        <v>33552</v>
      </c>
      <c r="H10890" s="6" t="s">
        <v>33553</v>
      </c>
      <c r="I10890" s="7" t="s">
        <v>37</v>
      </c>
      <c r="J10890" s="7">
        <f t="shared" si="547"/>
        <v>1993</v>
      </c>
      <c r="K10890" s="9">
        <v>30</v>
      </c>
      <c r="L10890" s="6">
        <v>862</v>
      </c>
      <c r="M10890" s="8">
        <f t="shared" si="548"/>
        <v>2.3944444444444444</v>
      </c>
      <c r="N10890" s="7">
        <v>65129387752</v>
      </c>
      <c r="O10890" s="7" t="s">
        <v>33572</v>
      </c>
      <c r="P10890" s="7" t="s">
        <v>33573</v>
      </c>
      <c r="Q10890" s="6" t="s">
        <v>26</v>
      </c>
    </row>
    <row r="10891" spans="1:17" x14ac:dyDescent="0.3">
      <c r="A10891" s="6">
        <v>97319692</v>
      </c>
      <c r="B10891" s="6" t="s">
        <v>33574</v>
      </c>
      <c r="C10891" s="7">
        <v>1</v>
      </c>
      <c r="D10891" s="7">
        <v>20500080</v>
      </c>
      <c r="E10891" s="6" t="s">
        <v>3916</v>
      </c>
      <c r="F10891" s="7">
        <v>0</v>
      </c>
      <c r="G10891" s="7" t="s">
        <v>33552</v>
      </c>
      <c r="H10891" s="6" t="s">
        <v>33553</v>
      </c>
      <c r="I10891" s="7" t="s">
        <v>23</v>
      </c>
      <c r="J10891" s="7">
        <v>2001</v>
      </c>
      <c r="K10891" s="9">
        <v>22</v>
      </c>
      <c r="L10891" s="6">
        <v>495</v>
      </c>
      <c r="M10891" s="8">
        <f t="shared" si="548"/>
        <v>1.375</v>
      </c>
      <c r="N10891" s="7">
        <v>50190159587</v>
      </c>
      <c r="O10891" s="7" t="s">
        <v>33575</v>
      </c>
      <c r="P10891" s="7" t="s">
        <v>33576</v>
      </c>
      <c r="Q10891" s="6" t="s">
        <v>26</v>
      </c>
    </row>
    <row r="10892" spans="1:17" x14ac:dyDescent="0.3">
      <c r="A10892" s="6">
        <v>98311312</v>
      </c>
      <c r="B10892" s="6" t="s">
        <v>33577</v>
      </c>
      <c r="C10892" s="7">
        <v>1</v>
      </c>
      <c r="D10892" s="7">
        <v>20360280</v>
      </c>
      <c r="E10892" s="6" t="s">
        <v>1072</v>
      </c>
      <c r="F10892" s="7">
        <v>0</v>
      </c>
      <c r="G10892" s="7" t="s">
        <v>33552</v>
      </c>
      <c r="H10892" s="6" t="s">
        <v>33553</v>
      </c>
      <c r="I10892" s="7" t="s">
        <v>37</v>
      </c>
      <c r="J10892" s="7">
        <f>1900+MID(O10892,5,2)</f>
        <v>1975</v>
      </c>
      <c r="K10892" s="9">
        <v>48</v>
      </c>
      <c r="L10892" s="6">
        <v>4616</v>
      </c>
      <c r="M10892" s="8">
        <f t="shared" si="548"/>
        <v>12.822222222222223</v>
      </c>
      <c r="N10892" s="7">
        <v>65057502604</v>
      </c>
      <c r="O10892" s="7" t="s">
        <v>33578</v>
      </c>
      <c r="P10892" s="7" t="s">
        <v>33579</v>
      </c>
      <c r="Q10892" s="6" t="s">
        <v>26</v>
      </c>
    </row>
    <row r="10893" spans="1:17" x14ac:dyDescent="0.3">
      <c r="A10893" s="6">
        <v>98316579</v>
      </c>
      <c r="B10893" s="6" t="s">
        <v>33580</v>
      </c>
      <c r="C10893" s="7">
        <v>1</v>
      </c>
      <c r="D10893" s="7">
        <v>20500180</v>
      </c>
      <c r="E10893" s="6" t="s">
        <v>32711</v>
      </c>
      <c r="F10893" s="7">
        <v>0</v>
      </c>
      <c r="G10893" s="7" t="s">
        <v>33552</v>
      </c>
      <c r="H10893" s="6" t="s">
        <v>33553</v>
      </c>
      <c r="I10893" s="7" t="s">
        <v>37</v>
      </c>
      <c r="J10893" s="7">
        <f>1900+MID(O10893,5,2)</f>
        <v>1985</v>
      </c>
      <c r="K10893" s="9">
        <v>38</v>
      </c>
      <c r="L10893" s="6">
        <v>2839</v>
      </c>
      <c r="M10893" s="8">
        <f t="shared" si="548"/>
        <v>7.8861111111111111</v>
      </c>
      <c r="N10893" s="7">
        <v>65118510455</v>
      </c>
      <c r="O10893" s="7" t="s">
        <v>33581</v>
      </c>
      <c r="P10893" s="7" t="s">
        <v>33582</v>
      </c>
      <c r="Q10893" s="6" t="s">
        <v>26</v>
      </c>
    </row>
    <row r="10894" spans="1:17" x14ac:dyDescent="0.3">
      <c r="A10894" s="6">
        <v>98319326</v>
      </c>
      <c r="B10894" s="6" t="s">
        <v>33583</v>
      </c>
      <c r="C10894" s="7">
        <v>1</v>
      </c>
      <c r="D10894" s="7">
        <v>21310080</v>
      </c>
      <c r="E10894" s="6" t="s">
        <v>55</v>
      </c>
      <c r="F10894" s="7">
        <v>0</v>
      </c>
      <c r="G10894" s="7" t="s">
        <v>33552</v>
      </c>
      <c r="H10894" s="6" t="s">
        <v>33553</v>
      </c>
      <c r="I10894" s="7" t="s">
        <v>37</v>
      </c>
      <c r="J10894" s="7">
        <f>1900+MID(O10894,5,2)</f>
        <v>1978</v>
      </c>
      <c r="K10894" s="9">
        <v>45</v>
      </c>
      <c r="L10894" s="6">
        <v>2720</v>
      </c>
      <c r="M10894" s="8">
        <f t="shared" si="548"/>
        <v>7.5555555555555554</v>
      </c>
      <c r="N10894" s="7">
        <v>35957829340</v>
      </c>
      <c r="O10894" s="7" t="s">
        <v>33584</v>
      </c>
      <c r="P10894" s="7" t="s">
        <v>33585</v>
      </c>
      <c r="Q10894" s="6" t="s">
        <v>26</v>
      </c>
    </row>
    <row r="10895" spans="1:17" x14ac:dyDescent="0.3">
      <c r="A10895" s="6">
        <v>10773436</v>
      </c>
      <c r="B10895" s="6" t="s">
        <v>33588</v>
      </c>
      <c r="C10895" s="7">
        <v>1</v>
      </c>
      <c r="D10895" s="7">
        <v>20220080</v>
      </c>
      <c r="E10895" s="6" t="s">
        <v>3936</v>
      </c>
      <c r="F10895" s="7">
        <v>0</v>
      </c>
      <c r="G10895" s="7" t="s">
        <v>33586</v>
      </c>
      <c r="H10895" s="6" t="s">
        <v>33587</v>
      </c>
      <c r="I10895" s="7" t="s">
        <v>37</v>
      </c>
      <c r="J10895" s="7">
        <f>1900+MID(O10895,5,2)</f>
        <v>1972</v>
      </c>
      <c r="K10895" s="9">
        <v>51</v>
      </c>
      <c r="L10895" s="6">
        <v>9585.6</v>
      </c>
      <c r="M10895" s="8">
        <f t="shared" ref="M10895:M10925" si="549">L10895/360</f>
        <v>26.626666666666669</v>
      </c>
      <c r="N10895" s="7">
        <v>65947209139</v>
      </c>
      <c r="O10895" s="7" t="s">
        <v>33589</v>
      </c>
      <c r="P10895" s="7" t="s">
        <v>33590</v>
      </c>
      <c r="Q10895" s="6" t="s">
        <v>26</v>
      </c>
    </row>
    <row r="10896" spans="1:17" x14ac:dyDescent="0.3">
      <c r="A10896" s="6">
        <v>10774866</v>
      </c>
      <c r="B10896" s="6" t="s">
        <v>33591</v>
      </c>
      <c r="C10896" s="7">
        <v>1</v>
      </c>
      <c r="D10896" s="7">
        <v>20210080</v>
      </c>
      <c r="E10896" s="6" t="s">
        <v>2865</v>
      </c>
      <c r="F10896" s="7">
        <v>0</v>
      </c>
      <c r="G10896" s="7" t="s">
        <v>33586</v>
      </c>
      <c r="H10896" s="6" t="s">
        <v>33587</v>
      </c>
      <c r="I10896" s="7" t="s">
        <v>37</v>
      </c>
      <c r="J10896" s="7">
        <f>1900+MID(O10896,5,2)</f>
        <v>1961</v>
      </c>
      <c r="K10896" s="9">
        <v>62</v>
      </c>
      <c r="L10896" s="6">
        <v>10319</v>
      </c>
      <c r="M10896" s="8">
        <f t="shared" si="549"/>
        <v>28.663888888888888</v>
      </c>
      <c r="N10896" s="7">
        <v>65956100088</v>
      </c>
      <c r="O10896" s="7" t="s">
        <v>33592</v>
      </c>
      <c r="P10896" s="7" t="s">
        <v>33593</v>
      </c>
      <c r="Q10896" s="6" t="s">
        <v>26</v>
      </c>
    </row>
    <row r="10897" spans="1:17" x14ac:dyDescent="0.3">
      <c r="A10897" s="6">
        <v>96310493</v>
      </c>
      <c r="B10897" s="6" t="s">
        <v>33594</v>
      </c>
      <c r="C10897" s="7">
        <v>1</v>
      </c>
      <c r="D10897" s="7">
        <v>20210180</v>
      </c>
      <c r="E10897" s="6" t="s">
        <v>12470</v>
      </c>
      <c r="F10897" s="7">
        <v>0</v>
      </c>
      <c r="G10897" s="7" t="s">
        <v>33586</v>
      </c>
      <c r="H10897" s="6" t="s">
        <v>33587</v>
      </c>
      <c r="I10897" s="7" t="s">
        <v>37</v>
      </c>
      <c r="J10897" s="7">
        <v>2001</v>
      </c>
      <c r="K10897" s="9">
        <v>22</v>
      </c>
      <c r="L10897" s="6">
        <v>292</v>
      </c>
      <c r="M10897" s="8">
        <f t="shared" si="549"/>
        <v>0.81111111111111112</v>
      </c>
      <c r="N10897" s="7">
        <v>2180190130</v>
      </c>
      <c r="O10897" s="7" t="s">
        <v>33595</v>
      </c>
      <c r="P10897" s="7" t="s">
        <v>33596</v>
      </c>
      <c r="Q10897" s="6" t="s">
        <v>26</v>
      </c>
    </row>
    <row r="10898" spans="1:17" x14ac:dyDescent="0.3">
      <c r="A10898" s="6">
        <v>96311441</v>
      </c>
      <c r="B10898" s="6" t="s">
        <v>33597</v>
      </c>
      <c r="C10898" s="7">
        <v>1</v>
      </c>
      <c r="D10898" s="7">
        <v>21120080</v>
      </c>
      <c r="E10898" s="6" t="s">
        <v>62</v>
      </c>
      <c r="F10898" s="7">
        <v>0</v>
      </c>
      <c r="G10898" s="7" t="s">
        <v>33586</v>
      </c>
      <c r="H10898" s="6" t="s">
        <v>33587</v>
      </c>
      <c r="I10898" s="7" t="s">
        <v>23</v>
      </c>
      <c r="J10898" s="7">
        <f t="shared" ref="J10898:J10904" si="550">1900+MID(O10898,5,2)</f>
        <v>1995</v>
      </c>
      <c r="K10898" s="9">
        <v>28</v>
      </c>
      <c r="L10898" s="6">
        <v>90</v>
      </c>
      <c r="M10898" s="8">
        <f t="shared" si="549"/>
        <v>0.25</v>
      </c>
      <c r="N10898" s="7">
        <v>5139580426</v>
      </c>
      <c r="O10898" s="7" t="s">
        <v>33598</v>
      </c>
      <c r="P10898" s="7" t="s">
        <v>33599</v>
      </c>
      <c r="Q10898" s="6" t="s">
        <v>26</v>
      </c>
    </row>
    <row r="10899" spans="1:17" x14ac:dyDescent="0.3">
      <c r="A10899" s="6">
        <v>97310249</v>
      </c>
      <c r="B10899" s="6" t="s">
        <v>33600</v>
      </c>
      <c r="C10899" s="7">
        <v>1</v>
      </c>
      <c r="D10899" s="7">
        <v>21310080</v>
      </c>
      <c r="E10899" s="6" t="s">
        <v>55</v>
      </c>
      <c r="F10899" s="7">
        <v>0</v>
      </c>
      <c r="G10899" s="7" t="s">
        <v>33586</v>
      </c>
      <c r="H10899" s="6" t="s">
        <v>33587</v>
      </c>
      <c r="I10899" s="7" t="s">
        <v>37</v>
      </c>
      <c r="J10899" s="7">
        <f t="shared" si="550"/>
        <v>1977</v>
      </c>
      <c r="K10899" s="9">
        <v>46</v>
      </c>
      <c r="L10899" s="6">
        <v>2461</v>
      </c>
      <c r="M10899" s="8">
        <f t="shared" si="549"/>
        <v>6.8361111111111112</v>
      </c>
      <c r="N10899" s="7">
        <v>65977710097</v>
      </c>
      <c r="O10899" s="7" t="s">
        <v>33601</v>
      </c>
      <c r="P10899" s="7" t="s">
        <v>33602</v>
      </c>
      <c r="Q10899" s="6" t="s">
        <v>26</v>
      </c>
    </row>
    <row r="10900" spans="1:17" x14ac:dyDescent="0.3">
      <c r="A10900" s="6">
        <v>97311746</v>
      </c>
      <c r="B10900" s="6" t="s">
        <v>33603</v>
      </c>
      <c r="C10900" s="7">
        <v>1</v>
      </c>
      <c r="D10900" s="7">
        <v>20360280</v>
      </c>
      <c r="E10900" s="6" t="s">
        <v>1072</v>
      </c>
      <c r="F10900" s="7">
        <v>0</v>
      </c>
      <c r="G10900" s="7" t="s">
        <v>33586</v>
      </c>
      <c r="H10900" s="6" t="s">
        <v>33587</v>
      </c>
      <c r="I10900" s="7" t="s">
        <v>23</v>
      </c>
      <c r="J10900" s="7">
        <f t="shared" si="550"/>
        <v>1991</v>
      </c>
      <c r="K10900" s="9">
        <v>32</v>
      </c>
      <c r="L10900" s="6">
        <v>2103</v>
      </c>
      <c r="M10900" s="8">
        <f t="shared" si="549"/>
        <v>5.8416666666666668</v>
      </c>
      <c r="N10900" s="7">
        <v>8149183611</v>
      </c>
      <c r="O10900" s="7" t="s">
        <v>33604</v>
      </c>
      <c r="P10900" s="7" t="s">
        <v>33605</v>
      </c>
      <c r="Q10900" s="6" t="s">
        <v>26</v>
      </c>
    </row>
    <row r="10901" spans="1:17" x14ac:dyDescent="0.3">
      <c r="A10901" s="6">
        <v>97311837</v>
      </c>
      <c r="B10901" s="6" t="s">
        <v>33606</v>
      </c>
      <c r="C10901" s="7">
        <v>1</v>
      </c>
      <c r="D10901" s="7">
        <v>20360280</v>
      </c>
      <c r="E10901" s="6" t="s">
        <v>1072</v>
      </c>
      <c r="F10901" s="7">
        <v>0</v>
      </c>
      <c r="G10901" s="7" t="s">
        <v>33586</v>
      </c>
      <c r="H10901" s="6" t="s">
        <v>33587</v>
      </c>
      <c r="I10901" s="7" t="s">
        <v>23</v>
      </c>
      <c r="J10901" s="7">
        <f t="shared" si="550"/>
        <v>1988</v>
      </c>
      <c r="K10901" s="9">
        <v>35</v>
      </c>
      <c r="L10901" s="6">
        <v>2077</v>
      </c>
      <c r="M10901" s="8">
        <f t="shared" si="549"/>
        <v>5.7694444444444448</v>
      </c>
      <c r="N10901" s="7">
        <v>65138813525</v>
      </c>
      <c r="O10901" s="7" t="s">
        <v>33607</v>
      </c>
      <c r="P10901" s="7" t="s">
        <v>33608</v>
      </c>
      <c r="Q10901" s="6" t="s">
        <v>26</v>
      </c>
    </row>
    <row r="10902" spans="1:17" x14ac:dyDescent="0.3">
      <c r="A10902" s="6">
        <v>97313293</v>
      </c>
      <c r="B10902" s="6" t="s">
        <v>33609</v>
      </c>
      <c r="C10902" s="7">
        <v>1</v>
      </c>
      <c r="D10902" s="7">
        <v>21310080</v>
      </c>
      <c r="E10902" s="6" t="s">
        <v>55</v>
      </c>
      <c r="F10902" s="7">
        <v>0</v>
      </c>
      <c r="G10902" s="7" t="s">
        <v>33586</v>
      </c>
      <c r="H10902" s="6" t="s">
        <v>33587</v>
      </c>
      <c r="I10902" s="7" t="s">
        <v>23</v>
      </c>
      <c r="J10902" s="7">
        <f t="shared" si="550"/>
        <v>1982</v>
      </c>
      <c r="K10902" s="9">
        <v>41</v>
      </c>
      <c r="L10902" s="6">
        <v>1397</v>
      </c>
      <c r="M10902" s="8">
        <f t="shared" si="549"/>
        <v>3.8805555555555555</v>
      </c>
      <c r="N10902" s="7">
        <v>65118200180</v>
      </c>
      <c r="O10902" s="7" t="s">
        <v>33610</v>
      </c>
      <c r="P10902" s="7" t="s">
        <v>33611</v>
      </c>
      <c r="Q10902" s="6" t="s">
        <v>26</v>
      </c>
    </row>
    <row r="10903" spans="1:17" x14ac:dyDescent="0.3">
      <c r="A10903" s="6">
        <v>97313348</v>
      </c>
      <c r="B10903" s="6" t="s">
        <v>33612</v>
      </c>
      <c r="C10903" s="7">
        <v>1</v>
      </c>
      <c r="D10903" s="7">
        <v>20210080</v>
      </c>
      <c r="E10903" s="6" t="s">
        <v>2865</v>
      </c>
      <c r="F10903" s="7">
        <v>0</v>
      </c>
      <c r="G10903" s="7" t="s">
        <v>33586</v>
      </c>
      <c r="H10903" s="6" t="s">
        <v>33587</v>
      </c>
      <c r="I10903" s="7" t="s">
        <v>37</v>
      </c>
      <c r="J10903" s="7">
        <f t="shared" si="550"/>
        <v>1982</v>
      </c>
      <c r="K10903" s="9">
        <v>41</v>
      </c>
      <c r="L10903" s="6">
        <v>1533</v>
      </c>
      <c r="M10903" s="8">
        <f t="shared" si="549"/>
        <v>4.2583333333333337</v>
      </c>
      <c r="N10903" s="7">
        <v>65098209789</v>
      </c>
      <c r="O10903" s="7" t="s">
        <v>33613</v>
      </c>
      <c r="P10903" s="7" t="s">
        <v>33614</v>
      </c>
      <c r="Q10903" s="6" t="s">
        <v>26</v>
      </c>
    </row>
    <row r="10904" spans="1:17" x14ac:dyDescent="0.3">
      <c r="A10904" s="6">
        <v>97313843</v>
      </c>
      <c r="B10904" s="6" t="s">
        <v>33615</v>
      </c>
      <c r="C10904" s="7">
        <v>1</v>
      </c>
      <c r="D10904" s="7">
        <v>20360280</v>
      </c>
      <c r="E10904" s="6" t="s">
        <v>1072</v>
      </c>
      <c r="F10904" s="7">
        <v>0</v>
      </c>
      <c r="G10904" s="7" t="s">
        <v>33586</v>
      </c>
      <c r="H10904" s="6" t="s">
        <v>33587</v>
      </c>
      <c r="I10904" s="7" t="s">
        <v>37</v>
      </c>
      <c r="J10904" s="7">
        <f t="shared" si="550"/>
        <v>1985</v>
      </c>
      <c r="K10904" s="9">
        <v>38</v>
      </c>
      <c r="L10904" s="6">
        <v>1643</v>
      </c>
      <c r="M10904" s="8">
        <f t="shared" si="549"/>
        <v>4.5638888888888891</v>
      </c>
      <c r="N10904" s="7">
        <v>65098529194</v>
      </c>
      <c r="O10904" s="7" t="s">
        <v>33616</v>
      </c>
      <c r="P10904" s="7" t="s">
        <v>33617</v>
      </c>
      <c r="Q10904" s="6" t="s">
        <v>68</v>
      </c>
    </row>
    <row r="10905" spans="1:17" x14ac:dyDescent="0.3">
      <c r="A10905" s="6">
        <v>97315595</v>
      </c>
      <c r="B10905" s="6" t="s">
        <v>33618</v>
      </c>
      <c r="C10905" s="7">
        <v>1</v>
      </c>
      <c r="D10905" s="7">
        <v>20210080</v>
      </c>
      <c r="E10905" s="6" t="s">
        <v>2865</v>
      </c>
      <c r="F10905" s="7">
        <v>0</v>
      </c>
      <c r="G10905" s="7" t="s">
        <v>33586</v>
      </c>
      <c r="H10905" s="6" t="s">
        <v>33587</v>
      </c>
      <c r="I10905" s="7" t="s">
        <v>23</v>
      </c>
      <c r="J10905" s="7">
        <v>2000</v>
      </c>
      <c r="K10905" s="9">
        <v>23</v>
      </c>
      <c r="L10905" s="6">
        <v>1296</v>
      </c>
      <c r="M10905" s="8">
        <f t="shared" si="549"/>
        <v>3.6</v>
      </c>
      <c r="N10905" s="7">
        <v>65160075324</v>
      </c>
      <c r="O10905" s="7" t="s">
        <v>33619</v>
      </c>
      <c r="P10905" s="7" t="s">
        <v>33620</v>
      </c>
      <c r="Q10905" s="6" t="s">
        <v>26</v>
      </c>
    </row>
    <row r="10906" spans="1:17" x14ac:dyDescent="0.3">
      <c r="A10906" s="6">
        <v>97316356</v>
      </c>
      <c r="B10906" s="6" t="s">
        <v>33621</v>
      </c>
      <c r="C10906" s="7">
        <v>1</v>
      </c>
      <c r="D10906" s="7">
        <v>20360480</v>
      </c>
      <c r="E10906" s="6" t="s">
        <v>2121</v>
      </c>
      <c r="F10906" s="7">
        <v>0</v>
      </c>
      <c r="G10906" s="7" t="s">
        <v>33586</v>
      </c>
      <c r="H10906" s="6" t="s">
        <v>33587</v>
      </c>
      <c r="I10906" s="7" t="s">
        <v>23</v>
      </c>
      <c r="J10906" s="7">
        <f t="shared" ref="J10906:J10925" si="551">1900+MID(O10906,5,2)</f>
        <v>1981</v>
      </c>
      <c r="K10906" s="9">
        <v>42</v>
      </c>
      <c r="L10906" s="6">
        <v>1159</v>
      </c>
      <c r="M10906" s="8">
        <f t="shared" si="549"/>
        <v>3.2194444444444446</v>
      </c>
      <c r="N10906" s="7">
        <v>2188174540</v>
      </c>
      <c r="O10906" s="7" t="s">
        <v>33622</v>
      </c>
      <c r="P10906" s="7" t="s">
        <v>33623</v>
      </c>
      <c r="Q10906" s="6" t="s">
        <v>26</v>
      </c>
    </row>
    <row r="10907" spans="1:17" x14ac:dyDescent="0.3">
      <c r="A10907" s="6">
        <v>98313354</v>
      </c>
      <c r="B10907" s="6" t="s">
        <v>33624</v>
      </c>
      <c r="C10907" s="7">
        <v>1</v>
      </c>
      <c r="D10907" s="7">
        <v>20500365</v>
      </c>
      <c r="E10907" s="6" t="s">
        <v>31806</v>
      </c>
      <c r="F10907" s="7">
        <v>0</v>
      </c>
      <c r="G10907" s="7" t="s">
        <v>33586</v>
      </c>
      <c r="H10907" s="6" t="s">
        <v>33587</v>
      </c>
      <c r="I10907" s="7" t="s">
        <v>23</v>
      </c>
      <c r="J10907" s="7">
        <f t="shared" si="551"/>
        <v>1983</v>
      </c>
      <c r="K10907" s="9">
        <v>40</v>
      </c>
      <c r="L10907" s="6">
        <v>4111</v>
      </c>
      <c r="M10907" s="8">
        <f t="shared" si="549"/>
        <v>11.419444444444444</v>
      </c>
      <c r="N10907" s="7">
        <v>65048317799</v>
      </c>
      <c r="O10907" s="7" t="s">
        <v>33625</v>
      </c>
      <c r="P10907" s="7" t="s">
        <v>33626</v>
      </c>
      <c r="Q10907" s="6" t="s">
        <v>26</v>
      </c>
    </row>
    <row r="10908" spans="1:17" x14ac:dyDescent="0.3">
      <c r="A10908" s="6">
        <v>98314717</v>
      </c>
      <c r="B10908" s="6" t="s">
        <v>33627</v>
      </c>
      <c r="C10908" s="7">
        <v>1</v>
      </c>
      <c r="D10908" s="7">
        <v>20500380</v>
      </c>
      <c r="E10908" s="6" t="s">
        <v>24480</v>
      </c>
      <c r="F10908" s="7">
        <v>0</v>
      </c>
      <c r="G10908" s="7" t="s">
        <v>33586</v>
      </c>
      <c r="H10908" s="6" t="s">
        <v>33587</v>
      </c>
      <c r="I10908" s="7" t="s">
        <v>23</v>
      </c>
      <c r="J10908" s="7">
        <f t="shared" si="551"/>
        <v>1980</v>
      </c>
      <c r="K10908" s="9">
        <v>43</v>
      </c>
      <c r="L10908" s="6">
        <v>3880</v>
      </c>
      <c r="M10908" s="8">
        <f t="shared" si="549"/>
        <v>10.777777777777779</v>
      </c>
      <c r="N10908" s="7">
        <v>65128003822</v>
      </c>
      <c r="O10908" s="7" t="s">
        <v>33628</v>
      </c>
      <c r="P10908" s="7" t="s">
        <v>33629</v>
      </c>
      <c r="Q10908" s="6" t="s">
        <v>26</v>
      </c>
    </row>
    <row r="10909" spans="1:17" x14ac:dyDescent="0.3">
      <c r="A10909" s="6">
        <v>98315378</v>
      </c>
      <c r="B10909" s="6" t="s">
        <v>33630</v>
      </c>
      <c r="C10909" s="7">
        <v>1</v>
      </c>
      <c r="D10909" s="7">
        <v>20210080</v>
      </c>
      <c r="E10909" s="6" t="s">
        <v>2865</v>
      </c>
      <c r="F10909" s="7">
        <v>0</v>
      </c>
      <c r="G10909" s="7" t="s">
        <v>33586</v>
      </c>
      <c r="H10909" s="6" t="s">
        <v>33587</v>
      </c>
      <c r="I10909" s="7" t="s">
        <v>37</v>
      </c>
      <c r="J10909" s="7">
        <f t="shared" si="551"/>
        <v>1985</v>
      </c>
      <c r="K10909" s="9">
        <v>38</v>
      </c>
      <c r="L10909" s="6">
        <v>3622</v>
      </c>
      <c r="M10909" s="8">
        <f t="shared" si="549"/>
        <v>10.061111111111112</v>
      </c>
      <c r="N10909" s="7">
        <v>65138501898</v>
      </c>
      <c r="O10909" s="7" t="s">
        <v>33631</v>
      </c>
      <c r="P10909" s="7" t="s">
        <v>33632</v>
      </c>
      <c r="Q10909" s="6" t="s">
        <v>26</v>
      </c>
    </row>
    <row r="10910" spans="1:17" x14ac:dyDescent="0.3">
      <c r="A10910" s="6">
        <v>98316005</v>
      </c>
      <c r="B10910" s="6" t="s">
        <v>33633</v>
      </c>
      <c r="C10910" s="7">
        <v>1</v>
      </c>
      <c r="D10910" s="7">
        <v>20500080</v>
      </c>
      <c r="E10910" s="6" t="s">
        <v>3916</v>
      </c>
      <c r="F10910" s="7">
        <v>0</v>
      </c>
      <c r="G10910" s="7" t="s">
        <v>33586</v>
      </c>
      <c r="H10910" s="6" t="s">
        <v>33587</v>
      </c>
      <c r="I10910" s="7" t="s">
        <v>23</v>
      </c>
      <c r="J10910" s="7">
        <f t="shared" si="551"/>
        <v>1996</v>
      </c>
      <c r="K10910" s="9">
        <v>27</v>
      </c>
      <c r="L10910" s="6">
        <v>3351</v>
      </c>
      <c r="M10910" s="8">
        <f t="shared" si="549"/>
        <v>9.3083333333333336</v>
      </c>
      <c r="N10910" s="7">
        <v>65139615234</v>
      </c>
      <c r="O10910" s="7" t="s">
        <v>33634</v>
      </c>
      <c r="P10910" s="7" t="s">
        <v>33635</v>
      </c>
      <c r="Q10910" s="6" t="s">
        <v>26</v>
      </c>
    </row>
    <row r="10911" spans="1:17" x14ac:dyDescent="0.3">
      <c r="A10911" s="6">
        <v>98316977</v>
      </c>
      <c r="B10911" s="6" t="s">
        <v>33636</v>
      </c>
      <c r="C10911" s="7">
        <v>1</v>
      </c>
      <c r="D10911" s="7">
        <v>20500080</v>
      </c>
      <c r="E10911" s="6" t="s">
        <v>3916</v>
      </c>
      <c r="F10911" s="7">
        <v>0</v>
      </c>
      <c r="G10911" s="7" t="s">
        <v>33586</v>
      </c>
      <c r="H10911" s="6" t="s">
        <v>33587</v>
      </c>
      <c r="I10911" s="7" t="s">
        <v>23</v>
      </c>
      <c r="J10911" s="7">
        <f t="shared" si="551"/>
        <v>1992</v>
      </c>
      <c r="K10911" s="9">
        <v>31</v>
      </c>
      <c r="L10911" s="6">
        <v>2716</v>
      </c>
      <c r="M10911" s="8">
        <f t="shared" si="549"/>
        <v>7.5444444444444443</v>
      </c>
      <c r="N10911" s="7">
        <v>27149271440</v>
      </c>
      <c r="O10911" s="7" t="s">
        <v>33637</v>
      </c>
      <c r="P10911" s="7" t="s">
        <v>33638</v>
      </c>
      <c r="Q10911" s="6" t="s">
        <v>26</v>
      </c>
    </row>
    <row r="10912" spans="1:17" x14ac:dyDescent="0.3">
      <c r="A10912" s="6">
        <v>98317118</v>
      </c>
      <c r="B10912" s="6" t="s">
        <v>33639</v>
      </c>
      <c r="C10912" s="7">
        <v>1</v>
      </c>
      <c r="D10912" s="7">
        <v>20210080</v>
      </c>
      <c r="E10912" s="6" t="s">
        <v>2865</v>
      </c>
      <c r="F10912" s="7">
        <v>0</v>
      </c>
      <c r="G10912" s="7" t="s">
        <v>33586</v>
      </c>
      <c r="H10912" s="6" t="s">
        <v>33587</v>
      </c>
      <c r="I10912" s="7" t="s">
        <v>37</v>
      </c>
      <c r="J10912" s="7">
        <f t="shared" si="551"/>
        <v>1985</v>
      </c>
      <c r="K10912" s="9">
        <v>38</v>
      </c>
      <c r="L10912" s="6">
        <v>3180</v>
      </c>
      <c r="M10912" s="8">
        <f t="shared" si="549"/>
        <v>8.8333333333333339</v>
      </c>
      <c r="N10912" s="7">
        <v>8148579884</v>
      </c>
      <c r="O10912" s="7" t="s">
        <v>33640</v>
      </c>
      <c r="P10912" s="7" t="s">
        <v>33641</v>
      </c>
      <c r="Q10912" s="6" t="s">
        <v>26</v>
      </c>
    </row>
    <row r="10913" spans="1:17" x14ac:dyDescent="0.3">
      <c r="A10913" s="6">
        <v>98319213</v>
      </c>
      <c r="B10913" s="6" t="s">
        <v>33642</v>
      </c>
      <c r="C10913" s="7">
        <v>1</v>
      </c>
      <c r="D10913" s="7">
        <v>21310080</v>
      </c>
      <c r="E10913" s="6" t="s">
        <v>55</v>
      </c>
      <c r="F10913" s="7">
        <v>0</v>
      </c>
      <c r="G10913" s="7" t="s">
        <v>33586</v>
      </c>
      <c r="H10913" s="6" t="s">
        <v>33587</v>
      </c>
      <c r="I10913" s="7" t="s">
        <v>37</v>
      </c>
      <c r="J10913" s="7">
        <f t="shared" si="551"/>
        <v>1978</v>
      </c>
      <c r="K10913" s="9">
        <v>45</v>
      </c>
      <c r="L10913" s="6">
        <v>2739</v>
      </c>
      <c r="M10913" s="8">
        <f t="shared" si="549"/>
        <v>7.6083333333333334</v>
      </c>
      <c r="N10913" s="7">
        <v>65067809239</v>
      </c>
      <c r="O10913" s="7" t="s">
        <v>33643</v>
      </c>
      <c r="P10913" s="7" t="s">
        <v>33644</v>
      </c>
      <c r="Q10913" s="6" t="s">
        <v>26</v>
      </c>
    </row>
    <row r="10914" spans="1:17" x14ac:dyDescent="0.3">
      <c r="A10914" s="6">
        <v>98360887</v>
      </c>
      <c r="B10914" s="6" t="s">
        <v>33645</v>
      </c>
      <c r="C10914" s="7">
        <v>1</v>
      </c>
      <c r="D10914" s="7">
        <v>20360280</v>
      </c>
      <c r="E10914" s="6" t="s">
        <v>1072</v>
      </c>
      <c r="F10914" s="7">
        <v>0</v>
      </c>
      <c r="G10914" s="7" t="s">
        <v>33586</v>
      </c>
      <c r="H10914" s="6" t="s">
        <v>33587</v>
      </c>
      <c r="I10914" s="7" t="s">
        <v>23</v>
      </c>
      <c r="J10914" s="7">
        <f t="shared" si="551"/>
        <v>1978</v>
      </c>
      <c r="K10914" s="9">
        <v>45</v>
      </c>
      <c r="L10914" s="6">
        <v>5402</v>
      </c>
      <c r="M10914" s="8">
        <f t="shared" si="549"/>
        <v>15.005555555555556</v>
      </c>
      <c r="N10914" s="7">
        <v>65927800352</v>
      </c>
      <c r="O10914" s="7" t="s">
        <v>33646</v>
      </c>
      <c r="P10914" s="7" t="s">
        <v>33647</v>
      </c>
      <c r="Q10914" s="6" t="s">
        <v>26</v>
      </c>
    </row>
    <row r="10915" spans="1:17" x14ac:dyDescent="0.3">
      <c r="A10915" s="6">
        <v>99186704</v>
      </c>
      <c r="B10915" s="6" t="s">
        <v>33648</v>
      </c>
      <c r="C10915" s="7">
        <v>1</v>
      </c>
      <c r="D10915" s="7">
        <v>20360280</v>
      </c>
      <c r="E10915" s="6" t="s">
        <v>1072</v>
      </c>
      <c r="F10915" s="7">
        <v>0</v>
      </c>
      <c r="G10915" s="7" t="s">
        <v>33586</v>
      </c>
      <c r="H10915" s="6" t="s">
        <v>33587</v>
      </c>
      <c r="I10915" s="7" t="s">
        <v>37</v>
      </c>
      <c r="J10915" s="7">
        <f t="shared" si="551"/>
        <v>1981</v>
      </c>
      <c r="K10915" s="9">
        <v>42</v>
      </c>
      <c r="L10915" s="6">
        <v>3135</v>
      </c>
      <c r="M10915" s="8">
        <f t="shared" si="549"/>
        <v>8.7083333333333339</v>
      </c>
      <c r="N10915" s="7">
        <v>2158101580</v>
      </c>
      <c r="O10915" s="7" t="s">
        <v>33649</v>
      </c>
      <c r="P10915" s="7" t="s">
        <v>33650</v>
      </c>
      <c r="Q10915" s="6" t="s">
        <v>26</v>
      </c>
    </row>
    <row r="10916" spans="1:17" x14ac:dyDescent="0.3">
      <c r="A10916" s="6">
        <v>99310071</v>
      </c>
      <c r="B10916" s="6" t="s">
        <v>33651</v>
      </c>
      <c r="C10916" s="7">
        <v>1</v>
      </c>
      <c r="D10916" s="7">
        <v>20500380</v>
      </c>
      <c r="E10916" s="6" t="s">
        <v>24480</v>
      </c>
      <c r="F10916" s="7">
        <v>0</v>
      </c>
      <c r="G10916" s="7" t="s">
        <v>33586</v>
      </c>
      <c r="H10916" s="6" t="s">
        <v>33587</v>
      </c>
      <c r="I10916" s="7" t="s">
        <v>23</v>
      </c>
      <c r="J10916" s="7">
        <f t="shared" si="551"/>
        <v>1968</v>
      </c>
      <c r="K10916" s="9">
        <v>55</v>
      </c>
      <c r="L10916" s="6">
        <v>8585</v>
      </c>
      <c r="M10916" s="8">
        <f t="shared" si="549"/>
        <v>23.847222222222221</v>
      </c>
      <c r="N10916" s="7">
        <v>65886810475</v>
      </c>
      <c r="O10916" s="7" t="s">
        <v>33652</v>
      </c>
      <c r="P10916" s="7" t="s">
        <v>33653</v>
      </c>
      <c r="Q10916" s="6" t="s">
        <v>26</v>
      </c>
    </row>
    <row r="10917" spans="1:17" x14ac:dyDescent="0.3">
      <c r="A10917" s="6">
        <v>99311439</v>
      </c>
      <c r="B10917" s="6" t="s">
        <v>33654</v>
      </c>
      <c r="C10917" s="7">
        <v>1</v>
      </c>
      <c r="D10917" s="7">
        <v>20210080</v>
      </c>
      <c r="E10917" s="6" t="s">
        <v>2865</v>
      </c>
      <c r="F10917" s="7">
        <v>0</v>
      </c>
      <c r="G10917" s="7" t="s">
        <v>33586</v>
      </c>
      <c r="H10917" s="6" t="s">
        <v>33587</v>
      </c>
      <c r="I10917" s="7" t="s">
        <v>23</v>
      </c>
      <c r="J10917" s="7">
        <f t="shared" si="551"/>
        <v>1967</v>
      </c>
      <c r="K10917" s="9">
        <v>56</v>
      </c>
      <c r="L10917" s="6">
        <v>7415</v>
      </c>
      <c r="M10917" s="8">
        <f t="shared" si="549"/>
        <v>20.597222222222221</v>
      </c>
      <c r="N10917" s="7">
        <v>65926715023</v>
      </c>
      <c r="O10917" s="7" t="s">
        <v>33655</v>
      </c>
      <c r="P10917" s="7" t="s">
        <v>33656</v>
      </c>
      <c r="Q10917" s="6" t="s">
        <v>26</v>
      </c>
    </row>
    <row r="10918" spans="1:17" x14ac:dyDescent="0.3">
      <c r="A10918" s="6">
        <v>99311535</v>
      </c>
      <c r="B10918" s="6" t="s">
        <v>33657</v>
      </c>
      <c r="C10918" s="7">
        <v>1</v>
      </c>
      <c r="D10918" s="7">
        <v>20500080</v>
      </c>
      <c r="E10918" s="6" t="s">
        <v>3916</v>
      </c>
      <c r="F10918" s="7">
        <v>0</v>
      </c>
      <c r="G10918" s="7" t="s">
        <v>33586</v>
      </c>
      <c r="H10918" s="6" t="s">
        <v>33587</v>
      </c>
      <c r="I10918" s="7" t="s">
        <v>23</v>
      </c>
      <c r="J10918" s="7">
        <f t="shared" si="551"/>
        <v>1979</v>
      </c>
      <c r="K10918" s="9">
        <v>44</v>
      </c>
      <c r="L10918" s="6">
        <v>7670</v>
      </c>
      <c r="M10918" s="8">
        <f t="shared" si="549"/>
        <v>21.305555555555557</v>
      </c>
      <c r="N10918" s="7">
        <v>65987940825</v>
      </c>
      <c r="O10918" s="7" t="s">
        <v>33658</v>
      </c>
      <c r="P10918" s="7" t="s">
        <v>33659</v>
      </c>
      <c r="Q10918" s="6" t="s">
        <v>26</v>
      </c>
    </row>
    <row r="10919" spans="1:17" x14ac:dyDescent="0.3">
      <c r="A10919" s="6">
        <v>99315171</v>
      </c>
      <c r="B10919" s="6" t="s">
        <v>33660</v>
      </c>
      <c r="C10919" s="7">
        <v>1</v>
      </c>
      <c r="D10919" s="7">
        <v>21760080</v>
      </c>
      <c r="E10919" s="6" t="s">
        <v>111</v>
      </c>
      <c r="F10919" s="7">
        <v>0</v>
      </c>
      <c r="G10919" s="7" t="s">
        <v>33586</v>
      </c>
      <c r="H10919" s="6" t="s">
        <v>33587</v>
      </c>
      <c r="I10919" s="7" t="s">
        <v>23</v>
      </c>
      <c r="J10919" s="7">
        <f t="shared" si="551"/>
        <v>1981</v>
      </c>
      <c r="K10919" s="9">
        <v>42</v>
      </c>
      <c r="L10919" s="6">
        <v>6345</v>
      </c>
      <c r="M10919" s="8">
        <f t="shared" si="549"/>
        <v>17.625</v>
      </c>
      <c r="N10919" s="7">
        <v>65048122355</v>
      </c>
      <c r="O10919" s="7" t="s">
        <v>33661</v>
      </c>
      <c r="P10919" s="7" t="s">
        <v>33662</v>
      </c>
      <c r="Q10919" s="6" t="s">
        <v>26</v>
      </c>
    </row>
    <row r="10920" spans="1:17" x14ac:dyDescent="0.3">
      <c r="A10920" s="6">
        <v>99316659</v>
      </c>
      <c r="B10920" s="6" t="s">
        <v>33663</v>
      </c>
      <c r="C10920" s="7">
        <v>1</v>
      </c>
      <c r="D10920" s="7">
        <v>20360180</v>
      </c>
      <c r="E10920" s="6" t="s">
        <v>2114</v>
      </c>
      <c r="F10920" s="7">
        <v>0</v>
      </c>
      <c r="G10920" s="7" t="s">
        <v>33586</v>
      </c>
      <c r="H10920" s="6" t="s">
        <v>33587</v>
      </c>
      <c r="I10920" s="7" t="s">
        <v>23</v>
      </c>
      <c r="J10920" s="7">
        <f t="shared" si="551"/>
        <v>1977</v>
      </c>
      <c r="K10920" s="9">
        <v>46</v>
      </c>
      <c r="L10920" s="6">
        <v>5910.9</v>
      </c>
      <c r="M10920" s="8">
        <f t="shared" si="549"/>
        <v>16.419166666666666</v>
      </c>
      <c r="N10920" s="7">
        <v>65077701665</v>
      </c>
      <c r="O10920" s="7" t="s">
        <v>33664</v>
      </c>
      <c r="P10920" s="7" t="s">
        <v>33665</v>
      </c>
      <c r="Q10920" s="6" t="s">
        <v>26</v>
      </c>
    </row>
    <row r="10921" spans="1:17" x14ac:dyDescent="0.3">
      <c r="A10921" s="6">
        <v>99317119</v>
      </c>
      <c r="B10921" s="6" t="s">
        <v>33666</v>
      </c>
      <c r="C10921" s="7">
        <v>1</v>
      </c>
      <c r="D10921" s="7">
        <v>20500080</v>
      </c>
      <c r="E10921" s="6" t="s">
        <v>3916</v>
      </c>
      <c r="F10921" s="7">
        <v>0</v>
      </c>
      <c r="G10921" s="7" t="s">
        <v>33586</v>
      </c>
      <c r="H10921" s="6" t="s">
        <v>33587</v>
      </c>
      <c r="I10921" s="7" t="s">
        <v>23</v>
      </c>
      <c r="J10921" s="7">
        <f t="shared" si="551"/>
        <v>1985</v>
      </c>
      <c r="K10921" s="9">
        <v>38</v>
      </c>
      <c r="L10921" s="6">
        <v>5148</v>
      </c>
      <c r="M10921" s="8">
        <f t="shared" si="549"/>
        <v>14.3</v>
      </c>
      <c r="N10921" s="7">
        <v>65078514398</v>
      </c>
      <c r="O10921" s="7" t="s">
        <v>33667</v>
      </c>
      <c r="P10921" s="7" t="s">
        <v>33668</v>
      </c>
      <c r="Q10921" s="6" t="s">
        <v>26</v>
      </c>
    </row>
    <row r="10922" spans="1:17" x14ac:dyDescent="0.3">
      <c r="A10922" s="6">
        <v>99319116</v>
      </c>
      <c r="B10922" s="6" t="s">
        <v>33669</v>
      </c>
      <c r="C10922" s="7">
        <v>1</v>
      </c>
      <c r="D10922" s="7">
        <v>20210080</v>
      </c>
      <c r="E10922" s="6" t="s">
        <v>2865</v>
      </c>
      <c r="F10922" s="7">
        <v>0</v>
      </c>
      <c r="G10922" s="7" t="s">
        <v>33586</v>
      </c>
      <c r="H10922" s="6" t="s">
        <v>33587</v>
      </c>
      <c r="I10922" s="7" t="s">
        <v>37</v>
      </c>
      <c r="J10922" s="7">
        <f t="shared" si="551"/>
        <v>1990</v>
      </c>
      <c r="K10922" s="9">
        <v>33</v>
      </c>
      <c r="L10922" s="6">
        <v>5102</v>
      </c>
      <c r="M10922" s="8">
        <f t="shared" si="549"/>
        <v>14.172222222222222</v>
      </c>
      <c r="N10922" s="7">
        <v>65099010301</v>
      </c>
      <c r="O10922" s="7" t="s">
        <v>33670</v>
      </c>
      <c r="P10922" s="7" t="s">
        <v>33671</v>
      </c>
      <c r="Q10922" s="6" t="s">
        <v>26</v>
      </c>
    </row>
    <row r="10923" spans="1:17" x14ac:dyDescent="0.3">
      <c r="A10923" s="6">
        <v>99319289</v>
      </c>
      <c r="B10923" s="6" t="s">
        <v>33672</v>
      </c>
      <c r="C10923" s="7">
        <v>1</v>
      </c>
      <c r="D10923" s="7">
        <v>20360280</v>
      </c>
      <c r="E10923" s="6" t="s">
        <v>1072</v>
      </c>
      <c r="F10923" s="7">
        <v>0</v>
      </c>
      <c r="G10923" s="7" t="s">
        <v>33586</v>
      </c>
      <c r="H10923" s="6" t="s">
        <v>33587</v>
      </c>
      <c r="I10923" s="7" t="s">
        <v>37</v>
      </c>
      <c r="J10923" s="7">
        <f t="shared" si="551"/>
        <v>1981</v>
      </c>
      <c r="K10923" s="9">
        <v>42</v>
      </c>
      <c r="L10923" s="6">
        <v>5121</v>
      </c>
      <c r="M10923" s="8">
        <f t="shared" si="549"/>
        <v>14.225</v>
      </c>
      <c r="N10923" s="7">
        <v>65088104727</v>
      </c>
      <c r="O10923" s="7" t="s">
        <v>33673</v>
      </c>
      <c r="P10923" s="7" t="s">
        <v>33674</v>
      </c>
      <c r="Q10923" s="6" t="s">
        <v>26</v>
      </c>
    </row>
    <row r="10924" spans="1:17" x14ac:dyDescent="0.3">
      <c r="A10924" s="6">
        <v>99319295</v>
      </c>
      <c r="B10924" s="6" t="s">
        <v>33675</v>
      </c>
      <c r="C10924" s="7">
        <v>1</v>
      </c>
      <c r="D10924" s="7">
        <v>20360280</v>
      </c>
      <c r="E10924" s="6" t="s">
        <v>1072</v>
      </c>
      <c r="F10924" s="7">
        <v>0</v>
      </c>
      <c r="G10924" s="7" t="s">
        <v>33586</v>
      </c>
      <c r="H10924" s="6" t="s">
        <v>33587</v>
      </c>
      <c r="I10924" s="7" t="s">
        <v>37</v>
      </c>
      <c r="J10924" s="7">
        <f t="shared" si="551"/>
        <v>1978</v>
      </c>
      <c r="K10924" s="9">
        <v>45</v>
      </c>
      <c r="L10924" s="6">
        <v>5170</v>
      </c>
      <c r="M10924" s="8">
        <f t="shared" si="549"/>
        <v>14.361111111111111</v>
      </c>
      <c r="N10924" s="7">
        <v>78947831091</v>
      </c>
      <c r="O10924" s="7" t="s">
        <v>33676</v>
      </c>
      <c r="P10924" s="7" t="s">
        <v>33677</v>
      </c>
      <c r="Q10924" s="6" t="s">
        <v>26</v>
      </c>
    </row>
    <row r="10925" spans="1:17" x14ac:dyDescent="0.3">
      <c r="A10925" s="6">
        <v>99319418</v>
      </c>
      <c r="B10925" s="6" t="s">
        <v>33678</v>
      </c>
      <c r="C10925" s="7">
        <v>1</v>
      </c>
      <c r="D10925" s="7">
        <v>21780180</v>
      </c>
      <c r="E10925" s="6" t="s">
        <v>5030</v>
      </c>
      <c r="F10925" s="7">
        <v>0</v>
      </c>
      <c r="G10925" s="7" t="s">
        <v>33586</v>
      </c>
      <c r="H10925" s="6" t="s">
        <v>33587</v>
      </c>
      <c r="I10925" s="7" t="s">
        <v>23</v>
      </c>
      <c r="J10925" s="7">
        <f t="shared" si="551"/>
        <v>1971</v>
      </c>
      <c r="K10925" s="9">
        <v>52</v>
      </c>
      <c r="L10925" s="6">
        <v>5036</v>
      </c>
      <c r="M10925" s="8">
        <f t="shared" si="549"/>
        <v>13.988888888888889</v>
      </c>
      <c r="N10925" s="7">
        <v>65077101478</v>
      </c>
      <c r="O10925" s="7" t="s">
        <v>33679</v>
      </c>
      <c r="P10925" s="7" t="s">
        <v>33680</v>
      </c>
      <c r="Q10925" s="6" t="s">
        <v>26</v>
      </c>
    </row>
    <row r="10926" spans="1:17" x14ac:dyDescent="0.3">
      <c r="A10926" s="6">
        <v>11218304</v>
      </c>
      <c r="B10926" s="6" t="s">
        <v>33683</v>
      </c>
      <c r="C10926" s="7">
        <v>1</v>
      </c>
      <c r="D10926" s="7">
        <v>20500180</v>
      </c>
      <c r="E10926" s="6" t="s">
        <v>32711</v>
      </c>
      <c r="F10926" s="7">
        <v>0</v>
      </c>
      <c r="G10926" s="7" t="s">
        <v>33681</v>
      </c>
      <c r="H10926" s="6" t="s">
        <v>33682</v>
      </c>
      <c r="I10926" s="7" t="s">
        <v>37</v>
      </c>
      <c r="J10926" s="7">
        <f t="shared" ref="J10926:J10951" si="552">1900+MID(O10926,5,2)</f>
        <v>1975</v>
      </c>
      <c r="K10926" s="9">
        <v>48</v>
      </c>
      <c r="L10926" s="6">
        <v>8543</v>
      </c>
      <c r="M10926" s="8">
        <f t="shared" ref="M10926:M10959" si="553">L10926/360</f>
        <v>23.730555555555554</v>
      </c>
      <c r="N10926" s="7">
        <v>65957524500</v>
      </c>
      <c r="O10926" s="7" t="s">
        <v>33684</v>
      </c>
      <c r="P10926" s="7" t="s">
        <v>33685</v>
      </c>
      <c r="Q10926" s="6" t="s">
        <v>26</v>
      </c>
    </row>
    <row r="10927" spans="1:17" x14ac:dyDescent="0.3">
      <c r="A10927" s="6">
        <v>11501197</v>
      </c>
      <c r="B10927" s="6" t="s">
        <v>33686</v>
      </c>
      <c r="C10927" s="7">
        <v>1</v>
      </c>
      <c r="D10927" s="7">
        <v>20360480</v>
      </c>
      <c r="E10927" s="6" t="s">
        <v>2121</v>
      </c>
      <c r="F10927" s="7">
        <v>0</v>
      </c>
      <c r="G10927" s="7" t="s">
        <v>33681</v>
      </c>
      <c r="H10927" s="6" t="s">
        <v>33682</v>
      </c>
      <c r="I10927" s="7" t="s">
        <v>23</v>
      </c>
      <c r="J10927" s="7">
        <f t="shared" si="552"/>
        <v>1971</v>
      </c>
      <c r="K10927" s="9">
        <v>52</v>
      </c>
      <c r="L10927" s="6">
        <v>8563</v>
      </c>
      <c r="M10927" s="8">
        <f t="shared" si="553"/>
        <v>23.786111111111111</v>
      </c>
      <c r="N10927" s="7">
        <v>65987102715</v>
      </c>
      <c r="O10927" s="7" t="s">
        <v>33687</v>
      </c>
      <c r="P10927" s="7" t="s">
        <v>33688</v>
      </c>
      <c r="Q10927" s="6" t="s">
        <v>26</v>
      </c>
    </row>
    <row r="10928" spans="1:17" x14ac:dyDescent="0.3">
      <c r="A10928" s="6">
        <v>97313984</v>
      </c>
      <c r="B10928" s="6" t="s">
        <v>33689</v>
      </c>
      <c r="C10928" s="7">
        <v>1</v>
      </c>
      <c r="D10928" s="7">
        <v>20360280</v>
      </c>
      <c r="E10928" s="6" t="s">
        <v>1072</v>
      </c>
      <c r="F10928" s="7">
        <v>0</v>
      </c>
      <c r="G10928" s="7" t="s">
        <v>33681</v>
      </c>
      <c r="H10928" s="6" t="s">
        <v>33682</v>
      </c>
      <c r="I10928" s="7" t="s">
        <v>37</v>
      </c>
      <c r="J10928" s="7">
        <f t="shared" si="552"/>
        <v>1981</v>
      </c>
      <c r="K10928" s="9">
        <v>42</v>
      </c>
      <c r="L10928" s="6">
        <v>1583</v>
      </c>
      <c r="M10928" s="8">
        <f t="shared" si="553"/>
        <v>4.3972222222222221</v>
      </c>
      <c r="N10928" s="7">
        <v>65988149574</v>
      </c>
      <c r="O10928" s="7" t="s">
        <v>33690</v>
      </c>
      <c r="P10928" s="7" t="s">
        <v>33691</v>
      </c>
      <c r="Q10928" s="6" t="s">
        <v>26</v>
      </c>
    </row>
    <row r="10929" spans="1:17" x14ac:dyDescent="0.3">
      <c r="A10929" s="6">
        <v>97314029</v>
      </c>
      <c r="B10929" s="6" t="s">
        <v>33692</v>
      </c>
      <c r="C10929" s="7">
        <v>1</v>
      </c>
      <c r="D10929" s="7">
        <v>20500065</v>
      </c>
      <c r="E10929" s="6" t="s">
        <v>2949</v>
      </c>
      <c r="F10929" s="7">
        <v>0</v>
      </c>
      <c r="G10929" s="7" t="s">
        <v>33681</v>
      </c>
      <c r="H10929" s="6" t="s">
        <v>33682</v>
      </c>
      <c r="I10929" s="7" t="s">
        <v>23</v>
      </c>
      <c r="J10929" s="7">
        <f t="shared" si="552"/>
        <v>1992</v>
      </c>
      <c r="K10929" s="9">
        <v>31</v>
      </c>
      <c r="L10929" s="6">
        <v>1622</v>
      </c>
      <c r="M10929" s="8">
        <f t="shared" si="553"/>
        <v>4.5055555555555555</v>
      </c>
      <c r="N10929" s="7">
        <v>65109215312</v>
      </c>
      <c r="O10929" s="7" t="s">
        <v>33693</v>
      </c>
      <c r="P10929" s="7" t="s">
        <v>33694</v>
      </c>
      <c r="Q10929" s="6" t="s">
        <v>26</v>
      </c>
    </row>
    <row r="10930" spans="1:17" x14ac:dyDescent="0.3">
      <c r="A10930" s="6">
        <v>97314918</v>
      </c>
      <c r="B10930" s="6" t="s">
        <v>33695</v>
      </c>
      <c r="C10930" s="7">
        <v>1</v>
      </c>
      <c r="D10930" s="7">
        <v>20500365</v>
      </c>
      <c r="E10930" s="6" t="s">
        <v>31806</v>
      </c>
      <c r="F10930" s="7">
        <v>0</v>
      </c>
      <c r="G10930" s="7" t="s">
        <v>33681</v>
      </c>
      <c r="H10930" s="6" t="s">
        <v>33682</v>
      </c>
      <c r="I10930" s="7" t="s">
        <v>23</v>
      </c>
      <c r="J10930" s="7">
        <f t="shared" si="552"/>
        <v>1978</v>
      </c>
      <c r="K10930" s="9">
        <v>45</v>
      </c>
      <c r="L10930" s="6">
        <v>1228</v>
      </c>
      <c r="M10930" s="8">
        <f t="shared" si="553"/>
        <v>3.411111111111111</v>
      </c>
      <c r="N10930" s="7">
        <v>65007823613</v>
      </c>
      <c r="O10930" s="7" t="s">
        <v>33696</v>
      </c>
      <c r="P10930" s="7" t="s">
        <v>33697</v>
      </c>
      <c r="Q10930" s="6" t="s">
        <v>26</v>
      </c>
    </row>
    <row r="10931" spans="1:17" x14ac:dyDescent="0.3">
      <c r="A10931" s="6">
        <v>97316917</v>
      </c>
      <c r="B10931" s="6" t="s">
        <v>33698</v>
      </c>
      <c r="C10931" s="7">
        <v>1</v>
      </c>
      <c r="D10931" s="7">
        <v>20210180</v>
      </c>
      <c r="E10931" s="6" t="s">
        <v>12470</v>
      </c>
      <c r="F10931" s="7">
        <v>0</v>
      </c>
      <c r="G10931" s="7" t="s">
        <v>33681</v>
      </c>
      <c r="H10931" s="6" t="s">
        <v>33682</v>
      </c>
      <c r="I10931" s="7" t="s">
        <v>23</v>
      </c>
      <c r="J10931" s="7">
        <f t="shared" si="552"/>
        <v>1998</v>
      </c>
      <c r="K10931" s="9">
        <v>25</v>
      </c>
      <c r="L10931" s="6">
        <v>747</v>
      </c>
      <c r="M10931" s="8">
        <f t="shared" si="553"/>
        <v>2.0750000000000002</v>
      </c>
      <c r="N10931" s="7">
        <v>8199855563</v>
      </c>
      <c r="O10931" s="7" t="s">
        <v>33699</v>
      </c>
      <c r="P10931" s="7" t="s">
        <v>33700</v>
      </c>
      <c r="Q10931" s="6" t="s">
        <v>26</v>
      </c>
    </row>
    <row r="10932" spans="1:17" x14ac:dyDescent="0.3">
      <c r="A10932" s="6">
        <v>97319492</v>
      </c>
      <c r="B10932" s="6" t="s">
        <v>33701</v>
      </c>
      <c r="C10932" s="7">
        <v>1</v>
      </c>
      <c r="D10932" s="7">
        <v>20500065</v>
      </c>
      <c r="E10932" s="6" t="s">
        <v>2949</v>
      </c>
      <c r="F10932" s="7">
        <v>0</v>
      </c>
      <c r="G10932" s="7" t="s">
        <v>33681</v>
      </c>
      <c r="H10932" s="6" t="s">
        <v>33682</v>
      </c>
      <c r="I10932" s="7" t="s">
        <v>23</v>
      </c>
      <c r="J10932" s="7">
        <f t="shared" si="552"/>
        <v>1994</v>
      </c>
      <c r="K10932" s="9">
        <v>29</v>
      </c>
      <c r="L10932" s="6">
        <v>525</v>
      </c>
      <c r="M10932" s="8">
        <f t="shared" si="553"/>
        <v>1.4583333333333333</v>
      </c>
      <c r="N10932" s="7">
        <v>58139401028</v>
      </c>
      <c r="O10932" s="7" t="s">
        <v>33702</v>
      </c>
      <c r="P10932" s="7" t="s">
        <v>33703</v>
      </c>
      <c r="Q10932" s="6" t="s">
        <v>26</v>
      </c>
    </row>
    <row r="10933" spans="1:17" x14ac:dyDescent="0.3">
      <c r="A10933" s="6">
        <v>98216802</v>
      </c>
      <c r="B10933" s="6" t="s">
        <v>33704</v>
      </c>
      <c r="C10933" s="7">
        <v>1</v>
      </c>
      <c r="D10933" s="7">
        <v>21310080</v>
      </c>
      <c r="E10933" s="6" t="s">
        <v>55</v>
      </c>
      <c r="F10933" s="7">
        <v>10</v>
      </c>
      <c r="G10933" s="7" t="s">
        <v>33681</v>
      </c>
      <c r="H10933" s="6" t="s">
        <v>33682</v>
      </c>
      <c r="I10933" s="7" t="s">
        <v>23</v>
      </c>
      <c r="J10933" s="7">
        <f t="shared" si="552"/>
        <v>1985</v>
      </c>
      <c r="K10933" s="9">
        <v>38</v>
      </c>
      <c r="L10933" s="6">
        <v>1431</v>
      </c>
      <c r="M10933" s="8">
        <f t="shared" si="553"/>
        <v>3.9750000000000001</v>
      </c>
      <c r="N10933" s="7">
        <v>65028501289</v>
      </c>
      <c r="O10933" s="7" t="s">
        <v>33705</v>
      </c>
      <c r="P10933" s="7" t="s">
        <v>33706</v>
      </c>
      <c r="Q10933" s="6" t="s">
        <v>26</v>
      </c>
    </row>
    <row r="10934" spans="1:17" x14ac:dyDescent="0.3">
      <c r="A10934" s="6">
        <v>98310753</v>
      </c>
      <c r="B10934" s="6" t="s">
        <v>33707</v>
      </c>
      <c r="C10934" s="7">
        <v>1</v>
      </c>
      <c r="D10934" s="7">
        <v>20360480</v>
      </c>
      <c r="E10934" s="6" t="s">
        <v>2121</v>
      </c>
      <c r="F10934" s="7">
        <v>0</v>
      </c>
      <c r="G10934" s="7" t="s">
        <v>33681</v>
      </c>
      <c r="H10934" s="6" t="s">
        <v>33682</v>
      </c>
      <c r="I10934" s="7" t="s">
        <v>37</v>
      </c>
      <c r="J10934" s="7">
        <f t="shared" si="552"/>
        <v>1982</v>
      </c>
      <c r="K10934" s="9">
        <v>41</v>
      </c>
      <c r="L10934" s="6">
        <v>4577</v>
      </c>
      <c r="M10934" s="8">
        <f t="shared" si="553"/>
        <v>12.713888888888889</v>
      </c>
      <c r="N10934" s="7">
        <v>65108205041</v>
      </c>
      <c r="O10934" s="7" t="s">
        <v>33708</v>
      </c>
      <c r="P10934" s="7" t="s">
        <v>33709</v>
      </c>
      <c r="Q10934" s="6" t="s">
        <v>68</v>
      </c>
    </row>
    <row r="10935" spans="1:17" x14ac:dyDescent="0.3">
      <c r="A10935" s="6">
        <v>98311342</v>
      </c>
      <c r="B10935" s="6" t="s">
        <v>33710</v>
      </c>
      <c r="C10935" s="7">
        <v>1</v>
      </c>
      <c r="D10935" s="7">
        <v>20500080</v>
      </c>
      <c r="E10935" s="6" t="s">
        <v>3916</v>
      </c>
      <c r="F10935" s="7">
        <v>0</v>
      </c>
      <c r="G10935" s="7" t="s">
        <v>33681</v>
      </c>
      <c r="H10935" s="6" t="s">
        <v>33682</v>
      </c>
      <c r="I10935" s="7" t="s">
        <v>23</v>
      </c>
      <c r="J10935" s="7">
        <f t="shared" si="552"/>
        <v>1988</v>
      </c>
      <c r="K10935" s="9">
        <v>35</v>
      </c>
      <c r="L10935" s="6">
        <v>4579</v>
      </c>
      <c r="M10935" s="8">
        <f t="shared" si="553"/>
        <v>12.719444444444445</v>
      </c>
      <c r="N10935" s="7">
        <v>65088813178</v>
      </c>
      <c r="O10935" s="7" t="s">
        <v>33711</v>
      </c>
      <c r="P10935" s="7" t="s">
        <v>33712</v>
      </c>
      <c r="Q10935" s="6" t="s">
        <v>26</v>
      </c>
    </row>
    <row r="10936" spans="1:17" x14ac:dyDescent="0.3">
      <c r="A10936" s="6">
        <v>98313490</v>
      </c>
      <c r="B10936" s="6" t="s">
        <v>33713</v>
      </c>
      <c r="C10936" s="7">
        <v>1</v>
      </c>
      <c r="D10936" s="7">
        <v>20500380</v>
      </c>
      <c r="E10936" s="6" t="s">
        <v>24480</v>
      </c>
      <c r="F10936" s="7">
        <v>0</v>
      </c>
      <c r="G10936" s="7" t="s">
        <v>33681</v>
      </c>
      <c r="H10936" s="6" t="s">
        <v>33682</v>
      </c>
      <c r="I10936" s="7" t="s">
        <v>23</v>
      </c>
      <c r="J10936" s="7">
        <f t="shared" si="552"/>
        <v>1972</v>
      </c>
      <c r="K10936" s="9">
        <v>51</v>
      </c>
      <c r="L10936" s="6">
        <v>4120</v>
      </c>
      <c r="M10936" s="8">
        <f t="shared" si="553"/>
        <v>11.444444444444445</v>
      </c>
      <c r="N10936" s="7">
        <v>65877245913</v>
      </c>
      <c r="O10936" s="7" t="s">
        <v>33714</v>
      </c>
      <c r="P10936" s="7" t="s">
        <v>33715</v>
      </c>
      <c r="Q10936" s="6" t="s">
        <v>26</v>
      </c>
    </row>
    <row r="10937" spans="1:17" x14ac:dyDescent="0.3">
      <c r="A10937" s="6">
        <v>98313955</v>
      </c>
      <c r="B10937" s="6" t="s">
        <v>33716</v>
      </c>
      <c r="C10937" s="7">
        <v>1</v>
      </c>
      <c r="D10937" s="7">
        <v>20360280</v>
      </c>
      <c r="E10937" s="6" t="s">
        <v>1072</v>
      </c>
      <c r="F10937" s="7">
        <v>0</v>
      </c>
      <c r="G10937" s="7" t="s">
        <v>33681</v>
      </c>
      <c r="H10937" s="6" t="s">
        <v>33682</v>
      </c>
      <c r="I10937" s="7" t="s">
        <v>37</v>
      </c>
      <c r="J10937" s="7">
        <f t="shared" si="552"/>
        <v>1982</v>
      </c>
      <c r="K10937" s="9">
        <v>41</v>
      </c>
      <c r="L10937" s="6">
        <v>3275</v>
      </c>
      <c r="M10937" s="8">
        <f t="shared" si="553"/>
        <v>9.0972222222222214</v>
      </c>
      <c r="N10937" s="7">
        <v>30098202010</v>
      </c>
      <c r="O10937" s="7" t="s">
        <v>33717</v>
      </c>
      <c r="P10937" s="7" t="s">
        <v>33718</v>
      </c>
      <c r="Q10937" s="6" t="s">
        <v>26</v>
      </c>
    </row>
    <row r="10938" spans="1:17" x14ac:dyDescent="0.3">
      <c r="A10938" s="6">
        <v>98315373</v>
      </c>
      <c r="B10938" s="6" t="s">
        <v>33719</v>
      </c>
      <c r="C10938" s="7">
        <v>1</v>
      </c>
      <c r="D10938" s="7">
        <v>20500180</v>
      </c>
      <c r="E10938" s="6" t="s">
        <v>32711</v>
      </c>
      <c r="F10938" s="7">
        <v>0</v>
      </c>
      <c r="G10938" s="7" t="s">
        <v>33681</v>
      </c>
      <c r="H10938" s="6" t="s">
        <v>33682</v>
      </c>
      <c r="I10938" s="7" t="s">
        <v>37</v>
      </c>
      <c r="J10938" s="7">
        <f t="shared" si="552"/>
        <v>1991</v>
      </c>
      <c r="K10938" s="9">
        <v>32</v>
      </c>
      <c r="L10938" s="6">
        <v>3626</v>
      </c>
      <c r="M10938" s="8">
        <f t="shared" si="553"/>
        <v>10.072222222222223</v>
      </c>
      <c r="N10938" s="7">
        <v>72089118482</v>
      </c>
      <c r="O10938" s="7" t="s">
        <v>33720</v>
      </c>
      <c r="P10938" s="7" t="s">
        <v>33721</v>
      </c>
      <c r="Q10938" s="6" t="s">
        <v>26</v>
      </c>
    </row>
    <row r="10939" spans="1:17" x14ac:dyDescent="0.3">
      <c r="A10939" s="6">
        <v>98317152</v>
      </c>
      <c r="B10939" s="6" t="s">
        <v>33722</v>
      </c>
      <c r="C10939" s="7">
        <v>1</v>
      </c>
      <c r="D10939" s="7">
        <v>21120080</v>
      </c>
      <c r="E10939" s="6" t="s">
        <v>62</v>
      </c>
      <c r="F10939" s="7">
        <v>0</v>
      </c>
      <c r="G10939" s="7" t="s">
        <v>33681</v>
      </c>
      <c r="H10939" s="6" t="s">
        <v>33682</v>
      </c>
      <c r="I10939" s="7" t="s">
        <v>23</v>
      </c>
      <c r="J10939" s="7">
        <f t="shared" si="552"/>
        <v>1986</v>
      </c>
      <c r="K10939" s="9">
        <v>37</v>
      </c>
      <c r="L10939" s="6">
        <v>2806</v>
      </c>
      <c r="M10939" s="8">
        <f t="shared" si="553"/>
        <v>7.7944444444444443</v>
      </c>
      <c r="N10939" s="7">
        <v>65098609483</v>
      </c>
      <c r="O10939" s="7" t="s">
        <v>33723</v>
      </c>
      <c r="P10939" s="7" t="s">
        <v>33724</v>
      </c>
      <c r="Q10939" s="6" t="s">
        <v>26</v>
      </c>
    </row>
    <row r="10940" spans="1:17" x14ac:dyDescent="0.3">
      <c r="A10940" s="6">
        <v>98318743</v>
      </c>
      <c r="B10940" s="6" t="s">
        <v>33725</v>
      </c>
      <c r="C10940" s="7">
        <v>1</v>
      </c>
      <c r="D10940" s="7">
        <v>20500380</v>
      </c>
      <c r="E10940" s="6" t="s">
        <v>24480</v>
      </c>
      <c r="F10940" s="7">
        <v>0</v>
      </c>
      <c r="G10940" s="7" t="s">
        <v>33681</v>
      </c>
      <c r="H10940" s="6" t="s">
        <v>33682</v>
      </c>
      <c r="I10940" s="7" t="s">
        <v>23</v>
      </c>
      <c r="J10940" s="7">
        <f t="shared" si="552"/>
        <v>1991</v>
      </c>
      <c r="K10940" s="9">
        <v>32</v>
      </c>
      <c r="L10940" s="6">
        <v>2790</v>
      </c>
      <c r="M10940" s="8">
        <f t="shared" si="553"/>
        <v>7.75</v>
      </c>
      <c r="N10940" s="7">
        <v>27159104937</v>
      </c>
      <c r="O10940" s="7" t="s">
        <v>33726</v>
      </c>
      <c r="P10940" s="7" t="s">
        <v>33727</v>
      </c>
      <c r="Q10940" s="6" t="s">
        <v>26</v>
      </c>
    </row>
    <row r="10941" spans="1:17" x14ac:dyDescent="0.3">
      <c r="A10941" s="6">
        <v>99315280</v>
      </c>
      <c r="B10941" s="6" t="s">
        <v>33728</v>
      </c>
      <c r="C10941" s="7">
        <v>1</v>
      </c>
      <c r="D10941" s="7">
        <v>20500380</v>
      </c>
      <c r="E10941" s="6" t="s">
        <v>24480</v>
      </c>
      <c r="F10941" s="7">
        <v>0</v>
      </c>
      <c r="G10941" s="7" t="s">
        <v>33681</v>
      </c>
      <c r="H10941" s="6" t="s">
        <v>33682</v>
      </c>
      <c r="I10941" s="7" t="s">
        <v>23</v>
      </c>
      <c r="J10941" s="7">
        <f t="shared" si="552"/>
        <v>1969</v>
      </c>
      <c r="K10941" s="9">
        <v>54</v>
      </c>
      <c r="L10941" s="6">
        <v>6092</v>
      </c>
      <c r="M10941" s="8">
        <f t="shared" si="553"/>
        <v>16.922222222222221</v>
      </c>
      <c r="N10941" s="7">
        <v>65976910136</v>
      </c>
      <c r="O10941" s="7" t="s">
        <v>33729</v>
      </c>
      <c r="P10941" s="7" t="s">
        <v>33730</v>
      </c>
      <c r="Q10941" s="6" t="s">
        <v>26</v>
      </c>
    </row>
    <row r="10942" spans="1:17" x14ac:dyDescent="0.3">
      <c r="A10942" s="6">
        <v>99319804</v>
      </c>
      <c r="B10942" s="6" t="s">
        <v>33731</v>
      </c>
      <c r="C10942" s="7">
        <v>1</v>
      </c>
      <c r="D10942" s="7">
        <v>20360480</v>
      </c>
      <c r="E10942" s="6" t="s">
        <v>2121</v>
      </c>
      <c r="F10942" s="7">
        <v>0</v>
      </c>
      <c r="G10942" s="7" t="s">
        <v>33681</v>
      </c>
      <c r="H10942" s="6" t="s">
        <v>33682</v>
      </c>
      <c r="I10942" s="7" t="s">
        <v>23</v>
      </c>
      <c r="J10942" s="7">
        <f t="shared" si="552"/>
        <v>1980</v>
      </c>
      <c r="K10942" s="9">
        <v>43</v>
      </c>
      <c r="L10942" s="6">
        <v>4876</v>
      </c>
      <c r="M10942" s="8">
        <f t="shared" si="553"/>
        <v>13.544444444444444</v>
      </c>
      <c r="N10942" s="7">
        <v>65098006235</v>
      </c>
      <c r="O10942" s="7" t="s">
        <v>33732</v>
      </c>
      <c r="P10942" s="7" t="s">
        <v>33733</v>
      </c>
      <c r="Q10942" s="6" t="s">
        <v>26</v>
      </c>
    </row>
    <row r="10943" spans="1:17" x14ac:dyDescent="0.3">
      <c r="A10943" s="6">
        <v>10765263</v>
      </c>
      <c r="B10943" s="6" t="s">
        <v>33734</v>
      </c>
      <c r="C10943" s="7">
        <v>1</v>
      </c>
      <c r="D10943" s="7">
        <v>20500180</v>
      </c>
      <c r="E10943" s="6" t="s">
        <v>32711</v>
      </c>
      <c r="F10943" s="7">
        <v>0</v>
      </c>
      <c r="G10943" s="7" t="s">
        <v>33735</v>
      </c>
      <c r="H10943" s="6" t="s">
        <v>33736</v>
      </c>
      <c r="I10943" s="7" t="s">
        <v>37</v>
      </c>
      <c r="J10943" s="7">
        <f t="shared" si="552"/>
        <v>1963</v>
      </c>
      <c r="K10943" s="9">
        <v>60</v>
      </c>
      <c r="L10943" s="6">
        <v>10396</v>
      </c>
      <c r="M10943" s="8">
        <f t="shared" si="553"/>
        <v>28.877777777777776</v>
      </c>
      <c r="N10943" s="7">
        <v>65936302721</v>
      </c>
      <c r="O10943" s="7" t="s">
        <v>33737</v>
      </c>
      <c r="P10943" s="7" t="s">
        <v>33738</v>
      </c>
      <c r="Q10943" s="6" t="s">
        <v>26</v>
      </c>
    </row>
    <row r="10944" spans="1:17" x14ac:dyDescent="0.3">
      <c r="A10944" s="6">
        <v>11289562</v>
      </c>
      <c r="B10944" s="6" t="s">
        <v>33739</v>
      </c>
      <c r="C10944" s="7">
        <v>1</v>
      </c>
      <c r="D10944" s="7">
        <v>20360480</v>
      </c>
      <c r="E10944" s="6" t="s">
        <v>2121</v>
      </c>
      <c r="F10944" s="7">
        <v>0</v>
      </c>
      <c r="G10944" s="7" t="s">
        <v>33735</v>
      </c>
      <c r="H10944" s="6" t="s">
        <v>33736</v>
      </c>
      <c r="I10944" s="7" t="s">
        <v>23</v>
      </c>
      <c r="J10944" s="7">
        <f t="shared" si="552"/>
        <v>1969</v>
      </c>
      <c r="K10944" s="9">
        <v>54</v>
      </c>
      <c r="L10944" s="6">
        <v>9165</v>
      </c>
      <c r="M10944" s="8">
        <f t="shared" si="553"/>
        <v>25.458333333333332</v>
      </c>
      <c r="N10944" s="7">
        <v>67976900455</v>
      </c>
      <c r="O10944" s="7" t="s">
        <v>33740</v>
      </c>
      <c r="P10944" s="7" t="s">
        <v>33741</v>
      </c>
      <c r="Q10944" s="6" t="s">
        <v>26</v>
      </c>
    </row>
    <row r="10945" spans="1:17" x14ac:dyDescent="0.3">
      <c r="A10945" s="6">
        <v>11912111</v>
      </c>
      <c r="B10945" s="6" t="s">
        <v>33742</v>
      </c>
      <c r="C10945" s="7">
        <v>1</v>
      </c>
      <c r="D10945" s="7">
        <v>21120080</v>
      </c>
      <c r="E10945" s="6" t="s">
        <v>62</v>
      </c>
      <c r="F10945" s="7">
        <v>0</v>
      </c>
      <c r="G10945" s="7" t="s">
        <v>33735</v>
      </c>
      <c r="H10945" s="6" t="s">
        <v>33736</v>
      </c>
      <c r="I10945" s="7" t="s">
        <v>23</v>
      </c>
      <c r="J10945" s="7">
        <f t="shared" si="552"/>
        <v>1967</v>
      </c>
      <c r="K10945" s="9">
        <v>56</v>
      </c>
      <c r="L10945" s="6">
        <v>8712.7999999999993</v>
      </c>
      <c r="M10945" s="8">
        <f t="shared" si="553"/>
        <v>24.202222222222222</v>
      </c>
      <c r="N10945" s="7">
        <v>67856710925</v>
      </c>
      <c r="O10945" s="7" t="s">
        <v>33743</v>
      </c>
      <c r="P10945" s="7" t="s">
        <v>33744</v>
      </c>
      <c r="Q10945" s="6" t="s">
        <v>26</v>
      </c>
    </row>
    <row r="10946" spans="1:17" x14ac:dyDescent="0.3">
      <c r="A10946" s="6">
        <v>96310152</v>
      </c>
      <c r="B10946" s="6" t="s">
        <v>33745</v>
      </c>
      <c r="C10946" s="7">
        <v>1</v>
      </c>
      <c r="D10946" s="7">
        <v>20500065</v>
      </c>
      <c r="E10946" s="6" t="s">
        <v>2949</v>
      </c>
      <c r="F10946" s="7">
        <v>0</v>
      </c>
      <c r="G10946" s="7" t="s">
        <v>33735</v>
      </c>
      <c r="H10946" s="6" t="s">
        <v>33736</v>
      </c>
      <c r="I10946" s="7" t="s">
        <v>23</v>
      </c>
      <c r="J10946" s="7">
        <f t="shared" si="552"/>
        <v>1990</v>
      </c>
      <c r="K10946" s="9">
        <v>33</v>
      </c>
      <c r="L10946" s="6">
        <v>315</v>
      </c>
      <c r="M10946" s="8">
        <f t="shared" si="553"/>
        <v>0.875</v>
      </c>
      <c r="N10946" s="7">
        <v>8159000853</v>
      </c>
      <c r="O10946" s="7" t="s">
        <v>33746</v>
      </c>
      <c r="P10946" s="7" t="s">
        <v>33747</v>
      </c>
      <c r="Q10946" s="6" t="s">
        <v>26</v>
      </c>
    </row>
    <row r="10947" spans="1:17" x14ac:dyDescent="0.3">
      <c r="A10947" s="6">
        <v>96311037</v>
      </c>
      <c r="B10947" s="6" t="s">
        <v>33748</v>
      </c>
      <c r="C10947" s="7">
        <v>1</v>
      </c>
      <c r="D10947" s="7">
        <v>20500065</v>
      </c>
      <c r="E10947" s="6" t="s">
        <v>2949</v>
      </c>
      <c r="F10947" s="7">
        <v>0</v>
      </c>
      <c r="G10947" s="7" t="s">
        <v>33735</v>
      </c>
      <c r="H10947" s="6" t="s">
        <v>33736</v>
      </c>
      <c r="I10947" s="7" t="s">
        <v>23</v>
      </c>
      <c r="J10947" s="7">
        <f t="shared" si="552"/>
        <v>1990</v>
      </c>
      <c r="K10947" s="9">
        <v>33</v>
      </c>
      <c r="L10947" s="6">
        <v>135</v>
      </c>
      <c r="M10947" s="8">
        <f t="shared" si="553"/>
        <v>0.375</v>
      </c>
      <c r="N10947" s="7">
        <v>65079027028</v>
      </c>
      <c r="O10947" s="7" t="s">
        <v>33749</v>
      </c>
      <c r="P10947" s="7" t="s">
        <v>33750</v>
      </c>
      <c r="Q10947" s="6" t="s">
        <v>26</v>
      </c>
    </row>
    <row r="10948" spans="1:17" x14ac:dyDescent="0.3">
      <c r="A10948" s="6">
        <v>97312530</v>
      </c>
      <c r="B10948" s="6" t="s">
        <v>33751</v>
      </c>
      <c r="C10948" s="7">
        <v>1</v>
      </c>
      <c r="D10948" s="7">
        <v>20500080</v>
      </c>
      <c r="E10948" s="6" t="s">
        <v>3916</v>
      </c>
      <c r="F10948" s="7">
        <v>0</v>
      </c>
      <c r="G10948" s="7" t="s">
        <v>33735</v>
      </c>
      <c r="H10948" s="6" t="s">
        <v>33736</v>
      </c>
      <c r="I10948" s="7" t="s">
        <v>23</v>
      </c>
      <c r="J10948" s="7">
        <f t="shared" si="552"/>
        <v>1996</v>
      </c>
      <c r="K10948" s="9">
        <v>27</v>
      </c>
      <c r="L10948" s="6">
        <v>1933</v>
      </c>
      <c r="M10948" s="8">
        <f t="shared" si="553"/>
        <v>5.3694444444444445</v>
      </c>
      <c r="N10948" s="7">
        <v>46169612739</v>
      </c>
      <c r="O10948" s="7" t="s">
        <v>33752</v>
      </c>
      <c r="P10948" s="7" t="s">
        <v>33753</v>
      </c>
      <c r="Q10948" s="6" t="s">
        <v>26</v>
      </c>
    </row>
    <row r="10949" spans="1:17" x14ac:dyDescent="0.3">
      <c r="A10949" s="6">
        <v>97313897</v>
      </c>
      <c r="B10949" s="6" t="s">
        <v>33754</v>
      </c>
      <c r="C10949" s="7">
        <v>1</v>
      </c>
      <c r="D10949" s="7">
        <v>20360280</v>
      </c>
      <c r="E10949" s="6" t="s">
        <v>1072</v>
      </c>
      <c r="F10949" s="7">
        <v>0</v>
      </c>
      <c r="G10949" s="7" t="s">
        <v>33735</v>
      </c>
      <c r="H10949" s="6" t="s">
        <v>33736</v>
      </c>
      <c r="I10949" s="7" t="s">
        <v>37</v>
      </c>
      <c r="J10949" s="7">
        <f t="shared" si="552"/>
        <v>1985</v>
      </c>
      <c r="K10949" s="9">
        <v>38</v>
      </c>
      <c r="L10949" s="6">
        <v>1682</v>
      </c>
      <c r="M10949" s="8">
        <f t="shared" si="553"/>
        <v>4.6722222222222225</v>
      </c>
      <c r="N10949" s="7">
        <v>65128511188</v>
      </c>
      <c r="O10949" s="7" t="s">
        <v>33755</v>
      </c>
      <c r="P10949" s="7" t="s">
        <v>33756</v>
      </c>
      <c r="Q10949" s="6" t="s">
        <v>26</v>
      </c>
    </row>
    <row r="10950" spans="1:17" x14ac:dyDescent="0.3">
      <c r="A10950" s="6">
        <v>97313999</v>
      </c>
      <c r="B10950" s="6" t="s">
        <v>33757</v>
      </c>
      <c r="C10950" s="7">
        <v>1</v>
      </c>
      <c r="D10950" s="7">
        <v>20500380</v>
      </c>
      <c r="E10950" s="6" t="s">
        <v>24480</v>
      </c>
      <c r="F10950" s="7">
        <v>0</v>
      </c>
      <c r="G10950" s="7" t="s">
        <v>33735</v>
      </c>
      <c r="H10950" s="6" t="s">
        <v>33736</v>
      </c>
      <c r="I10950" s="7" t="s">
        <v>23</v>
      </c>
      <c r="J10950" s="7">
        <f t="shared" si="552"/>
        <v>1981</v>
      </c>
      <c r="K10950" s="9">
        <v>42</v>
      </c>
      <c r="L10950" s="6">
        <v>1229</v>
      </c>
      <c r="M10950" s="8">
        <f t="shared" si="553"/>
        <v>3.4138888888888888</v>
      </c>
      <c r="N10950" s="7">
        <v>3188110708</v>
      </c>
      <c r="O10950" s="7" t="s">
        <v>33758</v>
      </c>
      <c r="P10950" s="7" t="s">
        <v>33759</v>
      </c>
      <c r="Q10950" s="6" t="s">
        <v>26</v>
      </c>
    </row>
    <row r="10951" spans="1:17" x14ac:dyDescent="0.3">
      <c r="A10951" s="6">
        <v>97315976</v>
      </c>
      <c r="B10951" s="6" t="s">
        <v>33760</v>
      </c>
      <c r="C10951" s="7">
        <v>1</v>
      </c>
      <c r="D10951" s="7">
        <v>21310080</v>
      </c>
      <c r="E10951" s="6" t="s">
        <v>55</v>
      </c>
      <c r="F10951" s="7">
        <v>0</v>
      </c>
      <c r="G10951" s="7" t="s">
        <v>33735</v>
      </c>
      <c r="H10951" s="6" t="s">
        <v>33736</v>
      </c>
      <c r="I10951" s="7" t="s">
        <v>23</v>
      </c>
      <c r="J10951" s="7">
        <f t="shared" si="552"/>
        <v>1980</v>
      </c>
      <c r="K10951" s="9">
        <v>43</v>
      </c>
      <c r="L10951" s="6">
        <v>1087</v>
      </c>
      <c r="M10951" s="8">
        <f t="shared" si="553"/>
        <v>3.0194444444444444</v>
      </c>
      <c r="N10951" s="7">
        <v>65958021837</v>
      </c>
      <c r="O10951" s="7" t="s">
        <v>33761</v>
      </c>
      <c r="P10951" s="7" t="s">
        <v>33762</v>
      </c>
      <c r="Q10951" s="6" t="s">
        <v>26</v>
      </c>
    </row>
    <row r="10952" spans="1:17" x14ac:dyDescent="0.3">
      <c r="A10952" s="6">
        <v>97316736</v>
      </c>
      <c r="B10952" s="6" t="s">
        <v>33763</v>
      </c>
      <c r="C10952" s="7">
        <v>1</v>
      </c>
      <c r="D10952" s="7">
        <v>20210180</v>
      </c>
      <c r="E10952" s="6" t="s">
        <v>12470</v>
      </c>
      <c r="F10952" s="7">
        <v>0</v>
      </c>
      <c r="G10952" s="7" t="s">
        <v>33735</v>
      </c>
      <c r="H10952" s="6" t="s">
        <v>33736</v>
      </c>
      <c r="I10952" s="7" t="s">
        <v>37</v>
      </c>
      <c r="J10952" s="7">
        <v>2000</v>
      </c>
      <c r="K10952" s="9">
        <v>23</v>
      </c>
      <c r="L10952" s="6">
        <v>1006</v>
      </c>
      <c r="M10952" s="8">
        <f t="shared" si="553"/>
        <v>2.7944444444444443</v>
      </c>
      <c r="N10952" s="7">
        <v>25180003698</v>
      </c>
      <c r="O10952" s="7" t="s">
        <v>33764</v>
      </c>
      <c r="P10952" s="7" t="s">
        <v>33765</v>
      </c>
      <c r="Q10952" s="6" t="s">
        <v>26</v>
      </c>
    </row>
    <row r="10953" spans="1:17" x14ac:dyDescent="0.3">
      <c r="A10953" s="6">
        <v>97317732</v>
      </c>
      <c r="B10953" s="6" t="s">
        <v>33766</v>
      </c>
      <c r="C10953" s="7">
        <v>1</v>
      </c>
      <c r="D10953" s="7">
        <v>20500180</v>
      </c>
      <c r="E10953" s="6" t="s">
        <v>32711</v>
      </c>
      <c r="F10953" s="7">
        <v>0</v>
      </c>
      <c r="G10953" s="7" t="s">
        <v>33735</v>
      </c>
      <c r="H10953" s="6" t="s">
        <v>33736</v>
      </c>
      <c r="I10953" s="7" t="s">
        <v>23</v>
      </c>
      <c r="J10953" s="7">
        <f t="shared" ref="J10953:J10959" si="554">1900+MID(O10953,5,2)</f>
        <v>1996</v>
      </c>
      <c r="K10953" s="9">
        <v>27</v>
      </c>
      <c r="L10953" s="6">
        <v>721</v>
      </c>
      <c r="M10953" s="8">
        <f t="shared" si="553"/>
        <v>2.0027777777777778</v>
      </c>
      <c r="N10953" s="7">
        <v>17149628509</v>
      </c>
      <c r="O10953" s="7" t="s">
        <v>33767</v>
      </c>
      <c r="P10953" s="7" t="s">
        <v>33768</v>
      </c>
      <c r="Q10953" s="6" t="s">
        <v>26</v>
      </c>
    </row>
    <row r="10954" spans="1:17" x14ac:dyDescent="0.3">
      <c r="A10954" s="6">
        <v>97318811</v>
      </c>
      <c r="B10954" s="6" t="s">
        <v>33769</v>
      </c>
      <c r="C10954" s="7">
        <v>1</v>
      </c>
      <c r="D10954" s="7">
        <v>20500180</v>
      </c>
      <c r="E10954" s="6" t="s">
        <v>32711</v>
      </c>
      <c r="F10954" s="7">
        <v>0</v>
      </c>
      <c r="G10954" s="7" t="s">
        <v>33735</v>
      </c>
      <c r="H10954" s="6" t="s">
        <v>33736</v>
      </c>
      <c r="I10954" s="7" t="s">
        <v>37</v>
      </c>
      <c r="J10954" s="7">
        <f t="shared" si="554"/>
        <v>1993</v>
      </c>
      <c r="K10954" s="9">
        <v>30</v>
      </c>
      <c r="L10954" s="6">
        <v>780</v>
      </c>
      <c r="M10954" s="8">
        <f t="shared" si="553"/>
        <v>2.1666666666666665</v>
      </c>
      <c r="N10954" s="7">
        <v>58129313548</v>
      </c>
      <c r="O10954" s="7" t="s">
        <v>33770</v>
      </c>
      <c r="P10954" s="7" t="s">
        <v>33771</v>
      </c>
      <c r="Q10954" s="6" t="s">
        <v>26</v>
      </c>
    </row>
    <row r="10955" spans="1:17" x14ac:dyDescent="0.3">
      <c r="A10955" s="6">
        <v>98313952</v>
      </c>
      <c r="B10955" s="6" t="s">
        <v>33772</v>
      </c>
      <c r="C10955" s="7">
        <v>1</v>
      </c>
      <c r="D10955" s="7">
        <v>20360480</v>
      </c>
      <c r="E10955" s="6" t="s">
        <v>2121</v>
      </c>
      <c r="F10955" s="7">
        <v>0</v>
      </c>
      <c r="G10955" s="7" t="s">
        <v>33735</v>
      </c>
      <c r="H10955" s="6" t="s">
        <v>33736</v>
      </c>
      <c r="I10955" s="7" t="s">
        <v>37</v>
      </c>
      <c r="J10955" s="7">
        <f t="shared" si="554"/>
        <v>1982</v>
      </c>
      <c r="K10955" s="9">
        <v>41</v>
      </c>
      <c r="L10955" s="6">
        <v>3815</v>
      </c>
      <c r="M10955" s="8">
        <f t="shared" si="553"/>
        <v>10.597222222222221</v>
      </c>
      <c r="N10955" s="7">
        <v>65098205431</v>
      </c>
      <c r="O10955" s="7" t="s">
        <v>33773</v>
      </c>
      <c r="P10955" s="7" t="s">
        <v>33774</v>
      </c>
      <c r="Q10955" s="6" t="s">
        <v>26</v>
      </c>
    </row>
    <row r="10956" spans="1:17" x14ac:dyDescent="0.3">
      <c r="A10956" s="6">
        <v>98314316</v>
      </c>
      <c r="B10956" s="6" t="s">
        <v>33775</v>
      </c>
      <c r="C10956" s="7">
        <v>1</v>
      </c>
      <c r="D10956" s="7">
        <v>20360280</v>
      </c>
      <c r="E10956" s="6" t="s">
        <v>1072</v>
      </c>
      <c r="F10956" s="7">
        <v>0</v>
      </c>
      <c r="G10956" s="7" t="s">
        <v>33735</v>
      </c>
      <c r="H10956" s="6" t="s">
        <v>33736</v>
      </c>
      <c r="I10956" s="7" t="s">
        <v>23</v>
      </c>
      <c r="J10956" s="7">
        <f t="shared" si="554"/>
        <v>1983</v>
      </c>
      <c r="K10956" s="9">
        <v>40</v>
      </c>
      <c r="L10956" s="6">
        <v>3702</v>
      </c>
      <c r="M10956" s="8">
        <f t="shared" si="553"/>
        <v>10.283333333333333</v>
      </c>
      <c r="N10956" s="7">
        <v>65118309825</v>
      </c>
      <c r="O10956" s="7" t="s">
        <v>33776</v>
      </c>
      <c r="P10956" s="7" t="s">
        <v>33777</v>
      </c>
      <c r="Q10956" s="6" t="s">
        <v>26</v>
      </c>
    </row>
    <row r="10957" spans="1:17" x14ac:dyDescent="0.3">
      <c r="A10957" s="6">
        <v>98314876</v>
      </c>
      <c r="B10957" s="6" t="s">
        <v>33778</v>
      </c>
      <c r="C10957" s="7">
        <v>1</v>
      </c>
      <c r="D10957" s="7">
        <v>20360280</v>
      </c>
      <c r="E10957" s="6" t="s">
        <v>1072</v>
      </c>
      <c r="F10957" s="7">
        <v>0</v>
      </c>
      <c r="G10957" s="7" t="s">
        <v>33735</v>
      </c>
      <c r="H10957" s="6" t="s">
        <v>33736</v>
      </c>
      <c r="I10957" s="7" t="s">
        <v>23</v>
      </c>
      <c r="J10957" s="7">
        <f t="shared" si="554"/>
        <v>1984</v>
      </c>
      <c r="K10957" s="9">
        <v>39</v>
      </c>
      <c r="L10957" s="6">
        <v>3870</v>
      </c>
      <c r="M10957" s="8">
        <f t="shared" si="553"/>
        <v>10.75</v>
      </c>
      <c r="N10957" s="7">
        <v>65108400600</v>
      </c>
      <c r="O10957" s="7" t="s">
        <v>33779</v>
      </c>
      <c r="P10957" s="7" t="s">
        <v>33780</v>
      </c>
      <c r="Q10957" s="6" t="s">
        <v>26</v>
      </c>
    </row>
    <row r="10958" spans="1:17" x14ac:dyDescent="0.3">
      <c r="A10958" s="6">
        <v>99311446</v>
      </c>
      <c r="B10958" s="6" t="s">
        <v>33781</v>
      </c>
      <c r="C10958" s="7">
        <v>1</v>
      </c>
      <c r="D10958" s="7">
        <v>12106580</v>
      </c>
      <c r="E10958" s="6" t="s">
        <v>31735</v>
      </c>
      <c r="F10958" s="7">
        <v>0</v>
      </c>
      <c r="G10958" s="7" t="s">
        <v>33735</v>
      </c>
      <c r="H10958" s="6" t="s">
        <v>33736</v>
      </c>
      <c r="I10958" s="7" t="s">
        <v>23</v>
      </c>
      <c r="J10958" s="7">
        <f t="shared" si="554"/>
        <v>1968</v>
      </c>
      <c r="K10958" s="9">
        <v>55</v>
      </c>
      <c r="L10958" s="6">
        <v>7810</v>
      </c>
      <c r="M10958" s="8">
        <f t="shared" si="553"/>
        <v>21.694444444444443</v>
      </c>
      <c r="N10958" s="7">
        <v>65956800992</v>
      </c>
      <c r="O10958" s="7" t="s">
        <v>33782</v>
      </c>
      <c r="P10958" s="7" t="s">
        <v>33783</v>
      </c>
      <c r="Q10958" s="6" t="s">
        <v>268</v>
      </c>
    </row>
    <row r="10959" spans="1:17" x14ac:dyDescent="0.3">
      <c r="A10959" s="6">
        <v>99316801</v>
      </c>
      <c r="B10959" s="6" t="s">
        <v>33784</v>
      </c>
      <c r="C10959" s="7">
        <v>1</v>
      </c>
      <c r="D10959" s="7">
        <v>20360480</v>
      </c>
      <c r="E10959" s="6" t="s">
        <v>2121</v>
      </c>
      <c r="F10959" s="7">
        <v>0</v>
      </c>
      <c r="G10959" s="7" t="s">
        <v>33735</v>
      </c>
      <c r="H10959" s="6" t="s">
        <v>33736</v>
      </c>
      <c r="I10959" s="7" t="s">
        <v>37</v>
      </c>
      <c r="J10959" s="7">
        <f t="shared" si="554"/>
        <v>1977</v>
      </c>
      <c r="K10959" s="9">
        <v>46</v>
      </c>
      <c r="L10959" s="6">
        <v>5523</v>
      </c>
      <c r="M10959" s="8">
        <f t="shared" si="553"/>
        <v>15.341666666666667</v>
      </c>
      <c r="N10959" s="7">
        <v>65077701822</v>
      </c>
      <c r="O10959" s="7" t="s">
        <v>33785</v>
      </c>
      <c r="P10959" s="7" t="s">
        <v>33786</v>
      </c>
      <c r="Q10959" s="6" t="s">
        <v>26</v>
      </c>
    </row>
    <row r="10960" spans="1:17" x14ac:dyDescent="0.3">
      <c r="A10960" s="6">
        <v>11493518</v>
      </c>
      <c r="B10960" s="6" t="s">
        <v>33789</v>
      </c>
      <c r="C10960" s="7">
        <v>1</v>
      </c>
      <c r="D10960" s="7">
        <v>20360480</v>
      </c>
      <c r="E10960" s="6" t="s">
        <v>2121</v>
      </c>
      <c r="F10960" s="7">
        <v>0</v>
      </c>
      <c r="G10960" s="7" t="s">
        <v>33787</v>
      </c>
      <c r="H10960" s="6" t="s">
        <v>33788</v>
      </c>
      <c r="I10960" s="7" t="s">
        <v>37</v>
      </c>
      <c r="J10960" s="7">
        <f t="shared" ref="J10960:J10975" si="555">1900+MID(O10960,5,2)</f>
        <v>1973</v>
      </c>
      <c r="K10960" s="9">
        <v>50</v>
      </c>
      <c r="L10960" s="6">
        <v>8998</v>
      </c>
      <c r="M10960" s="8">
        <f t="shared" ref="M10960:M10975" si="556">L10960/360</f>
        <v>24.994444444444444</v>
      </c>
      <c r="N10960" s="7">
        <v>65937311564</v>
      </c>
      <c r="O10960" s="7" t="s">
        <v>33790</v>
      </c>
      <c r="P10960" s="7" t="s">
        <v>33791</v>
      </c>
      <c r="Q10960" s="6" t="s">
        <v>68</v>
      </c>
    </row>
    <row r="10961" spans="1:17" x14ac:dyDescent="0.3">
      <c r="A10961" s="6">
        <v>96310429</v>
      </c>
      <c r="B10961" s="6" t="s">
        <v>33792</v>
      </c>
      <c r="C10961" s="7">
        <v>1</v>
      </c>
      <c r="D10961" s="7">
        <v>20500080</v>
      </c>
      <c r="E10961" s="6" t="s">
        <v>3916</v>
      </c>
      <c r="F10961" s="7">
        <v>0</v>
      </c>
      <c r="G10961" s="7" t="s">
        <v>33787</v>
      </c>
      <c r="H10961" s="6" t="s">
        <v>33788</v>
      </c>
      <c r="I10961" s="7" t="s">
        <v>23</v>
      </c>
      <c r="J10961" s="7">
        <f t="shared" si="555"/>
        <v>1991</v>
      </c>
      <c r="K10961" s="9">
        <v>32</v>
      </c>
      <c r="L10961" s="6">
        <v>313</v>
      </c>
      <c r="M10961" s="8">
        <f t="shared" si="556"/>
        <v>0.86944444444444446</v>
      </c>
      <c r="N10961" s="7">
        <v>65089105483</v>
      </c>
      <c r="O10961" s="7" t="s">
        <v>33793</v>
      </c>
      <c r="P10961" s="7" t="s">
        <v>33794</v>
      </c>
      <c r="Q10961" s="6" t="s">
        <v>26</v>
      </c>
    </row>
    <row r="10962" spans="1:17" x14ac:dyDescent="0.3">
      <c r="A10962" s="6">
        <v>97316828</v>
      </c>
      <c r="B10962" s="6" t="s">
        <v>33795</v>
      </c>
      <c r="C10962" s="7">
        <v>1</v>
      </c>
      <c r="D10962" s="7">
        <v>21120080</v>
      </c>
      <c r="E10962" s="6" t="s">
        <v>62</v>
      </c>
      <c r="F10962" s="7">
        <v>0</v>
      </c>
      <c r="G10962" s="7" t="s">
        <v>33787</v>
      </c>
      <c r="H10962" s="6" t="s">
        <v>33788</v>
      </c>
      <c r="I10962" s="7" t="s">
        <v>23</v>
      </c>
      <c r="J10962" s="7">
        <f t="shared" si="555"/>
        <v>1982</v>
      </c>
      <c r="K10962" s="9">
        <v>41</v>
      </c>
      <c r="L10962" s="6">
        <v>375</v>
      </c>
      <c r="M10962" s="8">
        <f t="shared" si="556"/>
        <v>1.0416666666666667</v>
      </c>
      <c r="N10962" s="7">
        <v>65078213710</v>
      </c>
      <c r="O10962" s="7" t="s">
        <v>33796</v>
      </c>
      <c r="P10962" s="7" t="s">
        <v>33797</v>
      </c>
      <c r="Q10962" s="6" t="s">
        <v>26</v>
      </c>
    </row>
    <row r="10963" spans="1:17" x14ac:dyDescent="0.3">
      <c r="A10963" s="6">
        <v>97316920</v>
      </c>
      <c r="B10963" s="6" t="s">
        <v>33798</v>
      </c>
      <c r="C10963" s="7">
        <v>1</v>
      </c>
      <c r="D10963" s="7">
        <v>20210180</v>
      </c>
      <c r="E10963" s="6" t="s">
        <v>12470</v>
      </c>
      <c r="F10963" s="7">
        <v>0</v>
      </c>
      <c r="G10963" s="7" t="s">
        <v>33787</v>
      </c>
      <c r="H10963" s="6" t="s">
        <v>33788</v>
      </c>
      <c r="I10963" s="7" t="s">
        <v>37</v>
      </c>
      <c r="J10963" s="7">
        <f t="shared" si="555"/>
        <v>1992</v>
      </c>
      <c r="K10963" s="9">
        <v>31</v>
      </c>
      <c r="L10963" s="6">
        <v>781</v>
      </c>
      <c r="M10963" s="8">
        <f t="shared" si="556"/>
        <v>2.1694444444444443</v>
      </c>
      <c r="N10963" s="7">
        <v>15169266556</v>
      </c>
      <c r="O10963" s="7" t="s">
        <v>33799</v>
      </c>
      <c r="P10963" s="7" t="s">
        <v>33800</v>
      </c>
      <c r="Q10963" s="6" t="s">
        <v>26</v>
      </c>
    </row>
    <row r="10964" spans="1:17" x14ac:dyDescent="0.3">
      <c r="A10964" s="6">
        <v>97317348</v>
      </c>
      <c r="B10964" s="6" t="s">
        <v>33801</v>
      </c>
      <c r="C10964" s="7">
        <v>1</v>
      </c>
      <c r="D10964" s="7">
        <v>20360480</v>
      </c>
      <c r="E10964" s="6" t="s">
        <v>2121</v>
      </c>
      <c r="F10964" s="7">
        <v>0</v>
      </c>
      <c r="G10964" s="7" t="s">
        <v>33787</v>
      </c>
      <c r="H10964" s="6" t="s">
        <v>33788</v>
      </c>
      <c r="I10964" s="7" t="s">
        <v>23</v>
      </c>
      <c r="J10964" s="7">
        <f t="shared" si="555"/>
        <v>1987</v>
      </c>
      <c r="K10964" s="9">
        <v>36</v>
      </c>
      <c r="L10964" s="6">
        <v>959</v>
      </c>
      <c r="M10964" s="8">
        <f t="shared" si="556"/>
        <v>2.6638888888888888</v>
      </c>
      <c r="N10964" s="7">
        <v>65128703280</v>
      </c>
      <c r="O10964" s="7" t="s">
        <v>33802</v>
      </c>
      <c r="P10964" s="7" t="s">
        <v>33803</v>
      </c>
      <c r="Q10964" s="6" t="s">
        <v>26</v>
      </c>
    </row>
    <row r="10965" spans="1:17" x14ac:dyDescent="0.3">
      <c r="A10965" s="6">
        <v>97317619</v>
      </c>
      <c r="B10965" s="6" t="s">
        <v>33804</v>
      </c>
      <c r="C10965" s="7">
        <v>1</v>
      </c>
      <c r="D10965" s="7">
        <v>20360480</v>
      </c>
      <c r="E10965" s="6" t="s">
        <v>2121</v>
      </c>
      <c r="F10965" s="7">
        <v>0</v>
      </c>
      <c r="G10965" s="7" t="s">
        <v>33787</v>
      </c>
      <c r="H10965" s="6" t="s">
        <v>33788</v>
      </c>
      <c r="I10965" s="7" t="s">
        <v>37</v>
      </c>
      <c r="J10965" s="7">
        <f t="shared" si="555"/>
        <v>1994</v>
      </c>
      <c r="K10965" s="9">
        <v>29</v>
      </c>
      <c r="L10965" s="6">
        <v>1004</v>
      </c>
      <c r="M10965" s="8">
        <f t="shared" si="556"/>
        <v>2.7888888888888888</v>
      </c>
      <c r="N10965" s="7">
        <v>8159461063</v>
      </c>
      <c r="O10965" s="7" t="s">
        <v>33805</v>
      </c>
      <c r="P10965" s="7" t="s">
        <v>33806</v>
      </c>
      <c r="Q10965" s="6" t="s">
        <v>26</v>
      </c>
    </row>
    <row r="10966" spans="1:17" x14ac:dyDescent="0.3">
      <c r="A10966" s="6">
        <v>97318868</v>
      </c>
      <c r="B10966" s="6" t="s">
        <v>33807</v>
      </c>
      <c r="C10966" s="7">
        <v>1</v>
      </c>
      <c r="D10966" s="7">
        <v>20500180</v>
      </c>
      <c r="E10966" s="6" t="s">
        <v>32711</v>
      </c>
      <c r="F10966" s="7">
        <v>0</v>
      </c>
      <c r="G10966" s="7" t="s">
        <v>33787</v>
      </c>
      <c r="H10966" s="6" t="s">
        <v>33788</v>
      </c>
      <c r="I10966" s="7" t="s">
        <v>37</v>
      </c>
      <c r="J10966" s="7">
        <f t="shared" si="555"/>
        <v>1998</v>
      </c>
      <c r="K10966" s="9">
        <v>25</v>
      </c>
      <c r="L10966" s="6">
        <v>765</v>
      </c>
      <c r="M10966" s="8">
        <f t="shared" si="556"/>
        <v>2.125</v>
      </c>
      <c r="N10966" s="7">
        <v>2189890151</v>
      </c>
      <c r="O10966" s="7" t="s">
        <v>33808</v>
      </c>
      <c r="P10966" s="7" t="s">
        <v>33809</v>
      </c>
      <c r="Q10966" s="6" t="s">
        <v>26</v>
      </c>
    </row>
    <row r="10967" spans="1:17" x14ac:dyDescent="0.3">
      <c r="A10967" s="6">
        <v>97318969</v>
      </c>
      <c r="B10967" s="6" t="s">
        <v>33810</v>
      </c>
      <c r="C10967" s="7">
        <v>1</v>
      </c>
      <c r="D10967" s="7">
        <v>21310080</v>
      </c>
      <c r="E10967" s="6" t="s">
        <v>55</v>
      </c>
      <c r="F10967" s="7">
        <v>0</v>
      </c>
      <c r="G10967" s="7" t="s">
        <v>33787</v>
      </c>
      <c r="H10967" s="6" t="s">
        <v>33788</v>
      </c>
      <c r="I10967" s="7" t="s">
        <v>23</v>
      </c>
      <c r="J10967" s="7">
        <f t="shared" si="555"/>
        <v>1985</v>
      </c>
      <c r="K10967" s="9">
        <v>38</v>
      </c>
      <c r="L10967" s="6">
        <v>284</v>
      </c>
      <c r="M10967" s="8">
        <f t="shared" si="556"/>
        <v>0.78888888888888886</v>
      </c>
      <c r="N10967" s="7">
        <v>65078512681</v>
      </c>
      <c r="O10967" s="7" t="s">
        <v>33811</v>
      </c>
      <c r="P10967" s="7" t="s">
        <v>33812</v>
      </c>
      <c r="Q10967" s="6" t="s">
        <v>26</v>
      </c>
    </row>
    <row r="10968" spans="1:17" x14ac:dyDescent="0.3">
      <c r="A10968" s="6">
        <v>97319490</v>
      </c>
      <c r="B10968" s="6" t="s">
        <v>33813</v>
      </c>
      <c r="C10968" s="7">
        <v>1</v>
      </c>
      <c r="D10968" s="7">
        <v>20530080</v>
      </c>
      <c r="E10968" s="6" t="s">
        <v>292</v>
      </c>
      <c r="F10968" s="7">
        <v>0</v>
      </c>
      <c r="G10968" s="7" t="s">
        <v>33787</v>
      </c>
      <c r="H10968" s="6" t="s">
        <v>33788</v>
      </c>
      <c r="I10968" s="7" t="s">
        <v>37</v>
      </c>
      <c r="J10968" s="7">
        <f t="shared" si="555"/>
        <v>1995</v>
      </c>
      <c r="K10968" s="9">
        <v>28</v>
      </c>
      <c r="L10968" s="6">
        <v>453.8</v>
      </c>
      <c r="M10968" s="8">
        <f t="shared" si="556"/>
        <v>1.2605555555555557</v>
      </c>
      <c r="N10968" s="7">
        <v>65139569795</v>
      </c>
      <c r="O10968" s="7" t="s">
        <v>33814</v>
      </c>
      <c r="P10968" s="7" t="s">
        <v>33815</v>
      </c>
      <c r="Q10968" s="6" t="s">
        <v>26</v>
      </c>
    </row>
    <row r="10969" spans="1:17" x14ac:dyDescent="0.3">
      <c r="A10969" s="6">
        <v>97319494</v>
      </c>
      <c r="B10969" s="6" t="s">
        <v>33816</v>
      </c>
      <c r="C10969" s="7">
        <v>1</v>
      </c>
      <c r="D10969" s="7">
        <v>20500065</v>
      </c>
      <c r="E10969" s="6" t="s">
        <v>2949</v>
      </c>
      <c r="F10969" s="7">
        <v>0</v>
      </c>
      <c r="G10969" s="7" t="s">
        <v>33787</v>
      </c>
      <c r="H10969" s="6" t="s">
        <v>33788</v>
      </c>
      <c r="I10969" s="7" t="s">
        <v>23</v>
      </c>
      <c r="J10969" s="7">
        <f t="shared" si="555"/>
        <v>1992</v>
      </c>
      <c r="K10969" s="9">
        <v>31</v>
      </c>
      <c r="L10969" s="6">
        <v>524</v>
      </c>
      <c r="M10969" s="8">
        <f t="shared" si="556"/>
        <v>1.4555555555555555</v>
      </c>
      <c r="N10969" s="7">
        <v>65099208756</v>
      </c>
      <c r="O10969" s="7" t="s">
        <v>33817</v>
      </c>
      <c r="P10969" s="7" t="s">
        <v>33818</v>
      </c>
      <c r="Q10969" s="6" t="s">
        <v>26</v>
      </c>
    </row>
    <row r="10970" spans="1:17" x14ac:dyDescent="0.3">
      <c r="A10970" s="6">
        <v>99310995</v>
      </c>
      <c r="B10970" s="6" t="s">
        <v>33819</v>
      </c>
      <c r="C10970" s="7">
        <v>1</v>
      </c>
      <c r="D10970" s="7">
        <v>20360280</v>
      </c>
      <c r="E10970" s="6" t="s">
        <v>1072</v>
      </c>
      <c r="F10970" s="7">
        <v>0</v>
      </c>
      <c r="G10970" s="7" t="s">
        <v>33787</v>
      </c>
      <c r="H10970" s="6" t="s">
        <v>33788</v>
      </c>
      <c r="I10970" s="7" t="s">
        <v>23</v>
      </c>
      <c r="J10970" s="7">
        <f t="shared" si="555"/>
        <v>1970</v>
      </c>
      <c r="K10970" s="9">
        <v>53</v>
      </c>
      <c r="L10970" s="6">
        <v>8126</v>
      </c>
      <c r="M10970" s="8">
        <f t="shared" si="556"/>
        <v>22.572222222222223</v>
      </c>
      <c r="N10970" s="7">
        <v>65887063686</v>
      </c>
      <c r="O10970" s="7" t="s">
        <v>33820</v>
      </c>
      <c r="P10970" s="7" t="s">
        <v>33821</v>
      </c>
      <c r="Q10970" s="6" t="s">
        <v>26</v>
      </c>
    </row>
    <row r="10971" spans="1:17" x14ac:dyDescent="0.3">
      <c r="A10971" s="6">
        <v>99311430</v>
      </c>
      <c r="B10971" s="6" t="s">
        <v>33822</v>
      </c>
      <c r="C10971" s="7">
        <v>1</v>
      </c>
      <c r="D10971" s="7">
        <v>20500180</v>
      </c>
      <c r="E10971" s="6" t="s">
        <v>32711</v>
      </c>
      <c r="F10971" s="7">
        <v>0</v>
      </c>
      <c r="G10971" s="7" t="s">
        <v>33787</v>
      </c>
      <c r="H10971" s="6" t="s">
        <v>33788</v>
      </c>
      <c r="I10971" s="7" t="s">
        <v>37</v>
      </c>
      <c r="J10971" s="7">
        <f t="shared" si="555"/>
        <v>1981</v>
      </c>
      <c r="K10971" s="9">
        <v>42</v>
      </c>
      <c r="L10971" s="6">
        <v>7152</v>
      </c>
      <c r="M10971" s="8">
        <f t="shared" si="556"/>
        <v>19.866666666666667</v>
      </c>
      <c r="N10971" s="7">
        <v>65968120876</v>
      </c>
      <c r="O10971" s="7" t="s">
        <v>33823</v>
      </c>
      <c r="P10971" s="7" t="s">
        <v>33824</v>
      </c>
      <c r="Q10971" s="6" t="s">
        <v>26</v>
      </c>
    </row>
    <row r="10972" spans="1:17" x14ac:dyDescent="0.3">
      <c r="A10972" s="6">
        <v>99314991</v>
      </c>
      <c r="B10972" s="6" t="s">
        <v>33825</v>
      </c>
      <c r="C10972" s="7">
        <v>1</v>
      </c>
      <c r="D10972" s="7">
        <v>12106580</v>
      </c>
      <c r="E10972" s="6" t="s">
        <v>31735</v>
      </c>
      <c r="F10972" s="7">
        <v>0</v>
      </c>
      <c r="G10972" s="7" t="s">
        <v>33787</v>
      </c>
      <c r="H10972" s="6" t="s">
        <v>33788</v>
      </c>
      <c r="I10972" s="7" t="s">
        <v>23</v>
      </c>
      <c r="J10972" s="7">
        <f t="shared" si="555"/>
        <v>1978</v>
      </c>
      <c r="K10972" s="9">
        <v>45</v>
      </c>
      <c r="L10972" s="6">
        <v>6376</v>
      </c>
      <c r="M10972" s="8">
        <f t="shared" si="556"/>
        <v>17.711111111111112</v>
      </c>
      <c r="N10972" s="7">
        <v>2947876369</v>
      </c>
      <c r="O10972" s="7" t="s">
        <v>33826</v>
      </c>
      <c r="P10972" s="7" t="s">
        <v>33827</v>
      </c>
      <c r="Q10972" s="6" t="s">
        <v>268</v>
      </c>
    </row>
    <row r="10973" spans="1:17" x14ac:dyDescent="0.3">
      <c r="A10973" s="6">
        <v>99315505</v>
      </c>
      <c r="B10973" s="6" t="s">
        <v>33828</v>
      </c>
      <c r="C10973" s="7">
        <v>1</v>
      </c>
      <c r="D10973" s="7">
        <v>12109780</v>
      </c>
      <c r="E10973" s="6" t="s">
        <v>33520</v>
      </c>
      <c r="F10973" s="7">
        <v>0</v>
      </c>
      <c r="G10973" s="7" t="s">
        <v>33787</v>
      </c>
      <c r="H10973" s="6" t="s">
        <v>33788</v>
      </c>
      <c r="I10973" s="7" t="s">
        <v>23</v>
      </c>
      <c r="J10973" s="7">
        <f t="shared" si="555"/>
        <v>1977</v>
      </c>
      <c r="K10973" s="9">
        <v>46</v>
      </c>
      <c r="L10973" s="6">
        <v>6154</v>
      </c>
      <c r="M10973" s="8">
        <f t="shared" si="556"/>
        <v>17.094444444444445</v>
      </c>
      <c r="N10973" s="7">
        <v>65067706690</v>
      </c>
      <c r="O10973" s="7" t="s">
        <v>33829</v>
      </c>
      <c r="P10973" s="7" t="s">
        <v>33830</v>
      </c>
      <c r="Q10973" s="6" t="s">
        <v>268</v>
      </c>
    </row>
    <row r="10974" spans="1:17" x14ac:dyDescent="0.3">
      <c r="A10974" s="6">
        <v>99317061</v>
      </c>
      <c r="B10974" s="6" t="s">
        <v>33831</v>
      </c>
      <c r="C10974" s="7">
        <v>1</v>
      </c>
      <c r="D10974" s="7">
        <v>20500065</v>
      </c>
      <c r="E10974" s="6" t="s">
        <v>2949</v>
      </c>
      <c r="F10974" s="7">
        <v>0</v>
      </c>
      <c r="G10974" s="7" t="s">
        <v>33787</v>
      </c>
      <c r="H10974" s="6" t="s">
        <v>33788</v>
      </c>
      <c r="I10974" s="7" t="s">
        <v>23</v>
      </c>
      <c r="J10974" s="7">
        <f t="shared" si="555"/>
        <v>1973</v>
      </c>
      <c r="K10974" s="9">
        <v>50</v>
      </c>
      <c r="L10974" s="6">
        <v>2050</v>
      </c>
      <c r="M10974" s="8">
        <f t="shared" si="556"/>
        <v>5.6944444444444446</v>
      </c>
      <c r="N10974" s="7">
        <v>65078108381</v>
      </c>
      <c r="O10974" s="7" t="s">
        <v>33832</v>
      </c>
      <c r="P10974" s="7" t="s">
        <v>33833</v>
      </c>
      <c r="Q10974" s="6" t="s">
        <v>527</v>
      </c>
    </row>
    <row r="10975" spans="1:17" x14ac:dyDescent="0.3">
      <c r="A10975" s="6">
        <v>99319300</v>
      </c>
      <c r="B10975" s="6" t="s">
        <v>33834</v>
      </c>
      <c r="C10975" s="7">
        <v>1</v>
      </c>
      <c r="D10975" s="7">
        <v>20360480</v>
      </c>
      <c r="E10975" s="6" t="s">
        <v>2121</v>
      </c>
      <c r="F10975" s="7">
        <v>0</v>
      </c>
      <c r="G10975" s="7" t="s">
        <v>33787</v>
      </c>
      <c r="H10975" s="6" t="s">
        <v>33788</v>
      </c>
      <c r="I10975" s="7" t="s">
        <v>23</v>
      </c>
      <c r="J10975" s="7">
        <f t="shared" si="555"/>
        <v>1975</v>
      </c>
      <c r="K10975" s="9">
        <v>48</v>
      </c>
      <c r="L10975" s="6">
        <v>5127</v>
      </c>
      <c r="M10975" s="8">
        <f t="shared" si="556"/>
        <v>14.241666666666667</v>
      </c>
      <c r="N10975" s="7">
        <v>65937549494</v>
      </c>
      <c r="O10975" s="7" t="s">
        <v>33835</v>
      </c>
      <c r="P10975" s="7" t="s">
        <v>33836</v>
      </c>
      <c r="Q10975" s="6" t="s">
        <v>26</v>
      </c>
    </row>
    <row r="10976" spans="1:17" x14ac:dyDescent="0.3">
      <c r="A10976" s="6">
        <v>11091711</v>
      </c>
      <c r="B10976" s="6" t="s">
        <v>33839</v>
      </c>
      <c r="C10976" s="7">
        <v>1</v>
      </c>
      <c r="D10976" s="7">
        <v>20360180</v>
      </c>
      <c r="E10976" s="6" t="s">
        <v>2114</v>
      </c>
      <c r="F10976" s="7">
        <v>0</v>
      </c>
      <c r="G10976" s="7" t="s">
        <v>33837</v>
      </c>
      <c r="H10976" s="6" t="s">
        <v>33838</v>
      </c>
      <c r="I10976" s="7" t="s">
        <v>23</v>
      </c>
      <c r="J10976" s="7">
        <f t="shared" ref="J10976:J10986" si="557">1900+MID(O10976,5,2)</f>
        <v>1968</v>
      </c>
      <c r="K10976" s="9">
        <v>55</v>
      </c>
      <c r="L10976" s="6">
        <v>7548</v>
      </c>
      <c r="M10976" s="8">
        <f t="shared" ref="M10976:M10986" si="558">L10976/360</f>
        <v>20.966666666666665</v>
      </c>
      <c r="N10976" s="7">
        <v>62916873060</v>
      </c>
      <c r="O10976" s="7" t="s">
        <v>33840</v>
      </c>
      <c r="P10976" s="7" t="s">
        <v>33841</v>
      </c>
      <c r="Q10976" s="6" t="s">
        <v>68</v>
      </c>
    </row>
    <row r="10977" spans="1:17" x14ac:dyDescent="0.3">
      <c r="A10977" s="6">
        <v>11219378</v>
      </c>
      <c r="B10977" s="6" t="s">
        <v>33842</v>
      </c>
      <c r="C10977" s="7">
        <v>1</v>
      </c>
      <c r="D10977" s="7">
        <v>23230080</v>
      </c>
      <c r="E10977" s="6" t="s">
        <v>5218</v>
      </c>
      <c r="F10977" s="7">
        <v>10000</v>
      </c>
      <c r="G10977" s="7" t="s">
        <v>33837</v>
      </c>
      <c r="H10977" s="6" t="s">
        <v>33838</v>
      </c>
      <c r="I10977" s="7" t="s">
        <v>23</v>
      </c>
      <c r="J10977" s="7">
        <f t="shared" si="557"/>
        <v>1968</v>
      </c>
      <c r="K10977" s="9">
        <v>55</v>
      </c>
      <c r="L10977" s="6">
        <v>9718</v>
      </c>
      <c r="M10977" s="8">
        <f t="shared" si="558"/>
        <v>26.994444444444444</v>
      </c>
      <c r="N10977" s="7">
        <v>62876851387</v>
      </c>
      <c r="O10977" s="7" t="s">
        <v>33843</v>
      </c>
      <c r="P10977" s="7" t="s">
        <v>33844</v>
      </c>
      <c r="Q10977" s="6" t="s">
        <v>527</v>
      </c>
    </row>
    <row r="10978" spans="1:17" x14ac:dyDescent="0.3">
      <c r="A10978" s="6">
        <v>11219432</v>
      </c>
      <c r="B10978" s="6" t="s">
        <v>33845</v>
      </c>
      <c r="C10978" s="7">
        <v>1</v>
      </c>
      <c r="D10978" s="7">
        <v>20500180</v>
      </c>
      <c r="E10978" s="6" t="s">
        <v>32711</v>
      </c>
      <c r="F10978" s="7">
        <v>0</v>
      </c>
      <c r="G10978" s="7" t="s">
        <v>33837</v>
      </c>
      <c r="H10978" s="6" t="s">
        <v>33838</v>
      </c>
      <c r="I10978" s="7" t="s">
        <v>23</v>
      </c>
      <c r="J10978" s="7">
        <f t="shared" si="557"/>
        <v>1968</v>
      </c>
      <c r="K10978" s="9">
        <v>55</v>
      </c>
      <c r="L10978" s="6">
        <v>9533.6</v>
      </c>
      <c r="M10978" s="8">
        <f t="shared" si="558"/>
        <v>26.482222222222223</v>
      </c>
      <c r="N10978" s="7">
        <v>65956801347</v>
      </c>
      <c r="O10978" s="7" t="s">
        <v>33846</v>
      </c>
      <c r="P10978" s="7" t="s">
        <v>33847</v>
      </c>
      <c r="Q10978" s="6" t="s">
        <v>26</v>
      </c>
    </row>
    <row r="10979" spans="1:17" x14ac:dyDescent="0.3">
      <c r="A10979" s="6">
        <v>11826592</v>
      </c>
      <c r="B10979" s="6" t="s">
        <v>33848</v>
      </c>
      <c r="C10979" s="7">
        <v>1</v>
      </c>
      <c r="D10979" s="7">
        <v>20500180</v>
      </c>
      <c r="E10979" s="6" t="s">
        <v>32711</v>
      </c>
      <c r="F10979" s="7">
        <v>0</v>
      </c>
      <c r="G10979" s="7" t="s">
        <v>33837</v>
      </c>
      <c r="H10979" s="6" t="s">
        <v>33838</v>
      </c>
      <c r="I10979" s="7" t="s">
        <v>37</v>
      </c>
      <c r="J10979" s="7">
        <f t="shared" si="557"/>
        <v>1977</v>
      </c>
      <c r="K10979" s="9">
        <v>46</v>
      </c>
      <c r="L10979" s="6">
        <v>8436</v>
      </c>
      <c r="M10979" s="8">
        <f t="shared" si="558"/>
        <v>23.433333333333334</v>
      </c>
      <c r="N10979" s="7">
        <v>65997713329</v>
      </c>
      <c r="O10979" s="7" t="s">
        <v>33849</v>
      </c>
      <c r="P10979" s="7" t="s">
        <v>33850</v>
      </c>
      <c r="Q10979" s="6" t="s">
        <v>26</v>
      </c>
    </row>
    <row r="10980" spans="1:17" x14ac:dyDescent="0.3">
      <c r="A10980" s="6">
        <v>97312066</v>
      </c>
      <c r="B10980" s="6" t="s">
        <v>33851</v>
      </c>
      <c r="C10980" s="7">
        <v>1</v>
      </c>
      <c r="D10980" s="7">
        <v>20530080</v>
      </c>
      <c r="E10980" s="6" t="s">
        <v>292</v>
      </c>
      <c r="F10980" s="7">
        <v>0</v>
      </c>
      <c r="G10980" s="7" t="s">
        <v>33837</v>
      </c>
      <c r="H10980" s="6" t="s">
        <v>33838</v>
      </c>
      <c r="I10980" s="7" t="s">
        <v>37</v>
      </c>
      <c r="J10980" s="7">
        <f t="shared" si="557"/>
        <v>1985</v>
      </c>
      <c r="K10980" s="9">
        <v>38</v>
      </c>
      <c r="L10980" s="6">
        <v>1932</v>
      </c>
      <c r="M10980" s="8">
        <f t="shared" si="558"/>
        <v>5.3666666666666663</v>
      </c>
      <c r="N10980" s="7">
        <v>65858506010</v>
      </c>
      <c r="O10980" s="7" t="s">
        <v>33852</v>
      </c>
      <c r="P10980" s="7" t="s">
        <v>33853</v>
      </c>
      <c r="Q10980" s="6" t="s">
        <v>26</v>
      </c>
    </row>
    <row r="10981" spans="1:17" x14ac:dyDescent="0.3">
      <c r="A10981" s="6">
        <v>97315675</v>
      </c>
      <c r="B10981" s="6" t="s">
        <v>33854</v>
      </c>
      <c r="C10981" s="7">
        <v>1</v>
      </c>
      <c r="D10981" s="7">
        <v>20360480</v>
      </c>
      <c r="E10981" s="6" t="s">
        <v>2121</v>
      </c>
      <c r="F10981" s="7">
        <v>0</v>
      </c>
      <c r="G10981" s="7" t="s">
        <v>33837</v>
      </c>
      <c r="H10981" s="6" t="s">
        <v>33838</v>
      </c>
      <c r="I10981" s="7" t="s">
        <v>37</v>
      </c>
      <c r="J10981" s="7">
        <f t="shared" si="557"/>
        <v>1991</v>
      </c>
      <c r="K10981" s="9">
        <v>32</v>
      </c>
      <c r="L10981" s="6">
        <v>1308</v>
      </c>
      <c r="M10981" s="8">
        <f t="shared" si="558"/>
        <v>3.6333333333333333</v>
      </c>
      <c r="N10981" s="7">
        <v>10149195041</v>
      </c>
      <c r="O10981" s="7" t="s">
        <v>33855</v>
      </c>
      <c r="P10981" s="7" t="s">
        <v>33856</v>
      </c>
      <c r="Q10981" s="6" t="s">
        <v>26</v>
      </c>
    </row>
    <row r="10982" spans="1:17" x14ac:dyDescent="0.3">
      <c r="A10982" s="6">
        <v>98312135</v>
      </c>
      <c r="B10982" s="6" t="s">
        <v>33857</v>
      </c>
      <c r="C10982" s="7">
        <v>1</v>
      </c>
      <c r="D10982" s="7">
        <v>20360280</v>
      </c>
      <c r="E10982" s="6" t="s">
        <v>1072</v>
      </c>
      <c r="F10982" s="7">
        <v>0</v>
      </c>
      <c r="G10982" s="7" t="s">
        <v>33837</v>
      </c>
      <c r="H10982" s="6" t="s">
        <v>33838</v>
      </c>
      <c r="I10982" s="7" t="s">
        <v>37</v>
      </c>
      <c r="J10982" s="7">
        <f t="shared" si="557"/>
        <v>1973</v>
      </c>
      <c r="K10982" s="9">
        <v>50</v>
      </c>
      <c r="L10982" s="6">
        <v>4558</v>
      </c>
      <c r="M10982" s="8">
        <f t="shared" si="558"/>
        <v>12.661111111111111</v>
      </c>
      <c r="N10982" s="7">
        <v>65987319632</v>
      </c>
      <c r="O10982" s="7" t="s">
        <v>33858</v>
      </c>
      <c r="P10982" s="7" t="s">
        <v>33859</v>
      </c>
      <c r="Q10982" s="6" t="s">
        <v>26</v>
      </c>
    </row>
    <row r="10983" spans="1:17" x14ac:dyDescent="0.3">
      <c r="A10983" s="6">
        <v>98314484</v>
      </c>
      <c r="B10983" s="6" t="s">
        <v>33860</v>
      </c>
      <c r="C10983" s="7">
        <v>1</v>
      </c>
      <c r="D10983" s="7">
        <v>20500080</v>
      </c>
      <c r="E10983" s="6" t="s">
        <v>3916</v>
      </c>
      <c r="F10983" s="7">
        <v>10000</v>
      </c>
      <c r="G10983" s="7" t="s">
        <v>33837</v>
      </c>
      <c r="H10983" s="6" t="s">
        <v>33838</v>
      </c>
      <c r="I10983" s="7" t="s">
        <v>23</v>
      </c>
      <c r="J10983" s="7">
        <f t="shared" si="557"/>
        <v>1990</v>
      </c>
      <c r="K10983" s="9">
        <v>33</v>
      </c>
      <c r="L10983" s="6">
        <v>4013</v>
      </c>
      <c r="M10983" s="8">
        <f t="shared" si="558"/>
        <v>11.147222222222222</v>
      </c>
      <c r="N10983" s="7">
        <v>65079008077</v>
      </c>
      <c r="O10983" s="7" t="s">
        <v>33861</v>
      </c>
      <c r="P10983" s="7" t="s">
        <v>33862</v>
      </c>
      <c r="Q10983" s="6" t="s">
        <v>26</v>
      </c>
    </row>
    <row r="10984" spans="1:17" x14ac:dyDescent="0.3">
      <c r="A10984" s="6">
        <v>98316556</v>
      </c>
      <c r="B10984" s="6" t="s">
        <v>33863</v>
      </c>
      <c r="C10984" s="7">
        <v>1</v>
      </c>
      <c r="D10984" s="7">
        <v>20530080</v>
      </c>
      <c r="E10984" s="6" t="s">
        <v>292</v>
      </c>
      <c r="F10984" s="7">
        <v>0</v>
      </c>
      <c r="G10984" s="7" t="s">
        <v>33837</v>
      </c>
      <c r="H10984" s="6" t="s">
        <v>33838</v>
      </c>
      <c r="I10984" s="7" t="s">
        <v>23</v>
      </c>
      <c r="J10984" s="7">
        <f t="shared" si="557"/>
        <v>1992</v>
      </c>
      <c r="K10984" s="9">
        <v>31</v>
      </c>
      <c r="L10984" s="6">
        <v>3039</v>
      </c>
      <c r="M10984" s="8">
        <f t="shared" si="558"/>
        <v>8.4416666666666664</v>
      </c>
      <c r="N10984" s="7">
        <v>65109228596</v>
      </c>
      <c r="O10984" s="7" t="s">
        <v>33864</v>
      </c>
      <c r="P10984" s="7" t="s">
        <v>33865</v>
      </c>
      <c r="Q10984" s="6" t="s">
        <v>26</v>
      </c>
    </row>
    <row r="10985" spans="1:17" x14ac:dyDescent="0.3">
      <c r="A10985" s="6">
        <v>98317146</v>
      </c>
      <c r="B10985" s="6" t="s">
        <v>33866</v>
      </c>
      <c r="C10985" s="7">
        <v>1</v>
      </c>
      <c r="D10985" s="7">
        <v>21120080</v>
      </c>
      <c r="E10985" s="6" t="s">
        <v>62</v>
      </c>
      <c r="F10985" s="7">
        <v>0</v>
      </c>
      <c r="G10985" s="7" t="s">
        <v>33837</v>
      </c>
      <c r="H10985" s="6" t="s">
        <v>33838</v>
      </c>
      <c r="I10985" s="7" t="s">
        <v>23</v>
      </c>
      <c r="J10985" s="7">
        <f t="shared" si="557"/>
        <v>1987</v>
      </c>
      <c r="K10985" s="9">
        <v>36</v>
      </c>
      <c r="L10985" s="6">
        <v>3178</v>
      </c>
      <c r="M10985" s="8">
        <f t="shared" si="558"/>
        <v>8.8277777777777775</v>
      </c>
      <c r="N10985" s="7">
        <v>65068706939</v>
      </c>
      <c r="O10985" s="7" t="s">
        <v>33867</v>
      </c>
      <c r="P10985" s="7" t="s">
        <v>33868</v>
      </c>
      <c r="Q10985" s="6" t="s">
        <v>26</v>
      </c>
    </row>
    <row r="10986" spans="1:17" x14ac:dyDescent="0.3">
      <c r="A10986" s="6">
        <v>99310563</v>
      </c>
      <c r="B10986" s="6" t="s">
        <v>33869</v>
      </c>
      <c r="C10986" s="7">
        <v>1</v>
      </c>
      <c r="D10986" s="7">
        <v>20500380</v>
      </c>
      <c r="E10986" s="6" t="s">
        <v>24480</v>
      </c>
      <c r="F10986" s="7">
        <v>0</v>
      </c>
      <c r="G10986" s="7" t="s">
        <v>33837</v>
      </c>
      <c r="H10986" s="6" t="s">
        <v>33838</v>
      </c>
      <c r="I10986" s="7" t="s">
        <v>23</v>
      </c>
      <c r="J10986" s="7">
        <f t="shared" si="557"/>
        <v>1967</v>
      </c>
      <c r="K10986" s="9">
        <v>56</v>
      </c>
      <c r="L10986" s="6">
        <v>7732</v>
      </c>
      <c r="M10986" s="8">
        <f t="shared" si="558"/>
        <v>21.477777777777778</v>
      </c>
      <c r="N10986" s="7">
        <v>65866750410</v>
      </c>
      <c r="O10986" s="7" t="s">
        <v>33870</v>
      </c>
      <c r="P10986" s="7" t="s">
        <v>33871</v>
      </c>
      <c r="Q10986" s="6" t="s">
        <v>26</v>
      </c>
    </row>
    <row r="10987" spans="1:17" x14ac:dyDescent="0.3">
      <c r="A10987" s="6">
        <v>11500654</v>
      </c>
      <c r="B10987" s="6" t="s">
        <v>33874</v>
      </c>
      <c r="C10987" s="7">
        <v>1</v>
      </c>
      <c r="D10987" s="7">
        <v>20360480</v>
      </c>
      <c r="E10987" s="6" t="s">
        <v>2121</v>
      </c>
      <c r="F10987" s="7">
        <v>0</v>
      </c>
      <c r="G10987" s="7" t="s">
        <v>33872</v>
      </c>
      <c r="H10987" s="6" t="s">
        <v>33873</v>
      </c>
      <c r="I10987" s="7" t="s">
        <v>37</v>
      </c>
      <c r="J10987" s="7">
        <f t="shared" ref="J10987:J11006" si="559">1900+MID(O10987,5,2)</f>
        <v>1972</v>
      </c>
      <c r="K10987" s="9">
        <v>51</v>
      </c>
      <c r="L10987" s="6">
        <v>8793</v>
      </c>
      <c r="M10987" s="8">
        <f t="shared" ref="M10987:M11006" si="560">L10987/360</f>
        <v>24.425000000000001</v>
      </c>
      <c r="N10987" s="7">
        <v>65997205557</v>
      </c>
      <c r="O10987" s="7" t="s">
        <v>33875</v>
      </c>
      <c r="P10987" s="7" t="s">
        <v>33876</v>
      </c>
      <c r="Q10987" s="6" t="s">
        <v>26</v>
      </c>
    </row>
    <row r="10988" spans="1:17" x14ac:dyDescent="0.3">
      <c r="A10988" s="6">
        <v>96311040</v>
      </c>
      <c r="B10988" s="6" t="s">
        <v>33877</v>
      </c>
      <c r="C10988" s="7">
        <v>1</v>
      </c>
      <c r="D10988" s="7">
        <v>20500065</v>
      </c>
      <c r="E10988" s="6" t="s">
        <v>2949</v>
      </c>
      <c r="F10988" s="7">
        <v>0</v>
      </c>
      <c r="G10988" s="7" t="s">
        <v>33872</v>
      </c>
      <c r="H10988" s="6" t="s">
        <v>33873</v>
      </c>
      <c r="I10988" s="7" t="s">
        <v>23</v>
      </c>
      <c r="J10988" s="7">
        <f t="shared" si="559"/>
        <v>1998</v>
      </c>
      <c r="K10988" s="9">
        <v>25</v>
      </c>
      <c r="L10988" s="6">
        <v>120</v>
      </c>
      <c r="M10988" s="8">
        <f t="shared" si="560"/>
        <v>0.33333333333333331</v>
      </c>
      <c r="N10988" s="7">
        <v>72169897617</v>
      </c>
      <c r="O10988" s="7" t="s">
        <v>33878</v>
      </c>
      <c r="P10988" s="7" t="s">
        <v>33879</v>
      </c>
      <c r="Q10988" s="6" t="s">
        <v>26</v>
      </c>
    </row>
    <row r="10989" spans="1:17" x14ac:dyDescent="0.3">
      <c r="A10989" s="6">
        <v>97314780</v>
      </c>
      <c r="B10989" s="6" t="s">
        <v>33880</v>
      </c>
      <c r="C10989" s="7">
        <v>1</v>
      </c>
      <c r="D10989" s="7">
        <v>20500380</v>
      </c>
      <c r="E10989" s="6" t="s">
        <v>24480</v>
      </c>
      <c r="F10989" s="7">
        <v>0</v>
      </c>
      <c r="G10989" s="7" t="s">
        <v>33872</v>
      </c>
      <c r="H10989" s="6" t="s">
        <v>33873</v>
      </c>
      <c r="I10989" s="7" t="s">
        <v>23</v>
      </c>
      <c r="J10989" s="7">
        <f t="shared" si="559"/>
        <v>1986</v>
      </c>
      <c r="K10989" s="9">
        <v>37</v>
      </c>
      <c r="L10989" s="6">
        <v>1288</v>
      </c>
      <c r="M10989" s="8">
        <f t="shared" si="560"/>
        <v>3.5777777777777779</v>
      </c>
      <c r="N10989" s="7">
        <v>65058641906</v>
      </c>
      <c r="O10989" s="7" t="s">
        <v>33881</v>
      </c>
      <c r="P10989" s="7" t="s">
        <v>33882</v>
      </c>
      <c r="Q10989" s="6" t="s">
        <v>26</v>
      </c>
    </row>
    <row r="10990" spans="1:17" x14ac:dyDescent="0.3">
      <c r="A10990" s="6">
        <v>97314836</v>
      </c>
      <c r="B10990" s="6" t="s">
        <v>33883</v>
      </c>
      <c r="C10990" s="7">
        <v>1</v>
      </c>
      <c r="D10990" s="7">
        <v>20500080</v>
      </c>
      <c r="E10990" s="6" t="s">
        <v>3916</v>
      </c>
      <c r="F10990" s="7">
        <v>0</v>
      </c>
      <c r="G10990" s="7" t="s">
        <v>33872</v>
      </c>
      <c r="H10990" s="6" t="s">
        <v>33873</v>
      </c>
      <c r="I10990" s="7" t="s">
        <v>23</v>
      </c>
      <c r="J10990" s="7">
        <f t="shared" si="559"/>
        <v>1996</v>
      </c>
      <c r="K10990" s="9">
        <v>27</v>
      </c>
      <c r="L10990" s="6">
        <v>1397</v>
      </c>
      <c r="M10990" s="8">
        <f t="shared" si="560"/>
        <v>3.8805555555555555</v>
      </c>
      <c r="N10990" s="7">
        <v>56169675438</v>
      </c>
      <c r="O10990" s="7" t="s">
        <v>33884</v>
      </c>
      <c r="P10990" s="7" t="s">
        <v>33885</v>
      </c>
      <c r="Q10990" s="6" t="s">
        <v>26</v>
      </c>
    </row>
    <row r="10991" spans="1:17" x14ac:dyDescent="0.3">
      <c r="A10991" s="6">
        <v>97315691</v>
      </c>
      <c r="B10991" s="6" t="s">
        <v>33886</v>
      </c>
      <c r="C10991" s="7">
        <v>1</v>
      </c>
      <c r="D10991" s="7">
        <v>20360480</v>
      </c>
      <c r="E10991" s="6" t="s">
        <v>2121</v>
      </c>
      <c r="F10991" s="7">
        <v>0</v>
      </c>
      <c r="G10991" s="7" t="s">
        <v>33872</v>
      </c>
      <c r="H10991" s="6" t="s">
        <v>33873</v>
      </c>
      <c r="I10991" s="7" t="s">
        <v>23</v>
      </c>
      <c r="J10991" s="7">
        <f t="shared" si="559"/>
        <v>1990</v>
      </c>
      <c r="K10991" s="9">
        <v>33</v>
      </c>
      <c r="L10991" s="6">
        <v>1304</v>
      </c>
      <c r="M10991" s="8">
        <f t="shared" si="560"/>
        <v>3.6222222222222222</v>
      </c>
      <c r="N10991" s="7">
        <v>3189070786</v>
      </c>
      <c r="O10991" s="7" t="s">
        <v>33887</v>
      </c>
      <c r="P10991" s="7" t="s">
        <v>33888</v>
      </c>
      <c r="Q10991" s="6" t="s">
        <v>26</v>
      </c>
    </row>
    <row r="10992" spans="1:17" x14ac:dyDescent="0.3">
      <c r="A10992" s="6">
        <v>97315831</v>
      </c>
      <c r="B10992" s="6" t="s">
        <v>33889</v>
      </c>
      <c r="C10992" s="7">
        <v>1</v>
      </c>
      <c r="D10992" s="7">
        <v>20360480</v>
      </c>
      <c r="E10992" s="6" t="s">
        <v>2121</v>
      </c>
      <c r="F10992" s="7">
        <v>0</v>
      </c>
      <c r="G10992" s="7" t="s">
        <v>33872</v>
      </c>
      <c r="H10992" s="6" t="s">
        <v>33873</v>
      </c>
      <c r="I10992" s="7" t="s">
        <v>23</v>
      </c>
      <c r="J10992" s="7">
        <f t="shared" si="559"/>
        <v>1989</v>
      </c>
      <c r="K10992" s="9">
        <v>34</v>
      </c>
      <c r="L10992" s="6">
        <v>1268</v>
      </c>
      <c r="M10992" s="8">
        <f t="shared" si="560"/>
        <v>3.5222222222222221</v>
      </c>
      <c r="N10992" s="7">
        <v>65138919264</v>
      </c>
      <c r="O10992" s="7" t="s">
        <v>33890</v>
      </c>
      <c r="P10992" s="7" t="s">
        <v>33891</v>
      </c>
      <c r="Q10992" s="6" t="s">
        <v>26</v>
      </c>
    </row>
    <row r="10993" spans="1:17" x14ac:dyDescent="0.3">
      <c r="A10993" s="6">
        <v>98314600</v>
      </c>
      <c r="B10993" s="6" t="s">
        <v>33892</v>
      </c>
      <c r="C10993" s="7">
        <v>1</v>
      </c>
      <c r="D10993" s="7">
        <v>20360480</v>
      </c>
      <c r="E10993" s="6" t="s">
        <v>2121</v>
      </c>
      <c r="F10993" s="7">
        <v>0</v>
      </c>
      <c r="G10993" s="7" t="s">
        <v>33872</v>
      </c>
      <c r="H10993" s="6" t="s">
        <v>33873</v>
      </c>
      <c r="I10993" s="7" t="s">
        <v>23</v>
      </c>
      <c r="J10993" s="7">
        <f t="shared" si="559"/>
        <v>1977</v>
      </c>
      <c r="K10993" s="9">
        <v>46</v>
      </c>
      <c r="L10993" s="6">
        <v>3506</v>
      </c>
      <c r="M10993" s="8">
        <f t="shared" si="560"/>
        <v>9.7388888888888889</v>
      </c>
      <c r="N10993" s="7">
        <v>65067711526</v>
      </c>
      <c r="O10993" s="7" t="s">
        <v>33893</v>
      </c>
      <c r="P10993" s="7" t="s">
        <v>33894</v>
      </c>
      <c r="Q10993" s="6" t="s">
        <v>26</v>
      </c>
    </row>
    <row r="10994" spans="1:17" x14ac:dyDescent="0.3">
      <c r="A10994" s="6">
        <v>98314613</v>
      </c>
      <c r="B10994" s="6" t="s">
        <v>33895</v>
      </c>
      <c r="C10994" s="7">
        <v>1</v>
      </c>
      <c r="D10994" s="7">
        <v>20210080</v>
      </c>
      <c r="E10994" s="6" t="s">
        <v>2865</v>
      </c>
      <c r="F10994" s="7">
        <v>0</v>
      </c>
      <c r="G10994" s="7" t="s">
        <v>33872</v>
      </c>
      <c r="H10994" s="6" t="s">
        <v>33873</v>
      </c>
      <c r="I10994" s="7" t="s">
        <v>23</v>
      </c>
      <c r="J10994" s="7">
        <f t="shared" si="559"/>
        <v>1990</v>
      </c>
      <c r="K10994" s="9">
        <v>33</v>
      </c>
      <c r="L10994" s="6">
        <v>4056</v>
      </c>
      <c r="M10994" s="8">
        <f t="shared" si="560"/>
        <v>11.266666666666667</v>
      </c>
      <c r="N10994" s="7">
        <v>65129039882</v>
      </c>
      <c r="O10994" s="7" t="s">
        <v>33896</v>
      </c>
      <c r="P10994" s="7" t="s">
        <v>33897</v>
      </c>
      <c r="Q10994" s="6" t="s">
        <v>26</v>
      </c>
    </row>
    <row r="10995" spans="1:17" x14ac:dyDescent="0.3">
      <c r="A10995" s="6">
        <v>98315375</v>
      </c>
      <c r="B10995" s="6" t="s">
        <v>33898</v>
      </c>
      <c r="C10995" s="7">
        <v>1</v>
      </c>
      <c r="D10995" s="7">
        <v>20500180</v>
      </c>
      <c r="E10995" s="6" t="s">
        <v>32711</v>
      </c>
      <c r="F10995" s="7">
        <v>0</v>
      </c>
      <c r="G10995" s="7" t="s">
        <v>33872</v>
      </c>
      <c r="H10995" s="6" t="s">
        <v>33873</v>
      </c>
      <c r="I10995" s="7" t="s">
        <v>37</v>
      </c>
      <c r="J10995" s="7">
        <f t="shared" si="559"/>
        <v>1989</v>
      </c>
      <c r="K10995" s="9">
        <v>34</v>
      </c>
      <c r="L10995" s="6">
        <v>3719</v>
      </c>
      <c r="M10995" s="8">
        <f t="shared" si="560"/>
        <v>10.330555555555556</v>
      </c>
      <c r="N10995" s="7">
        <v>65138907400</v>
      </c>
      <c r="O10995" s="7" t="s">
        <v>33899</v>
      </c>
      <c r="P10995" s="7" t="s">
        <v>33900</v>
      </c>
      <c r="Q10995" s="6" t="s">
        <v>26</v>
      </c>
    </row>
    <row r="10996" spans="1:17" x14ac:dyDescent="0.3">
      <c r="A10996" s="6">
        <v>98319318</v>
      </c>
      <c r="B10996" s="6" t="s">
        <v>33901</v>
      </c>
      <c r="C10996" s="7">
        <v>1</v>
      </c>
      <c r="D10996" s="7">
        <v>21120080</v>
      </c>
      <c r="E10996" s="6" t="s">
        <v>62</v>
      </c>
      <c r="F10996" s="7">
        <v>0</v>
      </c>
      <c r="G10996" s="7" t="s">
        <v>33872</v>
      </c>
      <c r="H10996" s="6" t="s">
        <v>33873</v>
      </c>
      <c r="I10996" s="7" t="s">
        <v>23</v>
      </c>
      <c r="J10996" s="7">
        <f t="shared" si="559"/>
        <v>1995</v>
      </c>
      <c r="K10996" s="9">
        <v>28</v>
      </c>
      <c r="L10996" s="6">
        <v>2736</v>
      </c>
      <c r="M10996" s="8">
        <f t="shared" si="560"/>
        <v>7.6</v>
      </c>
      <c r="N10996" s="7">
        <v>35159555461</v>
      </c>
      <c r="O10996" s="7" t="s">
        <v>33902</v>
      </c>
      <c r="P10996" s="7" t="s">
        <v>33903</v>
      </c>
      <c r="Q10996" s="6" t="s">
        <v>26</v>
      </c>
    </row>
    <row r="10997" spans="1:17" x14ac:dyDescent="0.3">
      <c r="A10997" s="6">
        <v>99310426</v>
      </c>
      <c r="B10997" s="6" t="s">
        <v>33904</v>
      </c>
      <c r="C10997" s="7">
        <v>1</v>
      </c>
      <c r="D10997" s="7">
        <v>20360280</v>
      </c>
      <c r="E10997" s="6" t="s">
        <v>1072</v>
      </c>
      <c r="F10997" s="7">
        <v>0</v>
      </c>
      <c r="G10997" s="7" t="s">
        <v>33872</v>
      </c>
      <c r="H10997" s="6" t="s">
        <v>33873</v>
      </c>
      <c r="I10997" s="7" t="s">
        <v>23</v>
      </c>
      <c r="J10997" s="7">
        <f t="shared" si="559"/>
        <v>1973</v>
      </c>
      <c r="K10997" s="9">
        <v>50</v>
      </c>
      <c r="L10997" s="6">
        <v>7935</v>
      </c>
      <c r="M10997" s="8">
        <f t="shared" si="560"/>
        <v>22.041666666666668</v>
      </c>
      <c r="N10997" s="7">
        <v>65927307457</v>
      </c>
      <c r="O10997" s="7" t="s">
        <v>33905</v>
      </c>
      <c r="P10997" s="7" t="s">
        <v>33906</v>
      </c>
      <c r="Q10997" s="6" t="s">
        <v>26</v>
      </c>
    </row>
    <row r="10998" spans="1:17" x14ac:dyDescent="0.3">
      <c r="A10998" s="6">
        <v>11218533</v>
      </c>
      <c r="B10998" s="6" t="s">
        <v>33907</v>
      </c>
      <c r="C10998" s="7">
        <v>1</v>
      </c>
      <c r="D10998" s="7">
        <v>20500080</v>
      </c>
      <c r="E10998" s="6" t="s">
        <v>3916</v>
      </c>
      <c r="F10998" s="7">
        <v>10000</v>
      </c>
      <c r="G10998" s="7" t="s">
        <v>33908</v>
      </c>
      <c r="H10998" s="6" t="s">
        <v>33909</v>
      </c>
      <c r="I10998" s="7" t="s">
        <v>23</v>
      </c>
      <c r="J10998" s="7">
        <f t="shared" si="559"/>
        <v>1967</v>
      </c>
      <c r="K10998" s="9">
        <v>56</v>
      </c>
      <c r="L10998" s="6">
        <v>10213</v>
      </c>
      <c r="M10998" s="8">
        <f t="shared" si="560"/>
        <v>28.369444444444444</v>
      </c>
      <c r="N10998" s="7">
        <v>65946735407</v>
      </c>
      <c r="O10998" s="7" t="s">
        <v>33910</v>
      </c>
      <c r="P10998" s="7" t="s">
        <v>33911</v>
      </c>
      <c r="Q10998" s="6" t="s">
        <v>26</v>
      </c>
    </row>
    <row r="10999" spans="1:17" x14ac:dyDescent="0.3">
      <c r="A10999" s="6">
        <v>97312277</v>
      </c>
      <c r="B10999" s="6" t="s">
        <v>33912</v>
      </c>
      <c r="C10999" s="7">
        <v>1</v>
      </c>
      <c r="D10999" s="7">
        <v>20210080</v>
      </c>
      <c r="E10999" s="6" t="s">
        <v>2865</v>
      </c>
      <c r="F10999" s="7">
        <v>0</v>
      </c>
      <c r="G10999" s="7" t="s">
        <v>33908</v>
      </c>
      <c r="H10999" s="6" t="s">
        <v>33909</v>
      </c>
      <c r="I10999" s="7" t="s">
        <v>37</v>
      </c>
      <c r="J10999" s="7">
        <f t="shared" si="559"/>
        <v>1996</v>
      </c>
      <c r="K10999" s="9">
        <v>27</v>
      </c>
      <c r="L10999" s="6">
        <v>1834</v>
      </c>
      <c r="M10999" s="8">
        <f t="shared" si="560"/>
        <v>5.0944444444444441</v>
      </c>
      <c r="N10999" s="7">
        <v>14169657849</v>
      </c>
      <c r="O10999" s="7" t="s">
        <v>33913</v>
      </c>
      <c r="P10999" s="7" t="s">
        <v>33914</v>
      </c>
      <c r="Q10999" s="6" t="s">
        <v>26</v>
      </c>
    </row>
    <row r="11000" spans="1:17" x14ac:dyDescent="0.3">
      <c r="A11000" s="6">
        <v>97318867</v>
      </c>
      <c r="B11000" s="6" t="s">
        <v>33915</v>
      </c>
      <c r="C11000" s="7">
        <v>1</v>
      </c>
      <c r="D11000" s="7">
        <v>20500180</v>
      </c>
      <c r="E11000" s="6" t="s">
        <v>32711</v>
      </c>
      <c r="F11000" s="7">
        <v>10000</v>
      </c>
      <c r="G11000" s="7" t="s">
        <v>33908</v>
      </c>
      <c r="H11000" s="6" t="s">
        <v>33909</v>
      </c>
      <c r="I11000" s="7" t="s">
        <v>37</v>
      </c>
      <c r="J11000" s="7">
        <f t="shared" si="559"/>
        <v>1989</v>
      </c>
      <c r="K11000" s="9">
        <v>34</v>
      </c>
      <c r="L11000" s="6">
        <v>772</v>
      </c>
      <c r="M11000" s="8">
        <f t="shared" si="560"/>
        <v>2.1444444444444444</v>
      </c>
      <c r="N11000" s="7">
        <v>65058914139</v>
      </c>
      <c r="O11000" s="7" t="s">
        <v>33916</v>
      </c>
      <c r="P11000" s="7" t="s">
        <v>33917</v>
      </c>
      <c r="Q11000" s="6" t="s">
        <v>26</v>
      </c>
    </row>
    <row r="11001" spans="1:17" x14ac:dyDescent="0.3">
      <c r="A11001" s="6">
        <v>98167127</v>
      </c>
      <c r="B11001" s="6" t="s">
        <v>33918</v>
      </c>
      <c r="C11001" s="7">
        <v>1</v>
      </c>
      <c r="D11001" s="7">
        <v>20220080</v>
      </c>
      <c r="E11001" s="6" t="s">
        <v>3936</v>
      </c>
      <c r="F11001" s="7">
        <v>0</v>
      </c>
      <c r="G11001" s="7" t="s">
        <v>33908</v>
      </c>
      <c r="H11001" s="6" t="s">
        <v>33909</v>
      </c>
      <c r="I11001" s="7" t="s">
        <v>23</v>
      </c>
      <c r="J11001" s="7">
        <f t="shared" si="559"/>
        <v>1975</v>
      </c>
      <c r="K11001" s="9">
        <v>48</v>
      </c>
      <c r="L11001" s="6">
        <v>2192</v>
      </c>
      <c r="M11001" s="8">
        <f t="shared" si="560"/>
        <v>6.0888888888888886</v>
      </c>
      <c r="N11001" s="7">
        <v>65027508566</v>
      </c>
      <c r="O11001" s="7" t="s">
        <v>33919</v>
      </c>
      <c r="P11001" s="7" t="s">
        <v>33920</v>
      </c>
      <c r="Q11001" s="6" t="s">
        <v>26</v>
      </c>
    </row>
    <row r="11002" spans="1:17" x14ac:dyDescent="0.3">
      <c r="A11002" s="6">
        <v>98312024</v>
      </c>
      <c r="B11002" s="6" t="s">
        <v>33921</v>
      </c>
      <c r="C11002" s="7">
        <v>1</v>
      </c>
      <c r="D11002" s="7">
        <v>20360480</v>
      </c>
      <c r="E11002" s="6" t="s">
        <v>2121</v>
      </c>
      <c r="F11002" s="7">
        <v>0</v>
      </c>
      <c r="G11002" s="7" t="s">
        <v>33908</v>
      </c>
      <c r="H11002" s="6" t="s">
        <v>33909</v>
      </c>
      <c r="I11002" s="7" t="s">
        <v>37</v>
      </c>
      <c r="J11002" s="7">
        <f t="shared" si="559"/>
        <v>1978</v>
      </c>
      <c r="K11002" s="9">
        <v>45</v>
      </c>
      <c r="L11002" s="6">
        <v>4237</v>
      </c>
      <c r="M11002" s="8">
        <f t="shared" si="560"/>
        <v>11.769444444444444</v>
      </c>
      <c r="N11002" s="7">
        <v>65057808043</v>
      </c>
      <c r="O11002" s="7" t="s">
        <v>33922</v>
      </c>
      <c r="P11002" s="7" t="s">
        <v>33923</v>
      </c>
      <c r="Q11002" s="6" t="s">
        <v>26</v>
      </c>
    </row>
    <row r="11003" spans="1:17" x14ac:dyDescent="0.3">
      <c r="A11003" s="6">
        <v>98313733</v>
      </c>
      <c r="B11003" s="6" t="s">
        <v>33924</v>
      </c>
      <c r="C11003" s="7">
        <v>1</v>
      </c>
      <c r="D11003" s="7">
        <v>21120080</v>
      </c>
      <c r="E11003" s="6" t="s">
        <v>62</v>
      </c>
      <c r="F11003" s="7">
        <v>0</v>
      </c>
      <c r="G11003" s="7" t="s">
        <v>33908</v>
      </c>
      <c r="H11003" s="6" t="s">
        <v>33909</v>
      </c>
      <c r="I11003" s="7" t="s">
        <v>23</v>
      </c>
      <c r="J11003" s="7">
        <f t="shared" si="559"/>
        <v>1972</v>
      </c>
      <c r="K11003" s="9">
        <v>51</v>
      </c>
      <c r="L11003" s="6">
        <v>4109</v>
      </c>
      <c r="M11003" s="8">
        <f t="shared" si="560"/>
        <v>11.41388888888889</v>
      </c>
      <c r="N11003" s="7">
        <v>65897262864</v>
      </c>
      <c r="O11003" s="7" t="s">
        <v>33925</v>
      </c>
      <c r="P11003" s="7" t="s">
        <v>33926</v>
      </c>
      <c r="Q11003" s="6" t="s">
        <v>26</v>
      </c>
    </row>
    <row r="11004" spans="1:17" x14ac:dyDescent="0.3">
      <c r="A11004" s="6">
        <v>98313956</v>
      </c>
      <c r="B11004" s="6" t="s">
        <v>33927</v>
      </c>
      <c r="C11004" s="7">
        <v>1</v>
      </c>
      <c r="D11004" s="7">
        <v>20360480</v>
      </c>
      <c r="E11004" s="6" t="s">
        <v>2121</v>
      </c>
      <c r="F11004" s="7">
        <v>0</v>
      </c>
      <c r="G11004" s="7" t="s">
        <v>33908</v>
      </c>
      <c r="H11004" s="6" t="s">
        <v>33909</v>
      </c>
      <c r="I11004" s="7" t="s">
        <v>23</v>
      </c>
      <c r="J11004" s="7">
        <f t="shared" si="559"/>
        <v>1985</v>
      </c>
      <c r="K11004" s="9">
        <v>38</v>
      </c>
      <c r="L11004" s="6">
        <v>3961</v>
      </c>
      <c r="M11004" s="8">
        <f t="shared" si="560"/>
        <v>11.002777777777778</v>
      </c>
      <c r="N11004" s="7">
        <v>65108514772</v>
      </c>
      <c r="O11004" s="7" t="s">
        <v>33928</v>
      </c>
      <c r="P11004" s="7" t="s">
        <v>33929</v>
      </c>
      <c r="Q11004" s="6" t="s">
        <v>26</v>
      </c>
    </row>
    <row r="11005" spans="1:17" x14ac:dyDescent="0.3">
      <c r="A11005" s="6">
        <v>98318208</v>
      </c>
      <c r="B11005" s="6" t="s">
        <v>33930</v>
      </c>
      <c r="C11005" s="7">
        <v>1</v>
      </c>
      <c r="D11005" s="7">
        <v>20500380</v>
      </c>
      <c r="E11005" s="6" t="s">
        <v>24480</v>
      </c>
      <c r="F11005" s="7">
        <v>0</v>
      </c>
      <c r="G11005" s="7" t="s">
        <v>33908</v>
      </c>
      <c r="H11005" s="6" t="s">
        <v>33909</v>
      </c>
      <c r="I11005" s="7" t="s">
        <v>23</v>
      </c>
      <c r="J11005" s="7">
        <f t="shared" si="559"/>
        <v>1982</v>
      </c>
      <c r="K11005" s="9">
        <v>41</v>
      </c>
      <c r="L11005" s="6">
        <v>2947</v>
      </c>
      <c r="M11005" s="8">
        <f t="shared" si="560"/>
        <v>8.1861111111111118</v>
      </c>
      <c r="N11005" s="7">
        <v>65988216522</v>
      </c>
      <c r="O11005" s="7" t="s">
        <v>33931</v>
      </c>
      <c r="P11005" s="7" t="s">
        <v>33932</v>
      </c>
      <c r="Q11005" s="6" t="s">
        <v>26</v>
      </c>
    </row>
    <row r="11006" spans="1:17" x14ac:dyDescent="0.3">
      <c r="A11006" s="6">
        <v>99316935</v>
      </c>
      <c r="B11006" s="6" t="s">
        <v>33933</v>
      </c>
      <c r="C11006" s="7">
        <v>1</v>
      </c>
      <c r="D11006" s="7">
        <v>20360480</v>
      </c>
      <c r="E11006" s="6" t="s">
        <v>2121</v>
      </c>
      <c r="F11006" s="7">
        <v>0</v>
      </c>
      <c r="G11006" s="7" t="s">
        <v>33908</v>
      </c>
      <c r="H11006" s="6" t="s">
        <v>33909</v>
      </c>
      <c r="I11006" s="7" t="s">
        <v>37</v>
      </c>
      <c r="J11006" s="7">
        <f t="shared" si="559"/>
        <v>1976</v>
      </c>
      <c r="K11006" s="9">
        <v>47</v>
      </c>
      <c r="L11006" s="6">
        <v>5760</v>
      </c>
      <c r="M11006" s="8">
        <f t="shared" si="560"/>
        <v>16</v>
      </c>
      <c r="N11006" s="7">
        <v>65057606850</v>
      </c>
      <c r="O11006" s="7" t="s">
        <v>33934</v>
      </c>
      <c r="P11006" s="7" t="s">
        <v>33935</v>
      </c>
      <c r="Q11006" s="6" t="s">
        <v>26</v>
      </c>
    </row>
    <row r="11007" spans="1:17" x14ac:dyDescent="0.3">
      <c r="A11007" s="6">
        <v>11217189</v>
      </c>
      <c r="B11007" s="6" t="s">
        <v>33938</v>
      </c>
      <c r="C11007" s="7">
        <v>1</v>
      </c>
      <c r="D11007" s="7">
        <v>20360480</v>
      </c>
      <c r="E11007" s="6" t="s">
        <v>2121</v>
      </c>
      <c r="F11007" s="7">
        <v>0</v>
      </c>
      <c r="G11007" s="7" t="s">
        <v>33936</v>
      </c>
      <c r="H11007" s="6" t="s">
        <v>33937</v>
      </c>
      <c r="I11007" s="7" t="s">
        <v>37</v>
      </c>
      <c r="J11007" s="7">
        <f t="shared" ref="J11007:J11025" si="561">1900+MID(O11007,5,2)</f>
        <v>1971</v>
      </c>
      <c r="K11007" s="9">
        <v>52</v>
      </c>
      <c r="L11007" s="6">
        <v>9444</v>
      </c>
      <c r="M11007" s="8">
        <f t="shared" ref="M11007:M11025" si="562">L11007/360</f>
        <v>26.233333333333334</v>
      </c>
      <c r="N11007" s="7">
        <v>32967175855</v>
      </c>
      <c r="O11007" s="7" t="s">
        <v>33939</v>
      </c>
      <c r="P11007" s="7" t="s">
        <v>33940</v>
      </c>
      <c r="Q11007" s="6" t="s">
        <v>26</v>
      </c>
    </row>
    <row r="11008" spans="1:17" x14ac:dyDescent="0.3">
      <c r="A11008" s="6">
        <v>96310827</v>
      </c>
      <c r="B11008" s="6" t="s">
        <v>33941</v>
      </c>
      <c r="C11008" s="7">
        <v>1</v>
      </c>
      <c r="D11008" s="7">
        <v>21040065</v>
      </c>
      <c r="E11008" s="6" t="s">
        <v>2932</v>
      </c>
      <c r="F11008" s="7">
        <v>0</v>
      </c>
      <c r="G11008" s="7" t="s">
        <v>33936</v>
      </c>
      <c r="H11008" s="6" t="s">
        <v>33937</v>
      </c>
      <c r="I11008" s="7" t="s">
        <v>37</v>
      </c>
      <c r="J11008" s="7">
        <f t="shared" si="561"/>
        <v>1990</v>
      </c>
      <c r="K11008" s="9">
        <v>33</v>
      </c>
      <c r="L11008" s="6">
        <v>179</v>
      </c>
      <c r="M11008" s="8">
        <f t="shared" si="562"/>
        <v>0.49722222222222223</v>
      </c>
      <c r="N11008" s="7">
        <v>65149000385</v>
      </c>
      <c r="O11008" s="7" t="s">
        <v>33942</v>
      </c>
      <c r="P11008" s="7" t="s">
        <v>33943</v>
      </c>
      <c r="Q11008" s="6" t="s">
        <v>26</v>
      </c>
    </row>
    <row r="11009" spans="1:17" x14ac:dyDescent="0.3">
      <c r="A11009" s="6">
        <v>97312835</v>
      </c>
      <c r="B11009" s="6" t="s">
        <v>33944</v>
      </c>
      <c r="C11009" s="7">
        <v>1</v>
      </c>
      <c r="D11009" s="7">
        <v>20360280</v>
      </c>
      <c r="E11009" s="6" t="s">
        <v>1072</v>
      </c>
      <c r="F11009" s="7">
        <v>0</v>
      </c>
      <c r="G11009" s="7" t="s">
        <v>33936</v>
      </c>
      <c r="H11009" s="6" t="s">
        <v>33937</v>
      </c>
      <c r="I11009" s="7" t="s">
        <v>23</v>
      </c>
      <c r="J11009" s="7">
        <f t="shared" si="561"/>
        <v>1988</v>
      </c>
      <c r="K11009" s="9">
        <v>35</v>
      </c>
      <c r="L11009" s="6">
        <v>1829</v>
      </c>
      <c r="M11009" s="8">
        <f t="shared" si="562"/>
        <v>5.0805555555555557</v>
      </c>
      <c r="N11009" s="7">
        <v>3148831716</v>
      </c>
      <c r="O11009" s="7" t="s">
        <v>33945</v>
      </c>
      <c r="P11009" s="7" t="s">
        <v>33946</v>
      </c>
      <c r="Q11009" s="6" t="s">
        <v>26</v>
      </c>
    </row>
    <row r="11010" spans="1:17" x14ac:dyDescent="0.3">
      <c r="A11010" s="6">
        <v>97314720</v>
      </c>
      <c r="B11010" s="6" t="s">
        <v>33947</v>
      </c>
      <c r="C11010" s="7">
        <v>1</v>
      </c>
      <c r="D11010" s="7">
        <v>21040065</v>
      </c>
      <c r="E11010" s="6" t="s">
        <v>2932</v>
      </c>
      <c r="F11010" s="7">
        <v>0</v>
      </c>
      <c r="G11010" s="7" t="s">
        <v>33936</v>
      </c>
      <c r="H11010" s="6" t="s">
        <v>33937</v>
      </c>
      <c r="I11010" s="7" t="s">
        <v>37</v>
      </c>
      <c r="J11010" s="7">
        <f t="shared" si="561"/>
        <v>1986</v>
      </c>
      <c r="K11010" s="9">
        <v>37</v>
      </c>
      <c r="L11010" s="6">
        <v>1527</v>
      </c>
      <c r="M11010" s="8">
        <f t="shared" si="562"/>
        <v>4.2416666666666663</v>
      </c>
      <c r="N11010" s="7">
        <v>17148634466</v>
      </c>
      <c r="O11010" s="7" t="s">
        <v>33948</v>
      </c>
      <c r="P11010" s="7" t="s">
        <v>33949</v>
      </c>
      <c r="Q11010" s="6" t="s">
        <v>26</v>
      </c>
    </row>
    <row r="11011" spans="1:17" x14ac:dyDescent="0.3">
      <c r="A11011" s="6">
        <v>97314807</v>
      </c>
      <c r="B11011" s="6" t="s">
        <v>33950</v>
      </c>
      <c r="C11011" s="7">
        <v>1</v>
      </c>
      <c r="D11011" s="7">
        <v>21040065</v>
      </c>
      <c r="E11011" s="6" t="s">
        <v>2932</v>
      </c>
      <c r="F11011" s="7">
        <v>0</v>
      </c>
      <c r="G11011" s="7" t="s">
        <v>33936</v>
      </c>
      <c r="H11011" s="6" t="s">
        <v>33937</v>
      </c>
      <c r="I11011" s="7" t="s">
        <v>37</v>
      </c>
      <c r="J11011" s="7">
        <f t="shared" si="561"/>
        <v>1988</v>
      </c>
      <c r="K11011" s="9">
        <v>35</v>
      </c>
      <c r="L11011" s="6">
        <v>753</v>
      </c>
      <c r="M11011" s="8">
        <f t="shared" si="562"/>
        <v>2.0916666666666668</v>
      </c>
      <c r="N11011" s="7">
        <v>5178882402</v>
      </c>
      <c r="O11011" s="7" t="s">
        <v>33951</v>
      </c>
      <c r="P11011" s="7" t="s">
        <v>33952</v>
      </c>
      <c r="Q11011" s="6" t="s">
        <v>26</v>
      </c>
    </row>
    <row r="11012" spans="1:17" x14ac:dyDescent="0.3">
      <c r="A11012" s="6">
        <v>97314835</v>
      </c>
      <c r="B11012" s="6" t="s">
        <v>33953</v>
      </c>
      <c r="C11012" s="7">
        <v>1</v>
      </c>
      <c r="D11012" s="7">
        <v>20500080</v>
      </c>
      <c r="E11012" s="6" t="s">
        <v>3916</v>
      </c>
      <c r="F11012" s="7">
        <v>0</v>
      </c>
      <c r="G11012" s="7" t="s">
        <v>33936</v>
      </c>
      <c r="H11012" s="6" t="s">
        <v>33937</v>
      </c>
      <c r="I11012" s="7" t="s">
        <v>23</v>
      </c>
      <c r="J11012" s="7">
        <f t="shared" si="561"/>
        <v>1997</v>
      </c>
      <c r="K11012" s="9">
        <v>26</v>
      </c>
      <c r="L11012" s="6">
        <v>1424</v>
      </c>
      <c r="M11012" s="8">
        <f t="shared" si="562"/>
        <v>3.9555555555555557</v>
      </c>
      <c r="N11012" s="7">
        <v>3199762372</v>
      </c>
      <c r="O11012" s="7" t="s">
        <v>33954</v>
      </c>
      <c r="P11012" s="7" t="s">
        <v>33955</v>
      </c>
      <c r="Q11012" s="6" t="s">
        <v>26</v>
      </c>
    </row>
    <row r="11013" spans="1:17" x14ac:dyDescent="0.3">
      <c r="A11013" s="6">
        <v>97315949</v>
      </c>
      <c r="B11013" s="6" t="s">
        <v>33956</v>
      </c>
      <c r="C11013" s="7">
        <v>1</v>
      </c>
      <c r="D11013" s="7">
        <v>20500365</v>
      </c>
      <c r="E11013" s="6" t="s">
        <v>31806</v>
      </c>
      <c r="F11013" s="7">
        <v>0</v>
      </c>
      <c r="G11013" s="7" t="s">
        <v>33936</v>
      </c>
      <c r="H11013" s="6" t="s">
        <v>33937</v>
      </c>
      <c r="I11013" s="7" t="s">
        <v>23</v>
      </c>
      <c r="J11013" s="7">
        <f t="shared" si="561"/>
        <v>1981</v>
      </c>
      <c r="K11013" s="9">
        <v>42</v>
      </c>
      <c r="L11013" s="6">
        <v>1170</v>
      </c>
      <c r="M11013" s="8">
        <f t="shared" si="562"/>
        <v>3.25</v>
      </c>
      <c r="N11013" s="7">
        <v>65008124102</v>
      </c>
      <c r="O11013" s="7" t="s">
        <v>33957</v>
      </c>
      <c r="P11013" s="7" t="s">
        <v>33958</v>
      </c>
      <c r="Q11013" s="6" t="s">
        <v>26</v>
      </c>
    </row>
    <row r="11014" spans="1:17" x14ac:dyDescent="0.3">
      <c r="A11014" s="6">
        <v>97317606</v>
      </c>
      <c r="B11014" s="6" t="s">
        <v>33959</v>
      </c>
      <c r="C11014" s="7">
        <v>1</v>
      </c>
      <c r="D11014" s="7">
        <v>20360480</v>
      </c>
      <c r="E11014" s="6" t="s">
        <v>2121</v>
      </c>
      <c r="F11014" s="7">
        <v>0</v>
      </c>
      <c r="G11014" s="7" t="s">
        <v>33936</v>
      </c>
      <c r="H11014" s="6" t="s">
        <v>33937</v>
      </c>
      <c r="I11014" s="7" t="s">
        <v>37</v>
      </c>
      <c r="J11014" s="7">
        <f t="shared" si="561"/>
        <v>1994</v>
      </c>
      <c r="K11014" s="9">
        <v>29</v>
      </c>
      <c r="L11014" s="6">
        <v>1004</v>
      </c>
      <c r="M11014" s="8">
        <f t="shared" si="562"/>
        <v>2.7888888888888888</v>
      </c>
      <c r="N11014" s="7">
        <v>65129469907</v>
      </c>
      <c r="O11014" s="7" t="s">
        <v>33960</v>
      </c>
      <c r="P11014" s="7" t="s">
        <v>33961</v>
      </c>
      <c r="Q11014" s="6" t="s">
        <v>26</v>
      </c>
    </row>
    <row r="11015" spans="1:17" x14ac:dyDescent="0.3">
      <c r="A11015" s="6">
        <v>97317622</v>
      </c>
      <c r="B11015" s="6" t="s">
        <v>33962</v>
      </c>
      <c r="C11015" s="7">
        <v>1</v>
      </c>
      <c r="D11015" s="7">
        <v>20360480</v>
      </c>
      <c r="E11015" s="6" t="s">
        <v>2121</v>
      </c>
      <c r="F11015" s="7">
        <v>0</v>
      </c>
      <c r="G11015" s="7" t="s">
        <v>33936</v>
      </c>
      <c r="H11015" s="6" t="s">
        <v>33937</v>
      </c>
      <c r="I11015" s="7" t="s">
        <v>23</v>
      </c>
      <c r="J11015" s="7">
        <f t="shared" si="561"/>
        <v>1982</v>
      </c>
      <c r="K11015" s="9">
        <v>41</v>
      </c>
      <c r="L11015" s="6">
        <v>1004</v>
      </c>
      <c r="M11015" s="8">
        <f t="shared" si="562"/>
        <v>2.7888888888888888</v>
      </c>
      <c r="N11015" s="7">
        <v>65968212236</v>
      </c>
      <c r="O11015" s="7" t="s">
        <v>33963</v>
      </c>
      <c r="P11015" s="7" t="s">
        <v>33964</v>
      </c>
      <c r="Q11015" s="6" t="s">
        <v>26</v>
      </c>
    </row>
    <row r="11016" spans="1:17" x14ac:dyDescent="0.3">
      <c r="A11016" s="6">
        <v>97317629</v>
      </c>
      <c r="B11016" s="6" t="s">
        <v>33965</v>
      </c>
      <c r="C11016" s="7">
        <v>1</v>
      </c>
      <c r="D11016" s="7">
        <v>20360480</v>
      </c>
      <c r="E11016" s="6" t="s">
        <v>2121</v>
      </c>
      <c r="F11016" s="7">
        <v>0</v>
      </c>
      <c r="G11016" s="7" t="s">
        <v>33936</v>
      </c>
      <c r="H11016" s="6" t="s">
        <v>33937</v>
      </c>
      <c r="I11016" s="7" t="s">
        <v>37</v>
      </c>
      <c r="J11016" s="7">
        <f t="shared" si="561"/>
        <v>1981</v>
      </c>
      <c r="K11016" s="9">
        <v>42</v>
      </c>
      <c r="L11016" s="6">
        <v>964</v>
      </c>
      <c r="M11016" s="8">
        <f t="shared" si="562"/>
        <v>2.6777777777777776</v>
      </c>
      <c r="N11016" s="7">
        <v>37008128300</v>
      </c>
      <c r="O11016" s="7" t="s">
        <v>33966</v>
      </c>
      <c r="P11016" s="7" t="s">
        <v>33967</v>
      </c>
      <c r="Q11016" s="6" t="s">
        <v>26</v>
      </c>
    </row>
    <row r="11017" spans="1:17" x14ac:dyDescent="0.3">
      <c r="A11017" s="6">
        <v>97319756</v>
      </c>
      <c r="B11017" s="6" t="s">
        <v>33968</v>
      </c>
      <c r="C11017" s="7">
        <v>1</v>
      </c>
      <c r="D11017" s="7">
        <v>21040065</v>
      </c>
      <c r="E11017" s="6" t="s">
        <v>2932</v>
      </c>
      <c r="F11017" s="7">
        <v>0</v>
      </c>
      <c r="G11017" s="7" t="s">
        <v>33936</v>
      </c>
      <c r="H11017" s="6" t="s">
        <v>33937</v>
      </c>
      <c r="I11017" s="7" t="s">
        <v>37</v>
      </c>
      <c r="J11017" s="7">
        <f t="shared" si="561"/>
        <v>1996</v>
      </c>
      <c r="K11017" s="9">
        <v>27</v>
      </c>
      <c r="L11017" s="6">
        <v>453</v>
      </c>
      <c r="M11017" s="8">
        <f t="shared" si="562"/>
        <v>1.2583333333333333</v>
      </c>
      <c r="N11017" s="7">
        <v>65159602856</v>
      </c>
      <c r="O11017" s="7" t="s">
        <v>33969</v>
      </c>
      <c r="P11017" s="7" t="s">
        <v>33970</v>
      </c>
      <c r="Q11017" s="6" t="s">
        <v>26</v>
      </c>
    </row>
    <row r="11018" spans="1:17" x14ac:dyDescent="0.3">
      <c r="A11018" s="6">
        <v>98311411</v>
      </c>
      <c r="B11018" s="6" t="s">
        <v>33971</v>
      </c>
      <c r="C11018" s="7">
        <v>1</v>
      </c>
      <c r="D11018" s="7">
        <v>20210180</v>
      </c>
      <c r="E11018" s="6" t="s">
        <v>12470</v>
      </c>
      <c r="F11018" s="7">
        <v>0</v>
      </c>
      <c r="G11018" s="7" t="s">
        <v>33936</v>
      </c>
      <c r="H11018" s="6" t="s">
        <v>33937</v>
      </c>
      <c r="I11018" s="7" t="s">
        <v>37</v>
      </c>
      <c r="J11018" s="7">
        <f t="shared" si="561"/>
        <v>1977</v>
      </c>
      <c r="K11018" s="9">
        <v>46</v>
      </c>
      <c r="L11018" s="6">
        <v>4653</v>
      </c>
      <c r="M11018" s="8">
        <f t="shared" si="562"/>
        <v>12.925000000000001</v>
      </c>
      <c r="N11018" s="7">
        <v>65977774481</v>
      </c>
      <c r="O11018" s="7" t="s">
        <v>33972</v>
      </c>
      <c r="P11018" s="7" t="s">
        <v>33973</v>
      </c>
      <c r="Q11018" s="6" t="s">
        <v>26</v>
      </c>
    </row>
    <row r="11019" spans="1:17" x14ac:dyDescent="0.3">
      <c r="A11019" s="6">
        <v>98311754</v>
      </c>
      <c r="B11019" s="6" t="s">
        <v>33974</v>
      </c>
      <c r="C11019" s="7">
        <v>1</v>
      </c>
      <c r="D11019" s="7">
        <v>20360280</v>
      </c>
      <c r="E11019" s="6" t="s">
        <v>1072</v>
      </c>
      <c r="F11019" s="7">
        <v>0</v>
      </c>
      <c r="G11019" s="7" t="s">
        <v>33936</v>
      </c>
      <c r="H11019" s="6" t="s">
        <v>33937</v>
      </c>
      <c r="I11019" s="7" t="s">
        <v>23</v>
      </c>
      <c r="J11019" s="7">
        <f t="shared" si="561"/>
        <v>1983</v>
      </c>
      <c r="K11019" s="9">
        <v>40</v>
      </c>
      <c r="L11019" s="6">
        <v>4590</v>
      </c>
      <c r="M11019" s="8">
        <f t="shared" si="562"/>
        <v>12.75</v>
      </c>
      <c r="N11019" s="7">
        <v>65118301442</v>
      </c>
      <c r="O11019" s="7" t="s">
        <v>33975</v>
      </c>
      <c r="P11019" s="7" t="s">
        <v>33976</v>
      </c>
      <c r="Q11019" s="6" t="s">
        <v>26</v>
      </c>
    </row>
    <row r="11020" spans="1:17" x14ac:dyDescent="0.3">
      <c r="A11020" s="6">
        <v>98315972</v>
      </c>
      <c r="B11020" s="6" t="s">
        <v>33977</v>
      </c>
      <c r="C11020" s="7">
        <v>1</v>
      </c>
      <c r="D11020" s="7">
        <v>20220080</v>
      </c>
      <c r="E11020" s="6" t="s">
        <v>3936</v>
      </c>
      <c r="F11020" s="7">
        <v>0</v>
      </c>
      <c r="G11020" s="7" t="s">
        <v>33936</v>
      </c>
      <c r="H11020" s="6" t="s">
        <v>33937</v>
      </c>
      <c r="I11020" s="7" t="s">
        <v>37</v>
      </c>
      <c r="J11020" s="7">
        <f t="shared" si="561"/>
        <v>1988</v>
      </c>
      <c r="K11020" s="9">
        <v>35</v>
      </c>
      <c r="L11020" s="6">
        <v>3549</v>
      </c>
      <c r="M11020" s="8">
        <f t="shared" si="562"/>
        <v>9.8583333333333325</v>
      </c>
      <c r="N11020" s="7">
        <v>65118836702</v>
      </c>
      <c r="O11020" s="7" t="s">
        <v>33978</v>
      </c>
      <c r="P11020" s="7" t="s">
        <v>33979</v>
      </c>
      <c r="Q11020" s="6" t="s">
        <v>26</v>
      </c>
    </row>
    <row r="11021" spans="1:17" x14ac:dyDescent="0.3">
      <c r="A11021" s="6">
        <v>98318581</v>
      </c>
      <c r="B11021" s="6" t="s">
        <v>33980</v>
      </c>
      <c r="C11021" s="7">
        <v>1</v>
      </c>
      <c r="D11021" s="7">
        <v>20500380</v>
      </c>
      <c r="E11021" s="6" t="s">
        <v>24480</v>
      </c>
      <c r="F11021" s="7">
        <v>0</v>
      </c>
      <c r="G11021" s="7" t="s">
        <v>33936</v>
      </c>
      <c r="H11021" s="6" t="s">
        <v>33937</v>
      </c>
      <c r="I11021" s="7" t="s">
        <v>23</v>
      </c>
      <c r="J11021" s="7">
        <f t="shared" si="561"/>
        <v>1987</v>
      </c>
      <c r="K11021" s="9">
        <v>36</v>
      </c>
      <c r="L11021" s="6">
        <v>2905</v>
      </c>
      <c r="M11021" s="8">
        <f t="shared" si="562"/>
        <v>8.0694444444444446</v>
      </c>
      <c r="N11021" s="7">
        <v>9058728370</v>
      </c>
      <c r="O11021" s="7" t="s">
        <v>33981</v>
      </c>
      <c r="P11021" s="7" t="s">
        <v>33982</v>
      </c>
      <c r="Q11021" s="6" t="s">
        <v>26</v>
      </c>
    </row>
    <row r="11022" spans="1:17" x14ac:dyDescent="0.3">
      <c r="A11022" s="6">
        <v>99085979</v>
      </c>
      <c r="B11022" s="6" t="s">
        <v>33983</v>
      </c>
      <c r="C11022" s="7">
        <v>1</v>
      </c>
      <c r="D11022" s="7">
        <v>20210080</v>
      </c>
      <c r="E11022" s="6" t="s">
        <v>2865</v>
      </c>
      <c r="F11022" s="7">
        <v>0</v>
      </c>
      <c r="G11022" s="7" t="s">
        <v>33936</v>
      </c>
      <c r="H11022" s="6" t="s">
        <v>33937</v>
      </c>
      <c r="I11022" s="7" t="s">
        <v>37</v>
      </c>
      <c r="J11022" s="7">
        <f t="shared" si="561"/>
        <v>1970</v>
      </c>
      <c r="K11022" s="9">
        <v>53</v>
      </c>
      <c r="L11022" s="6">
        <v>6129</v>
      </c>
      <c r="M11022" s="8">
        <f t="shared" si="562"/>
        <v>17.024999999999999</v>
      </c>
      <c r="N11022" s="7">
        <v>33007000582</v>
      </c>
      <c r="O11022" s="7" t="s">
        <v>33984</v>
      </c>
      <c r="P11022" s="7" t="s">
        <v>33985</v>
      </c>
      <c r="Q11022" s="6" t="s">
        <v>26</v>
      </c>
    </row>
    <row r="11023" spans="1:17" x14ac:dyDescent="0.3">
      <c r="A11023" s="6">
        <v>99311414</v>
      </c>
      <c r="B11023" s="6" t="s">
        <v>33986</v>
      </c>
      <c r="C11023" s="7">
        <v>1</v>
      </c>
      <c r="D11023" s="7">
        <v>20500080</v>
      </c>
      <c r="E11023" s="6" t="s">
        <v>3916</v>
      </c>
      <c r="F11023" s="7">
        <v>0</v>
      </c>
      <c r="G11023" s="7" t="s">
        <v>33936</v>
      </c>
      <c r="H11023" s="6" t="s">
        <v>33937</v>
      </c>
      <c r="I11023" s="7" t="s">
        <v>23</v>
      </c>
      <c r="J11023" s="7">
        <f t="shared" si="561"/>
        <v>1979</v>
      </c>
      <c r="K11023" s="9">
        <v>44</v>
      </c>
      <c r="L11023" s="6">
        <v>7871</v>
      </c>
      <c r="M11023" s="8">
        <f t="shared" si="562"/>
        <v>21.863888888888887</v>
      </c>
      <c r="N11023" s="7">
        <v>65988143155</v>
      </c>
      <c r="O11023" s="7" t="s">
        <v>33987</v>
      </c>
      <c r="P11023" s="7" t="s">
        <v>33988</v>
      </c>
      <c r="Q11023" s="6" t="s">
        <v>26</v>
      </c>
    </row>
    <row r="11024" spans="1:17" x14ac:dyDescent="0.3">
      <c r="A11024" s="6">
        <v>99319305</v>
      </c>
      <c r="B11024" s="6" t="s">
        <v>33989</v>
      </c>
      <c r="C11024" s="7">
        <v>1</v>
      </c>
      <c r="D11024" s="7">
        <v>20360480</v>
      </c>
      <c r="E11024" s="6" t="s">
        <v>2121</v>
      </c>
      <c r="F11024" s="7">
        <v>0</v>
      </c>
      <c r="G11024" s="7" t="s">
        <v>33936</v>
      </c>
      <c r="H11024" s="6" t="s">
        <v>33937</v>
      </c>
      <c r="I11024" s="7" t="s">
        <v>37</v>
      </c>
      <c r="J11024" s="7">
        <f t="shared" si="561"/>
        <v>1978</v>
      </c>
      <c r="K11024" s="9">
        <v>45</v>
      </c>
      <c r="L11024" s="6">
        <v>5098</v>
      </c>
      <c r="M11024" s="8">
        <f t="shared" si="562"/>
        <v>14.161111111111111</v>
      </c>
      <c r="N11024" s="7">
        <v>65977887663</v>
      </c>
      <c r="O11024" s="7" t="s">
        <v>33990</v>
      </c>
      <c r="P11024" s="7" t="s">
        <v>33991</v>
      </c>
      <c r="Q11024" s="6" t="s">
        <v>26</v>
      </c>
    </row>
    <row r="11025" spans="1:17" x14ac:dyDescent="0.3">
      <c r="A11025" s="6">
        <v>99319845</v>
      </c>
      <c r="B11025" s="6" t="s">
        <v>33992</v>
      </c>
      <c r="C11025" s="7">
        <v>1</v>
      </c>
      <c r="D11025" s="7">
        <v>20210080</v>
      </c>
      <c r="E11025" s="6" t="s">
        <v>2865</v>
      </c>
      <c r="F11025" s="7">
        <v>0</v>
      </c>
      <c r="G11025" s="7" t="s">
        <v>33936</v>
      </c>
      <c r="H11025" s="6" t="s">
        <v>33937</v>
      </c>
      <c r="I11025" s="7" t="s">
        <v>23</v>
      </c>
      <c r="J11025" s="7">
        <f t="shared" si="561"/>
        <v>1978</v>
      </c>
      <c r="K11025" s="9">
        <v>45</v>
      </c>
      <c r="L11025" s="6">
        <v>4981</v>
      </c>
      <c r="M11025" s="8">
        <f t="shared" si="562"/>
        <v>13.83611111111111</v>
      </c>
      <c r="N11025" s="7">
        <v>65097807120</v>
      </c>
      <c r="O11025" s="7" t="s">
        <v>33993</v>
      </c>
      <c r="P11025" s="7" t="s">
        <v>33994</v>
      </c>
      <c r="Q11025" s="6" t="s">
        <v>26</v>
      </c>
    </row>
    <row r="11026" spans="1:17" x14ac:dyDescent="0.3">
      <c r="A11026" s="6">
        <v>11497424</v>
      </c>
      <c r="B11026" s="6" t="s">
        <v>33997</v>
      </c>
      <c r="C11026" s="7">
        <v>1</v>
      </c>
      <c r="D11026" s="7">
        <v>20360480</v>
      </c>
      <c r="E11026" s="6" t="s">
        <v>2121</v>
      </c>
      <c r="F11026" s="7">
        <v>0</v>
      </c>
      <c r="G11026" s="7" t="s">
        <v>33995</v>
      </c>
      <c r="H11026" s="6" t="s">
        <v>33996</v>
      </c>
      <c r="I11026" s="7" t="s">
        <v>37</v>
      </c>
      <c r="J11026" s="7">
        <f t="shared" ref="J11026:J11044" si="563">1900+MID(O11026,5,2)</f>
        <v>1966</v>
      </c>
      <c r="K11026" s="9">
        <v>57</v>
      </c>
      <c r="L11026" s="6">
        <v>9268</v>
      </c>
      <c r="M11026" s="8">
        <f t="shared" ref="M11026:M11044" si="564">L11026/360</f>
        <v>25.744444444444444</v>
      </c>
      <c r="N11026" s="7">
        <v>65896601369</v>
      </c>
      <c r="O11026" s="7" t="s">
        <v>33998</v>
      </c>
      <c r="P11026" s="7" t="s">
        <v>33999</v>
      </c>
      <c r="Q11026" s="6" t="s">
        <v>26</v>
      </c>
    </row>
    <row r="11027" spans="1:17" x14ac:dyDescent="0.3">
      <c r="A11027" s="6">
        <v>97314909</v>
      </c>
      <c r="B11027" s="6" t="s">
        <v>34000</v>
      </c>
      <c r="C11027" s="7">
        <v>1</v>
      </c>
      <c r="D11027" s="7">
        <v>20500180</v>
      </c>
      <c r="E11027" s="6" t="s">
        <v>32711</v>
      </c>
      <c r="F11027" s="7">
        <v>0</v>
      </c>
      <c r="G11027" s="7" t="s">
        <v>33995</v>
      </c>
      <c r="H11027" s="6" t="s">
        <v>33996</v>
      </c>
      <c r="I11027" s="7" t="s">
        <v>37</v>
      </c>
      <c r="J11027" s="7">
        <f t="shared" si="563"/>
        <v>1989</v>
      </c>
      <c r="K11027" s="9">
        <v>34</v>
      </c>
      <c r="L11027" s="6">
        <v>1423</v>
      </c>
      <c r="M11027" s="8">
        <f t="shared" si="564"/>
        <v>3.9527777777777779</v>
      </c>
      <c r="N11027" s="7">
        <v>65128917476</v>
      </c>
      <c r="O11027" s="7" t="s">
        <v>34001</v>
      </c>
      <c r="P11027" s="7" t="s">
        <v>34002</v>
      </c>
      <c r="Q11027" s="6" t="s">
        <v>26</v>
      </c>
    </row>
    <row r="11028" spans="1:17" x14ac:dyDescent="0.3">
      <c r="A11028" s="6">
        <v>97316675</v>
      </c>
      <c r="B11028" s="6" t="s">
        <v>34003</v>
      </c>
      <c r="C11028" s="7">
        <v>1</v>
      </c>
      <c r="D11028" s="7">
        <v>20360480</v>
      </c>
      <c r="E11028" s="6" t="s">
        <v>2121</v>
      </c>
      <c r="F11028" s="7">
        <v>0</v>
      </c>
      <c r="G11028" s="7" t="s">
        <v>33995</v>
      </c>
      <c r="H11028" s="6" t="s">
        <v>33996</v>
      </c>
      <c r="I11028" s="7" t="s">
        <v>37</v>
      </c>
      <c r="J11028" s="7">
        <f t="shared" si="563"/>
        <v>1994</v>
      </c>
      <c r="K11028" s="9">
        <v>29</v>
      </c>
      <c r="L11028" s="6">
        <v>1159</v>
      </c>
      <c r="M11028" s="8">
        <f t="shared" si="564"/>
        <v>3.2194444444444446</v>
      </c>
      <c r="N11028" s="7">
        <v>65129449370</v>
      </c>
      <c r="O11028" s="7" t="s">
        <v>34004</v>
      </c>
      <c r="P11028" s="7" t="s">
        <v>34005</v>
      </c>
      <c r="Q11028" s="6" t="s">
        <v>26</v>
      </c>
    </row>
    <row r="11029" spans="1:17" x14ac:dyDescent="0.3">
      <c r="A11029" s="6">
        <v>98310742</v>
      </c>
      <c r="B11029" s="6" t="s">
        <v>34006</v>
      </c>
      <c r="C11029" s="7">
        <v>1</v>
      </c>
      <c r="D11029" s="7">
        <v>20360480</v>
      </c>
      <c r="E11029" s="6" t="s">
        <v>2121</v>
      </c>
      <c r="F11029" s="7">
        <v>0</v>
      </c>
      <c r="G11029" s="7" t="s">
        <v>33995</v>
      </c>
      <c r="H11029" s="6" t="s">
        <v>33996</v>
      </c>
      <c r="I11029" s="7" t="s">
        <v>23</v>
      </c>
      <c r="J11029" s="7">
        <f t="shared" si="563"/>
        <v>1978</v>
      </c>
      <c r="K11029" s="9">
        <v>45</v>
      </c>
      <c r="L11029" s="6">
        <v>4393</v>
      </c>
      <c r="M11029" s="8">
        <f t="shared" si="564"/>
        <v>12.202777777777778</v>
      </c>
      <c r="N11029" s="7">
        <v>78957834407</v>
      </c>
      <c r="O11029" s="7" t="s">
        <v>34007</v>
      </c>
      <c r="P11029" s="7" t="s">
        <v>34008</v>
      </c>
      <c r="Q11029" s="6" t="s">
        <v>527</v>
      </c>
    </row>
    <row r="11030" spans="1:17" x14ac:dyDescent="0.3">
      <c r="A11030" s="6">
        <v>98316002</v>
      </c>
      <c r="B11030" s="6" t="s">
        <v>34009</v>
      </c>
      <c r="C11030" s="7">
        <v>1</v>
      </c>
      <c r="D11030" s="7">
        <v>20500080</v>
      </c>
      <c r="E11030" s="6" t="s">
        <v>3916</v>
      </c>
      <c r="F11030" s="7">
        <v>0</v>
      </c>
      <c r="G11030" s="7" t="s">
        <v>33995</v>
      </c>
      <c r="H11030" s="6" t="s">
        <v>33996</v>
      </c>
      <c r="I11030" s="7" t="s">
        <v>23</v>
      </c>
      <c r="J11030" s="7">
        <f t="shared" si="563"/>
        <v>1993</v>
      </c>
      <c r="K11030" s="9">
        <v>30</v>
      </c>
      <c r="L11030" s="6">
        <v>3461</v>
      </c>
      <c r="M11030" s="8">
        <f t="shared" si="564"/>
        <v>9.6138888888888889</v>
      </c>
      <c r="N11030" s="7">
        <v>65079300250</v>
      </c>
      <c r="O11030" s="7" t="s">
        <v>34010</v>
      </c>
      <c r="P11030" s="7" t="s">
        <v>34011</v>
      </c>
      <c r="Q11030" s="6" t="s">
        <v>527</v>
      </c>
    </row>
    <row r="11031" spans="1:17" x14ac:dyDescent="0.3">
      <c r="A11031" s="6">
        <v>99056206</v>
      </c>
      <c r="B11031" s="6" t="s">
        <v>34012</v>
      </c>
      <c r="C11031" s="7">
        <v>1</v>
      </c>
      <c r="D11031" s="7">
        <v>20360480</v>
      </c>
      <c r="E11031" s="6" t="s">
        <v>2121</v>
      </c>
      <c r="F11031" s="7">
        <v>0</v>
      </c>
      <c r="G11031" s="7" t="s">
        <v>33995</v>
      </c>
      <c r="H11031" s="6" t="s">
        <v>33996</v>
      </c>
      <c r="I11031" s="7" t="s">
        <v>37</v>
      </c>
      <c r="J11031" s="7">
        <f t="shared" si="563"/>
        <v>1979</v>
      </c>
      <c r="K11031" s="9">
        <v>44</v>
      </c>
      <c r="L11031" s="6">
        <v>5912</v>
      </c>
      <c r="M11031" s="8">
        <f t="shared" si="564"/>
        <v>16.422222222222221</v>
      </c>
      <c r="N11031" s="7">
        <v>32067906472</v>
      </c>
      <c r="O11031" s="7" t="s">
        <v>34013</v>
      </c>
      <c r="P11031" s="7" t="s">
        <v>34014</v>
      </c>
      <c r="Q11031" s="6" t="s">
        <v>26</v>
      </c>
    </row>
    <row r="11032" spans="1:17" x14ac:dyDescent="0.3">
      <c r="A11032" s="6">
        <v>99319074</v>
      </c>
      <c r="B11032" s="6" t="s">
        <v>34015</v>
      </c>
      <c r="C11032" s="7">
        <v>1</v>
      </c>
      <c r="D11032" s="7">
        <v>20500180</v>
      </c>
      <c r="E11032" s="6" t="s">
        <v>32711</v>
      </c>
      <c r="F11032" s="7">
        <v>0</v>
      </c>
      <c r="G11032" s="7" t="s">
        <v>33995</v>
      </c>
      <c r="H11032" s="6" t="s">
        <v>33996</v>
      </c>
      <c r="I11032" s="7" t="s">
        <v>37</v>
      </c>
      <c r="J11032" s="7">
        <f t="shared" si="563"/>
        <v>1988</v>
      </c>
      <c r="K11032" s="9">
        <v>35</v>
      </c>
      <c r="L11032" s="6">
        <v>5092</v>
      </c>
      <c r="M11032" s="8">
        <f t="shared" si="564"/>
        <v>14.144444444444444</v>
      </c>
      <c r="N11032" s="7">
        <v>65078832923</v>
      </c>
      <c r="O11032" s="7" t="s">
        <v>34016</v>
      </c>
      <c r="P11032" s="7" t="s">
        <v>34017</v>
      </c>
      <c r="Q11032" s="6" t="s">
        <v>527</v>
      </c>
    </row>
    <row r="11033" spans="1:17" x14ac:dyDescent="0.3">
      <c r="A11033" s="6">
        <v>10770976</v>
      </c>
      <c r="B11033" s="6" t="s">
        <v>34018</v>
      </c>
      <c r="C11033" s="7">
        <v>1</v>
      </c>
      <c r="D11033" s="7">
        <v>20360480</v>
      </c>
      <c r="E11033" s="6" t="s">
        <v>2121</v>
      </c>
      <c r="F11033" s="7">
        <v>0</v>
      </c>
      <c r="G11033" s="7" t="s">
        <v>34019</v>
      </c>
      <c r="H11033" s="6" t="s">
        <v>34020</v>
      </c>
      <c r="I11033" s="7" t="s">
        <v>23</v>
      </c>
      <c r="J11033" s="7">
        <f t="shared" si="563"/>
        <v>1976</v>
      </c>
      <c r="K11033" s="9">
        <v>47</v>
      </c>
      <c r="L11033" s="6">
        <v>9947</v>
      </c>
      <c r="M11033" s="8">
        <f t="shared" si="564"/>
        <v>27.630555555555556</v>
      </c>
      <c r="N11033" s="7">
        <v>65947607589</v>
      </c>
      <c r="O11033" s="7" t="s">
        <v>34021</v>
      </c>
      <c r="P11033" s="7" t="s">
        <v>34022</v>
      </c>
      <c r="Q11033" s="6" t="s">
        <v>26</v>
      </c>
    </row>
    <row r="11034" spans="1:17" x14ac:dyDescent="0.3">
      <c r="A11034" s="6">
        <v>96310103</v>
      </c>
      <c r="B11034" s="6" t="s">
        <v>34023</v>
      </c>
      <c r="C11034" s="7">
        <v>1</v>
      </c>
      <c r="D11034" s="7">
        <v>20500065</v>
      </c>
      <c r="E11034" s="6" t="s">
        <v>2949</v>
      </c>
      <c r="F11034" s="7">
        <v>0</v>
      </c>
      <c r="G11034" s="7" t="s">
        <v>34019</v>
      </c>
      <c r="H11034" s="6" t="s">
        <v>34020</v>
      </c>
      <c r="I11034" s="7" t="s">
        <v>23</v>
      </c>
      <c r="J11034" s="7">
        <f t="shared" si="563"/>
        <v>1994</v>
      </c>
      <c r="K11034" s="9">
        <v>29</v>
      </c>
      <c r="L11034" s="6">
        <v>435</v>
      </c>
      <c r="M11034" s="8">
        <f t="shared" si="564"/>
        <v>1.2083333333333333</v>
      </c>
      <c r="N11034" s="7">
        <v>3219498106</v>
      </c>
      <c r="O11034" s="7" t="s">
        <v>34024</v>
      </c>
      <c r="P11034" s="7" t="s">
        <v>34025</v>
      </c>
      <c r="Q11034" s="6" t="s">
        <v>26</v>
      </c>
    </row>
    <row r="11035" spans="1:17" x14ac:dyDescent="0.3">
      <c r="A11035" s="6">
        <v>96310862</v>
      </c>
      <c r="B11035" s="6" t="s">
        <v>34026</v>
      </c>
      <c r="C11035" s="7">
        <v>1</v>
      </c>
      <c r="D11035" s="7">
        <v>20500180</v>
      </c>
      <c r="E11035" s="6" t="s">
        <v>32711</v>
      </c>
      <c r="F11035" s="7">
        <v>0</v>
      </c>
      <c r="G11035" s="7" t="s">
        <v>34019</v>
      </c>
      <c r="H11035" s="6" t="s">
        <v>34020</v>
      </c>
      <c r="I11035" s="7" t="s">
        <v>37</v>
      </c>
      <c r="J11035" s="7">
        <f t="shared" si="563"/>
        <v>1997</v>
      </c>
      <c r="K11035" s="9">
        <v>26</v>
      </c>
      <c r="L11035" s="6">
        <v>165</v>
      </c>
      <c r="M11035" s="8">
        <f t="shared" si="564"/>
        <v>0.45833333333333331</v>
      </c>
      <c r="N11035" s="7">
        <v>11129707763</v>
      </c>
      <c r="O11035" s="7" t="s">
        <v>34027</v>
      </c>
      <c r="P11035" s="7" t="s">
        <v>34028</v>
      </c>
      <c r="Q11035" s="6" t="s">
        <v>26</v>
      </c>
    </row>
    <row r="11036" spans="1:17" x14ac:dyDescent="0.3">
      <c r="A11036" s="6">
        <v>96311503</v>
      </c>
      <c r="B11036" s="6" t="s">
        <v>34029</v>
      </c>
      <c r="C11036" s="7">
        <v>1</v>
      </c>
      <c r="D11036" s="7">
        <v>20500380</v>
      </c>
      <c r="E11036" s="6" t="s">
        <v>24480</v>
      </c>
      <c r="F11036" s="7">
        <v>0</v>
      </c>
      <c r="G11036" s="7" t="s">
        <v>34019</v>
      </c>
      <c r="H11036" s="6" t="s">
        <v>34020</v>
      </c>
      <c r="I11036" s="7" t="s">
        <v>23</v>
      </c>
      <c r="J11036" s="7">
        <f t="shared" si="563"/>
        <v>1986</v>
      </c>
      <c r="K11036" s="9">
        <v>37</v>
      </c>
      <c r="L11036" s="6">
        <v>75</v>
      </c>
      <c r="M11036" s="8">
        <f t="shared" si="564"/>
        <v>0.20833333333333334</v>
      </c>
      <c r="N11036" s="7">
        <v>65068601080</v>
      </c>
      <c r="O11036" s="7" t="s">
        <v>34030</v>
      </c>
      <c r="P11036" s="7" t="s">
        <v>34031</v>
      </c>
      <c r="Q11036" s="6" t="s">
        <v>26</v>
      </c>
    </row>
    <row r="11037" spans="1:17" x14ac:dyDescent="0.3">
      <c r="A11037" s="6">
        <v>97316365</v>
      </c>
      <c r="B11037" s="6" t="s">
        <v>34032</v>
      </c>
      <c r="C11037" s="7">
        <v>1</v>
      </c>
      <c r="D11037" s="7">
        <v>20360480</v>
      </c>
      <c r="E11037" s="6" t="s">
        <v>2121</v>
      </c>
      <c r="F11037" s="7">
        <v>0</v>
      </c>
      <c r="G11037" s="7" t="s">
        <v>34019</v>
      </c>
      <c r="H11037" s="6" t="s">
        <v>34020</v>
      </c>
      <c r="I11037" s="7" t="s">
        <v>23</v>
      </c>
      <c r="J11037" s="7">
        <f t="shared" si="563"/>
        <v>1984</v>
      </c>
      <c r="K11037" s="9">
        <v>39</v>
      </c>
      <c r="L11037" s="6">
        <v>1211</v>
      </c>
      <c r="M11037" s="8">
        <f t="shared" si="564"/>
        <v>3.3638888888888889</v>
      </c>
      <c r="N11037" s="7">
        <v>5168409554</v>
      </c>
      <c r="O11037" s="7" t="s">
        <v>34033</v>
      </c>
      <c r="P11037" s="7" t="s">
        <v>34034</v>
      </c>
      <c r="Q11037" s="6" t="s">
        <v>26</v>
      </c>
    </row>
    <row r="11038" spans="1:17" x14ac:dyDescent="0.3">
      <c r="A11038" s="6">
        <v>97316676</v>
      </c>
      <c r="B11038" s="6" t="s">
        <v>34035</v>
      </c>
      <c r="C11038" s="7">
        <v>1</v>
      </c>
      <c r="D11038" s="7">
        <v>20360480</v>
      </c>
      <c r="E11038" s="6" t="s">
        <v>2121</v>
      </c>
      <c r="F11038" s="7">
        <v>0</v>
      </c>
      <c r="G11038" s="7" t="s">
        <v>34019</v>
      </c>
      <c r="H11038" s="6" t="s">
        <v>34020</v>
      </c>
      <c r="I11038" s="7" t="s">
        <v>37</v>
      </c>
      <c r="J11038" s="7">
        <f t="shared" si="563"/>
        <v>1993</v>
      </c>
      <c r="K11038" s="9">
        <v>30</v>
      </c>
      <c r="L11038" s="6">
        <v>1136</v>
      </c>
      <c r="M11038" s="8">
        <f t="shared" si="564"/>
        <v>3.1555555555555554</v>
      </c>
      <c r="N11038" s="7">
        <v>3149347225</v>
      </c>
      <c r="O11038" s="7" t="s">
        <v>34036</v>
      </c>
      <c r="P11038" s="7" t="s">
        <v>34037</v>
      </c>
      <c r="Q11038" s="6" t="s">
        <v>26</v>
      </c>
    </row>
    <row r="11039" spans="1:17" x14ac:dyDescent="0.3">
      <c r="A11039" s="6">
        <v>97316814</v>
      </c>
      <c r="B11039" s="6" t="s">
        <v>34038</v>
      </c>
      <c r="C11039" s="7">
        <v>1</v>
      </c>
      <c r="D11039" s="7">
        <v>21120080</v>
      </c>
      <c r="E11039" s="6" t="s">
        <v>62</v>
      </c>
      <c r="F11039" s="7">
        <v>0</v>
      </c>
      <c r="G11039" s="7" t="s">
        <v>34019</v>
      </c>
      <c r="H11039" s="6" t="s">
        <v>34020</v>
      </c>
      <c r="I11039" s="7" t="s">
        <v>23</v>
      </c>
      <c r="J11039" s="7">
        <f t="shared" si="563"/>
        <v>1986</v>
      </c>
      <c r="K11039" s="9">
        <v>37</v>
      </c>
      <c r="L11039" s="6">
        <v>929</v>
      </c>
      <c r="M11039" s="8">
        <f t="shared" si="564"/>
        <v>2.5805555555555557</v>
      </c>
      <c r="N11039" s="7">
        <v>9048650023</v>
      </c>
      <c r="O11039" s="7" t="s">
        <v>34039</v>
      </c>
      <c r="P11039" s="7" t="s">
        <v>34040</v>
      </c>
      <c r="Q11039" s="6" t="s">
        <v>26</v>
      </c>
    </row>
    <row r="11040" spans="1:17" x14ac:dyDescent="0.3">
      <c r="A11040" s="6">
        <v>97317612</v>
      </c>
      <c r="B11040" s="6" t="s">
        <v>34041</v>
      </c>
      <c r="C11040" s="7">
        <v>1</v>
      </c>
      <c r="D11040" s="7">
        <v>20360480</v>
      </c>
      <c r="E11040" s="6" t="s">
        <v>2121</v>
      </c>
      <c r="F11040" s="7">
        <v>0</v>
      </c>
      <c r="G11040" s="7" t="s">
        <v>34019</v>
      </c>
      <c r="H11040" s="6" t="s">
        <v>34020</v>
      </c>
      <c r="I11040" s="7" t="s">
        <v>37</v>
      </c>
      <c r="J11040" s="7">
        <f t="shared" si="563"/>
        <v>1989</v>
      </c>
      <c r="K11040" s="9">
        <v>34</v>
      </c>
      <c r="L11040" s="6">
        <v>935</v>
      </c>
      <c r="M11040" s="8">
        <f t="shared" si="564"/>
        <v>2.5972222222222223</v>
      </c>
      <c r="N11040" s="7">
        <v>5168939170</v>
      </c>
      <c r="O11040" s="7" t="s">
        <v>34042</v>
      </c>
      <c r="P11040" s="7" t="s">
        <v>34043</v>
      </c>
      <c r="Q11040" s="6" t="s">
        <v>26</v>
      </c>
    </row>
    <row r="11041" spans="1:17" x14ac:dyDescent="0.3">
      <c r="A11041" s="6">
        <v>98294559</v>
      </c>
      <c r="B11041" s="6" t="s">
        <v>34044</v>
      </c>
      <c r="C11041" s="7">
        <v>1</v>
      </c>
      <c r="D11041" s="7">
        <v>12109780</v>
      </c>
      <c r="E11041" s="6" t="s">
        <v>33520</v>
      </c>
      <c r="F11041" s="7">
        <v>0</v>
      </c>
      <c r="G11041" s="7" t="s">
        <v>34019</v>
      </c>
      <c r="H11041" s="6" t="s">
        <v>34020</v>
      </c>
      <c r="I11041" s="7" t="s">
        <v>23</v>
      </c>
      <c r="J11041" s="7">
        <f t="shared" si="563"/>
        <v>1987</v>
      </c>
      <c r="K11041" s="9">
        <v>36</v>
      </c>
      <c r="L11041" s="6">
        <v>3503</v>
      </c>
      <c r="M11041" s="8">
        <f t="shared" si="564"/>
        <v>9.7305555555555561</v>
      </c>
      <c r="N11041" s="7">
        <v>3148726676</v>
      </c>
      <c r="O11041" s="7" t="s">
        <v>34045</v>
      </c>
      <c r="P11041" s="7" t="s">
        <v>34046</v>
      </c>
      <c r="Q11041" s="6" t="s">
        <v>268</v>
      </c>
    </row>
    <row r="11042" spans="1:17" x14ac:dyDescent="0.3">
      <c r="A11042" s="6">
        <v>98315365</v>
      </c>
      <c r="B11042" s="6" t="s">
        <v>34047</v>
      </c>
      <c r="C11042" s="7">
        <v>1</v>
      </c>
      <c r="D11042" s="7">
        <v>20500180</v>
      </c>
      <c r="E11042" s="6" t="s">
        <v>32711</v>
      </c>
      <c r="F11042" s="7">
        <v>0</v>
      </c>
      <c r="G11042" s="7" t="s">
        <v>34019</v>
      </c>
      <c r="H11042" s="6" t="s">
        <v>34020</v>
      </c>
      <c r="I11042" s="7" t="s">
        <v>37</v>
      </c>
      <c r="J11042" s="7">
        <f t="shared" si="563"/>
        <v>1986</v>
      </c>
      <c r="K11042" s="9">
        <v>37</v>
      </c>
      <c r="L11042" s="6">
        <v>3576</v>
      </c>
      <c r="M11042" s="8">
        <f t="shared" si="564"/>
        <v>9.9333333333333336</v>
      </c>
      <c r="N11042" s="7">
        <v>65138602811</v>
      </c>
      <c r="O11042" s="7" t="s">
        <v>34048</v>
      </c>
      <c r="P11042" s="7" t="s">
        <v>34049</v>
      </c>
      <c r="Q11042" s="6" t="s">
        <v>26</v>
      </c>
    </row>
    <row r="11043" spans="1:17" x14ac:dyDescent="0.3">
      <c r="A11043" s="6">
        <v>99310274</v>
      </c>
      <c r="B11043" s="6" t="s">
        <v>34050</v>
      </c>
      <c r="C11043" s="7">
        <v>1</v>
      </c>
      <c r="D11043" s="7">
        <v>20500080</v>
      </c>
      <c r="E11043" s="6" t="s">
        <v>3916</v>
      </c>
      <c r="F11043" s="7">
        <v>0</v>
      </c>
      <c r="G11043" s="7" t="s">
        <v>34019</v>
      </c>
      <c r="H11043" s="6" t="s">
        <v>34020</v>
      </c>
      <c r="I11043" s="7" t="s">
        <v>23</v>
      </c>
      <c r="J11043" s="7">
        <f t="shared" si="563"/>
        <v>1972</v>
      </c>
      <c r="K11043" s="9">
        <v>51</v>
      </c>
      <c r="L11043" s="6">
        <v>8289</v>
      </c>
      <c r="M11043" s="8">
        <f t="shared" si="564"/>
        <v>23.024999999999999</v>
      </c>
      <c r="N11043" s="7">
        <v>65887236522</v>
      </c>
      <c r="O11043" s="7" t="s">
        <v>34051</v>
      </c>
      <c r="P11043" s="7" t="s">
        <v>34052</v>
      </c>
      <c r="Q11043" s="6" t="s">
        <v>26</v>
      </c>
    </row>
    <row r="11044" spans="1:17" x14ac:dyDescent="0.3">
      <c r="A11044" s="6">
        <v>99319306</v>
      </c>
      <c r="B11044" s="6" t="s">
        <v>34053</v>
      </c>
      <c r="C11044" s="7">
        <v>1</v>
      </c>
      <c r="D11044" s="7">
        <v>20360480</v>
      </c>
      <c r="E11044" s="6" t="s">
        <v>2121</v>
      </c>
      <c r="F11044" s="7">
        <v>0</v>
      </c>
      <c r="G11044" s="7" t="s">
        <v>34019</v>
      </c>
      <c r="H11044" s="6" t="s">
        <v>34020</v>
      </c>
      <c r="I11044" s="7" t="s">
        <v>23</v>
      </c>
      <c r="J11044" s="7">
        <f t="shared" si="563"/>
        <v>1982</v>
      </c>
      <c r="K11044" s="9">
        <v>41</v>
      </c>
      <c r="L11044" s="6">
        <v>5177</v>
      </c>
      <c r="M11044" s="8">
        <f t="shared" si="564"/>
        <v>14.380555555555556</v>
      </c>
      <c r="N11044" s="7">
        <v>65098205456</v>
      </c>
      <c r="O11044" s="7" t="s">
        <v>34054</v>
      </c>
      <c r="P11044" s="7" t="s">
        <v>34055</v>
      </c>
      <c r="Q11044" s="6" t="s">
        <v>26</v>
      </c>
    </row>
    <row r="11045" spans="1:17" x14ac:dyDescent="0.3">
      <c r="A11045" s="6">
        <v>8604517</v>
      </c>
      <c r="B11045" s="6" t="s">
        <v>34058</v>
      </c>
      <c r="C11045" s="7">
        <v>1</v>
      </c>
      <c r="D11045" s="7">
        <v>20360280</v>
      </c>
      <c r="E11045" s="6" t="s">
        <v>1072</v>
      </c>
      <c r="F11045" s="7">
        <v>0</v>
      </c>
      <c r="G11045" s="7" t="s">
        <v>34056</v>
      </c>
      <c r="H11045" s="6" t="s">
        <v>34057</v>
      </c>
      <c r="I11045" s="7" t="s">
        <v>23</v>
      </c>
      <c r="J11045" s="7">
        <f t="shared" ref="J11045:J11100" si="565">1900+MID(O11045,5,2)</f>
        <v>1958</v>
      </c>
      <c r="K11045" s="9">
        <v>65</v>
      </c>
      <c r="L11045" s="6">
        <v>8309</v>
      </c>
      <c r="M11045" s="8">
        <f t="shared" ref="M11045:M11107" si="566">L11045/360</f>
        <v>23.080555555555556</v>
      </c>
      <c r="N11045" s="7">
        <v>65895800780</v>
      </c>
      <c r="O11045" s="7" t="s">
        <v>34059</v>
      </c>
      <c r="P11045" s="7" t="s">
        <v>34060</v>
      </c>
      <c r="Q11045" s="6" t="s">
        <v>26</v>
      </c>
    </row>
    <row r="11046" spans="1:17" x14ac:dyDescent="0.3">
      <c r="A11046" s="6">
        <v>10765336</v>
      </c>
      <c r="B11046" s="6" t="s">
        <v>34061</v>
      </c>
      <c r="C11046" s="7">
        <v>1</v>
      </c>
      <c r="D11046" s="7">
        <v>20210080</v>
      </c>
      <c r="E11046" s="6" t="s">
        <v>2865</v>
      </c>
      <c r="F11046" s="7">
        <v>0</v>
      </c>
      <c r="G11046" s="7" t="s">
        <v>34056</v>
      </c>
      <c r="H11046" s="6" t="s">
        <v>34057</v>
      </c>
      <c r="I11046" s="7" t="s">
        <v>37</v>
      </c>
      <c r="J11046" s="7">
        <f t="shared" si="565"/>
        <v>1969</v>
      </c>
      <c r="K11046" s="9">
        <v>54</v>
      </c>
      <c r="L11046" s="6">
        <v>9673</v>
      </c>
      <c r="M11046" s="8">
        <f t="shared" si="566"/>
        <v>26.869444444444444</v>
      </c>
      <c r="N11046" s="7">
        <v>65856910354</v>
      </c>
      <c r="O11046" s="7" t="s">
        <v>34062</v>
      </c>
      <c r="P11046" s="7" t="s">
        <v>34063</v>
      </c>
      <c r="Q11046" s="6" t="s">
        <v>26</v>
      </c>
    </row>
    <row r="11047" spans="1:17" x14ac:dyDescent="0.3">
      <c r="A11047" s="6">
        <v>11219513</v>
      </c>
      <c r="B11047" s="6" t="s">
        <v>34064</v>
      </c>
      <c r="C11047" s="7">
        <v>1</v>
      </c>
      <c r="D11047" s="7">
        <v>21230080</v>
      </c>
      <c r="E11047" s="6" t="s">
        <v>5163</v>
      </c>
      <c r="F11047" s="7">
        <v>0</v>
      </c>
      <c r="G11047" s="7" t="s">
        <v>34056</v>
      </c>
      <c r="H11047" s="6" t="s">
        <v>34057</v>
      </c>
      <c r="I11047" s="7" t="s">
        <v>23</v>
      </c>
      <c r="J11047" s="7">
        <f t="shared" si="565"/>
        <v>1969</v>
      </c>
      <c r="K11047" s="9">
        <v>54</v>
      </c>
      <c r="L11047" s="6">
        <v>9269</v>
      </c>
      <c r="M11047" s="8">
        <f t="shared" si="566"/>
        <v>25.747222222222224</v>
      </c>
      <c r="N11047" s="7">
        <v>65906936326</v>
      </c>
      <c r="O11047" s="7" t="s">
        <v>34065</v>
      </c>
      <c r="P11047" s="7" t="s">
        <v>34066</v>
      </c>
      <c r="Q11047" s="6" t="s">
        <v>26</v>
      </c>
    </row>
    <row r="11048" spans="1:17" x14ac:dyDescent="0.3">
      <c r="A11048" s="6">
        <v>11826223</v>
      </c>
      <c r="B11048" s="6" t="s">
        <v>34067</v>
      </c>
      <c r="C11048" s="7">
        <v>1</v>
      </c>
      <c r="D11048" s="7">
        <v>22760180</v>
      </c>
      <c r="E11048" s="6" t="s">
        <v>3266</v>
      </c>
      <c r="F11048" s="7">
        <v>0</v>
      </c>
      <c r="G11048" s="7" t="s">
        <v>34056</v>
      </c>
      <c r="H11048" s="6" t="s">
        <v>34057</v>
      </c>
      <c r="I11048" s="7" t="s">
        <v>37</v>
      </c>
      <c r="J11048" s="7">
        <f t="shared" si="565"/>
        <v>1975</v>
      </c>
      <c r="K11048" s="9">
        <v>48</v>
      </c>
      <c r="L11048" s="6">
        <v>8503</v>
      </c>
      <c r="M11048" s="8">
        <f t="shared" si="566"/>
        <v>23.619444444444444</v>
      </c>
      <c r="N11048" s="7">
        <v>65997509974</v>
      </c>
      <c r="O11048" s="7" t="s">
        <v>34068</v>
      </c>
      <c r="P11048" s="7" t="s">
        <v>34069</v>
      </c>
      <c r="Q11048" s="6" t="s">
        <v>26</v>
      </c>
    </row>
    <row r="11049" spans="1:17" x14ac:dyDescent="0.3">
      <c r="A11049" s="6">
        <v>97310924</v>
      </c>
      <c r="B11049" s="6" t="s">
        <v>34070</v>
      </c>
      <c r="C11049" s="7">
        <v>1</v>
      </c>
      <c r="D11049" s="7">
        <v>20210080</v>
      </c>
      <c r="E11049" s="6" t="s">
        <v>2865</v>
      </c>
      <c r="F11049" s="7">
        <v>0</v>
      </c>
      <c r="G11049" s="7" t="s">
        <v>34056</v>
      </c>
      <c r="H11049" s="6" t="s">
        <v>34057</v>
      </c>
      <c r="I11049" s="7" t="s">
        <v>23</v>
      </c>
      <c r="J11049" s="7">
        <f t="shared" si="565"/>
        <v>1990</v>
      </c>
      <c r="K11049" s="9">
        <v>33</v>
      </c>
      <c r="L11049" s="6">
        <v>2325</v>
      </c>
      <c r="M11049" s="8">
        <f t="shared" si="566"/>
        <v>6.458333333333333</v>
      </c>
      <c r="N11049" s="7">
        <v>65109008691</v>
      </c>
      <c r="O11049" s="7" t="s">
        <v>34071</v>
      </c>
      <c r="P11049" s="7" t="s">
        <v>34072</v>
      </c>
      <c r="Q11049" s="6" t="s">
        <v>26</v>
      </c>
    </row>
    <row r="11050" spans="1:17" x14ac:dyDescent="0.3">
      <c r="A11050" s="6">
        <v>97311592</v>
      </c>
      <c r="B11050" s="6" t="s">
        <v>34073</v>
      </c>
      <c r="C11050" s="7">
        <v>1</v>
      </c>
      <c r="D11050" s="7">
        <v>20210180</v>
      </c>
      <c r="E11050" s="6" t="s">
        <v>12470</v>
      </c>
      <c r="F11050" s="7">
        <v>0</v>
      </c>
      <c r="G11050" s="7" t="s">
        <v>34056</v>
      </c>
      <c r="H11050" s="6" t="s">
        <v>34057</v>
      </c>
      <c r="I11050" s="7" t="s">
        <v>23</v>
      </c>
      <c r="J11050" s="7">
        <f t="shared" si="565"/>
        <v>1990</v>
      </c>
      <c r="K11050" s="9">
        <v>33</v>
      </c>
      <c r="L11050" s="6">
        <v>1814</v>
      </c>
      <c r="M11050" s="8">
        <f t="shared" si="566"/>
        <v>5.0388888888888888</v>
      </c>
      <c r="N11050" s="7">
        <v>3179025600</v>
      </c>
      <c r="O11050" s="7" t="s">
        <v>34074</v>
      </c>
      <c r="P11050" s="7" t="s">
        <v>34075</v>
      </c>
      <c r="Q11050" s="6" t="s">
        <v>26</v>
      </c>
    </row>
    <row r="11051" spans="1:17" x14ac:dyDescent="0.3">
      <c r="A11051" s="6">
        <v>97311648</v>
      </c>
      <c r="B11051" s="6" t="s">
        <v>34076</v>
      </c>
      <c r="C11051" s="7">
        <v>1</v>
      </c>
      <c r="D11051" s="7">
        <v>20210080</v>
      </c>
      <c r="E11051" s="6" t="s">
        <v>2865</v>
      </c>
      <c r="F11051" s="7">
        <v>0</v>
      </c>
      <c r="G11051" s="7" t="s">
        <v>34056</v>
      </c>
      <c r="H11051" s="6" t="s">
        <v>34057</v>
      </c>
      <c r="I11051" s="7" t="s">
        <v>23</v>
      </c>
      <c r="J11051" s="7">
        <f t="shared" si="565"/>
        <v>1993</v>
      </c>
      <c r="K11051" s="9">
        <v>30</v>
      </c>
      <c r="L11051" s="6">
        <v>2163</v>
      </c>
      <c r="M11051" s="8">
        <f t="shared" si="566"/>
        <v>6.0083333333333337</v>
      </c>
      <c r="N11051" s="7">
        <v>65119329079</v>
      </c>
      <c r="O11051" s="7" t="s">
        <v>34077</v>
      </c>
      <c r="P11051" s="7" t="s">
        <v>34078</v>
      </c>
      <c r="Q11051" s="6" t="s">
        <v>26</v>
      </c>
    </row>
    <row r="11052" spans="1:17" x14ac:dyDescent="0.3">
      <c r="A11052" s="6">
        <v>97312254</v>
      </c>
      <c r="B11052" s="6" t="s">
        <v>34079</v>
      </c>
      <c r="C11052" s="7">
        <v>1</v>
      </c>
      <c r="D11052" s="7">
        <v>20210080</v>
      </c>
      <c r="E11052" s="6" t="s">
        <v>2865</v>
      </c>
      <c r="F11052" s="7">
        <v>0</v>
      </c>
      <c r="G11052" s="7" t="s">
        <v>34056</v>
      </c>
      <c r="H11052" s="6" t="s">
        <v>34057</v>
      </c>
      <c r="I11052" s="7" t="s">
        <v>23</v>
      </c>
      <c r="J11052" s="7">
        <f t="shared" si="565"/>
        <v>1996</v>
      </c>
      <c r="K11052" s="9">
        <v>27</v>
      </c>
      <c r="L11052" s="6">
        <v>1918</v>
      </c>
      <c r="M11052" s="8">
        <f t="shared" si="566"/>
        <v>5.3277777777777775</v>
      </c>
      <c r="N11052" s="7">
        <v>34169643003</v>
      </c>
      <c r="O11052" s="7" t="s">
        <v>34080</v>
      </c>
      <c r="P11052" s="7" t="s">
        <v>34081</v>
      </c>
      <c r="Q11052" s="6" t="s">
        <v>26</v>
      </c>
    </row>
    <row r="11053" spans="1:17" x14ac:dyDescent="0.3">
      <c r="A11053" s="6">
        <v>97312289</v>
      </c>
      <c r="B11053" s="6" t="s">
        <v>34082</v>
      </c>
      <c r="C11053" s="7">
        <v>1</v>
      </c>
      <c r="D11053" s="7">
        <v>20210080</v>
      </c>
      <c r="E11053" s="6" t="s">
        <v>2865</v>
      </c>
      <c r="F11053" s="7">
        <v>0</v>
      </c>
      <c r="G11053" s="7" t="s">
        <v>34056</v>
      </c>
      <c r="H11053" s="6" t="s">
        <v>34057</v>
      </c>
      <c r="I11053" s="7" t="s">
        <v>37</v>
      </c>
      <c r="J11053" s="7">
        <f t="shared" si="565"/>
        <v>1994</v>
      </c>
      <c r="K11053" s="9">
        <v>29</v>
      </c>
      <c r="L11053" s="6">
        <v>1670</v>
      </c>
      <c r="M11053" s="8">
        <f t="shared" si="566"/>
        <v>4.6388888888888893</v>
      </c>
      <c r="N11053" s="7">
        <v>63169442710</v>
      </c>
      <c r="O11053" s="7" t="s">
        <v>34083</v>
      </c>
      <c r="P11053" s="7" t="s">
        <v>34084</v>
      </c>
      <c r="Q11053" s="6" t="s">
        <v>26</v>
      </c>
    </row>
    <row r="11054" spans="1:17" x14ac:dyDescent="0.3">
      <c r="A11054" s="6">
        <v>97313798</v>
      </c>
      <c r="B11054" s="6" t="s">
        <v>34085</v>
      </c>
      <c r="C11054" s="7">
        <v>1</v>
      </c>
      <c r="D11054" s="7">
        <v>20360280</v>
      </c>
      <c r="E11054" s="6" t="s">
        <v>1072</v>
      </c>
      <c r="F11054" s="7">
        <v>0</v>
      </c>
      <c r="G11054" s="7" t="s">
        <v>34056</v>
      </c>
      <c r="H11054" s="6" t="s">
        <v>34057</v>
      </c>
      <c r="I11054" s="7" t="s">
        <v>37</v>
      </c>
      <c r="J11054" s="7">
        <f t="shared" si="565"/>
        <v>1989</v>
      </c>
      <c r="K11054" s="9">
        <v>34</v>
      </c>
      <c r="L11054" s="6">
        <v>1628</v>
      </c>
      <c r="M11054" s="8">
        <f t="shared" si="566"/>
        <v>4.5222222222222221</v>
      </c>
      <c r="N11054" s="7">
        <v>65118922486</v>
      </c>
      <c r="O11054" s="7" t="s">
        <v>34086</v>
      </c>
      <c r="P11054" s="7" t="s">
        <v>34087</v>
      </c>
      <c r="Q11054" s="6" t="s">
        <v>26</v>
      </c>
    </row>
    <row r="11055" spans="1:17" x14ac:dyDescent="0.3">
      <c r="A11055" s="6">
        <v>97313864</v>
      </c>
      <c r="B11055" s="6" t="s">
        <v>34088</v>
      </c>
      <c r="C11055" s="7">
        <v>1</v>
      </c>
      <c r="D11055" s="7">
        <v>20360280</v>
      </c>
      <c r="E11055" s="6" t="s">
        <v>1072</v>
      </c>
      <c r="F11055" s="7">
        <v>0</v>
      </c>
      <c r="G11055" s="7" t="s">
        <v>34056</v>
      </c>
      <c r="H11055" s="6" t="s">
        <v>34057</v>
      </c>
      <c r="I11055" s="7" t="s">
        <v>23</v>
      </c>
      <c r="J11055" s="7">
        <f t="shared" si="565"/>
        <v>1986</v>
      </c>
      <c r="K11055" s="9">
        <v>37</v>
      </c>
      <c r="L11055" s="6">
        <v>1499</v>
      </c>
      <c r="M11055" s="8">
        <f t="shared" si="566"/>
        <v>4.1638888888888888</v>
      </c>
      <c r="N11055" s="7">
        <v>48048654197</v>
      </c>
      <c r="O11055" s="7" t="s">
        <v>34089</v>
      </c>
      <c r="P11055" s="7" t="s">
        <v>34090</v>
      </c>
      <c r="Q11055" s="6" t="s">
        <v>26</v>
      </c>
    </row>
    <row r="11056" spans="1:17" x14ac:dyDescent="0.3">
      <c r="A11056" s="6">
        <v>97315442</v>
      </c>
      <c r="B11056" s="6" t="s">
        <v>34091</v>
      </c>
      <c r="C11056" s="7">
        <v>1</v>
      </c>
      <c r="D11056" s="7">
        <v>20360480</v>
      </c>
      <c r="E11056" s="6" t="s">
        <v>2121</v>
      </c>
      <c r="F11056" s="7">
        <v>0</v>
      </c>
      <c r="G11056" s="7" t="s">
        <v>34056</v>
      </c>
      <c r="H11056" s="6" t="s">
        <v>34057</v>
      </c>
      <c r="I11056" s="7" t="s">
        <v>37</v>
      </c>
      <c r="J11056" s="7">
        <f t="shared" si="565"/>
        <v>1983</v>
      </c>
      <c r="K11056" s="9">
        <v>40</v>
      </c>
      <c r="L11056" s="6">
        <v>1318</v>
      </c>
      <c r="M11056" s="8">
        <f t="shared" si="566"/>
        <v>3.661111111111111</v>
      </c>
      <c r="N11056" s="7">
        <v>65058305890</v>
      </c>
      <c r="O11056" s="7" t="s">
        <v>34092</v>
      </c>
      <c r="P11056" s="7" t="s">
        <v>34093</v>
      </c>
      <c r="Q11056" s="6" t="s">
        <v>26</v>
      </c>
    </row>
    <row r="11057" spans="1:17" x14ac:dyDescent="0.3">
      <c r="A11057" s="6">
        <v>97315501</v>
      </c>
      <c r="B11057" s="6" t="s">
        <v>34094</v>
      </c>
      <c r="C11057" s="7">
        <v>1</v>
      </c>
      <c r="D11057" s="7">
        <v>20360480</v>
      </c>
      <c r="E11057" s="6" t="s">
        <v>2121</v>
      </c>
      <c r="F11057" s="7">
        <v>0</v>
      </c>
      <c r="G11057" s="7" t="s">
        <v>34056</v>
      </c>
      <c r="H11057" s="6" t="s">
        <v>34057</v>
      </c>
      <c r="I11057" s="7" t="s">
        <v>23</v>
      </c>
      <c r="J11057" s="7">
        <f t="shared" si="565"/>
        <v>1992</v>
      </c>
      <c r="K11057" s="9">
        <v>31</v>
      </c>
      <c r="L11057" s="6">
        <v>1308</v>
      </c>
      <c r="M11057" s="8">
        <f t="shared" si="566"/>
        <v>3.6333333333333333</v>
      </c>
      <c r="N11057" s="7">
        <v>17169279118</v>
      </c>
      <c r="O11057" s="7" t="s">
        <v>34095</v>
      </c>
      <c r="P11057" s="7" t="s">
        <v>34096</v>
      </c>
      <c r="Q11057" s="6" t="s">
        <v>26</v>
      </c>
    </row>
    <row r="11058" spans="1:17" x14ac:dyDescent="0.3">
      <c r="A11058" s="6">
        <v>97315502</v>
      </c>
      <c r="B11058" s="6" t="s">
        <v>34097</v>
      </c>
      <c r="C11058" s="7">
        <v>1</v>
      </c>
      <c r="D11058" s="7">
        <v>20360480</v>
      </c>
      <c r="E11058" s="6" t="s">
        <v>2121</v>
      </c>
      <c r="F11058" s="7">
        <v>0</v>
      </c>
      <c r="G11058" s="7" t="s">
        <v>34056</v>
      </c>
      <c r="H11058" s="6" t="s">
        <v>34057</v>
      </c>
      <c r="I11058" s="7" t="s">
        <v>23</v>
      </c>
      <c r="J11058" s="7">
        <f t="shared" si="565"/>
        <v>1991</v>
      </c>
      <c r="K11058" s="9">
        <v>32</v>
      </c>
      <c r="L11058" s="6">
        <v>1307</v>
      </c>
      <c r="M11058" s="8">
        <f t="shared" si="566"/>
        <v>3.6305555555555555</v>
      </c>
      <c r="N11058" s="7">
        <v>65119166331</v>
      </c>
      <c r="O11058" s="7" t="s">
        <v>34098</v>
      </c>
      <c r="P11058" s="7" t="s">
        <v>34099</v>
      </c>
      <c r="Q11058" s="6" t="s">
        <v>26</v>
      </c>
    </row>
    <row r="11059" spans="1:17" x14ac:dyDescent="0.3">
      <c r="A11059" s="6">
        <v>97315845</v>
      </c>
      <c r="B11059" s="6" t="s">
        <v>34100</v>
      </c>
      <c r="C11059" s="7">
        <v>1</v>
      </c>
      <c r="D11059" s="7">
        <v>20210080</v>
      </c>
      <c r="E11059" s="6" t="s">
        <v>2865</v>
      </c>
      <c r="F11059" s="7">
        <v>0</v>
      </c>
      <c r="G11059" s="7" t="s">
        <v>34056</v>
      </c>
      <c r="H11059" s="6" t="s">
        <v>34057</v>
      </c>
      <c r="I11059" s="7" t="s">
        <v>37</v>
      </c>
      <c r="J11059" s="7">
        <f t="shared" si="565"/>
        <v>1999</v>
      </c>
      <c r="K11059" s="9">
        <v>24</v>
      </c>
      <c r="L11059" s="6">
        <v>1248</v>
      </c>
      <c r="M11059" s="8">
        <f t="shared" si="566"/>
        <v>3.4666666666666668</v>
      </c>
      <c r="N11059" s="7">
        <v>72169957189</v>
      </c>
      <c r="O11059" s="7" t="s">
        <v>34101</v>
      </c>
      <c r="P11059" s="7" t="s">
        <v>34102</v>
      </c>
      <c r="Q11059" s="6" t="s">
        <v>26</v>
      </c>
    </row>
    <row r="11060" spans="1:17" x14ac:dyDescent="0.3">
      <c r="A11060" s="6">
        <v>97315853</v>
      </c>
      <c r="B11060" s="6" t="s">
        <v>34103</v>
      </c>
      <c r="C11060" s="7">
        <v>1</v>
      </c>
      <c r="D11060" s="7">
        <v>21760080</v>
      </c>
      <c r="E11060" s="6" t="s">
        <v>111</v>
      </c>
      <c r="F11060" s="7">
        <v>0</v>
      </c>
      <c r="G11060" s="7" t="s">
        <v>34056</v>
      </c>
      <c r="H11060" s="6" t="s">
        <v>34057</v>
      </c>
      <c r="I11060" s="7" t="s">
        <v>23</v>
      </c>
      <c r="J11060" s="7">
        <f t="shared" si="565"/>
        <v>1989</v>
      </c>
      <c r="K11060" s="9">
        <v>34</v>
      </c>
      <c r="L11060" s="6">
        <v>1260</v>
      </c>
      <c r="M11060" s="8">
        <f t="shared" si="566"/>
        <v>3.5</v>
      </c>
      <c r="N11060" s="7">
        <v>65088922987</v>
      </c>
      <c r="O11060" s="7" t="s">
        <v>34104</v>
      </c>
      <c r="P11060" s="7" t="s">
        <v>34105</v>
      </c>
      <c r="Q11060" s="6" t="s">
        <v>26</v>
      </c>
    </row>
    <row r="11061" spans="1:17" x14ac:dyDescent="0.3">
      <c r="A11061" s="6">
        <v>97316269</v>
      </c>
      <c r="B11061" s="6" t="s">
        <v>34106</v>
      </c>
      <c r="C11061" s="7">
        <v>1</v>
      </c>
      <c r="D11061" s="7">
        <v>20360480</v>
      </c>
      <c r="E11061" s="6" t="s">
        <v>2121</v>
      </c>
      <c r="F11061" s="7">
        <v>0</v>
      </c>
      <c r="G11061" s="7" t="s">
        <v>34056</v>
      </c>
      <c r="H11061" s="6" t="s">
        <v>34057</v>
      </c>
      <c r="I11061" s="7" t="s">
        <v>37</v>
      </c>
      <c r="J11061" s="7">
        <f t="shared" si="565"/>
        <v>1987</v>
      </c>
      <c r="K11061" s="9">
        <v>36</v>
      </c>
      <c r="L11061" s="6">
        <v>1218</v>
      </c>
      <c r="M11061" s="8">
        <f t="shared" si="566"/>
        <v>3.3833333333333333</v>
      </c>
      <c r="N11061" s="7">
        <v>2208733655</v>
      </c>
      <c r="O11061" s="7" t="s">
        <v>34107</v>
      </c>
      <c r="P11061" s="7" t="s">
        <v>34108</v>
      </c>
      <c r="Q11061" s="6" t="s">
        <v>26</v>
      </c>
    </row>
    <row r="11062" spans="1:17" x14ac:dyDescent="0.3">
      <c r="A11062" s="6">
        <v>97316364</v>
      </c>
      <c r="B11062" s="6" t="s">
        <v>34109</v>
      </c>
      <c r="C11062" s="7">
        <v>1</v>
      </c>
      <c r="D11062" s="7">
        <v>20360480</v>
      </c>
      <c r="E11062" s="6" t="s">
        <v>2121</v>
      </c>
      <c r="F11062" s="7">
        <v>0</v>
      </c>
      <c r="G11062" s="7" t="s">
        <v>34056</v>
      </c>
      <c r="H11062" s="6" t="s">
        <v>34057</v>
      </c>
      <c r="I11062" s="7" t="s">
        <v>37</v>
      </c>
      <c r="J11062" s="7">
        <f t="shared" si="565"/>
        <v>1991</v>
      </c>
      <c r="K11062" s="9">
        <v>32</v>
      </c>
      <c r="L11062" s="6">
        <v>1084</v>
      </c>
      <c r="M11062" s="8">
        <f t="shared" si="566"/>
        <v>3.0111111111111111</v>
      </c>
      <c r="N11062" s="7">
        <v>8149171723</v>
      </c>
      <c r="O11062" s="7" t="s">
        <v>34110</v>
      </c>
      <c r="P11062" s="7" t="s">
        <v>34111</v>
      </c>
      <c r="Q11062" s="6" t="s">
        <v>26</v>
      </c>
    </row>
    <row r="11063" spans="1:17" x14ac:dyDescent="0.3">
      <c r="A11063" s="6">
        <v>97316376</v>
      </c>
      <c r="B11063" s="6" t="s">
        <v>34112</v>
      </c>
      <c r="C11063" s="7">
        <v>1</v>
      </c>
      <c r="D11063" s="7">
        <v>20360480</v>
      </c>
      <c r="E11063" s="6" t="s">
        <v>2121</v>
      </c>
      <c r="F11063" s="7">
        <v>0</v>
      </c>
      <c r="G11063" s="7" t="s">
        <v>34056</v>
      </c>
      <c r="H11063" s="6" t="s">
        <v>34057</v>
      </c>
      <c r="I11063" s="7" t="s">
        <v>37</v>
      </c>
      <c r="J11063" s="7">
        <f t="shared" si="565"/>
        <v>1991</v>
      </c>
      <c r="K11063" s="9">
        <v>32</v>
      </c>
      <c r="L11063" s="6">
        <v>1202</v>
      </c>
      <c r="M11063" s="8">
        <f t="shared" si="566"/>
        <v>3.338888888888889</v>
      </c>
      <c r="N11063" s="7">
        <v>65119164203</v>
      </c>
      <c r="O11063" s="7" t="s">
        <v>34113</v>
      </c>
      <c r="P11063" s="7" t="s">
        <v>34114</v>
      </c>
      <c r="Q11063" s="6" t="s">
        <v>4216</v>
      </c>
    </row>
    <row r="11064" spans="1:17" x14ac:dyDescent="0.3">
      <c r="A11064" s="6">
        <v>97316744</v>
      </c>
      <c r="B11064" s="6" t="s">
        <v>34115</v>
      </c>
      <c r="C11064" s="7">
        <v>1</v>
      </c>
      <c r="D11064" s="7">
        <v>20210080</v>
      </c>
      <c r="E11064" s="6" t="s">
        <v>2865</v>
      </c>
      <c r="F11064" s="7">
        <v>0</v>
      </c>
      <c r="G11064" s="7" t="s">
        <v>34056</v>
      </c>
      <c r="H11064" s="6" t="s">
        <v>34057</v>
      </c>
      <c r="I11064" s="7" t="s">
        <v>37</v>
      </c>
      <c r="J11064" s="7">
        <f t="shared" si="565"/>
        <v>1980</v>
      </c>
      <c r="K11064" s="9">
        <v>43</v>
      </c>
      <c r="L11064" s="6">
        <v>1076</v>
      </c>
      <c r="M11064" s="8">
        <f t="shared" si="566"/>
        <v>2.9888888888888889</v>
      </c>
      <c r="N11064" s="7">
        <v>65988005073</v>
      </c>
      <c r="O11064" s="7" t="s">
        <v>34116</v>
      </c>
      <c r="P11064" s="7" t="s">
        <v>34117</v>
      </c>
      <c r="Q11064" s="6" t="s">
        <v>26</v>
      </c>
    </row>
    <row r="11065" spans="1:17" x14ac:dyDescent="0.3">
      <c r="A11065" s="6">
        <v>97317605</v>
      </c>
      <c r="B11065" s="6" t="s">
        <v>34118</v>
      </c>
      <c r="C11065" s="7">
        <v>1</v>
      </c>
      <c r="D11065" s="7">
        <v>20360480</v>
      </c>
      <c r="E11065" s="6" t="s">
        <v>2121</v>
      </c>
      <c r="F11065" s="7">
        <v>0</v>
      </c>
      <c r="G11065" s="7" t="s">
        <v>34056</v>
      </c>
      <c r="H11065" s="6" t="s">
        <v>34057</v>
      </c>
      <c r="I11065" s="7" t="s">
        <v>37</v>
      </c>
      <c r="J11065" s="7">
        <f t="shared" si="565"/>
        <v>1993</v>
      </c>
      <c r="K11065" s="9">
        <v>30</v>
      </c>
      <c r="L11065" s="6">
        <v>950</v>
      </c>
      <c r="M11065" s="8">
        <f t="shared" si="566"/>
        <v>2.6388888888888888</v>
      </c>
      <c r="N11065" s="7">
        <v>65149301619</v>
      </c>
      <c r="O11065" s="7" t="s">
        <v>34119</v>
      </c>
      <c r="P11065" s="7" t="s">
        <v>34120</v>
      </c>
      <c r="Q11065" s="6" t="s">
        <v>26</v>
      </c>
    </row>
    <row r="11066" spans="1:17" x14ac:dyDescent="0.3">
      <c r="A11066" s="6">
        <v>97319376</v>
      </c>
      <c r="B11066" s="6" t="s">
        <v>34121</v>
      </c>
      <c r="C11066" s="7">
        <v>1</v>
      </c>
      <c r="D11066" s="7">
        <v>21040065</v>
      </c>
      <c r="E11066" s="6" t="s">
        <v>2932</v>
      </c>
      <c r="F11066" s="7">
        <v>0</v>
      </c>
      <c r="G11066" s="7" t="s">
        <v>34056</v>
      </c>
      <c r="H11066" s="6" t="s">
        <v>34057</v>
      </c>
      <c r="I11066" s="7" t="s">
        <v>37</v>
      </c>
      <c r="J11066" s="7">
        <f t="shared" si="565"/>
        <v>1995</v>
      </c>
      <c r="K11066" s="9">
        <v>28</v>
      </c>
      <c r="L11066" s="6">
        <v>612</v>
      </c>
      <c r="M11066" s="8">
        <f t="shared" si="566"/>
        <v>1.7</v>
      </c>
      <c r="N11066" s="7">
        <v>9169597870</v>
      </c>
      <c r="O11066" s="7" t="s">
        <v>34122</v>
      </c>
      <c r="P11066" s="7" t="s">
        <v>34123</v>
      </c>
      <c r="Q11066" s="6" t="s">
        <v>26</v>
      </c>
    </row>
    <row r="11067" spans="1:17" x14ac:dyDescent="0.3">
      <c r="A11067" s="6">
        <v>98172189</v>
      </c>
      <c r="B11067" s="6" t="s">
        <v>34124</v>
      </c>
      <c r="C11067" s="7">
        <v>1</v>
      </c>
      <c r="D11067" s="7">
        <v>21760080</v>
      </c>
      <c r="E11067" s="6" t="s">
        <v>111</v>
      </c>
      <c r="F11067" s="7">
        <v>0</v>
      </c>
      <c r="G11067" s="7" t="s">
        <v>34056</v>
      </c>
      <c r="H11067" s="6" t="s">
        <v>34057</v>
      </c>
      <c r="I11067" s="7" t="s">
        <v>23</v>
      </c>
      <c r="J11067" s="7">
        <f t="shared" si="565"/>
        <v>1984</v>
      </c>
      <c r="K11067" s="9">
        <v>39</v>
      </c>
      <c r="L11067" s="6">
        <v>4118</v>
      </c>
      <c r="M11067" s="8">
        <f t="shared" si="566"/>
        <v>11.438888888888888</v>
      </c>
      <c r="N11067" s="7">
        <v>53108415752</v>
      </c>
      <c r="O11067" s="7" t="s">
        <v>34125</v>
      </c>
      <c r="P11067" s="7" t="s">
        <v>34126</v>
      </c>
      <c r="Q11067" s="6" t="s">
        <v>26</v>
      </c>
    </row>
    <row r="11068" spans="1:17" x14ac:dyDescent="0.3">
      <c r="A11068" s="6">
        <v>98214797</v>
      </c>
      <c r="B11068" s="6" t="s">
        <v>34127</v>
      </c>
      <c r="C11068" s="7">
        <v>1</v>
      </c>
      <c r="D11068" s="7">
        <v>21760065</v>
      </c>
      <c r="E11068" s="6" t="s">
        <v>848</v>
      </c>
      <c r="F11068" s="7">
        <v>0</v>
      </c>
      <c r="G11068" s="7" t="s">
        <v>34056</v>
      </c>
      <c r="H11068" s="6" t="s">
        <v>34057</v>
      </c>
      <c r="I11068" s="7" t="s">
        <v>37</v>
      </c>
      <c r="J11068" s="7">
        <f t="shared" si="565"/>
        <v>1989</v>
      </c>
      <c r="K11068" s="9">
        <v>34</v>
      </c>
      <c r="L11068" s="6">
        <v>2089</v>
      </c>
      <c r="M11068" s="8">
        <f t="shared" si="566"/>
        <v>5.802777777777778</v>
      </c>
      <c r="N11068" s="7">
        <v>78078904881</v>
      </c>
      <c r="O11068" s="7" t="s">
        <v>34128</v>
      </c>
      <c r="P11068" s="7" t="s">
        <v>34129</v>
      </c>
      <c r="Q11068" s="6" t="s">
        <v>26</v>
      </c>
    </row>
    <row r="11069" spans="1:17" x14ac:dyDescent="0.3">
      <c r="A11069" s="6">
        <v>98310200</v>
      </c>
      <c r="B11069" s="6" t="s">
        <v>34130</v>
      </c>
      <c r="C11069" s="7">
        <v>1</v>
      </c>
      <c r="D11069" s="7">
        <v>20210080</v>
      </c>
      <c r="E11069" s="6" t="s">
        <v>2865</v>
      </c>
      <c r="F11069" s="7">
        <v>0</v>
      </c>
      <c r="G11069" s="7" t="s">
        <v>34056</v>
      </c>
      <c r="H11069" s="6" t="s">
        <v>34057</v>
      </c>
      <c r="I11069" s="7" t="s">
        <v>37</v>
      </c>
      <c r="J11069" s="7">
        <f t="shared" si="565"/>
        <v>1981</v>
      </c>
      <c r="K11069" s="9">
        <v>42</v>
      </c>
      <c r="L11069" s="6">
        <v>4868</v>
      </c>
      <c r="M11069" s="8">
        <f t="shared" si="566"/>
        <v>13.522222222222222</v>
      </c>
      <c r="N11069" s="7">
        <v>65098110573</v>
      </c>
      <c r="O11069" s="7" t="s">
        <v>34131</v>
      </c>
      <c r="P11069" s="7" t="s">
        <v>34132</v>
      </c>
      <c r="Q11069" s="6" t="s">
        <v>26</v>
      </c>
    </row>
    <row r="11070" spans="1:17" x14ac:dyDescent="0.3">
      <c r="A11070" s="6">
        <v>98310206</v>
      </c>
      <c r="B11070" s="6" t="s">
        <v>34133</v>
      </c>
      <c r="C11070" s="7">
        <v>1</v>
      </c>
      <c r="D11070" s="7">
        <v>20210080</v>
      </c>
      <c r="E11070" s="6" t="s">
        <v>2865</v>
      </c>
      <c r="F11070" s="7">
        <v>0</v>
      </c>
      <c r="G11070" s="7" t="s">
        <v>34056</v>
      </c>
      <c r="H11070" s="6" t="s">
        <v>34057</v>
      </c>
      <c r="I11070" s="7" t="s">
        <v>37</v>
      </c>
      <c r="J11070" s="7">
        <f t="shared" si="565"/>
        <v>1985</v>
      </c>
      <c r="K11070" s="9">
        <v>38</v>
      </c>
      <c r="L11070" s="6">
        <v>4878</v>
      </c>
      <c r="M11070" s="8">
        <f t="shared" si="566"/>
        <v>13.55</v>
      </c>
      <c r="N11070" s="7">
        <v>65088539195</v>
      </c>
      <c r="O11070" s="7" t="s">
        <v>34134</v>
      </c>
      <c r="P11070" s="7" t="s">
        <v>34135</v>
      </c>
      <c r="Q11070" s="6" t="s">
        <v>26</v>
      </c>
    </row>
    <row r="11071" spans="1:17" x14ac:dyDescent="0.3">
      <c r="A11071" s="6">
        <v>98311465</v>
      </c>
      <c r="B11071" s="6" t="s">
        <v>34136</v>
      </c>
      <c r="C11071" s="7">
        <v>1</v>
      </c>
      <c r="D11071" s="7">
        <v>20210180</v>
      </c>
      <c r="E11071" s="6" t="s">
        <v>12470</v>
      </c>
      <c r="F11071" s="7">
        <v>0</v>
      </c>
      <c r="G11071" s="7" t="s">
        <v>34056</v>
      </c>
      <c r="H11071" s="6" t="s">
        <v>34057</v>
      </c>
      <c r="I11071" s="7" t="s">
        <v>37</v>
      </c>
      <c r="J11071" s="7">
        <f t="shared" si="565"/>
        <v>1978</v>
      </c>
      <c r="K11071" s="9">
        <v>45</v>
      </c>
      <c r="L11071" s="6">
        <v>4667</v>
      </c>
      <c r="M11071" s="8">
        <f t="shared" si="566"/>
        <v>12.963888888888889</v>
      </c>
      <c r="N11071" s="7">
        <v>33987871523</v>
      </c>
      <c r="O11071" s="7" t="s">
        <v>34137</v>
      </c>
      <c r="P11071" s="7" t="s">
        <v>34138</v>
      </c>
      <c r="Q11071" s="6" t="s">
        <v>26</v>
      </c>
    </row>
    <row r="11072" spans="1:17" x14ac:dyDescent="0.3">
      <c r="A11072" s="6">
        <v>98312373</v>
      </c>
      <c r="B11072" s="6" t="s">
        <v>34139</v>
      </c>
      <c r="C11072" s="7">
        <v>1</v>
      </c>
      <c r="D11072" s="7">
        <v>21040065</v>
      </c>
      <c r="E11072" s="6" t="s">
        <v>2932</v>
      </c>
      <c r="F11072" s="7">
        <v>0</v>
      </c>
      <c r="G11072" s="7" t="s">
        <v>34056</v>
      </c>
      <c r="H11072" s="6" t="s">
        <v>34057</v>
      </c>
      <c r="I11072" s="7" t="s">
        <v>37</v>
      </c>
      <c r="J11072" s="7">
        <f t="shared" si="565"/>
        <v>1988</v>
      </c>
      <c r="K11072" s="9">
        <v>35</v>
      </c>
      <c r="L11072" s="6">
        <v>4247</v>
      </c>
      <c r="M11072" s="8">
        <f t="shared" si="566"/>
        <v>11.797222222222222</v>
      </c>
      <c r="N11072" s="7">
        <v>65118820300</v>
      </c>
      <c r="O11072" s="7" t="s">
        <v>34140</v>
      </c>
      <c r="P11072" s="7" t="s">
        <v>34141</v>
      </c>
      <c r="Q11072" s="6" t="s">
        <v>26</v>
      </c>
    </row>
    <row r="11073" spans="1:17" x14ac:dyDescent="0.3">
      <c r="A11073" s="6">
        <v>98312374</v>
      </c>
      <c r="B11073" s="6" t="s">
        <v>34142</v>
      </c>
      <c r="C11073" s="7">
        <v>1</v>
      </c>
      <c r="D11073" s="7">
        <v>20220080</v>
      </c>
      <c r="E11073" s="6" t="s">
        <v>3936</v>
      </c>
      <c r="F11073" s="7">
        <v>0</v>
      </c>
      <c r="G11073" s="7" t="s">
        <v>34056</v>
      </c>
      <c r="H11073" s="6" t="s">
        <v>34057</v>
      </c>
      <c r="I11073" s="7" t="s">
        <v>37</v>
      </c>
      <c r="J11073" s="7">
        <f t="shared" si="565"/>
        <v>1982</v>
      </c>
      <c r="K11073" s="9">
        <v>41</v>
      </c>
      <c r="L11073" s="6">
        <v>4338</v>
      </c>
      <c r="M11073" s="8">
        <f t="shared" si="566"/>
        <v>12.05</v>
      </c>
      <c r="N11073" s="7">
        <v>65118204703</v>
      </c>
      <c r="O11073" s="7" t="s">
        <v>34143</v>
      </c>
      <c r="P11073" s="7" t="s">
        <v>34144</v>
      </c>
      <c r="Q11073" s="6" t="s">
        <v>26</v>
      </c>
    </row>
    <row r="11074" spans="1:17" x14ac:dyDescent="0.3">
      <c r="A11074" s="6">
        <v>98314461</v>
      </c>
      <c r="B11074" s="6" t="s">
        <v>34145</v>
      </c>
      <c r="C11074" s="7">
        <v>1</v>
      </c>
      <c r="D11074" s="7">
        <v>20360480</v>
      </c>
      <c r="E11074" s="6" t="s">
        <v>2121</v>
      </c>
      <c r="F11074" s="7">
        <v>0</v>
      </c>
      <c r="G11074" s="7" t="s">
        <v>34056</v>
      </c>
      <c r="H11074" s="6" t="s">
        <v>34057</v>
      </c>
      <c r="I11074" s="7" t="s">
        <v>23</v>
      </c>
      <c r="J11074" s="7">
        <f t="shared" si="565"/>
        <v>1972</v>
      </c>
      <c r="K11074" s="9">
        <v>51</v>
      </c>
      <c r="L11074" s="6">
        <v>3308</v>
      </c>
      <c r="M11074" s="8">
        <f t="shared" si="566"/>
        <v>9.1888888888888882</v>
      </c>
      <c r="N11074" s="7">
        <v>65027203408</v>
      </c>
      <c r="O11074" s="7" t="s">
        <v>34146</v>
      </c>
      <c r="P11074" s="7" t="s">
        <v>34147</v>
      </c>
      <c r="Q11074" s="6" t="s">
        <v>26</v>
      </c>
    </row>
    <row r="11075" spans="1:17" x14ac:dyDescent="0.3">
      <c r="A11075" s="6">
        <v>98317441</v>
      </c>
      <c r="B11075" s="6" t="s">
        <v>34148</v>
      </c>
      <c r="C11075" s="7">
        <v>1</v>
      </c>
      <c r="D11075" s="7">
        <v>20360280</v>
      </c>
      <c r="E11075" s="6" t="s">
        <v>1072</v>
      </c>
      <c r="F11075" s="7">
        <v>0</v>
      </c>
      <c r="G11075" s="7" t="s">
        <v>34056</v>
      </c>
      <c r="H11075" s="6" t="s">
        <v>34057</v>
      </c>
      <c r="I11075" s="7" t="s">
        <v>23</v>
      </c>
      <c r="J11075" s="7">
        <f t="shared" si="565"/>
        <v>1974</v>
      </c>
      <c r="K11075" s="9">
        <v>49</v>
      </c>
      <c r="L11075" s="6">
        <v>3105</v>
      </c>
      <c r="M11075" s="8">
        <f t="shared" si="566"/>
        <v>8.625</v>
      </c>
      <c r="N11075" s="7">
        <v>65057409149</v>
      </c>
      <c r="O11075" s="7" t="s">
        <v>34149</v>
      </c>
      <c r="P11075" s="7" t="s">
        <v>34150</v>
      </c>
      <c r="Q11075" s="6" t="s">
        <v>68</v>
      </c>
    </row>
    <row r="11076" spans="1:17" x14ac:dyDescent="0.3">
      <c r="A11076" s="6">
        <v>98317708</v>
      </c>
      <c r="B11076" s="6" t="s">
        <v>34151</v>
      </c>
      <c r="C11076" s="7">
        <v>1</v>
      </c>
      <c r="D11076" s="7">
        <v>21760080</v>
      </c>
      <c r="E11076" s="6" t="s">
        <v>111</v>
      </c>
      <c r="F11076" s="7">
        <v>0</v>
      </c>
      <c r="G11076" s="7" t="s">
        <v>34056</v>
      </c>
      <c r="H11076" s="6" t="s">
        <v>34057</v>
      </c>
      <c r="I11076" s="7" t="s">
        <v>23</v>
      </c>
      <c r="J11076" s="7">
        <f t="shared" si="565"/>
        <v>1995</v>
      </c>
      <c r="K11076" s="9">
        <v>28</v>
      </c>
      <c r="L11076" s="6">
        <v>2992</v>
      </c>
      <c r="M11076" s="8">
        <f t="shared" si="566"/>
        <v>8.3111111111111118</v>
      </c>
      <c r="N11076" s="7">
        <v>19159566108</v>
      </c>
      <c r="O11076" s="7" t="s">
        <v>34152</v>
      </c>
      <c r="P11076" s="7" t="s">
        <v>34153</v>
      </c>
      <c r="Q11076" s="6" t="s">
        <v>26</v>
      </c>
    </row>
    <row r="11077" spans="1:17" x14ac:dyDescent="0.3">
      <c r="A11077" s="6">
        <v>98317991</v>
      </c>
      <c r="B11077" s="6" t="s">
        <v>34154</v>
      </c>
      <c r="C11077" s="7">
        <v>1</v>
      </c>
      <c r="D11077" s="7">
        <v>20210080</v>
      </c>
      <c r="E11077" s="6" t="s">
        <v>2865</v>
      </c>
      <c r="F11077" s="7">
        <v>0</v>
      </c>
      <c r="G11077" s="7" t="s">
        <v>34056</v>
      </c>
      <c r="H11077" s="6" t="s">
        <v>34057</v>
      </c>
      <c r="I11077" s="7" t="s">
        <v>23</v>
      </c>
      <c r="J11077" s="7">
        <f t="shared" si="565"/>
        <v>1991</v>
      </c>
      <c r="K11077" s="9">
        <v>32</v>
      </c>
      <c r="L11077" s="6">
        <v>2642</v>
      </c>
      <c r="M11077" s="8">
        <f t="shared" si="566"/>
        <v>7.3388888888888886</v>
      </c>
      <c r="N11077" s="7">
        <v>65109195092</v>
      </c>
      <c r="O11077" s="7" t="s">
        <v>34155</v>
      </c>
      <c r="P11077" s="7" t="s">
        <v>34156</v>
      </c>
      <c r="Q11077" s="6" t="s">
        <v>26</v>
      </c>
    </row>
    <row r="11078" spans="1:17" x14ac:dyDescent="0.3">
      <c r="A11078" s="6">
        <v>98318029</v>
      </c>
      <c r="B11078" s="6" t="s">
        <v>34157</v>
      </c>
      <c r="C11078" s="7">
        <v>1</v>
      </c>
      <c r="D11078" s="7">
        <v>20520080</v>
      </c>
      <c r="E11078" s="6" t="s">
        <v>23373</v>
      </c>
      <c r="F11078" s="7">
        <v>0</v>
      </c>
      <c r="G11078" s="7" t="s">
        <v>34056</v>
      </c>
      <c r="H11078" s="6" t="s">
        <v>34057</v>
      </c>
      <c r="I11078" s="7" t="s">
        <v>23</v>
      </c>
      <c r="J11078" s="7">
        <f t="shared" si="565"/>
        <v>1976</v>
      </c>
      <c r="K11078" s="9">
        <v>47</v>
      </c>
      <c r="L11078" s="6">
        <v>2879</v>
      </c>
      <c r="M11078" s="8">
        <f t="shared" si="566"/>
        <v>7.9972222222222218</v>
      </c>
      <c r="N11078" s="7">
        <v>65947629617</v>
      </c>
      <c r="O11078" s="7" t="s">
        <v>34158</v>
      </c>
      <c r="P11078" s="7" t="s">
        <v>34159</v>
      </c>
      <c r="Q11078" s="6" t="s">
        <v>26</v>
      </c>
    </row>
    <row r="11079" spans="1:17" x14ac:dyDescent="0.3">
      <c r="A11079" s="6">
        <v>98318669</v>
      </c>
      <c r="B11079" s="6" t="s">
        <v>34160</v>
      </c>
      <c r="C11079" s="7">
        <v>1</v>
      </c>
      <c r="D11079" s="7">
        <v>21040065</v>
      </c>
      <c r="E11079" s="6" t="s">
        <v>2932</v>
      </c>
      <c r="F11079" s="7">
        <v>0</v>
      </c>
      <c r="G11079" s="7" t="s">
        <v>34056</v>
      </c>
      <c r="H11079" s="6" t="s">
        <v>34057</v>
      </c>
      <c r="I11079" s="7" t="s">
        <v>37</v>
      </c>
      <c r="J11079" s="7">
        <f t="shared" si="565"/>
        <v>1987</v>
      </c>
      <c r="K11079" s="9">
        <v>36</v>
      </c>
      <c r="L11079" s="6">
        <v>2706</v>
      </c>
      <c r="M11079" s="8">
        <f t="shared" si="566"/>
        <v>7.5166666666666666</v>
      </c>
      <c r="N11079" s="7">
        <v>65118708893</v>
      </c>
      <c r="O11079" s="7" t="s">
        <v>34161</v>
      </c>
      <c r="P11079" s="7" t="s">
        <v>34162</v>
      </c>
      <c r="Q11079" s="6" t="s">
        <v>26</v>
      </c>
    </row>
    <row r="11080" spans="1:17" x14ac:dyDescent="0.3">
      <c r="A11080" s="6">
        <v>98319329</v>
      </c>
      <c r="B11080" s="6" t="s">
        <v>34163</v>
      </c>
      <c r="C11080" s="7">
        <v>1</v>
      </c>
      <c r="D11080" s="7">
        <v>21040065</v>
      </c>
      <c r="E11080" s="6" t="s">
        <v>2932</v>
      </c>
      <c r="F11080" s="7">
        <v>0</v>
      </c>
      <c r="G11080" s="7" t="s">
        <v>34056</v>
      </c>
      <c r="H11080" s="6" t="s">
        <v>34057</v>
      </c>
      <c r="I11080" s="7" t="s">
        <v>37</v>
      </c>
      <c r="J11080" s="7">
        <f t="shared" si="565"/>
        <v>1976</v>
      </c>
      <c r="K11080" s="9">
        <v>47</v>
      </c>
      <c r="L11080" s="6">
        <v>2739</v>
      </c>
      <c r="M11080" s="8">
        <f t="shared" si="566"/>
        <v>7.6083333333333334</v>
      </c>
      <c r="N11080" s="7">
        <v>2157694726</v>
      </c>
      <c r="O11080" s="7" t="s">
        <v>34164</v>
      </c>
      <c r="P11080" s="7" t="s">
        <v>34165</v>
      </c>
      <c r="Q11080" s="6" t="s">
        <v>26</v>
      </c>
    </row>
    <row r="11081" spans="1:17" x14ac:dyDescent="0.3">
      <c r="A11081" s="6">
        <v>98319340</v>
      </c>
      <c r="B11081" s="6" t="s">
        <v>34166</v>
      </c>
      <c r="C11081" s="7">
        <v>1</v>
      </c>
      <c r="D11081" s="7">
        <v>21040065</v>
      </c>
      <c r="E11081" s="6" t="s">
        <v>2932</v>
      </c>
      <c r="F11081" s="7">
        <v>0</v>
      </c>
      <c r="G11081" s="7" t="s">
        <v>34056</v>
      </c>
      <c r="H11081" s="6" t="s">
        <v>34057</v>
      </c>
      <c r="I11081" s="7" t="s">
        <v>37</v>
      </c>
      <c r="J11081" s="7">
        <f t="shared" si="565"/>
        <v>1977</v>
      </c>
      <c r="K11081" s="9">
        <v>46</v>
      </c>
      <c r="L11081" s="6">
        <v>2733</v>
      </c>
      <c r="M11081" s="8">
        <f t="shared" si="566"/>
        <v>7.5916666666666668</v>
      </c>
      <c r="N11081" s="7">
        <v>65997709889</v>
      </c>
      <c r="O11081" s="7" t="s">
        <v>34167</v>
      </c>
      <c r="P11081" s="7" t="s">
        <v>34168</v>
      </c>
      <c r="Q11081" s="6" t="s">
        <v>26</v>
      </c>
    </row>
    <row r="11082" spans="1:17" x14ac:dyDescent="0.3">
      <c r="A11082" s="6">
        <v>98324446</v>
      </c>
      <c r="B11082" s="6" t="s">
        <v>34169</v>
      </c>
      <c r="C11082" s="7">
        <v>1</v>
      </c>
      <c r="D11082" s="7">
        <v>21040065</v>
      </c>
      <c r="E11082" s="6" t="s">
        <v>2932</v>
      </c>
      <c r="F11082" s="7">
        <v>0</v>
      </c>
      <c r="G11082" s="7" t="s">
        <v>34056</v>
      </c>
      <c r="H11082" s="6" t="s">
        <v>34057</v>
      </c>
      <c r="I11082" s="7" t="s">
        <v>37</v>
      </c>
      <c r="J11082" s="7">
        <f t="shared" si="565"/>
        <v>1976</v>
      </c>
      <c r="K11082" s="9">
        <v>47</v>
      </c>
      <c r="L11082" s="6">
        <v>2637</v>
      </c>
      <c r="M11082" s="8">
        <f t="shared" si="566"/>
        <v>7.3250000000000002</v>
      </c>
      <c r="N11082" s="7">
        <v>2167658026</v>
      </c>
      <c r="O11082" s="7" t="s">
        <v>34170</v>
      </c>
      <c r="P11082" s="7" t="s">
        <v>34171</v>
      </c>
      <c r="Q11082" s="6" t="s">
        <v>26</v>
      </c>
    </row>
    <row r="11083" spans="1:17" x14ac:dyDescent="0.3">
      <c r="A11083" s="6">
        <v>98327222</v>
      </c>
      <c r="B11083" s="6" t="s">
        <v>34172</v>
      </c>
      <c r="C11083" s="7">
        <v>1</v>
      </c>
      <c r="D11083" s="7">
        <v>21040065</v>
      </c>
      <c r="E11083" s="6" t="s">
        <v>2932</v>
      </c>
      <c r="F11083" s="7">
        <v>0</v>
      </c>
      <c r="G11083" s="7" t="s">
        <v>34056</v>
      </c>
      <c r="H11083" s="6" t="s">
        <v>34057</v>
      </c>
      <c r="I11083" s="7" t="s">
        <v>37</v>
      </c>
      <c r="J11083" s="7">
        <f t="shared" si="565"/>
        <v>1989</v>
      </c>
      <c r="K11083" s="9">
        <v>34</v>
      </c>
      <c r="L11083" s="6">
        <v>1812</v>
      </c>
      <c r="M11083" s="8">
        <f t="shared" si="566"/>
        <v>5.0333333333333332</v>
      </c>
      <c r="N11083" s="7">
        <v>65128901819</v>
      </c>
      <c r="O11083" s="7" t="s">
        <v>34173</v>
      </c>
      <c r="P11083" s="7" t="s">
        <v>34174</v>
      </c>
      <c r="Q11083" s="6" t="s">
        <v>26</v>
      </c>
    </row>
    <row r="11084" spans="1:17" x14ac:dyDescent="0.3">
      <c r="A11084" s="6">
        <v>99283401</v>
      </c>
      <c r="B11084" s="6" t="s">
        <v>34175</v>
      </c>
      <c r="C11084" s="7">
        <v>1</v>
      </c>
      <c r="D11084" s="7">
        <v>12106580</v>
      </c>
      <c r="E11084" s="6" t="s">
        <v>31735</v>
      </c>
      <c r="F11084" s="7">
        <v>0</v>
      </c>
      <c r="G11084" s="7" t="s">
        <v>34056</v>
      </c>
      <c r="H11084" s="6" t="s">
        <v>34057</v>
      </c>
      <c r="I11084" s="7" t="s">
        <v>23</v>
      </c>
      <c r="J11084" s="7">
        <f t="shared" si="565"/>
        <v>1983</v>
      </c>
      <c r="K11084" s="9">
        <v>40</v>
      </c>
      <c r="L11084" s="6">
        <v>4950</v>
      </c>
      <c r="M11084" s="8">
        <f t="shared" si="566"/>
        <v>13.75</v>
      </c>
      <c r="N11084" s="7">
        <v>83108300993</v>
      </c>
      <c r="O11084" s="7" t="s">
        <v>34176</v>
      </c>
      <c r="P11084" s="7" t="s">
        <v>34177</v>
      </c>
      <c r="Q11084" s="6" t="s">
        <v>268</v>
      </c>
    </row>
    <row r="11085" spans="1:17" x14ac:dyDescent="0.3">
      <c r="A11085" s="6">
        <v>99310265</v>
      </c>
      <c r="B11085" s="6" t="s">
        <v>34178</v>
      </c>
      <c r="C11085" s="7">
        <v>1</v>
      </c>
      <c r="D11085" s="7">
        <v>21210080</v>
      </c>
      <c r="E11085" s="6" t="s">
        <v>2839</v>
      </c>
      <c r="F11085" s="7">
        <v>0</v>
      </c>
      <c r="G11085" s="7" t="s">
        <v>34056</v>
      </c>
      <c r="H11085" s="6" t="s">
        <v>34057</v>
      </c>
      <c r="I11085" s="7" t="s">
        <v>37</v>
      </c>
      <c r="J11085" s="7">
        <f t="shared" si="565"/>
        <v>1973</v>
      </c>
      <c r="K11085" s="9">
        <v>50</v>
      </c>
      <c r="L11085" s="6">
        <v>7905</v>
      </c>
      <c r="M11085" s="8">
        <f t="shared" si="566"/>
        <v>21.958333333333332</v>
      </c>
      <c r="N11085" s="7">
        <v>65007300406</v>
      </c>
      <c r="O11085" s="7" t="s">
        <v>34179</v>
      </c>
      <c r="P11085" s="7" t="s">
        <v>34180</v>
      </c>
      <c r="Q11085" s="6" t="s">
        <v>26</v>
      </c>
    </row>
    <row r="11086" spans="1:17" x14ac:dyDescent="0.3">
      <c r="A11086" s="6">
        <v>99310392</v>
      </c>
      <c r="B11086" s="6" t="s">
        <v>34181</v>
      </c>
      <c r="C11086" s="7">
        <v>1</v>
      </c>
      <c r="D11086" s="7">
        <v>20210080</v>
      </c>
      <c r="E11086" s="6" t="s">
        <v>2865</v>
      </c>
      <c r="F11086" s="7">
        <v>0</v>
      </c>
      <c r="G11086" s="7" t="s">
        <v>34056</v>
      </c>
      <c r="H11086" s="6" t="s">
        <v>34057</v>
      </c>
      <c r="I11086" s="7" t="s">
        <v>37</v>
      </c>
      <c r="J11086" s="7">
        <f t="shared" si="565"/>
        <v>1981</v>
      </c>
      <c r="K11086" s="9">
        <v>42</v>
      </c>
      <c r="L11086" s="6">
        <v>8482</v>
      </c>
      <c r="M11086" s="8">
        <f t="shared" si="566"/>
        <v>23.56111111111111</v>
      </c>
      <c r="N11086" s="7">
        <v>65998109386</v>
      </c>
      <c r="O11086" s="7" t="s">
        <v>34182</v>
      </c>
      <c r="P11086" s="7" t="s">
        <v>34183</v>
      </c>
      <c r="Q11086" s="6" t="s">
        <v>26</v>
      </c>
    </row>
    <row r="11087" spans="1:17" x14ac:dyDescent="0.3">
      <c r="A11087" s="6">
        <v>99311505</v>
      </c>
      <c r="B11087" s="6" t="s">
        <v>34184</v>
      </c>
      <c r="C11087" s="7">
        <v>1</v>
      </c>
      <c r="D11087" s="7">
        <v>20360480</v>
      </c>
      <c r="E11087" s="6" t="s">
        <v>2121</v>
      </c>
      <c r="F11087" s="7">
        <v>0</v>
      </c>
      <c r="G11087" s="7" t="s">
        <v>34056</v>
      </c>
      <c r="H11087" s="6" t="s">
        <v>34057</v>
      </c>
      <c r="I11087" s="7" t="s">
        <v>23</v>
      </c>
      <c r="J11087" s="7">
        <f t="shared" si="565"/>
        <v>1957</v>
      </c>
      <c r="K11087" s="9">
        <v>66</v>
      </c>
      <c r="L11087" s="6">
        <v>8116</v>
      </c>
      <c r="M11087" s="8">
        <f t="shared" si="566"/>
        <v>22.544444444444444</v>
      </c>
      <c r="N11087" s="7">
        <v>78865702258</v>
      </c>
      <c r="O11087" s="7" t="s">
        <v>34185</v>
      </c>
      <c r="P11087" s="7" t="s">
        <v>34186</v>
      </c>
      <c r="Q11087" s="6" t="s">
        <v>26</v>
      </c>
    </row>
    <row r="11088" spans="1:17" x14ac:dyDescent="0.3">
      <c r="A11088" s="6">
        <v>99312431</v>
      </c>
      <c r="B11088" s="6" t="s">
        <v>34187</v>
      </c>
      <c r="C11088" s="7">
        <v>1</v>
      </c>
      <c r="D11088" s="7">
        <v>21760080</v>
      </c>
      <c r="E11088" s="6" t="s">
        <v>111</v>
      </c>
      <c r="F11088" s="7">
        <v>0</v>
      </c>
      <c r="G11088" s="7" t="s">
        <v>34056</v>
      </c>
      <c r="H11088" s="6" t="s">
        <v>34057</v>
      </c>
      <c r="I11088" s="7" t="s">
        <v>23</v>
      </c>
      <c r="J11088" s="7">
        <f t="shared" si="565"/>
        <v>1985</v>
      </c>
      <c r="K11088" s="9">
        <v>38</v>
      </c>
      <c r="L11088" s="6">
        <v>7109</v>
      </c>
      <c r="M11088" s="8">
        <f t="shared" si="566"/>
        <v>19.747222222222224</v>
      </c>
      <c r="N11088" s="7">
        <v>65028524976</v>
      </c>
      <c r="O11088" s="7" t="s">
        <v>34188</v>
      </c>
      <c r="P11088" s="7" t="s">
        <v>34189</v>
      </c>
      <c r="Q11088" s="6" t="s">
        <v>26</v>
      </c>
    </row>
    <row r="11089" spans="1:17" x14ac:dyDescent="0.3">
      <c r="A11089" s="6">
        <v>99315314</v>
      </c>
      <c r="B11089" s="6" t="s">
        <v>34190</v>
      </c>
      <c r="C11089" s="7">
        <v>1</v>
      </c>
      <c r="D11089" s="7">
        <v>12037180</v>
      </c>
      <c r="E11089" s="6" t="s">
        <v>34191</v>
      </c>
      <c r="F11089" s="7">
        <v>0</v>
      </c>
      <c r="G11089" s="7" t="s">
        <v>34056</v>
      </c>
      <c r="H11089" s="6" t="s">
        <v>34057</v>
      </c>
      <c r="I11089" s="7" t="s">
        <v>23</v>
      </c>
      <c r="J11089" s="7">
        <f t="shared" si="565"/>
        <v>1979</v>
      </c>
      <c r="K11089" s="9">
        <v>44</v>
      </c>
      <c r="L11089" s="6">
        <v>5917</v>
      </c>
      <c r="M11089" s="8">
        <f t="shared" si="566"/>
        <v>16.43611111111111</v>
      </c>
      <c r="N11089" s="7">
        <v>65947930460</v>
      </c>
      <c r="O11089" s="7" t="s">
        <v>34192</v>
      </c>
      <c r="P11089" s="7" t="s">
        <v>34193</v>
      </c>
      <c r="Q11089" s="6" t="s">
        <v>268</v>
      </c>
    </row>
    <row r="11090" spans="1:17" x14ac:dyDescent="0.3">
      <c r="A11090" s="6">
        <v>99315883</v>
      </c>
      <c r="B11090" s="6" t="s">
        <v>34194</v>
      </c>
      <c r="C11090" s="7">
        <v>1</v>
      </c>
      <c r="D11090" s="7">
        <v>22760480</v>
      </c>
      <c r="E11090" s="6" t="s">
        <v>11785</v>
      </c>
      <c r="F11090" s="7">
        <v>0</v>
      </c>
      <c r="G11090" s="7" t="s">
        <v>34056</v>
      </c>
      <c r="H11090" s="6" t="s">
        <v>34057</v>
      </c>
      <c r="I11090" s="7" t="s">
        <v>23</v>
      </c>
      <c r="J11090" s="7">
        <f t="shared" si="565"/>
        <v>1978</v>
      </c>
      <c r="K11090" s="9">
        <v>45</v>
      </c>
      <c r="L11090" s="6">
        <v>5856</v>
      </c>
      <c r="M11090" s="8">
        <f t="shared" si="566"/>
        <v>16.266666666666666</v>
      </c>
      <c r="N11090" s="7">
        <v>67977851947</v>
      </c>
      <c r="O11090" s="7" t="s">
        <v>34195</v>
      </c>
      <c r="P11090" s="7" t="s">
        <v>34196</v>
      </c>
      <c r="Q11090" s="6" t="s">
        <v>26</v>
      </c>
    </row>
    <row r="11091" spans="1:17" x14ac:dyDescent="0.3">
      <c r="A11091" s="6">
        <v>99316843</v>
      </c>
      <c r="B11091" s="6" t="s">
        <v>34197</v>
      </c>
      <c r="C11091" s="7">
        <v>1</v>
      </c>
      <c r="D11091" s="7">
        <v>21760080</v>
      </c>
      <c r="E11091" s="6" t="s">
        <v>111</v>
      </c>
      <c r="F11091" s="7">
        <v>0</v>
      </c>
      <c r="G11091" s="7" t="s">
        <v>34056</v>
      </c>
      <c r="H11091" s="6" t="s">
        <v>34057</v>
      </c>
      <c r="I11091" s="7" t="s">
        <v>37</v>
      </c>
      <c r="J11091" s="7">
        <f t="shared" si="565"/>
        <v>1984</v>
      </c>
      <c r="K11091" s="9">
        <v>39</v>
      </c>
      <c r="L11091" s="6">
        <v>5916</v>
      </c>
      <c r="M11091" s="8">
        <f t="shared" si="566"/>
        <v>16.433333333333334</v>
      </c>
      <c r="N11091" s="7">
        <v>65078404483</v>
      </c>
      <c r="O11091" s="7" t="s">
        <v>34198</v>
      </c>
      <c r="P11091" s="7" t="s">
        <v>34199</v>
      </c>
      <c r="Q11091" s="6" t="s">
        <v>26</v>
      </c>
    </row>
    <row r="11092" spans="1:17" x14ac:dyDescent="0.3">
      <c r="A11092" s="6">
        <v>99317095</v>
      </c>
      <c r="B11092" s="6" t="s">
        <v>34200</v>
      </c>
      <c r="C11092" s="7">
        <v>1</v>
      </c>
      <c r="D11092" s="7">
        <v>20210080</v>
      </c>
      <c r="E11092" s="6" t="s">
        <v>2865</v>
      </c>
      <c r="F11092" s="7">
        <v>0</v>
      </c>
      <c r="G11092" s="7" t="s">
        <v>34056</v>
      </c>
      <c r="H11092" s="6" t="s">
        <v>34057</v>
      </c>
      <c r="I11092" s="7" t="s">
        <v>23</v>
      </c>
      <c r="J11092" s="7">
        <f t="shared" si="565"/>
        <v>1978</v>
      </c>
      <c r="K11092" s="9">
        <v>45</v>
      </c>
      <c r="L11092" s="6">
        <v>5776</v>
      </c>
      <c r="M11092" s="8">
        <f t="shared" si="566"/>
        <v>16.044444444444444</v>
      </c>
      <c r="N11092" s="7">
        <v>65987800243</v>
      </c>
      <c r="O11092" s="7" t="s">
        <v>34201</v>
      </c>
      <c r="P11092" s="7" t="s">
        <v>34202</v>
      </c>
      <c r="Q11092" s="6" t="s">
        <v>26</v>
      </c>
    </row>
    <row r="11093" spans="1:17" x14ac:dyDescent="0.3">
      <c r="A11093" s="6">
        <v>99319331</v>
      </c>
      <c r="B11093" s="6" t="s">
        <v>34203</v>
      </c>
      <c r="C11093" s="7">
        <v>1</v>
      </c>
      <c r="D11093" s="7">
        <v>20360280</v>
      </c>
      <c r="E11093" s="6" t="s">
        <v>1072</v>
      </c>
      <c r="F11093" s="7">
        <v>0</v>
      </c>
      <c r="G11093" s="7" t="s">
        <v>34056</v>
      </c>
      <c r="H11093" s="6" t="s">
        <v>34057</v>
      </c>
      <c r="I11093" s="7" t="s">
        <v>23</v>
      </c>
      <c r="J11093" s="7">
        <f t="shared" si="565"/>
        <v>1983</v>
      </c>
      <c r="K11093" s="9">
        <v>40</v>
      </c>
      <c r="L11093" s="6">
        <v>5130</v>
      </c>
      <c r="M11093" s="8">
        <f t="shared" si="566"/>
        <v>14.25</v>
      </c>
      <c r="N11093" s="7">
        <v>65078303941</v>
      </c>
      <c r="O11093" s="7" t="s">
        <v>34204</v>
      </c>
      <c r="P11093" s="7" t="s">
        <v>34205</v>
      </c>
      <c r="Q11093" s="6" t="s">
        <v>26</v>
      </c>
    </row>
    <row r="11094" spans="1:17" x14ac:dyDescent="0.3">
      <c r="A11094" s="6">
        <v>99322835</v>
      </c>
      <c r="B11094" s="6" t="s">
        <v>34206</v>
      </c>
      <c r="C11094" s="7">
        <v>1</v>
      </c>
      <c r="D11094" s="7">
        <v>20210180</v>
      </c>
      <c r="E11094" s="6" t="s">
        <v>12470</v>
      </c>
      <c r="F11094" s="7">
        <v>0</v>
      </c>
      <c r="G11094" s="7" t="s">
        <v>34056</v>
      </c>
      <c r="H11094" s="6" t="s">
        <v>34057</v>
      </c>
      <c r="I11094" s="7" t="s">
        <v>37</v>
      </c>
      <c r="J11094" s="7">
        <f t="shared" si="565"/>
        <v>1974</v>
      </c>
      <c r="K11094" s="9">
        <v>49</v>
      </c>
      <c r="L11094" s="6">
        <v>7011</v>
      </c>
      <c r="M11094" s="8">
        <f t="shared" si="566"/>
        <v>19.475000000000001</v>
      </c>
      <c r="N11094" s="7">
        <v>67977410355</v>
      </c>
      <c r="O11094" s="7" t="s">
        <v>34207</v>
      </c>
      <c r="P11094" s="7" t="s">
        <v>34208</v>
      </c>
      <c r="Q11094" s="6" t="s">
        <v>26</v>
      </c>
    </row>
    <row r="11095" spans="1:17" x14ac:dyDescent="0.3">
      <c r="A11095" s="6">
        <v>9351442</v>
      </c>
      <c r="B11095" s="6" t="s">
        <v>34209</v>
      </c>
      <c r="C11095" s="7">
        <v>1</v>
      </c>
      <c r="D11095" s="7">
        <v>23230080</v>
      </c>
      <c r="E11095" s="6" t="s">
        <v>5218</v>
      </c>
      <c r="F11095" s="7">
        <v>0</v>
      </c>
      <c r="G11095" s="7" t="s">
        <v>34210</v>
      </c>
      <c r="H11095" s="6" t="s">
        <v>16669</v>
      </c>
      <c r="I11095" s="7" t="s">
        <v>23</v>
      </c>
      <c r="J11095" s="7">
        <f t="shared" si="565"/>
        <v>1971</v>
      </c>
      <c r="K11095" s="9">
        <v>52</v>
      </c>
      <c r="L11095" s="6">
        <v>9333</v>
      </c>
      <c r="M11095" s="8">
        <f t="shared" si="566"/>
        <v>25.925000000000001</v>
      </c>
      <c r="N11095" s="7">
        <v>65907112729</v>
      </c>
      <c r="O11095" s="7" t="s">
        <v>34211</v>
      </c>
      <c r="P11095" s="7" t="s">
        <v>34212</v>
      </c>
      <c r="Q11095" s="6" t="s">
        <v>26</v>
      </c>
    </row>
    <row r="11096" spans="1:17" x14ac:dyDescent="0.3">
      <c r="A11096" s="6">
        <v>97310082</v>
      </c>
      <c r="B11096" s="6" t="s">
        <v>34213</v>
      </c>
      <c r="C11096" s="7">
        <v>1</v>
      </c>
      <c r="D11096" s="7">
        <v>21120080</v>
      </c>
      <c r="E11096" s="6" t="s">
        <v>62</v>
      </c>
      <c r="F11096" s="7">
        <v>0</v>
      </c>
      <c r="G11096" s="7" t="s">
        <v>34210</v>
      </c>
      <c r="H11096" s="6" t="s">
        <v>16669</v>
      </c>
      <c r="I11096" s="7" t="s">
        <v>23</v>
      </c>
      <c r="J11096" s="7">
        <f t="shared" si="565"/>
        <v>1993</v>
      </c>
      <c r="K11096" s="9">
        <v>30</v>
      </c>
      <c r="L11096" s="6">
        <v>2565</v>
      </c>
      <c r="M11096" s="8">
        <f t="shared" si="566"/>
        <v>7.125</v>
      </c>
      <c r="N11096" s="7">
        <v>65129394444</v>
      </c>
      <c r="O11096" s="7" t="s">
        <v>34214</v>
      </c>
      <c r="P11096" s="7" t="s">
        <v>34215</v>
      </c>
      <c r="Q11096" s="6" t="s">
        <v>26</v>
      </c>
    </row>
    <row r="11097" spans="1:17" x14ac:dyDescent="0.3">
      <c r="A11097" s="6">
        <v>97310983</v>
      </c>
      <c r="B11097" s="6" t="s">
        <v>34216</v>
      </c>
      <c r="C11097" s="7">
        <v>1</v>
      </c>
      <c r="D11097" s="7">
        <v>21310080</v>
      </c>
      <c r="E11097" s="6" t="s">
        <v>55</v>
      </c>
      <c r="F11097" s="7">
        <v>0</v>
      </c>
      <c r="G11097" s="7" t="s">
        <v>34210</v>
      </c>
      <c r="H11097" s="6" t="s">
        <v>16669</v>
      </c>
      <c r="I11097" s="7" t="s">
        <v>23</v>
      </c>
      <c r="J11097" s="7">
        <f t="shared" si="565"/>
        <v>1980</v>
      </c>
      <c r="K11097" s="9">
        <v>43</v>
      </c>
      <c r="L11097" s="6">
        <v>2291</v>
      </c>
      <c r="M11097" s="8">
        <f t="shared" si="566"/>
        <v>6.3638888888888889</v>
      </c>
      <c r="N11097" s="7">
        <v>65048013372</v>
      </c>
      <c r="O11097" s="7" t="s">
        <v>34217</v>
      </c>
      <c r="P11097" s="7" t="s">
        <v>34218</v>
      </c>
      <c r="Q11097" s="6" t="s">
        <v>26</v>
      </c>
    </row>
    <row r="11098" spans="1:17" x14ac:dyDescent="0.3">
      <c r="A11098" s="6">
        <v>97312315</v>
      </c>
      <c r="B11098" s="6" t="s">
        <v>34219</v>
      </c>
      <c r="C11098" s="7">
        <v>1</v>
      </c>
      <c r="D11098" s="7">
        <v>21310080</v>
      </c>
      <c r="E11098" s="6" t="s">
        <v>55</v>
      </c>
      <c r="F11098" s="7">
        <v>0</v>
      </c>
      <c r="G11098" s="7" t="s">
        <v>34210</v>
      </c>
      <c r="H11098" s="6" t="s">
        <v>16669</v>
      </c>
      <c r="I11098" s="7" t="s">
        <v>37</v>
      </c>
      <c r="J11098" s="7">
        <f t="shared" si="565"/>
        <v>1988</v>
      </c>
      <c r="K11098" s="9">
        <v>35</v>
      </c>
      <c r="L11098" s="6">
        <v>1872</v>
      </c>
      <c r="M11098" s="8">
        <f t="shared" si="566"/>
        <v>5.2</v>
      </c>
      <c r="N11098" s="7">
        <v>2188882381</v>
      </c>
      <c r="O11098" s="7" t="s">
        <v>34220</v>
      </c>
      <c r="P11098" s="7" t="s">
        <v>34221</v>
      </c>
      <c r="Q11098" s="6" t="s">
        <v>26</v>
      </c>
    </row>
    <row r="11099" spans="1:17" x14ac:dyDescent="0.3">
      <c r="A11099" s="6">
        <v>97312535</v>
      </c>
      <c r="B11099" s="6" t="s">
        <v>34222</v>
      </c>
      <c r="C11099" s="7">
        <v>1</v>
      </c>
      <c r="D11099" s="7">
        <v>21310080</v>
      </c>
      <c r="E11099" s="6" t="s">
        <v>55</v>
      </c>
      <c r="F11099" s="7">
        <v>0</v>
      </c>
      <c r="G11099" s="7" t="s">
        <v>34210</v>
      </c>
      <c r="H11099" s="6" t="s">
        <v>16669</v>
      </c>
      <c r="I11099" s="7" t="s">
        <v>37</v>
      </c>
      <c r="J11099" s="7">
        <f t="shared" si="565"/>
        <v>1984</v>
      </c>
      <c r="K11099" s="9">
        <v>39</v>
      </c>
      <c r="L11099" s="6">
        <v>1774</v>
      </c>
      <c r="M11099" s="8">
        <f t="shared" si="566"/>
        <v>4.927777777777778</v>
      </c>
      <c r="N11099" s="7">
        <v>65058428064</v>
      </c>
      <c r="O11099" s="7" t="s">
        <v>34223</v>
      </c>
      <c r="P11099" s="7" t="s">
        <v>34224</v>
      </c>
      <c r="Q11099" s="6" t="s">
        <v>26</v>
      </c>
    </row>
    <row r="11100" spans="1:17" x14ac:dyDescent="0.3">
      <c r="A11100" s="6">
        <v>97314940</v>
      </c>
      <c r="B11100" s="6" t="s">
        <v>34225</v>
      </c>
      <c r="C11100" s="7">
        <v>1</v>
      </c>
      <c r="D11100" s="7">
        <v>21120080</v>
      </c>
      <c r="E11100" s="6" t="s">
        <v>62</v>
      </c>
      <c r="F11100" s="7">
        <v>0</v>
      </c>
      <c r="G11100" s="7" t="s">
        <v>34210</v>
      </c>
      <c r="H11100" s="6" t="s">
        <v>16669</v>
      </c>
      <c r="I11100" s="7" t="s">
        <v>23</v>
      </c>
      <c r="J11100" s="7">
        <f t="shared" si="565"/>
        <v>1988</v>
      </c>
      <c r="K11100" s="9">
        <v>35</v>
      </c>
      <c r="L11100" s="6">
        <v>1425</v>
      </c>
      <c r="M11100" s="8">
        <f t="shared" si="566"/>
        <v>3.9583333333333335</v>
      </c>
      <c r="N11100" s="7">
        <v>2158818613</v>
      </c>
      <c r="O11100" s="7" t="s">
        <v>34226</v>
      </c>
      <c r="P11100" s="7" t="s">
        <v>34227</v>
      </c>
      <c r="Q11100" s="6" t="s">
        <v>26</v>
      </c>
    </row>
    <row r="11101" spans="1:17" x14ac:dyDescent="0.3">
      <c r="A11101" s="6">
        <v>97316254</v>
      </c>
      <c r="B11101" s="6" t="s">
        <v>34228</v>
      </c>
      <c r="C11101" s="7">
        <v>1</v>
      </c>
      <c r="D11101" s="7">
        <v>21020080</v>
      </c>
      <c r="E11101" s="6" t="s">
        <v>48</v>
      </c>
      <c r="F11101" s="7">
        <v>0</v>
      </c>
      <c r="G11101" s="7" t="s">
        <v>34210</v>
      </c>
      <c r="H11101" s="6" t="s">
        <v>16669</v>
      </c>
      <c r="I11101" s="7" t="s">
        <v>23</v>
      </c>
      <c r="J11101" s="7">
        <v>2000</v>
      </c>
      <c r="K11101" s="9">
        <v>23</v>
      </c>
      <c r="L11101" s="6">
        <v>1071</v>
      </c>
      <c r="M11101" s="8">
        <f t="shared" si="566"/>
        <v>2.9750000000000001</v>
      </c>
      <c r="N11101" s="7">
        <v>61160056810</v>
      </c>
      <c r="O11101" s="7" t="s">
        <v>34229</v>
      </c>
      <c r="P11101" s="7" t="s">
        <v>34230</v>
      </c>
      <c r="Q11101" s="6" t="s">
        <v>26</v>
      </c>
    </row>
    <row r="11102" spans="1:17" x14ac:dyDescent="0.3">
      <c r="A11102" s="6">
        <v>98312385</v>
      </c>
      <c r="B11102" s="6" t="s">
        <v>34231</v>
      </c>
      <c r="C11102" s="7">
        <v>1</v>
      </c>
      <c r="D11102" s="7">
        <v>21780180</v>
      </c>
      <c r="E11102" s="6" t="s">
        <v>5030</v>
      </c>
      <c r="F11102" s="7">
        <v>0</v>
      </c>
      <c r="G11102" s="7" t="s">
        <v>34210</v>
      </c>
      <c r="H11102" s="6" t="s">
        <v>16669</v>
      </c>
      <c r="I11102" s="7" t="s">
        <v>23</v>
      </c>
      <c r="J11102" s="7">
        <f t="shared" ref="J11102:J11107" si="567">1900+MID(O11102,5,2)</f>
        <v>1986</v>
      </c>
      <c r="K11102" s="9">
        <v>37</v>
      </c>
      <c r="L11102" s="6">
        <v>4387</v>
      </c>
      <c r="M11102" s="8">
        <f t="shared" si="566"/>
        <v>12.186111111111112</v>
      </c>
      <c r="N11102" s="7">
        <v>65098620944</v>
      </c>
      <c r="O11102" s="7" t="s">
        <v>34232</v>
      </c>
      <c r="P11102" s="7" t="s">
        <v>34233</v>
      </c>
      <c r="Q11102" s="6" t="s">
        <v>26</v>
      </c>
    </row>
    <row r="11103" spans="1:17" x14ac:dyDescent="0.3">
      <c r="A11103" s="6">
        <v>98313533</v>
      </c>
      <c r="B11103" s="6" t="s">
        <v>34234</v>
      </c>
      <c r="C11103" s="7">
        <v>1</v>
      </c>
      <c r="D11103" s="7">
        <v>21780180</v>
      </c>
      <c r="E11103" s="6" t="s">
        <v>5030</v>
      </c>
      <c r="F11103" s="7">
        <v>0</v>
      </c>
      <c r="G11103" s="7" t="s">
        <v>34210</v>
      </c>
      <c r="H11103" s="6" t="s">
        <v>16669</v>
      </c>
      <c r="I11103" s="7" t="s">
        <v>23</v>
      </c>
      <c r="J11103" s="7">
        <f t="shared" si="567"/>
        <v>1974</v>
      </c>
      <c r="K11103" s="9">
        <v>49</v>
      </c>
      <c r="L11103" s="6">
        <v>4145</v>
      </c>
      <c r="M11103" s="8">
        <f t="shared" si="566"/>
        <v>11.513888888888889</v>
      </c>
      <c r="N11103" s="7">
        <v>33987402915</v>
      </c>
      <c r="O11103" s="7" t="s">
        <v>34235</v>
      </c>
      <c r="P11103" s="7" t="s">
        <v>34236</v>
      </c>
      <c r="Q11103" s="6" t="s">
        <v>26</v>
      </c>
    </row>
    <row r="11104" spans="1:17" x14ac:dyDescent="0.3">
      <c r="A11104" s="6">
        <v>98325946</v>
      </c>
      <c r="B11104" s="6" t="s">
        <v>34237</v>
      </c>
      <c r="C11104" s="7">
        <v>1</v>
      </c>
      <c r="D11104" s="7">
        <v>21310080</v>
      </c>
      <c r="E11104" s="6" t="s">
        <v>55</v>
      </c>
      <c r="F11104" s="7">
        <v>0</v>
      </c>
      <c r="G11104" s="7" t="s">
        <v>34210</v>
      </c>
      <c r="H11104" s="6" t="s">
        <v>16669</v>
      </c>
      <c r="I11104" s="7" t="s">
        <v>23</v>
      </c>
      <c r="J11104" s="7">
        <f t="shared" si="567"/>
        <v>1978</v>
      </c>
      <c r="K11104" s="9">
        <v>45</v>
      </c>
      <c r="L11104" s="6">
        <v>1683</v>
      </c>
      <c r="M11104" s="8">
        <f t="shared" si="566"/>
        <v>4.6749999999999998</v>
      </c>
      <c r="N11104" s="7">
        <v>65887803644</v>
      </c>
      <c r="O11104" s="7" t="s">
        <v>34238</v>
      </c>
      <c r="P11104" s="7" t="s">
        <v>34239</v>
      </c>
      <c r="Q11104" s="6" t="s">
        <v>26</v>
      </c>
    </row>
    <row r="11105" spans="1:17" x14ac:dyDescent="0.3">
      <c r="A11105" s="6">
        <v>99312432</v>
      </c>
      <c r="B11105" s="6" t="s">
        <v>34240</v>
      </c>
      <c r="C11105" s="7">
        <v>1</v>
      </c>
      <c r="D11105" s="7">
        <v>21230080</v>
      </c>
      <c r="E11105" s="6" t="s">
        <v>5163</v>
      </c>
      <c r="F11105" s="7">
        <v>0</v>
      </c>
      <c r="G11105" s="7" t="s">
        <v>34210</v>
      </c>
      <c r="H11105" s="6" t="s">
        <v>16669</v>
      </c>
      <c r="I11105" s="7" t="s">
        <v>37</v>
      </c>
      <c r="J11105" s="7">
        <f t="shared" si="567"/>
        <v>1978</v>
      </c>
      <c r="K11105" s="9">
        <v>45</v>
      </c>
      <c r="L11105" s="6">
        <v>7161</v>
      </c>
      <c r="M11105" s="8">
        <f t="shared" si="566"/>
        <v>19.891666666666666</v>
      </c>
      <c r="N11105" s="7">
        <v>65947844620</v>
      </c>
      <c r="O11105" s="7" t="s">
        <v>34241</v>
      </c>
      <c r="P11105" s="7" t="s">
        <v>34242</v>
      </c>
      <c r="Q11105" s="6" t="s">
        <v>26</v>
      </c>
    </row>
    <row r="11106" spans="1:17" x14ac:dyDescent="0.3">
      <c r="A11106" s="6">
        <v>99317090</v>
      </c>
      <c r="B11106" s="6" t="s">
        <v>34243</v>
      </c>
      <c r="C11106" s="7">
        <v>1</v>
      </c>
      <c r="D11106" s="7">
        <v>22230080</v>
      </c>
      <c r="E11106" s="6" t="s">
        <v>2990</v>
      </c>
      <c r="F11106" s="7">
        <v>0</v>
      </c>
      <c r="G11106" s="7" t="s">
        <v>34210</v>
      </c>
      <c r="H11106" s="6" t="s">
        <v>16669</v>
      </c>
      <c r="I11106" s="7" t="s">
        <v>23</v>
      </c>
      <c r="J11106" s="7">
        <f t="shared" si="567"/>
        <v>1979</v>
      </c>
      <c r="K11106" s="9">
        <v>44</v>
      </c>
      <c r="L11106" s="6">
        <v>5513</v>
      </c>
      <c r="M11106" s="8">
        <f t="shared" si="566"/>
        <v>15.313888888888888</v>
      </c>
      <c r="N11106" s="7">
        <v>65007932133</v>
      </c>
      <c r="O11106" s="7" t="s">
        <v>34244</v>
      </c>
      <c r="P11106" s="7" t="s">
        <v>34245</v>
      </c>
      <c r="Q11106" s="6" t="s">
        <v>26</v>
      </c>
    </row>
    <row r="11107" spans="1:17" x14ac:dyDescent="0.3">
      <c r="A11107" s="6">
        <v>99317101</v>
      </c>
      <c r="B11107" s="6" t="s">
        <v>34246</v>
      </c>
      <c r="C11107" s="7">
        <v>1</v>
      </c>
      <c r="D11107" s="7">
        <v>21780180</v>
      </c>
      <c r="E11107" s="6" t="s">
        <v>5030</v>
      </c>
      <c r="F11107" s="7">
        <v>0</v>
      </c>
      <c r="G11107" s="7" t="s">
        <v>34210</v>
      </c>
      <c r="H11107" s="6" t="s">
        <v>16669</v>
      </c>
      <c r="I11107" s="7" t="s">
        <v>23</v>
      </c>
      <c r="J11107" s="7">
        <f t="shared" si="567"/>
        <v>1969</v>
      </c>
      <c r="K11107" s="9">
        <v>54</v>
      </c>
      <c r="L11107" s="6">
        <v>5865</v>
      </c>
      <c r="M11107" s="8">
        <f t="shared" si="566"/>
        <v>16.291666666666668</v>
      </c>
      <c r="N11107" s="7">
        <v>67896953428</v>
      </c>
      <c r="O11107" s="7" t="s">
        <v>34247</v>
      </c>
      <c r="P11107" s="7" t="s">
        <v>34248</v>
      </c>
      <c r="Q11107" s="6" t="s">
        <v>26</v>
      </c>
    </row>
    <row r="11108" spans="1:17" x14ac:dyDescent="0.3">
      <c r="A11108" s="6">
        <v>11503106</v>
      </c>
      <c r="B11108" s="6" t="s">
        <v>34251</v>
      </c>
      <c r="C11108" s="7">
        <v>1</v>
      </c>
      <c r="D11108" s="7">
        <v>20500180</v>
      </c>
      <c r="E11108" s="6" t="s">
        <v>32711</v>
      </c>
      <c r="F11108" s="7">
        <v>0</v>
      </c>
      <c r="G11108" s="7" t="s">
        <v>34249</v>
      </c>
      <c r="H11108" s="6" t="s">
        <v>34250</v>
      </c>
      <c r="I11108" s="7" t="s">
        <v>37</v>
      </c>
      <c r="J11108" s="7">
        <f t="shared" ref="J11108:J11119" si="568">1900+MID(O11108,5,2)</f>
        <v>1976</v>
      </c>
      <c r="K11108" s="9">
        <v>47</v>
      </c>
      <c r="L11108" s="6">
        <v>7758</v>
      </c>
      <c r="M11108" s="8">
        <f t="shared" ref="M11108:M11119" si="569">L11108/360</f>
        <v>21.55</v>
      </c>
      <c r="N11108" s="7">
        <v>65967670632</v>
      </c>
      <c r="O11108" s="7" t="s">
        <v>34252</v>
      </c>
      <c r="P11108" s="7" t="s">
        <v>34253</v>
      </c>
      <c r="Q11108" s="6" t="s">
        <v>26</v>
      </c>
    </row>
    <row r="11109" spans="1:17" x14ac:dyDescent="0.3">
      <c r="A11109" s="6">
        <v>11825367</v>
      </c>
      <c r="B11109" s="6" t="s">
        <v>34254</v>
      </c>
      <c r="C11109" s="7">
        <v>1</v>
      </c>
      <c r="D11109" s="7">
        <v>20500080</v>
      </c>
      <c r="E11109" s="6" t="s">
        <v>3916</v>
      </c>
      <c r="F11109" s="7">
        <v>0</v>
      </c>
      <c r="G11109" s="7" t="s">
        <v>34249</v>
      </c>
      <c r="H11109" s="6" t="s">
        <v>34250</v>
      </c>
      <c r="I11109" s="7" t="s">
        <v>23</v>
      </c>
      <c r="J11109" s="7">
        <f t="shared" si="568"/>
        <v>1973</v>
      </c>
      <c r="K11109" s="9">
        <v>50</v>
      </c>
      <c r="L11109" s="6">
        <v>8612</v>
      </c>
      <c r="M11109" s="8">
        <f t="shared" si="569"/>
        <v>23.922222222222221</v>
      </c>
      <c r="N11109" s="7">
        <v>65897302595</v>
      </c>
      <c r="O11109" s="7" t="s">
        <v>34255</v>
      </c>
      <c r="P11109" s="7" t="s">
        <v>34256</v>
      </c>
      <c r="Q11109" s="6" t="s">
        <v>26</v>
      </c>
    </row>
    <row r="11110" spans="1:17" x14ac:dyDescent="0.3">
      <c r="A11110" s="6">
        <v>96310105</v>
      </c>
      <c r="B11110" s="6" t="s">
        <v>34257</v>
      </c>
      <c r="C11110" s="7">
        <v>1</v>
      </c>
      <c r="D11110" s="7">
        <v>20500180</v>
      </c>
      <c r="E11110" s="6" t="s">
        <v>32711</v>
      </c>
      <c r="F11110" s="7">
        <v>0</v>
      </c>
      <c r="G11110" s="7" t="s">
        <v>34249</v>
      </c>
      <c r="H11110" s="6" t="s">
        <v>34250</v>
      </c>
      <c r="I11110" s="7" t="s">
        <v>37</v>
      </c>
      <c r="J11110" s="7">
        <f t="shared" si="568"/>
        <v>1999</v>
      </c>
      <c r="K11110" s="9">
        <v>24</v>
      </c>
      <c r="L11110" s="6">
        <v>434</v>
      </c>
      <c r="M11110" s="8">
        <f t="shared" si="569"/>
        <v>1.2055555555555555</v>
      </c>
      <c r="N11110" s="7">
        <v>15139915407</v>
      </c>
      <c r="O11110" s="7" t="s">
        <v>34258</v>
      </c>
      <c r="P11110" s="7" t="s">
        <v>34259</v>
      </c>
      <c r="Q11110" s="6" t="s">
        <v>26</v>
      </c>
    </row>
    <row r="11111" spans="1:17" x14ac:dyDescent="0.3">
      <c r="A11111" s="6">
        <v>96310785</v>
      </c>
      <c r="B11111" s="6" t="s">
        <v>34260</v>
      </c>
      <c r="C11111" s="7">
        <v>1</v>
      </c>
      <c r="D11111" s="7">
        <v>20500380</v>
      </c>
      <c r="E11111" s="6" t="s">
        <v>24480</v>
      </c>
      <c r="F11111" s="7">
        <v>0</v>
      </c>
      <c r="G11111" s="7" t="s">
        <v>34249</v>
      </c>
      <c r="H11111" s="6" t="s">
        <v>34250</v>
      </c>
      <c r="I11111" s="7" t="s">
        <v>23</v>
      </c>
      <c r="J11111" s="7">
        <f t="shared" si="568"/>
        <v>1983</v>
      </c>
      <c r="K11111" s="9">
        <v>40</v>
      </c>
      <c r="L11111" s="6">
        <v>240</v>
      </c>
      <c r="M11111" s="8">
        <f t="shared" si="569"/>
        <v>0.66666666666666663</v>
      </c>
      <c r="N11111" s="7">
        <v>78998200766</v>
      </c>
      <c r="O11111" s="7" t="s">
        <v>34261</v>
      </c>
      <c r="P11111" s="7" t="s">
        <v>34262</v>
      </c>
      <c r="Q11111" s="6" t="s">
        <v>26</v>
      </c>
    </row>
    <row r="11112" spans="1:17" x14ac:dyDescent="0.3">
      <c r="A11112" s="6">
        <v>97316359</v>
      </c>
      <c r="B11112" s="6" t="s">
        <v>34263</v>
      </c>
      <c r="C11112" s="7">
        <v>1</v>
      </c>
      <c r="D11112" s="7">
        <v>20360480</v>
      </c>
      <c r="E11112" s="6" t="s">
        <v>2121</v>
      </c>
      <c r="F11112" s="7">
        <v>0</v>
      </c>
      <c r="G11112" s="7" t="s">
        <v>34249</v>
      </c>
      <c r="H11112" s="6" t="s">
        <v>34250</v>
      </c>
      <c r="I11112" s="7" t="s">
        <v>37</v>
      </c>
      <c r="J11112" s="7">
        <f t="shared" si="568"/>
        <v>1993</v>
      </c>
      <c r="K11112" s="9">
        <v>30</v>
      </c>
      <c r="L11112" s="6">
        <v>1212</v>
      </c>
      <c r="M11112" s="8">
        <f t="shared" si="569"/>
        <v>3.3666666666666667</v>
      </c>
      <c r="N11112" s="7">
        <v>65119363946</v>
      </c>
      <c r="O11112" s="7" t="s">
        <v>34264</v>
      </c>
      <c r="P11112" s="7" t="s">
        <v>34265</v>
      </c>
      <c r="Q11112" s="6" t="s">
        <v>26</v>
      </c>
    </row>
    <row r="11113" spans="1:17" x14ac:dyDescent="0.3">
      <c r="A11113" s="6">
        <v>97317172</v>
      </c>
      <c r="B11113" s="6" t="s">
        <v>34266</v>
      </c>
      <c r="C11113" s="7">
        <v>1</v>
      </c>
      <c r="D11113" s="7">
        <v>20210080</v>
      </c>
      <c r="E11113" s="6" t="s">
        <v>2865</v>
      </c>
      <c r="F11113" s="7">
        <v>0</v>
      </c>
      <c r="G11113" s="7" t="s">
        <v>34249</v>
      </c>
      <c r="H11113" s="6" t="s">
        <v>34250</v>
      </c>
      <c r="I11113" s="7" t="s">
        <v>37</v>
      </c>
      <c r="J11113" s="7">
        <f t="shared" si="568"/>
        <v>1996</v>
      </c>
      <c r="K11113" s="9">
        <v>27</v>
      </c>
      <c r="L11113" s="6">
        <v>476</v>
      </c>
      <c r="M11113" s="8">
        <f t="shared" si="569"/>
        <v>1.3222222222222222</v>
      </c>
      <c r="N11113" s="7">
        <v>65149633334</v>
      </c>
      <c r="O11113" s="7" t="s">
        <v>34267</v>
      </c>
      <c r="P11113" s="7" t="s">
        <v>34268</v>
      </c>
      <c r="Q11113" s="6" t="s">
        <v>26</v>
      </c>
    </row>
    <row r="11114" spans="1:17" x14ac:dyDescent="0.3">
      <c r="A11114" s="6">
        <v>97317609</v>
      </c>
      <c r="B11114" s="6" t="s">
        <v>34269</v>
      </c>
      <c r="C11114" s="7">
        <v>1</v>
      </c>
      <c r="D11114" s="7">
        <v>20360480</v>
      </c>
      <c r="E11114" s="6" t="s">
        <v>2121</v>
      </c>
      <c r="F11114" s="7">
        <v>0</v>
      </c>
      <c r="G11114" s="7" t="s">
        <v>34249</v>
      </c>
      <c r="H11114" s="6" t="s">
        <v>34250</v>
      </c>
      <c r="I11114" s="7" t="s">
        <v>37</v>
      </c>
      <c r="J11114" s="7">
        <f t="shared" si="568"/>
        <v>1990</v>
      </c>
      <c r="K11114" s="9">
        <v>33</v>
      </c>
      <c r="L11114" s="6">
        <v>877</v>
      </c>
      <c r="M11114" s="8">
        <f t="shared" si="569"/>
        <v>2.4361111111111109</v>
      </c>
      <c r="N11114" s="7">
        <v>65139014792</v>
      </c>
      <c r="O11114" s="7" t="s">
        <v>34270</v>
      </c>
      <c r="P11114" s="7" t="s">
        <v>34271</v>
      </c>
      <c r="Q11114" s="6" t="s">
        <v>26</v>
      </c>
    </row>
    <row r="11115" spans="1:17" x14ac:dyDescent="0.3">
      <c r="A11115" s="6">
        <v>97317660</v>
      </c>
      <c r="B11115" s="6" t="s">
        <v>34272</v>
      </c>
      <c r="C11115" s="7">
        <v>1</v>
      </c>
      <c r="D11115" s="7">
        <v>20360480</v>
      </c>
      <c r="E11115" s="6" t="s">
        <v>2121</v>
      </c>
      <c r="F11115" s="7">
        <v>0</v>
      </c>
      <c r="G11115" s="7" t="s">
        <v>34249</v>
      </c>
      <c r="H11115" s="6" t="s">
        <v>34250</v>
      </c>
      <c r="I11115" s="7" t="s">
        <v>23</v>
      </c>
      <c r="J11115" s="7">
        <f t="shared" si="568"/>
        <v>1983</v>
      </c>
      <c r="K11115" s="9">
        <v>40</v>
      </c>
      <c r="L11115" s="6">
        <v>949</v>
      </c>
      <c r="M11115" s="8">
        <f t="shared" si="569"/>
        <v>2.6361111111111111</v>
      </c>
      <c r="N11115" s="7">
        <v>65108303440</v>
      </c>
      <c r="O11115" s="7" t="s">
        <v>34273</v>
      </c>
      <c r="P11115" s="7" t="s">
        <v>34274</v>
      </c>
      <c r="Q11115" s="6" t="s">
        <v>26</v>
      </c>
    </row>
    <row r="11116" spans="1:17" x14ac:dyDescent="0.3">
      <c r="A11116" s="6">
        <v>97317873</v>
      </c>
      <c r="B11116" s="6" t="s">
        <v>34275</v>
      </c>
      <c r="C11116" s="7">
        <v>1</v>
      </c>
      <c r="D11116" s="7">
        <v>20360480</v>
      </c>
      <c r="E11116" s="6" t="s">
        <v>2121</v>
      </c>
      <c r="F11116" s="7">
        <v>0</v>
      </c>
      <c r="G11116" s="7" t="s">
        <v>34249</v>
      </c>
      <c r="H11116" s="6" t="s">
        <v>34250</v>
      </c>
      <c r="I11116" s="7" t="s">
        <v>37</v>
      </c>
      <c r="J11116" s="7">
        <f t="shared" si="568"/>
        <v>1988</v>
      </c>
      <c r="K11116" s="9">
        <v>35</v>
      </c>
      <c r="L11116" s="6">
        <v>802</v>
      </c>
      <c r="M11116" s="8">
        <f t="shared" si="569"/>
        <v>2.2277777777777779</v>
      </c>
      <c r="N11116" s="7">
        <v>65118824054</v>
      </c>
      <c r="O11116" s="7" t="s">
        <v>34276</v>
      </c>
      <c r="P11116" s="7" t="s">
        <v>34277</v>
      </c>
      <c r="Q11116" s="6" t="s">
        <v>26</v>
      </c>
    </row>
    <row r="11117" spans="1:17" x14ac:dyDescent="0.3">
      <c r="A11117" s="6">
        <v>98315832</v>
      </c>
      <c r="B11117" s="6" t="s">
        <v>34278</v>
      </c>
      <c r="C11117" s="7">
        <v>1</v>
      </c>
      <c r="D11117" s="7">
        <v>20220080</v>
      </c>
      <c r="E11117" s="6" t="s">
        <v>3936</v>
      </c>
      <c r="F11117" s="7">
        <v>0</v>
      </c>
      <c r="G11117" s="7" t="s">
        <v>34249</v>
      </c>
      <c r="H11117" s="6" t="s">
        <v>34250</v>
      </c>
      <c r="I11117" s="7" t="s">
        <v>37</v>
      </c>
      <c r="J11117" s="7">
        <f t="shared" si="568"/>
        <v>1986</v>
      </c>
      <c r="K11117" s="9">
        <v>37</v>
      </c>
      <c r="L11117" s="6">
        <v>3281.2</v>
      </c>
      <c r="M11117" s="8">
        <f t="shared" si="569"/>
        <v>9.1144444444444446</v>
      </c>
      <c r="N11117" s="7">
        <v>65128611970</v>
      </c>
      <c r="O11117" s="7" t="s">
        <v>34279</v>
      </c>
      <c r="P11117" s="7" t="s">
        <v>34280</v>
      </c>
      <c r="Q11117" s="6" t="s">
        <v>26</v>
      </c>
    </row>
    <row r="11118" spans="1:17" x14ac:dyDescent="0.3">
      <c r="A11118" s="6">
        <v>99311872</v>
      </c>
      <c r="B11118" s="6" t="s">
        <v>34281</v>
      </c>
      <c r="C11118" s="7">
        <v>1</v>
      </c>
      <c r="D11118" s="7">
        <v>20360480</v>
      </c>
      <c r="E11118" s="6" t="s">
        <v>2121</v>
      </c>
      <c r="F11118" s="7">
        <v>0</v>
      </c>
      <c r="G11118" s="7" t="s">
        <v>34249</v>
      </c>
      <c r="H11118" s="6" t="s">
        <v>34250</v>
      </c>
      <c r="I11118" s="7" t="s">
        <v>37</v>
      </c>
      <c r="J11118" s="7">
        <f t="shared" si="568"/>
        <v>1961</v>
      </c>
      <c r="K11118" s="9">
        <v>62</v>
      </c>
      <c r="L11118" s="6">
        <v>7790</v>
      </c>
      <c r="M11118" s="8">
        <f t="shared" si="569"/>
        <v>21.638888888888889</v>
      </c>
      <c r="N11118" s="7">
        <v>65836153018</v>
      </c>
      <c r="O11118" s="7" t="s">
        <v>34282</v>
      </c>
      <c r="P11118" s="7" t="s">
        <v>34283</v>
      </c>
      <c r="Q11118" s="6" t="s">
        <v>26</v>
      </c>
    </row>
    <row r="11119" spans="1:17" x14ac:dyDescent="0.3">
      <c r="A11119" s="6">
        <v>99317110</v>
      </c>
      <c r="B11119" s="6" t="s">
        <v>34284</v>
      </c>
      <c r="C11119" s="7">
        <v>1</v>
      </c>
      <c r="D11119" s="7">
        <v>20500080</v>
      </c>
      <c r="E11119" s="6" t="s">
        <v>3916</v>
      </c>
      <c r="F11119" s="7">
        <v>10000</v>
      </c>
      <c r="G11119" s="7" t="s">
        <v>34249</v>
      </c>
      <c r="H11119" s="6" t="s">
        <v>34250</v>
      </c>
      <c r="I11119" s="7" t="s">
        <v>23</v>
      </c>
      <c r="J11119" s="7">
        <f t="shared" si="568"/>
        <v>1984</v>
      </c>
      <c r="K11119" s="9">
        <v>39</v>
      </c>
      <c r="L11119" s="6">
        <v>5888</v>
      </c>
      <c r="M11119" s="8">
        <f t="shared" si="569"/>
        <v>16.355555555555554</v>
      </c>
      <c r="N11119" s="7">
        <v>65048427408</v>
      </c>
      <c r="O11119" s="7" t="s">
        <v>34285</v>
      </c>
      <c r="P11119" s="7" t="s">
        <v>34286</v>
      </c>
      <c r="Q11119" s="6" t="s">
        <v>26</v>
      </c>
    </row>
    <row r="11120" spans="1:17" x14ac:dyDescent="0.3">
      <c r="A11120" s="6">
        <v>10439137</v>
      </c>
      <c r="B11120" s="6" t="s">
        <v>34289</v>
      </c>
      <c r="C11120" s="7">
        <v>1</v>
      </c>
      <c r="D11120" s="7">
        <v>20360480</v>
      </c>
      <c r="E11120" s="6" t="s">
        <v>2121</v>
      </c>
      <c r="F11120" s="7">
        <v>0</v>
      </c>
      <c r="G11120" s="7" t="s">
        <v>34287</v>
      </c>
      <c r="H11120" s="6" t="s">
        <v>34288</v>
      </c>
      <c r="I11120" s="7" t="s">
        <v>23</v>
      </c>
      <c r="J11120" s="7">
        <f t="shared" ref="J11120:J11149" si="570">1900+MID(O11120,5,2)</f>
        <v>1969</v>
      </c>
      <c r="K11120" s="9">
        <v>54</v>
      </c>
      <c r="L11120" s="6">
        <v>7177</v>
      </c>
      <c r="M11120" s="8">
        <f t="shared" ref="M11120:M11149" si="571">L11120/360</f>
        <v>19.93611111111111</v>
      </c>
      <c r="N11120" s="7">
        <v>65966902614</v>
      </c>
      <c r="O11120" s="7" t="s">
        <v>34290</v>
      </c>
      <c r="P11120" s="7" t="s">
        <v>34291</v>
      </c>
      <c r="Q11120" s="6" t="s">
        <v>26</v>
      </c>
    </row>
    <row r="11121" spans="1:17" x14ac:dyDescent="0.3">
      <c r="A11121" s="6">
        <v>10767495</v>
      </c>
      <c r="B11121" s="6" t="s">
        <v>34292</v>
      </c>
      <c r="C11121" s="7">
        <v>1</v>
      </c>
      <c r="D11121" s="7">
        <v>12106580</v>
      </c>
      <c r="E11121" s="6" t="s">
        <v>31735</v>
      </c>
      <c r="F11121" s="7">
        <v>0</v>
      </c>
      <c r="G11121" s="7" t="s">
        <v>34287</v>
      </c>
      <c r="H11121" s="6" t="s">
        <v>34288</v>
      </c>
      <c r="I11121" s="7" t="s">
        <v>23</v>
      </c>
      <c r="J11121" s="7">
        <f t="shared" si="570"/>
        <v>1971</v>
      </c>
      <c r="K11121" s="9">
        <v>52</v>
      </c>
      <c r="L11121" s="6">
        <v>9606</v>
      </c>
      <c r="M11121" s="8">
        <f t="shared" si="571"/>
        <v>26.683333333333334</v>
      </c>
      <c r="N11121" s="7">
        <v>65887163528</v>
      </c>
      <c r="O11121" s="7" t="s">
        <v>34293</v>
      </c>
      <c r="P11121" s="7" t="s">
        <v>34294</v>
      </c>
      <c r="Q11121" s="6" t="s">
        <v>268</v>
      </c>
    </row>
    <row r="11122" spans="1:17" x14ac:dyDescent="0.3">
      <c r="A11122" s="6">
        <v>11228229</v>
      </c>
      <c r="B11122" s="6" t="s">
        <v>34295</v>
      </c>
      <c r="C11122" s="7">
        <v>1</v>
      </c>
      <c r="D11122" s="7">
        <v>20360480</v>
      </c>
      <c r="E11122" s="6" t="s">
        <v>2121</v>
      </c>
      <c r="F11122" s="7">
        <v>0</v>
      </c>
      <c r="G11122" s="7" t="s">
        <v>34287</v>
      </c>
      <c r="H11122" s="6" t="s">
        <v>34288</v>
      </c>
      <c r="I11122" s="7" t="s">
        <v>23</v>
      </c>
      <c r="J11122" s="7">
        <f t="shared" si="570"/>
        <v>1966</v>
      </c>
      <c r="K11122" s="9">
        <v>57</v>
      </c>
      <c r="L11122" s="6">
        <v>6410</v>
      </c>
      <c r="M11122" s="8">
        <f t="shared" si="571"/>
        <v>17.805555555555557</v>
      </c>
      <c r="N11122" s="7">
        <v>65966601349</v>
      </c>
      <c r="O11122" s="7" t="s">
        <v>34296</v>
      </c>
      <c r="P11122" s="7" t="s">
        <v>34297</v>
      </c>
      <c r="Q11122" s="6" t="s">
        <v>68</v>
      </c>
    </row>
    <row r="11123" spans="1:17" x14ac:dyDescent="0.3">
      <c r="A11123" s="6">
        <v>11497262</v>
      </c>
      <c r="B11123" s="6" t="s">
        <v>34298</v>
      </c>
      <c r="C11123" s="7">
        <v>1</v>
      </c>
      <c r="D11123" s="7">
        <v>21210080</v>
      </c>
      <c r="E11123" s="6" t="s">
        <v>2839</v>
      </c>
      <c r="F11123" s="7">
        <v>0</v>
      </c>
      <c r="G11123" s="7" t="s">
        <v>34287</v>
      </c>
      <c r="H11123" s="6" t="s">
        <v>34288</v>
      </c>
      <c r="I11123" s="7" t="s">
        <v>37</v>
      </c>
      <c r="J11123" s="7">
        <f t="shared" si="570"/>
        <v>1974</v>
      </c>
      <c r="K11123" s="9">
        <v>49</v>
      </c>
      <c r="L11123" s="6">
        <v>8475</v>
      </c>
      <c r="M11123" s="8">
        <f t="shared" si="571"/>
        <v>23.541666666666668</v>
      </c>
      <c r="N11123" s="7">
        <v>65007401360</v>
      </c>
      <c r="O11123" s="7" t="s">
        <v>34299</v>
      </c>
      <c r="P11123" s="7" t="s">
        <v>34300</v>
      </c>
      <c r="Q11123" s="6" t="s">
        <v>26</v>
      </c>
    </row>
    <row r="11124" spans="1:17" x14ac:dyDescent="0.3">
      <c r="A11124" s="6">
        <v>11826118</v>
      </c>
      <c r="B11124" s="6" t="s">
        <v>34301</v>
      </c>
      <c r="C11124" s="7">
        <v>1</v>
      </c>
      <c r="D11124" s="7">
        <v>20210080</v>
      </c>
      <c r="E11124" s="6" t="s">
        <v>2865</v>
      </c>
      <c r="F11124" s="7">
        <v>0</v>
      </c>
      <c r="G11124" s="7" t="s">
        <v>34287</v>
      </c>
      <c r="H11124" s="6" t="s">
        <v>34288</v>
      </c>
      <c r="I11124" s="7" t="s">
        <v>37</v>
      </c>
      <c r="J11124" s="7">
        <f t="shared" si="570"/>
        <v>1978</v>
      </c>
      <c r="K11124" s="9">
        <v>45</v>
      </c>
      <c r="L11124" s="6">
        <v>8525</v>
      </c>
      <c r="M11124" s="8">
        <f t="shared" si="571"/>
        <v>23.680555555555557</v>
      </c>
      <c r="N11124" s="7">
        <v>65997815066</v>
      </c>
      <c r="O11124" s="7" t="s">
        <v>34302</v>
      </c>
      <c r="P11124" s="7" t="s">
        <v>34303</v>
      </c>
      <c r="Q11124" s="6" t="s">
        <v>26</v>
      </c>
    </row>
    <row r="11125" spans="1:17" x14ac:dyDescent="0.3">
      <c r="A11125" s="6">
        <v>97311572</v>
      </c>
      <c r="B11125" s="6" t="s">
        <v>34304</v>
      </c>
      <c r="C11125" s="7">
        <v>1</v>
      </c>
      <c r="D11125" s="7">
        <v>21120080</v>
      </c>
      <c r="E11125" s="6" t="s">
        <v>62</v>
      </c>
      <c r="F11125" s="7">
        <v>0</v>
      </c>
      <c r="G11125" s="7" t="s">
        <v>34287</v>
      </c>
      <c r="H11125" s="6" t="s">
        <v>34288</v>
      </c>
      <c r="I11125" s="7" t="s">
        <v>23</v>
      </c>
      <c r="J11125" s="7">
        <f t="shared" si="570"/>
        <v>1992</v>
      </c>
      <c r="K11125" s="9">
        <v>31</v>
      </c>
      <c r="L11125" s="6">
        <v>2219</v>
      </c>
      <c r="M11125" s="8">
        <f t="shared" si="571"/>
        <v>6.1638888888888888</v>
      </c>
      <c r="N11125" s="7">
        <v>65109274863</v>
      </c>
      <c r="O11125" s="7" t="s">
        <v>34305</v>
      </c>
      <c r="P11125" s="7" t="s">
        <v>34306</v>
      </c>
      <c r="Q11125" s="6" t="s">
        <v>26</v>
      </c>
    </row>
    <row r="11126" spans="1:17" x14ac:dyDescent="0.3">
      <c r="A11126" s="6">
        <v>97311855</v>
      </c>
      <c r="B11126" s="6" t="s">
        <v>34307</v>
      </c>
      <c r="C11126" s="7">
        <v>1</v>
      </c>
      <c r="D11126" s="7">
        <v>20360280</v>
      </c>
      <c r="E11126" s="6" t="s">
        <v>1072</v>
      </c>
      <c r="F11126" s="7">
        <v>0</v>
      </c>
      <c r="G11126" s="7" t="s">
        <v>34287</v>
      </c>
      <c r="H11126" s="6" t="s">
        <v>34288</v>
      </c>
      <c r="I11126" s="7" t="s">
        <v>37</v>
      </c>
      <c r="J11126" s="7">
        <f t="shared" si="570"/>
        <v>1990</v>
      </c>
      <c r="K11126" s="9">
        <v>33</v>
      </c>
      <c r="L11126" s="6">
        <v>2061</v>
      </c>
      <c r="M11126" s="8">
        <f t="shared" si="571"/>
        <v>5.7249999999999996</v>
      </c>
      <c r="N11126" s="7">
        <v>65129024264</v>
      </c>
      <c r="O11126" s="7" t="s">
        <v>34308</v>
      </c>
      <c r="P11126" s="7" t="s">
        <v>34309</v>
      </c>
      <c r="Q11126" s="6" t="s">
        <v>26</v>
      </c>
    </row>
    <row r="11127" spans="1:17" x14ac:dyDescent="0.3">
      <c r="A11127" s="6">
        <v>97312272</v>
      </c>
      <c r="B11127" s="6" t="s">
        <v>34310</v>
      </c>
      <c r="C11127" s="7">
        <v>1</v>
      </c>
      <c r="D11127" s="7">
        <v>20210080</v>
      </c>
      <c r="E11127" s="6" t="s">
        <v>2865</v>
      </c>
      <c r="F11127" s="7">
        <v>0</v>
      </c>
      <c r="G11127" s="7" t="s">
        <v>34287</v>
      </c>
      <c r="H11127" s="6" t="s">
        <v>34288</v>
      </c>
      <c r="I11127" s="7" t="s">
        <v>37</v>
      </c>
      <c r="J11127" s="7">
        <f t="shared" si="570"/>
        <v>1982</v>
      </c>
      <c r="K11127" s="9">
        <v>41</v>
      </c>
      <c r="L11127" s="6">
        <v>1804</v>
      </c>
      <c r="M11127" s="8">
        <f t="shared" si="571"/>
        <v>5.0111111111111111</v>
      </c>
      <c r="N11127" s="7">
        <v>65078217794</v>
      </c>
      <c r="O11127" s="7" t="s">
        <v>34311</v>
      </c>
      <c r="P11127" s="7" t="s">
        <v>34312</v>
      </c>
      <c r="Q11127" s="6" t="s">
        <v>26</v>
      </c>
    </row>
    <row r="11128" spans="1:17" x14ac:dyDescent="0.3">
      <c r="A11128" s="6">
        <v>97312851</v>
      </c>
      <c r="B11128" s="6" t="s">
        <v>34313</v>
      </c>
      <c r="C11128" s="7">
        <v>1</v>
      </c>
      <c r="D11128" s="7">
        <v>20500365</v>
      </c>
      <c r="E11128" s="6" t="s">
        <v>31806</v>
      </c>
      <c r="F11128" s="7">
        <v>0</v>
      </c>
      <c r="G11128" s="7" t="s">
        <v>34287</v>
      </c>
      <c r="H11128" s="6" t="s">
        <v>34288</v>
      </c>
      <c r="I11128" s="7" t="s">
        <v>23</v>
      </c>
      <c r="J11128" s="7">
        <f t="shared" si="570"/>
        <v>1988</v>
      </c>
      <c r="K11128" s="9">
        <v>35</v>
      </c>
      <c r="L11128" s="6">
        <v>1795</v>
      </c>
      <c r="M11128" s="8">
        <f t="shared" si="571"/>
        <v>4.9861111111111107</v>
      </c>
      <c r="N11128" s="7">
        <v>65128829960</v>
      </c>
      <c r="O11128" s="7" t="s">
        <v>34314</v>
      </c>
      <c r="P11128" s="7" t="s">
        <v>34315</v>
      </c>
      <c r="Q11128" s="6" t="s">
        <v>26</v>
      </c>
    </row>
    <row r="11129" spans="1:17" x14ac:dyDescent="0.3">
      <c r="A11129" s="6">
        <v>97313512</v>
      </c>
      <c r="B11129" s="6" t="s">
        <v>34316</v>
      </c>
      <c r="C11129" s="7">
        <v>1</v>
      </c>
      <c r="D11129" s="7">
        <v>21310080</v>
      </c>
      <c r="E11129" s="6" t="s">
        <v>55</v>
      </c>
      <c r="F11129" s="7">
        <v>0</v>
      </c>
      <c r="G11129" s="7" t="s">
        <v>34287</v>
      </c>
      <c r="H11129" s="6" t="s">
        <v>34288</v>
      </c>
      <c r="I11129" s="7" t="s">
        <v>23</v>
      </c>
      <c r="J11129" s="7">
        <f t="shared" si="570"/>
        <v>1979</v>
      </c>
      <c r="K11129" s="9">
        <v>44</v>
      </c>
      <c r="L11129" s="6">
        <v>1646</v>
      </c>
      <c r="M11129" s="8">
        <f t="shared" si="571"/>
        <v>4.572222222222222</v>
      </c>
      <c r="N11129" s="7">
        <v>65957906483</v>
      </c>
      <c r="O11129" s="7" t="s">
        <v>34317</v>
      </c>
      <c r="P11129" s="7" t="s">
        <v>34318</v>
      </c>
      <c r="Q11129" s="6" t="s">
        <v>26</v>
      </c>
    </row>
    <row r="11130" spans="1:17" x14ac:dyDescent="0.3">
      <c r="A11130" s="6">
        <v>97316338</v>
      </c>
      <c r="B11130" s="6" t="s">
        <v>34319</v>
      </c>
      <c r="C11130" s="7">
        <v>1</v>
      </c>
      <c r="D11130" s="7">
        <v>20530080</v>
      </c>
      <c r="E11130" s="6" t="s">
        <v>292</v>
      </c>
      <c r="F11130" s="7">
        <v>0</v>
      </c>
      <c r="G11130" s="7" t="s">
        <v>34287</v>
      </c>
      <c r="H11130" s="6" t="s">
        <v>34288</v>
      </c>
      <c r="I11130" s="7" t="s">
        <v>37</v>
      </c>
      <c r="J11130" s="7">
        <f t="shared" si="570"/>
        <v>1980</v>
      </c>
      <c r="K11130" s="9">
        <v>43</v>
      </c>
      <c r="L11130" s="6">
        <v>1076</v>
      </c>
      <c r="M11130" s="8">
        <f t="shared" si="571"/>
        <v>2.9888888888888889</v>
      </c>
      <c r="N11130" s="7">
        <v>65008001615</v>
      </c>
      <c r="O11130" s="7" t="s">
        <v>34320</v>
      </c>
      <c r="P11130" s="7" t="s">
        <v>34321</v>
      </c>
      <c r="Q11130" s="6" t="s">
        <v>26</v>
      </c>
    </row>
    <row r="11131" spans="1:17" x14ac:dyDescent="0.3">
      <c r="A11131" s="6">
        <v>97318903</v>
      </c>
      <c r="B11131" s="6" t="s">
        <v>34322</v>
      </c>
      <c r="C11131" s="7">
        <v>1</v>
      </c>
      <c r="D11131" s="7">
        <v>20500065</v>
      </c>
      <c r="E11131" s="6" t="s">
        <v>2949</v>
      </c>
      <c r="F11131" s="7">
        <v>0</v>
      </c>
      <c r="G11131" s="7" t="s">
        <v>34287</v>
      </c>
      <c r="H11131" s="6" t="s">
        <v>34288</v>
      </c>
      <c r="I11131" s="7" t="s">
        <v>23</v>
      </c>
      <c r="J11131" s="7">
        <f t="shared" si="570"/>
        <v>1994</v>
      </c>
      <c r="K11131" s="9">
        <v>29</v>
      </c>
      <c r="L11131" s="6">
        <v>750</v>
      </c>
      <c r="M11131" s="8">
        <f t="shared" si="571"/>
        <v>2.0833333333333335</v>
      </c>
      <c r="N11131" s="7">
        <v>46159400590</v>
      </c>
      <c r="O11131" s="7" t="s">
        <v>34323</v>
      </c>
      <c r="P11131" s="7" t="s">
        <v>34324</v>
      </c>
      <c r="Q11131" s="6" t="s">
        <v>26</v>
      </c>
    </row>
    <row r="11132" spans="1:17" x14ac:dyDescent="0.3">
      <c r="A11132" s="6">
        <v>98318200</v>
      </c>
      <c r="B11132" s="6" t="s">
        <v>34325</v>
      </c>
      <c r="C11132" s="7">
        <v>1</v>
      </c>
      <c r="D11132" s="7">
        <v>20210080</v>
      </c>
      <c r="E11132" s="6" t="s">
        <v>2865</v>
      </c>
      <c r="F11132" s="7">
        <v>0</v>
      </c>
      <c r="G11132" s="7" t="s">
        <v>34287</v>
      </c>
      <c r="H11132" s="6" t="s">
        <v>34288</v>
      </c>
      <c r="I11132" s="7" t="s">
        <v>37</v>
      </c>
      <c r="J11132" s="7">
        <f t="shared" si="570"/>
        <v>1992</v>
      </c>
      <c r="K11132" s="9">
        <v>31</v>
      </c>
      <c r="L11132" s="6">
        <v>2536</v>
      </c>
      <c r="M11132" s="8">
        <f t="shared" si="571"/>
        <v>7.0444444444444443</v>
      </c>
      <c r="N11132" s="7">
        <v>19159216746</v>
      </c>
      <c r="O11132" s="7" t="s">
        <v>34326</v>
      </c>
      <c r="P11132" s="7" t="s">
        <v>34327</v>
      </c>
      <c r="Q11132" s="6" t="s">
        <v>26</v>
      </c>
    </row>
    <row r="11133" spans="1:17" x14ac:dyDescent="0.3">
      <c r="A11133" s="6">
        <v>99310399</v>
      </c>
      <c r="B11133" s="6" t="s">
        <v>34328</v>
      </c>
      <c r="C11133" s="7">
        <v>1</v>
      </c>
      <c r="D11133" s="7">
        <v>20210180</v>
      </c>
      <c r="E11133" s="6" t="s">
        <v>12470</v>
      </c>
      <c r="F11133" s="7">
        <v>0</v>
      </c>
      <c r="G11133" s="7" t="s">
        <v>34287</v>
      </c>
      <c r="H11133" s="6" t="s">
        <v>34288</v>
      </c>
      <c r="I11133" s="7" t="s">
        <v>37</v>
      </c>
      <c r="J11133" s="7">
        <f t="shared" si="570"/>
        <v>1978</v>
      </c>
      <c r="K11133" s="9">
        <v>45</v>
      </c>
      <c r="L11133" s="6">
        <v>7943</v>
      </c>
      <c r="M11133" s="8">
        <f t="shared" si="571"/>
        <v>22.06388888888889</v>
      </c>
      <c r="N11133" s="7">
        <v>65007801981</v>
      </c>
      <c r="O11133" s="7" t="s">
        <v>34329</v>
      </c>
      <c r="P11133" s="7" t="s">
        <v>34330</v>
      </c>
      <c r="Q11133" s="6" t="s">
        <v>26</v>
      </c>
    </row>
    <row r="11134" spans="1:17" x14ac:dyDescent="0.3">
      <c r="A11134" s="6">
        <v>99313724</v>
      </c>
      <c r="B11134" s="6" t="s">
        <v>34331</v>
      </c>
      <c r="C11134" s="7">
        <v>1</v>
      </c>
      <c r="D11134" s="7">
        <v>20220080</v>
      </c>
      <c r="E11134" s="6" t="s">
        <v>3936</v>
      </c>
      <c r="F11134" s="7">
        <v>0</v>
      </c>
      <c r="G11134" s="7" t="s">
        <v>34287</v>
      </c>
      <c r="H11134" s="6" t="s">
        <v>34288</v>
      </c>
      <c r="I11134" s="7" t="s">
        <v>37</v>
      </c>
      <c r="J11134" s="7">
        <f t="shared" si="570"/>
        <v>1972</v>
      </c>
      <c r="K11134" s="9">
        <v>51</v>
      </c>
      <c r="L11134" s="6">
        <v>6800</v>
      </c>
      <c r="M11134" s="8">
        <f t="shared" si="571"/>
        <v>18.888888888888889</v>
      </c>
      <c r="N11134" s="7">
        <v>65927203532</v>
      </c>
      <c r="O11134" s="7" t="s">
        <v>34332</v>
      </c>
      <c r="P11134" s="7" t="s">
        <v>34333</v>
      </c>
      <c r="Q11134" s="6" t="s">
        <v>26</v>
      </c>
    </row>
    <row r="11135" spans="1:17" x14ac:dyDescent="0.3">
      <c r="A11135" s="6">
        <v>99313774</v>
      </c>
      <c r="B11135" s="6" t="s">
        <v>34334</v>
      </c>
      <c r="C11135" s="7">
        <v>1</v>
      </c>
      <c r="D11135" s="7">
        <v>21040080</v>
      </c>
      <c r="E11135" s="6" t="s">
        <v>3029</v>
      </c>
      <c r="F11135" s="7">
        <v>0</v>
      </c>
      <c r="G11135" s="7" t="s">
        <v>34287</v>
      </c>
      <c r="H11135" s="6" t="s">
        <v>34288</v>
      </c>
      <c r="I11135" s="7" t="s">
        <v>37</v>
      </c>
      <c r="J11135" s="7">
        <f t="shared" si="570"/>
        <v>1984</v>
      </c>
      <c r="K11135" s="9">
        <v>39</v>
      </c>
      <c r="L11135" s="6">
        <v>4999</v>
      </c>
      <c r="M11135" s="8">
        <f t="shared" si="571"/>
        <v>13.886111111111111</v>
      </c>
      <c r="N11135" s="7">
        <v>65048404878</v>
      </c>
      <c r="O11135" s="7" t="s">
        <v>34335</v>
      </c>
      <c r="P11135" s="7" t="s">
        <v>34336</v>
      </c>
      <c r="Q11135" s="6" t="s">
        <v>26</v>
      </c>
    </row>
    <row r="11136" spans="1:17" x14ac:dyDescent="0.3">
      <c r="A11136" s="6">
        <v>99313798</v>
      </c>
      <c r="B11136" s="6" t="s">
        <v>34337</v>
      </c>
      <c r="C11136" s="7">
        <v>1</v>
      </c>
      <c r="D11136" s="7">
        <v>20210080</v>
      </c>
      <c r="E11136" s="6" t="s">
        <v>2865</v>
      </c>
      <c r="F11136" s="7">
        <v>0</v>
      </c>
      <c r="G11136" s="7" t="s">
        <v>34287</v>
      </c>
      <c r="H11136" s="6" t="s">
        <v>34288</v>
      </c>
      <c r="I11136" s="7" t="s">
        <v>37</v>
      </c>
      <c r="J11136" s="7">
        <f t="shared" si="570"/>
        <v>1981</v>
      </c>
      <c r="K11136" s="9">
        <v>42</v>
      </c>
      <c r="L11136" s="6">
        <v>6797</v>
      </c>
      <c r="M11136" s="8">
        <f t="shared" si="571"/>
        <v>18.880555555555556</v>
      </c>
      <c r="N11136" s="7">
        <v>65998148194</v>
      </c>
      <c r="O11136" s="7" t="s">
        <v>34338</v>
      </c>
      <c r="P11136" s="7" t="s">
        <v>34339</v>
      </c>
      <c r="Q11136" s="6" t="s">
        <v>68</v>
      </c>
    </row>
    <row r="11137" spans="1:17" x14ac:dyDescent="0.3">
      <c r="A11137" s="6">
        <v>99315210</v>
      </c>
      <c r="B11137" s="6" t="s">
        <v>34340</v>
      </c>
      <c r="C11137" s="7">
        <v>1</v>
      </c>
      <c r="D11137" s="7">
        <v>20360280</v>
      </c>
      <c r="E11137" s="6" t="s">
        <v>1072</v>
      </c>
      <c r="F11137" s="7">
        <v>0</v>
      </c>
      <c r="G11137" s="7" t="s">
        <v>34287</v>
      </c>
      <c r="H11137" s="6" t="s">
        <v>34288</v>
      </c>
      <c r="I11137" s="7" t="s">
        <v>23</v>
      </c>
      <c r="J11137" s="7">
        <f t="shared" si="570"/>
        <v>1979</v>
      </c>
      <c r="K11137" s="9">
        <v>44</v>
      </c>
      <c r="L11137" s="6">
        <v>6372</v>
      </c>
      <c r="M11137" s="8">
        <f t="shared" si="571"/>
        <v>17.7</v>
      </c>
      <c r="N11137" s="7">
        <v>65067900939</v>
      </c>
      <c r="O11137" s="7" t="s">
        <v>34341</v>
      </c>
      <c r="P11137" s="7" t="s">
        <v>34342</v>
      </c>
      <c r="Q11137" s="6" t="s">
        <v>26</v>
      </c>
    </row>
    <row r="11138" spans="1:17" x14ac:dyDescent="0.3">
      <c r="A11138" s="6">
        <v>99315458</v>
      </c>
      <c r="B11138" s="6" t="s">
        <v>34343</v>
      </c>
      <c r="C11138" s="7">
        <v>1</v>
      </c>
      <c r="D11138" s="7">
        <v>20500380</v>
      </c>
      <c r="E11138" s="6" t="s">
        <v>24480</v>
      </c>
      <c r="F11138" s="7">
        <v>0</v>
      </c>
      <c r="G11138" s="7" t="s">
        <v>34287</v>
      </c>
      <c r="H11138" s="6" t="s">
        <v>34288</v>
      </c>
      <c r="I11138" s="7" t="s">
        <v>23</v>
      </c>
      <c r="J11138" s="7">
        <f t="shared" si="570"/>
        <v>1979</v>
      </c>
      <c r="K11138" s="9">
        <v>44</v>
      </c>
      <c r="L11138" s="6">
        <v>5634</v>
      </c>
      <c r="M11138" s="8">
        <f t="shared" si="571"/>
        <v>15.65</v>
      </c>
      <c r="N11138" s="7">
        <v>65947906643</v>
      </c>
      <c r="O11138" s="7" t="s">
        <v>34344</v>
      </c>
      <c r="P11138" s="7" t="s">
        <v>34345</v>
      </c>
      <c r="Q11138" s="6" t="s">
        <v>26</v>
      </c>
    </row>
    <row r="11139" spans="1:17" x14ac:dyDescent="0.3">
      <c r="A11139" s="6">
        <v>99316281</v>
      </c>
      <c r="B11139" s="6" t="s">
        <v>34346</v>
      </c>
      <c r="C11139" s="7">
        <v>1</v>
      </c>
      <c r="D11139" s="7">
        <v>21760080</v>
      </c>
      <c r="E11139" s="6" t="s">
        <v>111</v>
      </c>
      <c r="F11139" s="7">
        <v>0</v>
      </c>
      <c r="G11139" s="7" t="s">
        <v>34287</v>
      </c>
      <c r="H11139" s="6" t="s">
        <v>34288</v>
      </c>
      <c r="I11139" s="7" t="s">
        <v>37</v>
      </c>
      <c r="J11139" s="7">
        <f t="shared" si="570"/>
        <v>1973</v>
      </c>
      <c r="K11139" s="9">
        <v>50</v>
      </c>
      <c r="L11139" s="6">
        <v>5910</v>
      </c>
      <c r="M11139" s="8">
        <f t="shared" si="571"/>
        <v>16.416666666666668</v>
      </c>
      <c r="N11139" s="7">
        <v>65067304611</v>
      </c>
      <c r="O11139" s="7" t="s">
        <v>34347</v>
      </c>
      <c r="P11139" s="7" t="s">
        <v>34348</v>
      </c>
      <c r="Q11139" s="6" t="s">
        <v>26</v>
      </c>
    </row>
    <row r="11140" spans="1:17" x14ac:dyDescent="0.3">
      <c r="A11140" s="6">
        <v>99316684</v>
      </c>
      <c r="B11140" s="6" t="s">
        <v>34349</v>
      </c>
      <c r="C11140" s="7">
        <v>1</v>
      </c>
      <c r="D11140" s="7">
        <v>20210080</v>
      </c>
      <c r="E11140" s="6" t="s">
        <v>2865</v>
      </c>
      <c r="F11140" s="7">
        <v>0</v>
      </c>
      <c r="G11140" s="7" t="s">
        <v>34287</v>
      </c>
      <c r="H11140" s="6" t="s">
        <v>34288</v>
      </c>
      <c r="I11140" s="7" t="s">
        <v>37</v>
      </c>
      <c r="J11140" s="7">
        <f t="shared" si="570"/>
        <v>1982</v>
      </c>
      <c r="K11140" s="9">
        <v>41</v>
      </c>
      <c r="L11140" s="6">
        <v>4530</v>
      </c>
      <c r="M11140" s="8">
        <f t="shared" si="571"/>
        <v>12.583333333333334</v>
      </c>
      <c r="N11140" s="7">
        <v>65018252158</v>
      </c>
      <c r="O11140" s="7" t="s">
        <v>34350</v>
      </c>
      <c r="P11140" s="7" t="s">
        <v>34351</v>
      </c>
      <c r="Q11140" s="6" t="s">
        <v>26</v>
      </c>
    </row>
    <row r="11141" spans="1:17" x14ac:dyDescent="0.3">
      <c r="A11141" s="6">
        <v>99317152</v>
      </c>
      <c r="B11141" s="6" t="s">
        <v>34352</v>
      </c>
      <c r="C11141" s="7">
        <v>1</v>
      </c>
      <c r="D11141" s="7">
        <v>20500080</v>
      </c>
      <c r="E11141" s="6" t="s">
        <v>3916</v>
      </c>
      <c r="F11141" s="7">
        <v>0</v>
      </c>
      <c r="G11141" s="7" t="s">
        <v>34287</v>
      </c>
      <c r="H11141" s="6" t="s">
        <v>34288</v>
      </c>
      <c r="I11141" s="7" t="s">
        <v>23</v>
      </c>
      <c r="J11141" s="7">
        <f t="shared" si="570"/>
        <v>1985</v>
      </c>
      <c r="K11141" s="9">
        <v>38</v>
      </c>
      <c r="L11141" s="6">
        <v>5491</v>
      </c>
      <c r="M11141" s="8">
        <f t="shared" si="571"/>
        <v>15.252777777777778</v>
      </c>
      <c r="N11141" s="7">
        <v>65068539942</v>
      </c>
      <c r="O11141" s="7" t="s">
        <v>34353</v>
      </c>
      <c r="P11141" s="7" t="s">
        <v>34354</v>
      </c>
      <c r="Q11141" s="6" t="s">
        <v>26</v>
      </c>
    </row>
    <row r="11142" spans="1:17" x14ac:dyDescent="0.3">
      <c r="A11142" s="6">
        <v>99319332</v>
      </c>
      <c r="B11142" s="6" t="s">
        <v>34355</v>
      </c>
      <c r="C11142" s="7">
        <v>1</v>
      </c>
      <c r="D11142" s="7">
        <v>20360480</v>
      </c>
      <c r="E11142" s="6" t="s">
        <v>2121</v>
      </c>
      <c r="F11142" s="7">
        <v>0</v>
      </c>
      <c r="G11142" s="7" t="s">
        <v>34287</v>
      </c>
      <c r="H11142" s="6" t="s">
        <v>34288</v>
      </c>
      <c r="I11142" s="7" t="s">
        <v>23</v>
      </c>
      <c r="J11142" s="7">
        <f t="shared" si="570"/>
        <v>1979</v>
      </c>
      <c r="K11142" s="9">
        <v>44</v>
      </c>
      <c r="L11142" s="6">
        <v>5103</v>
      </c>
      <c r="M11142" s="8">
        <f t="shared" si="571"/>
        <v>14.175000000000001</v>
      </c>
      <c r="N11142" s="7">
        <v>4047907052</v>
      </c>
      <c r="O11142" s="7" t="s">
        <v>34356</v>
      </c>
      <c r="P11142" s="7" t="s">
        <v>34357</v>
      </c>
      <c r="Q11142" s="6" t="s">
        <v>26</v>
      </c>
    </row>
    <row r="11143" spans="1:17" x14ac:dyDescent="0.3">
      <c r="A11143" s="6">
        <v>99319363</v>
      </c>
      <c r="B11143" s="6" t="s">
        <v>34358</v>
      </c>
      <c r="C11143" s="7">
        <v>1</v>
      </c>
      <c r="D11143" s="7">
        <v>20360280</v>
      </c>
      <c r="E11143" s="6" t="s">
        <v>1072</v>
      </c>
      <c r="F11143" s="7">
        <v>0</v>
      </c>
      <c r="G11143" s="7" t="s">
        <v>34287</v>
      </c>
      <c r="H11143" s="6" t="s">
        <v>34288</v>
      </c>
      <c r="I11143" s="7" t="s">
        <v>23</v>
      </c>
      <c r="J11143" s="7">
        <f t="shared" si="570"/>
        <v>1974</v>
      </c>
      <c r="K11143" s="9">
        <v>49</v>
      </c>
      <c r="L11143" s="6">
        <v>5155</v>
      </c>
      <c r="M11143" s="8">
        <f t="shared" si="571"/>
        <v>14.319444444444445</v>
      </c>
      <c r="N11143" s="7">
        <v>96927416006</v>
      </c>
      <c r="O11143" s="7" t="s">
        <v>34359</v>
      </c>
      <c r="P11143" s="7" t="s">
        <v>34360</v>
      </c>
      <c r="Q11143" s="6" t="s">
        <v>34361</v>
      </c>
    </row>
    <row r="11144" spans="1:17" x14ac:dyDescent="0.3">
      <c r="A11144" s="6">
        <v>10769455</v>
      </c>
      <c r="B11144" s="6" t="s">
        <v>34362</v>
      </c>
      <c r="C11144" s="7">
        <v>1</v>
      </c>
      <c r="D11144" s="7">
        <v>20500365</v>
      </c>
      <c r="E11144" s="6" t="s">
        <v>31806</v>
      </c>
      <c r="F11144" s="7">
        <v>0</v>
      </c>
      <c r="G11144" s="7" t="s">
        <v>34363</v>
      </c>
      <c r="H11144" s="6" t="s">
        <v>34364</v>
      </c>
      <c r="I11144" s="7" t="s">
        <v>23</v>
      </c>
      <c r="J11144" s="7">
        <f t="shared" si="570"/>
        <v>1969</v>
      </c>
      <c r="K11144" s="9">
        <v>54</v>
      </c>
      <c r="L11144" s="6">
        <v>9902</v>
      </c>
      <c r="M11144" s="8">
        <f t="shared" si="571"/>
        <v>27.505555555555556</v>
      </c>
      <c r="N11144" s="7">
        <v>65906903359</v>
      </c>
      <c r="O11144" s="7" t="s">
        <v>34365</v>
      </c>
      <c r="P11144" s="7" t="s">
        <v>34366</v>
      </c>
      <c r="Q11144" s="6" t="s">
        <v>26</v>
      </c>
    </row>
    <row r="11145" spans="1:17" x14ac:dyDescent="0.3">
      <c r="A11145" s="6">
        <v>96310109</v>
      </c>
      <c r="B11145" s="6" t="s">
        <v>34367</v>
      </c>
      <c r="C11145" s="7">
        <v>1</v>
      </c>
      <c r="D11145" s="7">
        <v>20500080</v>
      </c>
      <c r="E11145" s="6" t="s">
        <v>3916</v>
      </c>
      <c r="F11145" s="7">
        <v>0</v>
      </c>
      <c r="G11145" s="7" t="s">
        <v>34363</v>
      </c>
      <c r="H11145" s="6" t="s">
        <v>34364</v>
      </c>
      <c r="I11145" s="7" t="s">
        <v>23</v>
      </c>
      <c r="J11145" s="7">
        <f t="shared" si="570"/>
        <v>1986</v>
      </c>
      <c r="K11145" s="9">
        <v>37</v>
      </c>
      <c r="L11145" s="6">
        <v>390</v>
      </c>
      <c r="M11145" s="8">
        <f t="shared" si="571"/>
        <v>1.0833333333333333</v>
      </c>
      <c r="N11145" s="7">
        <v>65068604555</v>
      </c>
      <c r="O11145" s="7" t="s">
        <v>34368</v>
      </c>
      <c r="P11145" s="7" t="s">
        <v>34369</v>
      </c>
      <c r="Q11145" s="6" t="s">
        <v>26</v>
      </c>
    </row>
    <row r="11146" spans="1:17" x14ac:dyDescent="0.3">
      <c r="A11146" s="6">
        <v>98311507</v>
      </c>
      <c r="B11146" s="6" t="s">
        <v>34370</v>
      </c>
      <c r="C11146" s="7">
        <v>1</v>
      </c>
      <c r="D11146" s="7">
        <v>20360480</v>
      </c>
      <c r="E11146" s="6" t="s">
        <v>2121</v>
      </c>
      <c r="F11146" s="7">
        <v>0</v>
      </c>
      <c r="G11146" s="7" t="s">
        <v>34363</v>
      </c>
      <c r="H11146" s="6" t="s">
        <v>34364</v>
      </c>
      <c r="I11146" s="7" t="s">
        <v>37</v>
      </c>
      <c r="J11146" s="7">
        <f t="shared" si="570"/>
        <v>1974</v>
      </c>
      <c r="K11146" s="9">
        <v>49</v>
      </c>
      <c r="L11146" s="6">
        <v>4252</v>
      </c>
      <c r="M11146" s="8">
        <f t="shared" si="571"/>
        <v>11.811111111111112</v>
      </c>
      <c r="N11146" s="7">
        <v>65967406839</v>
      </c>
      <c r="O11146" s="7" t="s">
        <v>34371</v>
      </c>
      <c r="P11146" s="7" t="s">
        <v>34372</v>
      </c>
      <c r="Q11146" s="6" t="s">
        <v>26</v>
      </c>
    </row>
    <row r="11147" spans="1:17" x14ac:dyDescent="0.3">
      <c r="A11147" s="6">
        <v>98315372</v>
      </c>
      <c r="B11147" s="6" t="s">
        <v>34373</v>
      </c>
      <c r="C11147" s="7">
        <v>1</v>
      </c>
      <c r="D11147" s="7">
        <v>20500180</v>
      </c>
      <c r="E11147" s="6" t="s">
        <v>32711</v>
      </c>
      <c r="F11147" s="7">
        <v>0</v>
      </c>
      <c r="G11147" s="7" t="s">
        <v>34363</v>
      </c>
      <c r="H11147" s="6" t="s">
        <v>34364</v>
      </c>
      <c r="I11147" s="7" t="s">
        <v>23</v>
      </c>
      <c r="J11147" s="7">
        <f t="shared" si="570"/>
        <v>1991</v>
      </c>
      <c r="K11147" s="9">
        <v>32</v>
      </c>
      <c r="L11147" s="6">
        <v>3406</v>
      </c>
      <c r="M11147" s="8">
        <f t="shared" si="571"/>
        <v>9.4611111111111104</v>
      </c>
      <c r="N11147" s="7">
        <v>65139107380</v>
      </c>
      <c r="O11147" s="7" t="s">
        <v>34374</v>
      </c>
      <c r="P11147" s="7" t="s">
        <v>34375</v>
      </c>
      <c r="Q11147" s="6" t="s">
        <v>26</v>
      </c>
    </row>
    <row r="11148" spans="1:17" x14ac:dyDescent="0.3">
      <c r="A11148" s="6">
        <v>99316663</v>
      </c>
      <c r="B11148" s="6" t="s">
        <v>34376</v>
      </c>
      <c r="C11148" s="7">
        <v>1</v>
      </c>
      <c r="D11148" s="7">
        <v>20360480</v>
      </c>
      <c r="E11148" s="6" t="s">
        <v>2121</v>
      </c>
      <c r="F11148" s="7">
        <v>0</v>
      </c>
      <c r="G11148" s="7" t="s">
        <v>34363</v>
      </c>
      <c r="H11148" s="6" t="s">
        <v>34364</v>
      </c>
      <c r="I11148" s="7" t="s">
        <v>37</v>
      </c>
      <c r="J11148" s="7">
        <f t="shared" si="570"/>
        <v>1970</v>
      </c>
      <c r="K11148" s="9">
        <v>53</v>
      </c>
      <c r="L11148" s="6">
        <v>5864</v>
      </c>
      <c r="M11148" s="8">
        <f t="shared" si="571"/>
        <v>16.288888888888888</v>
      </c>
      <c r="N11148" s="7">
        <v>49977034088</v>
      </c>
      <c r="O11148" s="7" t="s">
        <v>34377</v>
      </c>
      <c r="P11148" s="7" t="s">
        <v>34378</v>
      </c>
      <c r="Q11148" s="6" t="s">
        <v>26</v>
      </c>
    </row>
    <row r="11149" spans="1:17" x14ac:dyDescent="0.3">
      <c r="A11149" s="6">
        <v>99319316</v>
      </c>
      <c r="B11149" s="6" t="s">
        <v>34379</v>
      </c>
      <c r="C11149" s="7">
        <v>1</v>
      </c>
      <c r="D11149" s="7">
        <v>20360280</v>
      </c>
      <c r="E11149" s="6" t="s">
        <v>1072</v>
      </c>
      <c r="F11149" s="7">
        <v>0</v>
      </c>
      <c r="G11149" s="7" t="s">
        <v>34363</v>
      </c>
      <c r="H11149" s="6" t="s">
        <v>34364</v>
      </c>
      <c r="I11149" s="7" t="s">
        <v>23</v>
      </c>
      <c r="J11149" s="7">
        <f t="shared" si="570"/>
        <v>1976</v>
      </c>
      <c r="K11149" s="9">
        <v>47</v>
      </c>
      <c r="L11149" s="6">
        <v>5148</v>
      </c>
      <c r="M11149" s="8">
        <f t="shared" si="571"/>
        <v>14.3</v>
      </c>
      <c r="N11149" s="7">
        <v>2917605020</v>
      </c>
      <c r="O11149" s="7" t="s">
        <v>34380</v>
      </c>
      <c r="P11149" s="7" t="s">
        <v>34381</v>
      </c>
      <c r="Q11149" s="6" t="s">
        <v>26</v>
      </c>
    </row>
    <row r="11150" spans="1:17" x14ac:dyDescent="0.3">
      <c r="A11150" s="6">
        <v>11499737</v>
      </c>
      <c r="B11150" s="6" t="s">
        <v>34384</v>
      </c>
      <c r="C11150" s="7">
        <v>1</v>
      </c>
      <c r="D11150" s="7">
        <v>12106280</v>
      </c>
      <c r="E11150" s="6" t="s">
        <v>32034</v>
      </c>
      <c r="F11150" s="7">
        <v>0</v>
      </c>
      <c r="G11150" s="7" t="s">
        <v>34382</v>
      </c>
      <c r="H11150" s="6" t="s">
        <v>34383</v>
      </c>
      <c r="I11150" s="7" t="s">
        <v>37</v>
      </c>
      <c r="J11150" s="7">
        <f>1900+MID(O11150,5,2)</f>
        <v>1973</v>
      </c>
      <c r="K11150" s="9">
        <v>50</v>
      </c>
      <c r="L11150" s="6">
        <v>8835</v>
      </c>
      <c r="M11150" s="8">
        <f t="shared" ref="M11150:M11173" si="572">L11150/360</f>
        <v>24.541666666666668</v>
      </c>
      <c r="N11150" s="7">
        <v>65997302560</v>
      </c>
      <c r="O11150" s="7" t="s">
        <v>34385</v>
      </c>
      <c r="P11150" s="7" t="s">
        <v>34386</v>
      </c>
      <c r="Q11150" s="6" t="s">
        <v>268</v>
      </c>
    </row>
    <row r="11151" spans="1:17" x14ac:dyDescent="0.3">
      <c r="A11151" s="6">
        <v>11827254</v>
      </c>
      <c r="B11151" s="6" t="s">
        <v>34387</v>
      </c>
      <c r="C11151" s="7">
        <v>1</v>
      </c>
      <c r="D11151" s="7">
        <v>21820080</v>
      </c>
      <c r="E11151" s="6" t="s">
        <v>635</v>
      </c>
      <c r="F11151" s="7">
        <v>0</v>
      </c>
      <c r="G11151" s="7" t="s">
        <v>34382</v>
      </c>
      <c r="H11151" s="6" t="s">
        <v>34383</v>
      </c>
      <c r="I11151" s="7" t="s">
        <v>23</v>
      </c>
      <c r="J11151" s="7">
        <f>1900+MID(O11151,5,2)</f>
        <v>1982</v>
      </c>
      <c r="K11151" s="9">
        <v>41</v>
      </c>
      <c r="L11151" s="6">
        <v>8444</v>
      </c>
      <c r="M11151" s="8">
        <f t="shared" si="572"/>
        <v>23.455555555555556</v>
      </c>
      <c r="N11151" s="7">
        <v>65998212594</v>
      </c>
      <c r="O11151" s="7" t="s">
        <v>34388</v>
      </c>
      <c r="P11151" s="7" t="s">
        <v>34389</v>
      </c>
      <c r="Q11151" s="6" t="s">
        <v>26</v>
      </c>
    </row>
    <row r="11152" spans="1:17" x14ac:dyDescent="0.3">
      <c r="A11152" s="6">
        <v>97310078</v>
      </c>
      <c r="B11152" s="6" t="s">
        <v>34390</v>
      </c>
      <c r="C11152" s="7">
        <v>1</v>
      </c>
      <c r="D11152" s="7">
        <v>21760065</v>
      </c>
      <c r="E11152" s="6" t="s">
        <v>848</v>
      </c>
      <c r="F11152" s="7">
        <v>0</v>
      </c>
      <c r="G11152" s="7" t="s">
        <v>34382</v>
      </c>
      <c r="H11152" s="6" t="s">
        <v>34383</v>
      </c>
      <c r="I11152" s="7" t="s">
        <v>37</v>
      </c>
      <c r="J11152" s="7">
        <f>1900+MID(O11152,5,2)</f>
        <v>1993</v>
      </c>
      <c r="K11152" s="9">
        <v>30</v>
      </c>
      <c r="L11152" s="6">
        <v>2557</v>
      </c>
      <c r="M11152" s="8">
        <f t="shared" si="572"/>
        <v>7.1027777777777779</v>
      </c>
      <c r="N11152" s="7">
        <v>65149304498</v>
      </c>
      <c r="O11152" s="7" t="s">
        <v>34391</v>
      </c>
      <c r="P11152" s="7" t="s">
        <v>34392</v>
      </c>
      <c r="Q11152" s="6" t="s">
        <v>26</v>
      </c>
    </row>
    <row r="11153" spans="1:17" x14ac:dyDescent="0.3">
      <c r="A11153" s="6">
        <v>97312795</v>
      </c>
      <c r="B11153" s="6" t="s">
        <v>34393</v>
      </c>
      <c r="C11153" s="7">
        <v>1</v>
      </c>
      <c r="D11153" s="7">
        <v>21760080</v>
      </c>
      <c r="E11153" s="6" t="s">
        <v>111</v>
      </c>
      <c r="F11153" s="7">
        <v>0</v>
      </c>
      <c r="G11153" s="7" t="s">
        <v>34382</v>
      </c>
      <c r="H11153" s="6" t="s">
        <v>34383</v>
      </c>
      <c r="I11153" s="7" t="s">
        <v>23</v>
      </c>
      <c r="J11153" s="7">
        <f>1900+MID(O11153,5,2)</f>
        <v>1992</v>
      </c>
      <c r="K11153" s="9">
        <v>31</v>
      </c>
      <c r="L11153" s="6">
        <v>1517</v>
      </c>
      <c r="M11153" s="8">
        <f t="shared" si="572"/>
        <v>4.2138888888888886</v>
      </c>
      <c r="N11153" s="7">
        <v>3179213172</v>
      </c>
      <c r="O11153" s="7" t="s">
        <v>34394</v>
      </c>
      <c r="P11153" s="7" t="s">
        <v>34395</v>
      </c>
      <c r="Q11153" s="6" t="s">
        <v>26</v>
      </c>
    </row>
    <row r="11154" spans="1:17" x14ac:dyDescent="0.3">
      <c r="A11154" s="6">
        <v>97317146</v>
      </c>
      <c r="B11154" s="6" t="s">
        <v>34396</v>
      </c>
      <c r="C11154" s="7">
        <v>1</v>
      </c>
      <c r="D11154" s="7">
        <v>21760080</v>
      </c>
      <c r="E11154" s="6" t="s">
        <v>111</v>
      </c>
      <c r="F11154" s="7">
        <v>0</v>
      </c>
      <c r="G11154" s="7" t="s">
        <v>34382</v>
      </c>
      <c r="H11154" s="6" t="s">
        <v>34383</v>
      </c>
      <c r="I11154" s="7" t="s">
        <v>37</v>
      </c>
      <c r="J11154" s="7">
        <v>2000</v>
      </c>
      <c r="K11154" s="9">
        <v>23</v>
      </c>
      <c r="L11154" s="6">
        <v>1017</v>
      </c>
      <c r="M11154" s="8">
        <f t="shared" si="572"/>
        <v>2.8250000000000002</v>
      </c>
      <c r="N11154" s="7">
        <v>67160043823</v>
      </c>
      <c r="O11154" s="7" t="s">
        <v>34397</v>
      </c>
      <c r="P11154" s="7" t="s">
        <v>34398</v>
      </c>
      <c r="Q11154" s="6" t="s">
        <v>26</v>
      </c>
    </row>
    <row r="11155" spans="1:17" x14ac:dyDescent="0.3">
      <c r="A11155" s="6">
        <v>97317747</v>
      </c>
      <c r="B11155" s="6" t="s">
        <v>34399</v>
      </c>
      <c r="C11155" s="7">
        <v>1</v>
      </c>
      <c r="D11155" s="7">
        <v>21760080</v>
      </c>
      <c r="E11155" s="6" t="s">
        <v>111</v>
      </c>
      <c r="F11155" s="7">
        <v>0</v>
      </c>
      <c r="G11155" s="7" t="s">
        <v>34382</v>
      </c>
      <c r="H11155" s="6" t="s">
        <v>34383</v>
      </c>
      <c r="I11155" s="7" t="s">
        <v>37</v>
      </c>
      <c r="J11155" s="7">
        <f t="shared" ref="J11155:J11173" si="573">1900+MID(O11155,5,2)</f>
        <v>1993</v>
      </c>
      <c r="K11155" s="9">
        <v>30</v>
      </c>
      <c r="L11155" s="6">
        <v>666</v>
      </c>
      <c r="M11155" s="8">
        <f t="shared" si="572"/>
        <v>1.85</v>
      </c>
      <c r="N11155" s="7">
        <v>21169318637</v>
      </c>
      <c r="O11155" s="7" t="s">
        <v>34400</v>
      </c>
      <c r="P11155" s="7" t="s">
        <v>34401</v>
      </c>
      <c r="Q11155" s="6" t="s">
        <v>26</v>
      </c>
    </row>
    <row r="11156" spans="1:17" x14ac:dyDescent="0.3">
      <c r="A11156" s="6">
        <v>98310657</v>
      </c>
      <c r="B11156" s="6" t="s">
        <v>34402</v>
      </c>
      <c r="C11156" s="7">
        <v>1</v>
      </c>
      <c r="D11156" s="7">
        <v>22760180</v>
      </c>
      <c r="E11156" s="6" t="s">
        <v>3266</v>
      </c>
      <c r="F11156" s="7">
        <v>0</v>
      </c>
      <c r="G11156" s="7" t="s">
        <v>34382</v>
      </c>
      <c r="H11156" s="6" t="s">
        <v>34383</v>
      </c>
      <c r="I11156" s="7" t="s">
        <v>37</v>
      </c>
      <c r="J11156" s="7">
        <f t="shared" si="573"/>
        <v>1980</v>
      </c>
      <c r="K11156" s="9">
        <v>43</v>
      </c>
      <c r="L11156" s="6">
        <v>4851</v>
      </c>
      <c r="M11156" s="8">
        <f t="shared" si="572"/>
        <v>13.475</v>
      </c>
      <c r="N11156" s="7">
        <v>65088003622</v>
      </c>
      <c r="O11156" s="7" t="s">
        <v>34403</v>
      </c>
      <c r="P11156" s="7" t="s">
        <v>34404</v>
      </c>
      <c r="Q11156" s="6" t="s">
        <v>26</v>
      </c>
    </row>
    <row r="11157" spans="1:17" x14ac:dyDescent="0.3">
      <c r="A11157" s="6">
        <v>98311622</v>
      </c>
      <c r="B11157" s="6" t="s">
        <v>34405</v>
      </c>
      <c r="C11157" s="7">
        <v>1</v>
      </c>
      <c r="D11157" s="7">
        <v>12044280</v>
      </c>
      <c r="E11157" s="6" t="s">
        <v>702</v>
      </c>
      <c r="F11157" s="7">
        <v>0</v>
      </c>
      <c r="G11157" s="7" t="s">
        <v>34382</v>
      </c>
      <c r="H11157" s="6" t="s">
        <v>34383</v>
      </c>
      <c r="I11157" s="7" t="s">
        <v>37</v>
      </c>
      <c r="J11157" s="7">
        <f t="shared" si="573"/>
        <v>1978</v>
      </c>
      <c r="K11157" s="9">
        <v>45</v>
      </c>
      <c r="L11157" s="6">
        <v>4620</v>
      </c>
      <c r="M11157" s="8">
        <f t="shared" si="572"/>
        <v>12.833333333333334</v>
      </c>
      <c r="N11157" s="7">
        <v>65967832455</v>
      </c>
      <c r="O11157" s="7" t="s">
        <v>34406</v>
      </c>
      <c r="P11157" s="7" t="s">
        <v>34407</v>
      </c>
      <c r="Q11157" s="6" t="s">
        <v>20</v>
      </c>
    </row>
    <row r="11158" spans="1:17" x14ac:dyDescent="0.3">
      <c r="A11158" s="6">
        <v>98313441</v>
      </c>
      <c r="B11158" s="6" t="s">
        <v>34408</v>
      </c>
      <c r="C11158" s="7">
        <v>1</v>
      </c>
      <c r="D11158" s="7">
        <v>12011580</v>
      </c>
      <c r="E11158" s="6" t="s">
        <v>17</v>
      </c>
      <c r="F11158" s="7">
        <v>0</v>
      </c>
      <c r="G11158" s="7" t="s">
        <v>34382</v>
      </c>
      <c r="H11158" s="6" t="s">
        <v>34383</v>
      </c>
      <c r="I11158" s="7" t="s">
        <v>37</v>
      </c>
      <c r="J11158" s="7">
        <f t="shared" si="573"/>
        <v>1982</v>
      </c>
      <c r="K11158" s="9">
        <v>41</v>
      </c>
      <c r="L11158" s="6">
        <v>3915</v>
      </c>
      <c r="M11158" s="8">
        <f t="shared" si="572"/>
        <v>10.875</v>
      </c>
      <c r="N11158" s="7">
        <v>65058202626</v>
      </c>
      <c r="O11158" s="7" t="s">
        <v>34409</v>
      </c>
      <c r="P11158" s="7" t="s">
        <v>34410</v>
      </c>
      <c r="Q11158" s="6" t="s">
        <v>268</v>
      </c>
    </row>
    <row r="11159" spans="1:17" x14ac:dyDescent="0.3">
      <c r="A11159" s="6">
        <v>98314527</v>
      </c>
      <c r="B11159" s="6" t="s">
        <v>34411</v>
      </c>
      <c r="C11159" s="7">
        <v>1</v>
      </c>
      <c r="D11159" s="7">
        <v>21760080</v>
      </c>
      <c r="E11159" s="6" t="s">
        <v>111</v>
      </c>
      <c r="F11159" s="7">
        <v>0</v>
      </c>
      <c r="G11159" s="7" t="s">
        <v>34382</v>
      </c>
      <c r="H11159" s="6" t="s">
        <v>34383</v>
      </c>
      <c r="I11159" s="7" t="s">
        <v>23</v>
      </c>
      <c r="J11159" s="7">
        <f t="shared" si="573"/>
        <v>1995</v>
      </c>
      <c r="K11159" s="9">
        <v>28</v>
      </c>
      <c r="L11159" s="6">
        <v>3955</v>
      </c>
      <c r="M11159" s="8">
        <f t="shared" si="572"/>
        <v>10.986111111111111</v>
      </c>
      <c r="N11159" s="7">
        <v>65129506328</v>
      </c>
      <c r="O11159" s="7" t="s">
        <v>34412</v>
      </c>
      <c r="P11159" s="7" t="s">
        <v>34413</v>
      </c>
      <c r="Q11159" s="6" t="s">
        <v>26</v>
      </c>
    </row>
    <row r="11160" spans="1:17" x14ac:dyDescent="0.3">
      <c r="A11160" s="6">
        <v>98317738</v>
      </c>
      <c r="B11160" s="6" t="s">
        <v>34414</v>
      </c>
      <c r="C11160" s="7">
        <v>1</v>
      </c>
      <c r="D11160" s="7">
        <v>21760080</v>
      </c>
      <c r="E11160" s="6" t="s">
        <v>111</v>
      </c>
      <c r="F11160" s="7">
        <v>0</v>
      </c>
      <c r="G11160" s="7" t="s">
        <v>34382</v>
      </c>
      <c r="H11160" s="6" t="s">
        <v>34383</v>
      </c>
      <c r="I11160" s="7" t="s">
        <v>37</v>
      </c>
      <c r="J11160" s="7">
        <f t="shared" si="573"/>
        <v>1995</v>
      </c>
      <c r="K11160" s="9">
        <v>28</v>
      </c>
      <c r="L11160" s="6">
        <v>3008</v>
      </c>
      <c r="M11160" s="8">
        <f t="shared" si="572"/>
        <v>8.3555555555555561</v>
      </c>
      <c r="N11160" s="7">
        <v>19159548817</v>
      </c>
      <c r="O11160" s="7" t="s">
        <v>34415</v>
      </c>
      <c r="P11160" s="7" t="s">
        <v>34416</v>
      </c>
      <c r="Q11160" s="6" t="s">
        <v>26</v>
      </c>
    </row>
    <row r="11161" spans="1:17" x14ac:dyDescent="0.3">
      <c r="A11161" s="6">
        <v>98319013</v>
      </c>
      <c r="B11161" s="6" t="s">
        <v>34417</v>
      </c>
      <c r="C11161" s="7">
        <v>1</v>
      </c>
      <c r="D11161" s="7">
        <v>21760065</v>
      </c>
      <c r="E11161" s="6" t="s">
        <v>848</v>
      </c>
      <c r="F11161" s="7">
        <v>0</v>
      </c>
      <c r="G11161" s="7" t="s">
        <v>34382</v>
      </c>
      <c r="H11161" s="6" t="s">
        <v>34383</v>
      </c>
      <c r="I11161" s="7" t="s">
        <v>23</v>
      </c>
      <c r="J11161" s="7">
        <f t="shared" si="573"/>
        <v>1977</v>
      </c>
      <c r="K11161" s="9">
        <v>46</v>
      </c>
      <c r="L11161" s="6">
        <v>2784</v>
      </c>
      <c r="M11161" s="8">
        <f t="shared" si="572"/>
        <v>7.7333333333333334</v>
      </c>
      <c r="N11161" s="7">
        <v>65037710491</v>
      </c>
      <c r="O11161" s="7" t="s">
        <v>34418</v>
      </c>
      <c r="P11161" s="7" t="s">
        <v>34419</v>
      </c>
      <c r="Q11161" s="6" t="s">
        <v>26</v>
      </c>
    </row>
    <row r="11162" spans="1:17" x14ac:dyDescent="0.3">
      <c r="A11162" s="6">
        <v>98327850</v>
      </c>
      <c r="B11162" s="6" t="s">
        <v>34420</v>
      </c>
      <c r="C11162" s="7">
        <v>1</v>
      </c>
      <c r="D11162" s="7">
        <v>21760065</v>
      </c>
      <c r="E11162" s="6" t="s">
        <v>848</v>
      </c>
      <c r="F11162" s="7">
        <v>0</v>
      </c>
      <c r="G11162" s="7" t="s">
        <v>34382</v>
      </c>
      <c r="H11162" s="6" t="s">
        <v>34383</v>
      </c>
      <c r="I11162" s="7" t="s">
        <v>37</v>
      </c>
      <c r="J11162" s="7">
        <f t="shared" si="573"/>
        <v>1999</v>
      </c>
      <c r="K11162" s="9">
        <v>24</v>
      </c>
      <c r="L11162" s="6">
        <v>1376</v>
      </c>
      <c r="M11162" s="8">
        <f t="shared" si="572"/>
        <v>3.8222222222222224</v>
      </c>
      <c r="N11162" s="7">
        <v>2189965185</v>
      </c>
      <c r="O11162" s="7" t="s">
        <v>34421</v>
      </c>
      <c r="P11162" s="7" t="s">
        <v>34422</v>
      </c>
      <c r="Q11162" s="6" t="s">
        <v>26</v>
      </c>
    </row>
    <row r="11163" spans="1:17" x14ac:dyDescent="0.3">
      <c r="A11163" s="6">
        <v>99310446</v>
      </c>
      <c r="B11163" s="6" t="s">
        <v>34423</v>
      </c>
      <c r="C11163" s="7">
        <v>1</v>
      </c>
      <c r="D11163" s="7">
        <v>21760080</v>
      </c>
      <c r="E11163" s="6" t="s">
        <v>111</v>
      </c>
      <c r="F11163" s="7">
        <v>0</v>
      </c>
      <c r="G11163" s="7" t="s">
        <v>34382</v>
      </c>
      <c r="H11163" s="6" t="s">
        <v>34383</v>
      </c>
      <c r="I11163" s="7" t="s">
        <v>23</v>
      </c>
      <c r="J11163" s="7">
        <f t="shared" si="573"/>
        <v>1974</v>
      </c>
      <c r="K11163" s="9">
        <v>49</v>
      </c>
      <c r="L11163" s="6">
        <v>8328</v>
      </c>
      <c r="M11163" s="8">
        <f t="shared" si="572"/>
        <v>23.133333333333333</v>
      </c>
      <c r="N11163" s="7">
        <v>65927446610</v>
      </c>
      <c r="O11163" s="7" t="s">
        <v>34424</v>
      </c>
      <c r="P11163" s="7" t="s">
        <v>34425</v>
      </c>
      <c r="Q11163" s="6" t="s">
        <v>26</v>
      </c>
    </row>
    <row r="11164" spans="1:17" x14ac:dyDescent="0.3">
      <c r="A11164" s="6">
        <v>99310642</v>
      </c>
      <c r="B11164" s="6" t="s">
        <v>34426</v>
      </c>
      <c r="C11164" s="7">
        <v>1</v>
      </c>
      <c r="D11164" s="7">
        <v>21760080</v>
      </c>
      <c r="E11164" s="6" t="s">
        <v>111</v>
      </c>
      <c r="F11164" s="7">
        <v>0</v>
      </c>
      <c r="G11164" s="7" t="s">
        <v>34382</v>
      </c>
      <c r="H11164" s="6" t="s">
        <v>34383</v>
      </c>
      <c r="I11164" s="7" t="s">
        <v>23</v>
      </c>
      <c r="J11164" s="7">
        <f t="shared" si="573"/>
        <v>1973</v>
      </c>
      <c r="K11164" s="9">
        <v>50</v>
      </c>
      <c r="L11164" s="6">
        <v>8063</v>
      </c>
      <c r="M11164" s="8">
        <f t="shared" si="572"/>
        <v>22.397222222222222</v>
      </c>
      <c r="N11164" s="7">
        <v>65897327501</v>
      </c>
      <c r="O11164" s="7" t="s">
        <v>34427</v>
      </c>
      <c r="P11164" s="7" t="s">
        <v>34428</v>
      </c>
      <c r="Q11164" s="6" t="s">
        <v>26</v>
      </c>
    </row>
    <row r="11165" spans="1:17" x14ac:dyDescent="0.3">
      <c r="A11165" s="6">
        <v>99311065</v>
      </c>
      <c r="B11165" s="6" t="s">
        <v>34429</v>
      </c>
      <c r="C11165" s="7">
        <v>1</v>
      </c>
      <c r="D11165" s="7">
        <v>22760380</v>
      </c>
      <c r="E11165" s="6" t="s">
        <v>858</v>
      </c>
      <c r="F11165" s="7">
        <v>0</v>
      </c>
      <c r="G11165" s="7" t="s">
        <v>34382</v>
      </c>
      <c r="H11165" s="6" t="s">
        <v>34383</v>
      </c>
      <c r="I11165" s="7" t="s">
        <v>23</v>
      </c>
      <c r="J11165" s="7">
        <f t="shared" si="573"/>
        <v>1981</v>
      </c>
      <c r="K11165" s="9">
        <v>42</v>
      </c>
      <c r="L11165" s="6">
        <v>7794</v>
      </c>
      <c r="M11165" s="8">
        <f t="shared" si="572"/>
        <v>21.65</v>
      </c>
      <c r="N11165" s="7">
        <v>65988123223</v>
      </c>
      <c r="O11165" s="7" t="s">
        <v>34430</v>
      </c>
      <c r="P11165" s="7" t="s">
        <v>34431</v>
      </c>
      <c r="Q11165" s="6" t="s">
        <v>26</v>
      </c>
    </row>
    <row r="11166" spans="1:17" x14ac:dyDescent="0.3">
      <c r="A11166" s="6">
        <v>99312181</v>
      </c>
      <c r="B11166" s="6" t="s">
        <v>34432</v>
      </c>
      <c r="C11166" s="7">
        <v>1</v>
      </c>
      <c r="D11166" s="7">
        <v>12016280</v>
      </c>
      <c r="E11166" s="6" t="s">
        <v>30943</v>
      </c>
      <c r="F11166" s="7">
        <v>0</v>
      </c>
      <c r="G11166" s="7" t="s">
        <v>34382</v>
      </c>
      <c r="H11166" s="6" t="s">
        <v>34383</v>
      </c>
      <c r="I11166" s="7" t="s">
        <v>37</v>
      </c>
      <c r="J11166" s="7">
        <f t="shared" si="573"/>
        <v>1978</v>
      </c>
      <c r="K11166" s="9">
        <v>45</v>
      </c>
      <c r="L11166" s="6">
        <v>7261</v>
      </c>
      <c r="M11166" s="8">
        <f t="shared" si="572"/>
        <v>20.169444444444444</v>
      </c>
      <c r="N11166" s="7">
        <v>65997829778</v>
      </c>
      <c r="O11166" s="7" t="s">
        <v>34433</v>
      </c>
      <c r="P11166" s="7" t="s">
        <v>34434</v>
      </c>
      <c r="Q11166" s="6" t="s">
        <v>268</v>
      </c>
    </row>
    <row r="11167" spans="1:17" x14ac:dyDescent="0.3">
      <c r="A11167" s="6">
        <v>99313491</v>
      </c>
      <c r="B11167" s="6" t="s">
        <v>34435</v>
      </c>
      <c r="C11167" s="7">
        <v>1</v>
      </c>
      <c r="D11167" s="7">
        <v>12120780</v>
      </c>
      <c r="E11167" s="6" t="s">
        <v>24080</v>
      </c>
      <c r="F11167" s="7">
        <v>0</v>
      </c>
      <c r="G11167" s="7" t="s">
        <v>34382</v>
      </c>
      <c r="H11167" s="6" t="s">
        <v>34383</v>
      </c>
      <c r="I11167" s="7" t="s">
        <v>37</v>
      </c>
      <c r="J11167" s="7">
        <f t="shared" si="573"/>
        <v>1982</v>
      </c>
      <c r="K11167" s="9">
        <v>41</v>
      </c>
      <c r="L11167" s="6">
        <v>7088</v>
      </c>
      <c r="M11167" s="8">
        <f t="shared" si="572"/>
        <v>19.68888888888889</v>
      </c>
      <c r="N11167" s="7">
        <v>65048203163</v>
      </c>
      <c r="O11167" s="7" t="s">
        <v>34436</v>
      </c>
      <c r="P11167" s="7" t="s">
        <v>34437</v>
      </c>
      <c r="Q11167" s="6" t="s">
        <v>268</v>
      </c>
    </row>
    <row r="11168" spans="1:17" x14ac:dyDescent="0.3">
      <c r="A11168" s="6">
        <v>99318491</v>
      </c>
      <c r="B11168" s="6" t="s">
        <v>34438</v>
      </c>
      <c r="C11168" s="7">
        <v>1</v>
      </c>
      <c r="D11168" s="7">
        <v>12121580</v>
      </c>
      <c r="E11168" s="6" t="s">
        <v>27814</v>
      </c>
      <c r="F11168" s="7">
        <v>0</v>
      </c>
      <c r="G11168" s="7" t="s">
        <v>34382</v>
      </c>
      <c r="H11168" s="6" t="s">
        <v>34383</v>
      </c>
      <c r="I11168" s="7" t="s">
        <v>37</v>
      </c>
      <c r="J11168" s="7">
        <f t="shared" si="573"/>
        <v>1984</v>
      </c>
      <c r="K11168" s="9">
        <v>39</v>
      </c>
      <c r="L11168" s="6">
        <v>4786</v>
      </c>
      <c r="M11168" s="8">
        <f t="shared" si="572"/>
        <v>13.294444444444444</v>
      </c>
      <c r="N11168" s="7">
        <v>65058401418</v>
      </c>
      <c r="O11168" s="7" t="s">
        <v>34439</v>
      </c>
      <c r="P11168" s="7" t="s">
        <v>34440</v>
      </c>
      <c r="Q11168" s="6" t="s">
        <v>268</v>
      </c>
    </row>
    <row r="11169" spans="1:17" x14ac:dyDescent="0.3">
      <c r="A11169" s="6">
        <v>99319123</v>
      </c>
      <c r="B11169" s="6" t="s">
        <v>34441</v>
      </c>
      <c r="C11169" s="7">
        <v>1</v>
      </c>
      <c r="D11169" s="7">
        <v>22760380</v>
      </c>
      <c r="E11169" s="6" t="s">
        <v>858</v>
      </c>
      <c r="F11169" s="7">
        <v>0</v>
      </c>
      <c r="G11169" s="7" t="s">
        <v>34382</v>
      </c>
      <c r="H11169" s="6" t="s">
        <v>34383</v>
      </c>
      <c r="I11169" s="7" t="s">
        <v>37</v>
      </c>
      <c r="J11169" s="7">
        <f t="shared" si="573"/>
        <v>1979</v>
      </c>
      <c r="K11169" s="9">
        <v>44</v>
      </c>
      <c r="L11169" s="6">
        <v>5195</v>
      </c>
      <c r="M11169" s="8">
        <f t="shared" si="572"/>
        <v>14.430555555555555</v>
      </c>
      <c r="N11169" s="7">
        <v>65997907350</v>
      </c>
      <c r="O11169" s="7" t="s">
        <v>34442</v>
      </c>
      <c r="P11169" s="7" t="s">
        <v>34443</v>
      </c>
      <c r="Q11169" s="6" t="s">
        <v>26</v>
      </c>
    </row>
    <row r="11170" spans="1:17" x14ac:dyDescent="0.3">
      <c r="A11170" s="6">
        <v>99319315</v>
      </c>
      <c r="B11170" s="6" t="s">
        <v>34444</v>
      </c>
      <c r="C11170" s="7">
        <v>1</v>
      </c>
      <c r="D11170" s="7">
        <v>12106780</v>
      </c>
      <c r="E11170" s="6" t="s">
        <v>30986</v>
      </c>
      <c r="F11170" s="7">
        <v>0</v>
      </c>
      <c r="G11170" s="7" t="s">
        <v>34382</v>
      </c>
      <c r="H11170" s="6" t="s">
        <v>34383</v>
      </c>
      <c r="I11170" s="7" t="s">
        <v>23</v>
      </c>
      <c r="J11170" s="7">
        <f t="shared" si="573"/>
        <v>1983</v>
      </c>
      <c r="K11170" s="9">
        <v>40</v>
      </c>
      <c r="L11170" s="6">
        <v>5153</v>
      </c>
      <c r="M11170" s="8">
        <f t="shared" si="572"/>
        <v>14.313888888888888</v>
      </c>
      <c r="N11170" s="7">
        <v>65098305488</v>
      </c>
      <c r="O11170" s="7" t="s">
        <v>34445</v>
      </c>
      <c r="P11170" s="7" t="s">
        <v>34446</v>
      </c>
      <c r="Q11170" s="6" t="s">
        <v>268</v>
      </c>
    </row>
    <row r="11171" spans="1:17" x14ac:dyDescent="0.3">
      <c r="A11171" s="6">
        <v>99324877</v>
      </c>
      <c r="B11171" s="6" t="s">
        <v>34447</v>
      </c>
      <c r="C11171" s="7">
        <v>1</v>
      </c>
      <c r="D11171" s="7">
        <v>21760080</v>
      </c>
      <c r="E11171" s="6" t="s">
        <v>111</v>
      </c>
      <c r="F11171" s="7">
        <v>0</v>
      </c>
      <c r="G11171" s="7" t="s">
        <v>34382</v>
      </c>
      <c r="H11171" s="6" t="s">
        <v>34383</v>
      </c>
      <c r="I11171" s="7" t="s">
        <v>37</v>
      </c>
      <c r="J11171" s="7">
        <f t="shared" si="573"/>
        <v>1984</v>
      </c>
      <c r="K11171" s="9">
        <v>39</v>
      </c>
      <c r="L11171" s="6">
        <v>6025</v>
      </c>
      <c r="M11171" s="8">
        <f t="shared" si="572"/>
        <v>16.736111111111111</v>
      </c>
      <c r="N11171" s="7">
        <v>67008414673</v>
      </c>
      <c r="O11171" s="7" t="s">
        <v>34448</v>
      </c>
      <c r="P11171" s="7" t="s">
        <v>34449</v>
      </c>
      <c r="Q11171" s="6" t="s">
        <v>68</v>
      </c>
    </row>
    <row r="11172" spans="1:17" x14ac:dyDescent="0.3">
      <c r="A11172" s="6">
        <v>311310132</v>
      </c>
      <c r="B11172" s="6" t="s">
        <v>34450</v>
      </c>
      <c r="C11172" s="7">
        <v>1</v>
      </c>
      <c r="D11172" s="7">
        <v>33211380</v>
      </c>
      <c r="E11172" s="6" t="s">
        <v>4399</v>
      </c>
      <c r="F11172" s="7">
        <v>0</v>
      </c>
      <c r="G11172" s="7" t="s">
        <v>34382</v>
      </c>
      <c r="H11172" s="6" t="s">
        <v>34383</v>
      </c>
      <c r="I11172" s="7" t="s">
        <v>37</v>
      </c>
      <c r="J11172" s="7">
        <f t="shared" si="573"/>
        <v>1991</v>
      </c>
      <c r="K11172" s="9">
        <v>32</v>
      </c>
      <c r="L11172" s="6">
        <v>3160</v>
      </c>
      <c r="M11172" s="8">
        <f t="shared" si="572"/>
        <v>8.7777777777777786</v>
      </c>
      <c r="N11172" s="7">
        <v>65119160300</v>
      </c>
      <c r="O11172" s="7" t="s">
        <v>34451</v>
      </c>
      <c r="P11172" s="7" t="s">
        <v>34452</v>
      </c>
      <c r="Q11172" s="6" t="s">
        <v>197</v>
      </c>
    </row>
    <row r="11173" spans="1:17" x14ac:dyDescent="0.3">
      <c r="A11173" s="6">
        <v>311310451</v>
      </c>
      <c r="B11173" s="6" t="s">
        <v>34453</v>
      </c>
      <c r="C11173" s="7">
        <v>1</v>
      </c>
      <c r="D11173" s="7">
        <v>33211380</v>
      </c>
      <c r="E11173" s="6" t="s">
        <v>4399</v>
      </c>
      <c r="F11173" s="7">
        <v>0</v>
      </c>
      <c r="G11173" s="7" t="s">
        <v>34382</v>
      </c>
      <c r="H11173" s="6" t="s">
        <v>34383</v>
      </c>
      <c r="I11173" s="7" t="s">
        <v>37</v>
      </c>
      <c r="J11173" s="7">
        <f t="shared" si="573"/>
        <v>1994</v>
      </c>
      <c r="K11173" s="9">
        <v>29</v>
      </c>
      <c r="L11173" s="6">
        <v>839</v>
      </c>
      <c r="M11173" s="8">
        <f t="shared" si="572"/>
        <v>2.3305555555555557</v>
      </c>
      <c r="N11173" s="7">
        <v>1199464650</v>
      </c>
      <c r="O11173" s="7" t="s">
        <v>34454</v>
      </c>
      <c r="P11173" s="7" t="s">
        <v>34455</v>
      </c>
      <c r="Q11173" s="6" t="s">
        <v>197</v>
      </c>
    </row>
    <row r="11174" spans="1:17" x14ac:dyDescent="0.3">
      <c r="A11174" s="6">
        <v>10856218</v>
      </c>
      <c r="B11174" s="6" t="s">
        <v>34457</v>
      </c>
      <c r="C11174" s="7">
        <v>1</v>
      </c>
      <c r="D11174" s="7">
        <v>22230080</v>
      </c>
      <c r="E11174" s="6" t="s">
        <v>2990</v>
      </c>
      <c r="F11174" s="7">
        <v>0</v>
      </c>
      <c r="G11174" s="7" t="s">
        <v>34456</v>
      </c>
      <c r="H11174" s="6" t="s">
        <v>16669</v>
      </c>
      <c r="I11174" s="7" t="s">
        <v>23</v>
      </c>
      <c r="J11174" s="7">
        <f t="shared" ref="J11174:J11207" si="574">1900+MID(O11174,5,2)</f>
        <v>1975</v>
      </c>
      <c r="K11174" s="9">
        <v>48</v>
      </c>
      <c r="L11174" s="6">
        <v>9615</v>
      </c>
      <c r="M11174" s="8">
        <f t="shared" ref="M11174:M11207" si="575">L11174/360</f>
        <v>26.708333333333332</v>
      </c>
      <c r="N11174" s="7">
        <v>92947537210</v>
      </c>
      <c r="O11174" s="7" t="s">
        <v>34458</v>
      </c>
      <c r="P11174" s="7" t="s">
        <v>34459</v>
      </c>
      <c r="Q11174" s="6" t="s">
        <v>26</v>
      </c>
    </row>
    <row r="11175" spans="1:17" x14ac:dyDescent="0.3">
      <c r="A11175" s="6">
        <v>11826711</v>
      </c>
      <c r="B11175" s="6" t="s">
        <v>34460</v>
      </c>
      <c r="C11175" s="7">
        <v>1</v>
      </c>
      <c r="D11175" s="7">
        <v>22230080</v>
      </c>
      <c r="E11175" s="6" t="s">
        <v>2990</v>
      </c>
      <c r="F11175" s="7">
        <v>0</v>
      </c>
      <c r="G11175" s="7" t="s">
        <v>34456</v>
      </c>
      <c r="H11175" s="6" t="s">
        <v>16669</v>
      </c>
      <c r="I11175" s="7" t="s">
        <v>37</v>
      </c>
      <c r="J11175" s="7">
        <f t="shared" si="574"/>
        <v>1974</v>
      </c>
      <c r="K11175" s="9">
        <v>49</v>
      </c>
      <c r="L11175" s="6">
        <v>8386</v>
      </c>
      <c r="M11175" s="8">
        <f t="shared" si="575"/>
        <v>23.294444444444444</v>
      </c>
      <c r="N11175" s="7">
        <v>65997409563</v>
      </c>
      <c r="O11175" s="7" t="s">
        <v>34461</v>
      </c>
      <c r="P11175" s="7" t="s">
        <v>34462</v>
      </c>
      <c r="Q11175" s="6" t="s">
        <v>26</v>
      </c>
    </row>
    <row r="11176" spans="1:17" x14ac:dyDescent="0.3">
      <c r="A11176" s="6">
        <v>97310043</v>
      </c>
      <c r="B11176" s="6" t="s">
        <v>34463</v>
      </c>
      <c r="C11176" s="7">
        <v>1</v>
      </c>
      <c r="D11176" s="7">
        <v>22020080</v>
      </c>
      <c r="E11176" s="6" t="s">
        <v>22</v>
      </c>
      <c r="F11176" s="7">
        <v>0</v>
      </c>
      <c r="G11176" s="7" t="s">
        <v>34456</v>
      </c>
      <c r="H11176" s="6" t="s">
        <v>16669</v>
      </c>
      <c r="I11176" s="7" t="s">
        <v>23</v>
      </c>
      <c r="J11176" s="7">
        <f t="shared" si="574"/>
        <v>1990</v>
      </c>
      <c r="K11176" s="9">
        <v>33</v>
      </c>
      <c r="L11176" s="6">
        <v>2433</v>
      </c>
      <c r="M11176" s="8">
        <f t="shared" si="575"/>
        <v>6.7583333333333337</v>
      </c>
      <c r="N11176" s="7">
        <v>65099023528</v>
      </c>
      <c r="O11176" s="7" t="s">
        <v>34464</v>
      </c>
      <c r="P11176" s="7" t="s">
        <v>34465</v>
      </c>
      <c r="Q11176" s="6" t="s">
        <v>26</v>
      </c>
    </row>
    <row r="11177" spans="1:17" x14ac:dyDescent="0.3">
      <c r="A11177" s="6">
        <v>97310233</v>
      </c>
      <c r="B11177" s="6" t="s">
        <v>34466</v>
      </c>
      <c r="C11177" s="7">
        <v>1</v>
      </c>
      <c r="D11177" s="7">
        <v>21310080</v>
      </c>
      <c r="E11177" s="6" t="s">
        <v>55</v>
      </c>
      <c r="F11177" s="7">
        <v>0</v>
      </c>
      <c r="G11177" s="7" t="s">
        <v>34456</v>
      </c>
      <c r="H11177" s="6" t="s">
        <v>16669</v>
      </c>
      <c r="I11177" s="7" t="s">
        <v>37</v>
      </c>
      <c r="J11177" s="7">
        <f t="shared" si="574"/>
        <v>1982</v>
      </c>
      <c r="K11177" s="9">
        <v>41</v>
      </c>
      <c r="L11177" s="6">
        <v>2427</v>
      </c>
      <c r="M11177" s="8">
        <f t="shared" si="575"/>
        <v>6.7416666666666663</v>
      </c>
      <c r="N11177" s="7">
        <v>30038219041</v>
      </c>
      <c r="O11177" s="7" t="s">
        <v>34467</v>
      </c>
      <c r="P11177" s="7" t="s">
        <v>34468</v>
      </c>
      <c r="Q11177" s="6" t="s">
        <v>26</v>
      </c>
    </row>
    <row r="11178" spans="1:17" x14ac:dyDescent="0.3">
      <c r="A11178" s="6">
        <v>97310275</v>
      </c>
      <c r="B11178" s="6" t="s">
        <v>34469</v>
      </c>
      <c r="C11178" s="7">
        <v>1</v>
      </c>
      <c r="D11178" s="7">
        <v>21310080</v>
      </c>
      <c r="E11178" s="6" t="s">
        <v>55</v>
      </c>
      <c r="F11178" s="7">
        <v>0</v>
      </c>
      <c r="G11178" s="7" t="s">
        <v>34456</v>
      </c>
      <c r="H11178" s="6" t="s">
        <v>16669</v>
      </c>
      <c r="I11178" s="7" t="s">
        <v>37</v>
      </c>
      <c r="J11178" s="7">
        <f t="shared" si="574"/>
        <v>1985</v>
      </c>
      <c r="K11178" s="9">
        <v>38</v>
      </c>
      <c r="L11178" s="6">
        <v>2424</v>
      </c>
      <c r="M11178" s="8">
        <f t="shared" si="575"/>
        <v>6.7333333333333334</v>
      </c>
      <c r="N11178" s="7">
        <v>65068515918</v>
      </c>
      <c r="O11178" s="7" t="s">
        <v>34470</v>
      </c>
      <c r="P11178" s="7" t="s">
        <v>34471</v>
      </c>
      <c r="Q11178" s="6" t="s">
        <v>68</v>
      </c>
    </row>
    <row r="11179" spans="1:17" x14ac:dyDescent="0.3">
      <c r="A11179" s="6">
        <v>97310895</v>
      </c>
      <c r="B11179" s="6" t="s">
        <v>34472</v>
      </c>
      <c r="C11179" s="7">
        <v>1</v>
      </c>
      <c r="D11179" s="7">
        <v>21230080</v>
      </c>
      <c r="E11179" s="6" t="s">
        <v>5163</v>
      </c>
      <c r="F11179" s="7">
        <v>0</v>
      </c>
      <c r="G11179" s="7" t="s">
        <v>34456</v>
      </c>
      <c r="H11179" s="6" t="s">
        <v>16669</v>
      </c>
      <c r="I11179" s="7" t="s">
        <v>23</v>
      </c>
      <c r="J11179" s="7">
        <f t="shared" si="574"/>
        <v>1991</v>
      </c>
      <c r="K11179" s="9">
        <v>32</v>
      </c>
      <c r="L11179" s="6">
        <v>2327</v>
      </c>
      <c r="M11179" s="8">
        <f t="shared" si="575"/>
        <v>6.4638888888888886</v>
      </c>
      <c r="N11179" s="7">
        <v>65129149483</v>
      </c>
      <c r="O11179" s="7" t="s">
        <v>34473</v>
      </c>
      <c r="P11179" s="7" t="s">
        <v>34474</v>
      </c>
      <c r="Q11179" s="6" t="s">
        <v>26</v>
      </c>
    </row>
    <row r="11180" spans="1:17" x14ac:dyDescent="0.3">
      <c r="A11180" s="6">
        <v>97310978</v>
      </c>
      <c r="B11180" s="6" t="s">
        <v>34475</v>
      </c>
      <c r="C11180" s="7">
        <v>1</v>
      </c>
      <c r="D11180" s="7">
        <v>21310080</v>
      </c>
      <c r="E11180" s="6" t="s">
        <v>55</v>
      </c>
      <c r="F11180" s="7">
        <v>0</v>
      </c>
      <c r="G11180" s="7" t="s">
        <v>34456</v>
      </c>
      <c r="H11180" s="6" t="s">
        <v>16669</v>
      </c>
      <c r="I11180" s="7" t="s">
        <v>37</v>
      </c>
      <c r="J11180" s="7">
        <f t="shared" si="574"/>
        <v>1987</v>
      </c>
      <c r="K11180" s="9">
        <v>36</v>
      </c>
      <c r="L11180" s="6">
        <v>2272</v>
      </c>
      <c r="M11180" s="8">
        <f t="shared" si="575"/>
        <v>6.3111111111111109</v>
      </c>
      <c r="N11180" s="7">
        <v>65058734180</v>
      </c>
      <c r="O11180" s="7" t="s">
        <v>34476</v>
      </c>
      <c r="P11180" s="7" t="s">
        <v>34477</v>
      </c>
      <c r="Q11180" s="6" t="s">
        <v>26</v>
      </c>
    </row>
    <row r="11181" spans="1:17" x14ac:dyDescent="0.3">
      <c r="A11181" s="6">
        <v>97312163</v>
      </c>
      <c r="B11181" s="6" t="s">
        <v>34478</v>
      </c>
      <c r="C11181" s="7">
        <v>1</v>
      </c>
      <c r="D11181" s="7">
        <v>21780180</v>
      </c>
      <c r="E11181" s="6" t="s">
        <v>5030</v>
      </c>
      <c r="F11181" s="7">
        <v>0</v>
      </c>
      <c r="G11181" s="7" t="s">
        <v>34456</v>
      </c>
      <c r="H11181" s="6" t="s">
        <v>16669</v>
      </c>
      <c r="I11181" s="7" t="s">
        <v>23</v>
      </c>
      <c r="J11181" s="7">
        <f t="shared" si="574"/>
        <v>1979</v>
      </c>
      <c r="K11181" s="9">
        <v>44</v>
      </c>
      <c r="L11181" s="6">
        <v>1985</v>
      </c>
      <c r="M11181" s="8">
        <f t="shared" si="575"/>
        <v>5.5138888888888893</v>
      </c>
      <c r="N11181" s="7">
        <v>65047916740</v>
      </c>
      <c r="O11181" s="7" t="s">
        <v>34479</v>
      </c>
      <c r="P11181" s="7" t="s">
        <v>34480</v>
      </c>
      <c r="Q11181" s="6" t="s">
        <v>26</v>
      </c>
    </row>
    <row r="11182" spans="1:17" x14ac:dyDescent="0.3">
      <c r="A11182" s="6">
        <v>97314908</v>
      </c>
      <c r="B11182" s="6" t="s">
        <v>34481</v>
      </c>
      <c r="C11182" s="7">
        <v>1</v>
      </c>
      <c r="D11182" s="7">
        <v>22120280</v>
      </c>
      <c r="E11182" s="6" t="s">
        <v>988</v>
      </c>
      <c r="F11182" s="7">
        <v>0</v>
      </c>
      <c r="G11182" s="7" t="s">
        <v>34456</v>
      </c>
      <c r="H11182" s="6" t="s">
        <v>16669</v>
      </c>
      <c r="I11182" s="7" t="s">
        <v>23</v>
      </c>
      <c r="J11182" s="7">
        <f t="shared" si="574"/>
        <v>1990</v>
      </c>
      <c r="K11182" s="9">
        <v>33</v>
      </c>
      <c r="L11182" s="6">
        <v>1410</v>
      </c>
      <c r="M11182" s="8">
        <f t="shared" si="575"/>
        <v>3.9166666666666665</v>
      </c>
      <c r="N11182" s="7">
        <v>65099004395</v>
      </c>
      <c r="O11182" s="7" t="s">
        <v>34482</v>
      </c>
      <c r="P11182" s="7" t="s">
        <v>34483</v>
      </c>
      <c r="Q11182" s="6" t="s">
        <v>26</v>
      </c>
    </row>
    <row r="11183" spans="1:17" x14ac:dyDescent="0.3">
      <c r="A11183" s="6">
        <v>97314916</v>
      </c>
      <c r="B11183" s="6" t="s">
        <v>34484</v>
      </c>
      <c r="C11183" s="7">
        <v>1</v>
      </c>
      <c r="D11183" s="7">
        <v>22120380</v>
      </c>
      <c r="E11183" s="6" t="s">
        <v>4423</v>
      </c>
      <c r="F11183" s="7">
        <v>0</v>
      </c>
      <c r="G11183" s="7" t="s">
        <v>34456</v>
      </c>
      <c r="H11183" s="6" t="s">
        <v>16669</v>
      </c>
      <c r="I11183" s="7" t="s">
        <v>23</v>
      </c>
      <c r="J11183" s="7">
        <f t="shared" si="574"/>
        <v>1990</v>
      </c>
      <c r="K11183" s="9">
        <v>33</v>
      </c>
      <c r="L11183" s="6">
        <v>1439</v>
      </c>
      <c r="M11183" s="8">
        <f t="shared" si="575"/>
        <v>3.9972222222222222</v>
      </c>
      <c r="N11183" s="7">
        <v>2199077757</v>
      </c>
      <c r="O11183" s="7" t="s">
        <v>34485</v>
      </c>
      <c r="P11183" s="7" t="s">
        <v>34486</v>
      </c>
      <c r="Q11183" s="6" t="s">
        <v>26</v>
      </c>
    </row>
    <row r="11184" spans="1:17" x14ac:dyDescent="0.3">
      <c r="A11184" s="6">
        <v>97314955</v>
      </c>
      <c r="B11184" s="6" t="s">
        <v>34487</v>
      </c>
      <c r="C11184" s="7">
        <v>1</v>
      </c>
      <c r="D11184" s="7">
        <v>21230080</v>
      </c>
      <c r="E11184" s="6" t="s">
        <v>5163</v>
      </c>
      <c r="F11184" s="7">
        <v>0</v>
      </c>
      <c r="G11184" s="7" t="s">
        <v>34456</v>
      </c>
      <c r="H11184" s="6" t="s">
        <v>16669</v>
      </c>
      <c r="I11184" s="7" t="s">
        <v>23</v>
      </c>
      <c r="J11184" s="7">
        <f t="shared" si="574"/>
        <v>1995</v>
      </c>
      <c r="K11184" s="9">
        <v>28</v>
      </c>
      <c r="L11184" s="6">
        <v>1379</v>
      </c>
      <c r="M11184" s="8">
        <f t="shared" si="575"/>
        <v>3.8305555555555557</v>
      </c>
      <c r="N11184" s="7">
        <v>19159543594</v>
      </c>
      <c r="O11184" s="7" t="s">
        <v>34488</v>
      </c>
      <c r="P11184" s="7" t="s">
        <v>34489</v>
      </c>
      <c r="Q11184" s="6" t="s">
        <v>26</v>
      </c>
    </row>
    <row r="11185" spans="1:17" x14ac:dyDescent="0.3">
      <c r="A11185" s="6">
        <v>97316685</v>
      </c>
      <c r="B11185" s="6" t="s">
        <v>34490</v>
      </c>
      <c r="C11185" s="7">
        <v>1</v>
      </c>
      <c r="D11185" s="7">
        <v>21310080</v>
      </c>
      <c r="E11185" s="6" t="s">
        <v>55</v>
      </c>
      <c r="F11185" s="7">
        <v>0</v>
      </c>
      <c r="G11185" s="7" t="s">
        <v>34456</v>
      </c>
      <c r="H11185" s="6" t="s">
        <v>16669</v>
      </c>
      <c r="I11185" s="7" t="s">
        <v>23</v>
      </c>
      <c r="J11185" s="7">
        <f t="shared" si="574"/>
        <v>1987</v>
      </c>
      <c r="K11185" s="9">
        <v>36</v>
      </c>
      <c r="L11185" s="6">
        <v>961</v>
      </c>
      <c r="M11185" s="8">
        <f t="shared" si="575"/>
        <v>2.6694444444444443</v>
      </c>
      <c r="N11185" s="7">
        <v>65088704922</v>
      </c>
      <c r="O11185" s="7" t="s">
        <v>34491</v>
      </c>
      <c r="P11185" s="7" t="s">
        <v>34492</v>
      </c>
      <c r="Q11185" s="6" t="s">
        <v>26</v>
      </c>
    </row>
    <row r="11186" spans="1:17" x14ac:dyDescent="0.3">
      <c r="A11186" s="6">
        <v>97318748</v>
      </c>
      <c r="B11186" s="6" t="s">
        <v>34493</v>
      </c>
      <c r="C11186" s="7">
        <v>1</v>
      </c>
      <c r="D11186" s="7">
        <v>21310080</v>
      </c>
      <c r="E11186" s="6" t="s">
        <v>55</v>
      </c>
      <c r="F11186" s="7">
        <v>0</v>
      </c>
      <c r="G11186" s="7" t="s">
        <v>34456</v>
      </c>
      <c r="H11186" s="6" t="s">
        <v>16669</v>
      </c>
      <c r="I11186" s="7" t="s">
        <v>23</v>
      </c>
      <c r="J11186" s="7">
        <f t="shared" si="574"/>
        <v>1987</v>
      </c>
      <c r="K11186" s="9">
        <v>36</v>
      </c>
      <c r="L11186" s="6">
        <v>807</v>
      </c>
      <c r="M11186" s="8">
        <f t="shared" si="575"/>
        <v>2.2416666666666667</v>
      </c>
      <c r="N11186" s="7">
        <v>65128701102</v>
      </c>
      <c r="O11186" s="7" t="s">
        <v>34494</v>
      </c>
      <c r="P11186" s="7" t="s">
        <v>34495</v>
      </c>
      <c r="Q11186" s="6" t="s">
        <v>68</v>
      </c>
    </row>
    <row r="11187" spans="1:17" x14ac:dyDescent="0.3">
      <c r="A11187" s="6">
        <v>97318822</v>
      </c>
      <c r="B11187" s="6" t="s">
        <v>34496</v>
      </c>
      <c r="C11187" s="7">
        <v>1</v>
      </c>
      <c r="D11187" s="7">
        <v>21310080</v>
      </c>
      <c r="E11187" s="6" t="s">
        <v>55</v>
      </c>
      <c r="F11187" s="7">
        <v>0</v>
      </c>
      <c r="G11187" s="7" t="s">
        <v>34456</v>
      </c>
      <c r="H11187" s="6" t="s">
        <v>16669</v>
      </c>
      <c r="I11187" s="7" t="s">
        <v>23</v>
      </c>
      <c r="J11187" s="7">
        <f t="shared" si="574"/>
        <v>1988</v>
      </c>
      <c r="K11187" s="9">
        <v>35</v>
      </c>
      <c r="L11187" s="6">
        <v>780</v>
      </c>
      <c r="M11187" s="8">
        <f t="shared" si="575"/>
        <v>2.1666666666666665</v>
      </c>
      <c r="N11187" s="7">
        <v>65058812481</v>
      </c>
      <c r="O11187" s="7" t="s">
        <v>34497</v>
      </c>
      <c r="P11187" s="7" t="s">
        <v>34498</v>
      </c>
      <c r="Q11187" s="6" t="s">
        <v>26</v>
      </c>
    </row>
    <row r="11188" spans="1:17" x14ac:dyDescent="0.3">
      <c r="A11188" s="6">
        <v>98313914</v>
      </c>
      <c r="B11188" s="6" t="s">
        <v>34499</v>
      </c>
      <c r="C11188" s="7">
        <v>1</v>
      </c>
      <c r="D11188" s="7">
        <v>23230080</v>
      </c>
      <c r="E11188" s="6" t="s">
        <v>5218</v>
      </c>
      <c r="F11188" s="7">
        <v>0</v>
      </c>
      <c r="G11188" s="7" t="s">
        <v>34456</v>
      </c>
      <c r="H11188" s="6" t="s">
        <v>16669</v>
      </c>
      <c r="I11188" s="7" t="s">
        <v>23</v>
      </c>
      <c r="J11188" s="7">
        <f t="shared" si="574"/>
        <v>1987</v>
      </c>
      <c r="K11188" s="9">
        <v>36</v>
      </c>
      <c r="L11188" s="6">
        <v>3997</v>
      </c>
      <c r="M11188" s="8">
        <f t="shared" si="575"/>
        <v>11.102777777777778</v>
      </c>
      <c r="N11188" s="7">
        <v>65108714885</v>
      </c>
      <c r="O11188" s="7" t="s">
        <v>34500</v>
      </c>
      <c r="P11188" s="7" t="s">
        <v>34501</v>
      </c>
      <c r="Q11188" s="6" t="s">
        <v>26</v>
      </c>
    </row>
    <row r="11189" spans="1:17" x14ac:dyDescent="0.3">
      <c r="A11189" s="6">
        <v>98315224</v>
      </c>
      <c r="B11189" s="6" t="s">
        <v>34502</v>
      </c>
      <c r="C11189" s="7">
        <v>1</v>
      </c>
      <c r="D11189" s="7">
        <v>22230080</v>
      </c>
      <c r="E11189" s="6" t="s">
        <v>2990</v>
      </c>
      <c r="F11189" s="7">
        <v>0</v>
      </c>
      <c r="G11189" s="7" t="s">
        <v>34456</v>
      </c>
      <c r="H11189" s="6" t="s">
        <v>16669</v>
      </c>
      <c r="I11189" s="7" t="s">
        <v>37</v>
      </c>
      <c r="J11189" s="7">
        <f t="shared" si="574"/>
        <v>1989</v>
      </c>
      <c r="K11189" s="9">
        <v>34</v>
      </c>
      <c r="L11189" s="6">
        <v>3636</v>
      </c>
      <c r="M11189" s="8">
        <f t="shared" si="575"/>
        <v>10.1</v>
      </c>
      <c r="N11189" s="7">
        <v>65128926113</v>
      </c>
      <c r="O11189" s="7" t="s">
        <v>34503</v>
      </c>
      <c r="P11189" s="7" t="s">
        <v>34504</v>
      </c>
      <c r="Q11189" s="6" t="s">
        <v>26</v>
      </c>
    </row>
    <row r="11190" spans="1:17" x14ac:dyDescent="0.3">
      <c r="A11190" s="6">
        <v>98317741</v>
      </c>
      <c r="B11190" s="6" t="s">
        <v>34505</v>
      </c>
      <c r="C11190" s="7">
        <v>1</v>
      </c>
      <c r="D11190" s="7">
        <v>21760080</v>
      </c>
      <c r="E11190" s="6" t="s">
        <v>111</v>
      </c>
      <c r="F11190" s="7">
        <v>0</v>
      </c>
      <c r="G11190" s="7" t="s">
        <v>34456</v>
      </c>
      <c r="H11190" s="6" t="s">
        <v>16669</v>
      </c>
      <c r="I11190" s="7" t="s">
        <v>37</v>
      </c>
      <c r="J11190" s="7">
        <f t="shared" si="574"/>
        <v>1996</v>
      </c>
      <c r="K11190" s="9">
        <v>27</v>
      </c>
      <c r="L11190" s="6">
        <v>2890</v>
      </c>
      <c r="M11190" s="8">
        <f t="shared" si="575"/>
        <v>8.0277777777777786</v>
      </c>
      <c r="N11190" s="7">
        <v>2159668900</v>
      </c>
      <c r="O11190" s="7" t="s">
        <v>34506</v>
      </c>
      <c r="P11190" s="7" t="s">
        <v>34507</v>
      </c>
      <c r="Q11190" s="6" t="s">
        <v>26</v>
      </c>
    </row>
    <row r="11191" spans="1:17" x14ac:dyDescent="0.3">
      <c r="A11191" s="6">
        <v>98317831</v>
      </c>
      <c r="B11191" s="6" t="s">
        <v>34508</v>
      </c>
      <c r="C11191" s="7">
        <v>1</v>
      </c>
      <c r="D11191" s="7">
        <v>22230080</v>
      </c>
      <c r="E11191" s="6" t="s">
        <v>2990</v>
      </c>
      <c r="F11191" s="7">
        <v>0</v>
      </c>
      <c r="G11191" s="7" t="s">
        <v>34456</v>
      </c>
      <c r="H11191" s="6" t="s">
        <v>16669</v>
      </c>
      <c r="I11191" s="7" t="s">
        <v>23</v>
      </c>
      <c r="J11191" s="7">
        <f t="shared" si="574"/>
        <v>1993</v>
      </c>
      <c r="K11191" s="9">
        <v>30</v>
      </c>
      <c r="L11191" s="6">
        <v>2904</v>
      </c>
      <c r="M11191" s="8">
        <f t="shared" si="575"/>
        <v>8.0666666666666664</v>
      </c>
      <c r="N11191" s="7">
        <v>65139337250</v>
      </c>
      <c r="O11191" s="7" t="s">
        <v>34509</v>
      </c>
      <c r="P11191" s="7" t="s">
        <v>34510</v>
      </c>
      <c r="Q11191" s="6" t="s">
        <v>26</v>
      </c>
    </row>
    <row r="11192" spans="1:17" x14ac:dyDescent="0.3">
      <c r="A11192" s="6">
        <v>98318241</v>
      </c>
      <c r="B11192" s="6" t="s">
        <v>34511</v>
      </c>
      <c r="C11192" s="7">
        <v>1</v>
      </c>
      <c r="D11192" s="7">
        <v>22120080</v>
      </c>
      <c r="E11192" s="6" t="s">
        <v>97</v>
      </c>
      <c r="F11192" s="7">
        <v>0</v>
      </c>
      <c r="G11192" s="7" t="s">
        <v>34456</v>
      </c>
      <c r="H11192" s="6" t="s">
        <v>16669</v>
      </c>
      <c r="I11192" s="7" t="s">
        <v>23</v>
      </c>
      <c r="J11192" s="7">
        <f t="shared" si="574"/>
        <v>1979</v>
      </c>
      <c r="K11192" s="9">
        <v>44</v>
      </c>
      <c r="L11192" s="6">
        <v>2508</v>
      </c>
      <c r="M11192" s="8">
        <f t="shared" si="575"/>
        <v>6.9666666666666668</v>
      </c>
      <c r="N11192" s="7">
        <v>65037922922</v>
      </c>
      <c r="O11192" s="7" t="s">
        <v>34512</v>
      </c>
      <c r="P11192" s="7" t="s">
        <v>34513</v>
      </c>
      <c r="Q11192" s="6" t="s">
        <v>26</v>
      </c>
    </row>
    <row r="11193" spans="1:17" x14ac:dyDescent="0.3">
      <c r="A11193" s="6">
        <v>98318992</v>
      </c>
      <c r="B11193" s="6" t="s">
        <v>34514</v>
      </c>
      <c r="C11193" s="7">
        <v>1</v>
      </c>
      <c r="D11193" s="7">
        <v>21310080</v>
      </c>
      <c r="E11193" s="6" t="s">
        <v>55</v>
      </c>
      <c r="F11193" s="7">
        <v>0</v>
      </c>
      <c r="G11193" s="7" t="s">
        <v>34456</v>
      </c>
      <c r="H11193" s="6" t="s">
        <v>16669</v>
      </c>
      <c r="I11193" s="7" t="s">
        <v>23</v>
      </c>
      <c r="J11193" s="7">
        <f t="shared" si="574"/>
        <v>1982</v>
      </c>
      <c r="K11193" s="9">
        <v>41</v>
      </c>
      <c r="L11193" s="6">
        <v>2769</v>
      </c>
      <c r="M11193" s="8">
        <f t="shared" si="575"/>
        <v>7.6916666666666664</v>
      </c>
      <c r="N11193" s="7">
        <v>65018213879</v>
      </c>
      <c r="O11193" s="7" t="s">
        <v>34515</v>
      </c>
      <c r="P11193" s="7" t="s">
        <v>34516</v>
      </c>
      <c r="Q11193" s="6" t="s">
        <v>26</v>
      </c>
    </row>
    <row r="11194" spans="1:17" x14ac:dyDescent="0.3">
      <c r="A11194" s="6">
        <v>98319010</v>
      </c>
      <c r="B11194" s="6" t="s">
        <v>34517</v>
      </c>
      <c r="C11194" s="7">
        <v>1</v>
      </c>
      <c r="D11194" s="7">
        <v>21310080</v>
      </c>
      <c r="E11194" s="6" t="s">
        <v>55</v>
      </c>
      <c r="F11194" s="7">
        <v>0</v>
      </c>
      <c r="G11194" s="7" t="s">
        <v>34456</v>
      </c>
      <c r="H11194" s="6" t="s">
        <v>16669</v>
      </c>
      <c r="I11194" s="7" t="s">
        <v>23</v>
      </c>
      <c r="J11194" s="7">
        <f t="shared" si="574"/>
        <v>1978</v>
      </c>
      <c r="K11194" s="9">
        <v>45</v>
      </c>
      <c r="L11194" s="6">
        <v>2792</v>
      </c>
      <c r="M11194" s="8">
        <f t="shared" si="575"/>
        <v>7.7555555555555555</v>
      </c>
      <c r="N11194" s="7">
        <v>65977817322</v>
      </c>
      <c r="O11194" s="7" t="s">
        <v>34518</v>
      </c>
      <c r="P11194" s="7" t="s">
        <v>34519</v>
      </c>
      <c r="Q11194" s="6" t="s">
        <v>26</v>
      </c>
    </row>
    <row r="11195" spans="1:17" x14ac:dyDescent="0.3">
      <c r="A11195" s="6">
        <v>98319192</v>
      </c>
      <c r="B11195" s="6" t="s">
        <v>34520</v>
      </c>
      <c r="C11195" s="7">
        <v>1</v>
      </c>
      <c r="D11195" s="7">
        <v>21310080</v>
      </c>
      <c r="E11195" s="6" t="s">
        <v>55</v>
      </c>
      <c r="F11195" s="7">
        <v>0</v>
      </c>
      <c r="G11195" s="7" t="s">
        <v>34456</v>
      </c>
      <c r="H11195" s="6" t="s">
        <v>16669</v>
      </c>
      <c r="I11195" s="7" t="s">
        <v>37</v>
      </c>
      <c r="J11195" s="7">
        <f t="shared" si="574"/>
        <v>1981</v>
      </c>
      <c r="K11195" s="9">
        <v>42</v>
      </c>
      <c r="L11195" s="6">
        <v>2772</v>
      </c>
      <c r="M11195" s="8">
        <f t="shared" si="575"/>
        <v>7.7</v>
      </c>
      <c r="N11195" s="7">
        <v>65998141280</v>
      </c>
      <c r="O11195" s="7" t="s">
        <v>34521</v>
      </c>
      <c r="P11195" s="7" t="s">
        <v>34522</v>
      </c>
      <c r="Q11195" s="6" t="s">
        <v>26</v>
      </c>
    </row>
    <row r="11196" spans="1:17" x14ac:dyDescent="0.3">
      <c r="A11196" s="6">
        <v>98319339</v>
      </c>
      <c r="B11196" s="6" t="s">
        <v>34523</v>
      </c>
      <c r="C11196" s="7">
        <v>1</v>
      </c>
      <c r="D11196" s="7">
        <v>21310080</v>
      </c>
      <c r="E11196" s="6" t="s">
        <v>55</v>
      </c>
      <c r="F11196" s="7">
        <v>0</v>
      </c>
      <c r="G11196" s="7" t="s">
        <v>34456</v>
      </c>
      <c r="H11196" s="6" t="s">
        <v>16669</v>
      </c>
      <c r="I11196" s="7" t="s">
        <v>37</v>
      </c>
      <c r="J11196" s="7">
        <f t="shared" si="574"/>
        <v>1984</v>
      </c>
      <c r="K11196" s="9">
        <v>39</v>
      </c>
      <c r="L11196" s="6">
        <v>2761</v>
      </c>
      <c r="M11196" s="8">
        <f t="shared" si="575"/>
        <v>7.6694444444444443</v>
      </c>
      <c r="N11196" s="7">
        <v>65028409491</v>
      </c>
      <c r="O11196" s="7" t="s">
        <v>34524</v>
      </c>
      <c r="P11196" s="7" t="s">
        <v>34525</v>
      </c>
      <c r="Q11196" s="6" t="s">
        <v>26</v>
      </c>
    </row>
    <row r="11197" spans="1:17" x14ac:dyDescent="0.3">
      <c r="A11197" s="6">
        <v>98319497</v>
      </c>
      <c r="B11197" s="6" t="s">
        <v>34526</v>
      </c>
      <c r="C11197" s="7">
        <v>1</v>
      </c>
      <c r="D11197" s="7">
        <v>21310080</v>
      </c>
      <c r="E11197" s="6" t="s">
        <v>55</v>
      </c>
      <c r="F11197" s="7">
        <v>0</v>
      </c>
      <c r="G11197" s="7" t="s">
        <v>34456</v>
      </c>
      <c r="H11197" s="6" t="s">
        <v>16669</v>
      </c>
      <c r="I11197" s="7" t="s">
        <v>37</v>
      </c>
      <c r="J11197" s="7">
        <f t="shared" si="574"/>
        <v>1979</v>
      </c>
      <c r="K11197" s="9">
        <v>44</v>
      </c>
      <c r="L11197" s="6">
        <v>2626</v>
      </c>
      <c r="M11197" s="8">
        <f t="shared" si="575"/>
        <v>7.2944444444444443</v>
      </c>
      <c r="N11197" s="7">
        <v>65947927250</v>
      </c>
      <c r="O11197" s="7" t="s">
        <v>34527</v>
      </c>
      <c r="P11197" s="7" t="s">
        <v>34528</v>
      </c>
      <c r="Q11197" s="6" t="s">
        <v>26</v>
      </c>
    </row>
    <row r="11198" spans="1:17" x14ac:dyDescent="0.3">
      <c r="A11198" s="6">
        <v>98319676</v>
      </c>
      <c r="B11198" s="6" t="s">
        <v>34529</v>
      </c>
      <c r="C11198" s="7">
        <v>1</v>
      </c>
      <c r="D11198" s="7">
        <v>21310080</v>
      </c>
      <c r="E11198" s="6" t="s">
        <v>55</v>
      </c>
      <c r="F11198" s="7">
        <v>0</v>
      </c>
      <c r="G11198" s="7" t="s">
        <v>34456</v>
      </c>
      <c r="H11198" s="6" t="s">
        <v>16669</v>
      </c>
      <c r="I11198" s="7" t="s">
        <v>37</v>
      </c>
      <c r="J11198" s="7">
        <f t="shared" si="574"/>
        <v>1979</v>
      </c>
      <c r="K11198" s="9">
        <v>44</v>
      </c>
      <c r="L11198" s="6">
        <v>2633</v>
      </c>
      <c r="M11198" s="8">
        <f t="shared" si="575"/>
        <v>7.3138888888888891</v>
      </c>
      <c r="N11198" s="7">
        <v>65947930734</v>
      </c>
      <c r="O11198" s="7" t="s">
        <v>34530</v>
      </c>
      <c r="P11198" s="7" t="s">
        <v>34531</v>
      </c>
      <c r="Q11198" s="6" t="s">
        <v>26</v>
      </c>
    </row>
    <row r="11199" spans="1:17" x14ac:dyDescent="0.3">
      <c r="A11199" s="6">
        <v>99312243</v>
      </c>
      <c r="B11199" s="6" t="s">
        <v>34532</v>
      </c>
      <c r="C11199" s="7">
        <v>1</v>
      </c>
      <c r="D11199" s="7">
        <v>12036780</v>
      </c>
      <c r="E11199" s="6" t="s">
        <v>34533</v>
      </c>
      <c r="F11199" s="7">
        <v>0</v>
      </c>
      <c r="G11199" s="7" t="s">
        <v>34456</v>
      </c>
      <c r="H11199" s="6" t="s">
        <v>16669</v>
      </c>
      <c r="I11199" s="7" t="s">
        <v>37</v>
      </c>
      <c r="J11199" s="7">
        <f t="shared" si="574"/>
        <v>1984</v>
      </c>
      <c r="K11199" s="9">
        <v>39</v>
      </c>
      <c r="L11199" s="6">
        <v>7366</v>
      </c>
      <c r="M11199" s="8">
        <f t="shared" si="575"/>
        <v>20.461111111111112</v>
      </c>
      <c r="N11199" s="7">
        <v>65028420639</v>
      </c>
      <c r="O11199" s="7" t="s">
        <v>34534</v>
      </c>
      <c r="P11199" s="7" t="s">
        <v>34535</v>
      </c>
      <c r="Q11199" s="6" t="s">
        <v>268</v>
      </c>
    </row>
    <row r="11200" spans="1:17" x14ac:dyDescent="0.3">
      <c r="A11200" s="6">
        <v>99313827</v>
      </c>
      <c r="B11200" s="6" t="s">
        <v>34536</v>
      </c>
      <c r="C11200" s="7">
        <v>1</v>
      </c>
      <c r="D11200" s="7">
        <v>24230080</v>
      </c>
      <c r="E11200" s="6" t="s">
        <v>3920</v>
      </c>
      <c r="F11200" s="7">
        <v>0</v>
      </c>
      <c r="G11200" s="7" t="s">
        <v>34456</v>
      </c>
      <c r="H11200" s="6" t="s">
        <v>16669</v>
      </c>
      <c r="I11200" s="7" t="s">
        <v>23</v>
      </c>
      <c r="J11200" s="7">
        <f t="shared" si="574"/>
        <v>1986</v>
      </c>
      <c r="K11200" s="9">
        <v>37</v>
      </c>
      <c r="L11200" s="6">
        <v>6899</v>
      </c>
      <c r="M11200" s="8">
        <f t="shared" si="575"/>
        <v>19.163888888888888</v>
      </c>
      <c r="N11200" s="7">
        <v>65048621554</v>
      </c>
      <c r="O11200" s="7" t="s">
        <v>34537</v>
      </c>
      <c r="P11200" s="7" t="s">
        <v>34538</v>
      </c>
      <c r="Q11200" s="6" t="s">
        <v>26</v>
      </c>
    </row>
    <row r="11201" spans="1:17" x14ac:dyDescent="0.3">
      <c r="A11201" s="6">
        <v>99315723</v>
      </c>
      <c r="B11201" s="6" t="s">
        <v>34539</v>
      </c>
      <c r="C11201" s="7">
        <v>1</v>
      </c>
      <c r="D11201" s="7">
        <v>12011580</v>
      </c>
      <c r="E11201" s="6" t="s">
        <v>17</v>
      </c>
      <c r="F11201" s="7">
        <v>0</v>
      </c>
      <c r="G11201" s="7" t="s">
        <v>34456</v>
      </c>
      <c r="H11201" s="6" t="s">
        <v>16669</v>
      </c>
      <c r="I11201" s="7" t="s">
        <v>37</v>
      </c>
      <c r="J11201" s="7">
        <f t="shared" si="574"/>
        <v>1986</v>
      </c>
      <c r="K11201" s="9">
        <v>37</v>
      </c>
      <c r="L11201" s="6">
        <v>6180</v>
      </c>
      <c r="M11201" s="8">
        <f t="shared" si="575"/>
        <v>17.166666666666668</v>
      </c>
      <c r="N11201" s="7">
        <v>65068633760</v>
      </c>
      <c r="O11201" s="7" t="s">
        <v>34540</v>
      </c>
      <c r="P11201" s="7" t="s">
        <v>34541</v>
      </c>
      <c r="Q11201" s="6" t="s">
        <v>268</v>
      </c>
    </row>
    <row r="11202" spans="1:17" x14ac:dyDescent="0.3">
      <c r="A11202" s="6">
        <v>99316217</v>
      </c>
      <c r="B11202" s="6" t="s">
        <v>34542</v>
      </c>
      <c r="C11202" s="7">
        <v>1</v>
      </c>
      <c r="D11202" s="7">
        <v>22230080</v>
      </c>
      <c r="E11202" s="6" t="s">
        <v>2990</v>
      </c>
      <c r="F11202" s="7">
        <v>0</v>
      </c>
      <c r="G11202" s="7" t="s">
        <v>34456</v>
      </c>
      <c r="H11202" s="6" t="s">
        <v>16669</v>
      </c>
      <c r="I11202" s="7" t="s">
        <v>37</v>
      </c>
      <c r="J11202" s="7">
        <f t="shared" si="574"/>
        <v>1979</v>
      </c>
      <c r="K11202" s="9">
        <v>44</v>
      </c>
      <c r="L11202" s="6">
        <v>5960</v>
      </c>
      <c r="M11202" s="8">
        <f t="shared" si="575"/>
        <v>16.555555555555557</v>
      </c>
      <c r="N11202" s="7">
        <v>65057908652</v>
      </c>
      <c r="O11202" s="7" t="s">
        <v>34543</v>
      </c>
      <c r="P11202" s="7" t="s">
        <v>34544</v>
      </c>
      <c r="Q11202" s="6" t="s">
        <v>26</v>
      </c>
    </row>
    <row r="11203" spans="1:17" x14ac:dyDescent="0.3">
      <c r="A11203" s="6">
        <v>99316723</v>
      </c>
      <c r="B11203" s="6" t="s">
        <v>34545</v>
      </c>
      <c r="C11203" s="7">
        <v>1</v>
      </c>
      <c r="D11203" s="7">
        <v>21020080</v>
      </c>
      <c r="E11203" s="6" t="s">
        <v>48</v>
      </c>
      <c r="F11203" s="7">
        <v>0</v>
      </c>
      <c r="G11203" s="7" t="s">
        <v>34456</v>
      </c>
      <c r="H11203" s="6" t="s">
        <v>16669</v>
      </c>
      <c r="I11203" s="7" t="s">
        <v>23</v>
      </c>
      <c r="J11203" s="7">
        <f t="shared" si="574"/>
        <v>1988</v>
      </c>
      <c r="K11203" s="9">
        <v>35</v>
      </c>
      <c r="L11203" s="6">
        <v>4361</v>
      </c>
      <c r="M11203" s="8">
        <f t="shared" si="575"/>
        <v>12.113888888888889</v>
      </c>
      <c r="N11203" s="7">
        <v>65078811380</v>
      </c>
      <c r="O11203" s="7" t="s">
        <v>34546</v>
      </c>
      <c r="P11203" s="7" t="s">
        <v>34547</v>
      </c>
      <c r="Q11203" s="6" t="s">
        <v>26</v>
      </c>
    </row>
    <row r="11204" spans="1:17" x14ac:dyDescent="0.3">
      <c r="A11204" s="6">
        <v>99316728</v>
      </c>
      <c r="B11204" s="6" t="s">
        <v>34548</v>
      </c>
      <c r="C11204" s="7">
        <v>1</v>
      </c>
      <c r="D11204" s="7">
        <v>23230080</v>
      </c>
      <c r="E11204" s="6" t="s">
        <v>5218</v>
      </c>
      <c r="F11204" s="7">
        <v>0</v>
      </c>
      <c r="G11204" s="7" t="s">
        <v>34456</v>
      </c>
      <c r="H11204" s="6" t="s">
        <v>16669</v>
      </c>
      <c r="I11204" s="7" t="s">
        <v>37</v>
      </c>
      <c r="J11204" s="7">
        <f t="shared" si="574"/>
        <v>1982</v>
      </c>
      <c r="K11204" s="9">
        <v>41</v>
      </c>
      <c r="L11204" s="6">
        <v>5513</v>
      </c>
      <c r="M11204" s="8">
        <f t="shared" si="575"/>
        <v>15.313888888888888</v>
      </c>
      <c r="N11204" s="7">
        <v>65078204032</v>
      </c>
      <c r="O11204" s="7" t="s">
        <v>34549</v>
      </c>
      <c r="P11204" s="7" t="s">
        <v>34550</v>
      </c>
      <c r="Q11204" s="6" t="s">
        <v>26</v>
      </c>
    </row>
    <row r="11205" spans="1:17" x14ac:dyDescent="0.3">
      <c r="A11205" s="6">
        <v>99317244</v>
      </c>
      <c r="B11205" s="6" t="s">
        <v>34551</v>
      </c>
      <c r="C11205" s="7">
        <v>1</v>
      </c>
      <c r="D11205" s="7">
        <v>21760080</v>
      </c>
      <c r="E11205" s="6" t="s">
        <v>111</v>
      </c>
      <c r="F11205" s="7">
        <v>0</v>
      </c>
      <c r="G11205" s="7" t="s">
        <v>34456</v>
      </c>
      <c r="H11205" s="6" t="s">
        <v>16669</v>
      </c>
      <c r="I11205" s="7" t="s">
        <v>37</v>
      </c>
      <c r="J11205" s="7">
        <f t="shared" si="574"/>
        <v>1981</v>
      </c>
      <c r="K11205" s="9">
        <v>42</v>
      </c>
      <c r="L11205" s="6">
        <v>5796</v>
      </c>
      <c r="M11205" s="8">
        <f t="shared" si="575"/>
        <v>16.100000000000001</v>
      </c>
      <c r="N11205" s="7">
        <v>65978177007</v>
      </c>
      <c r="O11205" s="7" t="s">
        <v>34552</v>
      </c>
      <c r="P11205" s="7" t="s">
        <v>34553</v>
      </c>
      <c r="Q11205" s="6" t="s">
        <v>68</v>
      </c>
    </row>
    <row r="11206" spans="1:17" x14ac:dyDescent="0.3">
      <c r="A11206" s="6">
        <v>99318569</v>
      </c>
      <c r="B11206" s="6" t="s">
        <v>34554</v>
      </c>
      <c r="C11206" s="7">
        <v>1</v>
      </c>
      <c r="D11206" s="7">
        <v>21230080</v>
      </c>
      <c r="E11206" s="6" t="s">
        <v>5163</v>
      </c>
      <c r="F11206" s="7">
        <v>0</v>
      </c>
      <c r="G11206" s="7" t="s">
        <v>34456</v>
      </c>
      <c r="H11206" s="6" t="s">
        <v>16669</v>
      </c>
      <c r="I11206" s="7" t="s">
        <v>23</v>
      </c>
      <c r="J11206" s="7">
        <f t="shared" si="574"/>
        <v>1981</v>
      </c>
      <c r="K11206" s="9">
        <v>42</v>
      </c>
      <c r="L11206" s="6">
        <v>4924</v>
      </c>
      <c r="M11206" s="8">
        <f t="shared" si="575"/>
        <v>13.677777777777777</v>
      </c>
      <c r="N11206" s="7">
        <v>65038100353</v>
      </c>
      <c r="O11206" s="7" t="s">
        <v>34555</v>
      </c>
      <c r="P11206" s="7" t="s">
        <v>34556</v>
      </c>
      <c r="Q11206" s="6" t="s">
        <v>68</v>
      </c>
    </row>
    <row r="11207" spans="1:17" x14ac:dyDescent="0.3">
      <c r="A11207" s="6">
        <v>99319772</v>
      </c>
      <c r="B11207" s="6" t="s">
        <v>34557</v>
      </c>
      <c r="C11207" s="7">
        <v>1</v>
      </c>
      <c r="D11207" s="7">
        <v>22230080</v>
      </c>
      <c r="E11207" s="6" t="s">
        <v>2990</v>
      </c>
      <c r="F11207" s="7">
        <v>0</v>
      </c>
      <c r="G11207" s="7" t="s">
        <v>34456</v>
      </c>
      <c r="H11207" s="6" t="s">
        <v>16669</v>
      </c>
      <c r="I11207" s="7" t="s">
        <v>37</v>
      </c>
      <c r="J11207" s="7">
        <f t="shared" si="574"/>
        <v>1987</v>
      </c>
      <c r="K11207" s="9">
        <v>36</v>
      </c>
      <c r="L11207" s="6">
        <v>4908</v>
      </c>
      <c r="M11207" s="8">
        <f t="shared" si="575"/>
        <v>13.633333333333333</v>
      </c>
      <c r="N11207" s="7">
        <v>65088738128</v>
      </c>
      <c r="O11207" s="7" t="s">
        <v>34558</v>
      </c>
      <c r="P11207" s="7" t="s">
        <v>34559</v>
      </c>
      <c r="Q11207" s="6" t="s">
        <v>26</v>
      </c>
    </row>
    <row r="11208" spans="1:17" x14ac:dyDescent="0.3">
      <c r="A11208" s="6">
        <v>3220184</v>
      </c>
      <c r="B11208" s="6" t="s">
        <v>34561</v>
      </c>
      <c r="C11208" s="7">
        <v>1</v>
      </c>
      <c r="D11208" s="7">
        <v>20360280</v>
      </c>
      <c r="E11208" s="6" t="s">
        <v>1072</v>
      </c>
      <c r="F11208" s="7">
        <v>0</v>
      </c>
      <c r="G11208" s="7" t="s">
        <v>34560</v>
      </c>
      <c r="H11208" s="6" t="s">
        <v>31086</v>
      </c>
      <c r="I11208" s="7" t="s">
        <v>37</v>
      </c>
      <c r="J11208" s="7">
        <f t="shared" ref="J11208:J11271" si="576">1900+MID(O11208,5,2)</f>
        <v>1960</v>
      </c>
      <c r="K11208" s="9">
        <v>63</v>
      </c>
      <c r="L11208" s="6">
        <v>10077</v>
      </c>
      <c r="M11208" s="8">
        <f t="shared" ref="M11208:M11271" si="577">L11208/360</f>
        <v>27.991666666666667</v>
      </c>
      <c r="N11208" s="7">
        <v>65825531026</v>
      </c>
      <c r="O11208" s="7" t="s">
        <v>34562</v>
      </c>
      <c r="P11208" s="7" t="s">
        <v>34563</v>
      </c>
      <c r="Q11208" s="6" t="s">
        <v>26</v>
      </c>
    </row>
    <row r="11209" spans="1:17" x14ac:dyDescent="0.3">
      <c r="A11209" s="6">
        <v>8599483</v>
      </c>
      <c r="B11209" s="6" t="s">
        <v>34564</v>
      </c>
      <c r="C11209" s="7">
        <v>1</v>
      </c>
      <c r="D11209" s="7">
        <v>20360280</v>
      </c>
      <c r="E11209" s="6" t="s">
        <v>1072</v>
      </c>
      <c r="F11209" s="7">
        <v>0</v>
      </c>
      <c r="G11209" s="7" t="s">
        <v>34560</v>
      </c>
      <c r="H11209" s="6" t="s">
        <v>31086</v>
      </c>
      <c r="I11209" s="7" t="s">
        <v>37</v>
      </c>
      <c r="J11209" s="7">
        <f t="shared" si="576"/>
        <v>1965</v>
      </c>
      <c r="K11209" s="9">
        <v>58</v>
      </c>
      <c r="L11209" s="6">
        <v>9406</v>
      </c>
      <c r="M11209" s="8">
        <f t="shared" si="577"/>
        <v>26.127777777777776</v>
      </c>
      <c r="N11209" s="7">
        <v>67906526941</v>
      </c>
      <c r="O11209" s="7" t="s">
        <v>34565</v>
      </c>
      <c r="P11209" s="7" t="s">
        <v>34566</v>
      </c>
      <c r="Q11209" s="6" t="s">
        <v>26</v>
      </c>
    </row>
    <row r="11210" spans="1:17" x14ac:dyDescent="0.3">
      <c r="A11210" s="6">
        <v>10214593</v>
      </c>
      <c r="B11210" s="6" t="s">
        <v>34567</v>
      </c>
      <c r="C11210" s="7">
        <v>1</v>
      </c>
      <c r="D11210" s="7">
        <v>22040080</v>
      </c>
      <c r="E11210" s="6" t="s">
        <v>11165</v>
      </c>
      <c r="F11210" s="7">
        <v>0</v>
      </c>
      <c r="G11210" s="7" t="s">
        <v>34560</v>
      </c>
      <c r="H11210" s="6" t="s">
        <v>31086</v>
      </c>
      <c r="I11210" s="7" t="s">
        <v>37</v>
      </c>
      <c r="J11210" s="7">
        <f t="shared" si="576"/>
        <v>1967</v>
      </c>
      <c r="K11210" s="9">
        <v>56</v>
      </c>
      <c r="L11210" s="6">
        <v>9694</v>
      </c>
      <c r="M11210" s="8">
        <f t="shared" si="577"/>
        <v>26.927777777777777</v>
      </c>
      <c r="N11210" s="7">
        <v>65916704730</v>
      </c>
      <c r="O11210" s="7" t="s">
        <v>34568</v>
      </c>
      <c r="P11210" s="7" t="s">
        <v>34569</v>
      </c>
      <c r="Q11210" s="6" t="s">
        <v>26</v>
      </c>
    </row>
    <row r="11211" spans="1:17" x14ac:dyDescent="0.3">
      <c r="A11211" s="6">
        <v>10216626</v>
      </c>
      <c r="B11211" s="6" t="s">
        <v>34570</v>
      </c>
      <c r="C11211" s="7">
        <v>1</v>
      </c>
      <c r="D11211" s="7">
        <v>20570080</v>
      </c>
      <c r="E11211" s="6" t="s">
        <v>7750</v>
      </c>
      <c r="F11211" s="7">
        <v>10</v>
      </c>
      <c r="G11211" s="7" t="s">
        <v>34560</v>
      </c>
      <c r="H11211" s="6" t="s">
        <v>31086</v>
      </c>
      <c r="I11211" s="7" t="s">
        <v>23</v>
      </c>
      <c r="J11211" s="7">
        <f t="shared" si="576"/>
        <v>1971</v>
      </c>
      <c r="K11211" s="9">
        <v>52</v>
      </c>
      <c r="L11211" s="6">
        <v>11398</v>
      </c>
      <c r="M11211" s="8">
        <f t="shared" si="577"/>
        <v>31.661111111111111</v>
      </c>
      <c r="N11211" s="7">
        <v>65917111554</v>
      </c>
      <c r="O11211" s="7" t="s">
        <v>34571</v>
      </c>
      <c r="P11211" s="7" t="s">
        <v>34572</v>
      </c>
      <c r="Q11211" s="6" t="s">
        <v>26</v>
      </c>
    </row>
    <row r="11212" spans="1:17" x14ac:dyDescent="0.3">
      <c r="A11212" s="6">
        <v>10219552</v>
      </c>
      <c r="B11212" s="6" t="s">
        <v>34573</v>
      </c>
      <c r="C11212" s="7">
        <v>1</v>
      </c>
      <c r="D11212" s="7">
        <v>21700065</v>
      </c>
      <c r="E11212" s="6" t="s">
        <v>477</v>
      </c>
      <c r="F11212" s="7">
        <v>0</v>
      </c>
      <c r="G11212" s="7" t="s">
        <v>34560</v>
      </c>
      <c r="H11212" s="6" t="s">
        <v>31086</v>
      </c>
      <c r="I11212" s="7" t="s">
        <v>37</v>
      </c>
      <c r="J11212" s="7">
        <f t="shared" si="576"/>
        <v>1959</v>
      </c>
      <c r="K11212" s="9">
        <v>64</v>
      </c>
      <c r="L11212" s="6">
        <v>9446</v>
      </c>
      <c r="M11212" s="8">
        <f t="shared" si="577"/>
        <v>26.238888888888887</v>
      </c>
      <c r="N11212" s="7">
        <v>65915903465</v>
      </c>
      <c r="O11212" s="7" t="s">
        <v>34574</v>
      </c>
      <c r="P11212" s="7" t="s">
        <v>34575</v>
      </c>
      <c r="Q11212" s="6" t="s">
        <v>26</v>
      </c>
    </row>
    <row r="11213" spans="1:17" x14ac:dyDescent="0.3">
      <c r="A11213" s="6">
        <v>10766871</v>
      </c>
      <c r="B11213" s="6" t="s">
        <v>34576</v>
      </c>
      <c r="C11213" s="7">
        <v>1</v>
      </c>
      <c r="D11213" s="7">
        <v>20360280</v>
      </c>
      <c r="E11213" s="6" t="s">
        <v>1072</v>
      </c>
      <c r="F11213" s="7">
        <v>0</v>
      </c>
      <c r="G11213" s="7" t="s">
        <v>34560</v>
      </c>
      <c r="H11213" s="6" t="s">
        <v>31086</v>
      </c>
      <c r="I11213" s="7" t="s">
        <v>23</v>
      </c>
      <c r="J11213" s="7">
        <f t="shared" si="576"/>
        <v>1966</v>
      </c>
      <c r="K11213" s="9">
        <v>57</v>
      </c>
      <c r="L11213" s="6">
        <v>9547</v>
      </c>
      <c r="M11213" s="8">
        <f t="shared" si="577"/>
        <v>26.519444444444446</v>
      </c>
      <c r="N11213" s="7">
        <v>65976615321</v>
      </c>
      <c r="O11213" s="7" t="s">
        <v>34577</v>
      </c>
      <c r="P11213" s="7" t="s">
        <v>34578</v>
      </c>
      <c r="Q11213" s="6" t="s">
        <v>26</v>
      </c>
    </row>
    <row r="11214" spans="1:17" x14ac:dyDescent="0.3">
      <c r="A11214" s="6">
        <v>10767088</v>
      </c>
      <c r="B11214" s="6" t="s">
        <v>34579</v>
      </c>
      <c r="C11214" s="7">
        <v>1</v>
      </c>
      <c r="D11214" s="7">
        <v>20360280</v>
      </c>
      <c r="E11214" s="6" t="s">
        <v>1072</v>
      </c>
      <c r="F11214" s="7">
        <v>0</v>
      </c>
      <c r="G11214" s="7" t="s">
        <v>34560</v>
      </c>
      <c r="H11214" s="6" t="s">
        <v>31086</v>
      </c>
      <c r="I11214" s="7" t="s">
        <v>23</v>
      </c>
      <c r="J11214" s="7">
        <f t="shared" si="576"/>
        <v>1969</v>
      </c>
      <c r="K11214" s="9">
        <v>54</v>
      </c>
      <c r="L11214" s="6">
        <v>8400</v>
      </c>
      <c r="M11214" s="8">
        <f t="shared" si="577"/>
        <v>23.333333333333332</v>
      </c>
      <c r="N11214" s="7">
        <v>65006902061</v>
      </c>
      <c r="O11214" s="7" t="s">
        <v>34580</v>
      </c>
      <c r="P11214" s="7" t="s">
        <v>34581</v>
      </c>
      <c r="Q11214" s="6" t="s">
        <v>26</v>
      </c>
    </row>
    <row r="11215" spans="1:17" x14ac:dyDescent="0.3">
      <c r="A11215" s="6">
        <v>10769145</v>
      </c>
      <c r="B11215" s="6" t="s">
        <v>34582</v>
      </c>
      <c r="C11215" s="7">
        <v>1</v>
      </c>
      <c r="D11215" s="7">
        <v>20540180</v>
      </c>
      <c r="E11215" s="6" t="s">
        <v>5316</v>
      </c>
      <c r="F11215" s="7">
        <v>0</v>
      </c>
      <c r="G11215" s="7" t="s">
        <v>34560</v>
      </c>
      <c r="H11215" s="6" t="s">
        <v>31086</v>
      </c>
      <c r="I11215" s="7" t="s">
        <v>37</v>
      </c>
      <c r="J11215" s="7">
        <f t="shared" si="576"/>
        <v>1969</v>
      </c>
      <c r="K11215" s="9">
        <v>54</v>
      </c>
      <c r="L11215" s="6">
        <v>8976</v>
      </c>
      <c r="M11215" s="8">
        <f t="shared" si="577"/>
        <v>24.933333333333334</v>
      </c>
      <c r="N11215" s="7">
        <v>65946901397</v>
      </c>
      <c r="O11215" s="7" t="s">
        <v>34583</v>
      </c>
      <c r="P11215" s="7" t="s">
        <v>34584</v>
      </c>
      <c r="Q11215" s="6" t="s">
        <v>26</v>
      </c>
    </row>
    <row r="11216" spans="1:17" x14ac:dyDescent="0.3">
      <c r="A11216" s="6">
        <v>10773029</v>
      </c>
      <c r="B11216" s="6" t="s">
        <v>34585</v>
      </c>
      <c r="C11216" s="7">
        <v>1</v>
      </c>
      <c r="D11216" s="7">
        <v>21040080</v>
      </c>
      <c r="E11216" s="6" t="s">
        <v>3029</v>
      </c>
      <c r="F11216" s="7">
        <v>0</v>
      </c>
      <c r="G11216" s="7" t="s">
        <v>34560</v>
      </c>
      <c r="H11216" s="6" t="s">
        <v>31086</v>
      </c>
      <c r="I11216" s="7" t="s">
        <v>37</v>
      </c>
      <c r="J11216" s="7">
        <f t="shared" si="576"/>
        <v>1965</v>
      </c>
      <c r="K11216" s="9">
        <v>58</v>
      </c>
      <c r="L11216" s="6">
        <v>9583</v>
      </c>
      <c r="M11216" s="8">
        <f t="shared" si="577"/>
        <v>26.619444444444444</v>
      </c>
      <c r="N11216" s="7">
        <v>65946502666</v>
      </c>
      <c r="O11216" s="7" t="s">
        <v>34586</v>
      </c>
      <c r="P11216" s="7" t="s">
        <v>34587</v>
      </c>
      <c r="Q11216" s="6" t="s">
        <v>26</v>
      </c>
    </row>
    <row r="11217" spans="1:17" x14ac:dyDescent="0.3">
      <c r="A11217" s="6">
        <v>10773428</v>
      </c>
      <c r="B11217" s="6" t="s">
        <v>34588</v>
      </c>
      <c r="C11217" s="7">
        <v>1</v>
      </c>
      <c r="D11217" s="7">
        <v>20220080</v>
      </c>
      <c r="E11217" s="6" t="s">
        <v>3936</v>
      </c>
      <c r="F11217" s="7">
        <v>0</v>
      </c>
      <c r="G11217" s="7" t="s">
        <v>34560</v>
      </c>
      <c r="H11217" s="6" t="s">
        <v>31086</v>
      </c>
      <c r="I11217" s="7" t="s">
        <v>37</v>
      </c>
      <c r="J11217" s="7">
        <f t="shared" si="576"/>
        <v>1974</v>
      </c>
      <c r="K11217" s="9">
        <v>49</v>
      </c>
      <c r="L11217" s="6">
        <v>9511</v>
      </c>
      <c r="M11217" s="8">
        <f t="shared" si="577"/>
        <v>26.419444444444444</v>
      </c>
      <c r="N11217" s="7">
        <v>65947412279</v>
      </c>
      <c r="O11217" s="7" t="s">
        <v>34589</v>
      </c>
      <c r="P11217" s="7" t="s">
        <v>34590</v>
      </c>
      <c r="Q11217" s="6" t="s">
        <v>26</v>
      </c>
    </row>
    <row r="11218" spans="1:17" x14ac:dyDescent="0.3">
      <c r="A11218" s="6">
        <v>10775234</v>
      </c>
      <c r="B11218" s="6" t="s">
        <v>34591</v>
      </c>
      <c r="C11218" s="7">
        <v>1</v>
      </c>
      <c r="D11218" s="7">
        <v>20210180</v>
      </c>
      <c r="E11218" s="6" t="s">
        <v>12470</v>
      </c>
      <c r="F11218" s="7">
        <v>0</v>
      </c>
      <c r="G11218" s="7" t="s">
        <v>34560</v>
      </c>
      <c r="H11218" s="6" t="s">
        <v>31086</v>
      </c>
      <c r="I11218" s="7" t="s">
        <v>37</v>
      </c>
      <c r="J11218" s="7">
        <f t="shared" si="576"/>
        <v>1965</v>
      </c>
      <c r="K11218" s="9">
        <v>58</v>
      </c>
      <c r="L11218" s="6">
        <v>9805</v>
      </c>
      <c r="M11218" s="8">
        <f t="shared" si="577"/>
        <v>27.236111111111111</v>
      </c>
      <c r="N11218" s="7">
        <v>65856503167</v>
      </c>
      <c r="O11218" s="7" t="s">
        <v>34592</v>
      </c>
      <c r="P11218" s="7" t="s">
        <v>34593</v>
      </c>
      <c r="Q11218" s="6" t="s">
        <v>26</v>
      </c>
    </row>
    <row r="11219" spans="1:17" x14ac:dyDescent="0.3">
      <c r="A11219" s="6">
        <v>10815082</v>
      </c>
      <c r="B11219" s="6" t="s">
        <v>34594</v>
      </c>
      <c r="C11219" s="7">
        <v>1</v>
      </c>
      <c r="D11219" s="7">
        <v>20360280</v>
      </c>
      <c r="E11219" s="6" t="s">
        <v>1072</v>
      </c>
      <c r="F11219" s="7">
        <v>0</v>
      </c>
      <c r="G11219" s="7" t="s">
        <v>34560</v>
      </c>
      <c r="H11219" s="6" t="s">
        <v>31086</v>
      </c>
      <c r="I11219" s="7" t="s">
        <v>37</v>
      </c>
      <c r="J11219" s="7">
        <f t="shared" si="576"/>
        <v>1967</v>
      </c>
      <c r="K11219" s="9">
        <v>56</v>
      </c>
      <c r="L11219" s="6">
        <v>9956</v>
      </c>
      <c r="M11219" s="8">
        <f t="shared" si="577"/>
        <v>27.655555555555555</v>
      </c>
      <c r="N11219" s="7">
        <v>31956715630</v>
      </c>
      <c r="O11219" s="7" t="s">
        <v>34595</v>
      </c>
      <c r="P11219" s="7" t="s">
        <v>34596</v>
      </c>
      <c r="Q11219" s="6" t="s">
        <v>26</v>
      </c>
    </row>
    <row r="11220" spans="1:17" x14ac:dyDescent="0.3">
      <c r="A11220" s="6">
        <v>11023872</v>
      </c>
      <c r="B11220" s="6" t="s">
        <v>34597</v>
      </c>
      <c r="C11220" s="7">
        <v>1</v>
      </c>
      <c r="D11220" s="7">
        <v>20360280</v>
      </c>
      <c r="E11220" s="6" t="s">
        <v>1072</v>
      </c>
      <c r="F11220" s="7">
        <v>0</v>
      </c>
      <c r="G11220" s="7" t="s">
        <v>34560</v>
      </c>
      <c r="H11220" s="6" t="s">
        <v>31086</v>
      </c>
      <c r="I11220" s="7" t="s">
        <v>23</v>
      </c>
      <c r="J11220" s="7">
        <f t="shared" si="576"/>
        <v>1965</v>
      </c>
      <c r="K11220" s="9">
        <v>58</v>
      </c>
      <c r="L11220" s="6">
        <v>10069</v>
      </c>
      <c r="M11220" s="8">
        <f t="shared" si="577"/>
        <v>27.969444444444445</v>
      </c>
      <c r="N11220" s="7">
        <v>1956500977</v>
      </c>
      <c r="O11220" s="7" t="s">
        <v>34598</v>
      </c>
      <c r="P11220" s="7" t="s">
        <v>34599</v>
      </c>
      <c r="Q11220" s="6" t="s">
        <v>26</v>
      </c>
    </row>
    <row r="11221" spans="1:17" x14ac:dyDescent="0.3">
      <c r="A11221" s="6">
        <v>11217677</v>
      </c>
      <c r="B11221" s="6" t="s">
        <v>34600</v>
      </c>
      <c r="C11221" s="7">
        <v>1</v>
      </c>
      <c r="D11221" s="7">
        <v>22040080</v>
      </c>
      <c r="E11221" s="6" t="s">
        <v>11165</v>
      </c>
      <c r="F11221" s="7">
        <v>0</v>
      </c>
      <c r="G11221" s="7" t="s">
        <v>34560</v>
      </c>
      <c r="H11221" s="6" t="s">
        <v>31086</v>
      </c>
      <c r="I11221" s="7" t="s">
        <v>37</v>
      </c>
      <c r="J11221" s="7">
        <f t="shared" si="576"/>
        <v>1969</v>
      </c>
      <c r="K11221" s="9">
        <v>54</v>
      </c>
      <c r="L11221" s="6">
        <v>9402.4</v>
      </c>
      <c r="M11221" s="8">
        <f t="shared" si="577"/>
        <v>26.117777777777778</v>
      </c>
      <c r="N11221" s="7">
        <v>65956901071</v>
      </c>
      <c r="O11221" s="7" t="s">
        <v>34601</v>
      </c>
      <c r="P11221" s="7" t="s">
        <v>34602</v>
      </c>
      <c r="Q11221" s="6" t="s">
        <v>26</v>
      </c>
    </row>
    <row r="11222" spans="1:17" x14ac:dyDescent="0.3">
      <c r="A11222" s="6">
        <v>11218967</v>
      </c>
      <c r="B11222" s="6" t="s">
        <v>34603</v>
      </c>
      <c r="C11222" s="7">
        <v>1</v>
      </c>
      <c r="D11222" s="7">
        <v>20320180</v>
      </c>
      <c r="E11222" s="6" t="s">
        <v>2956</v>
      </c>
      <c r="F11222" s="7">
        <v>1000</v>
      </c>
      <c r="G11222" s="7" t="s">
        <v>34560</v>
      </c>
      <c r="H11222" s="6" t="s">
        <v>31086</v>
      </c>
      <c r="I11222" s="7" t="s">
        <v>37</v>
      </c>
      <c r="J11222" s="7">
        <f t="shared" si="576"/>
        <v>1968</v>
      </c>
      <c r="K11222" s="9">
        <v>55</v>
      </c>
      <c r="L11222" s="6">
        <v>9983</v>
      </c>
      <c r="M11222" s="8">
        <f t="shared" si="577"/>
        <v>27.730555555555554</v>
      </c>
      <c r="N11222" s="7">
        <v>65906827244</v>
      </c>
      <c r="O11222" s="7" t="s">
        <v>34604</v>
      </c>
      <c r="P11222" s="7" t="s">
        <v>34605</v>
      </c>
      <c r="Q11222" s="6" t="s">
        <v>26</v>
      </c>
    </row>
    <row r="11223" spans="1:17" x14ac:dyDescent="0.3">
      <c r="A11223" s="6">
        <v>11219025</v>
      </c>
      <c r="B11223" s="6" t="s">
        <v>34606</v>
      </c>
      <c r="C11223" s="7">
        <v>1</v>
      </c>
      <c r="D11223" s="7">
        <v>20210080</v>
      </c>
      <c r="E11223" s="6" t="s">
        <v>2865</v>
      </c>
      <c r="F11223" s="7">
        <v>0</v>
      </c>
      <c r="G11223" s="7" t="s">
        <v>34560</v>
      </c>
      <c r="H11223" s="6" t="s">
        <v>31086</v>
      </c>
      <c r="I11223" s="7" t="s">
        <v>37</v>
      </c>
      <c r="J11223" s="7">
        <f t="shared" si="576"/>
        <v>1971</v>
      </c>
      <c r="K11223" s="9">
        <v>52</v>
      </c>
      <c r="L11223" s="6">
        <v>9401</v>
      </c>
      <c r="M11223" s="8">
        <f t="shared" si="577"/>
        <v>26.113888888888887</v>
      </c>
      <c r="N11223" s="7">
        <v>65957101853</v>
      </c>
      <c r="O11223" s="7" t="s">
        <v>34607</v>
      </c>
      <c r="P11223" s="7" t="s">
        <v>34608</v>
      </c>
      <c r="Q11223" s="6" t="s">
        <v>26</v>
      </c>
    </row>
    <row r="11224" spans="1:17" x14ac:dyDescent="0.3">
      <c r="A11224" s="6">
        <v>11219076</v>
      </c>
      <c r="B11224" s="6" t="s">
        <v>34609</v>
      </c>
      <c r="C11224" s="7">
        <v>1</v>
      </c>
      <c r="D11224" s="7">
        <v>21040065</v>
      </c>
      <c r="E11224" s="6" t="s">
        <v>2932</v>
      </c>
      <c r="F11224" s="7">
        <v>0</v>
      </c>
      <c r="G11224" s="7" t="s">
        <v>34560</v>
      </c>
      <c r="H11224" s="6" t="s">
        <v>31086</v>
      </c>
      <c r="I11224" s="7" t="s">
        <v>37</v>
      </c>
      <c r="J11224" s="7">
        <f t="shared" si="576"/>
        <v>1971</v>
      </c>
      <c r="K11224" s="9">
        <v>52</v>
      </c>
      <c r="L11224" s="6">
        <v>9760</v>
      </c>
      <c r="M11224" s="8">
        <f t="shared" si="577"/>
        <v>27.111111111111111</v>
      </c>
      <c r="N11224" s="7">
        <v>65957101861</v>
      </c>
      <c r="O11224" s="7" t="s">
        <v>34610</v>
      </c>
      <c r="P11224" s="7" t="s">
        <v>34611</v>
      </c>
      <c r="Q11224" s="6" t="s">
        <v>26</v>
      </c>
    </row>
    <row r="11225" spans="1:17" x14ac:dyDescent="0.3">
      <c r="A11225" s="6">
        <v>11219203</v>
      </c>
      <c r="B11225" s="6" t="s">
        <v>34612</v>
      </c>
      <c r="C11225" s="7">
        <v>1</v>
      </c>
      <c r="D11225" s="7">
        <v>20210080</v>
      </c>
      <c r="E11225" s="6" t="s">
        <v>2865</v>
      </c>
      <c r="F11225" s="7">
        <v>0</v>
      </c>
      <c r="G11225" s="7" t="s">
        <v>34560</v>
      </c>
      <c r="H11225" s="6" t="s">
        <v>31086</v>
      </c>
      <c r="I11225" s="7" t="s">
        <v>23</v>
      </c>
      <c r="J11225" s="7">
        <f t="shared" si="576"/>
        <v>1966</v>
      </c>
      <c r="K11225" s="9">
        <v>57</v>
      </c>
      <c r="L11225" s="6">
        <v>9733</v>
      </c>
      <c r="M11225" s="8">
        <f t="shared" si="577"/>
        <v>27.036111111111111</v>
      </c>
      <c r="N11225" s="7">
        <v>65856609808</v>
      </c>
      <c r="O11225" s="7" t="s">
        <v>34613</v>
      </c>
      <c r="P11225" s="7" t="s">
        <v>34614</v>
      </c>
      <c r="Q11225" s="6" t="s">
        <v>26</v>
      </c>
    </row>
    <row r="11226" spans="1:17" x14ac:dyDescent="0.3">
      <c r="A11226" s="6">
        <v>11230886</v>
      </c>
      <c r="B11226" s="6" t="s">
        <v>34615</v>
      </c>
      <c r="C11226" s="7">
        <v>1</v>
      </c>
      <c r="D11226" s="7">
        <v>21040065</v>
      </c>
      <c r="E11226" s="6" t="s">
        <v>2932</v>
      </c>
      <c r="F11226" s="7">
        <v>0</v>
      </c>
      <c r="G11226" s="7" t="s">
        <v>34560</v>
      </c>
      <c r="H11226" s="6" t="s">
        <v>31086</v>
      </c>
      <c r="I11226" s="7" t="s">
        <v>37</v>
      </c>
      <c r="J11226" s="7">
        <f t="shared" si="576"/>
        <v>1964</v>
      </c>
      <c r="K11226" s="9">
        <v>59</v>
      </c>
      <c r="L11226" s="6">
        <v>8243</v>
      </c>
      <c r="M11226" s="8">
        <f t="shared" si="577"/>
        <v>22.897222222222222</v>
      </c>
      <c r="N11226" s="7">
        <v>65846456229</v>
      </c>
      <c r="O11226" s="7" t="s">
        <v>34616</v>
      </c>
      <c r="P11226" s="7" t="s">
        <v>34617</v>
      </c>
      <c r="Q11226" s="6" t="s">
        <v>26</v>
      </c>
    </row>
    <row r="11227" spans="1:17" x14ac:dyDescent="0.3">
      <c r="A11227" s="6">
        <v>11285524</v>
      </c>
      <c r="B11227" s="6" t="s">
        <v>34618</v>
      </c>
      <c r="C11227" s="7">
        <v>1</v>
      </c>
      <c r="D11227" s="7">
        <v>20360280</v>
      </c>
      <c r="E11227" s="6" t="s">
        <v>1072</v>
      </c>
      <c r="F11227" s="7">
        <v>0</v>
      </c>
      <c r="G11227" s="7" t="s">
        <v>34560</v>
      </c>
      <c r="H11227" s="6" t="s">
        <v>31086</v>
      </c>
      <c r="I11227" s="7" t="s">
        <v>37</v>
      </c>
      <c r="J11227" s="7">
        <f t="shared" si="576"/>
        <v>1972</v>
      </c>
      <c r="K11227" s="9">
        <v>51</v>
      </c>
      <c r="L11227" s="6">
        <v>8517</v>
      </c>
      <c r="M11227" s="8">
        <f t="shared" si="577"/>
        <v>23.658333333333335</v>
      </c>
      <c r="N11227" s="7">
        <v>67937253879</v>
      </c>
      <c r="O11227" s="7" t="s">
        <v>34619</v>
      </c>
      <c r="P11227" s="7" t="s">
        <v>34620</v>
      </c>
      <c r="Q11227" s="6" t="s">
        <v>26</v>
      </c>
    </row>
    <row r="11228" spans="1:17" x14ac:dyDescent="0.3">
      <c r="A11228" s="6">
        <v>11494883</v>
      </c>
      <c r="B11228" s="6" t="s">
        <v>34621</v>
      </c>
      <c r="C11228" s="7">
        <v>1</v>
      </c>
      <c r="D11228" s="7">
        <v>20360280</v>
      </c>
      <c r="E11228" s="6" t="s">
        <v>1072</v>
      </c>
      <c r="F11228" s="7">
        <v>0</v>
      </c>
      <c r="G11228" s="7" t="s">
        <v>34560</v>
      </c>
      <c r="H11228" s="6" t="s">
        <v>31086</v>
      </c>
      <c r="I11228" s="7" t="s">
        <v>37</v>
      </c>
      <c r="J11228" s="7">
        <f t="shared" si="576"/>
        <v>1971</v>
      </c>
      <c r="K11228" s="9">
        <v>52</v>
      </c>
      <c r="L11228" s="6">
        <v>9549</v>
      </c>
      <c r="M11228" s="8">
        <f t="shared" si="577"/>
        <v>26.524999999999999</v>
      </c>
      <c r="N11228" s="7">
        <v>65977115503</v>
      </c>
      <c r="O11228" s="7" t="s">
        <v>34622</v>
      </c>
      <c r="P11228" s="7" t="s">
        <v>34623</v>
      </c>
      <c r="Q11228" s="6" t="s">
        <v>26</v>
      </c>
    </row>
    <row r="11229" spans="1:17" x14ac:dyDescent="0.3">
      <c r="A11229" s="6">
        <v>11494905</v>
      </c>
      <c r="B11229" s="6" t="s">
        <v>34624</v>
      </c>
      <c r="C11229" s="7">
        <v>1</v>
      </c>
      <c r="D11229" s="7">
        <v>20360280</v>
      </c>
      <c r="E11229" s="6" t="s">
        <v>1072</v>
      </c>
      <c r="F11229" s="7">
        <v>0</v>
      </c>
      <c r="G11229" s="7" t="s">
        <v>34560</v>
      </c>
      <c r="H11229" s="6" t="s">
        <v>31086</v>
      </c>
      <c r="I11229" s="7" t="s">
        <v>37</v>
      </c>
      <c r="J11229" s="7">
        <f t="shared" si="576"/>
        <v>1965</v>
      </c>
      <c r="K11229" s="9">
        <v>58</v>
      </c>
      <c r="L11229" s="6">
        <v>9473</v>
      </c>
      <c r="M11229" s="8">
        <f t="shared" si="577"/>
        <v>26.31388888888889</v>
      </c>
      <c r="N11229" s="7">
        <v>65896518092</v>
      </c>
      <c r="O11229" s="7" t="s">
        <v>34625</v>
      </c>
      <c r="P11229" s="7" t="s">
        <v>34626</v>
      </c>
      <c r="Q11229" s="6" t="s">
        <v>26</v>
      </c>
    </row>
    <row r="11230" spans="1:17" x14ac:dyDescent="0.3">
      <c r="A11230" s="6">
        <v>11499826</v>
      </c>
      <c r="B11230" s="6" t="s">
        <v>34627</v>
      </c>
      <c r="C11230" s="7">
        <v>1</v>
      </c>
      <c r="D11230" s="7">
        <v>20360280</v>
      </c>
      <c r="E11230" s="6" t="s">
        <v>1072</v>
      </c>
      <c r="F11230" s="7">
        <v>0</v>
      </c>
      <c r="G11230" s="7" t="s">
        <v>34560</v>
      </c>
      <c r="H11230" s="6" t="s">
        <v>31086</v>
      </c>
      <c r="I11230" s="7" t="s">
        <v>37</v>
      </c>
      <c r="J11230" s="7">
        <f t="shared" si="576"/>
        <v>1971</v>
      </c>
      <c r="K11230" s="9">
        <v>52</v>
      </c>
      <c r="L11230" s="6">
        <v>8784</v>
      </c>
      <c r="M11230" s="8">
        <f t="shared" si="577"/>
        <v>24.4</v>
      </c>
      <c r="N11230" s="7">
        <v>65917129572</v>
      </c>
      <c r="O11230" s="7" t="s">
        <v>34628</v>
      </c>
      <c r="P11230" s="7" t="s">
        <v>34629</v>
      </c>
      <c r="Q11230" s="6" t="s">
        <v>4216</v>
      </c>
    </row>
    <row r="11231" spans="1:17" x14ac:dyDescent="0.3">
      <c r="A11231" s="6">
        <v>11825561</v>
      </c>
      <c r="B11231" s="6" t="s">
        <v>34630</v>
      </c>
      <c r="C11231" s="7">
        <v>1</v>
      </c>
      <c r="D11231" s="7">
        <v>20320180</v>
      </c>
      <c r="E11231" s="6" t="s">
        <v>2956</v>
      </c>
      <c r="F11231" s="7">
        <v>1000</v>
      </c>
      <c r="G11231" s="7" t="s">
        <v>34560</v>
      </c>
      <c r="H11231" s="6" t="s">
        <v>31086</v>
      </c>
      <c r="I11231" s="7" t="s">
        <v>37</v>
      </c>
      <c r="J11231" s="7">
        <f t="shared" si="576"/>
        <v>1973</v>
      </c>
      <c r="K11231" s="9">
        <v>50</v>
      </c>
      <c r="L11231" s="6">
        <v>7114</v>
      </c>
      <c r="M11231" s="8">
        <f t="shared" si="577"/>
        <v>19.761111111111113</v>
      </c>
      <c r="N11231" s="7">
        <v>65987316661</v>
      </c>
      <c r="O11231" s="7" t="s">
        <v>34631</v>
      </c>
      <c r="P11231" s="7" t="s">
        <v>34632</v>
      </c>
      <c r="Q11231" s="6" t="s">
        <v>26</v>
      </c>
    </row>
    <row r="11232" spans="1:17" x14ac:dyDescent="0.3">
      <c r="A11232" s="6">
        <v>11826355</v>
      </c>
      <c r="B11232" s="6" t="s">
        <v>34633</v>
      </c>
      <c r="C11232" s="7">
        <v>1</v>
      </c>
      <c r="D11232" s="7">
        <v>20570080</v>
      </c>
      <c r="E11232" s="6" t="s">
        <v>7750</v>
      </c>
      <c r="F11232" s="7">
        <v>10</v>
      </c>
      <c r="G11232" s="7" t="s">
        <v>34560</v>
      </c>
      <c r="H11232" s="6" t="s">
        <v>31086</v>
      </c>
      <c r="I11232" s="7" t="s">
        <v>23</v>
      </c>
      <c r="J11232" s="7">
        <f t="shared" si="576"/>
        <v>1980</v>
      </c>
      <c r="K11232" s="9">
        <v>43</v>
      </c>
      <c r="L11232" s="6">
        <v>8619</v>
      </c>
      <c r="M11232" s="8">
        <f t="shared" si="577"/>
        <v>23.941666666666666</v>
      </c>
      <c r="N11232" s="7">
        <v>65998021102</v>
      </c>
      <c r="O11232" s="7" t="s">
        <v>34634</v>
      </c>
      <c r="P11232" s="7" t="s">
        <v>34635</v>
      </c>
      <c r="Q11232" s="6" t="s">
        <v>26</v>
      </c>
    </row>
    <row r="11233" spans="1:17" x14ac:dyDescent="0.3">
      <c r="A11233" s="6">
        <v>11826584</v>
      </c>
      <c r="B11233" s="6" t="s">
        <v>34636</v>
      </c>
      <c r="C11233" s="7">
        <v>1</v>
      </c>
      <c r="D11233" s="7">
        <v>21760080</v>
      </c>
      <c r="E11233" s="6" t="s">
        <v>111</v>
      </c>
      <c r="F11233" s="7">
        <v>0</v>
      </c>
      <c r="G11233" s="7" t="s">
        <v>34560</v>
      </c>
      <c r="H11233" s="6" t="s">
        <v>31086</v>
      </c>
      <c r="I11233" s="7" t="s">
        <v>23</v>
      </c>
      <c r="J11233" s="7">
        <f t="shared" si="576"/>
        <v>1966</v>
      </c>
      <c r="K11233" s="9">
        <v>57</v>
      </c>
      <c r="L11233" s="6">
        <v>8737</v>
      </c>
      <c r="M11233" s="8">
        <f t="shared" si="577"/>
        <v>24.269444444444446</v>
      </c>
      <c r="N11233" s="7">
        <v>65856602803</v>
      </c>
      <c r="O11233" s="7" t="s">
        <v>34637</v>
      </c>
      <c r="P11233" s="7" t="s">
        <v>34638</v>
      </c>
      <c r="Q11233" s="6" t="s">
        <v>26</v>
      </c>
    </row>
    <row r="11234" spans="1:17" x14ac:dyDescent="0.3">
      <c r="A11234" s="6">
        <v>11826649</v>
      </c>
      <c r="B11234" s="6" t="s">
        <v>34639</v>
      </c>
      <c r="C11234" s="7">
        <v>1</v>
      </c>
      <c r="D11234" s="7">
        <v>21040080</v>
      </c>
      <c r="E11234" s="6" t="s">
        <v>3029</v>
      </c>
      <c r="F11234" s="7">
        <v>0</v>
      </c>
      <c r="G11234" s="7" t="s">
        <v>34560</v>
      </c>
      <c r="H11234" s="6" t="s">
        <v>31086</v>
      </c>
      <c r="I11234" s="7" t="s">
        <v>37</v>
      </c>
      <c r="J11234" s="7">
        <f t="shared" si="576"/>
        <v>1970</v>
      </c>
      <c r="K11234" s="9">
        <v>53</v>
      </c>
      <c r="L11234" s="6">
        <v>8471</v>
      </c>
      <c r="M11234" s="8">
        <f t="shared" si="577"/>
        <v>23.530555555555555</v>
      </c>
      <c r="N11234" s="7">
        <v>65967031363</v>
      </c>
      <c r="O11234" s="7" t="s">
        <v>34640</v>
      </c>
      <c r="P11234" s="7" t="s">
        <v>34641</v>
      </c>
      <c r="Q11234" s="6" t="s">
        <v>26</v>
      </c>
    </row>
    <row r="11235" spans="1:17" x14ac:dyDescent="0.3">
      <c r="A11235" s="6">
        <v>11827181</v>
      </c>
      <c r="B11235" s="6" t="s">
        <v>34642</v>
      </c>
      <c r="C11235" s="7">
        <v>1</v>
      </c>
      <c r="D11235" s="7">
        <v>20210080</v>
      </c>
      <c r="E11235" s="6" t="s">
        <v>2865</v>
      </c>
      <c r="F11235" s="7">
        <v>0</v>
      </c>
      <c r="G11235" s="7" t="s">
        <v>34560</v>
      </c>
      <c r="H11235" s="6" t="s">
        <v>31086</v>
      </c>
      <c r="I11235" s="7" t="s">
        <v>23</v>
      </c>
      <c r="J11235" s="7">
        <f t="shared" si="576"/>
        <v>1979</v>
      </c>
      <c r="K11235" s="9">
        <v>44</v>
      </c>
      <c r="L11235" s="6">
        <v>8540</v>
      </c>
      <c r="M11235" s="8">
        <f t="shared" si="577"/>
        <v>23.722222222222221</v>
      </c>
      <c r="N11235" s="7">
        <v>65997917946</v>
      </c>
      <c r="O11235" s="7" t="s">
        <v>34643</v>
      </c>
      <c r="P11235" s="7" t="s">
        <v>34644</v>
      </c>
      <c r="Q11235" s="6" t="s">
        <v>26</v>
      </c>
    </row>
    <row r="11236" spans="1:17" x14ac:dyDescent="0.3">
      <c r="A11236" s="6">
        <v>11910534</v>
      </c>
      <c r="B11236" s="6" t="s">
        <v>34645</v>
      </c>
      <c r="C11236" s="7">
        <v>1</v>
      </c>
      <c r="D11236" s="7">
        <v>21040065</v>
      </c>
      <c r="E11236" s="6" t="s">
        <v>2932</v>
      </c>
      <c r="F11236" s="7">
        <v>0</v>
      </c>
      <c r="G11236" s="7" t="s">
        <v>34560</v>
      </c>
      <c r="H11236" s="6" t="s">
        <v>31086</v>
      </c>
      <c r="I11236" s="7" t="s">
        <v>37</v>
      </c>
      <c r="J11236" s="7">
        <f t="shared" si="576"/>
        <v>1974</v>
      </c>
      <c r="K11236" s="9">
        <v>49</v>
      </c>
      <c r="L11236" s="6">
        <v>8444.7999999999993</v>
      </c>
      <c r="M11236" s="8">
        <f t="shared" si="577"/>
        <v>23.457777777777775</v>
      </c>
      <c r="N11236" s="7">
        <v>67997401608</v>
      </c>
      <c r="O11236" s="7" t="s">
        <v>34646</v>
      </c>
      <c r="P11236" s="7" t="s">
        <v>34647</v>
      </c>
      <c r="Q11236" s="6" t="s">
        <v>4216</v>
      </c>
    </row>
    <row r="11237" spans="1:17" x14ac:dyDescent="0.3">
      <c r="A11237" s="6">
        <v>96311554</v>
      </c>
      <c r="B11237" s="6" t="s">
        <v>34648</v>
      </c>
      <c r="C11237" s="7">
        <v>1</v>
      </c>
      <c r="D11237" s="7">
        <v>20320080</v>
      </c>
      <c r="E11237" s="6" t="s">
        <v>2967</v>
      </c>
      <c r="F11237" s="7">
        <v>1000</v>
      </c>
      <c r="G11237" s="7" t="s">
        <v>34560</v>
      </c>
      <c r="H11237" s="6" t="s">
        <v>31086</v>
      </c>
      <c r="I11237" s="7" t="s">
        <v>37</v>
      </c>
      <c r="J11237" s="7">
        <f t="shared" si="576"/>
        <v>1998</v>
      </c>
      <c r="K11237" s="9">
        <v>25</v>
      </c>
      <c r="L11237" s="6">
        <v>15</v>
      </c>
      <c r="M11237" s="8">
        <f t="shared" si="577"/>
        <v>4.1666666666666664E-2</v>
      </c>
      <c r="N11237" s="7">
        <v>17139859866</v>
      </c>
      <c r="O11237" s="7" t="s">
        <v>34649</v>
      </c>
      <c r="P11237" s="7" t="s">
        <v>34650</v>
      </c>
      <c r="Q11237" s="6" t="s">
        <v>26</v>
      </c>
    </row>
    <row r="11238" spans="1:17" x14ac:dyDescent="0.3">
      <c r="A11238" s="6">
        <v>97155293</v>
      </c>
      <c r="B11238" s="6" t="s">
        <v>34651</v>
      </c>
      <c r="C11238" s="7">
        <v>1</v>
      </c>
      <c r="D11238" s="7">
        <v>20360280</v>
      </c>
      <c r="E11238" s="6" t="s">
        <v>1072</v>
      </c>
      <c r="F11238" s="7">
        <v>0</v>
      </c>
      <c r="G11238" s="7" t="s">
        <v>34560</v>
      </c>
      <c r="H11238" s="6" t="s">
        <v>31086</v>
      </c>
      <c r="I11238" s="7" t="s">
        <v>37</v>
      </c>
      <c r="J11238" s="7">
        <f t="shared" si="576"/>
        <v>1983</v>
      </c>
      <c r="K11238" s="9">
        <v>40</v>
      </c>
      <c r="L11238" s="6">
        <v>2790</v>
      </c>
      <c r="M11238" s="8">
        <f t="shared" si="577"/>
        <v>7.75</v>
      </c>
      <c r="N11238" s="7">
        <v>11068317772</v>
      </c>
      <c r="O11238" s="7" t="s">
        <v>34652</v>
      </c>
      <c r="P11238" s="7" t="s">
        <v>34653</v>
      </c>
      <c r="Q11238" s="6" t="s">
        <v>4216</v>
      </c>
    </row>
    <row r="11239" spans="1:17" x14ac:dyDescent="0.3">
      <c r="A11239" s="6">
        <v>97222092</v>
      </c>
      <c r="B11239" s="6" t="s">
        <v>34654</v>
      </c>
      <c r="C11239" s="7">
        <v>1</v>
      </c>
      <c r="D11239" s="7">
        <v>20360280</v>
      </c>
      <c r="E11239" s="6" t="s">
        <v>1072</v>
      </c>
      <c r="F11239" s="7">
        <v>0</v>
      </c>
      <c r="G11239" s="7" t="s">
        <v>34560</v>
      </c>
      <c r="H11239" s="6" t="s">
        <v>31086</v>
      </c>
      <c r="I11239" s="7" t="s">
        <v>37</v>
      </c>
      <c r="J11239" s="7">
        <f t="shared" si="576"/>
        <v>1991</v>
      </c>
      <c r="K11239" s="9">
        <v>32</v>
      </c>
      <c r="L11239" s="6">
        <v>1694</v>
      </c>
      <c r="M11239" s="8">
        <f t="shared" si="577"/>
        <v>4.7055555555555557</v>
      </c>
      <c r="N11239" s="7">
        <v>17159196124</v>
      </c>
      <c r="O11239" s="7" t="s">
        <v>34655</v>
      </c>
      <c r="P11239" s="7" t="s">
        <v>34656</v>
      </c>
      <c r="Q11239" s="6" t="s">
        <v>26</v>
      </c>
    </row>
    <row r="11240" spans="1:17" x14ac:dyDescent="0.3">
      <c r="A11240" s="6">
        <v>97222997</v>
      </c>
      <c r="B11240" s="6" t="s">
        <v>34657</v>
      </c>
      <c r="C11240" s="7">
        <v>1</v>
      </c>
      <c r="D11240" s="7">
        <v>20360280</v>
      </c>
      <c r="E11240" s="6" t="s">
        <v>1072</v>
      </c>
      <c r="F11240" s="7">
        <v>0</v>
      </c>
      <c r="G11240" s="7" t="s">
        <v>34560</v>
      </c>
      <c r="H11240" s="6" t="s">
        <v>31086</v>
      </c>
      <c r="I11240" s="7" t="s">
        <v>37</v>
      </c>
      <c r="J11240" s="7">
        <f t="shared" si="576"/>
        <v>1990</v>
      </c>
      <c r="K11240" s="9">
        <v>33</v>
      </c>
      <c r="L11240" s="6">
        <v>1319</v>
      </c>
      <c r="M11240" s="8">
        <f t="shared" si="577"/>
        <v>3.6638888888888888</v>
      </c>
      <c r="N11240" s="7">
        <v>2159063367</v>
      </c>
      <c r="O11240" s="7" t="s">
        <v>34658</v>
      </c>
      <c r="P11240" s="7" t="s">
        <v>34659</v>
      </c>
      <c r="Q11240" s="6" t="s">
        <v>26</v>
      </c>
    </row>
    <row r="11241" spans="1:17" x14ac:dyDescent="0.3">
      <c r="A11241" s="6">
        <v>97310073</v>
      </c>
      <c r="B11241" s="6" t="s">
        <v>34660</v>
      </c>
      <c r="C11241" s="7">
        <v>1</v>
      </c>
      <c r="D11241" s="7">
        <v>21760080</v>
      </c>
      <c r="E11241" s="6" t="s">
        <v>111</v>
      </c>
      <c r="F11241" s="7">
        <v>0</v>
      </c>
      <c r="G11241" s="7" t="s">
        <v>34560</v>
      </c>
      <c r="H11241" s="6" t="s">
        <v>31086</v>
      </c>
      <c r="I11241" s="7" t="s">
        <v>37</v>
      </c>
      <c r="J11241" s="7">
        <f t="shared" si="576"/>
        <v>1997</v>
      </c>
      <c r="K11241" s="9">
        <v>26</v>
      </c>
      <c r="L11241" s="6">
        <v>2580</v>
      </c>
      <c r="M11241" s="8">
        <f t="shared" si="577"/>
        <v>7.166666666666667</v>
      </c>
      <c r="N11241" s="7">
        <v>44169709787</v>
      </c>
      <c r="O11241" s="7" t="s">
        <v>34661</v>
      </c>
      <c r="P11241" s="7" t="s">
        <v>34662</v>
      </c>
      <c r="Q11241" s="6" t="s">
        <v>26</v>
      </c>
    </row>
    <row r="11242" spans="1:17" x14ac:dyDescent="0.3">
      <c r="A11242" s="6">
        <v>97310253</v>
      </c>
      <c r="B11242" s="6" t="s">
        <v>34663</v>
      </c>
      <c r="C11242" s="7">
        <v>1</v>
      </c>
      <c r="D11242" s="7">
        <v>21040065</v>
      </c>
      <c r="E11242" s="6" t="s">
        <v>2932</v>
      </c>
      <c r="F11242" s="7">
        <v>0</v>
      </c>
      <c r="G11242" s="7" t="s">
        <v>34560</v>
      </c>
      <c r="H11242" s="6" t="s">
        <v>31086</v>
      </c>
      <c r="I11242" s="7" t="s">
        <v>37</v>
      </c>
      <c r="J11242" s="7">
        <f t="shared" si="576"/>
        <v>1983</v>
      </c>
      <c r="K11242" s="9">
        <v>40</v>
      </c>
      <c r="L11242" s="6">
        <v>2294</v>
      </c>
      <c r="M11242" s="8">
        <f t="shared" si="577"/>
        <v>6.3722222222222218</v>
      </c>
      <c r="N11242" s="7">
        <v>65128303149</v>
      </c>
      <c r="O11242" s="7" t="s">
        <v>34664</v>
      </c>
      <c r="P11242" s="7" t="s">
        <v>34665</v>
      </c>
      <c r="Q11242" s="6" t="s">
        <v>4216</v>
      </c>
    </row>
    <row r="11243" spans="1:17" x14ac:dyDescent="0.3">
      <c r="A11243" s="6">
        <v>97310481</v>
      </c>
      <c r="B11243" s="6" t="s">
        <v>34666</v>
      </c>
      <c r="C11243" s="7">
        <v>1</v>
      </c>
      <c r="D11243" s="7">
        <v>12106780</v>
      </c>
      <c r="E11243" s="6" t="s">
        <v>30986</v>
      </c>
      <c r="F11243" s="7">
        <v>0</v>
      </c>
      <c r="G11243" s="7" t="s">
        <v>34560</v>
      </c>
      <c r="H11243" s="6" t="s">
        <v>31086</v>
      </c>
      <c r="I11243" s="7" t="s">
        <v>37</v>
      </c>
      <c r="J11243" s="7">
        <f t="shared" si="576"/>
        <v>1986</v>
      </c>
      <c r="K11243" s="9">
        <v>37</v>
      </c>
      <c r="L11243" s="6">
        <v>2430</v>
      </c>
      <c r="M11243" s="8">
        <f t="shared" si="577"/>
        <v>6.75</v>
      </c>
      <c r="N11243" s="7">
        <v>67098616179</v>
      </c>
      <c r="O11243" s="7" t="s">
        <v>34667</v>
      </c>
      <c r="P11243" s="7" t="s">
        <v>34668</v>
      </c>
      <c r="Q11243" s="6" t="s">
        <v>268</v>
      </c>
    </row>
    <row r="11244" spans="1:17" x14ac:dyDescent="0.3">
      <c r="A11244" s="6">
        <v>97310508</v>
      </c>
      <c r="B11244" s="6" t="s">
        <v>34669</v>
      </c>
      <c r="C11244" s="7">
        <v>1</v>
      </c>
      <c r="D11244" s="7">
        <v>20360280</v>
      </c>
      <c r="E11244" s="6" t="s">
        <v>1072</v>
      </c>
      <c r="F11244" s="7">
        <v>0</v>
      </c>
      <c r="G11244" s="7" t="s">
        <v>34560</v>
      </c>
      <c r="H11244" s="6" t="s">
        <v>31086</v>
      </c>
      <c r="I11244" s="7" t="s">
        <v>23</v>
      </c>
      <c r="J11244" s="7">
        <f t="shared" si="576"/>
        <v>1988</v>
      </c>
      <c r="K11244" s="9">
        <v>35</v>
      </c>
      <c r="L11244" s="6">
        <v>2430</v>
      </c>
      <c r="M11244" s="8">
        <f t="shared" si="577"/>
        <v>6.75</v>
      </c>
      <c r="N11244" s="7">
        <v>8168842311</v>
      </c>
      <c r="O11244" s="7" t="s">
        <v>34670</v>
      </c>
      <c r="P11244" s="7" t="s">
        <v>34671</v>
      </c>
      <c r="Q11244" s="6" t="s">
        <v>26</v>
      </c>
    </row>
    <row r="11245" spans="1:17" x14ac:dyDescent="0.3">
      <c r="A11245" s="6">
        <v>97310536</v>
      </c>
      <c r="B11245" s="6" t="s">
        <v>34672</v>
      </c>
      <c r="C11245" s="7">
        <v>1</v>
      </c>
      <c r="D11245" s="7">
        <v>20360280</v>
      </c>
      <c r="E11245" s="6" t="s">
        <v>1072</v>
      </c>
      <c r="F11245" s="7">
        <v>0</v>
      </c>
      <c r="G11245" s="7" t="s">
        <v>34560</v>
      </c>
      <c r="H11245" s="6" t="s">
        <v>31086</v>
      </c>
      <c r="I11245" s="7" t="s">
        <v>37</v>
      </c>
      <c r="J11245" s="7">
        <f t="shared" si="576"/>
        <v>1987</v>
      </c>
      <c r="K11245" s="9">
        <v>36</v>
      </c>
      <c r="L11245" s="6">
        <v>2430</v>
      </c>
      <c r="M11245" s="8">
        <f t="shared" si="577"/>
        <v>6.75</v>
      </c>
      <c r="N11245" s="7">
        <v>5168793601</v>
      </c>
      <c r="O11245" s="7" t="s">
        <v>34673</v>
      </c>
      <c r="P11245" s="7" t="s">
        <v>34674</v>
      </c>
      <c r="Q11245" s="6" t="s">
        <v>26</v>
      </c>
    </row>
    <row r="11246" spans="1:17" x14ac:dyDescent="0.3">
      <c r="A11246" s="6">
        <v>97310909</v>
      </c>
      <c r="B11246" s="6" t="s">
        <v>34675</v>
      </c>
      <c r="C11246" s="7">
        <v>1</v>
      </c>
      <c r="D11246" s="7">
        <v>20210180</v>
      </c>
      <c r="E11246" s="6" t="s">
        <v>12470</v>
      </c>
      <c r="F11246" s="7">
        <v>0</v>
      </c>
      <c r="G11246" s="7" t="s">
        <v>34560</v>
      </c>
      <c r="H11246" s="6" t="s">
        <v>31086</v>
      </c>
      <c r="I11246" s="7" t="s">
        <v>37</v>
      </c>
      <c r="J11246" s="7">
        <f t="shared" si="576"/>
        <v>1985</v>
      </c>
      <c r="K11246" s="9">
        <v>38</v>
      </c>
      <c r="L11246" s="6">
        <v>2129</v>
      </c>
      <c r="M11246" s="8">
        <f t="shared" si="577"/>
        <v>5.9138888888888888</v>
      </c>
      <c r="N11246" s="7">
        <v>65058531842</v>
      </c>
      <c r="O11246" s="7" t="s">
        <v>34676</v>
      </c>
      <c r="P11246" s="7" t="s">
        <v>34677</v>
      </c>
      <c r="Q11246" s="6" t="s">
        <v>26</v>
      </c>
    </row>
    <row r="11247" spans="1:17" x14ac:dyDescent="0.3">
      <c r="A11247" s="6">
        <v>97311034</v>
      </c>
      <c r="B11247" s="6" t="s">
        <v>34678</v>
      </c>
      <c r="C11247" s="7">
        <v>1</v>
      </c>
      <c r="D11247" s="7">
        <v>21040065</v>
      </c>
      <c r="E11247" s="6" t="s">
        <v>2932</v>
      </c>
      <c r="F11247" s="7">
        <v>0</v>
      </c>
      <c r="G11247" s="7" t="s">
        <v>34560</v>
      </c>
      <c r="H11247" s="6" t="s">
        <v>31086</v>
      </c>
      <c r="I11247" s="7" t="s">
        <v>37</v>
      </c>
      <c r="J11247" s="7">
        <f t="shared" si="576"/>
        <v>1995</v>
      </c>
      <c r="K11247" s="9">
        <v>28</v>
      </c>
      <c r="L11247" s="6">
        <v>2293</v>
      </c>
      <c r="M11247" s="8">
        <f t="shared" si="577"/>
        <v>6.3694444444444445</v>
      </c>
      <c r="N11247" s="7">
        <v>58159548393</v>
      </c>
      <c r="O11247" s="7" t="s">
        <v>34679</v>
      </c>
      <c r="P11247" s="7" t="s">
        <v>34680</v>
      </c>
      <c r="Q11247" s="6" t="s">
        <v>26</v>
      </c>
    </row>
    <row r="11248" spans="1:17" x14ac:dyDescent="0.3">
      <c r="A11248" s="6">
        <v>97311411</v>
      </c>
      <c r="B11248" s="6" t="s">
        <v>34681</v>
      </c>
      <c r="C11248" s="7">
        <v>1</v>
      </c>
      <c r="D11248" s="7">
        <v>20210180</v>
      </c>
      <c r="E11248" s="6" t="s">
        <v>12470</v>
      </c>
      <c r="F11248" s="7">
        <v>0</v>
      </c>
      <c r="G11248" s="7" t="s">
        <v>34560</v>
      </c>
      <c r="H11248" s="6" t="s">
        <v>31086</v>
      </c>
      <c r="I11248" s="7" t="s">
        <v>23</v>
      </c>
      <c r="J11248" s="7">
        <f t="shared" si="576"/>
        <v>1990</v>
      </c>
      <c r="K11248" s="9">
        <v>33</v>
      </c>
      <c r="L11248" s="6">
        <v>2133</v>
      </c>
      <c r="M11248" s="8">
        <f t="shared" si="577"/>
        <v>5.9249999999999998</v>
      </c>
      <c r="N11248" s="7">
        <v>65109031198</v>
      </c>
      <c r="O11248" s="7" t="s">
        <v>34682</v>
      </c>
      <c r="P11248" s="7" t="s">
        <v>34683</v>
      </c>
      <c r="Q11248" s="6" t="s">
        <v>26</v>
      </c>
    </row>
    <row r="11249" spans="1:17" x14ac:dyDescent="0.3">
      <c r="A11249" s="6">
        <v>97311480</v>
      </c>
      <c r="B11249" s="6" t="s">
        <v>34684</v>
      </c>
      <c r="C11249" s="7">
        <v>1</v>
      </c>
      <c r="D11249" s="7">
        <v>21760065</v>
      </c>
      <c r="E11249" s="6" t="s">
        <v>848</v>
      </c>
      <c r="F11249" s="7">
        <v>0</v>
      </c>
      <c r="G11249" s="7" t="s">
        <v>34560</v>
      </c>
      <c r="H11249" s="6" t="s">
        <v>31086</v>
      </c>
      <c r="I11249" s="7" t="s">
        <v>37</v>
      </c>
      <c r="J11249" s="7">
        <f t="shared" si="576"/>
        <v>1991</v>
      </c>
      <c r="K11249" s="9">
        <v>32</v>
      </c>
      <c r="L11249" s="6">
        <v>2175</v>
      </c>
      <c r="M11249" s="8">
        <f t="shared" si="577"/>
        <v>6.041666666666667</v>
      </c>
      <c r="N11249" s="7">
        <v>65079100601</v>
      </c>
      <c r="O11249" s="7" t="s">
        <v>34685</v>
      </c>
      <c r="P11249" s="7" t="s">
        <v>34686</v>
      </c>
      <c r="Q11249" s="6" t="s">
        <v>26</v>
      </c>
    </row>
    <row r="11250" spans="1:17" x14ac:dyDescent="0.3">
      <c r="A11250" s="6">
        <v>97311481</v>
      </c>
      <c r="B11250" s="6" t="s">
        <v>34687</v>
      </c>
      <c r="C11250" s="7">
        <v>1</v>
      </c>
      <c r="D11250" s="7">
        <v>21760065</v>
      </c>
      <c r="E11250" s="6" t="s">
        <v>848</v>
      </c>
      <c r="F11250" s="7">
        <v>0</v>
      </c>
      <c r="G11250" s="7" t="s">
        <v>34560</v>
      </c>
      <c r="H11250" s="6" t="s">
        <v>31086</v>
      </c>
      <c r="I11250" s="7" t="s">
        <v>37</v>
      </c>
      <c r="J11250" s="7">
        <f t="shared" si="576"/>
        <v>1991</v>
      </c>
      <c r="K11250" s="9">
        <v>32</v>
      </c>
      <c r="L11250" s="6">
        <v>2223</v>
      </c>
      <c r="M11250" s="8">
        <f t="shared" si="577"/>
        <v>6.1749999999999998</v>
      </c>
      <c r="N11250" s="7">
        <v>18159147828</v>
      </c>
      <c r="O11250" s="7" t="s">
        <v>34688</v>
      </c>
      <c r="P11250" s="7" t="s">
        <v>34689</v>
      </c>
      <c r="Q11250" s="6" t="s">
        <v>26</v>
      </c>
    </row>
    <row r="11251" spans="1:17" x14ac:dyDescent="0.3">
      <c r="A11251" s="6">
        <v>97311672</v>
      </c>
      <c r="B11251" s="6" t="s">
        <v>34690</v>
      </c>
      <c r="C11251" s="7">
        <v>1</v>
      </c>
      <c r="D11251" s="7">
        <v>21040065</v>
      </c>
      <c r="E11251" s="6" t="s">
        <v>2932</v>
      </c>
      <c r="F11251" s="7">
        <v>0</v>
      </c>
      <c r="G11251" s="7" t="s">
        <v>34560</v>
      </c>
      <c r="H11251" s="6" t="s">
        <v>31086</v>
      </c>
      <c r="I11251" s="7" t="s">
        <v>37</v>
      </c>
      <c r="J11251" s="7">
        <f t="shared" si="576"/>
        <v>1991</v>
      </c>
      <c r="K11251" s="9">
        <v>32</v>
      </c>
      <c r="L11251" s="6">
        <v>2179</v>
      </c>
      <c r="M11251" s="8">
        <f t="shared" si="577"/>
        <v>6.052777777777778</v>
      </c>
      <c r="N11251" s="7">
        <v>65129139666</v>
      </c>
      <c r="O11251" s="7" t="s">
        <v>34691</v>
      </c>
      <c r="P11251" s="7" t="s">
        <v>34692</v>
      </c>
      <c r="Q11251" s="6" t="s">
        <v>26</v>
      </c>
    </row>
    <row r="11252" spans="1:17" x14ac:dyDescent="0.3">
      <c r="A11252" s="6">
        <v>97311827</v>
      </c>
      <c r="B11252" s="6" t="s">
        <v>34693</v>
      </c>
      <c r="C11252" s="7">
        <v>1</v>
      </c>
      <c r="D11252" s="7">
        <v>20360280</v>
      </c>
      <c r="E11252" s="6" t="s">
        <v>1072</v>
      </c>
      <c r="F11252" s="7">
        <v>0</v>
      </c>
      <c r="G11252" s="7" t="s">
        <v>34560</v>
      </c>
      <c r="H11252" s="6" t="s">
        <v>31086</v>
      </c>
      <c r="I11252" s="7" t="s">
        <v>37</v>
      </c>
      <c r="J11252" s="7">
        <f t="shared" si="576"/>
        <v>1991</v>
      </c>
      <c r="K11252" s="9">
        <v>32</v>
      </c>
      <c r="L11252" s="6">
        <v>2054</v>
      </c>
      <c r="M11252" s="8">
        <f t="shared" si="577"/>
        <v>5.7055555555555557</v>
      </c>
      <c r="N11252" s="7">
        <v>65129108356</v>
      </c>
      <c r="O11252" s="7" t="s">
        <v>34694</v>
      </c>
      <c r="P11252" s="7" t="s">
        <v>34695</v>
      </c>
      <c r="Q11252" s="6" t="s">
        <v>26</v>
      </c>
    </row>
    <row r="11253" spans="1:17" x14ac:dyDescent="0.3">
      <c r="A11253" s="6">
        <v>97311868</v>
      </c>
      <c r="B11253" s="6" t="s">
        <v>34696</v>
      </c>
      <c r="C11253" s="7">
        <v>1</v>
      </c>
      <c r="D11253" s="7">
        <v>20360280</v>
      </c>
      <c r="E11253" s="6" t="s">
        <v>1072</v>
      </c>
      <c r="F11253" s="7">
        <v>0</v>
      </c>
      <c r="G11253" s="7" t="s">
        <v>34560</v>
      </c>
      <c r="H11253" s="6" t="s">
        <v>31086</v>
      </c>
      <c r="I11253" s="7" t="s">
        <v>37</v>
      </c>
      <c r="J11253" s="7">
        <f t="shared" si="576"/>
        <v>1990</v>
      </c>
      <c r="K11253" s="9">
        <v>33</v>
      </c>
      <c r="L11253" s="6">
        <v>2070</v>
      </c>
      <c r="M11253" s="8">
        <f t="shared" si="577"/>
        <v>5.75</v>
      </c>
      <c r="N11253" s="7">
        <v>65139023231</v>
      </c>
      <c r="O11253" s="7" t="s">
        <v>34697</v>
      </c>
      <c r="P11253" s="7" t="s">
        <v>34698</v>
      </c>
      <c r="Q11253" s="6" t="s">
        <v>26</v>
      </c>
    </row>
    <row r="11254" spans="1:17" x14ac:dyDescent="0.3">
      <c r="A11254" s="6">
        <v>97311920</v>
      </c>
      <c r="B11254" s="6" t="s">
        <v>34699</v>
      </c>
      <c r="C11254" s="7">
        <v>1</v>
      </c>
      <c r="D11254" s="7">
        <v>20210080</v>
      </c>
      <c r="E11254" s="6" t="s">
        <v>2865</v>
      </c>
      <c r="F11254" s="7">
        <v>0</v>
      </c>
      <c r="G11254" s="7" t="s">
        <v>34560</v>
      </c>
      <c r="H11254" s="6" t="s">
        <v>31086</v>
      </c>
      <c r="I11254" s="7" t="s">
        <v>37</v>
      </c>
      <c r="J11254" s="7">
        <f t="shared" si="576"/>
        <v>1992</v>
      </c>
      <c r="K11254" s="9">
        <v>31</v>
      </c>
      <c r="L11254" s="6">
        <v>2061</v>
      </c>
      <c r="M11254" s="8">
        <f t="shared" si="577"/>
        <v>5.7249999999999996</v>
      </c>
      <c r="N11254" s="7">
        <v>65139203908</v>
      </c>
      <c r="O11254" s="7" t="s">
        <v>34700</v>
      </c>
      <c r="P11254" s="7" t="s">
        <v>34701</v>
      </c>
      <c r="Q11254" s="6" t="s">
        <v>26</v>
      </c>
    </row>
    <row r="11255" spans="1:17" x14ac:dyDescent="0.3">
      <c r="A11255" s="6">
        <v>97312224</v>
      </c>
      <c r="B11255" s="6" t="s">
        <v>34702</v>
      </c>
      <c r="C11255" s="7">
        <v>1</v>
      </c>
      <c r="D11255" s="7">
        <v>20210080</v>
      </c>
      <c r="E11255" s="6" t="s">
        <v>2865</v>
      </c>
      <c r="F11255" s="7">
        <v>0</v>
      </c>
      <c r="G11255" s="7" t="s">
        <v>34560</v>
      </c>
      <c r="H11255" s="6" t="s">
        <v>31086</v>
      </c>
      <c r="I11255" s="7" t="s">
        <v>37</v>
      </c>
      <c r="J11255" s="7">
        <f t="shared" si="576"/>
        <v>1979</v>
      </c>
      <c r="K11255" s="9">
        <v>44</v>
      </c>
      <c r="L11255" s="6">
        <v>1926</v>
      </c>
      <c r="M11255" s="8">
        <f t="shared" si="577"/>
        <v>5.35</v>
      </c>
      <c r="N11255" s="7">
        <v>65057906755</v>
      </c>
      <c r="O11255" s="7" t="s">
        <v>34703</v>
      </c>
      <c r="P11255" s="7" t="s">
        <v>34704</v>
      </c>
      <c r="Q11255" s="6" t="s">
        <v>26</v>
      </c>
    </row>
    <row r="11256" spans="1:17" x14ac:dyDescent="0.3">
      <c r="A11256" s="6">
        <v>97312237</v>
      </c>
      <c r="B11256" s="6" t="s">
        <v>34705</v>
      </c>
      <c r="C11256" s="7">
        <v>1</v>
      </c>
      <c r="D11256" s="7">
        <v>20210080</v>
      </c>
      <c r="E11256" s="6" t="s">
        <v>2865</v>
      </c>
      <c r="F11256" s="7">
        <v>0</v>
      </c>
      <c r="G11256" s="7" t="s">
        <v>34560</v>
      </c>
      <c r="H11256" s="6" t="s">
        <v>31086</v>
      </c>
      <c r="I11256" s="7" t="s">
        <v>37</v>
      </c>
      <c r="J11256" s="7">
        <f t="shared" si="576"/>
        <v>1997</v>
      </c>
      <c r="K11256" s="9">
        <v>26</v>
      </c>
      <c r="L11256" s="6">
        <v>1997</v>
      </c>
      <c r="M11256" s="8">
        <f t="shared" si="577"/>
        <v>5.5472222222222225</v>
      </c>
      <c r="N11256" s="7">
        <v>35159792809</v>
      </c>
      <c r="O11256" s="7" t="s">
        <v>34706</v>
      </c>
      <c r="P11256" s="7" t="s">
        <v>34707</v>
      </c>
      <c r="Q11256" s="6" t="s">
        <v>26</v>
      </c>
    </row>
    <row r="11257" spans="1:17" x14ac:dyDescent="0.3">
      <c r="A11257" s="6">
        <v>97312255</v>
      </c>
      <c r="B11257" s="6" t="s">
        <v>34708</v>
      </c>
      <c r="C11257" s="7">
        <v>1</v>
      </c>
      <c r="D11257" s="7">
        <v>20210080</v>
      </c>
      <c r="E11257" s="6" t="s">
        <v>2865</v>
      </c>
      <c r="F11257" s="7">
        <v>0</v>
      </c>
      <c r="G11257" s="7" t="s">
        <v>34560</v>
      </c>
      <c r="H11257" s="6" t="s">
        <v>31086</v>
      </c>
      <c r="I11257" s="7" t="s">
        <v>37</v>
      </c>
      <c r="J11257" s="7">
        <f t="shared" si="576"/>
        <v>1993</v>
      </c>
      <c r="K11257" s="9">
        <v>30</v>
      </c>
      <c r="L11257" s="6">
        <v>1974</v>
      </c>
      <c r="M11257" s="8">
        <f t="shared" si="577"/>
        <v>5.4833333333333334</v>
      </c>
      <c r="N11257" s="7">
        <v>65129353580</v>
      </c>
      <c r="O11257" s="7" t="s">
        <v>34709</v>
      </c>
      <c r="P11257" s="7" t="s">
        <v>34710</v>
      </c>
      <c r="Q11257" s="6" t="s">
        <v>26</v>
      </c>
    </row>
    <row r="11258" spans="1:17" x14ac:dyDescent="0.3">
      <c r="A11258" s="6">
        <v>97312415</v>
      </c>
      <c r="B11258" s="6" t="s">
        <v>34711</v>
      </c>
      <c r="C11258" s="7">
        <v>1</v>
      </c>
      <c r="D11258" s="7">
        <v>20360280</v>
      </c>
      <c r="E11258" s="6" t="s">
        <v>1072</v>
      </c>
      <c r="F11258" s="7">
        <v>0</v>
      </c>
      <c r="G11258" s="7" t="s">
        <v>34560</v>
      </c>
      <c r="H11258" s="6" t="s">
        <v>31086</v>
      </c>
      <c r="I11258" s="7" t="s">
        <v>37</v>
      </c>
      <c r="J11258" s="7">
        <f t="shared" si="576"/>
        <v>1974</v>
      </c>
      <c r="K11258" s="9">
        <v>49</v>
      </c>
      <c r="L11258" s="6">
        <v>1954</v>
      </c>
      <c r="M11258" s="8">
        <f t="shared" si="577"/>
        <v>5.427777777777778</v>
      </c>
      <c r="N11258" s="7">
        <v>65947430669</v>
      </c>
      <c r="O11258" s="7" t="s">
        <v>34712</v>
      </c>
      <c r="P11258" s="7" t="s">
        <v>34713</v>
      </c>
      <c r="Q11258" s="6" t="s">
        <v>26</v>
      </c>
    </row>
    <row r="11259" spans="1:17" x14ac:dyDescent="0.3">
      <c r="A11259" s="6">
        <v>97312748</v>
      </c>
      <c r="B11259" s="6" t="s">
        <v>34714</v>
      </c>
      <c r="C11259" s="7">
        <v>1</v>
      </c>
      <c r="D11259" s="7">
        <v>21040065</v>
      </c>
      <c r="E11259" s="6" t="s">
        <v>2932</v>
      </c>
      <c r="F11259" s="7">
        <v>0</v>
      </c>
      <c r="G11259" s="7" t="s">
        <v>34560</v>
      </c>
      <c r="H11259" s="6" t="s">
        <v>31086</v>
      </c>
      <c r="I11259" s="7" t="s">
        <v>37</v>
      </c>
      <c r="J11259" s="7">
        <f t="shared" si="576"/>
        <v>1990</v>
      </c>
      <c r="K11259" s="9">
        <v>33</v>
      </c>
      <c r="L11259" s="6">
        <v>1874</v>
      </c>
      <c r="M11259" s="8">
        <f t="shared" si="577"/>
        <v>5.2055555555555557</v>
      </c>
      <c r="N11259" s="7">
        <v>65079008929</v>
      </c>
      <c r="O11259" s="7" t="s">
        <v>34715</v>
      </c>
      <c r="P11259" s="7" t="s">
        <v>34716</v>
      </c>
      <c r="Q11259" s="6" t="s">
        <v>26</v>
      </c>
    </row>
    <row r="11260" spans="1:17" x14ac:dyDescent="0.3">
      <c r="A11260" s="6">
        <v>97312767</v>
      </c>
      <c r="B11260" s="6" t="s">
        <v>34717</v>
      </c>
      <c r="C11260" s="7">
        <v>1</v>
      </c>
      <c r="D11260" s="7">
        <v>21040065</v>
      </c>
      <c r="E11260" s="6" t="s">
        <v>2932</v>
      </c>
      <c r="F11260" s="7">
        <v>0</v>
      </c>
      <c r="G11260" s="7" t="s">
        <v>34560</v>
      </c>
      <c r="H11260" s="6" t="s">
        <v>31086</v>
      </c>
      <c r="I11260" s="7" t="s">
        <v>37</v>
      </c>
      <c r="J11260" s="7">
        <f t="shared" si="576"/>
        <v>1993</v>
      </c>
      <c r="K11260" s="9">
        <v>30</v>
      </c>
      <c r="L11260" s="6">
        <v>1833</v>
      </c>
      <c r="M11260" s="8">
        <f t="shared" si="577"/>
        <v>5.0916666666666668</v>
      </c>
      <c r="N11260" s="7">
        <v>65119316290</v>
      </c>
      <c r="O11260" s="7" t="s">
        <v>34718</v>
      </c>
      <c r="P11260" s="7" t="s">
        <v>34719</v>
      </c>
      <c r="Q11260" s="6" t="s">
        <v>26</v>
      </c>
    </row>
    <row r="11261" spans="1:17" x14ac:dyDescent="0.3">
      <c r="A11261" s="6">
        <v>97312800</v>
      </c>
      <c r="B11261" s="6" t="s">
        <v>34720</v>
      </c>
      <c r="C11261" s="7">
        <v>1</v>
      </c>
      <c r="D11261" s="7">
        <v>21700065</v>
      </c>
      <c r="E11261" s="6" t="s">
        <v>477</v>
      </c>
      <c r="F11261" s="7">
        <v>0</v>
      </c>
      <c r="G11261" s="7" t="s">
        <v>34560</v>
      </c>
      <c r="H11261" s="6" t="s">
        <v>31086</v>
      </c>
      <c r="I11261" s="7" t="s">
        <v>37</v>
      </c>
      <c r="J11261" s="7">
        <f t="shared" si="576"/>
        <v>1986</v>
      </c>
      <c r="K11261" s="9">
        <v>37</v>
      </c>
      <c r="L11261" s="6">
        <v>1810</v>
      </c>
      <c r="M11261" s="8">
        <f t="shared" si="577"/>
        <v>5.0277777777777777</v>
      </c>
      <c r="N11261" s="7">
        <v>2168669378</v>
      </c>
      <c r="O11261" s="7" t="s">
        <v>34721</v>
      </c>
      <c r="P11261" s="7" t="s">
        <v>34722</v>
      </c>
      <c r="Q11261" s="6" t="s">
        <v>26</v>
      </c>
    </row>
    <row r="11262" spans="1:17" x14ac:dyDescent="0.3">
      <c r="A11262" s="6">
        <v>97312801</v>
      </c>
      <c r="B11262" s="6" t="s">
        <v>34723</v>
      </c>
      <c r="C11262" s="7">
        <v>1</v>
      </c>
      <c r="D11262" s="7">
        <v>21700065</v>
      </c>
      <c r="E11262" s="6" t="s">
        <v>477</v>
      </c>
      <c r="F11262" s="7">
        <v>0</v>
      </c>
      <c r="G11262" s="7" t="s">
        <v>34560</v>
      </c>
      <c r="H11262" s="6" t="s">
        <v>31086</v>
      </c>
      <c r="I11262" s="7" t="s">
        <v>37</v>
      </c>
      <c r="J11262" s="7">
        <f t="shared" si="576"/>
        <v>1987</v>
      </c>
      <c r="K11262" s="9">
        <v>36</v>
      </c>
      <c r="L11262" s="6">
        <v>1730</v>
      </c>
      <c r="M11262" s="8">
        <f t="shared" si="577"/>
        <v>4.8055555555555554</v>
      </c>
      <c r="N11262" s="7">
        <v>65128713545</v>
      </c>
      <c r="O11262" s="7" t="s">
        <v>34724</v>
      </c>
      <c r="P11262" s="7" t="s">
        <v>34725</v>
      </c>
      <c r="Q11262" s="6" t="s">
        <v>26</v>
      </c>
    </row>
    <row r="11263" spans="1:17" x14ac:dyDescent="0.3">
      <c r="A11263" s="6">
        <v>97312804</v>
      </c>
      <c r="B11263" s="6" t="s">
        <v>34726</v>
      </c>
      <c r="C11263" s="7">
        <v>1</v>
      </c>
      <c r="D11263" s="7">
        <v>21700080</v>
      </c>
      <c r="E11263" s="6" t="s">
        <v>312</v>
      </c>
      <c r="F11263" s="7">
        <v>0</v>
      </c>
      <c r="G11263" s="7" t="s">
        <v>34560</v>
      </c>
      <c r="H11263" s="6" t="s">
        <v>31086</v>
      </c>
      <c r="I11263" s="7" t="s">
        <v>37</v>
      </c>
      <c r="J11263" s="7">
        <f t="shared" si="576"/>
        <v>1984</v>
      </c>
      <c r="K11263" s="9">
        <v>39</v>
      </c>
      <c r="L11263" s="6">
        <v>1742</v>
      </c>
      <c r="M11263" s="8">
        <f t="shared" si="577"/>
        <v>4.8388888888888886</v>
      </c>
      <c r="N11263" s="7">
        <v>9028492198</v>
      </c>
      <c r="O11263" s="7" t="s">
        <v>34727</v>
      </c>
      <c r="P11263" s="7" t="s">
        <v>34728</v>
      </c>
      <c r="Q11263" s="6" t="s">
        <v>26</v>
      </c>
    </row>
    <row r="11264" spans="1:17" x14ac:dyDescent="0.3">
      <c r="A11264" s="6">
        <v>97313306</v>
      </c>
      <c r="B11264" s="6" t="s">
        <v>34729</v>
      </c>
      <c r="C11264" s="7">
        <v>1</v>
      </c>
      <c r="D11264" s="7">
        <v>21040065</v>
      </c>
      <c r="E11264" s="6" t="s">
        <v>2932</v>
      </c>
      <c r="F11264" s="7">
        <v>0</v>
      </c>
      <c r="G11264" s="7" t="s">
        <v>34560</v>
      </c>
      <c r="H11264" s="6" t="s">
        <v>31086</v>
      </c>
      <c r="I11264" s="7" t="s">
        <v>37</v>
      </c>
      <c r="J11264" s="7">
        <f t="shared" si="576"/>
        <v>1986</v>
      </c>
      <c r="K11264" s="9">
        <v>37</v>
      </c>
      <c r="L11264" s="6">
        <v>1527</v>
      </c>
      <c r="M11264" s="8">
        <f t="shared" si="577"/>
        <v>4.2416666666666663</v>
      </c>
      <c r="N11264" s="7">
        <v>65118602120</v>
      </c>
      <c r="O11264" s="7" t="s">
        <v>34730</v>
      </c>
      <c r="P11264" s="7" t="s">
        <v>34731</v>
      </c>
      <c r="Q11264" s="6" t="s">
        <v>26</v>
      </c>
    </row>
    <row r="11265" spans="1:17" x14ac:dyDescent="0.3">
      <c r="A11265" s="6">
        <v>97313503</v>
      </c>
      <c r="B11265" s="6" t="s">
        <v>34732</v>
      </c>
      <c r="C11265" s="7">
        <v>1</v>
      </c>
      <c r="D11265" s="7">
        <v>21040065</v>
      </c>
      <c r="E11265" s="6" t="s">
        <v>2932</v>
      </c>
      <c r="F11265" s="7">
        <v>0</v>
      </c>
      <c r="G11265" s="7" t="s">
        <v>34560</v>
      </c>
      <c r="H11265" s="6" t="s">
        <v>31086</v>
      </c>
      <c r="I11265" s="7" t="s">
        <v>37</v>
      </c>
      <c r="J11265" s="7">
        <f t="shared" si="576"/>
        <v>1991</v>
      </c>
      <c r="K11265" s="9">
        <v>32</v>
      </c>
      <c r="L11265" s="6">
        <v>1799</v>
      </c>
      <c r="M11265" s="8">
        <f t="shared" si="577"/>
        <v>4.9972222222222218</v>
      </c>
      <c r="N11265" s="7">
        <v>65129107937</v>
      </c>
      <c r="O11265" s="7" t="s">
        <v>34733</v>
      </c>
      <c r="P11265" s="7" t="s">
        <v>34734</v>
      </c>
      <c r="Q11265" s="6" t="s">
        <v>26</v>
      </c>
    </row>
    <row r="11266" spans="1:17" x14ac:dyDescent="0.3">
      <c r="A11266" s="6">
        <v>97313508</v>
      </c>
      <c r="B11266" s="6" t="s">
        <v>34735</v>
      </c>
      <c r="C11266" s="7">
        <v>1</v>
      </c>
      <c r="D11266" s="7">
        <v>21040065</v>
      </c>
      <c r="E11266" s="6" t="s">
        <v>2932</v>
      </c>
      <c r="F11266" s="7">
        <v>0</v>
      </c>
      <c r="G11266" s="7" t="s">
        <v>34560</v>
      </c>
      <c r="H11266" s="6" t="s">
        <v>31086</v>
      </c>
      <c r="I11266" s="7" t="s">
        <v>37</v>
      </c>
      <c r="J11266" s="7">
        <f t="shared" si="576"/>
        <v>1998</v>
      </c>
      <c r="K11266" s="9">
        <v>25</v>
      </c>
      <c r="L11266" s="6">
        <v>1751</v>
      </c>
      <c r="M11266" s="8">
        <f t="shared" si="577"/>
        <v>4.8638888888888889</v>
      </c>
      <c r="N11266" s="7">
        <v>65169801639</v>
      </c>
      <c r="O11266" s="7" t="s">
        <v>34736</v>
      </c>
      <c r="P11266" s="7" t="s">
        <v>34737</v>
      </c>
      <c r="Q11266" s="6" t="s">
        <v>26</v>
      </c>
    </row>
    <row r="11267" spans="1:17" x14ac:dyDescent="0.3">
      <c r="A11267" s="6">
        <v>97313571</v>
      </c>
      <c r="B11267" s="6" t="s">
        <v>34738</v>
      </c>
      <c r="C11267" s="7">
        <v>1</v>
      </c>
      <c r="D11267" s="7">
        <v>20210080</v>
      </c>
      <c r="E11267" s="6" t="s">
        <v>2865</v>
      </c>
      <c r="F11267" s="7">
        <v>0</v>
      </c>
      <c r="G11267" s="7" t="s">
        <v>34560</v>
      </c>
      <c r="H11267" s="6" t="s">
        <v>31086</v>
      </c>
      <c r="I11267" s="7" t="s">
        <v>37</v>
      </c>
      <c r="J11267" s="7">
        <f t="shared" si="576"/>
        <v>1990</v>
      </c>
      <c r="K11267" s="9">
        <v>33</v>
      </c>
      <c r="L11267" s="6">
        <v>1518</v>
      </c>
      <c r="M11267" s="8">
        <f t="shared" si="577"/>
        <v>4.2166666666666668</v>
      </c>
      <c r="N11267" s="7">
        <v>18159053901</v>
      </c>
      <c r="O11267" s="7" t="s">
        <v>34739</v>
      </c>
      <c r="P11267" s="7" t="s">
        <v>34740</v>
      </c>
      <c r="Q11267" s="6" t="s">
        <v>26</v>
      </c>
    </row>
    <row r="11268" spans="1:17" x14ac:dyDescent="0.3">
      <c r="A11268" s="6">
        <v>97313578</v>
      </c>
      <c r="B11268" s="6" t="s">
        <v>34741</v>
      </c>
      <c r="C11268" s="7">
        <v>1</v>
      </c>
      <c r="D11268" s="7">
        <v>20210080</v>
      </c>
      <c r="E11268" s="6" t="s">
        <v>2865</v>
      </c>
      <c r="F11268" s="7">
        <v>0</v>
      </c>
      <c r="G11268" s="7" t="s">
        <v>34560</v>
      </c>
      <c r="H11268" s="6" t="s">
        <v>31086</v>
      </c>
      <c r="I11268" s="7" t="s">
        <v>37</v>
      </c>
      <c r="J11268" s="7">
        <f t="shared" si="576"/>
        <v>1992</v>
      </c>
      <c r="K11268" s="9">
        <v>31</v>
      </c>
      <c r="L11268" s="6">
        <v>1651</v>
      </c>
      <c r="M11268" s="8">
        <f t="shared" si="577"/>
        <v>4.5861111111111112</v>
      </c>
      <c r="N11268" s="7">
        <v>2169236326</v>
      </c>
      <c r="O11268" s="7" t="s">
        <v>34742</v>
      </c>
      <c r="P11268" s="7" t="s">
        <v>34743</v>
      </c>
      <c r="Q11268" s="6" t="s">
        <v>26</v>
      </c>
    </row>
    <row r="11269" spans="1:17" x14ac:dyDescent="0.3">
      <c r="A11269" s="6">
        <v>97313584</v>
      </c>
      <c r="B11269" s="6" t="s">
        <v>34744</v>
      </c>
      <c r="C11269" s="7">
        <v>1</v>
      </c>
      <c r="D11269" s="7">
        <v>20210080</v>
      </c>
      <c r="E11269" s="6" t="s">
        <v>2865</v>
      </c>
      <c r="F11269" s="7">
        <v>0</v>
      </c>
      <c r="G11269" s="7" t="s">
        <v>34560</v>
      </c>
      <c r="H11269" s="6" t="s">
        <v>31086</v>
      </c>
      <c r="I11269" s="7" t="s">
        <v>37</v>
      </c>
      <c r="J11269" s="7">
        <f t="shared" si="576"/>
        <v>1988</v>
      </c>
      <c r="K11269" s="9">
        <v>35</v>
      </c>
      <c r="L11269" s="6">
        <v>1512</v>
      </c>
      <c r="M11269" s="8">
        <f t="shared" si="577"/>
        <v>4.2</v>
      </c>
      <c r="N11269" s="7">
        <v>5168803624</v>
      </c>
      <c r="O11269" s="7" t="s">
        <v>34745</v>
      </c>
      <c r="P11269" s="7" t="s">
        <v>34746</v>
      </c>
      <c r="Q11269" s="6" t="s">
        <v>26</v>
      </c>
    </row>
    <row r="11270" spans="1:17" x14ac:dyDescent="0.3">
      <c r="A11270" s="6">
        <v>97313801</v>
      </c>
      <c r="B11270" s="6" t="s">
        <v>34747</v>
      </c>
      <c r="C11270" s="7">
        <v>1</v>
      </c>
      <c r="D11270" s="7">
        <v>20360280</v>
      </c>
      <c r="E11270" s="6" t="s">
        <v>1072</v>
      </c>
      <c r="F11270" s="7">
        <v>0</v>
      </c>
      <c r="G11270" s="7" t="s">
        <v>34560</v>
      </c>
      <c r="H11270" s="6" t="s">
        <v>31086</v>
      </c>
      <c r="I11270" s="7" t="s">
        <v>23</v>
      </c>
      <c r="J11270" s="7">
        <f t="shared" si="576"/>
        <v>1989</v>
      </c>
      <c r="K11270" s="9">
        <v>34</v>
      </c>
      <c r="L11270" s="6">
        <v>1620</v>
      </c>
      <c r="M11270" s="8">
        <f t="shared" si="577"/>
        <v>4.5</v>
      </c>
      <c r="N11270" s="7">
        <v>65128930032</v>
      </c>
      <c r="O11270" s="7" t="s">
        <v>34748</v>
      </c>
      <c r="P11270" s="7" t="s">
        <v>34749</v>
      </c>
      <c r="Q11270" s="6" t="s">
        <v>26</v>
      </c>
    </row>
    <row r="11271" spans="1:17" x14ac:dyDescent="0.3">
      <c r="A11271" s="6">
        <v>97313805</v>
      </c>
      <c r="B11271" s="6" t="s">
        <v>34750</v>
      </c>
      <c r="C11271" s="7">
        <v>1</v>
      </c>
      <c r="D11271" s="7">
        <v>20360280</v>
      </c>
      <c r="E11271" s="6" t="s">
        <v>1072</v>
      </c>
      <c r="F11271" s="7">
        <v>0</v>
      </c>
      <c r="G11271" s="7" t="s">
        <v>34560</v>
      </c>
      <c r="H11271" s="6" t="s">
        <v>31086</v>
      </c>
      <c r="I11271" s="7" t="s">
        <v>23</v>
      </c>
      <c r="J11271" s="7">
        <f t="shared" si="576"/>
        <v>1988</v>
      </c>
      <c r="K11271" s="9">
        <v>35</v>
      </c>
      <c r="L11271" s="6">
        <v>1675</v>
      </c>
      <c r="M11271" s="8">
        <f t="shared" si="577"/>
        <v>4.6527777777777777</v>
      </c>
      <c r="N11271" s="7">
        <v>65128823799</v>
      </c>
      <c r="O11271" s="7" t="s">
        <v>34751</v>
      </c>
      <c r="P11271" s="7" t="s">
        <v>34752</v>
      </c>
      <c r="Q11271" s="6" t="s">
        <v>26</v>
      </c>
    </row>
    <row r="11272" spans="1:17" x14ac:dyDescent="0.3">
      <c r="A11272" s="6">
        <v>97313885</v>
      </c>
      <c r="B11272" s="6" t="s">
        <v>34753</v>
      </c>
      <c r="C11272" s="7">
        <v>1</v>
      </c>
      <c r="D11272" s="7">
        <v>20360280</v>
      </c>
      <c r="E11272" s="6" t="s">
        <v>1072</v>
      </c>
      <c r="F11272" s="7">
        <v>0</v>
      </c>
      <c r="G11272" s="7" t="s">
        <v>34560</v>
      </c>
      <c r="H11272" s="6" t="s">
        <v>31086</v>
      </c>
      <c r="I11272" s="7" t="s">
        <v>37</v>
      </c>
      <c r="J11272" s="7">
        <f t="shared" ref="J11272:J11335" si="578">1900+MID(O11272,5,2)</f>
        <v>1990</v>
      </c>
      <c r="K11272" s="9">
        <v>33</v>
      </c>
      <c r="L11272" s="6">
        <v>1603</v>
      </c>
      <c r="M11272" s="8">
        <f t="shared" ref="M11272:M11335" si="579">L11272/360</f>
        <v>4.4527777777777775</v>
      </c>
      <c r="N11272" s="7">
        <v>65129029842</v>
      </c>
      <c r="O11272" s="7" t="s">
        <v>34754</v>
      </c>
      <c r="P11272" s="7" t="s">
        <v>34755</v>
      </c>
      <c r="Q11272" s="6" t="s">
        <v>26</v>
      </c>
    </row>
    <row r="11273" spans="1:17" x14ac:dyDescent="0.3">
      <c r="A11273" s="6">
        <v>97314813</v>
      </c>
      <c r="B11273" s="6" t="s">
        <v>34756</v>
      </c>
      <c r="C11273" s="7">
        <v>1</v>
      </c>
      <c r="D11273" s="7">
        <v>20320180</v>
      </c>
      <c r="E11273" s="6" t="s">
        <v>2956</v>
      </c>
      <c r="F11273" s="7">
        <v>1000</v>
      </c>
      <c r="G11273" s="7" t="s">
        <v>34560</v>
      </c>
      <c r="H11273" s="6" t="s">
        <v>31086</v>
      </c>
      <c r="I11273" s="7" t="s">
        <v>37</v>
      </c>
      <c r="J11273" s="7">
        <f t="shared" si="578"/>
        <v>1989</v>
      </c>
      <c r="K11273" s="9">
        <v>34</v>
      </c>
      <c r="L11273" s="6">
        <v>1378</v>
      </c>
      <c r="M11273" s="8">
        <f t="shared" si="579"/>
        <v>3.8277777777777779</v>
      </c>
      <c r="N11273" s="7">
        <v>65128946145</v>
      </c>
      <c r="O11273" s="7" t="s">
        <v>34757</v>
      </c>
      <c r="P11273" s="7" t="s">
        <v>34758</v>
      </c>
      <c r="Q11273" s="6" t="s">
        <v>4216</v>
      </c>
    </row>
    <row r="11274" spans="1:17" x14ac:dyDescent="0.3">
      <c r="A11274" s="6">
        <v>97314830</v>
      </c>
      <c r="B11274" s="6" t="s">
        <v>34759</v>
      </c>
      <c r="C11274" s="7">
        <v>1</v>
      </c>
      <c r="D11274" s="7">
        <v>21560080</v>
      </c>
      <c r="E11274" s="6" t="s">
        <v>2888</v>
      </c>
      <c r="F11274" s="7">
        <v>1000</v>
      </c>
      <c r="G11274" s="7" t="s">
        <v>34560</v>
      </c>
      <c r="H11274" s="6" t="s">
        <v>31086</v>
      </c>
      <c r="I11274" s="7" t="s">
        <v>23</v>
      </c>
      <c r="J11274" s="7">
        <f t="shared" si="578"/>
        <v>1990</v>
      </c>
      <c r="K11274" s="9">
        <v>33</v>
      </c>
      <c r="L11274" s="6">
        <v>1020</v>
      </c>
      <c r="M11274" s="8">
        <f t="shared" si="579"/>
        <v>2.8333333333333335</v>
      </c>
      <c r="N11274" s="7">
        <v>65129019892</v>
      </c>
      <c r="O11274" s="7" t="s">
        <v>34760</v>
      </c>
      <c r="P11274" s="7" t="s">
        <v>34761</v>
      </c>
      <c r="Q11274" s="6" t="s">
        <v>26</v>
      </c>
    </row>
    <row r="11275" spans="1:17" x14ac:dyDescent="0.3">
      <c r="A11275" s="6">
        <v>97314852</v>
      </c>
      <c r="B11275" s="6" t="s">
        <v>34762</v>
      </c>
      <c r="C11275" s="7">
        <v>1</v>
      </c>
      <c r="D11275" s="7">
        <v>20210080</v>
      </c>
      <c r="E11275" s="6" t="s">
        <v>2865</v>
      </c>
      <c r="F11275" s="7">
        <v>0</v>
      </c>
      <c r="G11275" s="7" t="s">
        <v>34560</v>
      </c>
      <c r="H11275" s="6" t="s">
        <v>31086</v>
      </c>
      <c r="I11275" s="7" t="s">
        <v>37</v>
      </c>
      <c r="J11275" s="7">
        <f t="shared" si="578"/>
        <v>1995</v>
      </c>
      <c r="K11275" s="9">
        <v>28</v>
      </c>
      <c r="L11275" s="6">
        <v>1363</v>
      </c>
      <c r="M11275" s="8">
        <f t="shared" si="579"/>
        <v>3.786111111111111</v>
      </c>
      <c r="N11275" s="7">
        <v>65029500140</v>
      </c>
      <c r="O11275" s="7" t="s">
        <v>34763</v>
      </c>
      <c r="P11275" s="7" t="s">
        <v>34764</v>
      </c>
      <c r="Q11275" s="6" t="s">
        <v>26</v>
      </c>
    </row>
    <row r="11276" spans="1:17" x14ac:dyDescent="0.3">
      <c r="A11276" s="6">
        <v>97315186</v>
      </c>
      <c r="B11276" s="6" t="s">
        <v>34765</v>
      </c>
      <c r="C11276" s="7">
        <v>1</v>
      </c>
      <c r="D11276" s="7">
        <v>20360280</v>
      </c>
      <c r="E11276" s="6" t="s">
        <v>1072</v>
      </c>
      <c r="F11276" s="7">
        <v>0</v>
      </c>
      <c r="G11276" s="7" t="s">
        <v>34560</v>
      </c>
      <c r="H11276" s="6" t="s">
        <v>31086</v>
      </c>
      <c r="I11276" s="7" t="s">
        <v>37</v>
      </c>
      <c r="J11276" s="7">
        <f t="shared" si="578"/>
        <v>1988</v>
      </c>
      <c r="K11276" s="9">
        <v>35</v>
      </c>
      <c r="L11276" s="6">
        <v>1305</v>
      </c>
      <c r="M11276" s="8">
        <f t="shared" si="579"/>
        <v>3.625</v>
      </c>
      <c r="N11276" s="7">
        <v>65128826826</v>
      </c>
      <c r="O11276" s="7" t="s">
        <v>34766</v>
      </c>
      <c r="P11276" s="7" t="s">
        <v>34767</v>
      </c>
      <c r="Q11276" s="6" t="s">
        <v>26</v>
      </c>
    </row>
    <row r="11277" spans="1:17" x14ac:dyDescent="0.3">
      <c r="A11277" s="6">
        <v>97315696</v>
      </c>
      <c r="B11277" s="6" t="s">
        <v>34768</v>
      </c>
      <c r="C11277" s="7">
        <v>1</v>
      </c>
      <c r="D11277" s="7">
        <v>20210180</v>
      </c>
      <c r="E11277" s="6" t="s">
        <v>12470</v>
      </c>
      <c r="F11277" s="7">
        <v>0</v>
      </c>
      <c r="G11277" s="7" t="s">
        <v>34560</v>
      </c>
      <c r="H11277" s="6" t="s">
        <v>31086</v>
      </c>
      <c r="I11277" s="7" t="s">
        <v>37</v>
      </c>
      <c r="J11277" s="7">
        <f t="shared" si="578"/>
        <v>1999</v>
      </c>
      <c r="K11277" s="9">
        <v>24</v>
      </c>
      <c r="L11277" s="6">
        <v>1288</v>
      </c>
      <c r="M11277" s="8">
        <f t="shared" si="579"/>
        <v>3.5777777777777779</v>
      </c>
      <c r="N11277" s="7">
        <v>25189961151</v>
      </c>
      <c r="O11277" s="7" t="s">
        <v>34769</v>
      </c>
      <c r="P11277" s="7" t="s">
        <v>34770</v>
      </c>
      <c r="Q11277" s="6" t="s">
        <v>26</v>
      </c>
    </row>
    <row r="11278" spans="1:17" x14ac:dyDescent="0.3">
      <c r="A11278" s="6">
        <v>97315697</v>
      </c>
      <c r="B11278" s="6" t="s">
        <v>34771</v>
      </c>
      <c r="C11278" s="7">
        <v>1</v>
      </c>
      <c r="D11278" s="7">
        <v>21040065</v>
      </c>
      <c r="E11278" s="6" t="s">
        <v>2932</v>
      </c>
      <c r="F11278" s="7">
        <v>0</v>
      </c>
      <c r="G11278" s="7" t="s">
        <v>34560</v>
      </c>
      <c r="H11278" s="6" t="s">
        <v>31086</v>
      </c>
      <c r="I11278" s="7" t="s">
        <v>37</v>
      </c>
      <c r="J11278" s="7">
        <f t="shared" si="578"/>
        <v>1997</v>
      </c>
      <c r="K11278" s="9">
        <v>26</v>
      </c>
      <c r="L11278" s="6">
        <v>1258</v>
      </c>
      <c r="M11278" s="8">
        <f t="shared" si="579"/>
        <v>3.4944444444444445</v>
      </c>
      <c r="N11278" s="7">
        <v>30169712020</v>
      </c>
      <c r="O11278" s="7" t="s">
        <v>34772</v>
      </c>
      <c r="P11278" s="7" t="s">
        <v>34773</v>
      </c>
      <c r="Q11278" s="6" t="s">
        <v>26</v>
      </c>
    </row>
    <row r="11279" spans="1:17" x14ac:dyDescent="0.3">
      <c r="A11279" s="6">
        <v>97315745</v>
      </c>
      <c r="B11279" s="6" t="s">
        <v>34774</v>
      </c>
      <c r="C11279" s="7">
        <v>1</v>
      </c>
      <c r="D11279" s="7">
        <v>21700065</v>
      </c>
      <c r="E11279" s="6" t="s">
        <v>477</v>
      </c>
      <c r="F11279" s="7">
        <v>0</v>
      </c>
      <c r="G11279" s="7" t="s">
        <v>34560</v>
      </c>
      <c r="H11279" s="6" t="s">
        <v>31086</v>
      </c>
      <c r="I11279" s="7" t="s">
        <v>37</v>
      </c>
      <c r="J11279" s="7">
        <f t="shared" si="578"/>
        <v>1994</v>
      </c>
      <c r="K11279" s="9">
        <v>29</v>
      </c>
      <c r="L11279" s="6">
        <v>1290</v>
      </c>
      <c r="M11279" s="8">
        <f t="shared" si="579"/>
        <v>3.5833333333333335</v>
      </c>
      <c r="N11279" s="7">
        <v>22169470881</v>
      </c>
      <c r="O11279" s="7" t="s">
        <v>34775</v>
      </c>
      <c r="P11279" s="7" t="s">
        <v>34776</v>
      </c>
      <c r="Q11279" s="6" t="s">
        <v>26</v>
      </c>
    </row>
    <row r="11280" spans="1:17" x14ac:dyDescent="0.3">
      <c r="A11280" s="6">
        <v>97316737</v>
      </c>
      <c r="B11280" s="6" t="s">
        <v>34777</v>
      </c>
      <c r="C11280" s="7">
        <v>1</v>
      </c>
      <c r="D11280" s="7">
        <v>20210180</v>
      </c>
      <c r="E11280" s="6" t="s">
        <v>12470</v>
      </c>
      <c r="F11280" s="7">
        <v>0</v>
      </c>
      <c r="G11280" s="7" t="s">
        <v>34560</v>
      </c>
      <c r="H11280" s="6" t="s">
        <v>31086</v>
      </c>
      <c r="I11280" s="7" t="s">
        <v>37</v>
      </c>
      <c r="J11280" s="7">
        <f t="shared" si="578"/>
        <v>1995</v>
      </c>
      <c r="K11280" s="9">
        <v>28</v>
      </c>
      <c r="L11280" s="6">
        <v>1059</v>
      </c>
      <c r="M11280" s="8">
        <f t="shared" si="579"/>
        <v>2.9416666666666669</v>
      </c>
      <c r="N11280" s="7">
        <v>25169521306</v>
      </c>
      <c r="O11280" s="7" t="s">
        <v>34778</v>
      </c>
      <c r="P11280" s="7" t="s">
        <v>34779</v>
      </c>
      <c r="Q11280" s="6" t="s">
        <v>26</v>
      </c>
    </row>
    <row r="11281" spans="1:17" x14ac:dyDescent="0.3">
      <c r="A11281" s="6">
        <v>97316819</v>
      </c>
      <c r="B11281" s="6" t="s">
        <v>34780</v>
      </c>
      <c r="C11281" s="7">
        <v>1</v>
      </c>
      <c r="D11281" s="7">
        <v>21700065</v>
      </c>
      <c r="E11281" s="6" t="s">
        <v>477</v>
      </c>
      <c r="F11281" s="7">
        <v>0</v>
      </c>
      <c r="G11281" s="7" t="s">
        <v>34560</v>
      </c>
      <c r="H11281" s="6" t="s">
        <v>31086</v>
      </c>
      <c r="I11281" s="7" t="s">
        <v>37</v>
      </c>
      <c r="J11281" s="7">
        <f t="shared" si="578"/>
        <v>1990</v>
      </c>
      <c r="K11281" s="9">
        <v>33</v>
      </c>
      <c r="L11281" s="6">
        <v>983</v>
      </c>
      <c r="M11281" s="8">
        <f t="shared" si="579"/>
        <v>2.7305555555555556</v>
      </c>
      <c r="N11281" s="7">
        <v>8149028097</v>
      </c>
      <c r="O11281" s="7" t="s">
        <v>34781</v>
      </c>
      <c r="P11281" s="7" t="s">
        <v>34782</v>
      </c>
      <c r="Q11281" s="6" t="s">
        <v>26</v>
      </c>
    </row>
    <row r="11282" spans="1:17" x14ac:dyDescent="0.3">
      <c r="A11282" s="6">
        <v>97317118</v>
      </c>
      <c r="B11282" s="6" t="s">
        <v>34783</v>
      </c>
      <c r="C11282" s="7">
        <v>1</v>
      </c>
      <c r="D11282" s="7">
        <v>21040065</v>
      </c>
      <c r="E11282" s="6" t="s">
        <v>2932</v>
      </c>
      <c r="F11282" s="7">
        <v>0</v>
      </c>
      <c r="G11282" s="7" t="s">
        <v>34560</v>
      </c>
      <c r="H11282" s="6" t="s">
        <v>31086</v>
      </c>
      <c r="I11282" s="7" t="s">
        <v>37</v>
      </c>
      <c r="J11282" s="7">
        <f t="shared" si="578"/>
        <v>1982</v>
      </c>
      <c r="K11282" s="9">
        <v>41</v>
      </c>
      <c r="L11282" s="6">
        <v>1020</v>
      </c>
      <c r="M11282" s="8">
        <f t="shared" si="579"/>
        <v>2.8333333333333335</v>
      </c>
      <c r="N11282" s="7">
        <v>65048212776</v>
      </c>
      <c r="O11282" s="7" t="s">
        <v>34784</v>
      </c>
      <c r="P11282" s="7" t="s">
        <v>34785</v>
      </c>
      <c r="Q11282" s="6" t="s">
        <v>26</v>
      </c>
    </row>
    <row r="11283" spans="1:17" x14ac:dyDescent="0.3">
      <c r="A11283" s="6">
        <v>97317891</v>
      </c>
      <c r="B11283" s="6" t="s">
        <v>34786</v>
      </c>
      <c r="C11283" s="7">
        <v>1</v>
      </c>
      <c r="D11283" s="7">
        <v>21700065</v>
      </c>
      <c r="E11283" s="6" t="s">
        <v>477</v>
      </c>
      <c r="F11283" s="7">
        <v>0</v>
      </c>
      <c r="G11283" s="7" t="s">
        <v>34560</v>
      </c>
      <c r="H11283" s="6" t="s">
        <v>31086</v>
      </c>
      <c r="I11283" s="7" t="s">
        <v>23</v>
      </c>
      <c r="J11283" s="7">
        <f t="shared" si="578"/>
        <v>1992</v>
      </c>
      <c r="K11283" s="9">
        <v>31</v>
      </c>
      <c r="L11283" s="6">
        <v>452</v>
      </c>
      <c r="M11283" s="8">
        <f t="shared" si="579"/>
        <v>1.2555555555555555</v>
      </c>
      <c r="N11283" s="7">
        <v>65119288846</v>
      </c>
      <c r="O11283" s="7" t="s">
        <v>34787</v>
      </c>
      <c r="P11283" s="7" t="s">
        <v>34788</v>
      </c>
      <c r="Q11283" s="6" t="s">
        <v>26</v>
      </c>
    </row>
    <row r="11284" spans="1:17" x14ac:dyDescent="0.3">
      <c r="A11284" s="6">
        <v>97317989</v>
      </c>
      <c r="B11284" s="6" t="s">
        <v>34789</v>
      </c>
      <c r="C11284" s="7">
        <v>1</v>
      </c>
      <c r="D11284" s="7">
        <v>21040065</v>
      </c>
      <c r="E11284" s="6" t="s">
        <v>2932</v>
      </c>
      <c r="F11284" s="7">
        <v>0</v>
      </c>
      <c r="G11284" s="7" t="s">
        <v>34560</v>
      </c>
      <c r="H11284" s="6" t="s">
        <v>31086</v>
      </c>
      <c r="I11284" s="7" t="s">
        <v>37</v>
      </c>
      <c r="J11284" s="7">
        <f t="shared" si="578"/>
        <v>1995</v>
      </c>
      <c r="K11284" s="9">
        <v>28</v>
      </c>
      <c r="L11284" s="6">
        <v>733</v>
      </c>
      <c r="M11284" s="8">
        <f t="shared" si="579"/>
        <v>2.036111111111111</v>
      </c>
      <c r="N11284" s="7">
        <v>65149510268</v>
      </c>
      <c r="O11284" s="7" t="s">
        <v>34790</v>
      </c>
      <c r="P11284" s="7" t="s">
        <v>34791</v>
      </c>
      <c r="Q11284" s="6" t="s">
        <v>26</v>
      </c>
    </row>
    <row r="11285" spans="1:17" x14ac:dyDescent="0.3">
      <c r="A11285" s="6">
        <v>97318685</v>
      </c>
      <c r="B11285" s="6" t="s">
        <v>34792</v>
      </c>
      <c r="C11285" s="7">
        <v>1</v>
      </c>
      <c r="D11285" s="7">
        <v>21700065</v>
      </c>
      <c r="E11285" s="6" t="s">
        <v>477</v>
      </c>
      <c r="F11285" s="7">
        <v>0</v>
      </c>
      <c r="G11285" s="7" t="s">
        <v>34560</v>
      </c>
      <c r="H11285" s="6" t="s">
        <v>31086</v>
      </c>
      <c r="I11285" s="7" t="s">
        <v>23</v>
      </c>
      <c r="J11285" s="7">
        <f t="shared" si="578"/>
        <v>1996</v>
      </c>
      <c r="K11285" s="9">
        <v>27</v>
      </c>
      <c r="L11285" s="6">
        <v>741</v>
      </c>
      <c r="M11285" s="8">
        <f t="shared" si="579"/>
        <v>2.0583333333333331</v>
      </c>
      <c r="N11285" s="7">
        <v>35169672546</v>
      </c>
      <c r="O11285" s="7" t="s">
        <v>34793</v>
      </c>
      <c r="P11285" s="7" t="s">
        <v>34794</v>
      </c>
      <c r="Q11285" s="6" t="s">
        <v>26</v>
      </c>
    </row>
    <row r="11286" spans="1:17" x14ac:dyDescent="0.3">
      <c r="A11286" s="6">
        <v>97318809</v>
      </c>
      <c r="B11286" s="6" t="s">
        <v>34795</v>
      </c>
      <c r="C11286" s="7">
        <v>1</v>
      </c>
      <c r="D11286" s="7">
        <v>21040065</v>
      </c>
      <c r="E11286" s="6" t="s">
        <v>2932</v>
      </c>
      <c r="F11286" s="7">
        <v>0</v>
      </c>
      <c r="G11286" s="7" t="s">
        <v>34560</v>
      </c>
      <c r="H11286" s="6" t="s">
        <v>31086</v>
      </c>
      <c r="I11286" s="7" t="s">
        <v>37</v>
      </c>
      <c r="J11286" s="7">
        <f t="shared" si="578"/>
        <v>1994</v>
      </c>
      <c r="K11286" s="9">
        <v>29</v>
      </c>
      <c r="L11286" s="6">
        <v>632</v>
      </c>
      <c r="M11286" s="8">
        <f t="shared" si="579"/>
        <v>1.7555555555555555</v>
      </c>
      <c r="N11286" s="7">
        <v>65139450459</v>
      </c>
      <c r="O11286" s="7" t="s">
        <v>34796</v>
      </c>
      <c r="P11286" s="7" t="s">
        <v>34797</v>
      </c>
      <c r="Q11286" s="6" t="s">
        <v>26</v>
      </c>
    </row>
    <row r="11287" spans="1:17" x14ac:dyDescent="0.3">
      <c r="A11287" s="6">
        <v>97318913</v>
      </c>
      <c r="B11287" s="6" t="s">
        <v>34798</v>
      </c>
      <c r="C11287" s="7">
        <v>1</v>
      </c>
      <c r="D11287" s="7">
        <v>21040065</v>
      </c>
      <c r="E11287" s="6" t="s">
        <v>2932</v>
      </c>
      <c r="F11287" s="7">
        <v>0</v>
      </c>
      <c r="G11287" s="7" t="s">
        <v>34560</v>
      </c>
      <c r="H11287" s="6" t="s">
        <v>31086</v>
      </c>
      <c r="I11287" s="7" t="s">
        <v>37</v>
      </c>
      <c r="J11287" s="7">
        <f t="shared" si="578"/>
        <v>1985</v>
      </c>
      <c r="K11287" s="9">
        <v>38</v>
      </c>
      <c r="L11287" s="6">
        <v>749</v>
      </c>
      <c r="M11287" s="8">
        <f t="shared" si="579"/>
        <v>2.0805555555555557</v>
      </c>
      <c r="N11287" s="7">
        <v>65038514322</v>
      </c>
      <c r="O11287" s="7" t="s">
        <v>34799</v>
      </c>
      <c r="P11287" s="7" t="s">
        <v>34800</v>
      </c>
      <c r="Q11287" s="6" t="s">
        <v>26</v>
      </c>
    </row>
    <row r="11288" spans="1:17" x14ac:dyDescent="0.3">
      <c r="A11288" s="6">
        <v>97321198</v>
      </c>
      <c r="B11288" s="6" t="s">
        <v>34801</v>
      </c>
      <c r="C11288" s="7">
        <v>1</v>
      </c>
      <c r="D11288" s="7">
        <v>21040065</v>
      </c>
      <c r="E11288" s="6" t="s">
        <v>2932</v>
      </c>
      <c r="F11288" s="7">
        <v>0</v>
      </c>
      <c r="G11288" s="7" t="s">
        <v>34560</v>
      </c>
      <c r="H11288" s="6" t="s">
        <v>31086</v>
      </c>
      <c r="I11288" s="7" t="s">
        <v>37</v>
      </c>
      <c r="J11288" s="7">
        <f t="shared" si="578"/>
        <v>1991</v>
      </c>
      <c r="K11288" s="9">
        <v>32</v>
      </c>
      <c r="L11288" s="6">
        <v>719</v>
      </c>
      <c r="M11288" s="8">
        <f t="shared" si="579"/>
        <v>1.9972222222222222</v>
      </c>
      <c r="N11288" s="7">
        <v>65129105972</v>
      </c>
      <c r="O11288" s="7" t="s">
        <v>34802</v>
      </c>
      <c r="P11288" s="7" t="s">
        <v>34803</v>
      </c>
      <c r="Q11288" s="6" t="s">
        <v>26</v>
      </c>
    </row>
    <row r="11289" spans="1:17" x14ac:dyDescent="0.3">
      <c r="A11289" s="6">
        <v>98163357</v>
      </c>
      <c r="B11289" s="6" t="s">
        <v>34804</v>
      </c>
      <c r="C11289" s="7">
        <v>1</v>
      </c>
      <c r="D11289" s="7">
        <v>20210080</v>
      </c>
      <c r="E11289" s="6" t="s">
        <v>2865</v>
      </c>
      <c r="F11289" s="7">
        <v>0</v>
      </c>
      <c r="G11289" s="7" t="s">
        <v>34560</v>
      </c>
      <c r="H11289" s="6" t="s">
        <v>31086</v>
      </c>
      <c r="I11289" s="7" t="s">
        <v>23</v>
      </c>
      <c r="J11289" s="7">
        <f t="shared" si="578"/>
        <v>1979</v>
      </c>
      <c r="K11289" s="9">
        <v>44</v>
      </c>
      <c r="L11289" s="6">
        <v>3772</v>
      </c>
      <c r="M11289" s="8">
        <f t="shared" si="579"/>
        <v>10.477777777777778</v>
      </c>
      <c r="N11289" s="7">
        <v>92987910616</v>
      </c>
      <c r="O11289" s="7" t="s">
        <v>34805</v>
      </c>
      <c r="P11289" s="7" t="s">
        <v>34806</v>
      </c>
      <c r="Q11289" s="6" t="s">
        <v>26</v>
      </c>
    </row>
    <row r="11290" spans="1:17" x14ac:dyDescent="0.3">
      <c r="A11290" s="6">
        <v>98166896</v>
      </c>
      <c r="B11290" s="6" t="s">
        <v>34807</v>
      </c>
      <c r="C11290" s="7">
        <v>1</v>
      </c>
      <c r="D11290" s="7">
        <v>20320080</v>
      </c>
      <c r="E11290" s="6" t="s">
        <v>2967</v>
      </c>
      <c r="F11290" s="7">
        <v>1000</v>
      </c>
      <c r="G11290" s="7" t="s">
        <v>34560</v>
      </c>
      <c r="H11290" s="6" t="s">
        <v>31086</v>
      </c>
      <c r="I11290" s="7" t="s">
        <v>37</v>
      </c>
      <c r="J11290" s="7">
        <f t="shared" si="578"/>
        <v>1982</v>
      </c>
      <c r="K11290" s="9">
        <v>41</v>
      </c>
      <c r="L11290" s="6">
        <v>2554</v>
      </c>
      <c r="M11290" s="8">
        <f t="shared" si="579"/>
        <v>7.0944444444444441</v>
      </c>
      <c r="N11290" s="7">
        <v>65028233313</v>
      </c>
      <c r="O11290" s="7" t="s">
        <v>34808</v>
      </c>
      <c r="P11290" s="7" t="s">
        <v>34809</v>
      </c>
      <c r="Q11290" s="6" t="s">
        <v>26</v>
      </c>
    </row>
    <row r="11291" spans="1:17" x14ac:dyDescent="0.3">
      <c r="A11291" s="6">
        <v>98310011</v>
      </c>
      <c r="B11291" s="6" t="s">
        <v>34810</v>
      </c>
      <c r="C11291" s="7">
        <v>1</v>
      </c>
      <c r="D11291" s="7">
        <v>20360280</v>
      </c>
      <c r="E11291" s="6" t="s">
        <v>1072</v>
      </c>
      <c r="F11291" s="7">
        <v>0</v>
      </c>
      <c r="G11291" s="7" t="s">
        <v>34560</v>
      </c>
      <c r="H11291" s="6" t="s">
        <v>31086</v>
      </c>
      <c r="I11291" s="7" t="s">
        <v>37</v>
      </c>
      <c r="J11291" s="7">
        <f t="shared" si="578"/>
        <v>1976</v>
      </c>
      <c r="K11291" s="9">
        <v>47</v>
      </c>
      <c r="L11291" s="6">
        <v>5687</v>
      </c>
      <c r="M11291" s="8">
        <f t="shared" si="579"/>
        <v>15.797222222222222</v>
      </c>
      <c r="N11291" s="7">
        <v>67957603953</v>
      </c>
      <c r="O11291" s="7" t="s">
        <v>34811</v>
      </c>
      <c r="P11291" s="7" t="s">
        <v>34812</v>
      </c>
      <c r="Q11291" s="6" t="s">
        <v>26</v>
      </c>
    </row>
    <row r="11292" spans="1:17" x14ac:dyDescent="0.3">
      <c r="A11292" s="6">
        <v>98310121</v>
      </c>
      <c r="B11292" s="6" t="s">
        <v>34813</v>
      </c>
      <c r="C11292" s="7">
        <v>1</v>
      </c>
      <c r="D11292" s="7">
        <v>20360280</v>
      </c>
      <c r="E11292" s="6" t="s">
        <v>1072</v>
      </c>
      <c r="F11292" s="7">
        <v>0</v>
      </c>
      <c r="G11292" s="7" t="s">
        <v>34560</v>
      </c>
      <c r="H11292" s="6" t="s">
        <v>31086</v>
      </c>
      <c r="I11292" s="7" t="s">
        <v>37</v>
      </c>
      <c r="J11292" s="7">
        <f t="shared" si="578"/>
        <v>1983</v>
      </c>
      <c r="K11292" s="9">
        <v>40</v>
      </c>
      <c r="L11292" s="6">
        <v>4935</v>
      </c>
      <c r="M11292" s="8">
        <f t="shared" si="579"/>
        <v>13.708333333333334</v>
      </c>
      <c r="N11292" s="7">
        <v>65108302350</v>
      </c>
      <c r="O11292" s="7" t="s">
        <v>34814</v>
      </c>
      <c r="P11292" s="7" t="s">
        <v>34815</v>
      </c>
      <c r="Q11292" s="6" t="s">
        <v>26</v>
      </c>
    </row>
    <row r="11293" spans="1:17" x14ac:dyDescent="0.3">
      <c r="A11293" s="6">
        <v>98310501</v>
      </c>
      <c r="B11293" s="6" t="s">
        <v>34816</v>
      </c>
      <c r="C11293" s="7">
        <v>1</v>
      </c>
      <c r="D11293" s="7">
        <v>20320080</v>
      </c>
      <c r="E11293" s="6" t="s">
        <v>2967</v>
      </c>
      <c r="F11293" s="7">
        <v>1000</v>
      </c>
      <c r="G11293" s="7" t="s">
        <v>34560</v>
      </c>
      <c r="H11293" s="6" t="s">
        <v>31086</v>
      </c>
      <c r="I11293" s="7" t="s">
        <v>37</v>
      </c>
      <c r="J11293" s="7">
        <f t="shared" si="578"/>
        <v>1981</v>
      </c>
      <c r="K11293" s="9">
        <v>42</v>
      </c>
      <c r="L11293" s="6">
        <v>4216</v>
      </c>
      <c r="M11293" s="8">
        <f t="shared" si="579"/>
        <v>11.71111111111111</v>
      </c>
      <c r="N11293" s="7">
        <v>65108508329</v>
      </c>
      <c r="O11293" s="7" t="s">
        <v>34817</v>
      </c>
      <c r="P11293" s="7" t="s">
        <v>34818</v>
      </c>
      <c r="Q11293" s="6" t="s">
        <v>26</v>
      </c>
    </row>
    <row r="11294" spans="1:17" x14ac:dyDescent="0.3">
      <c r="A11294" s="6">
        <v>98310526</v>
      </c>
      <c r="B11294" s="6" t="s">
        <v>34819</v>
      </c>
      <c r="C11294" s="7">
        <v>1</v>
      </c>
      <c r="D11294" s="7">
        <v>21040080</v>
      </c>
      <c r="E11294" s="6" t="s">
        <v>3029</v>
      </c>
      <c r="F11294" s="7">
        <v>0</v>
      </c>
      <c r="G11294" s="7" t="s">
        <v>34560</v>
      </c>
      <c r="H11294" s="6" t="s">
        <v>31086</v>
      </c>
      <c r="I11294" s="7" t="s">
        <v>37</v>
      </c>
      <c r="J11294" s="7">
        <f t="shared" si="578"/>
        <v>1986</v>
      </c>
      <c r="K11294" s="9">
        <v>37</v>
      </c>
      <c r="L11294" s="6">
        <v>4488</v>
      </c>
      <c r="M11294" s="8">
        <f t="shared" si="579"/>
        <v>12.466666666666667</v>
      </c>
      <c r="N11294" s="7">
        <v>65098631636</v>
      </c>
      <c r="O11294" s="7" t="s">
        <v>34820</v>
      </c>
      <c r="P11294" s="7" t="s">
        <v>34821</v>
      </c>
      <c r="Q11294" s="6" t="s">
        <v>26</v>
      </c>
    </row>
    <row r="11295" spans="1:17" x14ac:dyDescent="0.3">
      <c r="A11295" s="6">
        <v>98310607</v>
      </c>
      <c r="B11295" s="6" t="s">
        <v>34822</v>
      </c>
      <c r="C11295" s="7">
        <v>1</v>
      </c>
      <c r="D11295" s="7">
        <v>20520080</v>
      </c>
      <c r="E11295" s="6" t="s">
        <v>23373</v>
      </c>
      <c r="F11295" s="7">
        <v>0</v>
      </c>
      <c r="G11295" s="7" t="s">
        <v>34560</v>
      </c>
      <c r="H11295" s="6" t="s">
        <v>31086</v>
      </c>
      <c r="I11295" s="7" t="s">
        <v>37</v>
      </c>
      <c r="J11295" s="7">
        <f t="shared" si="578"/>
        <v>1978</v>
      </c>
      <c r="K11295" s="9">
        <v>45</v>
      </c>
      <c r="L11295" s="6">
        <v>4788</v>
      </c>
      <c r="M11295" s="8">
        <f t="shared" si="579"/>
        <v>13.3</v>
      </c>
      <c r="N11295" s="7">
        <v>65057801253</v>
      </c>
      <c r="O11295" s="7" t="s">
        <v>34823</v>
      </c>
      <c r="P11295" s="7" t="s">
        <v>34824</v>
      </c>
      <c r="Q11295" s="6" t="s">
        <v>26</v>
      </c>
    </row>
    <row r="11296" spans="1:17" x14ac:dyDescent="0.3">
      <c r="A11296" s="6">
        <v>98310911</v>
      </c>
      <c r="B11296" s="6" t="s">
        <v>34825</v>
      </c>
      <c r="C11296" s="7">
        <v>1</v>
      </c>
      <c r="D11296" s="7">
        <v>20220080</v>
      </c>
      <c r="E11296" s="6" t="s">
        <v>3936</v>
      </c>
      <c r="F11296" s="7">
        <v>0</v>
      </c>
      <c r="G11296" s="7" t="s">
        <v>34560</v>
      </c>
      <c r="H11296" s="6" t="s">
        <v>31086</v>
      </c>
      <c r="I11296" s="7" t="s">
        <v>37</v>
      </c>
      <c r="J11296" s="7">
        <f t="shared" si="578"/>
        <v>1985</v>
      </c>
      <c r="K11296" s="9">
        <v>38</v>
      </c>
      <c r="L11296" s="6">
        <v>4685</v>
      </c>
      <c r="M11296" s="8">
        <f t="shared" si="579"/>
        <v>13.013888888888889</v>
      </c>
      <c r="N11296" s="7">
        <v>65108516611</v>
      </c>
      <c r="O11296" s="7" t="s">
        <v>34826</v>
      </c>
      <c r="P11296" s="7" t="s">
        <v>34827</v>
      </c>
      <c r="Q11296" s="6" t="s">
        <v>26</v>
      </c>
    </row>
    <row r="11297" spans="1:17" x14ac:dyDescent="0.3">
      <c r="A11297" s="6">
        <v>98311225</v>
      </c>
      <c r="B11297" s="6" t="s">
        <v>34828</v>
      </c>
      <c r="C11297" s="7">
        <v>1</v>
      </c>
      <c r="D11297" s="7">
        <v>20360280</v>
      </c>
      <c r="E11297" s="6" t="s">
        <v>1072</v>
      </c>
      <c r="F11297" s="7">
        <v>0</v>
      </c>
      <c r="G11297" s="7" t="s">
        <v>34560</v>
      </c>
      <c r="H11297" s="6" t="s">
        <v>31086</v>
      </c>
      <c r="I11297" s="7" t="s">
        <v>37</v>
      </c>
      <c r="J11297" s="7">
        <f t="shared" si="578"/>
        <v>1984</v>
      </c>
      <c r="K11297" s="9">
        <v>39</v>
      </c>
      <c r="L11297" s="6">
        <v>4457</v>
      </c>
      <c r="M11297" s="8">
        <f t="shared" si="579"/>
        <v>12.380555555555556</v>
      </c>
      <c r="N11297" s="7">
        <v>65068424293</v>
      </c>
      <c r="O11297" s="7" t="s">
        <v>34829</v>
      </c>
      <c r="P11297" s="7" t="s">
        <v>34830</v>
      </c>
      <c r="Q11297" s="6" t="s">
        <v>26</v>
      </c>
    </row>
    <row r="11298" spans="1:17" x14ac:dyDescent="0.3">
      <c r="A11298" s="6">
        <v>98311226</v>
      </c>
      <c r="B11298" s="6" t="s">
        <v>34831</v>
      </c>
      <c r="C11298" s="7">
        <v>1</v>
      </c>
      <c r="D11298" s="7">
        <v>20360280</v>
      </c>
      <c r="E11298" s="6" t="s">
        <v>1072</v>
      </c>
      <c r="F11298" s="7">
        <v>0</v>
      </c>
      <c r="G11298" s="7" t="s">
        <v>34560</v>
      </c>
      <c r="H11298" s="6" t="s">
        <v>31086</v>
      </c>
      <c r="I11298" s="7" t="s">
        <v>23</v>
      </c>
      <c r="J11298" s="7">
        <f t="shared" si="578"/>
        <v>1979</v>
      </c>
      <c r="K11298" s="9">
        <v>44</v>
      </c>
      <c r="L11298" s="6">
        <v>4620</v>
      </c>
      <c r="M11298" s="8">
        <f t="shared" si="579"/>
        <v>12.833333333333334</v>
      </c>
      <c r="N11298" s="7">
        <v>65977920720</v>
      </c>
      <c r="O11298" s="7" t="s">
        <v>34832</v>
      </c>
      <c r="P11298" s="7" t="s">
        <v>34833</v>
      </c>
      <c r="Q11298" s="6" t="s">
        <v>68</v>
      </c>
    </row>
    <row r="11299" spans="1:17" x14ac:dyDescent="0.3">
      <c r="A11299" s="6">
        <v>98311230</v>
      </c>
      <c r="B11299" s="6" t="s">
        <v>34834</v>
      </c>
      <c r="C11299" s="7">
        <v>1</v>
      </c>
      <c r="D11299" s="7">
        <v>20360280</v>
      </c>
      <c r="E11299" s="6" t="s">
        <v>1072</v>
      </c>
      <c r="F11299" s="7">
        <v>0</v>
      </c>
      <c r="G11299" s="7" t="s">
        <v>34560</v>
      </c>
      <c r="H11299" s="6" t="s">
        <v>31086</v>
      </c>
      <c r="I11299" s="7" t="s">
        <v>23</v>
      </c>
      <c r="J11299" s="7">
        <f t="shared" si="578"/>
        <v>1986</v>
      </c>
      <c r="K11299" s="9">
        <v>37</v>
      </c>
      <c r="L11299" s="6">
        <v>4577</v>
      </c>
      <c r="M11299" s="8">
        <f t="shared" si="579"/>
        <v>12.713888888888889</v>
      </c>
      <c r="N11299" s="7">
        <v>65108616171</v>
      </c>
      <c r="O11299" s="7" t="s">
        <v>34835</v>
      </c>
      <c r="P11299" s="7" t="s">
        <v>34836</v>
      </c>
      <c r="Q11299" s="6" t="s">
        <v>26</v>
      </c>
    </row>
    <row r="11300" spans="1:17" x14ac:dyDescent="0.3">
      <c r="A11300" s="6">
        <v>98311257</v>
      </c>
      <c r="B11300" s="6" t="s">
        <v>34837</v>
      </c>
      <c r="C11300" s="7">
        <v>1</v>
      </c>
      <c r="D11300" s="7">
        <v>20210080</v>
      </c>
      <c r="E11300" s="6" t="s">
        <v>2865</v>
      </c>
      <c r="F11300" s="7">
        <v>0</v>
      </c>
      <c r="G11300" s="7" t="s">
        <v>34560</v>
      </c>
      <c r="H11300" s="6" t="s">
        <v>31086</v>
      </c>
      <c r="I11300" s="7" t="s">
        <v>37</v>
      </c>
      <c r="J11300" s="7">
        <f t="shared" si="578"/>
        <v>1977</v>
      </c>
      <c r="K11300" s="9">
        <v>46</v>
      </c>
      <c r="L11300" s="6">
        <v>4591</v>
      </c>
      <c r="M11300" s="8">
        <f t="shared" si="579"/>
        <v>12.752777777777778</v>
      </c>
      <c r="N11300" s="7">
        <v>65957725545</v>
      </c>
      <c r="O11300" s="7" t="s">
        <v>34838</v>
      </c>
      <c r="P11300" s="7" t="s">
        <v>34839</v>
      </c>
      <c r="Q11300" s="6" t="s">
        <v>26</v>
      </c>
    </row>
    <row r="11301" spans="1:17" x14ac:dyDescent="0.3">
      <c r="A11301" s="6">
        <v>98311364</v>
      </c>
      <c r="B11301" s="6" t="s">
        <v>34840</v>
      </c>
      <c r="C11301" s="7">
        <v>1</v>
      </c>
      <c r="D11301" s="7">
        <v>21040065</v>
      </c>
      <c r="E11301" s="6" t="s">
        <v>2932</v>
      </c>
      <c r="F11301" s="7">
        <v>0</v>
      </c>
      <c r="G11301" s="7" t="s">
        <v>34560</v>
      </c>
      <c r="H11301" s="6" t="s">
        <v>31086</v>
      </c>
      <c r="I11301" s="7" t="s">
        <v>37</v>
      </c>
      <c r="J11301" s="7">
        <f t="shared" si="578"/>
        <v>1982</v>
      </c>
      <c r="K11301" s="9">
        <v>41</v>
      </c>
      <c r="L11301" s="6">
        <v>4654</v>
      </c>
      <c r="M11301" s="8">
        <f t="shared" si="579"/>
        <v>12.927777777777777</v>
      </c>
      <c r="N11301" s="7">
        <v>21008261428</v>
      </c>
      <c r="O11301" s="7" t="s">
        <v>34841</v>
      </c>
      <c r="P11301" s="7" t="s">
        <v>34842</v>
      </c>
      <c r="Q11301" s="6" t="s">
        <v>26</v>
      </c>
    </row>
    <row r="11302" spans="1:17" x14ac:dyDescent="0.3">
      <c r="A11302" s="6">
        <v>98311376</v>
      </c>
      <c r="B11302" s="6" t="s">
        <v>34843</v>
      </c>
      <c r="C11302" s="7">
        <v>1</v>
      </c>
      <c r="D11302" s="7">
        <v>21040065</v>
      </c>
      <c r="E11302" s="6" t="s">
        <v>2932</v>
      </c>
      <c r="F11302" s="7">
        <v>0</v>
      </c>
      <c r="G11302" s="7" t="s">
        <v>34560</v>
      </c>
      <c r="H11302" s="6" t="s">
        <v>31086</v>
      </c>
      <c r="I11302" s="7" t="s">
        <v>37</v>
      </c>
      <c r="J11302" s="7">
        <f t="shared" si="578"/>
        <v>1985</v>
      </c>
      <c r="K11302" s="9">
        <v>38</v>
      </c>
      <c r="L11302" s="6">
        <v>4583</v>
      </c>
      <c r="M11302" s="8">
        <f t="shared" si="579"/>
        <v>12.730555555555556</v>
      </c>
      <c r="N11302" s="7">
        <v>65058534424</v>
      </c>
      <c r="O11302" s="7" t="s">
        <v>34844</v>
      </c>
      <c r="P11302" s="7" t="s">
        <v>34845</v>
      </c>
      <c r="Q11302" s="6" t="s">
        <v>4216</v>
      </c>
    </row>
    <row r="11303" spans="1:17" x14ac:dyDescent="0.3">
      <c r="A11303" s="6">
        <v>98311383</v>
      </c>
      <c r="B11303" s="6" t="s">
        <v>34846</v>
      </c>
      <c r="C11303" s="7">
        <v>1</v>
      </c>
      <c r="D11303" s="7">
        <v>21040065</v>
      </c>
      <c r="E11303" s="6" t="s">
        <v>2932</v>
      </c>
      <c r="F11303" s="7">
        <v>0</v>
      </c>
      <c r="G11303" s="7" t="s">
        <v>34560</v>
      </c>
      <c r="H11303" s="6" t="s">
        <v>31086</v>
      </c>
      <c r="I11303" s="7" t="s">
        <v>37</v>
      </c>
      <c r="J11303" s="7">
        <f t="shared" si="578"/>
        <v>1980</v>
      </c>
      <c r="K11303" s="9">
        <v>43</v>
      </c>
      <c r="L11303" s="6">
        <v>4256</v>
      </c>
      <c r="M11303" s="8">
        <f t="shared" si="579"/>
        <v>11.822222222222223</v>
      </c>
      <c r="N11303" s="7">
        <v>65108005680</v>
      </c>
      <c r="O11303" s="7" t="s">
        <v>34847</v>
      </c>
      <c r="P11303" s="7" t="s">
        <v>34848</v>
      </c>
      <c r="Q11303" s="6" t="s">
        <v>26</v>
      </c>
    </row>
    <row r="11304" spans="1:17" x14ac:dyDescent="0.3">
      <c r="A11304" s="6">
        <v>98311404</v>
      </c>
      <c r="B11304" s="6" t="s">
        <v>34849</v>
      </c>
      <c r="C11304" s="7">
        <v>1</v>
      </c>
      <c r="D11304" s="7">
        <v>20210180</v>
      </c>
      <c r="E11304" s="6" t="s">
        <v>12470</v>
      </c>
      <c r="F11304" s="7">
        <v>0</v>
      </c>
      <c r="G11304" s="7" t="s">
        <v>34560</v>
      </c>
      <c r="H11304" s="6" t="s">
        <v>31086</v>
      </c>
      <c r="I11304" s="7" t="s">
        <v>37</v>
      </c>
      <c r="J11304" s="7">
        <f t="shared" si="578"/>
        <v>1983</v>
      </c>
      <c r="K11304" s="9">
        <v>40</v>
      </c>
      <c r="L11304" s="6">
        <v>4677</v>
      </c>
      <c r="M11304" s="8">
        <f t="shared" si="579"/>
        <v>12.991666666666667</v>
      </c>
      <c r="N11304" s="7">
        <v>65108312417</v>
      </c>
      <c r="O11304" s="7" t="s">
        <v>34850</v>
      </c>
      <c r="P11304" s="7" t="s">
        <v>34851</v>
      </c>
      <c r="Q11304" s="6" t="s">
        <v>26</v>
      </c>
    </row>
    <row r="11305" spans="1:17" x14ac:dyDescent="0.3">
      <c r="A11305" s="6">
        <v>98311417</v>
      </c>
      <c r="B11305" s="6" t="s">
        <v>34852</v>
      </c>
      <c r="C11305" s="7">
        <v>1</v>
      </c>
      <c r="D11305" s="7">
        <v>20210180</v>
      </c>
      <c r="E11305" s="6" t="s">
        <v>12470</v>
      </c>
      <c r="F11305" s="7">
        <v>0</v>
      </c>
      <c r="G11305" s="7" t="s">
        <v>34560</v>
      </c>
      <c r="H11305" s="6" t="s">
        <v>31086</v>
      </c>
      <c r="I11305" s="7" t="s">
        <v>37</v>
      </c>
      <c r="J11305" s="7">
        <f t="shared" si="578"/>
        <v>1986</v>
      </c>
      <c r="K11305" s="9">
        <v>37</v>
      </c>
      <c r="L11305" s="6">
        <v>4644</v>
      </c>
      <c r="M11305" s="8">
        <f t="shared" si="579"/>
        <v>12.9</v>
      </c>
      <c r="N11305" s="7">
        <v>65098609715</v>
      </c>
      <c r="O11305" s="7" t="s">
        <v>34853</v>
      </c>
      <c r="P11305" s="7" t="s">
        <v>34854</v>
      </c>
      <c r="Q11305" s="6" t="s">
        <v>26</v>
      </c>
    </row>
    <row r="11306" spans="1:17" x14ac:dyDescent="0.3">
      <c r="A11306" s="6">
        <v>98311422</v>
      </c>
      <c r="B11306" s="6" t="s">
        <v>34855</v>
      </c>
      <c r="C11306" s="7">
        <v>1</v>
      </c>
      <c r="D11306" s="7">
        <v>20210180</v>
      </c>
      <c r="E11306" s="6" t="s">
        <v>12470</v>
      </c>
      <c r="F11306" s="7">
        <v>0</v>
      </c>
      <c r="G11306" s="7" t="s">
        <v>34560</v>
      </c>
      <c r="H11306" s="6" t="s">
        <v>31086</v>
      </c>
      <c r="I11306" s="7" t="s">
        <v>37</v>
      </c>
      <c r="J11306" s="7">
        <f t="shared" si="578"/>
        <v>1969</v>
      </c>
      <c r="K11306" s="9">
        <v>54</v>
      </c>
      <c r="L11306" s="6">
        <v>4660</v>
      </c>
      <c r="M11306" s="8">
        <f t="shared" si="579"/>
        <v>12.944444444444445</v>
      </c>
      <c r="N11306" s="7">
        <v>65886926206</v>
      </c>
      <c r="O11306" s="7" t="s">
        <v>34856</v>
      </c>
      <c r="P11306" s="7" t="s">
        <v>34857</v>
      </c>
      <c r="Q11306" s="6" t="s">
        <v>26</v>
      </c>
    </row>
    <row r="11307" spans="1:17" x14ac:dyDescent="0.3">
      <c r="A11307" s="6">
        <v>98311423</v>
      </c>
      <c r="B11307" s="6" t="s">
        <v>34858</v>
      </c>
      <c r="C11307" s="7">
        <v>1</v>
      </c>
      <c r="D11307" s="7">
        <v>20210180</v>
      </c>
      <c r="E11307" s="6" t="s">
        <v>12470</v>
      </c>
      <c r="F11307" s="7">
        <v>0</v>
      </c>
      <c r="G11307" s="7" t="s">
        <v>34560</v>
      </c>
      <c r="H11307" s="6" t="s">
        <v>31086</v>
      </c>
      <c r="I11307" s="7" t="s">
        <v>37</v>
      </c>
      <c r="J11307" s="7">
        <f t="shared" si="578"/>
        <v>1981</v>
      </c>
      <c r="K11307" s="9">
        <v>42</v>
      </c>
      <c r="L11307" s="6">
        <v>4626</v>
      </c>
      <c r="M11307" s="8">
        <f t="shared" si="579"/>
        <v>12.85</v>
      </c>
      <c r="N11307" s="7">
        <v>65028116542</v>
      </c>
      <c r="O11307" s="7" t="s">
        <v>34859</v>
      </c>
      <c r="P11307" s="7" t="s">
        <v>34860</v>
      </c>
      <c r="Q11307" s="6" t="s">
        <v>26</v>
      </c>
    </row>
    <row r="11308" spans="1:17" x14ac:dyDescent="0.3">
      <c r="A11308" s="6">
        <v>98311792</v>
      </c>
      <c r="B11308" s="6" t="s">
        <v>34861</v>
      </c>
      <c r="C11308" s="7">
        <v>1</v>
      </c>
      <c r="D11308" s="7">
        <v>20360280</v>
      </c>
      <c r="E11308" s="6" t="s">
        <v>1072</v>
      </c>
      <c r="F11308" s="7">
        <v>0</v>
      </c>
      <c r="G11308" s="7" t="s">
        <v>34560</v>
      </c>
      <c r="H11308" s="6" t="s">
        <v>31086</v>
      </c>
      <c r="I11308" s="7" t="s">
        <v>37</v>
      </c>
      <c r="J11308" s="7">
        <f t="shared" si="578"/>
        <v>1980</v>
      </c>
      <c r="K11308" s="9">
        <v>43</v>
      </c>
      <c r="L11308" s="6">
        <v>4590</v>
      </c>
      <c r="M11308" s="8">
        <f t="shared" si="579"/>
        <v>12.75</v>
      </c>
      <c r="N11308" s="7">
        <v>83958027456</v>
      </c>
      <c r="O11308" s="7" t="s">
        <v>34862</v>
      </c>
      <c r="P11308" s="7" t="s">
        <v>34863</v>
      </c>
      <c r="Q11308" s="6" t="s">
        <v>26</v>
      </c>
    </row>
    <row r="11309" spans="1:17" x14ac:dyDescent="0.3">
      <c r="A11309" s="6">
        <v>98311813</v>
      </c>
      <c r="B11309" s="6" t="s">
        <v>34864</v>
      </c>
      <c r="C11309" s="7">
        <v>1</v>
      </c>
      <c r="D11309" s="7">
        <v>20360180</v>
      </c>
      <c r="E11309" s="6" t="s">
        <v>2114</v>
      </c>
      <c r="F11309" s="7">
        <v>0</v>
      </c>
      <c r="G11309" s="7" t="s">
        <v>34560</v>
      </c>
      <c r="H11309" s="6" t="s">
        <v>31086</v>
      </c>
      <c r="I11309" s="7" t="s">
        <v>37</v>
      </c>
      <c r="J11309" s="7">
        <f t="shared" si="578"/>
        <v>1983</v>
      </c>
      <c r="K11309" s="9">
        <v>40</v>
      </c>
      <c r="L11309" s="6">
        <v>4538</v>
      </c>
      <c r="M11309" s="8">
        <f t="shared" si="579"/>
        <v>12.605555555555556</v>
      </c>
      <c r="N11309" s="7">
        <v>65058314975</v>
      </c>
      <c r="O11309" s="7" t="s">
        <v>34865</v>
      </c>
      <c r="P11309" s="7" t="s">
        <v>34866</v>
      </c>
      <c r="Q11309" s="6" t="s">
        <v>527</v>
      </c>
    </row>
    <row r="11310" spans="1:17" x14ac:dyDescent="0.3">
      <c r="A11310" s="6">
        <v>98311951</v>
      </c>
      <c r="B11310" s="6" t="s">
        <v>34867</v>
      </c>
      <c r="C11310" s="7">
        <v>1</v>
      </c>
      <c r="D11310" s="7">
        <v>21040065</v>
      </c>
      <c r="E11310" s="6" t="s">
        <v>2932</v>
      </c>
      <c r="F11310" s="7">
        <v>0</v>
      </c>
      <c r="G11310" s="7" t="s">
        <v>34560</v>
      </c>
      <c r="H11310" s="6" t="s">
        <v>31086</v>
      </c>
      <c r="I11310" s="7" t="s">
        <v>37</v>
      </c>
      <c r="J11310" s="7">
        <f t="shared" si="578"/>
        <v>1988</v>
      </c>
      <c r="K11310" s="9">
        <v>35</v>
      </c>
      <c r="L11310" s="6">
        <v>4209</v>
      </c>
      <c r="M11310" s="8">
        <f t="shared" si="579"/>
        <v>11.691666666666666</v>
      </c>
      <c r="N11310" s="7">
        <v>65108811194</v>
      </c>
      <c r="O11310" s="7" t="s">
        <v>34868</v>
      </c>
      <c r="P11310" s="7" t="s">
        <v>34869</v>
      </c>
      <c r="Q11310" s="6" t="s">
        <v>26</v>
      </c>
    </row>
    <row r="11311" spans="1:17" x14ac:dyDescent="0.3">
      <c r="A11311" s="6">
        <v>98312005</v>
      </c>
      <c r="B11311" s="6" t="s">
        <v>34870</v>
      </c>
      <c r="C11311" s="7">
        <v>1</v>
      </c>
      <c r="D11311" s="7">
        <v>22210080</v>
      </c>
      <c r="E11311" s="6" t="s">
        <v>2842</v>
      </c>
      <c r="F11311" s="7">
        <v>0</v>
      </c>
      <c r="G11311" s="7" t="s">
        <v>34560</v>
      </c>
      <c r="H11311" s="6" t="s">
        <v>31086</v>
      </c>
      <c r="I11311" s="7" t="s">
        <v>37</v>
      </c>
      <c r="J11311" s="7">
        <f t="shared" si="578"/>
        <v>1982</v>
      </c>
      <c r="K11311" s="9">
        <v>41</v>
      </c>
      <c r="L11311" s="6">
        <v>4190</v>
      </c>
      <c r="M11311" s="8">
        <f t="shared" si="579"/>
        <v>11.638888888888889</v>
      </c>
      <c r="N11311" s="7">
        <v>65048202819</v>
      </c>
      <c r="O11311" s="7" t="s">
        <v>34871</v>
      </c>
      <c r="P11311" s="7" t="s">
        <v>34872</v>
      </c>
      <c r="Q11311" s="6" t="s">
        <v>26</v>
      </c>
    </row>
    <row r="11312" spans="1:17" x14ac:dyDescent="0.3">
      <c r="A11312" s="6">
        <v>98312026</v>
      </c>
      <c r="B11312" s="6" t="s">
        <v>34873</v>
      </c>
      <c r="C11312" s="7">
        <v>1</v>
      </c>
      <c r="D11312" s="7">
        <v>20360280</v>
      </c>
      <c r="E11312" s="6" t="s">
        <v>1072</v>
      </c>
      <c r="F11312" s="7">
        <v>0</v>
      </c>
      <c r="G11312" s="7" t="s">
        <v>34560</v>
      </c>
      <c r="H11312" s="6" t="s">
        <v>31086</v>
      </c>
      <c r="I11312" s="7" t="s">
        <v>37</v>
      </c>
      <c r="J11312" s="7">
        <f t="shared" si="578"/>
        <v>1983</v>
      </c>
      <c r="K11312" s="9">
        <v>40</v>
      </c>
      <c r="L11312" s="6">
        <v>4320</v>
      </c>
      <c r="M11312" s="8">
        <f t="shared" si="579"/>
        <v>12</v>
      </c>
      <c r="N11312" s="7">
        <v>65098303038</v>
      </c>
      <c r="O11312" s="7" t="s">
        <v>34874</v>
      </c>
      <c r="P11312" s="7" t="s">
        <v>34875</v>
      </c>
      <c r="Q11312" s="6" t="s">
        <v>26</v>
      </c>
    </row>
    <row r="11313" spans="1:17" x14ac:dyDescent="0.3">
      <c r="A11313" s="6">
        <v>98312189</v>
      </c>
      <c r="B11313" s="6" t="s">
        <v>34876</v>
      </c>
      <c r="C11313" s="7">
        <v>1</v>
      </c>
      <c r="D11313" s="7">
        <v>21040065</v>
      </c>
      <c r="E11313" s="6" t="s">
        <v>2932</v>
      </c>
      <c r="F11313" s="7">
        <v>0</v>
      </c>
      <c r="G11313" s="7" t="s">
        <v>34560</v>
      </c>
      <c r="H11313" s="6" t="s">
        <v>31086</v>
      </c>
      <c r="I11313" s="7" t="s">
        <v>37</v>
      </c>
      <c r="J11313" s="7">
        <f t="shared" si="578"/>
        <v>1976</v>
      </c>
      <c r="K11313" s="9">
        <v>47</v>
      </c>
      <c r="L11313" s="6">
        <v>4341</v>
      </c>
      <c r="M11313" s="8">
        <f t="shared" si="579"/>
        <v>12.058333333333334</v>
      </c>
      <c r="N11313" s="7">
        <v>96947658298</v>
      </c>
      <c r="O11313" s="7" t="s">
        <v>34877</v>
      </c>
      <c r="P11313" s="7" t="s">
        <v>34878</v>
      </c>
      <c r="Q11313" s="6" t="s">
        <v>26</v>
      </c>
    </row>
    <row r="11314" spans="1:17" x14ac:dyDescent="0.3">
      <c r="A11314" s="6">
        <v>98312364</v>
      </c>
      <c r="B11314" s="6" t="s">
        <v>34879</v>
      </c>
      <c r="C11314" s="7">
        <v>1</v>
      </c>
      <c r="D11314" s="7">
        <v>20570080</v>
      </c>
      <c r="E11314" s="6" t="s">
        <v>7750</v>
      </c>
      <c r="F11314" s="7">
        <v>10</v>
      </c>
      <c r="G11314" s="7" t="s">
        <v>34560</v>
      </c>
      <c r="H11314" s="6" t="s">
        <v>31086</v>
      </c>
      <c r="I11314" s="7" t="s">
        <v>23</v>
      </c>
      <c r="J11314" s="7">
        <f t="shared" si="578"/>
        <v>1991</v>
      </c>
      <c r="K11314" s="9">
        <v>32</v>
      </c>
      <c r="L11314" s="6">
        <v>4406</v>
      </c>
      <c r="M11314" s="8">
        <f t="shared" si="579"/>
        <v>12.238888888888889</v>
      </c>
      <c r="N11314" s="7">
        <v>65119131400</v>
      </c>
      <c r="O11314" s="7" t="s">
        <v>34880</v>
      </c>
      <c r="P11314" s="7" t="s">
        <v>34881</v>
      </c>
      <c r="Q11314" s="6" t="s">
        <v>26</v>
      </c>
    </row>
    <row r="11315" spans="1:17" x14ac:dyDescent="0.3">
      <c r="A11315" s="6">
        <v>98312805</v>
      </c>
      <c r="B11315" s="6" t="s">
        <v>34882</v>
      </c>
      <c r="C11315" s="7">
        <v>1</v>
      </c>
      <c r="D11315" s="7">
        <v>21040065</v>
      </c>
      <c r="E11315" s="6" t="s">
        <v>2932</v>
      </c>
      <c r="F11315" s="7">
        <v>0</v>
      </c>
      <c r="G11315" s="7" t="s">
        <v>34560</v>
      </c>
      <c r="H11315" s="6" t="s">
        <v>31086</v>
      </c>
      <c r="I11315" s="7" t="s">
        <v>37</v>
      </c>
      <c r="J11315" s="7">
        <f t="shared" si="578"/>
        <v>1977</v>
      </c>
      <c r="K11315" s="9">
        <v>46</v>
      </c>
      <c r="L11315" s="6">
        <v>4186</v>
      </c>
      <c r="M11315" s="8">
        <f t="shared" si="579"/>
        <v>11.627777777777778</v>
      </c>
      <c r="N11315" s="7">
        <v>65057704135</v>
      </c>
      <c r="O11315" s="7" t="s">
        <v>34883</v>
      </c>
      <c r="P11315" s="7" t="s">
        <v>34884</v>
      </c>
      <c r="Q11315" s="6" t="s">
        <v>26</v>
      </c>
    </row>
    <row r="11316" spans="1:17" x14ac:dyDescent="0.3">
      <c r="A11316" s="6">
        <v>98312813</v>
      </c>
      <c r="B11316" s="6" t="s">
        <v>34885</v>
      </c>
      <c r="C11316" s="7">
        <v>1</v>
      </c>
      <c r="D11316" s="7">
        <v>21040065</v>
      </c>
      <c r="E11316" s="6" t="s">
        <v>2932</v>
      </c>
      <c r="F11316" s="7">
        <v>0</v>
      </c>
      <c r="G11316" s="7" t="s">
        <v>34560</v>
      </c>
      <c r="H11316" s="6" t="s">
        <v>31086</v>
      </c>
      <c r="I11316" s="7" t="s">
        <v>37</v>
      </c>
      <c r="J11316" s="7">
        <f t="shared" si="578"/>
        <v>1979</v>
      </c>
      <c r="K11316" s="9">
        <v>44</v>
      </c>
      <c r="L11316" s="6">
        <v>4141</v>
      </c>
      <c r="M11316" s="8">
        <f t="shared" si="579"/>
        <v>11.502777777777778</v>
      </c>
      <c r="N11316" s="7">
        <v>65117902703</v>
      </c>
      <c r="O11316" s="7" t="s">
        <v>34886</v>
      </c>
      <c r="P11316" s="7" t="s">
        <v>34887</v>
      </c>
      <c r="Q11316" s="6" t="s">
        <v>26</v>
      </c>
    </row>
    <row r="11317" spans="1:17" x14ac:dyDescent="0.3">
      <c r="A11317" s="6">
        <v>98312921</v>
      </c>
      <c r="B11317" s="6" t="s">
        <v>34888</v>
      </c>
      <c r="C11317" s="7">
        <v>1</v>
      </c>
      <c r="D11317" s="7">
        <v>20210180</v>
      </c>
      <c r="E11317" s="6" t="s">
        <v>12470</v>
      </c>
      <c r="F11317" s="7">
        <v>0</v>
      </c>
      <c r="G11317" s="7" t="s">
        <v>34560</v>
      </c>
      <c r="H11317" s="6" t="s">
        <v>31086</v>
      </c>
      <c r="I11317" s="7" t="s">
        <v>37</v>
      </c>
      <c r="J11317" s="7">
        <f t="shared" si="578"/>
        <v>1964</v>
      </c>
      <c r="K11317" s="9">
        <v>59</v>
      </c>
      <c r="L11317" s="6">
        <v>4218</v>
      </c>
      <c r="M11317" s="8">
        <f t="shared" si="579"/>
        <v>11.716666666666667</v>
      </c>
      <c r="N11317" s="7">
        <v>65956415379</v>
      </c>
      <c r="O11317" s="7" t="s">
        <v>34889</v>
      </c>
      <c r="P11317" s="7" t="s">
        <v>34890</v>
      </c>
      <c r="Q11317" s="6" t="s">
        <v>26</v>
      </c>
    </row>
    <row r="11318" spans="1:17" x14ac:dyDescent="0.3">
      <c r="A11318" s="6">
        <v>98313032</v>
      </c>
      <c r="B11318" s="6" t="s">
        <v>34891</v>
      </c>
      <c r="C11318" s="7">
        <v>1</v>
      </c>
      <c r="D11318" s="7">
        <v>20360280</v>
      </c>
      <c r="E11318" s="6" t="s">
        <v>1072</v>
      </c>
      <c r="F11318" s="7">
        <v>0</v>
      </c>
      <c r="G11318" s="7" t="s">
        <v>34560</v>
      </c>
      <c r="H11318" s="6" t="s">
        <v>31086</v>
      </c>
      <c r="I11318" s="7" t="s">
        <v>23</v>
      </c>
      <c r="J11318" s="7">
        <f t="shared" si="578"/>
        <v>1984</v>
      </c>
      <c r="K11318" s="9">
        <v>39</v>
      </c>
      <c r="L11318" s="6">
        <v>4230</v>
      </c>
      <c r="M11318" s="8">
        <f t="shared" si="579"/>
        <v>11.75</v>
      </c>
      <c r="N11318" s="7">
        <v>65128401802</v>
      </c>
      <c r="O11318" s="7" t="s">
        <v>34892</v>
      </c>
      <c r="P11318" s="7" t="s">
        <v>34893</v>
      </c>
      <c r="Q11318" s="6" t="s">
        <v>26</v>
      </c>
    </row>
    <row r="11319" spans="1:17" x14ac:dyDescent="0.3">
      <c r="A11319" s="6">
        <v>98313083</v>
      </c>
      <c r="B11319" s="6" t="s">
        <v>34894</v>
      </c>
      <c r="C11319" s="7">
        <v>1</v>
      </c>
      <c r="D11319" s="7">
        <v>20360280</v>
      </c>
      <c r="E11319" s="6" t="s">
        <v>1072</v>
      </c>
      <c r="F11319" s="7">
        <v>0</v>
      </c>
      <c r="G11319" s="7" t="s">
        <v>34560</v>
      </c>
      <c r="H11319" s="6" t="s">
        <v>31086</v>
      </c>
      <c r="I11319" s="7" t="s">
        <v>37</v>
      </c>
      <c r="J11319" s="7">
        <f t="shared" si="578"/>
        <v>1984</v>
      </c>
      <c r="K11319" s="9">
        <v>39</v>
      </c>
      <c r="L11319" s="6">
        <v>4230</v>
      </c>
      <c r="M11319" s="8">
        <f t="shared" si="579"/>
        <v>11.75</v>
      </c>
      <c r="N11319" s="7">
        <v>65128401877</v>
      </c>
      <c r="O11319" s="7" t="s">
        <v>34895</v>
      </c>
      <c r="P11319" s="7" t="s">
        <v>34896</v>
      </c>
      <c r="Q11319" s="6" t="s">
        <v>26</v>
      </c>
    </row>
    <row r="11320" spans="1:17" x14ac:dyDescent="0.3">
      <c r="A11320" s="6">
        <v>98313106</v>
      </c>
      <c r="B11320" s="6" t="s">
        <v>34897</v>
      </c>
      <c r="C11320" s="7">
        <v>1</v>
      </c>
      <c r="D11320" s="7">
        <v>20360180</v>
      </c>
      <c r="E11320" s="6" t="s">
        <v>2114</v>
      </c>
      <c r="F11320" s="7">
        <v>0</v>
      </c>
      <c r="G11320" s="7" t="s">
        <v>34560</v>
      </c>
      <c r="H11320" s="6" t="s">
        <v>31086</v>
      </c>
      <c r="I11320" s="7" t="s">
        <v>23</v>
      </c>
      <c r="J11320" s="7">
        <f t="shared" si="578"/>
        <v>1982</v>
      </c>
      <c r="K11320" s="9">
        <v>41</v>
      </c>
      <c r="L11320" s="6">
        <v>4228</v>
      </c>
      <c r="M11320" s="8">
        <f t="shared" si="579"/>
        <v>11.744444444444444</v>
      </c>
      <c r="N11320" s="7">
        <v>65988248889</v>
      </c>
      <c r="O11320" s="7" t="s">
        <v>34898</v>
      </c>
      <c r="P11320" s="7" t="s">
        <v>34899</v>
      </c>
      <c r="Q11320" s="6" t="s">
        <v>26</v>
      </c>
    </row>
    <row r="11321" spans="1:17" x14ac:dyDescent="0.3">
      <c r="A11321" s="6">
        <v>98313249</v>
      </c>
      <c r="B11321" s="6" t="s">
        <v>34900</v>
      </c>
      <c r="C11321" s="7">
        <v>1</v>
      </c>
      <c r="D11321" s="7">
        <v>20220080</v>
      </c>
      <c r="E11321" s="6" t="s">
        <v>3936</v>
      </c>
      <c r="F11321" s="7">
        <v>0</v>
      </c>
      <c r="G11321" s="7" t="s">
        <v>34560</v>
      </c>
      <c r="H11321" s="6" t="s">
        <v>31086</v>
      </c>
      <c r="I11321" s="7" t="s">
        <v>37</v>
      </c>
      <c r="J11321" s="7">
        <f t="shared" si="578"/>
        <v>1984</v>
      </c>
      <c r="K11321" s="9">
        <v>39</v>
      </c>
      <c r="L11321" s="6">
        <v>3702</v>
      </c>
      <c r="M11321" s="8">
        <f t="shared" si="579"/>
        <v>10.283333333333333</v>
      </c>
      <c r="N11321" s="7">
        <v>11128400931</v>
      </c>
      <c r="O11321" s="7" t="s">
        <v>34901</v>
      </c>
      <c r="P11321" s="7" t="s">
        <v>34902</v>
      </c>
      <c r="Q11321" s="6" t="s">
        <v>26</v>
      </c>
    </row>
    <row r="11322" spans="1:17" x14ac:dyDescent="0.3">
      <c r="A11322" s="6">
        <v>98313415</v>
      </c>
      <c r="B11322" s="6" t="s">
        <v>34903</v>
      </c>
      <c r="C11322" s="7">
        <v>1</v>
      </c>
      <c r="D11322" s="7">
        <v>21210080</v>
      </c>
      <c r="E11322" s="6" t="s">
        <v>2839</v>
      </c>
      <c r="F11322" s="7">
        <v>0</v>
      </c>
      <c r="G11322" s="7" t="s">
        <v>34560</v>
      </c>
      <c r="H11322" s="6" t="s">
        <v>31086</v>
      </c>
      <c r="I11322" s="7" t="s">
        <v>37</v>
      </c>
      <c r="J11322" s="7">
        <f t="shared" si="578"/>
        <v>1989</v>
      </c>
      <c r="K11322" s="9">
        <v>34</v>
      </c>
      <c r="L11322" s="6">
        <v>3996</v>
      </c>
      <c r="M11322" s="8">
        <f t="shared" si="579"/>
        <v>11.1</v>
      </c>
      <c r="N11322" s="7">
        <v>65088949980</v>
      </c>
      <c r="O11322" s="7" t="s">
        <v>34904</v>
      </c>
      <c r="P11322" s="7" t="s">
        <v>34905</v>
      </c>
      <c r="Q11322" s="6" t="s">
        <v>26</v>
      </c>
    </row>
    <row r="11323" spans="1:17" x14ac:dyDescent="0.3">
      <c r="A11323" s="6">
        <v>98313547</v>
      </c>
      <c r="B11323" s="6" t="s">
        <v>34906</v>
      </c>
      <c r="C11323" s="7">
        <v>1</v>
      </c>
      <c r="D11323" s="7">
        <v>21760080</v>
      </c>
      <c r="E11323" s="6" t="s">
        <v>111</v>
      </c>
      <c r="F11323" s="7">
        <v>0</v>
      </c>
      <c r="G11323" s="7" t="s">
        <v>34560</v>
      </c>
      <c r="H11323" s="6" t="s">
        <v>31086</v>
      </c>
      <c r="I11323" s="7" t="s">
        <v>37</v>
      </c>
      <c r="J11323" s="7">
        <f t="shared" si="578"/>
        <v>1981</v>
      </c>
      <c r="K11323" s="9">
        <v>42</v>
      </c>
      <c r="L11323" s="6">
        <v>3667</v>
      </c>
      <c r="M11323" s="8">
        <f t="shared" si="579"/>
        <v>10.186111111111112</v>
      </c>
      <c r="N11323" s="7">
        <v>65068110744</v>
      </c>
      <c r="O11323" s="7" t="s">
        <v>34907</v>
      </c>
      <c r="P11323" s="7" t="s">
        <v>34908</v>
      </c>
      <c r="Q11323" s="6" t="s">
        <v>26</v>
      </c>
    </row>
    <row r="11324" spans="1:17" x14ac:dyDescent="0.3">
      <c r="A11324" s="6">
        <v>98313708</v>
      </c>
      <c r="B11324" s="6" t="s">
        <v>34909</v>
      </c>
      <c r="C11324" s="7">
        <v>1</v>
      </c>
      <c r="D11324" s="7">
        <v>21560080</v>
      </c>
      <c r="E11324" s="6" t="s">
        <v>2888</v>
      </c>
      <c r="F11324" s="7">
        <v>1000</v>
      </c>
      <c r="G11324" s="7" t="s">
        <v>34560</v>
      </c>
      <c r="H11324" s="6" t="s">
        <v>31086</v>
      </c>
      <c r="I11324" s="7" t="s">
        <v>23</v>
      </c>
      <c r="J11324" s="7">
        <f t="shared" si="578"/>
        <v>1986</v>
      </c>
      <c r="K11324" s="9">
        <v>37</v>
      </c>
      <c r="L11324" s="6">
        <v>3855</v>
      </c>
      <c r="M11324" s="8">
        <f t="shared" si="579"/>
        <v>10.708333333333334</v>
      </c>
      <c r="N11324" s="7">
        <v>65128608521</v>
      </c>
      <c r="O11324" s="7" t="s">
        <v>34910</v>
      </c>
      <c r="P11324" s="7" t="s">
        <v>34911</v>
      </c>
      <c r="Q11324" s="6" t="s">
        <v>26</v>
      </c>
    </row>
    <row r="11325" spans="1:17" x14ac:dyDescent="0.3">
      <c r="A11325" s="6">
        <v>98313771</v>
      </c>
      <c r="B11325" s="6" t="s">
        <v>34912</v>
      </c>
      <c r="C11325" s="7">
        <v>1</v>
      </c>
      <c r="D11325" s="7">
        <v>20210080</v>
      </c>
      <c r="E11325" s="6" t="s">
        <v>2865</v>
      </c>
      <c r="F11325" s="7">
        <v>0</v>
      </c>
      <c r="G11325" s="7" t="s">
        <v>34560</v>
      </c>
      <c r="H11325" s="6" t="s">
        <v>31086</v>
      </c>
      <c r="I11325" s="7" t="s">
        <v>37</v>
      </c>
      <c r="J11325" s="7">
        <f t="shared" si="578"/>
        <v>1985</v>
      </c>
      <c r="K11325" s="9">
        <v>38</v>
      </c>
      <c r="L11325" s="6">
        <v>4036</v>
      </c>
      <c r="M11325" s="8">
        <f t="shared" si="579"/>
        <v>11.21111111111111</v>
      </c>
      <c r="N11325" s="7">
        <v>65038530732</v>
      </c>
      <c r="O11325" s="7" t="s">
        <v>34913</v>
      </c>
      <c r="P11325" s="7" t="s">
        <v>34914</v>
      </c>
      <c r="Q11325" s="6" t="s">
        <v>26</v>
      </c>
    </row>
    <row r="11326" spans="1:17" x14ac:dyDescent="0.3">
      <c r="A11326" s="6">
        <v>98313832</v>
      </c>
      <c r="B11326" s="6" t="s">
        <v>34915</v>
      </c>
      <c r="C11326" s="7">
        <v>1</v>
      </c>
      <c r="D11326" s="7">
        <v>20220080</v>
      </c>
      <c r="E11326" s="6" t="s">
        <v>3936</v>
      </c>
      <c r="F11326" s="7">
        <v>0</v>
      </c>
      <c r="G11326" s="7" t="s">
        <v>34560</v>
      </c>
      <c r="H11326" s="6" t="s">
        <v>31086</v>
      </c>
      <c r="I11326" s="7" t="s">
        <v>23</v>
      </c>
      <c r="J11326" s="7">
        <f t="shared" si="578"/>
        <v>1982</v>
      </c>
      <c r="K11326" s="9">
        <v>41</v>
      </c>
      <c r="L11326" s="6">
        <v>4110</v>
      </c>
      <c r="M11326" s="8">
        <f t="shared" si="579"/>
        <v>11.416666666666666</v>
      </c>
      <c r="N11326" s="7">
        <v>65038225309</v>
      </c>
      <c r="O11326" s="7" t="s">
        <v>34916</v>
      </c>
      <c r="P11326" s="7" t="s">
        <v>34917</v>
      </c>
      <c r="Q11326" s="6" t="s">
        <v>4216</v>
      </c>
    </row>
    <row r="11327" spans="1:17" x14ac:dyDescent="0.3">
      <c r="A11327" s="6">
        <v>98313922</v>
      </c>
      <c r="B11327" s="6" t="s">
        <v>34918</v>
      </c>
      <c r="C11327" s="7">
        <v>1</v>
      </c>
      <c r="D11327" s="7">
        <v>20210180</v>
      </c>
      <c r="E11327" s="6" t="s">
        <v>12470</v>
      </c>
      <c r="F11327" s="7">
        <v>0</v>
      </c>
      <c r="G11327" s="7" t="s">
        <v>34560</v>
      </c>
      <c r="H11327" s="6" t="s">
        <v>31086</v>
      </c>
      <c r="I11327" s="7" t="s">
        <v>37</v>
      </c>
      <c r="J11327" s="7">
        <f t="shared" si="578"/>
        <v>1987</v>
      </c>
      <c r="K11327" s="9">
        <v>36</v>
      </c>
      <c r="L11327" s="6">
        <v>3750</v>
      </c>
      <c r="M11327" s="8">
        <f t="shared" si="579"/>
        <v>10.416666666666666</v>
      </c>
      <c r="N11327" s="7">
        <v>65128716241</v>
      </c>
      <c r="O11327" s="7" t="s">
        <v>34919</v>
      </c>
      <c r="P11327" s="7" t="s">
        <v>34920</v>
      </c>
      <c r="Q11327" s="6" t="s">
        <v>26</v>
      </c>
    </row>
    <row r="11328" spans="1:17" x14ac:dyDescent="0.3">
      <c r="A11328" s="6">
        <v>98313925</v>
      </c>
      <c r="B11328" s="6" t="s">
        <v>34921</v>
      </c>
      <c r="C11328" s="7">
        <v>1</v>
      </c>
      <c r="D11328" s="7">
        <v>20210180</v>
      </c>
      <c r="E11328" s="6" t="s">
        <v>12470</v>
      </c>
      <c r="F11328" s="7">
        <v>0</v>
      </c>
      <c r="G11328" s="7" t="s">
        <v>34560</v>
      </c>
      <c r="H11328" s="6" t="s">
        <v>31086</v>
      </c>
      <c r="I11328" s="7" t="s">
        <v>37</v>
      </c>
      <c r="J11328" s="7">
        <f t="shared" si="578"/>
        <v>1987</v>
      </c>
      <c r="K11328" s="9">
        <v>36</v>
      </c>
      <c r="L11328" s="6">
        <v>3966</v>
      </c>
      <c r="M11328" s="8">
        <f t="shared" si="579"/>
        <v>11.016666666666667</v>
      </c>
      <c r="N11328" s="7">
        <v>65128712000</v>
      </c>
      <c r="O11328" s="7" t="s">
        <v>34922</v>
      </c>
      <c r="P11328" s="7" t="s">
        <v>34923</v>
      </c>
      <c r="Q11328" s="6" t="s">
        <v>26</v>
      </c>
    </row>
    <row r="11329" spans="1:17" x14ac:dyDescent="0.3">
      <c r="A11329" s="6">
        <v>98313926</v>
      </c>
      <c r="B11329" s="6" t="s">
        <v>34924</v>
      </c>
      <c r="C11329" s="7">
        <v>1</v>
      </c>
      <c r="D11329" s="7">
        <v>20210180</v>
      </c>
      <c r="E11329" s="6" t="s">
        <v>12470</v>
      </c>
      <c r="F11329" s="7">
        <v>0</v>
      </c>
      <c r="G11329" s="7" t="s">
        <v>34560</v>
      </c>
      <c r="H11329" s="6" t="s">
        <v>31086</v>
      </c>
      <c r="I11329" s="7" t="s">
        <v>37</v>
      </c>
      <c r="J11329" s="7">
        <f t="shared" si="578"/>
        <v>1986</v>
      </c>
      <c r="K11329" s="9">
        <v>37</v>
      </c>
      <c r="L11329" s="6">
        <v>3935</v>
      </c>
      <c r="M11329" s="8">
        <f t="shared" si="579"/>
        <v>10.930555555555555</v>
      </c>
      <c r="N11329" s="7">
        <v>65048626090</v>
      </c>
      <c r="O11329" s="7" t="s">
        <v>34925</v>
      </c>
      <c r="P11329" s="7" t="s">
        <v>34926</v>
      </c>
      <c r="Q11329" s="6" t="s">
        <v>26</v>
      </c>
    </row>
    <row r="11330" spans="1:17" x14ac:dyDescent="0.3">
      <c r="A11330" s="6">
        <v>98314299</v>
      </c>
      <c r="B11330" s="6" t="s">
        <v>34927</v>
      </c>
      <c r="C11330" s="7">
        <v>1</v>
      </c>
      <c r="D11330" s="7">
        <v>20360180</v>
      </c>
      <c r="E11330" s="6" t="s">
        <v>2114</v>
      </c>
      <c r="F11330" s="7">
        <v>0</v>
      </c>
      <c r="G11330" s="7" t="s">
        <v>34560</v>
      </c>
      <c r="H11330" s="6" t="s">
        <v>31086</v>
      </c>
      <c r="I11330" s="7" t="s">
        <v>23</v>
      </c>
      <c r="J11330" s="7">
        <f t="shared" si="578"/>
        <v>1983</v>
      </c>
      <c r="K11330" s="9">
        <v>40</v>
      </c>
      <c r="L11330" s="6">
        <v>3821</v>
      </c>
      <c r="M11330" s="8">
        <f t="shared" si="579"/>
        <v>10.613888888888889</v>
      </c>
      <c r="N11330" s="7">
        <v>65018350978</v>
      </c>
      <c r="O11330" s="7" t="s">
        <v>34928</v>
      </c>
      <c r="P11330" s="7" t="s">
        <v>34929</v>
      </c>
      <c r="Q11330" s="6" t="s">
        <v>26</v>
      </c>
    </row>
    <row r="11331" spans="1:17" x14ac:dyDescent="0.3">
      <c r="A11331" s="6">
        <v>98314440</v>
      </c>
      <c r="B11331" s="6" t="s">
        <v>34930</v>
      </c>
      <c r="C11331" s="7">
        <v>1</v>
      </c>
      <c r="D11331" s="7">
        <v>21040065</v>
      </c>
      <c r="E11331" s="6" t="s">
        <v>2932</v>
      </c>
      <c r="F11331" s="7">
        <v>0</v>
      </c>
      <c r="G11331" s="7" t="s">
        <v>34560</v>
      </c>
      <c r="H11331" s="6" t="s">
        <v>31086</v>
      </c>
      <c r="I11331" s="7" t="s">
        <v>37</v>
      </c>
      <c r="J11331" s="7">
        <f t="shared" si="578"/>
        <v>1988</v>
      </c>
      <c r="K11331" s="9">
        <v>35</v>
      </c>
      <c r="L11331" s="6">
        <v>3937</v>
      </c>
      <c r="M11331" s="8">
        <f t="shared" si="579"/>
        <v>10.936111111111112</v>
      </c>
      <c r="N11331" s="7">
        <v>65078823294</v>
      </c>
      <c r="O11331" s="7" t="s">
        <v>34931</v>
      </c>
      <c r="P11331" s="7" t="s">
        <v>34932</v>
      </c>
      <c r="Q11331" s="6" t="s">
        <v>26</v>
      </c>
    </row>
    <row r="11332" spans="1:17" x14ac:dyDescent="0.3">
      <c r="A11332" s="6">
        <v>98314452</v>
      </c>
      <c r="B11332" s="6" t="s">
        <v>34933</v>
      </c>
      <c r="C11332" s="7">
        <v>1</v>
      </c>
      <c r="D11332" s="7">
        <v>20220080</v>
      </c>
      <c r="E11332" s="6" t="s">
        <v>3936</v>
      </c>
      <c r="F11332" s="7">
        <v>0</v>
      </c>
      <c r="G11332" s="7" t="s">
        <v>34560</v>
      </c>
      <c r="H11332" s="6" t="s">
        <v>31086</v>
      </c>
      <c r="I11332" s="7" t="s">
        <v>37</v>
      </c>
      <c r="J11332" s="7">
        <f t="shared" si="578"/>
        <v>1982</v>
      </c>
      <c r="K11332" s="9">
        <v>41</v>
      </c>
      <c r="L11332" s="6">
        <v>3276</v>
      </c>
      <c r="M11332" s="8">
        <f t="shared" si="579"/>
        <v>9.1</v>
      </c>
      <c r="N11332" s="7">
        <v>65128204628</v>
      </c>
      <c r="O11332" s="7" t="s">
        <v>34934</v>
      </c>
      <c r="P11332" s="7" t="s">
        <v>34935</v>
      </c>
      <c r="Q11332" s="6" t="s">
        <v>26</v>
      </c>
    </row>
    <row r="11333" spans="1:17" x14ac:dyDescent="0.3">
      <c r="A11333" s="6">
        <v>98314466</v>
      </c>
      <c r="B11333" s="6" t="s">
        <v>34936</v>
      </c>
      <c r="C11333" s="7">
        <v>1</v>
      </c>
      <c r="D11333" s="7">
        <v>21040065</v>
      </c>
      <c r="E11333" s="6" t="s">
        <v>2932</v>
      </c>
      <c r="F11333" s="7">
        <v>0</v>
      </c>
      <c r="G11333" s="7" t="s">
        <v>34560</v>
      </c>
      <c r="H11333" s="6" t="s">
        <v>31086</v>
      </c>
      <c r="I11333" s="7" t="s">
        <v>37</v>
      </c>
      <c r="J11333" s="7">
        <f t="shared" si="578"/>
        <v>1984</v>
      </c>
      <c r="K11333" s="9">
        <v>39</v>
      </c>
      <c r="L11333" s="6">
        <v>3933</v>
      </c>
      <c r="M11333" s="8">
        <f t="shared" si="579"/>
        <v>10.925000000000001</v>
      </c>
      <c r="N11333" s="7">
        <v>65098407250</v>
      </c>
      <c r="O11333" s="7" t="s">
        <v>34937</v>
      </c>
      <c r="P11333" s="7" t="s">
        <v>34938</v>
      </c>
      <c r="Q11333" s="6" t="s">
        <v>26</v>
      </c>
    </row>
    <row r="11334" spans="1:17" x14ac:dyDescent="0.3">
      <c r="A11334" s="6">
        <v>98314788</v>
      </c>
      <c r="B11334" s="6" t="s">
        <v>34939</v>
      </c>
      <c r="C11334" s="7">
        <v>1</v>
      </c>
      <c r="D11334" s="7">
        <v>20360180</v>
      </c>
      <c r="E11334" s="6" t="s">
        <v>2114</v>
      </c>
      <c r="F11334" s="7">
        <v>0</v>
      </c>
      <c r="G11334" s="7" t="s">
        <v>34560</v>
      </c>
      <c r="H11334" s="6" t="s">
        <v>31086</v>
      </c>
      <c r="I11334" s="7" t="s">
        <v>37</v>
      </c>
      <c r="J11334" s="7">
        <f t="shared" si="578"/>
        <v>1983</v>
      </c>
      <c r="K11334" s="9">
        <v>40</v>
      </c>
      <c r="L11334" s="6">
        <v>3374</v>
      </c>
      <c r="M11334" s="8">
        <f t="shared" si="579"/>
        <v>9.3722222222222218</v>
      </c>
      <c r="N11334" s="7">
        <v>43128307956</v>
      </c>
      <c r="O11334" s="7" t="s">
        <v>34940</v>
      </c>
      <c r="P11334" s="7" t="s">
        <v>34941</v>
      </c>
      <c r="Q11334" s="6" t="s">
        <v>26</v>
      </c>
    </row>
    <row r="11335" spans="1:17" x14ac:dyDescent="0.3">
      <c r="A11335" s="6">
        <v>98314819</v>
      </c>
      <c r="B11335" s="6" t="s">
        <v>34942</v>
      </c>
      <c r="C11335" s="7">
        <v>1</v>
      </c>
      <c r="D11335" s="7">
        <v>12106780</v>
      </c>
      <c r="E11335" s="6" t="s">
        <v>30986</v>
      </c>
      <c r="F11335" s="7">
        <v>0</v>
      </c>
      <c r="G11335" s="7" t="s">
        <v>34560</v>
      </c>
      <c r="H11335" s="6" t="s">
        <v>31086</v>
      </c>
      <c r="I11335" s="7" t="s">
        <v>37</v>
      </c>
      <c r="J11335" s="7">
        <f t="shared" si="578"/>
        <v>1975</v>
      </c>
      <c r="K11335" s="9">
        <v>48</v>
      </c>
      <c r="L11335" s="6">
        <v>3870</v>
      </c>
      <c r="M11335" s="8">
        <f t="shared" si="579"/>
        <v>10.75</v>
      </c>
      <c r="N11335" s="7">
        <v>65067504798</v>
      </c>
      <c r="O11335" s="7" t="s">
        <v>34943</v>
      </c>
      <c r="P11335" s="7" t="s">
        <v>34944</v>
      </c>
      <c r="Q11335" s="6" t="s">
        <v>268</v>
      </c>
    </row>
    <row r="11336" spans="1:17" x14ac:dyDescent="0.3">
      <c r="A11336" s="6">
        <v>98314835</v>
      </c>
      <c r="B11336" s="6" t="s">
        <v>34945</v>
      </c>
      <c r="C11336" s="7">
        <v>1</v>
      </c>
      <c r="D11336" s="7">
        <v>20360180</v>
      </c>
      <c r="E11336" s="6" t="s">
        <v>2114</v>
      </c>
      <c r="F11336" s="7">
        <v>0</v>
      </c>
      <c r="G11336" s="7" t="s">
        <v>34560</v>
      </c>
      <c r="H11336" s="6" t="s">
        <v>31086</v>
      </c>
      <c r="I11336" s="7" t="s">
        <v>37</v>
      </c>
      <c r="J11336" s="7">
        <f t="shared" ref="J11336:J11399" si="580">1900+MID(O11336,5,2)</f>
        <v>1984</v>
      </c>
      <c r="K11336" s="9">
        <v>39</v>
      </c>
      <c r="L11336" s="6">
        <v>3591</v>
      </c>
      <c r="M11336" s="8">
        <f t="shared" ref="M11336:M11399" si="581">L11336/360</f>
        <v>9.9749999999999996</v>
      </c>
      <c r="N11336" s="7">
        <v>65128412536</v>
      </c>
      <c r="O11336" s="7" t="s">
        <v>34946</v>
      </c>
      <c r="P11336" s="7" t="s">
        <v>34947</v>
      </c>
      <c r="Q11336" s="6" t="s">
        <v>26</v>
      </c>
    </row>
    <row r="11337" spans="1:17" x14ac:dyDescent="0.3">
      <c r="A11337" s="6">
        <v>98314866</v>
      </c>
      <c r="B11337" s="6" t="s">
        <v>34948</v>
      </c>
      <c r="C11337" s="7">
        <v>1</v>
      </c>
      <c r="D11337" s="7">
        <v>20360280</v>
      </c>
      <c r="E11337" s="6" t="s">
        <v>1072</v>
      </c>
      <c r="F11337" s="7">
        <v>0</v>
      </c>
      <c r="G11337" s="7" t="s">
        <v>34560</v>
      </c>
      <c r="H11337" s="6" t="s">
        <v>31086</v>
      </c>
      <c r="I11337" s="7" t="s">
        <v>37</v>
      </c>
      <c r="J11337" s="7">
        <f t="shared" si="580"/>
        <v>1986</v>
      </c>
      <c r="K11337" s="9">
        <v>37</v>
      </c>
      <c r="L11337" s="6">
        <v>3870</v>
      </c>
      <c r="M11337" s="8">
        <f t="shared" si="581"/>
        <v>10.75</v>
      </c>
      <c r="N11337" s="7">
        <v>65118604605</v>
      </c>
      <c r="O11337" s="7" t="s">
        <v>34949</v>
      </c>
      <c r="P11337" s="7" t="s">
        <v>34950</v>
      </c>
      <c r="Q11337" s="6" t="s">
        <v>26</v>
      </c>
    </row>
    <row r="11338" spans="1:17" x14ac:dyDescent="0.3">
      <c r="A11338" s="6">
        <v>98314891</v>
      </c>
      <c r="B11338" s="6" t="s">
        <v>34951</v>
      </c>
      <c r="C11338" s="7">
        <v>1</v>
      </c>
      <c r="D11338" s="7">
        <v>20360280</v>
      </c>
      <c r="E11338" s="6" t="s">
        <v>1072</v>
      </c>
      <c r="F11338" s="7">
        <v>0</v>
      </c>
      <c r="G11338" s="7" t="s">
        <v>34560</v>
      </c>
      <c r="H11338" s="6" t="s">
        <v>31086</v>
      </c>
      <c r="I11338" s="7" t="s">
        <v>37</v>
      </c>
      <c r="J11338" s="7">
        <f t="shared" si="580"/>
        <v>1986</v>
      </c>
      <c r="K11338" s="9">
        <v>37</v>
      </c>
      <c r="L11338" s="6">
        <v>3869</v>
      </c>
      <c r="M11338" s="8">
        <f t="shared" si="581"/>
        <v>10.747222222222222</v>
      </c>
      <c r="N11338" s="7">
        <v>65108617534</v>
      </c>
      <c r="O11338" s="7" t="s">
        <v>34952</v>
      </c>
      <c r="P11338" s="7" t="s">
        <v>34953</v>
      </c>
      <c r="Q11338" s="6" t="s">
        <v>26</v>
      </c>
    </row>
    <row r="11339" spans="1:17" x14ac:dyDescent="0.3">
      <c r="A11339" s="6">
        <v>98315831</v>
      </c>
      <c r="B11339" s="6" t="s">
        <v>34954</v>
      </c>
      <c r="C11339" s="7">
        <v>1</v>
      </c>
      <c r="D11339" s="7">
        <v>21700065</v>
      </c>
      <c r="E11339" s="6" t="s">
        <v>477</v>
      </c>
      <c r="F11339" s="7">
        <v>0</v>
      </c>
      <c r="G11339" s="7" t="s">
        <v>34560</v>
      </c>
      <c r="H11339" s="6" t="s">
        <v>31086</v>
      </c>
      <c r="I11339" s="7" t="s">
        <v>37</v>
      </c>
      <c r="J11339" s="7">
        <f t="shared" si="580"/>
        <v>1982</v>
      </c>
      <c r="K11339" s="9">
        <v>41</v>
      </c>
      <c r="L11339" s="6">
        <v>3597</v>
      </c>
      <c r="M11339" s="8">
        <f t="shared" si="581"/>
        <v>9.9916666666666671</v>
      </c>
      <c r="N11339" s="7">
        <v>65058223226</v>
      </c>
      <c r="O11339" s="7" t="s">
        <v>34955</v>
      </c>
      <c r="P11339" s="7" t="s">
        <v>34956</v>
      </c>
      <c r="Q11339" s="6" t="s">
        <v>26</v>
      </c>
    </row>
    <row r="11340" spans="1:17" x14ac:dyDescent="0.3">
      <c r="A11340" s="6">
        <v>98315871</v>
      </c>
      <c r="B11340" s="6" t="s">
        <v>34957</v>
      </c>
      <c r="C11340" s="7">
        <v>1</v>
      </c>
      <c r="D11340" s="7">
        <v>21700065</v>
      </c>
      <c r="E11340" s="6" t="s">
        <v>477</v>
      </c>
      <c r="F11340" s="7">
        <v>0</v>
      </c>
      <c r="G11340" s="7" t="s">
        <v>34560</v>
      </c>
      <c r="H11340" s="6" t="s">
        <v>31086</v>
      </c>
      <c r="I11340" s="7" t="s">
        <v>37</v>
      </c>
      <c r="J11340" s="7">
        <f t="shared" si="580"/>
        <v>1982</v>
      </c>
      <c r="K11340" s="9">
        <v>41</v>
      </c>
      <c r="L11340" s="6">
        <v>3275</v>
      </c>
      <c r="M11340" s="8">
        <f t="shared" si="581"/>
        <v>9.0972222222222214</v>
      </c>
      <c r="N11340" s="7">
        <v>78058215696</v>
      </c>
      <c r="O11340" s="7" t="s">
        <v>34958</v>
      </c>
      <c r="P11340" s="7" t="s">
        <v>34959</v>
      </c>
      <c r="Q11340" s="6" t="s">
        <v>26</v>
      </c>
    </row>
    <row r="11341" spans="1:17" x14ac:dyDescent="0.3">
      <c r="A11341" s="6">
        <v>98316084</v>
      </c>
      <c r="B11341" s="6" t="s">
        <v>34960</v>
      </c>
      <c r="C11341" s="7">
        <v>1</v>
      </c>
      <c r="D11341" s="7">
        <v>20360280</v>
      </c>
      <c r="E11341" s="6" t="s">
        <v>1072</v>
      </c>
      <c r="F11341" s="7">
        <v>0</v>
      </c>
      <c r="G11341" s="7" t="s">
        <v>34560</v>
      </c>
      <c r="H11341" s="6" t="s">
        <v>31086</v>
      </c>
      <c r="I11341" s="7" t="s">
        <v>37</v>
      </c>
      <c r="J11341" s="7">
        <f t="shared" si="580"/>
        <v>1980</v>
      </c>
      <c r="K11341" s="9">
        <v>43</v>
      </c>
      <c r="L11341" s="6">
        <v>3510</v>
      </c>
      <c r="M11341" s="8">
        <f t="shared" si="581"/>
        <v>9.75</v>
      </c>
      <c r="N11341" s="7">
        <v>65138004752</v>
      </c>
      <c r="O11341" s="7" t="s">
        <v>34961</v>
      </c>
      <c r="P11341" s="7" t="s">
        <v>34962</v>
      </c>
      <c r="Q11341" s="6" t="s">
        <v>26</v>
      </c>
    </row>
    <row r="11342" spans="1:17" x14ac:dyDescent="0.3">
      <c r="A11342" s="6">
        <v>98316105</v>
      </c>
      <c r="B11342" s="6" t="s">
        <v>34963</v>
      </c>
      <c r="C11342" s="7">
        <v>1</v>
      </c>
      <c r="D11342" s="7">
        <v>20360280</v>
      </c>
      <c r="E11342" s="6" t="s">
        <v>1072</v>
      </c>
      <c r="F11342" s="7">
        <v>0</v>
      </c>
      <c r="G11342" s="7" t="s">
        <v>34560</v>
      </c>
      <c r="H11342" s="6" t="s">
        <v>31086</v>
      </c>
      <c r="I11342" s="7" t="s">
        <v>37</v>
      </c>
      <c r="J11342" s="7">
        <f t="shared" si="580"/>
        <v>1984</v>
      </c>
      <c r="K11342" s="9">
        <v>39</v>
      </c>
      <c r="L11342" s="6">
        <v>3508</v>
      </c>
      <c r="M11342" s="8">
        <f t="shared" si="581"/>
        <v>9.7444444444444436</v>
      </c>
      <c r="N11342" s="7">
        <v>65108409601</v>
      </c>
      <c r="O11342" s="7" t="s">
        <v>34964</v>
      </c>
      <c r="P11342" s="7" t="s">
        <v>34965</v>
      </c>
      <c r="Q11342" s="6" t="s">
        <v>26</v>
      </c>
    </row>
    <row r="11343" spans="1:17" x14ac:dyDescent="0.3">
      <c r="A11343" s="6">
        <v>98316133</v>
      </c>
      <c r="B11343" s="6" t="s">
        <v>34966</v>
      </c>
      <c r="C11343" s="7">
        <v>1</v>
      </c>
      <c r="D11343" s="7">
        <v>20360280</v>
      </c>
      <c r="E11343" s="6" t="s">
        <v>1072</v>
      </c>
      <c r="F11343" s="7">
        <v>0</v>
      </c>
      <c r="G11343" s="7" t="s">
        <v>34560</v>
      </c>
      <c r="H11343" s="6" t="s">
        <v>31086</v>
      </c>
      <c r="I11343" s="7" t="s">
        <v>37</v>
      </c>
      <c r="J11343" s="7">
        <f t="shared" si="580"/>
        <v>1986</v>
      </c>
      <c r="K11343" s="9">
        <v>37</v>
      </c>
      <c r="L11343" s="6">
        <v>3509</v>
      </c>
      <c r="M11343" s="8">
        <f t="shared" si="581"/>
        <v>9.7472222222222218</v>
      </c>
      <c r="N11343" s="7">
        <v>65068621658</v>
      </c>
      <c r="O11343" s="7" t="s">
        <v>34967</v>
      </c>
      <c r="P11343" s="7" t="s">
        <v>34968</v>
      </c>
      <c r="Q11343" s="6" t="s">
        <v>26</v>
      </c>
    </row>
    <row r="11344" spans="1:17" x14ac:dyDescent="0.3">
      <c r="A11344" s="6">
        <v>98316140</v>
      </c>
      <c r="B11344" s="6" t="s">
        <v>34969</v>
      </c>
      <c r="C11344" s="7">
        <v>1</v>
      </c>
      <c r="D11344" s="7">
        <v>20360280</v>
      </c>
      <c r="E11344" s="6" t="s">
        <v>1072</v>
      </c>
      <c r="F11344" s="7">
        <v>0</v>
      </c>
      <c r="G11344" s="7" t="s">
        <v>34560</v>
      </c>
      <c r="H11344" s="6" t="s">
        <v>31086</v>
      </c>
      <c r="I11344" s="7" t="s">
        <v>23</v>
      </c>
      <c r="J11344" s="7">
        <f t="shared" si="580"/>
        <v>1985</v>
      </c>
      <c r="K11344" s="9">
        <v>38</v>
      </c>
      <c r="L11344" s="6">
        <v>3489</v>
      </c>
      <c r="M11344" s="8">
        <f t="shared" si="581"/>
        <v>9.6916666666666664</v>
      </c>
      <c r="N11344" s="7">
        <v>4108517501</v>
      </c>
      <c r="O11344" s="7" t="s">
        <v>34970</v>
      </c>
      <c r="P11344" s="7" t="s">
        <v>34971</v>
      </c>
      <c r="Q11344" s="6" t="s">
        <v>26</v>
      </c>
    </row>
    <row r="11345" spans="1:17" x14ac:dyDescent="0.3">
      <c r="A11345" s="6">
        <v>98316476</v>
      </c>
      <c r="B11345" s="6" t="s">
        <v>34972</v>
      </c>
      <c r="C11345" s="7">
        <v>1</v>
      </c>
      <c r="D11345" s="7">
        <v>21040065</v>
      </c>
      <c r="E11345" s="6" t="s">
        <v>2932</v>
      </c>
      <c r="F11345" s="7">
        <v>0</v>
      </c>
      <c r="G11345" s="7" t="s">
        <v>34560</v>
      </c>
      <c r="H11345" s="6" t="s">
        <v>31086</v>
      </c>
      <c r="I11345" s="7" t="s">
        <v>37</v>
      </c>
      <c r="J11345" s="7">
        <f t="shared" si="580"/>
        <v>1981</v>
      </c>
      <c r="K11345" s="9">
        <v>42</v>
      </c>
      <c r="L11345" s="6">
        <v>3325</v>
      </c>
      <c r="M11345" s="8">
        <f t="shared" si="581"/>
        <v>9.2361111111111107</v>
      </c>
      <c r="N11345" s="7">
        <v>65068105900</v>
      </c>
      <c r="O11345" s="7" t="s">
        <v>34973</v>
      </c>
      <c r="P11345" s="7" t="s">
        <v>34974</v>
      </c>
      <c r="Q11345" s="6" t="s">
        <v>26</v>
      </c>
    </row>
    <row r="11346" spans="1:17" x14ac:dyDescent="0.3">
      <c r="A11346" s="6">
        <v>98317166</v>
      </c>
      <c r="B11346" s="6" t="s">
        <v>34975</v>
      </c>
      <c r="C11346" s="7">
        <v>1</v>
      </c>
      <c r="D11346" s="7">
        <v>21040065</v>
      </c>
      <c r="E11346" s="6" t="s">
        <v>2932</v>
      </c>
      <c r="F11346" s="7">
        <v>0</v>
      </c>
      <c r="G11346" s="7" t="s">
        <v>34560</v>
      </c>
      <c r="H11346" s="6" t="s">
        <v>31086</v>
      </c>
      <c r="I11346" s="7" t="s">
        <v>37</v>
      </c>
      <c r="J11346" s="7">
        <f t="shared" si="580"/>
        <v>1982</v>
      </c>
      <c r="K11346" s="9">
        <v>41</v>
      </c>
      <c r="L11346" s="6">
        <v>3208</v>
      </c>
      <c r="M11346" s="8">
        <f t="shared" si="581"/>
        <v>8.9111111111111114</v>
      </c>
      <c r="N11346" s="7">
        <v>65048201456</v>
      </c>
      <c r="O11346" s="7" t="s">
        <v>34976</v>
      </c>
      <c r="P11346" s="7" t="s">
        <v>34977</v>
      </c>
      <c r="Q11346" s="6" t="s">
        <v>26</v>
      </c>
    </row>
    <row r="11347" spans="1:17" x14ac:dyDescent="0.3">
      <c r="A11347" s="6">
        <v>98317174</v>
      </c>
      <c r="B11347" s="6" t="s">
        <v>34978</v>
      </c>
      <c r="C11347" s="7">
        <v>1</v>
      </c>
      <c r="D11347" s="7">
        <v>20320080</v>
      </c>
      <c r="E11347" s="6" t="s">
        <v>2967</v>
      </c>
      <c r="F11347" s="7">
        <v>1000</v>
      </c>
      <c r="G11347" s="7" t="s">
        <v>34560</v>
      </c>
      <c r="H11347" s="6" t="s">
        <v>31086</v>
      </c>
      <c r="I11347" s="7" t="s">
        <v>37</v>
      </c>
      <c r="J11347" s="7">
        <f t="shared" si="580"/>
        <v>1994</v>
      </c>
      <c r="K11347" s="9">
        <v>29</v>
      </c>
      <c r="L11347" s="6">
        <v>3025</v>
      </c>
      <c r="M11347" s="8">
        <f t="shared" si="581"/>
        <v>8.4027777777777786</v>
      </c>
      <c r="N11347" s="7">
        <v>65129471457</v>
      </c>
      <c r="O11347" s="7" t="s">
        <v>34979</v>
      </c>
      <c r="P11347" s="7" t="s">
        <v>34980</v>
      </c>
      <c r="Q11347" s="6" t="s">
        <v>26</v>
      </c>
    </row>
    <row r="11348" spans="1:17" x14ac:dyDescent="0.3">
      <c r="A11348" s="6">
        <v>98317263</v>
      </c>
      <c r="B11348" s="6" t="s">
        <v>34981</v>
      </c>
      <c r="C11348" s="7">
        <v>1</v>
      </c>
      <c r="D11348" s="7">
        <v>20360280</v>
      </c>
      <c r="E11348" s="6" t="s">
        <v>1072</v>
      </c>
      <c r="F11348" s="7">
        <v>0</v>
      </c>
      <c r="G11348" s="7" t="s">
        <v>34560</v>
      </c>
      <c r="H11348" s="6" t="s">
        <v>31086</v>
      </c>
      <c r="I11348" s="7" t="s">
        <v>23</v>
      </c>
      <c r="J11348" s="7">
        <f t="shared" si="580"/>
        <v>1987</v>
      </c>
      <c r="K11348" s="9">
        <v>36</v>
      </c>
      <c r="L11348" s="6">
        <v>3150</v>
      </c>
      <c r="M11348" s="8">
        <f t="shared" si="581"/>
        <v>8.75</v>
      </c>
      <c r="N11348" s="7">
        <v>65118702151</v>
      </c>
      <c r="O11348" s="7" t="s">
        <v>34982</v>
      </c>
      <c r="P11348" s="7" t="s">
        <v>34983</v>
      </c>
      <c r="Q11348" s="6" t="s">
        <v>68</v>
      </c>
    </row>
    <row r="11349" spans="1:17" x14ac:dyDescent="0.3">
      <c r="A11349" s="6">
        <v>98317297</v>
      </c>
      <c r="B11349" s="6" t="s">
        <v>34984</v>
      </c>
      <c r="C11349" s="7">
        <v>1</v>
      </c>
      <c r="D11349" s="7">
        <v>20360280</v>
      </c>
      <c r="E11349" s="6" t="s">
        <v>1072</v>
      </c>
      <c r="F11349" s="7">
        <v>0</v>
      </c>
      <c r="G11349" s="7" t="s">
        <v>34560</v>
      </c>
      <c r="H11349" s="6" t="s">
        <v>31086</v>
      </c>
      <c r="I11349" s="7" t="s">
        <v>23</v>
      </c>
      <c r="J11349" s="7">
        <f t="shared" si="580"/>
        <v>1977</v>
      </c>
      <c r="K11349" s="9">
        <v>46</v>
      </c>
      <c r="L11349" s="6">
        <v>3133</v>
      </c>
      <c r="M11349" s="8">
        <f t="shared" si="581"/>
        <v>8.7027777777777775</v>
      </c>
      <c r="N11349" s="7">
        <v>65957758314</v>
      </c>
      <c r="O11349" s="7" t="s">
        <v>34985</v>
      </c>
      <c r="P11349" s="7" t="s">
        <v>34986</v>
      </c>
      <c r="Q11349" s="6" t="s">
        <v>26</v>
      </c>
    </row>
    <row r="11350" spans="1:17" x14ac:dyDescent="0.3">
      <c r="A11350" s="6">
        <v>98317458</v>
      </c>
      <c r="B11350" s="6" t="s">
        <v>34987</v>
      </c>
      <c r="C11350" s="7">
        <v>1</v>
      </c>
      <c r="D11350" s="7">
        <v>21040065</v>
      </c>
      <c r="E11350" s="6" t="s">
        <v>2932</v>
      </c>
      <c r="F11350" s="7">
        <v>0</v>
      </c>
      <c r="G11350" s="7" t="s">
        <v>34560</v>
      </c>
      <c r="H11350" s="6" t="s">
        <v>31086</v>
      </c>
      <c r="I11350" s="7" t="s">
        <v>37</v>
      </c>
      <c r="J11350" s="7">
        <f t="shared" si="580"/>
        <v>1994</v>
      </c>
      <c r="K11350" s="9">
        <v>29</v>
      </c>
      <c r="L11350" s="6">
        <v>3059</v>
      </c>
      <c r="M11350" s="8">
        <f t="shared" si="581"/>
        <v>8.4972222222222218</v>
      </c>
      <c r="N11350" s="7">
        <v>5149428046</v>
      </c>
      <c r="O11350" s="7" t="s">
        <v>34988</v>
      </c>
      <c r="P11350" s="7" t="s">
        <v>34989</v>
      </c>
      <c r="Q11350" s="6" t="s">
        <v>26</v>
      </c>
    </row>
    <row r="11351" spans="1:17" x14ac:dyDescent="0.3">
      <c r="A11351" s="6">
        <v>98317463</v>
      </c>
      <c r="B11351" s="6" t="s">
        <v>34990</v>
      </c>
      <c r="C11351" s="7">
        <v>1</v>
      </c>
      <c r="D11351" s="7">
        <v>20320180</v>
      </c>
      <c r="E11351" s="6" t="s">
        <v>2956</v>
      </c>
      <c r="F11351" s="7">
        <v>1000</v>
      </c>
      <c r="G11351" s="7" t="s">
        <v>34560</v>
      </c>
      <c r="H11351" s="6" t="s">
        <v>31086</v>
      </c>
      <c r="I11351" s="7" t="s">
        <v>37</v>
      </c>
      <c r="J11351" s="7">
        <f t="shared" si="580"/>
        <v>1990</v>
      </c>
      <c r="K11351" s="9">
        <v>33</v>
      </c>
      <c r="L11351" s="6">
        <v>3090</v>
      </c>
      <c r="M11351" s="8">
        <f t="shared" si="581"/>
        <v>8.5833333333333339</v>
      </c>
      <c r="N11351" s="7">
        <v>2159003876</v>
      </c>
      <c r="O11351" s="7" t="s">
        <v>34991</v>
      </c>
      <c r="P11351" s="7" t="s">
        <v>34992</v>
      </c>
      <c r="Q11351" s="6" t="s">
        <v>26</v>
      </c>
    </row>
    <row r="11352" spans="1:17" x14ac:dyDescent="0.3">
      <c r="A11352" s="6">
        <v>98318166</v>
      </c>
      <c r="B11352" s="6" t="s">
        <v>34993</v>
      </c>
      <c r="C11352" s="7">
        <v>1</v>
      </c>
      <c r="D11352" s="7">
        <v>21040065</v>
      </c>
      <c r="E11352" s="6" t="s">
        <v>2932</v>
      </c>
      <c r="F11352" s="7">
        <v>0</v>
      </c>
      <c r="G11352" s="7" t="s">
        <v>34560</v>
      </c>
      <c r="H11352" s="6" t="s">
        <v>31086</v>
      </c>
      <c r="I11352" s="7" t="s">
        <v>37</v>
      </c>
      <c r="J11352" s="7">
        <f t="shared" si="580"/>
        <v>1993</v>
      </c>
      <c r="K11352" s="9">
        <v>30</v>
      </c>
      <c r="L11352" s="6">
        <v>2717</v>
      </c>
      <c r="M11352" s="8">
        <f t="shared" si="581"/>
        <v>7.5472222222222225</v>
      </c>
      <c r="N11352" s="7">
        <v>19159339548</v>
      </c>
      <c r="O11352" s="7" t="s">
        <v>34994</v>
      </c>
      <c r="P11352" s="7" t="s">
        <v>34995</v>
      </c>
      <c r="Q11352" s="6" t="s">
        <v>26</v>
      </c>
    </row>
    <row r="11353" spans="1:17" x14ac:dyDescent="0.3">
      <c r="A11353" s="6">
        <v>98318171</v>
      </c>
      <c r="B11353" s="6" t="s">
        <v>34996</v>
      </c>
      <c r="C11353" s="7">
        <v>1</v>
      </c>
      <c r="D11353" s="7">
        <v>21040065</v>
      </c>
      <c r="E11353" s="6" t="s">
        <v>2932</v>
      </c>
      <c r="F11353" s="7">
        <v>0</v>
      </c>
      <c r="G11353" s="7" t="s">
        <v>34560</v>
      </c>
      <c r="H11353" s="6" t="s">
        <v>31086</v>
      </c>
      <c r="I11353" s="7" t="s">
        <v>37</v>
      </c>
      <c r="J11353" s="7">
        <f t="shared" si="580"/>
        <v>1984</v>
      </c>
      <c r="K11353" s="9">
        <v>39</v>
      </c>
      <c r="L11353" s="6">
        <v>2907</v>
      </c>
      <c r="M11353" s="8">
        <f t="shared" si="581"/>
        <v>8.0749999999999993</v>
      </c>
      <c r="N11353" s="7">
        <v>65068423360</v>
      </c>
      <c r="O11353" s="7" t="s">
        <v>34997</v>
      </c>
      <c r="P11353" s="7" t="s">
        <v>34998</v>
      </c>
      <c r="Q11353" s="6" t="s">
        <v>26</v>
      </c>
    </row>
    <row r="11354" spans="1:17" x14ac:dyDescent="0.3">
      <c r="A11354" s="6">
        <v>98318173</v>
      </c>
      <c r="B11354" s="6" t="s">
        <v>34999</v>
      </c>
      <c r="C11354" s="7">
        <v>1</v>
      </c>
      <c r="D11354" s="7">
        <v>21040065</v>
      </c>
      <c r="E11354" s="6" t="s">
        <v>2932</v>
      </c>
      <c r="F11354" s="7">
        <v>0</v>
      </c>
      <c r="G11354" s="7" t="s">
        <v>34560</v>
      </c>
      <c r="H11354" s="6" t="s">
        <v>31086</v>
      </c>
      <c r="I11354" s="7" t="s">
        <v>37</v>
      </c>
      <c r="J11354" s="7">
        <f t="shared" si="580"/>
        <v>1990</v>
      </c>
      <c r="K11354" s="9">
        <v>33</v>
      </c>
      <c r="L11354" s="6">
        <v>2695</v>
      </c>
      <c r="M11354" s="8">
        <f t="shared" si="581"/>
        <v>7.4861111111111107</v>
      </c>
      <c r="N11354" s="7">
        <v>10149005034</v>
      </c>
      <c r="O11354" s="7" t="s">
        <v>35000</v>
      </c>
      <c r="P11354" s="7" t="s">
        <v>35001</v>
      </c>
      <c r="Q11354" s="6" t="s">
        <v>26</v>
      </c>
    </row>
    <row r="11355" spans="1:17" x14ac:dyDescent="0.3">
      <c r="A11355" s="6">
        <v>98318781</v>
      </c>
      <c r="B11355" s="6" t="s">
        <v>35002</v>
      </c>
      <c r="C11355" s="7">
        <v>1</v>
      </c>
      <c r="D11355" s="7">
        <v>20360280</v>
      </c>
      <c r="E11355" s="6" t="s">
        <v>1072</v>
      </c>
      <c r="F11355" s="7">
        <v>0</v>
      </c>
      <c r="G11355" s="7" t="s">
        <v>34560</v>
      </c>
      <c r="H11355" s="6" t="s">
        <v>31086</v>
      </c>
      <c r="I11355" s="7" t="s">
        <v>37</v>
      </c>
      <c r="J11355" s="7">
        <f t="shared" si="580"/>
        <v>1984</v>
      </c>
      <c r="K11355" s="9">
        <v>39</v>
      </c>
      <c r="L11355" s="6">
        <v>2787</v>
      </c>
      <c r="M11355" s="8">
        <f t="shared" si="581"/>
        <v>7.7416666666666663</v>
      </c>
      <c r="N11355" s="7">
        <v>92128405245</v>
      </c>
      <c r="O11355" s="7" t="s">
        <v>35003</v>
      </c>
      <c r="P11355" s="7" t="s">
        <v>35004</v>
      </c>
      <c r="Q11355" s="6" t="s">
        <v>26</v>
      </c>
    </row>
    <row r="11356" spans="1:17" x14ac:dyDescent="0.3">
      <c r="A11356" s="6">
        <v>98318805</v>
      </c>
      <c r="B11356" s="6" t="s">
        <v>35005</v>
      </c>
      <c r="C11356" s="7">
        <v>1</v>
      </c>
      <c r="D11356" s="7">
        <v>20360180</v>
      </c>
      <c r="E11356" s="6" t="s">
        <v>2114</v>
      </c>
      <c r="F11356" s="7">
        <v>1</v>
      </c>
      <c r="G11356" s="7" t="s">
        <v>34560</v>
      </c>
      <c r="H11356" s="6" t="s">
        <v>31086</v>
      </c>
      <c r="I11356" s="7" t="s">
        <v>23</v>
      </c>
      <c r="J11356" s="7">
        <f t="shared" si="580"/>
        <v>1986</v>
      </c>
      <c r="K11356" s="9">
        <v>37</v>
      </c>
      <c r="L11356" s="6">
        <v>2790</v>
      </c>
      <c r="M11356" s="8">
        <f t="shared" si="581"/>
        <v>7.75</v>
      </c>
      <c r="N11356" s="7">
        <v>81128605482</v>
      </c>
      <c r="O11356" s="7" t="s">
        <v>35006</v>
      </c>
      <c r="P11356" s="7" t="s">
        <v>35007</v>
      </c>
      <c r="Q11356" s="6" t="s">
        <v>26</v>
      </c>
    </row>
    <row r="11357" spans="1:17" x14ac:dyDescent="0.3">
      <c r="A11357" s="6">
        <v>98318858</v>
      </c>
      <c r="B11357" s="6" t="s">
        <v>35008</v>
      </c>
      <c r="C11357" s="7">
        <v>1</v>
      </c>
      <c r="D11357" s="7">
        <v>20360280</v>
      </c>
      <c r="E11357" s="6" t="s">
        <v>1072</v>
      </c>
      <c r="F11357" s="7">
        <v>0</v>
      </c>
      <c r="G11357" s="7" t="s">
        <v>34560</v>
      </c>
      <c r="H11357" s="6" t="s">
        <v>31086</v>
      </c>
      <c r="I11357" s="7" t="s">
        <v>37</v>
      </c>
      <c r="J11357" s="7">
        <f t="shared" si="580"/>
        <v>1983</v>
      </c>
      <c r="K11357" s="9">
        <v>40</v>
      </c>
      <c r="L11357" s="6">
        <v>2757</v>
      </c>
      <c r="M11357" s="8">
        <f t="shared" si="581"/>
        <v>7.6583333333333332</v>
      </c>
      <c r="N11357" s="7">
        <v>5158317338</v>
      </c>
      <c r="O11357" s="7" t="s">
        <v>35009</v>
      </c>
      <c r="P11357" s="7" t="s">
        <v>35010</v>
      </c>
      <c r="Q11357" s="6" t="s">
        <v>26</v>
      </c>
    </row>
    <row r="11358" spans="1:17" x14ac:dyDescent="0.3">
      <c r="A11358" s="6">
        <v>98318957</v>
      </c>
      <c r="B11358" s="6" t="s">
        <v>35011</v>
      </c>
      <c r="C11358" s="7">
        <v>1</v>
      </c>
      <c r="D11358" s="7">
        <v>21040065</v>
      </c>
      <c r="E11358" s="6" t="s">
        <v>2932</v>
      </c>
      <c r="F11358" s="7">
        <v>0</v>
      </c>
      <c r="G11358" s="7" t="s">
        <v>34560</v>
      </c>
      <c r="H11358" s="6" t="s">
        <v>31086</v>
      </c>
      <c r="I11358" s="7" t="s">
        <v>37</v>
      </c>
      <c r="J11358" s="7">
        <f t="shared" si="580"/>
        <v>1978</v>
      </c>
      <c r="K11358" s="9">
        <v>45</v>
      </c>
      <c r="L11358" s="6">
        <v>2794</v>
      </c>
      <c r="M11358" s="8">
        <f t="shared" si="581"/>
        <v>7.7611111111111111</v>
      </c>
      <c r="N11358" s="7">
        <v>65087800515</v>
      </c>
      <c r="O11358" s="7" t="s">
        <v>35012</v>
      </c>
      <c r="P11358" s="7" t="s">
        <v>35013</v>
      </c>
      <c r="Q11358" s="6" t="s">
        <v>26</v>
      </c>
    </row>
    <row r="11359" spans="1:17" x14ac:dyDescent="0.3">
      <c r="A11359" s="6">
        <v>98318989</v>
      </c>
      <c r="B11359" s="6" t="s">
        <v>35014</v>
      </c>
      <c r="C11359" s="7">
        <v>1</v>
      </c>
      <c r="D11359" s="7">
        <v>21040065</v>
      </c>
      <c r="E11359" s="6" t="s">
        <v>2932</v>
      </c>
      <c r="F11359" s="7">
        <v>0</v>
      </c>
      <c r="G11359" s="7" t="s">
        <v>34560</v>
      </c>
      <c r="H11359" s="6" t="s">
        <v>31086</v>
      </c>
      <c r="I11359" s="7" t="s">
        <v>37</v>
      </c>
      <c r="J11359" s="7">
        <f t="shared" si="580"/>
        <v>1985</v>
      </c>
      <c r="K11359" s="9">
        <v>38</v>
      </c>
      <c r="L11359" s="6">
        <v>2804</v>
      </c>
      <c r="M11359" s="8">
        <f t="shared" si="581"/>
        <v>7.7888888888888888</v>
      </c>
      <c r="N11359" s="7">
        <v>65098516019</v>
      </c>
      <c r="O11359" s="7" t="s">
        <v>35015</v>
      </c>
      <c r="P11359" s="7" t="s">
        <v>35016</v>
      </c>
      <c r="Q11359" s="6" t="s">
        <v>4216</v>
      </c>
    </row>
    <row r="11360" spans="1:17" x14ac:dyDescent="0.3">
      <c r="A11360" s="6">
        <v>98319191</v>
      </c>
      <c r="B11360" s="6" t="s">
        <v>35017</v>
      </c>
      <c r="C11360" s="7">
        <v>1</v>
      </c>
      <c r="D11360" s="7">
        <v>21040065</v>
      </c>
      <c r="E11360" s="6" t="s">
        <v>2932</v>
      </c>
      <c r="F11360" s="7">
        <v>0</v>
      </c>
      <c r="G11360" s="7" t="s">
        <v>34560</v>
      </c>
      <c r="H11360" s="6" t="s">
        <v>31086</v>
      </c>
      <c r="I11360" s="7" t="s">
        <v>37</v>
      </c>
      <c r="J11360" s="7">
        <f t="shared" si="580"/>
        <v>1978</v>
      </c>
      <c r="K11360" s="9">
        <v>45</v>
      </c>
      <c r="L11360" s="6">
        <v>2700</v>
      </c>
      <c r="M11360" s="8">
        <f t="shared" si="581"/>
        <v>7.5</v>
      </c>
      <c r="N11360" s="7">
        <v>2167805858</v>
      </c>
      <c r="O11360" s="7" t="s">
        <v>35018</v>
      </c>
      <c r="P11360" s="7" t="s">
        <v>35019</v>
      </c>
      <c r="Q11360" s="6" t="s">
        <v>26</v>
      </c>
    </row>
    <row r="11361" spans="1:17" x14ac:dyDescent="0.3">
      <c r="A11361" s="6">
        <v>98319534</v>
      </c>
      <c r="B11361" s="6" t="s">
        <v>35020</v>
      </c>
      <c r="C11361" s="7">
        <v>1</v>
      </c>
      <c r="D11361" s="7">
        <v>20360280</v>
      </c>
      <c r="E11361" s="6" t="s">
        <v>1072</v>
      </c>
      <c r="F11361" s="7">
        <v>0</v>
      </c>
      <c r="G11361" s="7" t="s">
        <v>34560</v>
      </c>
      <c r="H11361" s="6" t="s">
        <v>31086</v>
      </c>
      <c r="I11361" s="7" t="s">
        <v>37</v>
      </c>
      <c r="J11361" s="7">
        <f t="shared" si="580"/>
        <v>1986</v>
      </c>
      <c r="K11361" s="9">
        <v>37</v>
      </c>
      <c r="L11361" s="6">
        <v>2685</v>
      </c>
      <c r="M11361" s="8">
        <f t="shared" si="581"/>
        <v>7.458333333333333</v>
      </c>
      <c r="N11361" s="7">
        <v>3168620239</v>
      </c>
      <c r="O11361" s="7" t="s">
        <v>35021</v>
      </c>
      <c r="P11361" s="7" t="s">
        <v>35022</v>
      </c>
      <c r="Q11361" s="6" t="s">
        <v>26</v>
      </c>
    </row>
    <row r="11362" spans="1:17" x14ac:dyDescent="0.3">
      <c r="A11362" s="6">
        <v>98320912</v>
      </c>
      <c r="B11362" s="6" t="s">
        <v>35023</v>
      </c>
      <c r="C11362" s="7">
        <v>1</v>
      </c>
      <c r="D11362" s="7">
        <v>20360280</v>
      </c>
      <c r="E11362" s="6" t="s">
        <v>1072</v>
      </c>
      <c r="F11362" s="7">
        <v>0</v>
      </c>
      <c r="G11362" s="7" t="s">
        <v>34560</v>
      </c>
      <c r="H11362" s="6" t="s">
        <v>31086</v>
      </c>
      <c r="I11362" s="7" t="s">
        <v>37</v>
      </c>
      <c r="J11362" s="7">
        <f t="shared" si="580"/>
        <v>1984</v>
      </c>
      <c r="K11362" s="9">
        <v>39</v>
      </c>
      <c r="L11362" s="6">
        <v>3852</v>
      </c>
      <c r="M11362" s="8">
        <f t="shared" si="581"/>
        <v>10.7</v>
      </c>
      <c r="N11362" s="7">
        <v>67138401194</v>
      </c>
      <c r="O11362" s="7" t="s">
        <v>35024</v>
      </c>
      <c r="P11362" s="7" t="s">
        <v>35025</v>
      </c>
      <c r="Q11362" s="6" t="s">
        <v>26</v>
      </c>
    </row>
    <row r="11363" spans="1:17" x14ac:dyDescent="0.3">
      <c r="A11363" s="6">
        <v>98323853</v>
      </c>
      <c r="B11363" s="6" t="s">
        <v>35026</v>
      </c>
      <c r="C11363" s="7">
        <v>1</v>
      </c>
      <c r="D11363" s="7">
        <v>20360280</v>
      </c>
      <c r="E11363" s="6" t="s">
        <v>1072</v>
      </c>
      <c r="F11363" s="7">
        <v>0</v>
      </c>
      <c r="G11363" s="7" t="s">
        <v>34560</v>
      </c>
      <c r="H11363" s="6" t="s">
        <v>31086</v>
      </c>
      <c r="I11363" s="7" t="s">
        <v>37</v>
      </c>
      <c r="J11363" s="7">
        <f t="shared" si="580"/>
        <v>1986</v>
      </c>
      <c r="K11363" s="9">
        <v>37</v>
      </c>
      <c r="L11363" s="6">
        <v>2731</v>
      </c>
      <c r="M11363" s="8">
        <f t="shared" si="581"/>
        <v>7.5861111111111112</v>
      </c>
      <c r="N11363" s="7">
        <v>8158615685</v>
      </c>
      <c r="O11363" s="7" t="s">
        <v>35027</v>
      </c>
      <c r="P11363" s="7" t="s">
        <v>35028</v>
      </c>
      <c r="Q11363" s="6" t="s">
        <v>26</v>
      </c>
    </row>
    <row r="11364" spans="1:17" x14ac:dyDescent="0.3">
      <c r="A11364" s="6">
        <v>98325948</v>
      </c>
      <c r="B11364" s="6" t="s">
        <v>35029</v>
      </c>
      <c r="C11364" s="7">
        <v>1</v>
      </c>
      <c r="D11364" s="7">
        <v>21040065</v>
      </c>
      <c r="E11364" s="6" t="s">
        <v>2932</v>
      </c>
      <c r="F11364" s="7">
        <v>0</v>
      </c>
      <c r="G11364" s="7" t="s">
        <v>34560</v>
      </c>
      <c r="H11364" s="6" t="s">
        <v>31086</v>
      </c>
      <c r="I11364" s="7" t="s">
        <v>37</v>
      </c>
      <c r="J11364" s="7">
        <f t="shared" si="580"/>
        <v>1980</v>
      </c>
      <c r="K11364" s="9">
        <v>43</v>
      </c>
      <c r="L11364" s="6">
        <v>2200</v>
      </c>
      <c r="M11364" s="8">
        <f t="shared" si="581"/>
        <v>6.1111111111111107</v>
      </c>
      <c r="N11364" s="7">
        <v>65988056803</v>
      </c>
      <c r="O11364" s="7" t="s">
        <v>35030</v>
      </c>
      <c r="P11364" s="7" t="s">
        <v>35031</v>
      </c>
      <c r="Q11364" s="6" t="s">
        <v>26</v>
      </c>
    </row>
    <row r="11365" spans="1:17" x14ac:dyDescent="0.3">
      <c r="A11365" s="6">
        <v>98327187</v>
      </c>
      <c r="B11365" s="6" t="s">
        <v>35032</v>
      </c>
      <c r="C11365" s="7">
        <v>1</v>
      </c>
      <c r="D11365" s="7">
        <v>21040065</v>
      </c>
      <c r="E11365" s="6" t="s">
        <v>2932</v>
      </c>
      <c r="F11365" s="7">
        <v>0</v>
      </c>
      <c r="G11365" s="7" t="s">
        <v>34560</v>
      </c>
      <c r="H11365" s="6" t="s">
        <v>31086</v>
      </c>
      <c r="I11365" s="7" t="s">
        <v>37</v>
      </c>
      <c r="J11365" s="7">
        <f t="shared" si="580"/>
        <v>1990</v>
      </c>
      <c r="K11365" s="9">
        <v>33</v>
      </c>
      <c r="L11365" s="6">
        <v>1822</v>
      </c>
      <c r="M11365" s="8">
        <f t="shared" si="581"/>
        <v>5.0611111111111109</v>
      </c>
      <c r="N11365" s="7">
        <v>67079013115</v>
      </c>
      <c r="O11365" s="7" t="s">
        <v>35033</v>
      </c>
      <c r="P11365" s="7" t="s">
        <v>35034</v>
      </c>
      <c r="Q11365" s="6" t="s">
        <v>26</v>
      </c>
    </row>
    <row r="11366" spans="1:17" x14ac:dyDescent="0.3">
      <c r="A11366" s="6">
        <v>98327703</v>
      </c>
      <c r="B11366" s="6" t="s">
        <v>35035</v>
      </c>
      <c r="C11366" s="7">
        <v>1</v>
      </c>
      <c r="D11366" s="7">
        <v>21040065</v>
      </c>
      <c r="E11366" s="6" t="s">
        <v>2932</v>
      </c>
      <c r="F11366" s="7">
        <v>0</v>
      </c>
      <c r="G11366" s="7" t="s">
        <v>34560</v>
      </c>
      <c r="H11366" s="6" t="s">
        <v>31086</v>
      </c>
      <c r="I11366" s="7" t="s">
        <v>37</v>
      </c>
      <c r="J11366" s="7">
        <f t="shared" si="580"/>
        <v>1985</v>
      </c>
      <c r="K11366" s="9">
        <v>38</v>
      </c>
      <c r="L11366" s="6">
        <v>1377</v>
      </c>
      <c r="M11366" s="8">
        <f t="shared" si="581"/>
        <v>3.8250000000000002</v>
      </c>
      <c r="N11366" s="7">
        <v>65098512968</v>
      </c>
      <c r="O11366" s="7" t="s">
        <v>35036</v>
      </c>
      <c r="P11366" s="7" t="s">
        <v>35037</v>
      </c>
      <c r="Q11366" s="6" t="s">
        <v>26</v>
      </c>
    </row>
    <row r="11367" spans="1:17" x14ac:dyDescent="0.3">
      <c r="A11367" s="6">
        <v>99052478</v>
      </c>
      <c r="B11367" s="6" t="s">
        <v>35038</v>
      </c>
      <c r="C11367" s="7">
        <v>1</v>
      </c>
      <c r="D11367" s="7">
        <v>21560080</v>
      </c>
      <c r="E11367" s="6" t="s">
        <v>2888</v>
      </c>
      <c r="F11367" s="7">
        <v>1000</v>
      </c>
      <c r="G11367" s="7" t="s">
        <v>34560</v>
      </c>
      <c r="H11367" s="6" t="s">
        <v>31086</v>
      </c>
      <c r="I11367" s="7" t="s">
        <v>37</v>
      </c>
      <c r="J11367" s="7">
        <f t="shared" si="580"/>
        <v>1971</v>
      </c>
      <c r="K11367" s="9">
        <v>52</v>
      </c>
      <c r="L11367" s="6">
        <v>7662</v>
      </c>
      <c r="M11367" s="8">
        <f t="shared" si="581"/>
        <v>21.283333333333335</v>
      </c>
      <c r="N11367" s="7">
        <v>65977116782</v>
      </c>
      <c r="O11367" s="7" t="s">
        <v>35039</v>
      </c>
      <c r="P11367" s="7" t="s">
        <v>35040</v>
      </c>
      <c r="Q11367" s="6" t="s">
        <v>26</v>
      </c>
    </row>
    <row r="11368" spans="1:17" x14ac:dyDescent="0.3">
      <c r="A11368" s="6">
        <v>99216813</v>
      </c>
      <c r="B11368" s="6" t="s">
        <v>35041</v>
      </c>
      <c r="C11368" s="7">
        <v>1</v>
      </c>
      <c r="D11368" s="7">
        <v>12106780</v>
      </c>
      <c r="E11368" s="6" t="s">
        <v>30986</v>
      </c>
      <c r="F11368" s="7">
        <v>0</v>
      </c>
      <c r="G11368" s="7" t="s">
        <v>34560</v>
      </c>
      <c r="H11368" s="6" t="s">
        <v>31086</v>
      </c>
      <c r="I11368" s="7" t="s">
        <v>37</v>
      </c>
      <c r="J11368" s="7">
        <f t="shared" si="580"/>
        <v>1971</v>
      </c>
      <c r="K11368" s="9">
        <v>52</v>
      </c>
      <c r="L11368" s="6">
        <v>4865</v>
      </c>
      <c r="M11368" s="8">
        <f t="shared" si="581"/>
        <v>13.513888888888889</v>
      </c>
      <c r="N11368" s="7">
        <v>78107100220</v>
      </c>
      <c r="O11368" s="7" t="s">
        <v>35042</v>
      </c>
      <c r="P11368" s="7" t="s">
        <v>35043</v>
      </c>
      <c r="Q11368" s="6" t="s">
        <v>268</v>
      </c>
    </row>
    <row r="11369" spans="1:17" x14ac:dyDescent="0.3">
      <c r="A11369" s="6">
        <v>99217711</v>
      </c>
      <c r="B11369" s="6" t="s">
        <v>35044</v>
      </c>
      <c r="C11369" s="7">
        <v>1</v>
      </c>
      <c r="D11369" s="7">
        <v>21390080</v>
      </c>
      <c r="E11369" s="6" t="s">
        <v>2963</v>
      </c>
      <c r="F11369" s="7">
        <v>0</v>
      </c>
      <c r="G11369" s="7" t="s">
        <v>34560</v>
      </c>
      <c r="H11369" s="6" t="s">
        <v>31086</v>
      </c>
      <c r="I11369" s="7" t="s">
        <v>37</v>
      </c>
      <c r="J11369" s="7">
        <f t="shared" si="580"/>
        <v>1986</v>
      </c>
      <c r="K11369" s="9">
        <v>37</v>
      </c>
      <c r="L11369" s="6">
        <v>4601</v>
      </c>
      <c r="M11369" s="8">
        <f t="shared" si="581"/>
        <v>12.780555555555555</v>
      </c>
      <c r="N11369" s="7">
        <v>65108627343</v>
      </c>
      <c r="O11369" s="7" t="s">
        <v>35045</v>
      </c>
      <c r="P11369" s="7" t="s">
        <v>35046</v>
      </c>
      <c r="Q11369" s="6" t="s">
        <v>26</v>
      </c>
    </row>
    <row r="11370" spans="1:17" x14ac:dyDescent="0.3">
      <c r="A11370" s="6">
        <v>99246306</v>
      </c>
      <c r="B11370" s="6" t="s">
        <v>35047</v>
      </c>
      <c r="C11370" s="7">
        <v>1</v>
      </c>
      <c r="D11370" s="7">
        <v>21040065</v>
      </c>
      <c r="E11370" s="6" t="s">
        <v>2932</v>
      </c>
      <c r="F11370" s="7">
        <v>0</v>
      </c>
      <c r="G11370" s="7" t="s">
        <v>34560</v>
      </c>
      <c r="H11370" s="6" t="s">
        <v>31086</v>
      </c>
      <c r="I11370" s="7" t="s">
        <v>37</v>
      </c>
      <c r="J11370" s="7">
        <f t="shared" si="580"/>
        <v>1979</v>
      </c>
      <c r="K11370" s="9">
        <v>44</v>
      </c>
      <c r="L11370" s="6">
        <v>3095</v>
      </c>
      <c r="M11370" s="8">
        <f t="shared" si="581"/>
        <v>8.5972222222222214</v>
      </c>
      <c r="N11370" s="7">
        <v>82017906726</v>
      </c>
      <c r="O11370" s="7" t="s">
        <v>35048</v>
      </c>
      <c r="P11370" s="7" t="s">
        <v>35049</v>
      </c>
      <c r="Q11370" s="6" t="s">
        <v>4216</v>
      </c>
    </row>
    <row r="11371" spans="1:17" x14ac:dyDescent="0.3">
      <c r="A11371" s="6">
        <v>99280475</v>
      </c>
      <c r="B11371" s="6" t="s">
        <v>35050</v>
      </c>
      <c r="C11371" s="7">
        <v>1</v>
      </c>
      <c r="D11371" s="7">
        <v>21040065</v>
      </c>
      <c r="E11371" s="6" t="s">
        <v>2932</v>
      </c>
      <c r="F11371" s="7">
        <v>0</v>
      </c>
      <c r="G11371" s="7" t="s">
        <v>34560</v>
      </c>
      <c r="H11371" s="6" t="s">
        <v>31086</v>
      </c>
      <c r="I11371" s="7" t="s">
        <v>37</v>
      </c>
      <c r="J11371" s="7">
        <f t="shared" si="580"/>
        <v>1963</v>
      </c>
      <c r="K11371" s="9">
        <v>60</v>
      </c>
      <c r="L11371" s="6">
        <v>7254</v>
      </c>
      <c r="M11371" s="8">
        <f t="shared" si="581"/>
        <v>20.149999999999999</v>
      </c>
      <c r="N11371" s="7">
        <v>83816338525</v>
      </c>
      <c r="O11371" s="7" t="s">
        <v>35051</v>
      </c>
      <c r="P11371" s="7" t="s">
        <v>35052</v>
      </c>
      <c r="Q11371" s="6" t="s">
        <v>26</v>
      </c>
    </row>
    <row r="11372" spans="1:17" x14ac:dyDescent="0.3">
      <c r="A11372" s="6">
        <v>99283882</v>
      </c>
      <c r="B11372" s="6" t="s">
        <v>35053</v>
      </c>
      <c r="C11372" s="7">
        <v>1</v>
      </c>
      <c r="D11372" s="7">
        <v>20360280</v>
      </c>
      <c r="E11372" s="6" t="s">
        <v>1072</v>
      </c>
      <c r="F11372" s="7">
        <v>0</v>
      </c>
      <c r="G11372" s="7" t="s">
        <v>34560</v>
      </c>
      <c r="H11372" s="6" t="s">
        <v>31086</v>
      </c>
      <c r="I11372" s="7" t="s">
        <v>23</v>
      </c>
      <c r="J11372" s="7">
        <f t="shared" si="580"/>
        <v>1978</v>
      </c>
      <c r="K11372" s="9">
        <v>45</v>
      </c>
      <c r="L11372" s="6">
        <v>4590</v>
      </c>
      <c r="M11372" s="8">
        <f t="shared" si="581"/>
        <v>12.75</v>
      </c>
      <c r="N11372" s="7">
        <v>65957826707</v>
      </c>
      <c r="O11372" s="7" t="s">
        <v>35054</v>
      </c>
      <c r="P11372" s="7" t="s">
        <v>35055</v>
      </c>
      <c r="Q11372" s="6" t="s">
        <v>26</v>
      </c>
    </row>
    <row r="11373" spans="1:17" x14ac:dyDescent="0.3">
      <c r="A11373" s="6">
        <v>99310470</v>
      </c>
      <c r="B11373" s="6" t="s">
        <v>35056</v>
      </c>
      <c r="C11373" s="7">
        <v>1</v>
      </c>
      <c r="D11373" s="7">
        <v>20210080</v>
      </c>
      <c r="E11373" s="6" t="s">
        <v>2865</v>
      </c>
      <c r="F11373" s="7">
        <v>0</v>
      </c>
      <c r="G11373" s="7" t="s">
        <v>34560</v>
      </c>
      <c r="H11373" s="6" t="s">
        <v>31086</v>
      </c>
      <c r="I11373" s="7" t="s">
        <v>37</v>
      </c>
      <c r="J11373" s="7">
        <f t="shared" si="580"/>
        <v>1966</v>
      </c>
      <c r="K11373" s="9">
        <v>57</v>
      </c>
      <c r="L11373" s="6">
        <v>8506</v>
      </c>
      <c r="M11373" s="8">
        <f t="shared" si="581"/>
        <v>23.627777777777776</v>
      </c>
      <c r="N11373" s="7">
        <v>65896610097</v>
      </c>
      <c r="O11373" s="7" t="s">
        <v>35057</v>
      </c>
      <c r="P11373" s="7" t="s">
        <v>35058</v>
      </c>
      <c r="Q11373" s="6" t="s">
        <v>26</v>
      </c>
    </row>
    <row r="11374" spans="1:17" x14ac:dyDescent="0.3">
      <c r="A11374" s="6">
        <v>99310564</v>
      </c>
      <c r="B11374" s="6" t="s">
        <v>35059</v>
      </c>
      <c r="C11374" s="7">
        <v>1</v>
      </c>
      <c r="D11374" s="7">
        <v>20320180</v>
      </c>
      <c r="E11374" s="6" t="s">
        <v>2956</v>
      </c>
      <c r="F11374" s="7">
        <v>1000</v>
      </c>
      <c r="G11374" s="7" t="s">
        <v>34560</v>
      </c>
      <c r="H11374" s="6" t="s">
        <v>31086</v>
      </c>
      <c r="I11374" s="7" t="s">
        <v>37</v>
      </c>
      <c r="J11374" s="7">
        <f t="shared" si="580"/>
        <v>1979</v>
      </c>
      <c r="K11374" s="9">
        <v>44</v>
      </c>
      <c r="L11374" s="6">
        <v>6623.7</v>
      </c>
      <c r="M11374" s="8">
        <f t="shared" si="581"/>
        <v>18.399166666666666</v>
      </c>
      <c r="N11374" s="7">
        <v>65937912270</v>
      </c>
      <c r="O11374" s="7" t="s">
        <v>35060</v>
      </c>
      <c r="P11374" s="7" t="s">
        <v>35061</v>
      </c>
      <c r="Q11374" s="6" t="s">
        <v>26</v>
      </c>
    </row>
    <row r="11375" spans="1:17" x14ac:dyDescent="0.3">
      <c r="A11375" s="6">
        <v>99310621</v>
      </c>
      <c r="B11375" s="6" t="s">
        <v>35062</v>
      </c>
      <c r="C11375" s="7">
        <v>1</v>
      </c>
      <c r="D11375" s="7">
        <v>20570080</v>
      </c>
      <c r="E11375" s="6" t="s">
        <v>7750</v>
      </c>
      <c r="F11375" s="7">
        <v>10</v>
      </c>
      <c r="G11375" s="7" t="s">
        <v>34560</v>
      </c>
      <c r="H11375" s="6" t="s">
        <v>31086</v>
      </c>
      <c r="I11375" s="7" t="s">
        <v>23</v>
      </c>
      <c r="J11375" s="7">
        <f t="shared" si="580"/>
        <v>1979</v>
      </c>
      <c r="K11375" s="9">
        <v>44</v>
      </c>
      <c r="L11375" s="6">
        <v>8076</v>
      </c>
      <c r="M11375" s="8">
        <f t="shared" si="581"/>
        <v>22.433333333333334</v>
      </c>
      <c r="N11375" s="7">
        <v>65007909693</v>
      </c>
      <c r="O11375" s="7" t="s">
        <v>35063</v>
      </c>
      <c r="P11375" s="7" t="s">
        <v>35064</v>
      </c>
      <c r="Q11375" s="6" t="s">
        <v>26</v>
      </c>
    </row>
    <row r="11376" spans="1:17" x14ac:dyDescent="0.3">
      <c r="A11376" s="6">
        <v>99310735</v>
      </c>
      <c r="B11376" s="6" t="s">
        <v>35065</v>
      </c>
      <c r="C11376" s="7">
        <v>1</v>
      </c>
      <c r="D11376" s="7">
        <v>20210080</v>
      </c>
      <c r="E11376" s="6" t="s">
        <v>2865</v>
      </c>
      <c r="F11376" s="7">
        <v>0</v>
      </c>
      <c r="G11376" s="7" t="s">
        <v>34560</v>
      </c>
      <c r="H11376" s="6" t="s">
        <v>31086</v>
      </c>
      <c r="I11376" s="7" t="s">
        <v>37</v>
      </c>
      <c r="J11376" s="7">
        <f t="shared" si="580"/>
        <v>1978</v>
      </c>
      <c r="K11376" s="9">
        <v>45</v>
      </c>
      <c r="L11376" s="6">
        <v>8320</v>
      </c>
      <c r="M11376" s="8">
        <f t="shared" si="581"/>
        <v>23.111111111111111</v>
      </c>
      <c r="N11376" s="7">
        <v>65007812210</v>
      </c>
      <c r="O11376" s="7" t="s">
        <v>35066</v>
      </c>
      <c r="P11376" s="7" t="s">
        <v>35067</v>
      </c>
      <c r="Q11376" s="6" t="s">
        <v>26</v>
      </c>
    </row>
    <row r="11377" spans="1:17" x14ac:dyDescent="0.3">
      <c r="A11377" s="6">
        <v>99311288</v>
      </c>
      <c r="B11377" s="6" t="s">
        <v>35068</v>
      </c>
      <c r="C11377" s="7">
        <v>1</v>
      </c>
      <c r="D11377" s="7">
        <v>22040080</v>
      </c>
      <c r="E11377" s="6" t="s">
        <v>11165</v>
      </c>
      <c r="F11377" s="7">
        <v>0</v>
      </c>
      <c r="G11377" s="7" t="s">
        <v>34560</v>
      </c>
      <c r="H11377" s="6" t="s">
        <v>31086</v>
      </c>
      <c r="I11377" s="7" t="s">
        <v>37</v>
      </c>
      <c r="J11377" s="7">
        <f t="shared" si="580"/>
        <v>1977</v>
      </c>
      <c r="K11377" s="9">
        <v>46</v>
      </c>
      <c r="L11377" s="6">
        <v>6675</v>
      </c>
      <c r="M11377" s="8">
        <f t="shared" si="581"/>
        <v>18.541666666666668</v>
      </c>
      <c r="N11377" s="7">
        <v>65937754011</v>
      </c>
      <c r="O11377" s="7" t="s">
        <v>35069</v>
      </c>
      <c r="P11377" s="7" t="s">
        <v>35070</v>
      </c>
      <c r="Q11377" s="6" t="s">
        <v>26</v>
      </c>
    </row>
    <row r="11378" spans="1:17" x14ac:dyDescent="0.3">
      <c r="A11378" s="6">
        <v>99311302</v>
      </c>
      <c r="B11378" s="6" t="s">
        <v>35071</v>
      </c>
      <c r="C11378" s="7">
        <v>1</v>
      </c>
      <c r="D11378" s="7">
        <v>20210080</v>
      </c>
      <c r="E11378" s="6" t="s">
        <v>2865</v>
      </c>
      <c r="F11378" s="7">
        <v>0</v>
      </c>
      <c r="G11378" s="7" t="s">
        <v>34560</v>
      </c>
      <c r="H11378" s="6" t="s">
        <v>31086</v>
      </c>
      <c r="I11378" s="7" t="s">
        <v>37</v>
      </c>
      <c r="J11378" s="7">
        <f t="shared" si="580"/>
        <v>1981</v>
      </c>
      <c r="K11378" s="9">
        <v>42</v>
      </c>
      <c r="L11378" s="6">
        <v>7698</v>
      </c>
      <c r="M11378" s="8">
        <f t="shared" si="581"/>
        <v>21.383333333333333</v>
      </c>
      <c r="N11378" s="7">
        <v>65958112669</v>
      </c>
      <c r="O11378" s="7" t="s">
        <v>35072</v>
      </c>
      <c r="P11378" s="7" t="s">
        <v>35073</v>
      </c>
      <c r="Q11378" s="6" t="s">
        <v>26</v>
      </c>
    </row>
    <row r="11379" spans="1:17" x14ac:dyDescent="0.3">
      <c r="A11379" s="6">
        <v>99311856</v>
      </c>
      <c r="B11379" s="6" t="s">
        <v>35074</v>
      </c>
      <c r="C11379" s="7">
        <v>1</v>
      </c>
      <c r="D11379" s="7">
        <v>20360280</v>
      </c>
      <c r="E11379" s="6" t="s">
        <v>1072</v>
      </c>
      <c r="F11379" s="7">
        <v>0</v>
      </c>
      <c r="G11379" s="7" t="s">
        <v>34560</v>
      </c>
      <c r="H11379" s="6" t="s">
        <v>31086</v>
      </c>
      <c r="I11379" s="7" t="s">
        <v>37</v>
      </c>
      <c r="J11379" s="7">
        <f t="shared" si="580"/>
        <v>1964</v>
      </c>
      <c r="K11379" s="9">
        <v>59</v>
      </c>
      <c r="L11379" s="6">
        <v>7598.6</v>
      </c>
      <c r="M11379" s="8">
        <f t="shared" si="581"/>
        <v>21.107222222222223</v>
      </c>
      <c r="N11379" s="7">
        <v>65016405949</v>
      </c>
      <c r="O11379" s="7" t="s">
        <v>35075</v>
      </c>
      <c r="P11379" s="7" t="s">
        <v>35076</v>
      </c>
      <c r="Q11379" s="6" t="s">
        <v>26</v>
      </c>
    </row>
    <row r="11380" spans="1:17" x14ac:dyDescent="0.3">
      <c r="A11380" s="6">
        <v>99312192</v>
      </c>
      <c r="B11380" s="6" t="s">
        <v>35077</v>
      </c>
      <c r="C11380" s="7">
        <v>1</v>
      </c>
      <c r="D11380" s="7">
        <v>21040065</v>
      </c>
      <c r="E11380" s="6" t="s">
        <v>2932</v>
      </c>
      <c r="F11380" s="7">
        <v>0</v>
      </c>
      <c r="G11380" s="7" t="s">
        <v>34560</v>
      </c>
      <c r="H11380" s="6" t="s">
        <v>31086</v>
      </c>
      <c r="I11380" s="7" t="s">
        <v>37</v>
      </c>
      <c r="J11380" s="7">
        <f t="shared" si="580"/>
        <v>1976</v>
      </c>
      <c r="K11380" s="9">
        <v>47</v>
      </c>
      <c r="L11380" s="6">
        <v>7208</v>
      </c>
      <c r="M11380" s="8">
        <f t="shared" si="581"/>
        <v>20.022222222222222</v>
      </c>
      <c r="N11380" s="7">
        <v>76997600622</v>
      </c>
      <c r="O11380" s="7" t="s">
        <v>35078</v>
      </c>
      <c r="P11380" s="7" t="s">
        <v>35079</v>
      </c>
      <c r="Q11380" s="6" t="s">
        <v>26</v>
      </c>
    </row>
    <row r="11381" spans="1:17" x14ac:dyDescent="0.3">
      <c r="A11381" s="6">
        <v>99312210</v>
      </c>
      <c r="B11381" s="6" t="s">
        <v>35080</v>
      </c>
      <c r="C11381" s="7">
        <v>1</v>
      </c>
      <c r="D11381" s="7">
        <v>21040065</v>
      </c>
      <c r="E11381" s="6" t="s">
        <v>2932</v>
      </c>
      <c r="F11381" s="7">
        <v>0</v>
      </c>
      <c r="G11381" s="7" t="s">
        <v>34560</v>
      </c>
      <c r="H11381" s="6" t="s">
        <v>31086</v>
      </c>
      <c r="I11381" s="7" t="s">
        <v>37</v>
      </c>
      <c r="J11381" s="7">
        <f t="shared" si="580"/>
        <v>1979</v>
      </c>
      <c r="K11381" s="9">
        <v>44</v>
      </c>
      <c r="L11381" s="6">
        <v>6792</v>
      </c>
      <c r="M11381" s="8">
        <f t="shared" si="581"/>
        <v>18.866666666666667</v>
      </c>
      <c r="N11381" s="7">
        <v>65027910002</v>
      </c>
      <c r="O11381" s="7" t="s">
        <v>35081</v>
      </c>
      <c r="P11381" s="7" t="s">
        <v>35082</v>
      </c>
      <c r="Q11381" s="6" t="s">
        <v>26</v>
      </c>
    </row>
    <row r="11382" spans="1:17" x14ac:dyDescent="0.3">
      <c r="A11382" s="6">
        <v>99312217</v>
      </c>
      <c r="B11382" s="6" t="s">
        <v>35083</v>
      </c>
      <c r="C11382" s="7">
        <v>1</v>
      </c>
      <c r="D11382" s="7">
        <v>20570080</v>
      </c>
      <c r="E11382" s="6" t="s">
        <v>7750</v>
      </c>
      <c r="F11382" s="7">
        <v>10</v>
      </c>
      <c r="G11382" s="7" t="s">
        <v>34560</v>
      </c>
      <c r="H11382" s="6" t="s">
        <v>31086</v>
      </c>
      <c r="I11382" s="7" t="s">
        <v>23</v>
      </c>
      <c r="J11382" s="7">
        <f t="shared" si="580"/>
        <v>1982</v>
      </c>
      <c r="K11382" s="9">
        <v>41</v>
      </c>
      <c r="L11382" s="6">
        <v>7242</v>
      </c>
      <c r="M11382" s="8">
        <f t="shared" si="581"/>
        <v>20.116666666666667</v>
      </c>
      <c r="N11382" s="7">
        <v>65028218751</v>
      </c>
      <c r="O11382" s="7" t="s">
        <v>35084</v>
      </c>
      <c r="P11382" s="7" t="s">
        <v>35085</v>
      </c>
      <c r="Q11382" s="6" t="s">
        <v>26</v>
      </c>
    </row>
    <row r="11383" spans="1:17" x14ac:dyDescent="0.3">
      <c r="A11383" s="6">
        <v>99312240</v>
      </c>
      <c r="B11383" s="6" t="s">
        <v>35086</v>
      </c>
      <c r="C11383" s="7">
        <v>1</v>
      </c>
      <c r="D11383" s="7">
        <v>21560080</v>
      </c>
      <c r="E11383" s="6" t="s">
        <v>2888</v>
      </c>
      <c r="F11383" s="7">
        <v>1000</v>
      </c>
      <c r="G11383" s="7" t="s">
        <v>34560</v>
      </c>
      <c r="H11383" s="6" t="s">
        <v>31086</v>
      </c>
      <c r="I11383" s="7" t="s">
        <v>37</v>
      </c>
      <c r="J11383" s="7">
        <f t="shared" si="580"/>
        <v>1984</v>
      </c>
      <c r="K11383" s="9">
        <v>39</v>
      </c>
      <c r="L11383" s="6">
        <v>7352</v>
      </c>
      <c r="M11383" s="8">
        <f t="shared" si="581"/>
        <v>20.422222222222221</v>
      </c>
      <c r="N11383" s="7">
        <v>65028420654</v>
      </c>
      <c r="O11383" s="7" t="s">
        <v>35087</v>
      </c>
      <c r="P11383" s="7" t="s">
        <v>35088</v>
      </c>
      <c r="Q11383" s="6" t="s">
        <v>26</v>
      </c>
    </row>
    <row r="11384" spans="1:17" x14ac:dyDescent="0.3">
      <c r="A11384" s="6">
        <v>99312252</v>
      </c>
      <c r="B11384" s="6" t="s">
        <v>35089</v>
      </c>
      <c r="C11384" s="7">
        <v>1</v>
      </c>
      <c r="D11384" s="7">
        <v>22210080</v>
      </c>
      <c r="E11384" s="6" t="s">
        <v>2842</v>
      </c>
      <c r="F11384" s="7">
        <v>0</v>
      </c>
      <c r="G11384" s="7" t="s">
        <v>34560</v>
      </c>
      <c r="H11384" s="6" t="s">
        <v>31086</v>
      </c>
      <c r="I11384" s="7" t="s">
        <v>23</v>
      </c>
      <c r="J11384" s="7">
        <f t="shared" si="580"/>
        <v>1976</v>
      </c>
      <c r="K11384" s="9">
        <v>47</v>
      </c>
      <c r="L11384" s="6">
        <v>7315</v>
      </c>
      <c r="M11384" s="8">
        <f t="shared" si="581"/>
        <v>20.319444444444443</v>
      </c>
      <c r="N11384" s="7">
        <v>65027606881</v>
      </c>
      <c r="O11384" s="7" t="s">
        <v>35090</v>
      </c>
      <c r="P11384" s="7" t="s">
        <v>35091</v>
      </c>
      <c r="Q11384" s="6" t="s">
        <v>26</v>
      </c>
    </row>
    <row r="11385" spans="1:17" x14ac:dyDescent="0.3">
      <c r="A11385" s="6">
        <v>99312255</v>
      </c>
      <c r="B11385" s="6" t="s">
        <v>35092</v>
      </c>
      <c r="C11385" s="7">
        <v>1</v>
      </c>
      <c r="D11385" s="7">
        <v>20210080</v>
      </c>
      <c r="E11385" s="6" t="s">
        <v>2865</v>
      </c>
      <c r="F11385" s="7">
        <v>0</v>
      </c>
      <c r="G11385" s="7" t="s">
        <v>34560</v>
      </c>
      <c r="H11385" s="6" t="s">
        <v>31086</v>
      </c>
      <c r="I11385" s="7" t="s">
        <v>37</v>
      </c>
      <c r="J11385" s="7">
        <f t="shared" si="580"/>
        <v>1973</v>
      </c>
      <c r="K11385" s="9">
        <v>50</v>
      </c>
      <c r="L11385" s="6">
        <v>7276</v>
      </c>
      <c r="M11385" s="8">
        <f t="shared" si="581"/>
        <v>20.211111111111112</v>
      </c>
      <c r="N11385" s="7">
        <v>65947332402</v>
      </c>
      <c r="O11385" s="7" t="s">
        <v>35093</v>
      </c>
      <c r="P11385" s="7" t="s">
        <v>35094</v>
      </c>
      <c r="Q11385" s="6" t="s">
        <v>26</v>
      </c>
    </row>
    <row r="11386" spans="1:17" x14ac:dyDescent="0.3">
      <c r="A11386" s="6">
        <v>99312783</v>
      </c>
      <c r="B11386" s="6" t="s">
        <v>35095</v>
      </c>
      <c r="C11386" s="7">
        <v>1</v>
      </c>
      <c r="D11386" s="7">
        <v>20360280</v>
      </c>
      <c r="E11386" s="6" t="s">
        <v>1072</v>
      </c>
      <c r="F11386" s="7">
        <v>0</v>
      </c>
      <c r="G11386" s="7" t="s">
        <v>34560</v>
      </c>
      <c r="H11386" s="6" t="s">
        <v>31086</v>
      </c>
      <c r="I11386" s="7" t="s">
        <v>37</v>
      </c>
      <c r="J11386" s="7">
        <f t="shared" si="580"/>
        <v>1972</v>
      </c>
      <c r="K11386" s="9">
        <v>51</v>
      </c>
      <c r="L11386" s="6">
        <v>8020</v>
      </c>
      <c r="M11386" s="8">
        <f t="shared" si="581"/>
        <v>22.277777777777779</v>
      </c>
      <c r="N11386" s="7">
        <v>67937253820</v>
      </c>
      <c r="O11386" s="7" t="s">
        <v>35096</v>
      </c>
      <c r="P11386" s="7" t="s">
        <v>35097</v>
      </c>
      <c r="Q11386" s="6" t="s">
        <v>26</v>
      </c>
    </row>
    <row r="11387" spans="1:17" x14ac:dyDescent="0.3">
      <c r="A11387" s="6">
        <v>99312940</v>
      </c>
      <c r="B11387" s="6" t="s">
        <v>35098</v>
      </c>
      <c r="C11387" s="7">
        <v>1</v>
      </c>
      <c r="D11387" s="7">
        <v>20360280</v>
      </c>
      <c r="E11387" s="6" t="s">
        <v>1072</v>
      </c>
      <c r="F11387" s="7">
        <v>0</v>
      </c>
      <c r="G11387" s="7" t="s">
        <v>34560</v>
      </c>
      <c r="H11387" s="6" t="s">
        <v>31086</v>
      </c>
      <c r="I11387" s="7" t="s">
        <v>37</v>
      </c>
      <c r="J11387" s="7">
        <f t="shared" si="580"/>
        <v>1974</v>
      </c>
      <c r="K11387" s="9">
        <v>49</v>
      </c>
      <c r="L11387" s="6">
        <v>7453</v>
      </c>
      <c r="M11387" s="8">
        <f t="shared" si="581"/>
        <v>20.702777777777779</v>
      </c>
      <c r="N11387" s="7">
        <v>67027406643</v>
      </c>
      <c r="O11387" s="7" t="s">
        <v>35099</v>
      </c>
      <c r="P11387" s="7" t="s">
        <v>35100</v>
      </c>
      <c r="Q11387" s="6" t="s">
        <v>26</v>
      </c>
    </row>
    <row r="11388" spans="1:17" x14ac:dyDescent="0.3">
      <c r="A11388" s="6">
        <v>99313435</v>
      </c>
      <c r="B11388" s="6" t="s">
        <v>35101</v>
      </c>
      <c r="C11388" s="7">
        <v>1</v>
      </c>
      <c r="D11388" s="7">
        <v>20360280</v>
      </c>
      <c r="E11388" s="6" t="s">
        <v>1072</v>
      </c>
      <c r="F11388" s="7">
        <v>0</v>
      </c>
      <c r="G11388" s="7" t="s">
        <v>34560</v>
      </c>
      <c r="H11388" s="6" t="s">
        <v>31086</v>
      </c>
      <c r="I11388" s="7" t="s">
        <v>37</v>
      </c>
      <c r="J11388" s="7">
        <f t="shared" si="580"/>
        <v>1977</v>
      </c>
      <c r="K11388" s="9">
        <v>46</v>
      </c>
      <c r="L11388" s="6">
        <v>7094</v>
      </c>
      <c r="M11388" s="8">
        <f t="shared" si="581"/>
        <v>19.705555555555556</v>
      </c>
      <c r="N11388" s="7">
        <v>65007704862</v>
      </c>
      <c r="O11388" s="7" t="s">
        <v>35102</v>
      </c>
      <c r="P11388" s="7" t="s">
        <v>35103</v>
      </c>
      <c r="Q11388" s="6" t="s">
        <v>26</v>
      </c>
    </row>
    <row r="11389" spans="1:17" x14ac:dyDescent="0.3">
      <c r="A11389" s="6">
        <v>99313742</v>
      </c>
      <c r="B11389" s="6" t="s">
        <v>35104</v>
      </c>
      <c r="C11389" s="7">
        <v>1</v>
      </c>
      <c r="D11389" s="7">
        <v>20320180</v>
      </c>
      <c r="E11389" s="6" t="s">
        <v>2956</v>
      </c>
      <c r="F11389" s="7">
        <v>1000</v>
      </c>
      <c r="G11389" s="7" t="s">
        <v>34560</v>
      </c>
      <c r="H11389" s="6" t="s">
        <v>31086</v>
      </c>
      <c r="I11389" s="7" t="s">
        <v>37</v>
      </c>
      <c r="J11389" s="7">
        <f t="shared" si="580"/>
        <v>1985</v>
      </c>
      <c r="K11389" s="9">
        <v>38</v>
      </c>
      <c r="L11389" s="6">
        <v>6784</v>
      </c>
      <c r="M11389" s="8">
        <f t="shared" si="581"/>
        <v>18.844444444444445</v>
      </c>
      <c r="N11389" s="7">
        <v>65048527850</v>
      </c>
      <c r="O11389" s="7" t="s">
        <v>35105</v>
      </c>
      <c r="P11389" s="7" t="s">
        <v>35106</v>
      </c>
      <c r="Q11389" s="6" t="s">
        <v>26</v>
      </c>
    </row>
    <row r="11390" spans="1:17" x14ac:dyDescent="0.3">
      <c r="A11390" s="6">
        <v>99313783</v>
      </c>
      <c r="B11390" s="6" t="s">
        <v>35107</v>
      </c>
      <c r="C11390" s="7">
        <v>1</v>
      </c>
      <c r="D11390" s="7">
        <v>20210180</v>
      </c>
      <c r="E11390" s="6" t="s">
        <v>12470</v>
      </c>
      <c r="F11390" s="7">
        <v>0</v>
      </c>
      <c r="G11390" s="7" t="s">
        <v>34560</v>
      </c>
      <c r="H11390" s="6" t="s">
        <v>31086</v>
      </c>
      <c r="I11390" s="7" t="s">
        <v>37</v>
      </c>
      <c r="J11390" s="7">
        <f t="shared" si="580"/>
        <v>1979</v>
      </c>
      <c r="K11390" s="9">
        <v>44</v>
      </c>
      <c r="L11390" s="6">
        <v>6917</v>
      </c>
      <c r="M11390" s="8">
        <f t="shared" si="581"/>
        <v>19.213888888888889</v>
      </c>
      <c r="N11390" s="7">
        <v>65007921466</v>
      </c>
      <c r="O11390" s="7" t="s">
        <v>35108</v>
      </c>
      <c r="P11390" s="7" t="s">
        <v>35109</v>
      </c>
      <c r="Q11390" s="6" t="s">
        <v>26</v>
      </c>
    </row>
    <row r="11391" spans="1:17" x14ac:dyDescent="0.3">
      <c r="A11391" s="6">
        <v>99313811</v>
      </c>
      <c r="B11391" s="6" t="s">
        <v>35110</v>
      </c>
      <c r="C11391" s="7">
        <v>1</v>
      </c>
      <c r="D11391" s="7">
        <v>21040065</v>
      </c>
      <c r="E11391" s="6" t="s">
        <v>2932</v>
      </c>
      <c r="F11391" s="7">
        <v>0</v>
      </c>
      <c r="G11391" s="7" t="s">
        <v>34560</v>
      </c>
      <c r="H11391" s="6" t="s">
        <v>31086</v>
      </c>
      <c r="I11391" s="7" t="s">
        <v>37</v>
      </c>
      <c r="J11391" s="7">
        <f t="shared" si="580"/>
        <v>1982</v>
      </c>
      <c r="K11391" s="9">
        <v>41</v>
      </c>
      <c r="L11391" s="6">
        <v>5120</v>
      </c>
      <c r="M11391" s="8">
        <f t="shared" si="581"/>
        <v>14.222222222222221</v>
      </c>
      <c r="N11391" s="7">
        <v>65048214178</v>
      </c>
      <c r="O11391" s="7" t="s">
        <v>35111</v>
      </c>
      <c r="P11391" s="7" t="s">
        <v>35112</v>
      </c>
      <c r="Q11391" s="6" t="s">
        <v>26</v>
      </c>
    </row>
    <row r="11392" spans="1:17" x14ac:dyDescent="0.3">
      <c r="A11392" s="6">
        <v>99313854</v>
      </c>
      <c r="B11392" s="6" t="s">
        <v>35113</v>
      </c>
      <c r="C11392" s="7">
        <v>1</v>
      </c>
      <c r="D11392" s="7">
        <v>20220080</v>
      </c>
      <c r="E11392" s="6" t="s">
        <v>3936</v>
      </c>
      <c r="F11392" s="7">
        <v>0</v>
      </c>
      <c r="G11392" s="7" t="s">
        <v>34560</v>
      </c>
      <c r="H11392" s="6" t="s">
        <v>31086</v>
      </c>
      <c r="I11392" s="7" t="s">
        <v>23</v>
      </c>
      <c r="J11392" s="7">
        <f t="shared" si="580"/>
        <v>1978</v>
      </c>
      <c r="K11392" s="9">
        <v>45</v>
      </c>
      <c r="L11392" s="6">
        <v>6515</v>
      </c>
      <c r="M11392" s="8">
        <f t="shared" si="581"/>
        <v>18.097222222222221</v>
      </c>
      <c r="N11392" s="7">
        <v>65977875726</v>
      </c>
      <c r="O11392" s="7" t="s">
        <v>35114</v>
      </c>
      <c r="P11392" s="7" t="s">
        <v>35115</v>
      </c>
      <c r="Q11392" s="6" t="s">
        <v>26</v>
      </c>
    </row>
    <row r="11393" spans="1:17" x14ac:dyDescent="0.3">
      <c r="A11393" s="6">
        <v>99313909</v>
      </c>
      <c r="B11393" s="6" t="s">
        <v>35116</v>
      </c>
      <c r="C11393" s="7">
        <v>1</v>
      </c>
      <c r="D11393" s="7">
        <v>20210080</v>
      </c>
      <c r="E11393" s="6" t="s">
        <v>2865</v>
      </c>
      <c r="F11393" s="7">
        <v>0</v>
      </c>
      <c r="G11393" s="7" t="s">
        <v>34560</v>
      </c>
      <c r="H11393" s="6" t="s">
        <v>31086</v>
      </c>
      <c r="I11393" s="7" t="s">
        <v>23</v>
      </c>
      <c r="J11393" s="7">
        <f t="shared" si="580"/>
        <v>1977</v>
      </c>
      <c r="K11393" s="9">
        <v>46</v>
      </c>
      <c r="L11393" s="6">
        <v>6677</v>
      </c>
      <c r="M11393" s="8">
        <f t="shared" si="581"/>
        <v>18.547222222222221</v>
      </c>
      <c r="N11393" s="7">
        <v>65957726741</v>
      </c>
      <c r="O11393" s="7" t="s">
        <v>35117</v>
      </c>
      <c r="P11393" s="7" t="s">
        <v>35118</v>
      </c>
      <c r="Q11393" s="6" t="s">
        <v>26</v>
      </c>
    </row>
    <row r="11394" spans="1:17" x14ac:dyDescent="0.3">
      <c r="A11394" s="6">
        <v>99315191</v>
      </c>
      <c r="B11394" s="6" t="s">
        <v>35119</v>
      </c>
      <c r="C11394" s="7">
        <v>1</v>
      </c>
      <c r="D11394" s="7">
        <v>22040080</v>
      </c>
      <c r="E11394" s="6" t="s">
        <v>11165</v>
      </c>
      <c r="F11394" s="7">
        <v>0</v>
      </c>
      <c r="G11394" s="7" t="s">
        <v>34560</v>
      </c>
      <c r="H11394" s="6" t="s">
        <v>31086</v>
      </c>
      <c r="I11394" s="7" t="s">
        <v>37</v>
      </c>
      <c r="J11394" s="7">
        <f t="shared" si="580"/>
        <v>1984</v>
      </c>
      <c r="K11394" s="9">
        <v>39</v>
      </c>
      <c r="L11394" s="6">
        <v>6350</v>
      </c>
      <c r="M11394" s="8">
        <f t="shared" si="581"/>
        <v>17.638888888888889</v>
      </c>
      <c r="N11394" s="7">
        <v>65028432154</v>
      </c>
      <c r="O11394" s="7" t="s">
        <v>35120</v>
      </c>
      <c r="P11394" s="7" t="s">
        <v>35121</v>
      </c>
      <c r="Q11394" s="6" t="s">
        <v>26</v>
      </c>
    </row>
    <row r="11395" spans="1:17" x14ac:dyDescent="0.3">
      <c r="A11395" s="6">
        <v>99315225</v>
      </c>
      <c r="B11395" s="6" t="s">
        <v>35122</v>
      </c>
      <c r="C11395" s="7">
        <v>1</v>
      </c>
      <c r="D11395" s="7">
        <v>21040080</v>
      </c>
      <c r="E11395" s="6" t="s">
        <v>3029</v>
      </c>
      <c r="F11395" s="7">
        <v>0</v>
      </c>
      <c r="G11395" s="7" t="s">
        <v>34560</v>
      </c>
      <c r="H11395" s="6" t="s">
        <v>31086</v>
      </c>
      <c r="I11395" s="7" t="s">
        <v>37</v>
      </c>
      <c r="J11395" s="7">
        <f t="shared" si="580"/>
        <v>1981</v>
      </c>
      <c r="K11395" s="9">
        <v>42</v>
      </c>
      <c r="L11395" s="6">
        <v>6191</v>
      </c>
      <c r="M11395" s="8">
        <f t="shared" si="581"/>
        <v>17.197222222222223</v>
      </c>
      <c r="N11395" s="7">
        <v>65038125335</v>
      </c>
      <c r="O11395" s="7" t="s">
        <v>35123</v>
      </c>
      <c r="P11395" s="7" t="s">
        <v>35124</v>
      </c>
      <c r="Q11395" s="6" t="s">
        <v>26</v>
      </c>
    </row>
    <row r="11396" spans="1:17" x14ac:dyDescent="0.3">
      <c r="A11396" s="6">
        <v>99315259</v>
      </c>
      <c r="B11396" s="6" t="s">
        <v>35125</v>
      </c>
      <c r="C11396" s="7">
        <v>1</v>
      </c>
      <c r="D11396" s="7">
        <v>20360280</v>
      </c>
      <c r="E11396" s="6" t="s">
        <v>1072</v>
      </c>
      <c r="F11396" s="7">
        <v>0</v>
      </c>
      <c r="G11396" s="7" t="s">
        <v>34560</v>
      </c>
      <c r="H11396" s="6" t="s">
        <v>31086</v>
      </c>
      <c r="I11396" s="7" t="s">
        <v>37</v>
      </c>
      <c r="J11396" s="7">
        <f t="shared" si="580"/>
        <v>1975</v>
      </c>
      <c r="K11396" s="9">
        <v>48</v>
      </c>
      <c r="L11396" s="6">
        <v>6274</v>
      </c>
      <c r="M11396" s="8">
        <f t="shared" si="581"/>
        <v>17.427777777777777</v>
      </c>
      <c r="N11396" s="7">
        <v>65067503360</v>
      </c>
      <c r="O11396" s="7" t="s">
        <v>35126</v>
      </c>
      <c r="P11396" s="7" t="s">
        <v>35127</v>
      </c>
      <c r="Q11396" s="6" t="s">
        <v>26</v>
      </c>
    </row>
    <row r="11397" spans="1:17" x14ac:dyDescent="0.3">
      <c r="A11397" s="6">
        <v>99315278</v>
      </c>
      <c r="B11397" s="6" t="s">
        <v>35128</v>
      </c>
      <c r="C11397" s="7">
        <v>1</v>
      </c>
      <c r="D11397" s="7">
        <v>20320180</v>
      </c>
      <c r="E11397" s="6" t="s">
        <v>2956</v>
      </c>
      <c r="F11397" s="7">
        <v>1000</v>
      </c>
      <c r="G11397" s="7" t="s">
        <v>34560</v>
      </c>
      <c r="H11397" s="6" t="s">
        <v>31086</v>
      </c>
      <c r="I11397" s="7" t="s">
        <v>37</v>
      </c>
      <c r="J11397" s="7">
        <f t="shared" si="580"/>
        <v>1980</v>
      </c>
      <c r="K11397" s="9">
        <v>43</v>
      </c>
      <c r="L11397" s="6">
        <v>5390</v>
      </c>
      <c r="M11397" s="8">
        <f t="shared" si="581"/>
        <v>14.972222222222221</v>
      </c>
      <c r="N11397" s="7">
        <v>65068004525</v>
      </c>
      <c r="O11397" s="7" t="s">
        <v>35129</v>
      </c>
      <c r="P11397" s="7" t="s">
        <v>35130</v>
      </c>
      <c r="Q11397" s="6" t="s">
        <v>26</v>
      </c>
    </row>
    <row r="11398" spans="1:17" x14ac:dyDescent="0.3">
      <c r="A11398" s="6">
        <v>99315288</v>
      </c>
      <c r="B11398" s="6" t="s">
        <v>35131</v>
      </c>
      <c r="C11398" s="7">
        <v>1</v>
      </c>
      <c r="D11398" s="7">
        <v>21040065</v>
      </c>
      <c r="E11398" s="6" t="s">
        <v>2932</v>
      </c>
      <c r="F11398" s="7">
        <v>0</v>
      </c>
      <c r="G11398" s="7" t="s">
        <v>34560</v>
      </c>
      <c r="H11398" s="6" t="s">
        <v>31086</v>
      </c>
      <c r="I11398" s="7" t="s">
        <v>37</v>
      </c>
      <c r="J11398" s="7">
        <f t="shared" si="580"/>
        <v>1975</v>
      </c>
      <c r="K11398" s="9">
        <v>48</v>
      </c>
      <c r="L11398" s="6">
        <v>6216</v>
      </c>
      <c r="M11398" s="8">
        <f t="shared" si="581"/>
        <v>17.266666666666666</v>
      </c>
      <c r="N11398" s="7">
        <v>65927522618</v>
      </c>
      <c r="O11398" s="7" t="s">
        <v>35132</v>
      </c>
      <c r="P11398" s="7" t="s">
        <v>35133</v>
      </c>
      <c r="Q11398" s="6" t="s">
        <v>26</v>
      </c>
    </row>
    <row r="11399" spans="1:17" x14ac:dyDescent="0.3">
      <c r="A11399" s="6">
        <v>99315350</v>
      </c>
      <c r="B11399" s="6" t="s">
        <v>35134</v>
      </c>
      <c r="C11399" s="7">
        <v>1</v>
      </c>
      <c r="D11399" s="7">
        <v>21040065</v>
      </c>
      <c r="E11399" s="6" t="s">
        <v>2932</v>
      </c>
      <c r="F11399" s="7">
        <v>0</v>
      </c>
      <c r="G11399" s="7" t="s">
        <v>34560</v>
      </c>
      <c r="H11399" s="6" t="s">
        <v>31086</v>
      </c>
      <c r="I11399" s="7" t="s">
        <v>37</v>
      </c>
      <c r="J11399" s="7">
        <f t="shared" si="580"/>
        <v>1977</v>
      </c>
      <c r="K11399" s="9">
        <v>46</v>
      </c>
      <c r="L11399" s="6">
        <v>6103</v>
      </c>
      <c r="M11399" s="8">
        <f t="shared" si="581"/>
        <v>16.952777777777779</v>
      </c>
      <c r="N11399" s="7">
        <v>65037716415</v>
      </c>
      <c r="O11399" s="7" t="s">
        <v>35135</v>
      </c>
      <c r="P11399" s="7" t="s">
        <v>35136</v>
      </c>
      <c r="Q11399" s="6" t="s">
        <v>26</v>
      </c>
    </row>
    <row r="11400" spans="1:17" x14ac:dyDescent="0.3">
      <c r="A11400" s="6">
        <v>99315390</v>
      </c>
      <c r="B11400" s="6" t="s">
        <v>35137</v>
      </c>
      <c r="C11400" s="7">
        <v>1</v>
      </c>
      <c r="D11400" s="7">
        <v>21040065</v>
      </c>
      <c r="E11400" s="6" t="s">
        <v>2932</v>
      </c>
      <c r="F11400" s="7">
        <v>0</v>
      </c>
      <c r="G11400" s="7" t="s">
        <v>34560</v>
      </c>
      <c r="H11400" s="6" t="s">
        <v>31086</v>
      </c>
      <c r="I11400" s="7" t="s">
        <v>37</v>
      </c>
      <c r="J11400" s="7">
        <f t="shared" ref="J11400:J11463" si="582">1900+MID(O11400,5,2)</f>
        <v>1970</v>
      </c>
      <c r="K11400" s="9">
        <v>53</v>
      </c>
      <c r="L11400" s="6">
        <v>6220</v>
      </c>
      <c r="M11400" s="8">
        <f t="shared" ref="M11400:M11463" si="583">L11400/360</f>
        <v>17.277777777777779</v>
      </c>
      <c r="N11400" s="7">
        <v>28917003643</v>
      </c>
      <c r="O11400" s="7" t="s">
        <v>35138</v>
      </c>
      <c r="P11400" s="7" t="s">
        <v>35139</v>
      </c>
      <c r="Q11400" s="6" t="s">
        <v>26</v>
      </c>
    </row>
    <row r="11401" spans="1:17" x14ac:dyDescent="0.3">
      <c r="A11401" s="6">
        <v>99315392</v>
      </c>
      <c r="B11401" s="6" t="s">
        <v>35140</v>
      </c>
      <c r="C11401" s="7">
        <v>1</v>
      </c>
      <c r="D11401" s="7">
        <v>21040080</v>
      </c>
      <c r="E11401" s="6" t="s">
        <v>3029</v>
      </c>
      <c r="F11401" s="7">
        <v>0</v>
      </c>
      <c r="G11401" s="7" t="s">
        <v>34560</v>
      </c>
      <c r="H11401" s="6" t="s">
        <v>31086</v>
      </c>
      <c r="I11401" s="7" t="s">
        <v>37</v>
      </c>
      <c r="J11401" s="7">
        <f t="shared" si="582"/>
        <v>1976</v>
      </c>
      <c r="K11401" s="9">
        <v>47</v>
      </c>
      <c r="L11401" s="6">
        <v>5947</v>
      </c>
      <c r="M11401" s="8">
        <f t="shared" si="583"/>
        <v>16.519444444444446</v>
      </c>
      <c r="N11401" s="7">
        <v>65957628954</v>
      </c>
      <c r="O11401" s="7" t="s">
        <v>35141</v>
      </c>
      <c r="P11401" s="7" t="s">
        <v>35142</v>
      </c>
      <c r="Q11401" s="6" t="s">
        <v>26</v>
      </c>
    </row>
    <row r="11402" spans="1:17" x14ac:dyDescent="0.3">
      <c r="A11402" s="6">
        <v>99315400</v>
      </c>
      <c r="B11402" s="6" t="s">
        <v>35143</v>
      </c>
      <c r="C11402" s="7">
        <v>1</v>
      </c>
      <c r="D11402" s="7">
        <v>21040065</v>
      </c>
      <c r="E11402" s="6" t="s">
        <v>2932</v>
      </c>
      <c r="F11402" s="7">
        <v>0</v>
      </c>
      <c r="G11402" s="7" t="s">
        <v>34560</v>
      </c>
      <c r="H11402" s="6" t="s">
        <v>31086</v>
      </c>
      <c r="I11402" s="7" t="s">
        <v>37</v>
      </c>
      <c r="J11402" s="7">
        <f t="shared" si="582"/>
        <v>1981</v>
      </c>
      <c r="K11402" s="9">
        <v>42</v>
      </c>
      <c r="L11402" s="6">
        <v>6123</v>
      </c>
      <c r="M11402" s="8">
        <f t="shared" si="583"/>
        <v>17.008333333333333</v>
      </c>
      <c r="N11402" s="7">
        <v>65998121563</v>
      </c>
      <c r="O11402" s="7" t="s">
        <v>35144</v>
      </c>
      <c r="P11402" s="7" t="s">
        <v>35145</v>
      </c>
      <c r="Q11402" s="6" t="s">
        <v>26</v>
      </c>
    </row>
    <row r="11403" spans="1:17" x14ac:dyDescent="0.3">
      <c r="A11403" s="6">
        <v>99315401</v>
      </c>
      <c r="B11403" s="6" t="s">
        <v>35146</v>
      </c>
      <c r="C11403" s="7">
        <v>1</v>
      </c>
      <c r="D11403" s="7">
        <v>21040065</v>
      </c>
      <c r="E11403" s="6" t="s">
        <v>2932</v>
      </c>
      <c r="F11403" s="7">
        <v>0</v>
      </c>
      <c r="G11403" s="7" t="s">
        <v>34560</v>
      </c>
      <c r="H11403" s="6" t="s">
        <v>31086</v>
      </c>
      <c r="I11403" s="7" t="s">
        <v>37</v>
      </c>
      <c r="J11403" s="7">
        <f t="shared" si="582"/>
        <v>1978</v>
      </c>
      <c r="K11403" s="9">
        <v>45</v>
      </c>
      <c r="L11403" s="6">
        <v>6189</v>
      </c>
      <c r="M11403" s="8">
        <f t="shared" si="583"/>
        <v>17.191666666666666</v>
      </c>
      <c r="N11403" s="7">
        <v>65037811661</v>
      </c>
      <c r="O11403" s="7" t="s">
        <v>35147</v>
      </c>
      <c r="P11403" s="7" t="s">
        <v>35148</v>
      </c>
      <c r="Q11403" s="6" t="s">
        <v>26</v>
      </c>
    </row>
    <row r="11404" spans="1:17" x14ac:dyDescent="0.3">
      <c r="A11404" s="6">
        <v>99315429</v>
      </c>
      <c r="B11404" s="6" t="s">
        <v>35149</v>
      </c>
      <c r="C11404" s="7">
        <v>1</v>
      </c>
      <c r="D11404" s="7">
        <v>20220080</v>
      </c>
      <c r="E11404" s="6" t="s">
        <v>3936</v>
      </c>
      <c r="F11404" s="7">
        <v>0</v>
      </c>
      <c r="G11404" s="7" t="s">
        <v>34560</v>
      </c>
      <c r="H11404" s="6" t="s">
        <v>31086</v>
      </c>
      <c r="I11404" s="7" t="s">
        <v>37</v>
      </c>
      <c r="J11404" s="7">
        <f t="shared" si="582"/>
        <v>1976</v>
      </c>
      <c r="K11404" s="9">
        <v>47</v>
      </c>
      <c r="L11404" s="6">
        <v>6238</v>
      </c>
      <c r="M11404" s="8">
        <f t="shared" si="583"/>
        <v>17.327777777777779</v>
      </c>
      <c r="N11404" s="7">
        <v>65047601953</v>
      </c>
      <c r="O11404" s="7" t="s">
        <v>35150</v>
      </c>
      <c r="P11404" s="7" t="s">
        <v>35151</v>
      </c>
      <c r="Q11404" s="6" t="s">
        <v>26</v>
      </c>
    </row>
    <row r="11405" spans="1:17" x14ac:dyDescent="0.3">
      <c r="A11405" s="6">
        <v>99315495</v>
      </c>
      <c r="B11405" s="6" t="s">
        <v>35152</v>
      </c>
      <c r="C11405" s="7">
        <v>1</v>
      </c>
      <c r="D11405" s="7">
        <v>21390080</v>
      </c>
      <c r="E11405" s="6" t="s">
        <v>2963</v>
      </c>
      <c r="F11405" s="7">
        <v>0</v>
      </c>
      <c r="G11405" s="7" t="s">
        <v>34560</v>
      </c>
      <c r="H11405" s="6" t="s">
        <v>31086</v>
      </c>
      <c r="I11405" s="7" t="s">
        <v>37</v>
      </c>
      <c r="J11405" s="7">
        <f t="shared" si="582"/>
        <v>1982</v>
      </c>
      <c r="K11405" s="9">
        <v>41</v>
      </c>
      <c r="L11405" s="6">
        <v>4991</v>
      </c>
      <c r="M11405" s="8">
        <f t="shared" si="583"/>
        <v>13.863888888888889</v>
      </c>
      <c r="N11405" s="7">
        <v>65068217770</v>
      </c>
      <c r="O11405" s="7" t="s">
        <v>35153</v>
      </c>
      <c r="P11405" s="7" t="s">
        <v>35154</v>
      </c>
      <c r="Q11405" s="6" t="s">
        <v>26</v>
      </c>
    </row>
    <row r="11406" spans="1:17" x14ac:dyDescent="0.3">
      <c r="A11406" s="6">
        <v>99315661</v>
      </c>
      <c r="B11406" s="6" t="s">
        <v>35155</v>
      </c>
      <c r="C11406" s="7">
        <v>1</v>
      </c>
      <c r="D11406" s="7">
        <v>20320180</v>
      </c>
      <c r="E11406" s="6" t="s">
        <v>2956</v>
      </c>
      <c r="F11406" s="7">
        <v>1000</v>
      </c>
      <c r="G11406" s="7" t="s">
        <v>34560</v>
      </c>
      <c r="H11406" s="6" t="s">
        <v>31086</v>
      </c>
      <c r="I11406" s="7" t="s">
        <v>23</v>
      </c>
      <c r="J11406" s="7">
        <f t="shared" si="582"/>
        <v>1974</v>
      </c>
      <c r="K11406" s="9">
        <v>49</v>
      </c>
      <c r="L11406" s="6">
        <v>5696</v>
      </c>
      <c r="M11406" s="8">
        <f t="shared" si="583"/>
        <v>15.822222222222223</v>
      </c>
      <c r="N11406" s="7">
        <v>65977419434</v>
      </c>
      <c r="O11406" s="7" t="s">
        <v>35156</v>
      </c>
      <c r="P11406" s="7" t="s">
        <v>35157</v>
      </c>
      <c r="Q11406" s="6" t="s">
        <v>26</v>
      </c>
    </row>
    <row r="11407" spans="1:17" x14ac:dyDescent="0.3">
      <c r="A11407" s="6">
        <v>99315686</v>
      </c>
      <c r="B11407" s="6" t="s">
        <v>35158</v>
      </c>
      <c r="C11407" s="7">
        <v>1</v>
      </c>
      <c r="D11407" s="7">
        <v>21560080</v>
      </c>
      <c r="E11407" s="6" t="s">
        <v>2888</v>
      </c>
      <c r="F11407" s="7">
        <v>1000</v>
      </c>
      <c r="G11407" s="7" t="s">
        <v>34560</v>
      </c>
      <c r="H11407" s="6" t="s">
        <v>31086</v>
      </c>
      <c r="I11407" s="7" t="s">
        <v>37</v>
      </c>
      <c r="J11407" s="7">
        <f t="shared" si="582"/>
        <v>1965</v>
      </c>
      <c r="K11407" s="9">
        <v>58</v>
      </c>
      <c r="L11407" s="6">
        <v>4810</v>
      </c>
      <c r="M11407" s="8">
        <f t="shared" si="583"/>
        <v>13.361111111111111</v>
      </c>
      <c r="N11407" s="7">
        <v>65896518654</v>
      </c>
      <c r="O11407" s="7" t="s">
        <v>35159</v>
      </c>
      <c r="P11407" s="7" t="s">
        <v>35160</v>
      </c>
      <c r="Q11407" s="6" t="s">
        <v>26</v>
      </c>
    </row>
    <row r="11408" spans="1:17" x14ac:dyDescent="0.3">
      <c r="A11408" s="6">
        <v>99315787</v>
      </c>
      <c r="B11408" s="6" t="s">
        <v>35161</v>
      </c>
      <c r="C11408" s="7">
        <v>1</v>
      </c>
      <c r="D11408" s="7">
        <v>20360280</v>
      </c>
      <c r="E11408" s="6" t="s">
        <v>1072</v>
      </c>
      <c r="F11408" s="7">
        <v>0</v>
      </c>
      <c r="G11408" s="7" t="s">
        <v>34560</v>
      </c>
      <c r="H11408" s="6" t="s">
        <v>31086</v>
      </c>
      <c r="I11408" s="7" t="s">
        <v>37</v>
      </c>
      <c r="J11408" s="7">
        <f t="shared" si="582"/>
        <v>1969</v>
      </c>
      <c r="K11408" s="9">
        <v>54</v>
      </c>
      <c r="L11408" s="6">
        <v>6807</v>
      </c>
      <c r="M11408" s="8">
        <f t="shared" si="583"/>
        <v>18.908333333333335</v>
      </c>
      <c r="N11408" s="7">
        <v>72876959221</v>
      </c>
      <c r="O11408" s="7" t="s">
        <v>35162</v>
      </c>
      <c r="P11408" s="7" t="s">
        <v>35163</v>
      </c>
      <c r="Q11408" s="6" t="s">
        <v>26</v>
      </c>
    </row>
    <row r="11409" spans="1:17" x14ac:dyDescent="0.3">
      <c r="A11409" s="6">
        <v>99315818</v>
      </c>
      <c r="B11409" s="6" t="s">
        <v>35164</v>
      </c>
      <c r="C11409" s="7">
        <v>1</v>
      </c>
      <c r="D11409" s="7">
        <v>21040065</v>
      </c>
      <c r="E11409" s="6" t="s">
        <v>2932</v>
      </c>
      <c r="F11409" s="7">
        <v>0</v>
      </c>
      <c r="G11409" s="7" t="s">
        <v>34560</v>
      </c>
      <c r="H11409" s="6" t="s">
        <v>31086</v>
      </c>
      <c r="I11409" s="7" t="s">
        <v>37</v>
      </c>
      <c r="J11409" s="7">
        <f t="shared" si="582"/>
        <v>1981</v>
      </c>
      <c r="K11409" s="9">
        <v>42</v>
      </c>
      <c r="L11409" s="6">
        <v>6054</v>
      </c>
      <c r="M11409" s="8">
        <f t="shared" si="583"/>
        <v>16.816666666666666</v>
      </c>
      <c r="N11409" s="7">
        <v>65048113420</v>
      </c>
      <c r="O11409" s="7" t="s">
        <v>35165</v>
      </c>
      <c r="P11409" s="7" t="s">
        <v>35166</v>
      </c>
      <c r="Q11409" s="6" t="s">
        <v>26</v>
      </c>
    </row>
    <row r="11410" spans="1:17" x14ac:dyDescent="0.3">
      <c r="A11410" s="6">
        <v>99316272</v>
      </c>
      <c r="B11410" s="6" t="s">
        <v>35167</v>
      </c>
      <c r="C11410" s="7">
        <v>1</v>
      </c>
      <c r="D11410" s="7">
        <v>12054080</v>
      </c>
      <c r="E11410" s="6" t="s">
        <v>23549</v>
      </c>
      <c r="F11410" s="7">
        <v>0</v>
      </c>
      <c r="G11410" s="7" t="s">
        <v>34560</v>
      </c>
      <c r="H11410" s="6" t="s">
        <v>31086</v>
      </c>
      <c r="I11410" s="7" t="s">
        <v>37</v>
      </c>
      <c r="J11410" s="7">
        <f t="shared" si="582"/>
        <v>1978</v>
      </c>
      <c r="K11410" s="9">
        <v>45</v>
      </c>
      <c r="L11410" s="6">
        <v>5850</v>
      </c>
      <c r="M11410" s="8">
        <f t="shared" si="583"/>
        <v>16.25</v>
      </c>
      <c r="N11410" s="7">
        <v>65997825347</v>
      </c>
      <c r="O11410" s="7" t="s">
        <v>35168</v>
      </c>
      <c r="P11410" s="7" t="s">
        <v>35169</v>
      </c>
      <c r="Q11410" s="6" t="s">
        <v>268</v>
      </c>
    </row>
    <row r="11411" spans="1:17" x14ac:dyDescent="0.3">
      <c r="A11411" s="6">
        <v>99316288</v>
      </c>
      <c r="B11411" s="6" t="s">
        <v>35170</v>
      </c>
      <c r="C11411" s="7">
        <v>1</v>
      </c>
      <c r="D11411" s="7">
        <v>21040065</v>
      </c>
      <c r="E11411" s="6" t="s">
        <v>2932</v>
      </c>
      <c r="F11411" s="7">
        <v>0</v>
      </c>
      <c r="G11411" s="7" t="s">
        <v>34560</v>
      </c>
      <c r="H11411" s="6" t="s">
        <v>31086</v>
      </c>
      <c r="I11411" s="7" t="s">
        <v>37</v>
      </c>
      <c r="J11411" s="7">
        <f t="shared" si="582"/>
        <v>1983</v>
      </c>
      <c r="K11411" s="9">
        <v>40</v>
      </c>
      <c r="L11411" s="6">
        <v>5809</v>
      </c>
      <c r="M11411" s="8">
        <f t="shared" si="583"/>
        <v>16.136111111111113</v>
      </c>
      <c r="N11411" s="7">
        <v>65068322018</v>
      </c>
      <c r="O11411" s="7" t="s">
        <v>35171</v>
      </c>
      <c r="P11411" s="7" t="s">
        <v>35172</v>
      </c>
      <c r="Q11411" s="6" t="s">
        <v>26</v>
      </c>
    </row>
    <row r="11412" spans="1:17" x14ac:dyDescent="0.3">
      <c r="A11412" s="6">
        <v>99316298</v>
      </c>
      <c r="B11412" s="6" t="s">
        <v>35173</v>
      </c>
      <c r="C11412" s="7">
        <v>1</v>
      </c>
      <c r="D11412" s="7">
        <v>21040065</v>
      </c>
      <c r="E11412" s="6" t="s">
        <v>2932</v>
      </c>
      <c r="F11412" s="7">
        <v>0</v>
      </c>
      <c r="G11412" s="7" t="s">
        <v>34560</v>
      </c>
      <c r="H11412" s="6" t="s">
        <v>31086</v>
      </c>
      <c r="I11412" s="7" t="s">
        <v>37</v>
      </c>
      <c r="J11412" s="7">
        <f t="shared" si="582"/>
        <v>1980</v>
      </c>
      <c r="K11412" s="9">
        <v>43</v>
      </c>
      <c r="L11412" s="6">
        <v>5809</v>
      </c>
      <c r="M11412" s="8">
        <f t="shared" si="583"/>
        <v>16.136111111111113</v>
      </c>
      <c r="N11412" s="7">
        <v>65988034008</v>
      </c>
      <c r="O11412" s="7" t="s">
        <v>35174</v>
      </c>
      <c r="P11412" s="7" t="s">
        <v>35175</v>
      </c>
      <c r="Q11412" s="6" t="s">
        <v>26</v>
      </c>
    </row>
    <row r="11413" spans="1:17" x14ac:dyDescent="0.3">
      <c r="A11413" s="6">
        <v>99316719</v>
      </c>
      <c r="B11413" s="6" t="s">
        <v>35176</v>
      </c>
      <c r="C11413" s="7">
        <v>1</v>
      </c>
      <c r="D11413" s="7">
        <v>20220080</v>
      </c>
      <c r="E11413" s="6" t="s">
        <v>3936</v>
      </c>
      <c r="F11413" s="7">
        <v>0</v>
      </c>
      <c r="G11413" s="7" t="s">
        <v>34560</v>
      </c>
      <c r="H11413" s="6" t="s">
        <v>31086</v>
      </c>
      <c r="I11413" s="7" t="s">
        <v>23</v>
      </c>
      <c r="J11413" s="7">
        <f t="shared" si="582"/>
        <v>1984</v>
      </c>
      <c r="K11413" s="9">
        <v>39</v>
      </c>
      <c r="L11413" s="6">
        <v>5910</v>
      </c>
      <c r="M11413" s="8">
        <f t="shared" si="583"/>
        <v>16.416666666666668</v>
      </c>
      <c r="N11413" s="7">
        <v>65068423386</v>
      </c>
      <c r="O11413" s="7" t="s">
        <v>35177</v>
      </c>
      <c r="P11413" s="7" t="s">
        <v>35178</v>
      </c>
      <c r="Q11413" s="6" t="s">
        <v>26</v>
      </c>
    </row>
    <row r="11414" spans="1:17" x14ac:dyDescent="0.3">
      <c r="A11414" s="6">
        <v>99316837</v>
      </c>
      <c r="B11414" s="6" t="s">
        <v>35179</v>
      </c>
      <c r="C11414" s="7">
        <v>1</v>
      </c>
      <c r="D11414" s="7">
        <v>20220080</v>
      </c>
      <c r="E11414" s="6" t="s">
        <v>3936</v>
      </c>
      <c r="F11414" s="7">
        <v>0</v>
      </c>
      <c r="G11414" s="7" t="s">
        <v>34560</v>
      </c>
      <c r="H11414" s="6" t="s">
        <v>31086</v>
      </c>
      <c r="I11414" s="7" t="s">
        <v>37</v>
      </c>
      <c r="J11414" s="7">
        <f t="shared" si="582"/>
        <v>1979</v>
      </c>
      <c r="K11414" s="9">
        <v>44</v>
      </c>
      <c r="L11414" s="6">
        <v>5979</v>
      </c>
      <c r="M11414" s="8">
        <f t="shared" si="583"/>
        <v>16.608333333333334</v>
      </c>
      <c r="N11414" s="7">
        <v>65867902713</v>
      </c>
      <c r="O11414" s="7" t="s">
        <v>35180</v>
      </c>
      <c r="P11414" s="7" t="s">
        <v>35181</v>
      </c>
      <c r="Q11414" s="6" t="s">
        <v>26</v>
      </c>
    </row>
    <row r="11415" spans="1:17" x14ac:dyDescent="0.3">
      <c r="A11415" s="6">
        <v>99316933</v>
      </c>
      <c r="B11415" s="6" t="s">
        <v>35182</v>
      </c>
      <c r="C11415" s="7">
        <v>1</v>
      </c>
      <c r="D11415" s="7">
        <v>20360280</v>
      </c>
      <c r="E11415" s="6" t="s">
        <v>1072</v>
      </c>
      <c r="F11415" s="7">
        <v>0</v>
      </c>
      <c r="G11415" s="7" t="s">
        <v>34560</v>
      </c>
      <c r="H11415" s="6" t="s">
        <v>31086</v>
      </c>
      <c r="I11415" s="7" t="s">
        <v>37</v>
      </c>
      <c r="J11415" s="7">
        <f t="shared" si="582"/>
        <v>1967</v>
      </c>
      <c r="K11415" s="9">
        <v>56</v>
      </c>
      <c r="L11415" s="6">
        <v>7000</v>
      </c>
      <c r="M11415" s="8">
        <f t="shared" si="583"/>
        <v>19.444444444444443</v>
      </c>
      <c r="N11415" s="7">
        <v>67966700162</v>
      </c>
      <c r="O11415" s="7" t="s">
        <v>35183</v>
      </c>
      <c r="P11415" s="7" t="s">
        <v>35184</v>
      </c>
      <c r="Q11415" s="6" t="s">
        <v>4216</v>
      </c>
    </row>
    <row r="11416" spans="1:17" x14ac:dyDescent="0.3">
      <c r="A11416" s="6">
        <v>99316976</v>
      </c>
      <c r="B11416" s="6" t="s">
        <v>35185</v>
      </c>
      <c r="C11416" s="7">
        <v>1</v>
      </c>
      <c r="D11416" s="7">
        <v>21040065</v>
      </c>
      <c r="E11416" s="6" t="s">
        <v>2932</v>
      </c>
      <c r="F11416" s="7">
        <v>0</v>
      </c>
      <c r="G11416" s="7" t="s">
        <v>34560</v>
      </c>
      <c r="H11416" s="6" t="s">
        <v>31086</v>
      </c>
      <c r="I11416" s="7" t="s">
        <v>37</v>
      </c>
      <c r="J11416" s="7">
        <f t="shared" si="582"/>
        <v>1983</v>
      </c>
      <c r="K11416" s="9">
        <v>40</v>
      </c>
      <c r="L11416" s="6">
        <v>5666</v>
      </c>
      <c r="M11416" s="8">
        <f t="shared" si="583"/>
        <v>15.738888888888889</v>
      </c>
      <c r="N11416" s="7">
        <v>65058305809</v>
      </c>
      <c r="O11416" s="7" t="s">
        <v>35186</v>
      </c>
      <c r="P11416" s="7" t="s">
        <v>35187</v>
      </c>
      <c r="Q11416" s="6" t="s">
        <v>26</v>
      </c>
    </row>
    <row r="11417" spans="1:17" x14ac:dyDescent="0.3">
      <c r="A11417" s="6">
        <v>99317047</v>
      </c>
      <c r="B11417" s="6" t="s">
        <v>35188</v>
      </c>
      <c r="C11417" s="7">
        <v>1</v>
      </c>
      <c r="D11417" s="7">
        <v>21210080</v>
      </c>
      <c r="E11417" s="6" t="s">
        <v>2839</v>
      </c>
      <c r="F11417" s="7">
        <v>0</v>
      </c>
      <c r="G11417" s="7" t="s">
        <v>34560</v>
      </c>
      <c r="H11417" s="6" t="s">
        <v>31086</v>
      </c>
      <c r="I11417" s="7" t="s">
        <v>23</v>
      </c>
      <c r="J11417" s="7">
        <f t="shared" si="582"/>
        <v>1982</v>
      </c>
      <c r="K11417" s="9">
        <v>41</v>
      </c>
      <c r="L11417" s="6">
        <v>5690</v>
      </c>
      <c r="M11417" s="8">
        <f t="shared" si="583"/>
        <v>15.805555555555555</v>
      </c>
      <c r="N11417" s="7">
        <v>65038215425</v>
      </c>
      <c r="O11417" s="7" t="s">
        <v>35189</v>
      </c>
      <c r="P11417" s="7" t="s">
        <v>35190</v>
      </c>
      <c r="Q11417" s="6" t="s">
        <v>26</v>
      </c>
    </row>
    <row r="11418" spans="1:17" x14ac:dyDescent="0.3">
      <c r="A11418" s="6">
        <v>99317219</v>
      </c>
      <c r="B11418" s="6" t="s">
        <v>35191</v>
      </c>
      <c r="C11418" s="7">
        <v>1</v>
      </c>
      <c r="D11418" s="7">
        <v>23210080</v>
      </c>
      <c r="E11418" s="6" t="s">
        <v>3883</v>
      </c>
      <c r="F11418" s="7">
        <v>0</v>
      </c>
      <c r="G11418" s="7" t="s">
        <v>34560</v>
      </c>
      <c r="H11418" s="6" t="s">
        <v>31086</v>
      </c>
      <c r="I11418" s="7" t="s">
        <v>37</v>
      </c>
      <c r="J11418" s="7">
        <f t="shared" si="582"/>
        <v>1979</v>
      </c>
      <c r="K11418" s="9">
        <v>44</v>
      </c>
      <c r="L11418" s="6">
        <v>5825.2</v>
      </c>
      <c r="M11418" s="8">
        <f t="shared" si="583"/>
        <v>16.181111111111111</v>
      </c>
      <c r="N11418" s="7">
        <v>65957952347</v>
      </c>
      <c r="O11418" s="7" t="s">
        <v>35192</v>
      </c>
      <c r="P11418" s="7" t="s">
        <v>35193</v>
      </c>
      <c r="Q11418" s="6" t="s">
        <v>26</v>
      </c>
    </row>
    <row r="11419" spans="1:17" x14ac:dyDescent="0.3">
      <c r="A11419" s="6">
        <v>99317226</v>
      </c>
      <c r="B11419" s="6" t="s">
        <v>35194</v>
      </c>
      <c r="C11419" s="7">
        <v>1</v>
      </c>
      <c r="D11419" s="7">
        <v>20360280</v>
      </c>
      <c r="E11419" s="6" t="s">
        <v>1072</v>
      </c>
      <c r="F11419" s="7">
        <v>0</v>
      </c>
      <c r="G11419" s="7" t="s">
        <v>34560</v>
      </c>
      <c r="H11419" s="6" t="s">
        <v>31086</v>
      </c>
      <c r="I11419" s="7" t="s">
        <v>23</v>
      </c>
      <c r="J11419" s="7">
        <f t="shared" si="582"/>
        <v>1987</v>
      </c>
      <c r="K11419" s="9">
        <v>36</v>
      </c>
      <c r="L11419" s="6">
        <v>4851</v>
      </c>
      <c r="M11419" s="8">
        <f t="shared" si="583"/>
        <v>13.475</v>
      </c>
      <c r="N11419" s="7">
        <v>65078723163</v>
      </c>
      <c r="O11419" s="7" t="s">
        <v>35195</v>
      </c>
      <c r="P11419" s="7" t="s">
        <v>35196</v>
      </c>
      <c r="Q11419" s="6" t="s">
        <v>26</v>
      </c>
    </row>
    <row r="11420" spans="1:17" x14ac:dyDescent="0.3">
      <c r="A11420" s="6">
        <v>99317776</v>
      </c>
      <c r="B11420" s="6" t="s">
        <v>35197</v>
      </c>
      <c r="C11420" s="7">
        <v>1</v>
      </c>
      <c r="D11420" s="7">
        <v>20360180</v>
      </c>
      <c r="E11420" s="6" t="s">
        <v>2114</v>
      </c>
      <c r="F11420" s="7">
        <v>1</v>
      </c>
      <c r="G11420" s="7" t="s">
        <v>34560</v>
      </c>
      <c r="H11420" s="6" t="s">
        <v>31086</v>
      </c>
      <c r="I11420" s="7" t="s">
        <v>23</v>
      </c>
      <c r="J11420" s="7">
        <f t="shared" si="582"/>
        <v>1982</v>
      </c>
      <c r="K11420" s="9">
        <v>41</v>
      </c>
      <c r="L11420" s="6">
        <v>5636</v>
      </c>
      <c r="M11420" s="8">
        <f t="shared" si="583"/>
        <v>15.655555555555555</v>
      </c>
      <c r="N11420" s="7">
        <v>65088203065</v>
      </c>
      <c r="O11420" s="7" t="s">
        <v>35198</v>
      </c>
      <c r="P11420" s="7" t="s">
        <v>35199</v>
      </c>
      <c r="Q11420" s="6" t="s">
        <v>26</v>
      </c>
    </row>
    <row r="11421" spans="1:17" x14ac:dyDescent="0.3">
      <c r="A11421" s="6">
        <v>99318459</v>
      </c>
      <c r="B11421" s="6" t="s">
        <v>35200</v>
      </c>
      <c r="C11421" s="7">
        <v>1</v>
      </c>
      <c r="D11421" s="7">
        <v>21040065</v>
      </c>
      <c r="E11421" s="6" t="s">
        <v>2932</v>
      </c>
      <c r="F11421" s="7">
        <v>0</v>
      </c>
      <c r="G11421" s="7" t="s">
        <v>34560</v>
      </c>
      <c r="H11421" s="6" t="s">
        <v>31086</v>
      </c>
      <c r="I11421" s="7" t="s">
        <v>37</v>
      </c>
      <c r="J11421" s="7">
        <f t="shared" si="582"/>
        <v>1983</v>
      </c>
      <c r="K11421" s="9">
        <v>40</v>
      </c>
      <c r="L11421" s="6">
        <v>5316</v>
      </c>
      <c r="M11421" s="8">
        <f t="shared" si="583"/>
        <v>14.766666666666667</v>
      </c>
      <c r="N11421" s="7">
        <v>65068326860</v>
      </c>
      <c r="O11421" s="7" t="s">
        <v>35201</v>
      </c>
      <c r="P11421" s="7" t="s">
        <v>35202</v>
      </c>
      <c r="Q11421" s="6" t="s">
        <v>26</v>
      </c>
    </row>
    <row r="11422" spans="1:17" x14ac:dyDescent="0.3">
      <c r="A11422" s="6">
        <v>99318554</v>
      </c>
      <c r="B11422" s="6" t="s">
        <v>35203</v>
      </c>
      <c r="C11422" s="7">
        <v>1</v>
      </c>
      <c r="D11422" s="7">
        <v>21040065</v>
      </c>
      <c r="E11422" s="6" t="s">
        <v>2932</v>
      </c>
      <c r="F11422" s="7">
        <v>0</v>
      </c>
      <c r="G11422" s="7" t="s">
        <v>34560</v>
      </c>
      <c r="H11422" s="6" t="s">
        <v>31086</v>
      </c>
      <c r="I11422" s="7" t="s">
        <v>37</v>
      </c>
      <c r="J11422" s="7">
        <f t="shared" si="582"/>
        <v>1982</v>
      </c>
      <c r="K11422" s="9">
        <v>41</v>
      </c>
      <c r="L11422" s="6">
        <v>5295</v>
      </c>
      <c r="M11422" s="8">
        <f t="shared" si="583"/>
        <v>14.708333333333334</v>
      </c>
      <c r="N11422" s="7">
        <v>65018235419</v>
      </c>
      <c r="O11422" s="7" t="s">
        <v>35204</v>
      </c>
      <c r="P11422" s="7" t="s">
        <v>35205</v>
      </c>
      <c r="Q11422" s="6" t="s">
        <v>26</v>
      </c>
    </row>
    <row r="11423" spans="1:17" x14ac:dyDescent="0.3">
      <c r="A11423" s="6">
        <v>99318645</v>
      </c>
      <c r="B11423" s="6" t="s">
        <v>35206</v>
      </c>
      <c r="C11423" s="7">
        <v>1</v>
      </c>
      <c r="D11423" s="7">
        <v>21210080</v>
      </c>
      <c r="E11423" s="6" t="s">
        <v>2839</v>
      </c>
      <c r="F11423" s="7">
        <v>0</v>
      </c>
      <c r="G11423" s="7" t="s">
        <v>34560</v>
      </c>
      <c r="H11423" s="6" t="s">
        <v>31086</v>
      </c>
      <c r="I11423" s="7" t="s">
        <v>37</v>
      </c>
      <c r="J11423" s="7">
        <f t="shared" si="582"/>
        <v>1989</v>
      </c>
      <c r="K11423" s="9">
        <v>34</v>
      </c>
      <c r="L11423" s="6">
        <v>5236</v>
      </c>
      <c r="M11423" s="8">
        <f t="shared" si="583"/>
        <v>14.544444444444444</v>
      </c>
      <c r="N11423" s="7">
        <v>65088970879</v>
      </c>
      <c r="O11423" s="7" t="s">
        <v>35207</v>
      </c>
      <c r="P11423" s="7" t="s">
        <v>35208</v>
      </c>
      <c r="Q11423" s="6" t="s">
        <v>26</v>
      </c>
    </row>
    <row r="11424" spans="1:17" x14ac:dyDescent="0.3">
      <c r="A11424" s="6">
        <v>99318740</v>
      </c>
      <c r="B11424" s="6" t="s">
        <v>35209</v>
      </c>
      <c r="C11424" s="7">
        <v>1</v>
      </c>
      <c r="D11424" s="7">
        <v>20360280</v>
      </c>
      <c r="E11424" s="6" t="s">
        <v>1072</v>
      </c>
      <c r="F11424" s="7">
        <v>0</v>
      </c>
      <c r="G11424" s="7" t="s">
        <v>34560</v>
      </c>
      <c r="H11424" s="6" t="s">
        <v>31086</v>
      </c>
      <c r="I11424" s="7" t="s">
        <v>23</v>
      </c>
      <c r="J11424" s="7">
        <f t="shared" si="582"/>
        <v>1982</v>
      </c>
      <c r="K11424" s="9">
        <v>41</v>
      </c>
      <c r="L11424" s="6">
        <v>5310</v>
      </c>
      <c r="M11424" s="8">
        <f t="shared" si="583"/>
        <v>14.75</v>
      </c>
      <c r="N11424" s="7">
        <v>67088205207</v>
      </c>
      <c r="O11424" s="7" t="s">
        <v>35210</v>
      </c>
      <c r="P11424" s="7" t="s">
        <v>35211</v>
      </c>
      <c r="Q11424" s="6" t="s">
        <v>26</v>
      </c>
    </row>
    <row r="11425" spans="1:17" x14ac:dyDescent="0.3">
      <c r="A11425" s="6">
        <v>99318812</v>
      </c>
      <c r="B11425" s="6" t="s">
        <v>35212</v>
      </c>
      <c r="C11425" s="7">
        <v>1</v>
      </c>
      <c r="D11425" s="7">
        <v>20360280</v>
      </c>
      <c r="E11425" s="6" t="s">
        <v>1072</v>
      </c>
      <c r="F11425" s="7">
        <v>0</v>
      </c>
      <c r="G11425" s="7" t="s">
        <v>34560</v>
      </c>
      <c r="H11425" s="6" t="s">
        <v>31086</v>
      </c>
      <c r="I11425" s="7" t="s">
        <v>37</v>
      </c>
      <c r="J11425" s="7">
        <f t="shared" si="582"/>
        <v>1981</v>
      </c>
      <c r="K11425" s="9">
        <v>42</v>
      </c>
      <c r="L11425" s="6">
        <v>5310</v>
      </c>
      <c r="M11425" s="8">
        <f t="shared" si="583"/>
        <v>14.75</v>
      </c>
      <c r="N11425" s="7">
        <v>65978162132</v>
      </c>
      <c r="O11425" s="7" t="s">
        <v>35213</v>
      </c>
      <c r="P11425" s="7" t="s">
        <v>35214</v>
      </c>
      <c r="Q11425" s="6" t="s">
        <v>26</v>
      </c>
    </row>
    <row r="11426" spans="1:17" x14ac:dyDescent="0.3">
      <c r="A11426" s="6">
        <v>99318813</v>
      </c>
      <c r="B11426" s="6" t="s">
        <v>35215</v>
      </c>
      <c r="C11426" s="7">
        <v>1</v>
      </c>
      <c r="D11426" s="7">
        <v>20360280</v>
      </c>
      <c r="E11426" s="6" t="s">
        <v>1072</v>
      </c>
      <c r="F11426" s="7">
        <v>0</v>
      </c>
      <c r="G11426" s="7" t="s">
        <v>34560</v>
      </c>
      <c r="H11426" s="6" t="s">
        <v>31086</v>
      </c>
      <c r="I11426" s="7" t="s">
        <v>37</v>
      </c>
      <c r="J11426" s="7">
        <f t="shared" si="582"/>
        <v>1982</v>
      </c>
      <c r="K11426" s="9">
        <v>41</v>
      </c>
      <c r="L11426" s="6">
        <v>5307</v>
      </c>
      <c r="M11426" s="8">
        <f t="shared" si="583"/>
        <v>14.741666666666667</v>
      </c>
      <c r="N11426" s="7">
        <v>78988202384</v>
      </c>
      <c r="O11426" s="7" t="s">
        <v>35216</v>
      </c>
      <c r="P11426" s="7" t="s">
        <v>35217</v>
      </c>
      <c r="Q11426" s="6" t="s">
        <v>26</v>
      </c>
    </row>
    <row r="11427" spans="1:17" x14ac:dyDescent="0.3">
      <c r="A11427" s="6">
        <v>99318821</v>
      </c>
      <c r="B11427" s="6" t="s">
        <v>35218</v>
      </c>
      <c r="C11427" s="7">
        <v>1</v>
      </c>
      <c r="D11427" s="7">
        <v>20360280</v>
      </c>
      <c r="E11427" s="6" t="s">
        <v>1072</v>
      </c>
      <c r="F11427" s="7">
        <v>0</v>
      </c>
      <c r="G11427" s="7" t="s">
        <v>34560</v>
      </c>
      <c r="H11427" s="6" t="s">
        <v>31086</v>
      </c>
      <c r="I11427" s="7" t="s">
        <v>37</v>
      </c>
      <c r="J11427" s="7">
        <f t="shared" si="582"/>
        <v>1984</v>
      </c>
      <c r="K11427" s="9">
        <v>39</v>
      </c>
      <c r="L11427" s="6">
        <v>5303</v>
      </c>
      <c r="M11427" s="8">
        <f t="shared" si="583"/>
        <v>14.730555555555556</v>
      </c>
      <c r="N11427" s="7">
        <v>65098403036</v>
      </c>
      <c r="O11427" s="7" t="s">
        <v>35219</v>
      </c>
      <c r="P11427" s="7" t="s">
        <v>35220</v>
      </c>
      <c r="Q11427" s="6" t="s">
        <v>26</v>
      </c>
    </row>
    <row r="11428" spans="1:17" x14ac:dyDescent="0.3">
      <c r="A11428" s="6">
        <v>99318826</v>
      </c>
      <c r="B11428" s="6" t="s">
        <v>35221</v>
      </c>
      <c r="C11428" s="7">
        <v>1</v>
      </c>
      <c r="D11428" s="7">
        <v>20360280</v>
      </c>
      <c r="E11428" s="6" t="s">
        <v>1072</v>
      </c>
      <c r="F11428" s="7">
        <v>0</v>
      </c>
      <c r="G11428" s="7" t="s">
        <v>34560</v>
      </c>
      <c r="H11428" s="6" t="s">
        <v>31086</v>
      </c>
      <c r="I11428" s="7" t="s">
        <v>23</v>
      </c>
      <c r="J11428" s="7">
        <f t="shared" si="582"/>
        <v>1964</v>
      </c>
      <c r="K11428" s="9">
        <v>59</v>
      </c>
      <c r="L11428" s="6">
        <v>5310</v>
      </c>
      <c r="M11428" s="8">
        <f t="shared" si="583"/>
        <v>14.75</v>
      </c>
      <c r="N11428" s="7">
        <v>16926405040</v>
      </c>
      <c r="O11428" s="7" t="s">
        <v>35222</v>
      </c>
      <c r="P11428" s="7" t="s">
        <v>35223</v>
      </c>
      <c r="Q11428" s="6" t="s">
        <v>26</v>
      </c>
    </row>
    <row r="11429" spans="1:17" x14ac:dyDescent="0.3">
      <c r="A11429" s="6">
        <v>99318827</v>
      </c>
      <c r="B11429" s="6" t="s">
        <v>35224</v>
      </c>
      <c r="C11429" s="7">
        <v>1</v>
      </c>
      <c r="D11429" s="7">
        <v>20360280</v>
      </c>
      <c r="E11429" s="6" t="s">
        <v>1072</v>
      </c>
      <c r="F11429" s="7">
        <v>0</v>
      </c>
      <c r="G11429" s="7" t="s">
        <v>34560</v>
      </c>
      <c r="H11429" s="6" t="s">
        <v>31086</v>
      </c>
      <c r="I11429" s="7" t="s">
        <v>23</v>
      </c>
      <c r="J11429" s="7">
        <f t="shared" si="582"/>
        <v>1976</v>
      </c>
      <c r="K11429" s="9">
        <v>47</v>
      </c>
      <c r="L11429" s="6">
        <v>5310</v>
      </c>
      <c r="M11429" s="8">
        <f t="shared" si="583"/>
        <v>14.75</v>
      </c>
      <c r="N11429" s="7">
        <v>65027615445</v>
      </c>
      <c r="O11429" s="7" t="s">
        <v>35225</v>
      </c>
      <c r="P11429" s="7" t="s">
        <v>35226</v>
      </c>
      <c r="Q11429" s="6" t="s">
        <v>26</v>
      </c>
    </row>
    <row r="11430" spans="1:17" x14ac:dyDescent="0.3">
      <c r="A11430" s="6">
        <v>99318834</v>
      </c>
      <c r="B11430" s="6" t="s">
        <v>35227</v>
      </c>
      <c r="C11430" s="7">
        <v>1</v>
      </c>
      <c r="D11430" s="7">
        <v>20360280</v>
      </c>
      <c r="E11430" s="6" t="s">
        <v>1072</v>
      </c>
      <c r="F11430" s="7">
        <v>0</v>
      </c>
      <c r="G11430" s="7" t="s">
        <v>34560</v>
      </c>
      <c r="H11430" s="6" t="s">
        <v>31086</v>
      </c>
      <c r="I11430" s="7" t="s">
        <v>23</v>
      </c>
      <c r="J11430" s="7">
        <f t="shared" si="582"/>
        <v>1981</v>
      </c>
      <c r="K11430" s="9">
        <v>42</v>
      </c>
      <c r="L11430" s="6">
        <v>5305</v>
      </c>
      <c r="M11430" s="8">
        <f t="shared" si="583"/>
        <v>14.736111111111111</v>
      </c>
      <c r="N11430" s="7">
        <v>65098101473</v>
      </c>
      <c r="O11430" s="7" t="s">
        <v>35228</v>
      </c>
      <c r="P11430" s="7" t="s">
        <v>35229</v>
      </c>
      <c r="Q11430" s="6" t="s">
        <v>26</v>
      </c>
    </row>
    <row r="11431" spans="1:17" x14ac:dyDescent="0.3">
      <c r="A11431" s="6">
        <v>99318923</v>
      </c>
      <c r="B11431" s="6" t="s">
        <v>35230</v>
      </c>
      <c r="C11431" s="7">
        <v>1</v>
      </c>
      <c r="D11431" s="7">
        <v>20360280</v>
      </c>
      <c r="E11431" s="6" t="s">
        <v>1072</v>
      </c>
      <c r="F11431" s="7">
        <v>0</v>
      </c>
      <c r="G11431" s="7" t="s">
        <v>34560</v>
      </c>
      <c r="H11431" s="6" t="s">
        <v>31086</v>
      </c>
      <c r="I11431" s="7" t="s">
        <v>37</v>
      </c>
      <c r="J11431" s="7">
        <f t="shared" si="582"/>
        <v>1977</v>
      </c>
      <c r="K11431" s="9">
        <v>46</v>
      </c>
      <c r="L11431" s="6">
        <v>4454</v>
      </c>
      <c r="M11431" s="8">
        <f t="shared" si="583"/>
        <v>12.372222222222222</v>
      </c>
      <c r="N11431" s="7">
        <v>53997726731</v>
      </c>
      <c r="O11431" s="7" t="s">
        <v>35231</v>
      </c>
      <c r="P11431" s="7" t="s">
        <v>35232</v>
      </c>
      <c r="Q11431" s="6" t="s">
        <v>26</v>
      </c>
    </row>
    <row r="11432" spans="1:17" x14ac:dyDescent="0.3">
      <c r="A11432" s="6">
        <v>99319154</v>
      </c>
      <c r="B11432" s="6" t="s">
        <v>35233</v>
      </c>
      <c r="C11432" s="7">
        <v>1</v>
      </c>
      <c r="D11432" s="7">
        <v>20210180</v>
      </c>
      <c r="E11432" s="6" t="s">
        <v>12470</v>
      </c>
      <c r="F11432" s="7">
        <v>0</v>
      </c>
      <c r="G11432" s="7" t="s">
        <v>34560</v>
      </c>
      <c r="H11432" s="6" t="s">
        <v>31086</v>
      </c>
      <c r="I11432" s="7" t="s">
        <v>37</v>
      </c>
      <c r="J11432" s="7">
        <f t="shared" si="582"/>
        <v>1989</v>
      </c>
      <c r="K11432" s="9">
        <v>34</v>
      </c>
      <c r="L11432" s="6">
        <v>5101</v>
      </c>
      <c r="M11432" s="8">
        <f t="shared" si="583"/>
        <v>14.169444444444444</v>
      </c>
      <c r="N11432" s="7">
        <v>65078951061</v>
      </c>
      <c r="O11432" s="7" t="s">
        <v>35234</v>
      </c>
      <c r="P11432" s="7" t="s">
        <v>35235</v>
      </c>
      <c r="Q11432" s="6" t="s">
        <v>26</v>
      </c>
    </row>
    <row r="11433" spans="1:17" x14ac:dyDescent="0.3">
      <c r="A11433" s="6">
        <v>99319243</v>
      </c>
      <c r="B11433" s="6" t="s">
        <v>35236</v>
      </c>
      <c r="C11433" s="7">
        <v>1</v>
      </c>
      <c r="D11433" s="7">
        <v>21040065</v>
      </c>
      <c r="E11433" s="6" t="s">
        <v>2932</v>
      </c>
      <c r="F11433" s="7">
        <v>0</v>
      </c>
      <c r="G11433" s="7" t="s">
        <v>34560</v>
      </c>
      <c r="H11433" s="6" t="s">
        <v>31086</v>
      </c>
      <c r="I11433" s="7" t="s">
        <v>37</v>
      </c>
      <c r="J11433" s="7">
        <f t="shared" si="582"/>
        <v>1983</v>
      </c>
      <c r="K11433" s="9">
        <v>40</v>
      </c>
      <c r="L11433" s="6">
        <v>5217</v>
      </c>
      <c r="M11433" s="8">
        <f t="shared" si="583"/>
        <v>14.491666666666667</v>
      </c>
      <c r="N11433" s="7">
        <v>65098305660</v>
      </c>
      <c r="O11433" s="7" t="s">
        <v>35237</v>
      </c>
      <c r="P11433" s="7" t="s">
        <v>35238</v>
      </c>
      <c r="Q11433" s="6" t="s">
        <v>26</v>
      </c>
    </row>
    <row r="11434" spans="1:17" x14ac:dyDescent="0.3">
      <c r="A11434" s="6">
        <v>99319250</v>
      </c>
      <c r="B11434" s="6" t="s">
        <v>35239</v>
      </c>
      <c r="C11434" s="7">
        <v>1</v>
      </c>
      <c r="D11434" s="7">
        <v>21760080</v>
      </c>
      <c r="E11434" s="6" t="s">
        <v>111</v>
      </c>
      <c r="F11434" s="7">
        <v>0</v>
      </c>
      <c r="G11434" s="7" t="s">
        <v>34560</v>
      </c>
      <c r="H11434" s="6" t="s">
        <v>31086</v>
      </c>
      <c r="I11434" s="7" t="s">
        <v>23</v>
      </c>
      <c r="J11434" s="7">
        <f t="shared" si="582"/>
        <v>1988</v>
      </c>
      <c r="K11434" s="9">
        <v>35</v>
      </c>
      <c r="L11434" s="6">
        <v>4537</v>
      </c>
      <c r="M11434" s="8">
        <f t="shared" si="583"/>
        <v>12.602777777777778</v>
      </c>
      <c r="N11434" s="7">
        <v>65078806505</v>
      </c>
      <c r="O11434" s="7" t="s">
        <v>35240</v>
      </c>
      <c r="P11434" s="7" t="s">
        <v>35241</v>
      </c>
      <c r="Q11434" s="6" t="s">
        <v>26</v>
      </c>
    </row>
    <row r="11435" spans="1:17" x14ac:dyDescent="0.3">
      <c r="A11435" s="6">
        <v>99319261</v>
      </c>
      <c r="B11435" s="6" t="s">
        <v>35242</v>
      </c>
      <c r="C11435" s="7">
        <v>1</v>
      </c>
      <c r="D11435" s="7">
        <v>20320080</v>
      </c>
      <c r="E11435" s="6" t="s">
        <v>2967</v>
      </c>
      <c r="F11435" s="7">
        <v>1000</v>
      </c>
      <c r="G11435" s="7" t="s">
        <v>34560</v>
      </c>
      <c r="H11435" s="6" t="s">
        <v>31086</v>
      </c>
      <c r="I11435" s="7" t="s">
        <v>37</v>
      </c>
      <c r="J11435" s="7">
        <f t="shared" si="582"/>
        <v>1976</v>
      </c>
      <c r="K11435" s="9">
        <v>47</v>
      </c>
      <c r="L11435" s="6">
        <v>5229</v>
      </c>
      <c r="M11435" s="8">
        <f t="shared" si="583"/>
        <v>14.525</v>
      </c>
      <c r="N11435" s="7">
        <v>65007623724</v>
      </c>
      <c r="O11435" s="7" t="s">
        <v>35243</v>
      </c>
      <c r="P11435" s="7" t="s">
        <v>35244</v>
      </c>
      <c r="Q11435" s="6" t="s">
        <v>26</v>
      </c>
    </row>
    <row r="11436" spans="1:17" x14ac:dyDescent="0.3">
      <c r="A11436" s="6">
        <v>99319328</v>
      </c>
      <c r="B11436" s="6" t="s">
        <v>35245</v>
      </c>
      <c r="C11436" s="7">
        <v>1</v>
      </c>
      <c r="D11436" s="7">
        <v>20360280</v>
      </c>
      <c r="E11436" s="6" t="s">
        <v>1072</v>
      </c>
      <c r="F11436" s="7">
        <v>0</v>
      </c>
      <c r="G11436" s="7" t="s">
        <v>34560</v>
      </c>
      <c r="H11436" s="6" t="s">
        <v>31086</v>
      </c>
      <c r="I11436" s="7" t="s">
        <v>37</v>
      </c>
      <c r="J11436" s="7">
        <f t="shared" si="582"/>
        <v>1979</v>
      </c>
      <c r="K11436" s="9">
        <v>44</v>
      </c>
      <c r="L11436" s="6">
        <v>5156</v>
      </c>
      <c r="M11436" s="8">
        <f t="shared" si="583"/>
        <v>14.322222222222223</v>
      </c>
      <c r="N11436" s="7">
        <v>65057901608</v>
      </c>
      <c r="O11436" s="7" t="s">
        <v>35246</v>
      </c>
      <c r="P11436" s="7" t="s">
        <v>35247</v>
      </c>
      <c r="Q11436" s="6" t="s">
        <v>26</v>
      </c>
    </row>
    <row r="11437" spans="1:17" x14ac:dyDescent="0.3">
      <c r="A11437" s="6">
        <v>99319785</v>
      </c>
      <c r="B11437" s="6" t="s">
        <v>35248</v>
      </c>
      <c r="C11437" s="7">
        <v>1</v>
      </c>
      <c r="D11437" s="7">
        <v>20360280</v>
      </c>
      <c r="E11437" s="6" t="s">
        <v>1072</v>
      </c>
      <c r="F11437" s="7">
        <v>0</v>
      </c>
      <c r="G11437" s="7" t="s">
        <v>34560</v>
      </c>
      <c r="H11437" s="6" t="s">
        <v>31086</v>
      </c>
      <c r="I11437" s="7" t="s">
        <v>37</v>
      </c>
      <c r="J11437" s="7">
        <f t="shared" si="582"/>
        <v>1979</v>
      </c>
      <c r="K11437" s="9">
        <v>44</v>
      </c>
      <c r="L11437" s="6">
        <v>4924</v>
      </c>
      <c r="M11437" s="8">
        <f t="shared" si="583"/>
        <v>13.677777777777777</v>
      </c>
      <c r="N11437" s="7">
        <v>65077903949</v>
      </c>
      <c r="O11437" s="7" t="s">
        <v>35249</v>
      </c>
      <c r="P11437" s="7" t="s">
        <v>35250</v>
      </c>
      <c r="Q11437" s="6" t="s">
        <v>26</v>
      </c>
    </row>
    <row r="11438" spans="1:17" x14ac:dyDescent="0.3">
      <c r="A11438" s="6">
        <v>99319888</v>
      </c>
      <c r="B11438" s="6" t="s">
        <v>35251</v>
      </c>
      <c r="C11438" s="7">
        <v>1</v>
      </c>
      <c r="D11438" s="7">
        <v>21040065</v>
      </c>
      <c r="E11438" s="6" t="s">
        <v>2932</v>
      </c>
      <c r="F11438" s="7">
        <v>0</v>
      </c>
      <c r="G11438" s="7" t="s">
        <v>34560</v>
      </c>
      <c r="H11438" s="6" t="s">
        <v>31086</v>
      </c>
      <c r="I11438" s="7" t="s">
        <v>37</v>
      </c>
      <c r="J11438" s="7">
        <f t="shared" si="582"/>
        <v>1977</v>
      </c>
      <c r="K11438" s="9">
        <v>46</v>
      </c>
      <c r="L11438" s="6">
        <v>4999</v>
      </c>
      <c r="M11438" s="8">
        <f t="shared" si="583"/>
        <v>13.886111111111111</v>
      </c>
      <c r="N11438" s="7">
        <v>21997701095</v>
      </c>
      <c r="O11438" s="7" t="s">
        <v>35252</v>
      </c>
      <c r="P11438" s="7" t="s">
        <v>35253</v>
      </c>
      <c r="Q11438" s="6" t="s">
        <v>26</v>
      </c>
    </row>
    <row r="11439" spans="1:17" x14ac:dyDescent="0.3">
      <c r="A11439" s="6">
        <v>99319924</v>
      </c>
      <c r="B11439" s="6" t="s">
        <v>35254</v>
      </c>
      <c r="C11439" s="7">
        <v>1</v>
      </c>
      <c r="D11439" s="7">
        <v>22210080</v>
      </c>
      <c r="E11439" s="6" t="s">
        <v>2842</v>
      </c>
      <c r="F11439" s="7">
        <v>0</v>
      </c>
      <c r="G11439" s="7" t="s">
        <v>34560</v>
      </c>
      <c r="H11439" s="6" t="s">
        <v>31086</v>
      </c>
      <c r="I11439" s="7" t="s">
        <v>37</v>
      </c>
      <c r="J11439" s="7">
        <f t="shared" si="582"/>
        <v>1983</v>
      </c>
      <c r="K11439" s="9">
        <v>40</v>
      </c>
      <c r="L11439" s="6">
        <v>4914</v>
      </c>
      <c r="M11439" s="8">
        <f t="shared" si="583"/>
        <v>13.65</v>
      </c>
      <c r="N11439" s="7">
        <v>65098318317</v>
      </c>
      <c r="O11439" s="7" t="s">
        <v>35255</v>
      </c>
      <c r="P11439" s="7" t="s">
        <v>35256</v>
      </c>
      <c r="Q11439" s="6" t="s">
        <v>26</v>
      </c>
    </row>
    <row r="11440" spans="1:17" x14ac:dyDescent="0.3">
      <c r="A11440" s="6">
        <v>99319933</v>
      </c>
      <c r="B11440" s="6" t="s">
        <v>35257</v>
      </c>
      <c r="C11440" s="7">
        <v>1</v>
      </c>
      <c r="D11440" s="7">
        <v>20360180</v>
      </c>
      <c r="E11440" s="6" t="s">
        <v>2114</v>
      </c>
      <c r="F11440" s="7">
        <v>0</v>
      </c>
      <c r="G11440" s="7" t="s">
        <v>34560</v>
      </c>
      <c r="H11440" s="6" t="s">
        <v>31086</v>
      </c>
      <c r="I11440" s="7" t="s">
        <v>37</v>
      </c>
      <c r="J11440" s="7">
        <f t="shared" si="582"/>
        <v>1981</v>
      </c>
      <c r="K11440" s="9">
        <v>42</v>
      </c>
      <c r="L11440" s="6">
        <v>4933</v>
      </c>
      <c r="M11440" s="8">
        <f t="shared" si="583"/>
        <v>13.702777777777778</v>
      </c>
      <c r="N11440" s="7">
        <v>41998141208</v>
      </c>
      <c r="O11440" s="7" t="s">
        <v>35258</v>
      </c>
      <c r="P11440" s="7" t="s">
        <v>35259</v>
      </c>
      <c r="Q11440" s="6" t="s">
        <v>26</v>
      </c>
    </row>
    <row r="11441" spans="1:17" x14ac:dyDescent="0.3">
      <c r="A11441" s="6">
        <v>99322205</v>
      </c>
      <c r="B11441" s="6" t="s">
        <v>35260</v>
      </c>
      <c r="C11441" s="7">
        <v>1</v>
      </c>
      <c r="D11441" s="7">
        <v>20210080</v>
      </c>
      <c r="E11441" s="6" t="s">
        <v>2865</v>
      </c>
      <c r="F11441" s="7">
        <v>0</v>
      </c>
      <c r="G11441" s="7" t="s">
        <v>34560</v>
      </c>
      <c r="H11441" s="6" t="s">
        <v>31086</v>
      </c>
      <c r="I11441" s="7" t="s">
        <v>37</v>
      </c>
      <c r="J11441" s="7">
        <f t="shared" si="582"/>
        <v>1969</v>
      </c>
      <c r="K11441" s="9">
        <v>54</v>
      </c>
      <c r="L11441" s="6">
        <v>7511</v>
      </c>
      <c r="M11441" s="8">
        <f t="shared" si="583"/>
        <v>20.863888888888887</v>
      </c>
      <c r="N11441" s="7">
        <v>67886912459</v>
      </c>
      <c r="O11441" s="7" t="s">
        <v>35261</v>
      </c>
      <c r="P11441" s="7" t="s">
        <v>35262</v>
      </c>
      <c r="Q11441" s="6" t="s">
        <v>26</v>
      </c>
    </row>
    <row r="11442" spans="1:17" x14ac:dyDescent="0.3">
      <c r="A11442" s="6">
        <v>99326771</v>
      </c>
      <c r="B11442" s="6" t="s">
        <v>35263</v>
      </c>
      <c r="C11442" s="7">
        <v>1</v>
      </c>
      <c r="D11442" s="7">
        <v>20360280</v>
      </c>
      <c r="E11442" s="6" t="s">
        <v>1072</v>
      </c>
      <c r="F11442" s="7">
        <v>0</v>
      </c>
      <c r="G11442" s="7" t="s">
        <v>34560</v>
      </c>
      <c r="H11442" s="6" t="s">
        <v>31086</v>
      </c>
      <c r="I11442" s="7" t="s">
        <v>37</v>
      </c>
      <c r="J11442" s="7">
        <f t="shared" si="582"/>
        <v>1983</v>
      </c>
      <c r="K11442" s="9">
        <v>40</v>
      </c>
      <c r="L11442" s="6">
        <v>5310</v>
      </c>
      <c r="M11442" s="8">
        <f t="shared" si="583"/>
        <v>14.75</v>
      </c>
      <c r="N11442" s="7">
        <v>67098301525</v>
      </c>
      <c r="O11442" s="7" t="s">
        <v>35264</v>
      </c>
      <c r="P11442" s="7" t="s">
        <v>35265</v>
      </c>
      <c r="Q11442" s="6" t="s">
        <v>26</v>
      </c>
    </row>
    <row r="11443" spans="1:17" x14ac:dyDescent="0.3">
      <c r="A11443" s="6">
        <v>99327391</v>
      </c>
      <c r="B11443" s="6" t="s">
        <v>35266</v>
      </c>
      <c r="C11443" s="7">
        <v>1</v>
      </c>
      <c r="D11443" s="7">
        <v>20220080</v>
      </c>
      <c r="E11443" s="6" t="s">
        <v>3936</v>
      </c>
      <c r="F11443" s="7">
        <v>0</v>
      </c>
      <c r="G11443" s="7" t="s">
        <v>34560</v>
      </c>
      <c r="H11443" s="6" t="s">
        <v>31086</v>
      </c>
      <c r="I11443" s="7" t="s">
        <v>37</v>
      </c>
      <c r="J11443" s="7">
        <f t="shared" si="582"/>
        <v>1981</v>
      </c>
      <c r="K11443" s="9">
        <v>42</v>
      </c>
      <c r="L11443" s="6">
        <v>4478</v>
      </c>
      <c r="M11443" s="8">
        <f t="shared" si="583"/>
        <v>12.438888888888888</v>
      </c>
      <c r="N11443" s="7">
        <v>65018104516</v>
      </c>
      <c r="O11443" s="7" t="s">
        <v>35267</v>
      </c>
      <c r="P11443" s="7" t="s">
        <v>35268</v>
      </c>
      <c r="Q11443" s="6" t="s">
        <v>26</v>
      </c>
    </row>
    <row r="11444" spans="1:17" x14ac:dyDescent="0.3">
      <c r="A11444" s="6">
        <v>99328992</v>
      </c>
      <c r="B11444" s="6" t="s">
        <v>35269</v>
      </c>
      <c r="C11444" s="7">
        <v>1</v>
      </c>
      <c r="D11444" s="7">
        <v>20360280</v>
      </c>
      <c r="E11444" s="6" t="s">
        <v>1072</v>
      </c>
      <c r="F11444" s="7">
        <v>0</v>
      </c>
      <c r="G11444" s="7" t="s">
        <v>34560</v>
      </c>
      <c r="H11444" s="6" t="s">
        <v>31086</v>
      </c>
      <c r="I11444" s="7" t="s">
        <v>23</v>
      </c>
      <c r="J11444" s="7">
        <f t="shared" si="582"/>
        <v>1974</v>
      </c>
      <c r="K11444" s="9">
        <v>49</v>
      </c>
      <c r="L11444" s="6">
        <v>4587</v>
      </c>
      <c r="M11444" s="8">
        <f t="shared" si="583"/>
        <v>12.741666666666667</v>
      </c>
      <c r="N11444" s="7">
        <v>65977420804</v>
      </c>
      <c r="O11444" s="7" t="s">
        <v>35270</v>
      </c>
      <c r="P11444" s="7" t="s">
        <v>35271</v>
      </c>
      <c r="Q11444" s="6" t="s">
        <v>68</v>
      </c>
    </row>
    <row r="11445" spans="1:17" x14ac:dyDescent="0.3">
      <c r="A11445" s="6">
        <v>99329901</v>
      </c>
      <c r="B11445" s="6" t="s">
        <v>35272</v>
      </c>
      <c r="C11445" s="7">
        <v>1</v>
      </c>
      <c r="D11445" s="7">
        <v>20360280</v>
      </c>
      <c r="E11445" s="6" t="s">
        <v>1072</v>
      </c>
      <c r="F11445" s="7">
        <v>0</v>
      </c>
      <c r="G11445" s="7" t="s">
        <v>34560</v>
      </c>
      <c r="H11445" s="6" t="s">
        <v>31086</v>
      </c>
      <c r="I11445" s="7" t="s">
        <v>37</v>
      </c>
      <c r="J11445" s="7">
        <f t="shared" si="582"/>
        <v>1979</v>
      </c>
      <c r="K11445" s="9">
        <v>44</v>
      </c>
      <c r="L11445" s="6">
        <v>4230</v>
      </c>
      <c r="M11445" s="8">
        <f t="shared" si="583"/>
        <v>11.75</v>
      </c>
      <c r="N11445" s="7">
        <v>65057911623</v>
      </c>
      <c r="O11445" s="7" t="s">
        <v>35273</v>
      </c>
      <c r="P11445" s="7" t="s">
        <v>35274</v>
      </c>
      <c r="Q11445" s="6" t="s">
        <v>26</v>
      </c>
    </row>
    <row r="11446" spans="1:17" x14ac:dyDescent="0.3">
      <c r="A11446" s="6">
        <v>99329903</v>
      </c>
      <c r="B11446" s="6" t="s">
        <v>35275</v>
      </c>
      <c r="C11446" s="7">
        <v>1</v>
      </c>
      <c r="D11446" s="7">
        <v>20360280</v>
      </c>
      <c r="E11446" s="6" t="s">
        <v>1072</v>
      </c>
      <c r="F11446" s="7">
        <v>0</v>
      </c>
      <c r="G11446" s="7" t="s">
        <v>34560</v>
      </c>
      <c r="H11446" s="6" t="s">
        <v>31086</v>
      </c>
      <c r="I11446" s="7" t="s">
        <v>23</v>
      </c>
      <c r="J11446" s="7">
        <f t="shared" si="582"/>
        <v>1984</v>
      </c>
      <c r="K11446" s="9">
        <v>39</v>
      </c>
      <c r="L11446" s="6">
        <v>4230</v>
      </c>
      <c r="M11446" s="8">
        <f t="shared" si="583"/>
        <v>11.75</v>
      </c>
      <c r="N11446" s="7">
        <v>48108402727</v>
      </c>
      <c r="O11446" s="7" t="s">
        <v>35276</v>
      </c>
      <c r="P11446" s="7" t="s">
        <v>35277</v>
      </c>
      <c r="Q11446" s="6" t="s">
        <v>26</v>
      </c>
    </row>
    <row r="11447" spans="1:17" x14ac:dyDescent="0.3">
      <c r="A11447" s="6">
        <v>99330325</v>
      </c>
      <c r="B11447" s="6" t="s">
        <v>35278</v>
      </c>
      <c r="C11447" s="7">
        <v>1</v>
      </c>
      <c r="D11447" s="7">
        <v>20360280</v>
      </c>
      <c r="E11447" s="6" t="s">
        <v>1072</v>
      </c>
      <c r="F11447" s="7">
        <v>0</v>
      </c>
      <c r="G11447" s="7" t="s">
        <v>34560</v>
      </c>
      <c r="H11447" s="6" t="s">
        <v>31086</v>
      </c>
      <c r="I11447" s="7" t="s">
        <v>23</v>
      </c>
      <c r="J11447" s="7">
        <f t="shared" si="582"/>
        <v>1972</v>
      </c>
      <c r="K11447" s="9">
        <v>51</v>
      </c>
      <c r="L11447" s="6">
        <v>8416</v>
      </c>
      <c r="M11447" s="8">
        <f t="shared" si="583"/>
        <v>23.377777777777776</v>
      </c>
      <c r="N11447" s="7">
        <v>62927268359</v>
      </c>
      <c r="O11447" s="7" t="s">
        <v>35279</v>
      </c>
      <c r="P11447" s="7" t="s">
        <v>35280</v>
      </c>
      <c r="Q11447" s="6" t="s">
        <v>26</v>
      </c>
    </row>
    <row r="11448" spans="1:17" x14ac:dyDescent="0.3">
      <c r="A11448" s="6">
        <v>991442850</v>
      </c>
      <c r="B11448" s="6" t="s">
        <v>35281</v>
      </c>
      <c r="C11448" s="7">
        <v>1</v>
      </c>
      <c r="D11448" s="7">
        <v>20360280</v>
      </c>
      <c r="E11448" s="6" t="s">
        <v>1072</v>
      </c>
      <c r="F11448" s="7">
        <v>0</v>
      </c>
      <c r="G11448" s="7" t="s">
        <v>34560</v>
      </c>
      <c r="H11448" s="6" t="s">
        <v>31086</v>
      </c>
      <c r="I11448" s="7" t="s">
        <v>37</v>
      </c>
      <c r="J11448" s="7">
        <f t="shared" si="582"/>
        <v>1990</v>
      </c>
      <c r="K11448" s="9">
        <v>33</v>
      </c>
      <c r="L11448" s="6">
        <v>2077</v>
      </c>
      <c r="M11448" s="8">
        <f t="shared" si="583"/>
        <v>5.7694444444444448</v>
      </c>
      <c r="N11448" s="7">
        <v>10179003156</v>
      </c>
      <c r="O11448" s="7" t="s">
        <v>35282</v>
      </c>
      <c r="P11448" s="7" t="s">
        <v>35283</v>
      </c>
      <c r="Q11448" s="6" t="s">
        <v>4216</v>
      </c>
    </row>
    <row r="11449" spans="1:17" x14ac:dyDescent="0.3">
      <c r="A11449" s="6">
        <v>96155436</v>
      </c>
      <c r="B11449" s="6" t="s">
        <v>35284</v>
      </c>
      <c r="C11449" s="7">
        <v>1</v>
      </c>
      <c r="D11449" s="7">
        <v>90010080</v>
      </c>
      <c r="E11449" s="6" t="s">
        <v>2986</v>
      </c>
      <c r="F11449" s="7">
        <v>0</v>
      </c>
      <c r="G11449" s="7" t="s">
        <v>35285</v>
      </c>
      <c r="H11449" s="6" t="s">
        <v>5371</v>
      </c>
      <c r="I11449" s="7" t="s">
        <v>37</v>
      </c>
      <c r="J11449" s="7">
        <f t="shared" si="582"/>
        <v>1990</v>
      </c>
      <c r="K11449" s="9">
        <v>33</v>
      </c>
      <c r="L11449" s="6">
        <v>1180</v>
      </c>
      <c r="M11449" s="8">
        <f t="shared" si="583"/>
        <v>3.2777777777777777</v>
      </c>
      <c r="N11449" s="7">
        <v>2159058706</v>
      </c>
      <c r="O11449" s="7" t="s">
        <v>35286</v>
      </c>
      <c r="P11449" s="7" t="s">
        <v>35287</v>
      </c>
      <c r="Q11449" s="6" t="s">
        <v>2863</v>
      </c>
    </row>
    <row r="11450" spans="1:17" x14ac:dyDescent="0.3">
      <c r="A11450" s="6">
        <v>96310737</v>
      </c>
      <c r="B11450" s="6" t="s">
        <v>35288</v>
      </c>
      <c r="C11450" s="7">
        <v>1</v>
      </c>
      <c r="D11450" s="7">
        <v>90010080</v>
      </c>
      <c r="E11450" s="6" t="s">
        <v>2986</v>
      </c>
      <c r="F11450" s="7">
        <v>0</v>
      </c>
      <c r="G11450" s="7" t="s">
        <v>35285</v>
      </c>
      <c r="H11450" s="6" t="s">
        <v>5371</v>
      </c>
      <c r="I11450" s="7" t="s">
        <v>23</v>
      </c>
      <c r="J11450" s="7">
        <f t="shared" si="582"/>
        <v>1996</v>
      </c>
      <c r="K11450" s="9">
        <v>27</v>
      </c>
      <c r="L11450" s="6">
        <v>285</v>
      </c>
      <c r="M11450" s="8">
        <f t="shared" si="583"/>
        <v>0.79166666666666663</v>
      </c>
      <c r="N11450" s="7">
        <v>2229620873</v>
      </c>
      <c r="O11450" s="7" t="s">
        <v>35289</v>
      </c>
      <c r="P11450" s="7" t="s">
        <v>35290</v>
      </c>
      <c r="Q11450" s="6" t="s">
        <v>2863</v>
      </c>
    </row>
    <row r="11451" spans="1:17" x14ac:dyDescent="0.3">
      <c r="A11451" s="6">
        <v>96310752</v>
      </c>
      <c r="B11451" s="6" t="s">
        <v>35291</v>
      </c>
      <c r="C11451" s="7">
        <v>1</v>
      </c>
      <c r="D11451" s="7">
        <v>90010080</v>
      </c>
      <c r="E11451" s="6" t="s">
        <v>2986</v>
      </c>
      <c r="F11451" s="7">
        <v>0</v>
      </c>
      <c r="G11451" s="7" t="s">
        <v>35285</v>
      </c>
      <c r="H11451" s="6" t="s">
        <v>5371</v>
      </c>
      <c r="I11451" s="7" t="s">
        <v>37</v>
      </c>
      <c r="J11451" s="7">
        <f t="shared" si="582"/>
        <v>1994</v>
      </c>
      <c r="K11451" s="9">
        <v>29</v>
      </c>
      <c r="L11451" s="6">
        <v>285</v>
      </c>
      <c r="M11451" s="8">
        <f t="shared" si="583"/>
        <v>0.79166666666666663</v>
      </c>
      <c r="N11451" s="7">
        <v>23169428432</v>
      </c>
      <c r="O11451" s="7" t="s">
        <v>35292</v>
      </c>
      <c r="P11451" s="7" t="s">
        <v>35293</v>
      </c>
      <c r="Q11451" s="6" t="s">
        <v>2863</v>
      </c>
    </row>
    <row r="11452" spans="1:17" x14ac:dyDescent="0.3">
      <c r="A11452" s="6">
        <v>96310756</v>
      </c>
      <c r="B11452" s="6" t="s">
        <v>35294</v>
      </c>
      <c r="C11452" s="7">
        <v>1</v>
      </c>
      <c r="D11452" s="7">
        <v>90010080</v>
      </c>
      <c r="E11452" s="6" t="s">
        <v>2986</v>
      </c>
      <c r="F11452" s="7">
        <v>0</v>
      </c>
      <c r="G11452" s="7" t="s">
        <v>35285</v>
      </c>
      <c r="H11452" s="6" t="s">
        <v>5371</v>
      </c>
      <c r="I11452" s="7" t="s">
        <v>37</v>
      </c>
      <c r="J11452" s="7">
        <f t="shared" si="582"/>
        <v>1995</v>
      </c>
      <c r="K11452" s="9">
        <v>28</v>
      </c>
      <c r="L11452" s="6">
        <v>285</v>
      </c>
      <c r="M11452" s="8">
        <f t="shared" si="583"/>
        <v>0.79166666666666663</v>
      </c>
      <c r="N11452" s="7">
        <v>10179533814</v>
      </c>
      <c r="O11452" s="7" t="s">
        <v>35295</v>
      </c>
      <c r="P11452" s="7" t="s">
        <v>35296</v>
      </c>
      <c r="Q11452" s="6" t="s">
        <v>2863</v>
      </c>
    </row>
    <row r="11453" spans="1:17" x14ac:dyDescent="0.3">
      <c r="A11453" s="6">
        <v>96310758</v>
      </c>
      <c r="B11453" s="6" t="s">
        <v>35297</v>
      </c>
      <c r="C11453" s="7">
        <v>1</v>
      </c>
      <c r="D11453" s="7">
        <v>90010080</v>
      </c>
      <c r="E11453" s="6" t="s">
        <v>2986</v>
      </c>
      <c r="F11453" s="7">
        <v>0</v>
      </c>
      <c r="G11453" s="7" t="s">
        <v>35285</v>
      </c>
      <c r="H11453" s="6" t="s">
        <v>5371</v>
      </c>
      <c r="I11453" s="7" t="s">
        <v>37</v>
      </c>
      <c r="J11453" s="7">
        <f t="shared" si="582"/>
        <v>1994</v>
      </c>
      <c r="K11453" s="9">
        <v>29</v>
      </c>
      <c r="L11453" s="6">
        <v>285</v>
      </c>
      <c r="M11453" s="8">
        <f t="shared" si="583"/>
        <v>0.79166666666666663</v>
      </c>
      <c r="N11453" s="7">
        <v>8189404307</v>
      </c>
      <c r="O11453" s="7" t="s">
        <v>35298</v>
      </c>
      <c r="P11453" s="7" t="s">
        <v>35299</v>
      </c>
      <c r="Q11453" s="6" t="s">
        <v>2863</v>
      </c>
    </row>
    <row r="11454" spans="1:17" x14ac:dyDescent="0.3">
      <c r="A11454" s="6">
        <v>96310760</v>
      </c>
      <c r="B11454" s="6" t="s">
        <v>35300</v>
      </c>
      <c r="C11454" s="7">
        <v>1</v>
      </c>
      <c r="D11454" s="7">
        <v>90010080</v>
      </c>
      <c r="E11454" s="6" t="s">
        <v>2986</v>
      </c>
      <c r="F11454" s="7">
        <v>0</v>
      </c>
      <c r="G11454" s="7" t="s">
        <v>35285</v>
      </c>
      <c r="H11454" s="6" t="s">
        <v>5371</v>
      </c>
      <c r="I11454" s="7" t="s">
        <v>37</v>
      </c>
      <c r="J11454" s="7">
        <f t="shared" si="582"/>
        <v>1991</v>
      </c>
      <c r="K11454" s="9">
        <v>32</v>
      </c>
      <c r="L11454" s="6">
        <v>285</v>
      </c>
      <c r="M11454" s="8">
        <f t="shared" si="583"/>
        <v>0.79166666666666663</v>
      </c>
      <c r="N11454" s="7">
        <v>65129124189</v>
      </c>
      <c r="O11454" s="7" t="s">
        <v>35301</v>
      </c>
      <c r="P11454" s="7" t="s">
        <v>35302</v>
      </c>
      <c r="Q11454" s="6" t="s">
        <v>2863</v>
      </c>
    </row>
    <row r="11455" spans="1:17" x14ac:dyDescent="0.3">
      <c r="A11455" s="6">
        <v>97316001</v>
      </c>
      <c r="B11455" s="6" t="s">
        <v>35303</v>
      </c>
      <c r="C11455" s="7">
        <v>1</v>
      </c>
      <c r="D11455" s="7">
        <v>90020080</v>
      </c>
      <c r="E11455" s="6" t="s">
        <v>3036</v>
      </c>
      <c r="F11455" s="7">
        <v>0</v>
      </c>
      <c r="G11455" s="7" t="s">
        <v>35285</v>
      </c>
      <c r="H11455" s="6" t="s">
        <v>5371</v>
      </c>
      <c r="I11455" s="7" t="s">
        <v>37</v>
      </c>
      <c r="J11455" s="7">
        <f t="shared" si="582"/>
        <v>1990</v>
      </c>
      <c r="K11455" s="9">
        <v>33</v>
      </c>
      <c r="L11455" s="6">
        <v>1187</v>
      </c>
      <c r="M11455" s="8">
        <f t="shared" si="583"/>
        <v>3.2972222222222221</v>
      </c>
      <c r="N11455" s="7">
        <v>66089011119</v>
      </c>
      <c r="O11455" s="7" t="s">
        <v>35304</v>
      </c>
      <c r="P11455" s="7" t="s">
        <v>35305</v>
      </c>
      <c r="Q11455" s="6" t="s">
        <v>2863</v>
      </c>
    </row>
    <row r="11456" spans="1:17" x14ac:dyDescent="0.3">
      <c r="A11456" s="6">
        <v>97317352</v>
      </c>
      <c r="B11456" s="6" t="s">
        <v>35306</v>
      </c>
      <c r="C11456" s="7">
        <v>1</v>
      </c>
      <c r="D11456" s="7">
        <v>90030080</v>
      </c>
      <c r="E11456" s="6" t="s">
        <v>2860</v>
      </c>
      <c r="F11456" s="7">
        <v>0</v>
      </c>
      <c r="G11456" s="7" t="s">
        <v>35285</v>
      </c>
      <c r="H11456" s="6" t="s">
        <v>5371</v>
      </c>
      <c r="I11456" s="7" t="s">
        <v>37</v>
      </c>
      <c r="J11456" s="7">
        <f t="shared" si="582"/>
        <v>1992</v>
      </c>
      <c r="K11456" s="9">
        <v>31</v>
      </c>
      <c r="L11456" s="6">
        <v>1005</v>
      </c>
      <c r="M11456" s="8">
        <f t="shared" si="583"/>
        <v>2.7916666666666665</v>
      </c>
      <c r="N11456" s="7">
        <v>8189296711</v>
      </c>
      <c r="O11456" s="7" t="s">
        <v>35307</v>
      </c>
      <c r="P11456" s="7" t="s">
        <v>35308</v>
      </c>
      <c r="Q11456" s="6" t="s">
        <v>2863</v>
      </c>
    </row>
    <row r="11457" spans="1:17" x14ac:dyDescent="0.3">
      <c r="A11457" s="6">
        <v>97317355</v>
      </c>
      <c r="B11457" s="6" t="s">
        <v>35309</v>
      </c>
      <c r="C11457" s="7">
        <v>1</v>
      </c>
      <c r="D11457" s="7">
        <v>90030080</v>
      </c>
      <c r="E11457" s="6" t="s">
        <v>2860</v>
      </c>
      <c r="F11457" s="7">
        <v>0</v>
      </c>
      <c r="G11457" s="7" t="s">
        <v>35285</v>
      </c>
      <c r="H11457" s="6" t="s">
        <v>5371</v>
      </c>
      <c r="I11457" s="7" t="s">
        <v>37</v>
      </c>
      <c r="J11457" s="7">
        <f t="shared" si="582"/>
        <v>1990</v>
      </c>
      <c r="K11457" s="9">
        <v>33</v>
      </c>
      <c r="L11457" s="6">
        <v>1005</v>
      </c>
      <c r="M11457" s="8">
        <f t="shared" si="583"/>
        <v>2.7916666666666665</v>
      </c>
      <c r="N11457" s="7">
        <v>2219008493</v>
      </c>
      <c r="O11457" s="7" t="s">
        <v>35310</v>
      </c>
      <c r="P11457" s="7" t="s">
        <v>35311</v>
      </c>
      <c r="Q11457" s="6" t="s">
        <v>2863</v>
      </c>
    </row>
    <row r="11458" spans="1:17" x14ac:dyDescent="0.3">
      <c r="A11458" s="6">
        <v>97317356</v>
      </c>
      <c r="B11458" s="6" t="s">
        <v>35312</v>
      </c>
      <c r="C11458" s="7">
        <v>1</v>
      </c>
      <c r="D11458" s="7">
        <v>90030080</v>
      </c>
      <c r="E11458" s="6" t="s">
        <v>2860</v>
      </c>
      <c r="F11458" s="7">
        <v>0</v>
      </c>
      <c r="G11458" s="7" t="s">
        <v>35285</v>
      </c>
      <c r="H11458" s="6" t="s">
        <v>5371</v>
      </c>
      <c r="I11458" s="7" t="s">
        <v>37</v>
      </c>
      <c r="J11458" s="7">
        <f t="shared" si="582"/>
        <v>1989</v>
      </c>
      <c r="K11458" s="9">
        <v>34</v>
      </c>
      <c r="L11458" s="6">
        <v>1005</v>
      </c>
      <c r="M11458" s="8">
        <f t="shared" si="583"/>
        <v>2.7916666666666665</v>
      </c>
      <c r="N11458" s="7">
        <v>2218904122</v>
      </c>
      <c r="O11458" s="7" t="s">
        <v>35313</v>
      </c>
      <c r="P11458" s="7" t="s">
        <v>35314</v>
      </c>
      <c r="Q11458" s="6" t="s">
        <v>2863</v>
      </c>
    </row>
    <row r="11459" spans="1:17" x14ac:dyDescent="0.3">
      <c r="A11459" s="6">
        <v>97317370</v>
      </c>
      <c r="B11459" s="6" t="s">
        <v>35315</v>
      </c>
      <c r="C11459" s="7">
        <v>1</v>
      </c>
      <c r="D11459" s="7">
        <v>90030080</v>
      </c>
      <c r="E11459" s="6" t="s">
        <v>2860</v>
      </c>
      <c r="F11459" s="7">
        <v>0</v>
      </c>
      <c r="G11459" s="7" t="s">
        <v>35285</v>
      </c>
      <c r="H11459" s="6" t="s">
        <v>5371</v>
      </c>
      <c r="I11459" s="7" t="s">
        <v>23</v>
      </c>
      <c r="J11459" s="7">
        <f t="shared" si="582"/>
        <v>1988</v>
      </c>
      <c r="K11459" s="9">
        <v>35</v>
      </c>
      <c r="L11459" s="6">
        <v>1005</v>
      </c>
      <c r="M11459" s="8">
        <f t="shared" si="583"/>
        <v>2.7916666666666665</v>
      </c>
      <c r="N11459" s="7">
        <v>78128816168</v>
      </c>
      <c r="O11459" s="7" t="s">
        <v>35316</v>
      </c>
      <c r="P11459" s="7" t="s">
        <v>35317</v>
      </c>
      <c r="Q11459" s="6" t="s">
        <v>2863</v>
      </c>
    </row>
    <row r="11460" spans="1:17" x14ac:dyDescent="0.3">
      <c r="A11460" s="6">
        <v>97317378</v>
      </c>
      <c r="B11460" s="6" t="s">
        <v>35318</v>
      </c>
      <c r="C11460" s="7">
        <v>1</v>
      </c>
      <c r="D11460" s="7">
        <v>90030080</v>
      </c>
      <c r="E11460" s="6" t="s">
        <v>2860</v>
      </c>
      <c r="F11460" s="7">
        <v>0</v>
      </c>
      <c r="G11460" s="7" t="s">
        <v>35285</v>
      </c>
      <c r="H11460" s="6" t="s">
        <v>5371</v>
      </c>
      <c r="I11460" s="7" t="s">
        <v>37</v>
      </c>
      <c r="J11460" s="7">
        <f t="shared" si="582"/>
        <v>1991</v>
      </c>
      <c r="K11460" s="9">
        <v>32</v>
      </c>
      <c r="L11460" s="6">
        <v>1005</v>
      </c>
      <c r="M11460" s="8">
        <f t="shared" si="583"/>
        <v>2.7916666666666665</v>
      </c>
      <c r="N11460" s="7">
        <v>83129131450</v>
      </c>
      <c r="O11460" s="7" t="s">
        <v>35319</v>
      </c>
      <c r="P11460" s="7" t="s">
        <v>35320</v>
      </c>
      <c r="Q11460" s="6" t="s">
        <v>2863</v>
      </c>
    </row>
    <row r="11461" spans="1:17" x14ac:dyDescent="0.3">
      <c r="A11461" s="6">
        <v>97317403</v>
      </c>
      <c r="B11461" s="6" t="s">
        <v>35321</v>
      </c>
      <c r="C11461" s="7">
        <v>1</v>
      </c>
      <c r="D11461" s="7">
        <v>90030080</v>
      </c>
      <c r="E11461" s="6" t="s">
        <v>2860</v>
      </c>
      <c r="F11461" s="7">
        <v>0</v>
      </c>
      <c r="G11461" s="7" t="s">
        <v>35285</v>
      </c>
      <c r="H11461" s="6" t="s">
        <v>5371</v>
      </c>
      <c r="I11461" s="7" t="s">
        <v>23</v>
      </c>
      <c r="J11461" s="7">
        <f t="shared" si="582"/>
        <v>1992</v>
      </c>
      <c r="K11461" s="9">
        <v>31</v>
      </c>
      <c r="L11461" s="6">
        <v>1005</v>
      </c>
      <c r="M11461" s="8">
        <f t="shared" si="583"/>
        <v>2.7916666666666665</v>
      </c>
      <c r="N11461" s="7">
        <v>2219209570</v>
      </c>
      <c r="O11461" s="7" t="s">
        <v>35322</v>
      </c>
      <c r="P11461" s="7" t="s">
        <v>35323</v>
      </c>
      <c r="Q11461" s="6" t="s">
        <v>2863</v>
      </c>
    </row>
    <row r="11462" spans="1:17" x14ac:dyDescent="0.3">
      <c r="A11462" s="6">
        <v>97317406</v>
      </c>
      <c r="B11462" s="6" t="s">
        <v>35324</v>
      </c>
      <c r="C11462" s="7">
        <v>1</v>
      </c>
      <c r="D11462" s="7">
        <v>90030080</v>
      </c>
      <c r="E11462" s="6" t="s">
        <v>2860</v>
      </c>
      <c r="F11462" s="7">
        <v>0</v>
      </c>
      <c r="G11462" s="7" t="s">
        <v>35285</v>
      </c>
      <c r="H11462" s="6" t="s">
        <v>5371</v>
      </c>
      <c r="I11462" s="7" t="s">
        <v>37</v>
      </c>
      <c r="J11462" s="7">
        <f t="shared" si="582"/>
        <v>1986</v>
      </c>
      <c r="K11462" s="9">
        <v>37</v>
      </c>
      <c r="L11462" s="6">
        <v>1005</v>
      </c>
      <c r="M11462" s="8">
        <f t="shared" si="583"/>
        <v>2.7916666666666665</v>
      </c>
      <c r="N11462" s="7">
        <v>8148692240</v>
      </c>
      <c r="O11462" s="7" t="s">
        <v>35325</v>
      </c>
      <c r="P11462" s="7" t="s">
        <v>35326</v>
      </c>
      <c r="Q11462" s="6" t="s">
        <v>2863</v>
      </c>
    </row>
    <row r="11463" spans="1:17" x14ac:dyDescent="0.3">
      <c r="A11463" s="6">
        <v>97317420</v>
      </c>
      <c r="B11463" s="6" t="s">
        <v>35327</v>
      </c>
      <c r="C11463" s="7">
        <v>1</v>
      </c>
      <c r="D11463" s="7">
        <v>90030080</v>
      </c>
      <c r="E11463" s="6" t="s">
        <v>2860</v>
      </c>
      <c r="F11463" s="7">
        <v>0</v>
      </c>
      <c r="G11463" s="7" t="s">
        <v>35285</v>
      </c>
      <c r="H11463" s="6" t="s">
        <v>5371</v>
      </c>
      <c r="I11463" s="7" t="s">
        <v>37</v>
      </c>
      <c r="J11463" s="7">
        <f t="shared" si="582"/>
        <v>1984</v>
      </c>
      <c r="K11463" s="9">
        <v>39</v>
      </c>
      <c r="L11463" s="6">
        <v>1005</v>
      </c>
      <c r="M11463" s="8">
        <f t="shared" si="583"/>
        <v>2.7916666666666665</v>
      </c>
      <c r="N11463" s="7">
        <v>2218402861</v>
      </c>
      <c r="O11463" s="7" t="s">
        <v>35328</v>
      </c>
      <c r="P11463" s="7" t="s">
        <v>35329</v>
      </c>
      <c r="Q11463" s="6" t="s">
        <v>2863</v>
      </c>
    </row>
    <row r="11464" spans="1:17" x14ac:dyDescent="0.3">
      <c r="A11464" s="6">
        <v>97317421</v>
      </c>
      <c r="B11464" s="6" t="s">
        <v>35330</v>
      </c>
      <c r="C11464" s="7">
        <v>1</v>
      </c>
      <c r="D11464" s="7">
        <v>90030080</v>
      </c>
      <c r="E11464" s="6" t="s">
        <v>2860</v>
      </c>
      <c r="F11464" s="7">
        <v>0</v>
      </c>
      <c r="G11464" s="7" t="s">
        <v>35285</v>
      </c>
      <c r="H11464" s="6" t="s">
        <v>5371</v>
      </c>
      <c r="I11464" s="7" t="s">
        <v>37</v>
      </c>
      <c r="J11464" s="7">
        <f t="shared" ref="J11464:J11477" si="584">1900+MID(O11464,5,2)</f>
        <v>1984</v>
      </c>
      <c r="K11464" s="9">
        <v>39</v>
      </c>
      <c r="L11464" s="6">
        <v>1005</v>
      </c>
      <c r="M11464" s="8">
        <f t="shared" ref="M11464:M11477" si="585">L11464/360</f>
        <v>2.7916666666666665</v>
      </c>
      <c r="N11464" s="7">
        <v>65128404913</v>
      </c>
      <c r="O11464" s="7" t="s">
        <v>35331</v>
      </c>
      <c r="P11464" s="7" t="s">
        <v>35332</v>
      </c>
      <c r="Q11464" s="6" t="s">
        <v>2863</v>
      </c>
    </row>
    <row r="11465" spans="1:17" x14ac:dyDescent="0.3">
      <c r="A11465" s="6">
        <v>97317422</v>
      </c>
      <c r="B11465" s="6" t="s">
        <v>35333</v>
      </c>
      <c r="C11465" s="7">
        <v>1</v>
      </c>
      <c r="D11465" s="7">
        <v>90030080</v>
      </c>
      <c r="E11465" s="6" t="s">
        <v>2860</v>
      </c>
      <c r="F11465" s="7">
        <v>0</v>
      </c>
      <c r="G11465" s="7" t="s">
        <v>35285</v>
      </c>
      <c r="H11465" s="6" t="s">
        <v>5371</v>
      </c>
      <c r="I11465" s="7" t="s">
        <v>23</v>
      </c>
      <c r="J11465" s="7">
        <f t="shared" si="584"/>
        <v>1988</v>
      </c>
      <c r="K11465" s="9">
        <v>35</v>
      </c>
      <c r="L11465" s="6">
        <v>1005</v>
      </c>
      <c r="M11465" s="8">
        <f t="shared" si="585"/>
        <v>2.7916666666666665</v>
      </c>
      <c r="N11465" s="7">
        <v>67138809917</v>
      </c>
      <c r="O11465" s="7" t="s">
        <v>35334</v>
      </c>
      <c r="P11465" s="7" t="s">
        <v>35335</v>
      </c>
      <c r="Q11465" s="6" t="s">
        <v>2863</v>
      </c>
    </row>
    <row r="11466" spans="1:17" x14ac:dyDescent="0.3">
      <c r="A11466" s="6">
        <v>97317506</v>
      </c>
      <c r="B11466" s="6" t="s">
        <v>35336</v>
      </c>
      <c r="C11466" s="7">
        <v>1</v>
      </c>
      <c r="D11466" s="7">
        <v>90030080</v>
      </c>
      <c r="E11466" s="6" t="s">
        <v>2860</v>
      </c>
      <c r="F11466" s="7">
        <v>0</v>
      </c>
      <c r="G11466" s="7" t="s">
        <v>35285</v>
      </c>
      <c r="H11466" s="6" t="s">
        <v>5371</v>
      </c>
      <c r="I11466" s="7" t="s">
        <v>23</v>
      </c>
      <c r="J11466" s="7">
        <f t="shared" si="584"/>
        <v>1994</v>
      </c>
      <c r="K11466" s="9">
        <v>29</v>
      </c>
      <c r="L11466" s="6">
        <v>1005</v>
      </c>
      <c r="M11466" s="8">
        <f t="shared" si="585"/>
        <v>2.7916666666666665</v>
      </c>
      <c r="N11466" s="7">
        <v>67129440011</v>
      </c>
      <c r="O11466" s="7" t="s">
        <v>35337</v>
      </c>
      <c r="P11466" s="7" t="s">
        <v>35338</v>
      </c>
      <c r="Q11466" s="6" t="s">
        <v>2863</v>
      </c>
    </row>
    <row r="11467" spans="1:17" x14ac:dyDescent="0.3">
      <c r="A11467" s="6">
        <v>97317507</v>
      </c>
      <c r="B11467" s="6" t="s">
        <v>35339</v>
      </c>
      <c r="C11467" s="7">
        <v>1</v>
      </c>
      <c r="D11467" s="7">
        <v>90030080</v>
      </c>
      <c r="E11467" s="6" t="s">
        <v>2860</v>
      </c>
      <c r="F11467" s="7">
        <v>0</v>
      </c>
      <c r="G11467" s="7" t="s">
        <v>35285</v>
      </c>
      <c r="H11467" s="6" t="s">
        <v>5371</v>
      </c>
      <c r="I11467" s="7" t="s">
        <v>37</v>
      </c>
      <c r="J11467" s="7">
        <f t="shared" si="584"/>
        <v>1988</v>
      </c>
      <c r="K11467" s="9">
        <v>35</v>
      </c>
      <c r="L11467" s="6">
        <v>1005</v>
      </c>
      <c r="M11467" s="8">
        <f t="shared" si="585"/>
        <v>2.7916666666666665</v>
      </c>
      <c r="N11467" s="7">
        <v>5158892579</v>
      </c>
      <c r="O11467" s="7" t="s">
        <v>35340</v>
      </c>
      <c r="P11467" s="7" t="s">
        <v>35341</v>
      </c>
      <c r="Q11467" s="6" t="s">
        <v>2863</v>
      </c>
    </row>
    <row r="11468" spans="1:17" x14ac:dyDescent="0.3">
      <c r="A11468" s="6">
        <v>97317644</v>
      </c>
      <c r="B11468" s="6" t="s">
        <v>35342</v>
      </c>
      <c r="C11468" s="7">
        <v>1</v>
      </c>
      <c r="D11468" s="7">
        <v>90030080</v>
      </c>
      <c r="E11468" s="6" t="s">
        <v>2860</v>
      </c>
      <c r="F11468" s="7">
        <v>0</v>
      </c>
      <c r="G11468" s="7" t="s">
        <v>35285</v>
      </c>
      <c r="H11468" s="6" t="s">
        <v>5371</v>
      </c>
      <c r="I11468" s="7" t="s">
        <v>23</v>
      </c>
      <c r="J11468" s="7">
        <f t="shared" si="584"/>
        <v>1994</v>
      </c>
      <c r="K11468" s="9">
        <v>29</v>
      </c>
      <c r="L11468" s="6">
        <v>1005</v>
      </c>
      <c r="M11468" s="8">
        <f t="shared" si="585"/>
        <v>2.7916666666666665</v>
      </c>
      <c r="N11468" s="7">
        <v>11099401074</v>
      </c>
      <c r="O11468" s="7" t="s">
        <v>35343</v>
      </c>
      <c r="P11468" s="7" t="s">
        <v>35344</v>
      </c>
      <c r="Q11468" s="6" t="s">
        <v>2863</v>
      </c>
    </row>
    <row r="11469" spans="1:17" x14ac:dyDescent="0.3">
      <c r="A11469" s="6">
        <v>97319048</v>
      </c>
      <c r="B11469" s="6" t="s">
        <v>35345</v>
      </c>
      <c r="C11469" s="7">
        <v>1</v>
      </c>
      <c r="D11469" s="7">
        <v>90020080</v>
      </c>
      <c r="E11469" s="6" t="s">
        <v>3036</v>
      </c>
      <c r="F11469" s="7">
        <v>0</v>
      </c>
      <c r="G11469" s="7" t="s">
        <v>35285</v>
      </c>
      <c r="H11469" s="6" t="s">
        <v>5371</v>
      </c>
      <c r="I11469" s="7" t="s">
        <v>37</v>
      </c>
      <c r="J11469" s="7">
        <f t="shared" si="584"/>
        <v>1992</v>
      </c>
      <c r="K11469" s="9">
        <v>31</v>
      </c>
      <c r="L11469" s="6">
        <v>645</v>
      </c>
      <c r="M11469" s="8">
        <f t="shared" si="585"/>
        <v>1.7916666666666667</v>
      </c>
      <c r="N11469" s="7">
        <v>83129246696</v>
      </c>
      <c r="O11469" s="7" t="s">
        <v>35346</v>
      </c>
      <c r="P11469" s="7" t="s">
        <v>35347</v>
      </c>
      <c r="Q11469" s="6" t="s">
        <v>2863</v>
      </c>
    </row>
    <row r="11470" spans="1:17" x14ac:dyDescent="0.3">
      <c r="A11470" s="6">
        <v>97319055</v>
      </c>
      <c r="B11470" s="6" t="s">
        <v>35348</v>
      </c>
      <c r="C11470" s="7">
        <v>1</v>
      </c>
      <c r="D11470" s="7">
        <v>90020080</v>
      </c>
      <c r="E11470" s="6" t="s">
        <v>3036</v>
      </c>
      <c r="F11470" s="7">
        <v>0</v>
      </c>
      <c r="G11470" s="7" t="s">
        <v>35285</v>
      </c>
      <c r="H11470" s="6" t="s">
        <v>5371</v>
      </c>
      <c r="I11470" s="7" t="s">
        <v>23</v>
      </c>
      <c r="J11470" s="7">
        <f t="shared" si="584"/>
        <v>1994</v>
      </c>
      <c r="K11470" s="9">
        <v>29</v>
      </c>
      <c r="L11470" s="6">
        <v>645</v>
      </c>
      <c r="M11470" s="8">
        <f t="shared" si="585"/>
        <v>1.7916666666666667</v>
      </c>
      <c r="N11470" s="7">
        <v>69169427841</v>
      </c>
      <c r="O11470" s="7" t="s">
        <v>35349</v>
      </c>
      <c r="P11470" s="7" t="s">
        <v>35350</v>
      </c>
      <c r="Q11470" s="6" t="s">
        <v>2863</v>
      </c>
    </row>
    <row r="11471" spans="1:17" x14ac:dyDescent="0.3">
      <c r="A11471" s="6">
        <v>97319075</v>
      </c>
      <c r="B11471" s="6" t="s">
        <v>35351</v>
      </c>
      <c r="C11471" s="7">
        <v>1</v>
      </c>
      <c r="D11471" s="7">
        <v>90020080</v>
      </c>
      <c r="E11471" s="6" t="s">
        <v>3036</v>
      </c>
      <c r="F11471" s="7">
        <v>0</v>
      </c>
      <c r="G11471" s="7" t="s">
        <v>35285</v>
      </c>
      <c r="H11471" s="6" t="s">
        <v>5371</v>
      </c>
      <c r="I11471" s="7" t="s">
        <v>37</v>
      </c>
      <c r="J11471" s="7">
        <f t="shared" si="584"/>
        <v>1988</v>
      </c>
      <c r="K11471" s="9">
        <v>35</v>
      </c>
      <c r="L11471" s="6">
        <v>645</v>
      </c>
      <c r="M11471" s="8">
        <f t="shared" si="585"/>
        <v>1.7916666666666667</v>
      </c>
      <c r="N11471" s="7">
        <v>45148801504</v>
      </c>
      <c r="O11471" s="7" t="s">
        <v>35352</v>
      </c>
      <c r="P11471" s="7" t="s">
        <v>35353</v>
      </c>
      <c r="Q11471" s="6" t="s">
        <v>2863</v>
      </c>
    </row>
    <row r="11472" spans="1:17" x14ac:dyDescent="0.3">
      <c r="A11472" s="6">
        <v>97319106</v>
      </c>
      <c r="B11472" s="6" t="s">
        <v>35354</v>
      </c>
      <c r="C11472" s="7">
        <v>1</v>
      </c>
      <c r="D11472" s="7">
        <v>90020080</v>
      </c>
      <c r="E11472" s="6" t="s">
        <v>3036</v>
      </c>
      <c r="F11472" s="7">
        <v>0</v>
      </c>
      <c r="G11472" s="7" t="s">
        <v>35285</v>
      </c>
      <c r="H11472" s="6" t="s">
        <v>5371</v>
      </c>
      <c r="I11472" s="7" t="s">
        <v>23</v>
      </c>
      <c r="J11472" s="7">
        <f t="shared" si="584"/>
        <v>1993</v>
      </c>
      <c r="K11472" s="9">
        <v>30</v>
      </c>
      <c r="L11472" s="6">
        <v>645</v>
      </c>
      <c r="M11472" s="8">
        <f t="shared" si="585"/>
        <v>1.7916666666666667</v>
      </c>
      <c r="N11472" s="7">
        <v>67129351366</v>
      </c>
      <c r="O11472" s="7" t="s">
        <v>35355</v>
      </c>
      <c r="P11472" s="7" t="s">
        <v>35356</v>
      </c>
      <c r="Q11472" s="6" t="s">
        <v>2863</v>
      </c>
    </row>
    <row r="11473" spans="1:17" x14ac:dyDescent="0.3">
      <c r="A11473" s="6">
        <v>97319148</v>
      </c>
      <c r="B11473" s="6" t="s">
        <v>35357</v>
      </c>
      <c r="C11473" s="7">
        <v>1</v>
      </c>
      <c r="D11473" s="7">
        <v>90020080</v>
      </c>
      <c r="E11473" s="6" t="s">
        <v>3036</v>
      </c>
      <c r="F11473" s="7">
        <v>0</v>
      </c>
      <c r="G11473" s="7" t="s">
        <v>35285</v>
      </c>
      <c r="H11473" s="6" t="s">
        <v>5371</v>
      </c>
      <c r="I11473" s="7" t="s">
        <v>37</v>
      </c>
      <c r="J11473" s="7">
        <f t="shared" si="584"/>
        <v>1992</v>
      </c>
      <c r="K11473" s="9">
        <v>31</v>
      </c>
      <c r="L11473" s="6">
        <v>645</v>
      </c>
      <c r="M11473" s="8">
        <f t="shared" si="585"/>
        <v>1.7916666666666667</v>
      </c>
      <c r="N11473" s="7">
        <v>62169251873</v>
      </c>
      <c r="O11473" s="7" t="s">
        <v>35358</v>
      </c>
      <c r="P11473" s="7" t="s">
        <v>35359</v>
      </c>
      <c r="Q11473" s="6" t="s">
        <v>2863</v>
      </c>
    </row>
    <row r="11474" spans="1:17" x14ac:dyDescent="0.3">
      <c r="A11474" s="6">
        <v>97319418</v>
      </c>
      <c r="B11474" s="6" t="s">
        <v>35360</v>
      </c>
      <c r="C11474" s="7">
        <v>1</v>
      </c>
      <c r="D11474" s="7">
        <v>90020080</v>
      </c>
      <c r="E11474" s="6" t="s">
        <v>3036</v>
      </c>
      <c r="F11474" s="7">
        <v>0</v>
      </c>
      <c r="G11474" s="7" t="s">
        <v>35285</v>
      </c>
      <c r="H11474" s="6" t="s">
        <v>5371</v>
      </c>
      <c r="I11474" s="7" t="s">
        <v>37</v>
      </c>
      <c r="J11474" s="7">
        <f t="shared" si="584"/>
        <v>1991</v>
      </c>
      <c r="K11474" s="9">
        <v>32</v>
      </c>
      <c r="L11474" s="6">
        <v>645</v>
      </c>
      <c r="M11474" s="8">
        <f t="shared" si="585"/>
        <v>1.7916666666666667</v>
      </c>
      <c r="N11474" s="7">
        <v>20079101232</v>
      </c>
      <c r="O11474" s="7" t="s">
        <v>35361</v>
      </c>
      <c r="P11474" s="7" t="s">
        <v>35362</v>
      </c>
      <c r="Q11474" s="6" t="s">
        <v>2863</v>
      </c>
    </row>
    <row r="11475" spans="1:17" x14ac:dyDescent="0.3">
      <c r="A11475" s="6">
        <v>98329294</v>
      </c>
      <c r="B11475" s="6" t="s">
        <v>35363</v>
      </c>
      <c r="C11475" s="7">
        <v>1</v>
      </c>
      <c r="D11475" s="7">
        <v>90030080</v>
      </c>
      <c r="E11475" s="6" t="s">
        <v>2860</v>
      </c>
      <c r="F11475" s="7">
        <v>0</v>
      </c>
      <c r="G11475" s="7" t="s">
        <v>35285</v>
      </c>
      <c r="H11475" s="6" t="s">
        <v>5371</v>
      </c>
      <c r="I11475" s="7" t="s">
        <v>23</v>
      </c>
      <c r="J11475" s="7">
        <f t="shared" si="584"/>
        <v>1982</v>
      </c>
      <c r="K11475" s="9">
        <v>41</v>
      </c>
      <c r="L11475" s="6">
        <v>1219</v>
      </c>
      <c r="M11475" s="8">
        <f t="shared" si="585"/>
        <v>3.3861111111111111</v>
      </c>
      <c r="N11475" s="7">
        <v>65118205114</v>
      </c>
      <c r="O11475" s="7" t="s">
        <v>35364</v>
      </c>
      <c r="P11475" s="7" t="s">
        <v>35365</v>
      </c>
      <c r="Q11475" s="6" t="s">
        <v>2863</v>
      </c>
    </row>
    <row r="11476" spans="1:17" x14ac:dyDescent="0.3">
      <c r="A11476" s="6">
        <v>99288471</v>
      </c>
      <c r="B11476" s="6" t="s">
        <v>35366</v>
      </c>
      <c r="C11476" s="7">
        <v>1</v>
      </c>
      <c r="D11476" s="7">
        <v>90010080</v>
      </c>
      <c r="E11476" s="6" t="s">
        <v>2986</v>
      </c>
      <c r="F11476" s="7">
        <v>0</v>
      </c>
      <c r="G11476" s="7" t="s">
        <v>35285</v>
      </c>
      <c r="H11476" s="6" t="s">
        <v>5371</v>
      </c>
      <c r="I11476" s="7" t="s">
        <v>23</v>
      </c>
      <c r="J11476" s="7">
        <f t="shared" si="584"/>
        <v>1991</v>
      </c>
      <c r="K11476" s="9">
        <v>32</v>
      </c>
      <c r="L11476" s="6">
        <v>799</v>
      </c>
      <c r="M11476" s="8">
        <f t="shared" si="585"/>
        <v>2.2194444444444446</v>
      </c>
      <c r="N11476" s="7">
        <v>83099100014</v>
      </c>
      <c r="O11476" s="7" t="s">
        <v>35367</v>
      </c>
      <c r="P11476" s="7" t="s">
        <v>35368</v>
      </c>
      <c r="Q11476" s="6" t="s">
        <v>2863</v>
      </c>
    </row>
    <row r="11477" spans="1:17" x14ac:dyDescent="0.3">
      <c r="A11477" s="6">
        <v>99288486</v>
      </c>
      <c r="B11477" s="6" t="s">
        <v>35369</v>
      </c>
      <c r="C11477" s="7">
        <v>1</v>
      </c>
      <c r="D11477" s="7">
        <v>90030080</v>
      </c>
      <c r="E11477" s="6" t="s">
        <v>2860</v>
      </c>
      <c r="F11477" s="7">
        <v>0</v>
      </c>
      <c r="G11477" s="7" t="s">
        <v>35285</v>
      </c>
      <c r="H11477" s="6" t="s">
        <v>5371</v>
      </c>
      <c r="I11477" s="7" t="s">
        <v>37</v>
      </c>
      <c r="J11477" s="7">
        <f t="shared" si="584"/>
        <v>1984</v>
      </c>
      <c r="K11477" s="9">
        <v>39</v>
      </c>
      <c r="L11477" s="6">
        <v>1193</v>
      </c>
      <c r="M11477" s="8">
        <f t="shared" si="585"/>
        <v>3.3138888888888891</v>
      </c>
      <c r="N11477" s="7">
        <v>3168457236</v>
      </c>
      <c r="O11477" s="7" t="s">
        <v>35370</v>
      </c>
      <c r="P11477" s="7" t="s">
        <v>35371</v>
      </c>
      <c r="Q11477" s="6" t="s">
        <v>2863</v>
      </c>
    </row>
    <row r="11478" spans="1:17" x14ac:dyDescent="0.3">
      <c r="A11478" s="6">
        <v>8691126</v>
      </c>
      <c r="B11478" s="6" t="s">
        <v>35373</v>
      </c>
      <c r="C11478" s="7">
        <v>1</v>
      </c>
      <c r="D11478" s="7">
        <v>21760080</v>
      </c>
      <c r="E11478" s="6" t="s">
        <v>111</v>
      </c>
      <c r="F11478" s="7">
        <v>0</v>
      </c>
      <c r="G11478" s="7" t="s">
        <v>35372</v>
      </c>
      <c r="H11478" s="6" t="s">
        <v>31682</v>
      </c>
      <c r="I11478" s="7" t="s">
        <v>37</v>
      </c>
      <c r="J11478" s="7">
        <f t="shared" ref="J11478:J11496" si="586">1900+MID(O11478,5,2)</f>
        <v>1967</v>
      </c>
      <c r="K11478" s="9">
        <v>56</v>
      </c>
      <c r="L11478" s="6">
        <v>8881</v>
      </c>
      <c r="M11478" s="8">
        <f t="shared" ref="M11478:M11501" si="587">L11478/360</f>
        <v>24.669444444444444</v>
      </c>
      <c r="N11478" s="7">
        <v>49856703365</v>
      </c>
      <c r="O11478" s="7" t="s">
        <v>35374</v>
      </c>
      <c r="P11478" s="7" t="s">
        <v>35375</v>
      </c>
      <c r="Q11478" s="6" t="s">
        <v>26</v>
      </c>
    </row>
    <row r="11479" spans="1:17" x14ac:dyDescent="0.3">
      <c r="A11479" s="6">
        <v>10215417</v>
      </c>
      <c r="B11479" s="6" t="s">
        <v>35376</v>
      </c>
      <c r="C11479" s="7">
        <v>1</v>
      </c>
      <c r="D11479" s="7">
        <v>20760065</v>
      </c>
      <c r="E11479" s="6" t="s">
        <v>11807</v>
      </c>
      <c r="F11479" s="7">
        <v>0</v>
      </c>
      <c r="G11479" s="7" t="s">
        <v>35372</v>
      </c>
      <c r="H11479" s="6" t="s">
        <v>31682</v>
      </c>
      <c r="I11479" s="7" t="s">
        <v>37</v>
      </c>
      <c r="J11479" s="7">
        <f t="shared" si="586"/>
        <v>1968</v>
      </c>
      <c r="K11479" s="9">
        <v>55</v>
      </c>
      <c r="L11479" s="6">
        <v>8072</v>
      </c>
      <c r="M11479" s="8">
        <f t="shared" si="587"/>
        <v>22.422222222222221</v>
      </c>
      <c r="N11479" s="7">
        <v>65916807095</v>
      </c>
      <c r="O11479" s="7" t="s">
        <v>35377</v>
      </c>
      <c r="P11479" s="7" t="s">
        <v>35378</v>
      </c>
      <c r="Q11479" s="6" t="s">
        <v>26</v>
      </c>
    </row>
    <row r="11480" spans="1:17" x14ac:dyDescent="0.3">
      <c r="A11480" s="6">
        <v>10772693</v>
      </c>
      <c r="B11480" s="6" t="s">
        <v>35379</v>
      </c>
      <c r="C11480" s="7">
        <v>1</v>
      </c>
      <c r="D11480" s="7">
        <v>24760480</v>
      </c>
      <c r="E11480" s="6" t="s">
        <v>3444</v>
      </c>
      <c r="F11480" s="7">
        <v>0</v>
      </c>
      <c r="G11480" s="7" t="s">
        <v>35372</v>
      </c>
      <c r="H11480" s="6" t="s">
        <v>31682</v>
      </c>
      <c r="I11480" s="7" t="s">
        <v>37</v>
      </c>
      <c r="J11480" s="7">
        <f t="shared" si="586"/>
        <v>1967</v>
      </c>
      <c r="K11480" s="9">
        <v>56</v>
      </c>
      <c r="L11480" s="6">
        <v>10124</v>
      </c>
      <c r="M11480" s="8">
        <f t="shared" si="587"/>
        <v>28.122222222222224</v>
      </c>
      <c r="N11480" s="7">
        <v>15866710591</v>
      </c>
      <c r="O11480" s="7" t="s">
        <v>35380</v>
      </c>
      <c r="P11480" s="7" t="s">
        <v>35381</v>
      </c>
      <c r="Q11480" s="6" t="s">
        <v>26</v>
      </c>
    </row>
    <row r="11481" spans="1:17" x14ac:dyDescent="0.3">
      <c r="A11481" s="6">
        <v>11220627</v>
      </c>
      <c r="B11481" s="6" t="s">
        <v>35382</v>
      </c>
      <c r="C11481" s="7">
        <v>1</v>
      </c>
      <c r="D11481" s="7">
        <v>23760480</v>
      </c>
      <c r="E11481" s="6" t="s">
        <v>3495</v>
      </c>
      <c r="F11481" s="7">
        <v>0</v>
      </c>
      <c r="G11481" s="7" t="s">
        <v>35372</v>
      </c>
      <c r="H11481" s="6" t="s">
        <v>31682</v>
      </c>
      <c r="I11481" s="7" t="s">
        <v>23</v>
      </c>
      <c r="J11481" s="7">
        <f t="shared" si="586"/>
        <v>1976</v>
      </c>
      <c r="K11481" s="9">
        <v>47</v>
      </c>
      <c r="L11481" s="6">
        <v>8930</v>
      </c>
      <c r="M11481" s="8">
        <f t="shared" si="587"/>
        <v>24.805555555555557</v>
      </c>
      <c r="N11481" s="7">
        <v>65957603395</v>
      </c>
      <c r="O11481" s="7" t="s">
        <v>35383</v>
      </c>
      <c r="P11481" s="7" t="s">
        <v>35384</v>
      </c>
      <c r="Q11481" s="6" t="s">
        <v>26</v>
      </c>
    </row>
    <row r="11482" spans="1:17" x14ac:dyDescent="0.3">
      <c r="A11482" s="6">
        <v>97311488</v>
      </c>
      <c r="B11482" s="6" t="s">
        <v>35385</v>
      </c>
      <c r="C11482" s="7">
        <v>1</v>
      </c>
      <c r="D11482" s="7">
        <v>22760480</v>
      </c>
      <c r="E11482" s="6" t="s">
        <v>11785</v>
      </c>
      <c r="F11482" s="7">
        <v>0</v>
      </c>
      <c r="G11482" s="7" t="s">
        <v>35372</v>
      </c>
      <c r="H11482" s="6" t="s">
        <v>31682</v>
      </c>
      <c r="I11482" s="7" t="s">
        <v>37</v>
      </c>
      <c r="J11482" s="7">
        <f t="shared" si="586"/>
        <v>1995</v>
      </c>
      <c r="K11482" s="9">
        <v>28</v>
      </c>
      <c r="L11482" s="6">
        <v>1723</v>
      </c>
      <c r="M11482" s="8">
        <f t="shared" si="587"/>
        <v>4.7861111111111114</v>
      </c>
      <c r="N11482" s="7">
        <v>39139547507</v>
      </c>
      <c r="O11482" s="7" t="s">
        <v>35386</v>
      </c>
      <c r="P11482" s="7" t="s">
        <v>35387</v>
      </c>
      <c r="Q11482" s="6" t="s">
        <v>26</v>
      </c>
    </row>
    <row r="11483" spans="1:17" x14ac:dyDescent="0.3">
      <c r="A11483" s="6">
        <v>97311650</v>
      </c>
      <c r="B11483" s="6" t="s">
        <v>35388</v>
      </c>
      <c r="C11483" s="7">
        <v>1</v>
      </c>
      <c r="D11483" s="7">
        <v>21760065</v>
      </c>
      <c r="E11483" s="6" t="s">
        <v>848</v>
      </c>
      <c r="F11483" s="7">
        <v>0</v>
      </c>
      <c r="G11483" s="7" t="s">
        <v>35372</v>
      </c>
      <c r="H11483" s="6" t="s">
        <v>31682</v>
      </c>
      <c r="I11483" s="7" t="s">
        <v>37</v>
      </c>
      <c r="J11483" s="7">
        <f t="shared" si="586"/>
        <v>1994</v>
      </c>
      <c r="K11483" s="9">
        <v>29</v>
      </c>
      <c r="L11483" s="6">
        <v>2051</v>
      </c>
      <c r="M11483" s="8">
        <f t="shared" si="587"/>
        <v>5.697222222222222</v>
      </c>
      <c r="N11483" s="7">
        <v>65129485382</v>
      </c>
      <c r="O11483" s="7" t="s">
        <v>35389</v>
      </c>
      <c r="P11483" s="7" t="s">
        <v>35390</v>
      </c>
      <c r="Q11483" s="6" t="s">
        <v>26</v>
      </c>
    </row>
    <row r="11484" spans="1:17" x14ac:dyDescent="0.3">
      <c r="A11484" s="6">
        <v>97311685</v>
      </c>
      <c r="B11484" s="6" t="s">
        <v>35391</v>
      </c>
      <c r="C11484" s="7">
        <v>1</v>
      </c>
      <c r="D11484" s="7">
        <v>21760065</v>
      </c>
      <c r="E11484" s="6" t="s">
        <v>848</v>
      </c>
      <c r="F11484" s="7">
        <v>0</v>
      </c>
      <c r="G11484" s="7" t="s">
        <v>35372</v>
      </c>
      <c r="H11484" s="6" t="s">
        <v>31682</v>
      </c>
      <c r="I11484" s="7" t="s">
        <v>37</v>
      </c>
      <c r="J11484" s="7">
        <f t="shared" si="586"/>
        <v>1995</v>
      </c>
      <c r="K11484" s="9">
        <v>28</v>
      </c>
      <c r="L11484" s="6">
        <v>1941</v>
      </c>
      <c r="M11484" s="8">
        <f t="shared" si="587"/>
        <v>5.3916666666666666</v>
      </c>
      <c r="N11484" s="7">
        <v>17179505981</v>
      </c>
      <c r="O11484" s="7" t="s">
        <v>35392</v>
      </c>
      <c r="P11484" s="7" t="s">
        <v>35393</v>
      </c>
      <c r="Q11484" s="6" t="s">
        <v>26</v>
      </c>
    </row>
    <row r="11485" spans="1:17" x14ac:dyDescent="0.3">
      <c r="A11485" s="6">
        <v>97315709</v>
      </c>
      <c r="B11485" s="6" t="s">
        <v>35394</v>
      </c>
      <c r="C11485" s="7">
        <v>1</v>
      </c>
      <c r="D11485" s="7">
        <v>21760080</v>
      </c>
      <c r="E11485" s="6" t="s">
        <v>111</v>
      </c>
      <c r="F11485" s="7">
        <v>0</v>
      </c>
      <c r="G11485" s="7" t="s">
        <v>35372</v>
      </c>
      <c r="H11485" s="6" t="s">
        <v>31682</v>
      </c>
      <c r="I11485" s="7" t="s">
        <v>37</v>
      </c>
      <c r="J11485" s="7">
        <f t="shared" si="586"/>
        <v>1991</v>
      </c>
      <c r="K11485" s="9">
        <v>32</v>
      </c>
      <c r="L11485" s="6">
        <v>1258</v>
      </c>
      <c r="M11485" s="8">
        <f t="shared" si="587"/>
        <v>3.4944444444444445</v>
      </c>
      <c r="N11485" s="7">
        <v>65139121332</v>
      </c>
      <c r="O11485" s="7" t="s">
        <v>35395</v>
      </c>
      <c r="P11485" s="7" t="s">
        <v>35396</v>
      </c>
      <c r="Q11485" s="6" t="s">
        <v>26</v>
      </c>
    </row>
    <row r="11486" spans="1:17" x14ac:dyDescent="0.3">
      <c r="A11486" s="6">
        <v>97317761</v>
      </c>
      <c r="B11486" s="6" t="s">
        <v>35397</v>
      </c>
      <c r="C11486" s="7">
        <v>1</v>
      </c>
      <c r="D11486" s="7">
        <v>21760080</v>
      </c>
      <c r="E11486" s="6" t="s">
        <v>111</v>
      </c>
      <c r="F11486" s="7">
        <v>0</v>
      </c>
      <c r="G11486" s="7" t="s">
        <v>35372</v>
      </c>
      <c r="H11486" s="6" t="s">
        <v>31682</v>
      </c>
      <c r="I11486" s="7" t="s">
        <v>23</v>
      </c>
      <c r="J11486" s="7">
        <f t="shared" si="586"/>
        <v>1990</v>
      </c>
      <c r="K11486" s="9">
        <v>33</v>
      </c>
      <c r="L11486" s="6">
        <v>891</v>
      </c>
      <c r="M11486" s="8">
        <f t="shared" si="587"/>
        <v>2.4750000000000001</v>
      </c>
      <c r="N11486" s="7">
        <v>65089004470</v>
      </c>
      <c r="O11486" s="7" t="s">
        <v>35398</v>
      </c>
      <c r="P11486" s="7" t="s">
        <v>35399</v>
      </c>
      <c r="Q11486" s="6" t="s">
        <v>26</v>
      </c>
    </row>
    <row r="11487" spans="1:17" x14ac:dyDescent="0.3">
      <c r="A11487" s="6">
        <v>97317772</v>
      </c>
      <c r="B11487" s="6" t="s">
        <v>35400</v>
      </c>
      <c r="C11487" s="7">
        <v>1</v>
      </c>
      <c r="D11487" s="7">
        <v>20760065</v>
      </c>
      <c r="E11487" s="6" t="s">
        <v>11807</v>
      </c>
      <c r="F11487" s="7">
        <v>0</v>
      </c>
      <c r="G11487" s="7" t="s">
        <v>35372</v>
      </c>
      <c r="H11487" s="6" t="s">
        <v>31682</v>
      </c>
      <c r="I11487" s="7" t="s">
        <v>23</v>
      </c>
      <c r="J11487" s="7">
        <f t="shared" si="586"/>
        <v>1998</v>
      </c>
      <c r="K11487" s="9">
        <v>25</v>
      </c>
      <c r="L11487" s="6">
        <v>929</v>
      </c>
      <c r="M11487" s="8">
        <f t="shared" si="587"/>
        <v>2.5805555555555557</v>
      </c>
      <c r="N11487" s="7">
        <v>67169888236</v>
      </c>
      <c r="O11487" s="7" t="s">
        <v>35401</v>
      </c>
      <c r="P11487" s="7" t="s">
        <v>35402</v>
      </c>
      <c r="Q11487" s="6" t="s">
        <v>26</v>
      </c>
    </row>
    <row r="11488" spans="1:17" x14ac:dyDescent="0.3">
      <c r="A11488" s="6">
        <v>98315850</v>
      </c>
      <c r="B11488" s="6" t="s">
        <v>35403</v>
      </c>
      <c r="C11488" s="7">
        <v>1</v>
      </c>
      <c r="D11488" s="7">
        <v>23760480</v>
      </c>
      <c r="E11488" s="6" t="s">
        <v>3495</v>
      </c>
      <c r="F11488" s="7">
        <v>0</v>
      </c>
      <c r="G11488" s="7" t="s">
        <v>35372</v>
      </c>
      <c r="H11488" s="6" t="s">
        <v>31682</v>
      </c>
      <c r="I11488" s="7" t="s">
        <v>37</v>
      </c>
      <c r="J11488" s="7">
        <f t="shared" si="586"/>
        <v>1985</v>
      </c>
      <c r="K11488" s="9">
        <v>38</v>
      </c>
      <c r="L11488" s="6">
        <v>3223</v>
      </c>
      <c r="M11488" s="8">
        <f t="shared" si="587"/>
        <v>8.9527777777777775</v>
      </c>
      <c r="N11488" s="7">
        <v>65118516601</v>
      </c>
      <c r="O11488" s="7" t="s">
        <v>35404</v>
      </c>
      <c r="P11488" s="7" t="s">
        <v>35405</v>
      </c>
      <c r="Q11488" s="6" t="s">
        <v>26</v>
      </c>
    </row>
    <row r="11489" spans="1:17" x14ac:dyDescent="0.3">
      <c r="A11489" s="6">
        <v>98319874</v>
      </c>
      <c r="B11489" s="6" t="s">
        <v>35406</v>
      </c>
      <c r="C11489" s="7">
        <v>1</v>
      </c>
      <c r="D11489" s="7">
        <v>21760065</v>
      </c>
      <c r="E11489" s="6" t="s">
        <v>848</v>
      </c>
      <c r="F11489" s="7">
        <v>0</v>
      </c>
      <c r="G11489" s="7" t="s">
        <v>35372</v>
      </c>
      <c r="H11489" s="6" t="s">
        <v>31682</v>
      </c>
      <c r="I11489" s="7" t="s">
        <v>37</v>
      </c>
      <c r="J11489" s="7">
        <f t="shared" si="586"/>
        <v>1990</v>
      </c>
      <c r="K11489" s="9">
        <v>33</v>
      </c>
      <c r="L11489" s="6">
        <v>2600</v>
      </c>
      <c r="M11489" s="8">
        <f t="shared" si="587"/>
        <v>7.2222222222222223</v>
      </c>
      <c r="N11489" s="7">
        <v>10149029976</v>
      </c>
      <c r="O11489" s="7" t="s">
        <v>35407</v>
      </c>
      <c r="P11489" s="7" t="s">
        <v>35408</v>
      </c>
      <c r="Q11489" s="6" t="s">
        <v>26</v>
      </c>
    </row>
    <row r="11490" spans="1:17" x14ac:dyDescent="0.3">
      <c r="A11490" s="6">
        <v>98381053</v>
      </c>
      <c r="B11490" s="6" t="s">
        <v>35409</v>
      </c>
      <c r="C11490" s="7">
        <v>1</v>
      </c>
      <c r="D11490" s="7">
        <v>22760480</v>
      </c>
      <c r="E11490" s="6" t="s">
        <v>11785</v>
      </c>
      <c r="F11490" s="7">
        <v>0</v>
      </c>
      <c r="G11490" s="7" t="s">
        <v>35372</v>
      </c>
      <c r="H11490" s="6" t="s">
        <v>31682</v>
      </c>
      <c r="I11490" s="7" t="s">
        <v>37</v>
      </c>
      <c r="J11490" s="7">
        <f t="shared" si="586"/>
        <v>1980</v>
      </c>
      <c r="K11490" s="9">
        <v>43</v>
      </c>
      <c r="L11490" s="6">
        <v>4639</v>
      </c>
      <c r="M11490" s="8">
        <f t="shared" si="587"/>
        <v>12.886111111111111</v>
      </c>
      <c r="N11490" s="7">
        <v>65998032810</v>
      </c>
      <c r="O11490" s="7" t="s">
        <v>35410</v>
      </c>
      <c r="P11490" s="7" t="s">
        <v>35411</v>
      </c>
      <c r="Q11490" s="6" t="s">
        <v>26</v>
      </c>
    </row>
    <row r="11491" spans="1:17" x14ac:dyDescent="0.3">
      <c r="A11491" s="6">
        <v>99215696</v>
      </c>
      <c r="B11491" s="6" t="s">
        <v>35412</v>
      </c>
      <c r="C11491" s="7">
        <v>1</v>
      </c>
      <c r="D11491" s="7">
        <v>21760065</v>
      </c>
      <c r="E11491" s="6" t="s">
        <v>848</v>
      </c>
      <c r="F11491" s="7">
        <v>0</v>
      </c>
      <c r="G11491" s="7" t="s">
        <v>35372</v>
      </c>
      <c r="H11491" s="6" t="s">
        <v>31682</v>
      </c>
      <c r="I11491" s="7" t="s">
        <v>23</v>
      </c>
      <c r="J11491" s="7">
        <f t="shared" si="586"/>
        <v>1983</v>
      </c>
      <c r="K11491" s="9">
        <v>40</v>
      </c>
      <c r="L11491" s="6">
        <v>5102</v>
      </c>
      <c r="M11491" s="8">
        <f t="shared" si="587"/>
        <v>14.172222222222222</v>
      </c>
      <c r="N11491" s="7">
        <v>78088300658</v>
      </c>
      <c r="O11491" s="7" t="s">
        <v>35413</v>
      </c>
      <c r="P11491" s="7" t="s">
        <v>35414</v>
      </c>
      <c r="Q11491" s="6" t="s">
        <v>26</v>
      </c>
    </row>
    <row r="11492" spans="1:17" x14ac:dyDescent="0.3">
      <c r="A11492" s="6">
        <v>99310643</v>
      </c>
      <c r="B11492" s="6" t="s">
        <v>35415</v>
      </c>
      <c r="C11492" s="7">
        <v>1</v>
      </c>
      <c r="D11492" s="7">
        <v>22760480</v>
      </c>
      <c r="E11492" s="6" t="s">
        <v>11785</v>
      </c>
      <c r="F11492" s="7">
        <v>0</v>
      </c>
      <c r="G11492" s="7" t="s">
        <v>35372</v>
      </c>
      <c r="H11492" s="6" t="s">
        <v>31682</v>
      </c>
      <c r="I11492" s="7" t="s">
        <v>23</v>
      </c>
      <c r="J11492" s="7">
        <f t="shared" si="586"/>
        <v>1979</v>
      </c>
      <c r="K11492" s="9">
        <v>44</v>
      </c>
      <c r="L11492" s="6">
        <v>7945</v>
      </c>
      <c r="M11492" s="8">
        <f t="shared" si="587"/>
        <v>22.069444444444443</v>
      </c>
      <c r="N11492" s="7">
        <v>62977920271</v>
      </c>
      <c r="O11492" s="7" t="s">
        <v>35416</v>
      </c>
      <c r="P11492" s="7" t="s">
        <v>35417</v>
      </c>
      <c r="Q11492" s="6" t="s">
        <v>26</v>
      </c>
    </row>
    <row r="11493" spans="1:17" x14ac:dyDescent="0.3">
      <c r="A11493" s="6">
        <v>99311591</v>
      </c>
      <c r="B11493" s="6" t="s">
        <v>35418</v>
      </c>
      <c r="C11493" s="7">
        <v>1</v>
      </c>
      <c r="D11493" s="7">
        <v>23760480</v>
      </c>
      <c r="E11493" s="6" t="s">
        <v>3495</v>
      </c>
      <c r="F11493" s="7">
        <v>0</v>
      </c>
      <c r="G11493" s="7" t="s">
        <v>35372</v>
      </c>
      <c r="H11493" s="6" t="s">
        <v>31682</v>
      </c>
      <c r="I11493" s="7" t="s">
        <v>37</v>
      </c>
      <c r="J11493" s="7">
        <f t="shared" si="586"/>
        <v>1984</v>
      </c>
      <c r="K11493" s="9">
        <v>39</v>
      </c>
      <c r="L11493" s="6">
        <v>7534</v>
      </c>
      <c r="M11493" s="8">
        <f t="shared" si="587"/>
        <v>20.927777777777777</v>
      </c>
      <c r="N11493" s="7">
        <v>65018416399</v>
      </c>
      <c r="O11493" s="7" t="s">
        <v>35419</v>
      </c>
      <c r="P11493" s="7" t="s">
        <v>35420</v>
      </c>
      <c r="Q11493" s="6" t="s">
        <v>26</v>
      </c>
    </row>
    <row r="11494" spans="1:17" x14ac:dyDescent="0.3">
      <c r="A11494" s="6">
        <v>99319724</v>
      </c>
      <c r="B11494" s="6" t="s">
        <v>35421</v>
      </c>
      <c r="C11494" s="7">
        <v>1</v>
      </c>
      <c r="D11494" s="7">
        <v>22760480</v>
      </c>
      <c r="E11494" s="6" t="s">
        <v>11785</v>
      </c>
      <c r="F11494" s="7">
        <v>0</v>
      </c>
      <c r="G11494" s="7" t="s">
        <v>35372</v>
      </c>
      <c r="H11494" s="6" t="s">
        <v>31682</v>
      </c>
      <c r="I11494" s="7" t="s">
        <v>37</v>
      </c>
      <c r="J11494" s="7">
        <f t="shared" si="586"/>
        <v>1981</v>
      </c>
      <c r="K11494" s="9">
        <v>42</v>
      </c>
      <c r="L11494" s="6">
        <v>5069</v>
      </c>
      <c r="M11494" s="8">
        <f t="shared" si="587"/>
        <v>14.080555555555556</v>
      </c>
      <c r="N11494" s="7">
        <v>65048116522</v>
      </c>
      <c r="O11494" s="7" t="s">
        <v>35422</v>
      </c>
      <c r="P11494" s="7" t="s">
        <v>35423</v>
      </c>
      <c r="Q11494" s="6" t="s">
        <v>26</v>
      </c>
    </row>
    <row r="11495" spans="1:17" x14ac:dyDescent="0.3">
      <c r="A11495" s="6">
        <v>99319725</v>
      </c>
      <c r="B11495" s="6" t="s">
        <v>35424</v>
      </c>
      <c r="C11495" s="7">
        <v>1</v>
      </c>
      <c r="D11495" s="7">
        <v>21760080</v>
      </c>
      <c r="E11495" s="6" t="s">
        <v>111</v>
      </c>
      <c r="F11495" s="7">
        <v>0</v>
      </c>
      <c r="G11495" s="7" t="s">
        <v>35372</v>
      </c>
      <c r="H11495" s="6" t="s">
        <v>31682</v>
      </c>
      <c r="I11495" s="7" t="s">
        <v>37</v>
      </c>
      <c r="J11495" s="7">
        <f t="shared" si="586"/>
        <v>1989</v>
      </c>
      <c r="K11495" s="9">
        <v>34</v>
      </c>
      <c r="L11495" s="6">
        <v>5001</v>
      </c>
      <c r="M11495" s="8">
        <f t="shared" si="587"/>
        <v>13.891666666666667</v>
      </c>
      <c r="N11495" s="7">
        <v>65088922813</v>
      </c>
      <c r="O11495" s="7" t="s">
        <v>35425</v>
      </c>
      <c r="P11495" s="7" t="s">
        <v>35426</v>
      </c>
      <c r="Q11495" s="6" t="s">
        <v>26</v>
      </c>
    </row>
    <row r="11496" spans="1:17" x14ac:dyDescent="0.3">
      <c r="A11496" s="6">
        <v>10772766</v>
      </c>
      <c r="B11496" s="6" t="s">
        <v>35427</v>
      </c>
      <c r="C11496" s="7">
        <v>1</v>
      </c>
      <c r="D11496" s="7">
        <v>21760080</v>
      </c>
      <c r="E11496" s="6" t="s">
        <v>111</v>
      </c>
      <c r="F11496" s="7">
        <v>0</v>
      </c>
      <c r="G11496" s="7" t="s">
        <v>35428</v>
      </c>
      <c r="H11496" s="6" t="s">
        <v>35429</v>
      </c>
      <c r="I11496" s="7" t="s">
        <v>23</v>
      </c>
      <c r="J11496" s="7">
        <f t="shared" si="586"/>
        <v>1974</v>
      </c>
      <c r="K11496" s="9">
        <v>49</v>
      </c>
      <c r="L11496" s="6">
        <v>9210</v>
      </c>
      <c r="M11496" s="8">
        <f t="shared" si="587"/>
        <v>25.583333333333332</v>
      </c>
      <c r="N11496" s="7">
        <v>65917435508</v>
      </c>
      <c r="O11496" s="7" t="s">
        <v>35430</v>
      </c>
      <c r="P11496" s="7" t="s">
        <v>35431</v>
      </c>
      <c r="Q11496" s="6" t="s">
        <v>26</v>
      </c>
    </row>
    <row r="11497" spans="1:17" x14ac:dyDescent="0.3">
      <c r="A11497" s="6">
        <v>97312785</v>
      </c>
      <c r="B11497" s="6" t="s">
        <v>35432</v>
      </c>
      <c r="C11497" s="7">
        <v>1</v>
      </c>
      <c r="D11497" s="7">
        <v>21760080</v>
      </c>
      <c r="E11497" s="6" t="s">
        <v>111</v>
      </c>
      <c r="F11497" s="7">
        <v>0</v>
      </c>
      <c r="G11497" s="7" t="s">
        <v>35428</v>
      </c>
      <c r="H11497" s="6" t="s">
        <v>35429</v>
      </c>
      <c r="I11497" s="7" t="s">
        <v>23</v>
      </c>
      <c r="J11497" s="7">
        <v>2001</v>
      </c>
      <c r="K11497" s="9">
        <v>22</v>
      </c>
      <c r="L11497" s="6">
        <v>1580</v>
      </c>
      <c r="M11497" s="8">
        <f t="shared" si="587"/>
        <v>4.3888888888888893</v>
      </c>
      <c r="N11497" s="7">
        <v>10180155334</v>
      </c>
      <c r="O11497" s="7" t="s">
        <v>35433</v>
      </c>
      <c r="P11497" s="7" t="s">
        <v>35434</v>
      </c>
      <c r="Q11497" s="6" t="s">
        <v>26</v>
      </c>
    </row>
    <row r="11498" spans="1:17" x14ac:dyDescent="0.3">
      <c r="A11498" s="6">
        <v>99310723</v>
      </c>
      <c r="B11498" s="6" t="s">
        <v>35435</v>
      </c>
      <c r="C11498" s="7">
        <v>1</v>
      </c>
      <c r="D11498" s="7">
        <v>23760180</v>
      </c>
      <c r="E11498" s="6" t="s">
        <v>3256</v>
      </c>
      <c r="F11498" s="7">
        <v>0</v>
      </c>
      <c r="G11498" s="7" t="s">
        <v>35428</v>
      </c>
      <c r="H11498" s="6" t="s">
        <v>35429</v>
      </c>
      <c r="I11498" s="7" t="s">
        <v>37</v>
      </c>
      <c r="J11498" s="7">
        <f>1900+MID(O11498,5,2)</f>
        <v>1978</v>
      </c>
      <c r="K11498" s="9">
        <v>45</v>
      </c>
      <c r="L11498" s="6">
        <v>7858</v>
      </c>
      <c r="M11498" s="8">
        <f t="shared" si="587"/>
        <v>21.827777777777779</v>
      </c>
      <c r="N11498" s="7">
        <v>65007812095</v>
      </c>
      <c r="O11498" s="7" t="s">
        <v>35436</v>
      </c>
      <c r="P11498" s="7" t="s">
        <v>35437</v>
      </c>
      <c r="Q11498" s="6" t="s">
        <v>26</v>
      </c>
    </row>
    <row r="11499" spans="1:17" x14ac:dyDescent="0.3">
      <c r="A11499" s="6">
        <v>99315819</v>
      </c>
      <c r="B11499" s="6" t="s">
        <v>35438</v>
      </c>
      <c r="C11499" s="7">
        <v>1</v>
      </c>
      <c r="D11499" s="7">
        <v>12013180</v>
      </c>
      <c r="E11499" s="6" t="s">
        <v>35439</v>
      </c>
      <c r="F11499" s="7">
        <v>0</v>
      </c>
      <c r="G11499" s="7" t="s">
        <v>35428</v>
      </c>
      <c r="H11499" s="6" t="s">
        <v>35429</v>
      </c>
      <c r="I11499" s="7" t="s">
        <v>37</v>
      </c>
      <c r="J11499" s="7">
        <f>1900+MID(O11499,5,2)</f>
        <v>1979</v>
      </c>
      <c r="K11499" s="9">
        <v>44</v>
      </c>
      <c r="L11499" s="6">
        <v>6111</v>
      </c>
      <c r="M11499" s="8">
        <f t="shared" si="587"/>
        <v>16.975000000000001</v>
      </c>
      <c r="N11499" s="7">
        <v>65977923732</v>
      </c>
      <c r="O11499" s="7" t="s">
        <v>35440</v>
      </c>
      <c r="P11499" s="7" t="s">
        <v>35441</v>
      </c>
      <c r="Q11499" s="6" t="s">
        <v>268</v>
      </c>
    </row>
    <row r="11500" spans="1:17" x14ac:dyDescent="0.3">
      <c r="A11500" s="6">
        <v>99315844</v>
      </c>
      <c r="B11500" s="6" t="s">
        <v>35442</v>
      </c>
      <c r="C11500" s="7">
        <v>1</v>
      </c>
      <c r="D11500" s="7">
        <v>22760180</v>
      </c>
      <c r="E11500" s="6" t="s">
        <v>3266</v>
      </c>
      <c r="F11500" s="7">
        <v>0</v>
      </c>
      <c r="G11500" s="7" t="s">
        <v>35428</v>
      </c>
      <c r="H11500" s="6" t="s">
        <v>35429</v>
      </c>
      <c r="I11500" s="7" t="s">
        <v>37</v>
      </c>
      <c r="J11500" s="7">
        <f>1900+MID(O11500,5,2)</f>
        <v>1978</v>
      </c>
      <c r="K11500" s="9">
        <v>45</v>
      </c>
      <c r="L11500" s="6">
        <v>6069</v>
      </c>
      <c r="M11500" s="8">
        <f t="shared" si="587"/>
        <v>16.858333333333334</v>
      </c>
      <c r="N11500" s="7">
        <v>65957828968</v>
      </c>
      <c r="O11500" s="7" t="s">
        <v>35443</v>
      </c>
      <c r="P11500" s="7" t="s">
        <v>35444</v>
      </c>
      <c r="Q11500" s="6" t="s">
        <v>26</v>
      </c>
    </row>
    <row r="11501" spans="1:17" x14ac:dyDescent="0.3">
      <c r="A11501" s="6">
        <v>99327332</v>
      </c>
      <c r="B11501" s="6" t="s">
        <v>35445</v>
      </c>
      <c r="C11501" s="7">
        <v>1</v>
      </c>
      <c r="D11501" s="7">
        <v>22760180</v>
      </c>
      <c r="E11501" s="6" t="s">
        <v>3266</v>
      </c>
      <c r="F11501" s="7">
        <v>0</v>
      </c>
      <c r="G11501" s="7" t="s">
        <v>35428</v>
      </c>
      <c r="H11501" s="6" t="s">
        <v>35429</v>
      </c>
      <c r="I11501" s="7" t="s">
        <v>37</v>
      </c>
      <c r="J11501" s="7">
        <f>1900+MID(O11501,5,2)</f>
        <v>1990</v>
      </c>
      <c r="K11501" s="9">
        <v>33</v>
      </c>
      <c r="L11501" s="6">
        <v>5119</v>
      </c>
      <c r="M11501" s="8">
        <f t="shared" si="587"/>
        <v>14.219444444444445</v>
      </c>
      <c r="N11501" s="7">
        <v>67099018920</v>
      </c>
      <c r="O11501" s="7" t="s">
        <v>35446</v>
      </c>
      <c r="P11501" s="7" t="s">
        <v>35447</v>
      </c>
      <c r="Q11501" s="6" t="s">
        <v>26</v>
      </c>
    </row>
    <row r="11502" spans="1:17" x14ac:dyDescent="0.3">
      <c r="A11502" s="6">
        <v>10439285</v>
      </c>
      <c r="B11502" s="6" t="s">
        <v>35450</v>
      </c>
      <c r="C11502" s="7">
        <v>1</v>
      </c>
      <c r="D11502" s="7">
        <v>20360280</v>
      </c>
      <c r="E11502" s="6" t="s">
        <v>1072</v>
      </c>
      <c r="F11502" s="7">
        <v>0</v>
      </c>
      <c r="G11502" s="7" t="s">
        <v>35448</v>
      </c>
      <c r="H11502" s="6" t="s">
        <v>35449</v>
      </c>
      <c r="I11502" s="7" t="s">
        <v>23</v>
      </c>
      <c r="J11502" s="7">
        <f t="shared" ref="J11502:J11534" si="588">1900+MID(O11502,5,2)</f>
        <v>1969</v>
      </c>
      <c r="K11502" s="9">
        <v>54</v>
      </c>
      <c r="L11502" s="6">
        <v>9178</v>
      </c>
      <c r="M11502" s="8">
        <f t="shared" ref="M11502:M11534" si="589">L11502/360</f>
        <v>25.494444444444444</v>
      </c>
      <c r="N11502" s="7">
        <v>65896978379</v>
      </c>
      <c r="O11502" s="7" t="s">
        <v>35451</v>
      </c>
      <c r="P11502" s="7" t="s">
        <v>35452</v>
      </c>
      <c r="Q11502" s="6" t="s">
        <v>26</v>
      </c>
    </row>
    <row r="11503" spans="1:17" x14ac:dyDescent="0.3">
      <c r="A11503" s="6">
        <v>11825014</v>
      </c>
      <c r="B11503" s="6" t="s">
        <v>35453</v>
      </c>
      <c r="C11503" s="7">
        <v>1</v>
      </c>
      <c r="D11503" s="7">
        <v>20500065</v>
      </c>
      <c r="E11503" s="6" t="s">
        <v>2949</v>
      </c>
      <c r="F11503" s="7">
        <v>0</v>
      </c>
      <c r="G11503" s="7" t="s">
        <v>35448</v>
      </c>
      <c r="H11503" s="6" t="s">
        <v>35449</v>
      </c>
      <c r="I11503" s="7" t="s">
        <v>23</v>
      </c>
      <c r="J11503" s="7">
        <f t="shared" si="588"/>
        <v>1981</v>
      </c>
      <c r="K11503" s="9">
        <v>42</v>
      </c>
      <c r="L11503" s="6">
        <v>8009</v>
      </c>
      <c r="M11503" s="8">
        <f t="shared" si="589"/>
        <v>22.247222222222224</v>
      </c>
      <c r="N11503" s="7">
        <v>65998114675</v>
      </c>
      <c r="O11503" s="7" t="s">
        <v>35454</v>
      </c>
      <c r="P11503" s="7" t="s">
        <v>35455</v>
      </c>
      <c r="Q11503" s="6" t="s">
        <v>26</v>
      </c>
    </row>
    <row r="11504" spans="1:17" x14ac:dyDescent="0.3">
      <c r="A11504" s="6">
        <v>97310040</v>
      </c>
      <c r="B11504" s="6" t="s">
        <v>35456</v>
      </c>
      <c r="C11504" s="7">
        <v>1</v>
      </c>
      <c r="D11504" s="7">
        <v>20500365</v>
      </c>
      <c r="E11504" s="6" t="s">
        <v>31806</v>
      </c>
      <c r="F11504" s="7">
        <v>0</v>
      </c>
      <c r="G11504" s="7" t="s">
        <v>35448</v>
      </c>
      <c r="H11504" s="6" t="s">
        <v>35449</v>
      </c>
      <c r="I11504" s="7" t="s">
        <v>23</v>
      </c>
      <c r="J11504" s="7">
        <f t="shared" si="588"/>
        <v>1978</v>
      </c>
      <c r="K11504" s="9">
        <v>45</v>
      </c>
      <c r="L11504" s="6">
        <v>2589</v>
      </c>
      <c r="M11504" s="8">
        <f t="shared" si="589"/>
        <v>7.1916666666666664</v>
      </c>
      <c r="N11504" s="7">
        <v>65977878829</v>
      </c>
      <c r="O11504" s="7" t="s">
        <v>35457</v>
      </c>
      <c r="P11504" s="7" t="s">
        <v>35458</v>
      </c>
      <c r="Q11504" s="6" t="s">
        <v>68</v>
      </c>
    </row>
    <row r="11505" spans="1:17" x14ac:dyDescent="0.3">
      <c r="A11505" s="6">
        <v>97311932</v>
      </c>
      <c r="B11505" s="6" t="s">
        <v>35459</v>
      </c>
      <c r="C11505" s="7">
        <v>1</v>
      </c>
      <c r="D11505" s="7">
        <v>20210080</v>
      </c>
      <c r="E11505" s="6" t="s">
        <v>2865</v>
      </c>
      <c r="F11505" s="7">
        <v>0</v>
      </c>
      <c r="G11505" s="7" t="s">
        <v>35448</v>
      </c>
      <c r="H11505" s="6" t="s">
        <v>35449</v>
      </c>
      <c r="I11505" s="7" t="s">
        <v>23</v>
      </c>
      <c r="J11505" s="7">
        <f t="shared" si="588"/>
        <v>1994</v>
      </c>
      <c r="K11505" s="9">
        <v>29</v>
      </c>
      <c r="L11505" s="6">
        <v>2050</v>
      </c>
      <c r="M11505" s="8">
        <f t="shared" si="589"/>
        <v>5.6944444444444446</v>
      </c>
      <c r="N11505" s="7">
        <v>17179429406</v>
      </c>
      <c r="O11505" s="7" t="s">
        <v>35460</v>
      </c>
      <c r="P11505" s="7" t="s">
        <v>35461</v>
      </c>
      <c r="Q11505" s="6" t="s">
        <v>26</v>
      </c>
    </row>
    <row r="11506" spans="1:17" x14ac:dyDescent="0.3">
      <c r="A11506" s="6">
        <v>97312078</v>
      </c>
      <c r="B11506" s="6" t="s">
        <v>35462</v>
      </c>
      <c r="C11506" s="7">
        <v>1</v>
      </c>
      <c r="D11506" s="7">
        <v>20500365</v>
      </c>
      <c r="E11506" s="6" t="s">
        <v>31806</v>
      </c>
      <c r="F11506" s="7">
        <v>0</v>
      </c>
      <c r="G11506" s="7" t="s">
        <v>35448</v>
      </c>
      <c r="H11506" s="6" t="s">
        <v>35449</v>
      </c>
      <c r="I11506" s="7" t="s">
        <v>23</v>
      </c>
      <c r="J11506" s="7">
        <f t="shared" si="588"/>
        <v>1980</v>
      </c>
      <c r="K11506" s="9">
        <v>43</v>
      </c>
      <c r="L11506" s="6">
        <v>2084</v>
      </c>
      <c r="M11506" s="8">
        <f t="shared" si="589"/>
        <v>5.7888888888888888</v>
      </c>
      <c r="N11506" s="7">
        <v>65958026554</v>
      </c>
      <c r="O11506" s="7" t="s">
        <v>35463</v>
      </c>
      <c r="P11506" s="7" t="s">
        <v>35464</v>
      </c>
      <c r="Q11506" s="6" t="s">
        <v>26</v>
      </c>
    </row>
    <row r="11507" spans="1:17" x14ac:dyDescent="0.3">
      <c r="A11507" s="6">
        <v>97312295</v>
      </c>
      <c r="B11507" s="6" t="s">
        <v>35465</v>
      </c>
      <c r="C11507" s="7">
        <v>1</v>
      </c>
      <c r="D11507" s="7">
        <v>20210080</v>
      </c>
      <c r="E11507" s="6" t="s">
        <v>2865</v>
      </c>
      <c r="F11507" s="7">
        <v>0</v>
      </c>
      <c r="G11507" s="7" t="s">
        <v>35448</v>
      </c>
      <c r="H11507" s="6" t="s">
        <v>35449</v>
      </c>
      <c r="I11507" s="7" t="s">
        <v>23</v>
      </c>
      <c r="J11507" s="7">
        <f t="shared" si="588"/>
        <v>1993</v>
      </c>
      <c r="K11507" s="9">
        <v>30</v>
      </c>
      <c r="L11507" s="6">
        <v>1803</v>
      </c>
      <c r="M11507" s="8">
        <f t="shared" si="589"/>
        <v>5.0083333333333337</v>
      </c>
      <c r="N11507" s="7">
        <v>65119316761</v>
      </c>
      <c r="O11507" s="7" t="s">
        <v>35466</v>
      </c>
      <c r="P11507" s="7" t="s">
        <v>35467</v>
      </c>
      <c r="Q11507" s="6" t="s">
        <v>68</v>
      </c>
    </row>
    <row r="11508" spans="1:17" x14ac:dyDescent="0.3">
      <c r="A11508" s="6">
        <v>97315822</v>
      </c>
      <c r="B11508" s="6" t="s">
        <v>35468</v>
      </c>
      <c r="C11508" s="7">
        <v>1</v>
      </c>
      <c r="D11508" s="7">
        <v>21120080</v>
      </c>
      <c r="E11508" s="6" t="s">
        <v>62</v>
      </c>
      <c r="F11508" s="7">
        <v>0</v>
      </c>
      <c r="G11508" s="7" t="s">
        <v>35448</v>
      </c>
      <c r="H11508" s="6" t="s">
        <v>35449</v>
      </c>
      <c r="I11508" s="7" t="s">
        <v>23</v>
      </c>
      <c r="J11508" s="7">
        <f t="shared" si="588"/>
        <v>1988</v>
      </c>
      <c r="K11508" s="9">
        <v>35</v>
      </c>
      <c r="L11508" s="6">
        <v>1151</v>
      </c>
      <c r="M11508" s="8">
        <f t="shared" si="589"/>
        <v>3.1972222222222224</v>
      </c>
      <c r="N11508" s="7">
        <v>65078859900</v>
      </c>
      <c r="O11508" s="7" t="s">
        <v>35469</v>
      </c>
      <c r="P11508" s="7" t="s">
        <v>35470</v>
      </c>
      <c r="Q11508" s="6" t="s">
        <v>26</v>
      </c>
    </row>
    <row r="11509" spans="1:17" x14ac:dyDescent="0.3">
      <c r="A11509" s="6">
        <v>98310746</v>
      </c>
      <c r="B11509" s="6" t="s">
        <v>35471</v>
      </c>
      <c r="C11509" s="7">
        <v>1</v>
      </c>
      <c r="D11509" s="7">
        <v>20360280</v>
      </c>
      <c r="E11509" s="6" t="s">
        <v>1072</v>
      </c>
      <c r="F11509" s="7">
        <v>0</v>
      </c>
      <c r="G11509" s="7" t="s">
        <v>35448</v>
      </c>
      <c r="H11509" s="6" t="s">
        <v>35449</v>
      </c>
      <c r="I11509" s="7" t="s">
        <v>23</v>
      </c>
      <c r="J11509" s="7">
        <f t="shared" si="588"/>
        <v>1983</v>
      </c>
      <c r="K11509" s="9">
        <v>40</v>
      </c>
      <c r="L11509" s="6">
        <v>4759</v>
      </c>
      <c r="M11509" s="8">
        <f t="shared" si="589"/>
        <v>13.219444444444445</v>
      </c>
      <c r="N11509" s="7">
        <v>65108306831</v>
      </c>
      <c r="O11509" s="7" t="s">
        <v>35472</v>
      </c>
      <c r="P11509" s="7" t="s">
        <v>35473</v>
      </c>
      <c r="Q11509" s="6" t="s">
        <v>26</v>
      </c>
    </row>
    <row r="11510" spans="1:17" x14ac:dyDescent="0.3">
      <c r="A11510" s="6">
        <v>98311472</v>
      </c>
      <c r="B11510" s="6" t="s">
        <v>35474</v>
      </c>
      <c r="C11510" s="7">
        <v>1</v>
      </c>
      <c r="D11510" s="7">
        <v>20360280</v>
      </c>
      <c r="E11510" s="6" t="s">
        <v>1072</v>
      </c>
      <c r="F11510" s="7">
        <v>0</v>
      </c>
      <c r="G11510" s="7" t="s">
        <v>35448</v>
      </c>
      <c r="H11510" s="6" t="s">
        <v>35449</v>
      </c>
      <c r="I11510" s="7" t="s">
        <v>23</v>
      </c>
      <c r="J11510" s="7">
        <f t="shared" si="588"/>
        <v>1981</v>
      </c>
      <c r="K11510" s="9">
        <v>42</v>
      </c>
      <c r="L11510" s="6">
        <v>4596</v>
      </c>
      <c r="M11510" s="8">
        <f t="shared" si="589"/>
        <v>12.766666666666667</v>
      </c>
      <c r="N11510" s="7">
        <v>65108106421</v>
      </c>
      <c r="O11510" s="7" t="s">
        <v>35475</v>
      </c>
      <c r="P11510" s="7" t="s">
        <v>35476</v>
      </c>
      <c r="Q11510" s="6" t="s">
        <v>26</v>
      </c>
    </row>
    <row r="11511" spans="1:17" x14ac:dyDescent="0.3">
      <c r="A11511" s="6">
        <v>98311952</v>
      </c>
      <c r="B11511" s="6" t="s">
        <v>35477</v>
      </c>
      <c r="C11511" s="7">
        <v>1</v>
      </c>
      <c r="D11511" s="7">
        <v>21040065</v>
      </c>
      <c r="E11511" s="6" t="s">
        <v>2932</v>
      </c>
      <c r="F11511" s="7">
        <v>0</v>
      </c>
      <c r="G11511" s="7" t="s">
        <v>35448</v>
      </c>
      <c r="H11511" s="6" t="s">
        <v>35449</v>
      </c>
      <c r="I11511" s="7" t="s">
        <v>37</v>
      </c>
      <c r="J11511" s="7">
        <f t="shared" si="588"/>
        <v>1983</v>
      </c>
      <c r="K11511" s="9">
        <v>40</v>
      </c>
      <c r="L11511" s="6">
        <v>4379</v>
      </c>
      <c r="M11511" s="8">
        <f t="shared" si="589"/>
        <v>12.16388888888889</v>
      </c>
      <c r="N11511" s="7">
        <v>65108305346</v>
      </c>
      <c r="O11511" s="7" t="s">
        <v>35478</v>
      </c>
      <c r="P11511" s="7" t="s">
        <v>35479</v>
      </c>
      <c r="Q11511" s="6" t="s">
        <v>26</v>
      </c>
    </row>
    <row r="11512" spans="1:17" x14ac:dyDescent="0.3">
      <c r="A11512" s="6">
        <v>98313305</v>
      </c>
      <c r="B11512" s="6" t="s">
        <v>35480</v>
      </c>
      <c r="C11512" s="7">
        <v>1</v>
      </c>
      <c r="D11512" s="7">
        <v>20220080</v>
      </c>
      <c r="E11512" s="6" t="s">
        <v>3936</v>
      </c>
      <c r="F11512" s="7">
        <v>0</v>
      </c>
      <c r="G11512" s="7" t="s">
        <v>35448</v>
      </c>
      <c r="H11512" s="6" t="s">
        <v>35449</v>
      </c>
      <c r="I11512" s="7" t="s">
        <v>37</v>
      </c>
      <c r="J11512" s="7">
        <f t="shared" si="588"/>
        <v>1987</v>
      </c>
      <c r="K11512" s="9">
        <v>36</v>
      </c>
      <c r="L11512" s="6">
        <v>3961</v>
      </c>
      <c r="M11512" s="8">
        <f t="shared" si="589"/>
        <v>11.002777777777778</v>
      </c>
      <c r="N11512" s="7">
        <v>65108731921</v>
      </c>
      <c r="O11512" s="7" t="s">
        <v>35481</v>
      </c>
      <c r="P11512" s="7" t="s">
        <v>35482</v>
      </c>
      <c r="Q11512" s="6" t="s">
        <v>26</v>
      </c>
    </row>
    <row r="11513" spans="1:17" x14ac:dyDescent="0.3">
      <c r="A11513" s="6">
        <v>98313865</v>
      </c>
      <c r="B11513" s="6" t="s">
        <v>35483</v>
      </c>
      <c r="C11513" s="7">
        <v>1</v>
      </c>
      <c r="D11513" s="7">
        <v>20360280</v>
      </c>
      <c r="E11513" s="6" t="s">
        <v>1072</v>
      </c>
      <c r="F11513" s="7">
        <v>0</v>
      </c>
      <c r="G11513" s="7" t="s">
        <v>35448</v>
      </c>
      <c r="H11513" s="6" t="s">
        <v>35449</v>
      </c>
      <c r="I11513" s="7" t="s">
        <v>23</v>
      </c>
      <c r="J11513" s="7">
        <f t="shared" si="588"/>
        <v>1986</v>
      </c>
      <c r="K11513" s="9">
        <v>37</v>
      </c>
      <c r="L11513" s="6">
        <v>3997</v>
      </c>
      <c r="M11513" s="8">
        <f t="shared" si="589"/>
        <v>11.102777777777778</v>
      </c>
      <c r="N11513" s="7">
        <v>65118604761</v>
      </c>
      <c r="O11513" s="7" t="s">
        <v>35484</v>
      </c>
      <c r="P11513" s="7" t="s">
        <v>35485</v>
      </c>
      <c r="Q11513" s="6" t="s">
        <v>26</v>
      </c>
    </row>
    <row r="11514" spans="1:17" x14ac:dyDescent="0.3">
      <c r="A11514" s="6">
        <v>98314574</v>
      </c>
      <c r="B11514" s="6" t="s">
        <v>35486</v>
      </c>
      <c r="C11514" s="7">
        <v>1</v>
      </c>
      <c r="D11514" s="7">
        <v>20210080</v>
      </c>
      <c r="E11514" s="6" t="s">
        <v>2865</v>
      </c>
      <c r="F11514" s="7">
        <v>0</v>
      </c>
      <c r="G11514" s="7" t="s">
        <v>35448</v>
      </c>
      <c r="H11514" s="6" t="s">
        <v>35449</v>
      </c>
      <c r="I11514" s="7" t="s">
        <v>37</v>
      </c>
      <c r="J11514" s="7">
        <f t="shared" si="588"/>
        <v>1973</v>
      </c>
      <c r="K11514" s="9">
        <v>50</v>
      </c>
      <c r="L11514" s="6">
        <v>3941</v>
      </c>
      <c r="M11514" s="8">
        <f t="shared" si="589"/>
        <v>10.947222222222223</v>
      </c>
      <c r="N11514" s="7">
        <v>65887315755</v>
      </c>
      <c r="O11514" s="7" t="s">
        <v>35487</v>
      </c>
      <c r="P11514" s="7" t="s">
        <v>35488</v>
      </c>
      <c r="Q11514" s="6" t="s">
        <v>26</v>
      </c>
    </row>
    <row r="11515" spans="1:17" x14ac:dyDescent="0.3">
      <c r="A11515" s="6">
        <v>98315957</v>
      </c>
      <c r="B11515" s="6" t="s">
        <v>35489</v>
      </c>
      <c r="C11515" s="7">
        <v>1</v>
      </c>
      <c r="D11515" s="7">
        <v>20500065</v>
      </c>
      <c r="E11515" s="6" t="s">
        <v>2949</v>
      </c>
      <c r="F11515" s="7">
        <v>0</v>
      </c>
      <c r="G11515" s="7" t="s">
        <v>35448</v>
      </c>
      <c r="H11515" s="6" t="s">
        <v>35449</v>
      </c>
      <c r="I11515" s="7" t="s">
        <v>23</v>
      </c>
      <c r="J11515" s="7">
        <f t="shared" si="588"/>
        <v>1992</v>
      </c>
      <c r="K11515" s="9">
        <v>31</v>
      </c>
      <c r="L11515" s="6">
        <v>3520</v>
      </c>
      <c r="M11515" s="8">
        <f t="shared" si="589"/>
        <v>9.7777777777777786</v>
      </c>
      <c r="N11515" s="7">
        <v>65109292634</v>
      </c>
      <c r="O11515" s="7" t="s">
        <v>35490</v>
      </c>
      <c r="P11515" s="7" t="s">
        <v>35491</v>
      </c>
      <c r="Q11515" s="6" t="s">
        <v>68</v>
      </c>
    </row>
    <row r="11516" spans="1:17" x14ac:dyDescent="0.3">
      <c r="A11516" s="6">
        <v>98316446</v>
      </c>
      <c r="B11516" s="6" t="s">
        <v>35492</v>
      </c>
      <c r="C11516" s="7">
        <v>1</v>
      </c>
      <c r="D11516" s="7">
        <v>20210080</v>
      </c>
      <c r="E11516" s="6" t="s">
        <v>2865</v>
      </c>
      <c r="F11516" s="7">
        <v>0</v>
      </c>
      <c r="G11516" s="7" t="s">
        <v>35448</v>
      </c>
      <c r="H11516" s="6" t="s">
        <v>35449</v>
      </c>
      <c r="I11516" s="7" t="s">
        <v>23</v>
      </c>
      <c r="J11516" s="7">
        <f t="shared" si="588"/>
        <v>1985</v>
      </c>
      <c r="K11516" s="9">
        <v>38</v>
      </c>
      <c r="L11516" s="6">
        <v>3226</v>
      </c>
      <c r="M11516" s="8">
        <f t="shared" si="589"/>
        <v>8.9611111111111104</v>
      </c>
      <c r="N11516" s="7">
        <v>65088506053</v>
      </c>
      <c r="O11516" s="7" t="s">
        <v>35493</v>
      </c>
      <c r="P11516" s="7" t="s">
        <v>35494</v>
      </c>
      <c r="Q11516" s="6" t="s">
        <v>26</v>
      </c>
    </row>
    <row r="11517" spans="1:17" x14ac:dyDescent="0.3">
      <c r="A11517" s="6">
        <v>98317284</v>
      </c>
      <c r="B11517" s="6" t="s">
        <v>35495</v>
      </c>
      <c r="C11517" s="7">
        <v>1</v>
      </c>
      <c r="D11517" s="7">
        <v>20360280</v>
      </c>
      <c r="E11517" s="6" t="s">
        <v>1072</v>
      </c>
      <c r="F11517" s="7">
        <v>0</v>
      </c>
      <c r="G11517" s="7" t="s">
        <v>35448</v>
      </c>
      <c r="H11517" s="6" t="s">
        <v>35449</v>
      </c>
      <c r="I11517" s="7" t="s">
        <v>37</v>
      </c>
      <c r="J11517" s="7">
        <f t="shared" si="588"/>
        <v>1981</v>
      </c>
      <c r="K11517" s="9">
        <v>42</v>
      </c>
      <c r="L11517" s="6">
        <v>3150</v>
      </c>
      <c r="M11517" s="8">
        <f t="shared" si="589"/>
        <v>8.75</v>
      </c>
      <c r="N11517" s="7">
        <v>8148167276</v>
      </c>
      <c r="O11517" s="7" t="s">
        <v>35496</v>
      </c>
      <c r="P11517" s="7" t="s">
        <v>35497</v>
      </c>
      <c r="Q11517" s="6" t="s">
        <v>26</v>
      </c>
    </row>
    <row r="11518" spans="1:17" x14ac:dyDescent="0.3">
      <c r="A11518" s="6">
        <v>98318175</v>
      </c>
      <c r="B11518" s="6" t="s">
        <v>35498</v>
      </c>
      <c r="C11518" s="7">
        <v>1</v>
      </c>
      <c r="D11518" s="7">
        <v>21040065</v>
      </c>
      <c r="E11518" s="6" t="s">
        <v>2932</v>
      </c>
      <c r="F11518" s="7">
        <v>0</v>
      </c>
      <c r="G11518" s="7" t="s">
        <v>35448</v>
      </c>
      <c r="H11518" s="6" t="s">
        <v>35449</v>
      </c>
      <c r="I11518" s="7" t="s">
        <v>37</v>
      </c>
      <c r="J11518" s="7">
        <f t="shared" si="588"/>
        <v>1986</v>
      </c>
      <c r="K11518" s="9">
        <v>37</v>
      </c>
      <c r="L11518" s="6">
        <v>2647</v>
      </c>
      <c r="M11518" s="8">
        <f t="shared" si="589"/>
        <v>7.3527777777777779</v>
      </c>
      <c r="N11518" s="7">
        <v>65118618605</v>
      </c>
      <c r="O11518" s="7" t="s">
        <v>35499</v>
      </c>
      <c r="P11518" s="7" t="s">
        <v>35500</v>
      </c>
      <c r="Q11518" s="6" t="s">
        <v>26</v>
      </c>
    </row>
    <row r="11519" spans="1:17" x14ac:dyDescent="0.3">
      <c r="A11519" s="6">
        <v>98321965</v>
      </c>
      <c r="B11519" s="6" t="s">
        <v>35501</v>
      </c>
      <c r="C11519" s="7">
        <v>1</v>
      </c>
      <c r="D11519" s="7">
        <v>20360280</v>
      </c>
      <c r="E11519" s="6" t="s">
        <v>1072</v>
      </c>
      <c r="F11519" s="7">
        <v>0</v>
      </c>
      <c r="G11519" s="7" t="s">
        <v>35448</v>
      </c>
      <c r="H11519" s="6" t="s">
        <v>35449</v>
      </c>
      <c r="I11519" s="7" t="s">
        <v>23</v>
      </c>
      <c r="J11519" s="7">
        <f t="shared" si="588"/>
        <v>1985</v>
      </c>
      <c r="K11519" s="9">
        <v>38</v>
      </c>
      <c r="L11519" s="6">
        <v>3507</v>
      </c>
      <c r="M11519" s="8">
        <f t="shared" si="589"/>
        <v>9.7416666666666671</v>
      </c>
      <c r="N11519" s="7">
        <v>65098526927</v>
      </c>
      <c r="O11519" s="7" t="s">
        <v>35502</v>
      </c>
      <c r="P11519" s="7" t="s">
        <v>35503</v>
      </c>
      <c r="Q11519" s="6" t="s">
        <v>26</v>
      </c>
    </row>
    <row r="11520" spans="1:17" x14ac:dyDescent="0.3">
      <c r="A11520" s="6">
        <v>99310050</v>
      </c>
      <c r="B11520" s="6" t="s">
        <v>35504</v>
      </c>
      <c r="C11520" s="7">
        <v>1</v>
      </c>
      <c r="D11520" s="7">
        <v>20360280</v>
      </c>
      <c r="E11520" s="6" t="s">
        <v>1072</v>
      </c>
      <c r="F11520" s="7">
        <v>0</v>
      </c>
      <c r="G11520" s="7" t="s">
        <v>35448</v>
      </c>
      <c r="H11520" s="6" t="s">
        <v>35449</v>
      </c>
      <c r="I11520" s="7" t="s">
        <v>37</v>
      </c>
      <c r="J11520" s="7">
        <f t="shared" si="588"/>
        <v>1970</v>
      </c>
      <c r="K11520" s="9">
        <v>53</v>
      </c>
      <c r="L11520" s="6">
        <v>8667</v>
      </c>
      <c r="M11520" s="8">
        <f t="shared" si="589"/>
        <v>24.074999999999999</v>
      </c>
      <c r="N11520" s="7">
        <v>65917004056</v>
      </c>
      <c r="O11520" s="7" t="s">
        <v>35505</v>
      </c>
      <c r="P11520" s="7" t="s">
        <v>35506</v>
      </c>
      <c r="Q11520" s="6" t="s">
        <v>68</v>
      </c>
    </row>
    <row r="11521" spans="1:17" x14ac:dyDescent="0.3">
      <c r="A11521" s="6">
        <v>99310058</v>
      </c>
      <c r="B11521" s="6" t="s">
        <v>35507</v>
      </c>
      <c r="C11521" s="7">
        <v>1</v>
      </c>
      <c r="D11521" s="7">
        <v>20500065</v>
      </c>
      <c r="E11521" s="6" t="s">
        <v>2949</v>
      </c>
      <c r="F11521" s="7">
        <v>0</v>
      </c>
      <c r="G11521" s="7" t="s">
        <v>35448</v>
      </c>
      <c r="H11521" s="6" t="s">
        <v>35449</v>
      </c>
      <c r="I11521" s="7" t="s">
        <v>23</v>
      </c>
      <c r="J11521" s="7">
        <f t="shared" si="588"/>
        <v>1979</v>
      </c>
      <c r="K11521" s="9">
        <v>44</v>
      </c>
      <c r="L11521" s="6">
        <v>7762</v>
      </c>
      <c r="M11521" s="8">
        <f t="shared" si="589"/>
        <v>21.56111111111111</v>
      </c>
      <c r="N11521" s="7">
        <v>65997935971</v>
      </c>
      <c r="O11521" s="7" t="s">
        <v>35508</v>
      </c>
      <c r="P11521" s="7" t="s">
        <v>35509</v>
      </c>
      <c r="Q11521" s="6" t="s">
        <v>26</v>
      </c>
    </row>
    <row r="11522" spans="1:17" x14ac:dyDescent="0.3">
      <c r="A11522" s="6">
        <v>99310298</v>
      </c>
      <c r="B11522" s="6" t="s">
        <v>35510</v>
      </c>
      <c r="C11522" s="7">
        <v>1</v>
      </c>
      <c r="D11522" s="7">
        <v>20500380</v>
      </c>
      <c r="E11522" s="6" t="s">
        <v>24480</v>
      </c>
      <c r="F11522" s="7">
        <v>0</v>
      </c>
      <c r="G11522" s="7" t="s">
        <v>35448</v>
      </c>
      <c r="H11522" s="6" t="s">
        <v>35449</v>
      </c>
      <c r="I11522" s="7" t="s">
        <v>23</v>
      </c>
      <c r="J11522" s="7">
        <f t="shared" si="588"/>
        <v>1965</v>
      </c>
      <c r="K11522" s="9">
        <v>58</v>
      </c>
      <c r="L11522" s="6">
        <v>7589</v>
      </c>
      <c r="M11522" s="8">
        <f t="shared" si="589"/>
        <v>21.080555555555556</v>
      </c>
      <c r="N11522" s="7">
        <v>89866517900</v>
      </c>
      <c r="O11522" s="7" t="s">
        <v>35511</v>
      </c>
      <c r="P11522" s="7" t="s">
        <v>35512</v>
      </c>
      <c r="Q11522" s="6" t="s">
        <v>26</v>
      </c>
    </row>
    <row r="11523" spans="1:17" x14ac:dyDescent="0.3">
      <c r="A11523" s="6">
        <v>99312189</v>
      </c>
      <c r="B11523" s="6" t="s">
        <v>35513</v>
      </c>
      <c r="C11523" s="7">
        <v>1</v>
      </c>
      <c r="D11523" s="7">
        <v>21040065</v>
      </c>
      <c r="E11523" s="6" t="s">
        <v>2932</v>
      </c>
      <c r="F11523" s="7">
        <v>0</v>
      </c>
      <c r="G11523" s="7" t="s">
        <v>35448</v>
      </c>
      <c r="H11523" s="6" t="s">
        <v>35449</v>
      </c>
      <c r="I11523" s="7" t="s">
        <v>37</v>
      </c>
      <c r="J11523" s="7">
        <f t="shared" si="588"/>
        <v>1979</v>
      </c>
      <c r="K11523" s="9">
        <v>44</v>
      </c>
      <c r="L11523" s="6">
        <v>6769</v>
      </c>
      <c r="M11523" s="8">
        <f t="shared" si="589"/>
        <v>18.802777777777777</v>
      </c>
      <c r="N11523" s="7">
        <v>65007919171</v>
      </c>
      <c r="O11523" s="7" t="s">
        <v>35514</v>
      </c>
      <c r="P11523" s="7" t="s">
        <v>35515</v>
      </c>
      <c r="Q11523" s="6" t="s">
        <v>26</v>
      </c>
    </row>
    <row r="11524" spans="1:17" x14ac:dyDescent="0.3">
      <c r="A11524" s="6">
        <v>99312212</v>
      </c>
      <c r="B11524" s="6" t="s">
        <v>35516</v>
      </c>
      <c r="C11524" s="7">
        <v>1</v>
      </c>
      <c r="D11524" s="7">
        <v>21230080</v>
      </c>
      <c r="E11524" s="6" t="s">
        <v>5163</v>
      </c>
      <c r="F11524" s="7">
        <v>0</v>
      </c>
      <c r="G11524" s="7" t="s">
        <v>35448</v>
      </c>
      <c r="H11524" s="6" t="s">
        <v>35449</v>
      </c>
      <c r="I11524" s="7" t="s">
        <v>23</v>
      </c>
      <c r="J11524" s="7">
        <f t="shared" si="588"/>
        <v>1983</v>
      </c>
      <c r="K11524" s="9">
        <v>40</v>
      </c>
      <c r="L11524" s="6">
        <v>6878</v>
      </c>
      <c r="M11524" s="8">
        <f t="shared" si="589"/>
        <v>19.105555555555554</v>
      </c>
      <c r="N11524" s="7">
        <v>65028325580</v>
      </c>
      <c r="O11524" s="7" t="s">
        <v>35517</v>
      </c>
      <c r="P11524" s="7" t="s">
        <v>35518</v>
      </c>
      <c r="Q11524" s="6" t="s">
        <v>26</v>
      </c>
    </row>
    <row r="11525" spans="1:17" x14ac:dyDescent="0.3">
      <c r="A11525" s="6">
        <v>99313470</v>
      </c>
      <c r="B11525" s="6" t="s">
        <v>35519</v>
      </c>
      <c r="C11525" s="7">
        <v>1</v>
      </c>
      <c r="D11525" s="7">
        <v>20210080</v>
      </c>
      <c r="E11525" s="6" t="s">
        <v>2865</v>
      </c>
      <c r="F11525" s="7">
        <v>0</v>
      </c>
      <c r="G11525" s="7" t="s">
        <v>35448</v>
      </c>
      <c r="H11525" s="6" t="s">
        <v>35449</v>
      </c>
      <c r="I11525" s="7" t="s">
        <v>37</v>
      </c>
      <c r="J11525" s="7">
        <f t="shared" si="588"/>
        <v>1974</v>
      </c>
      <c r="K11525" s="9">
        <v>49</v>
      </c>
      <c r="L11525" s="6">
        <v>6895</v>
      </c>
      <c r="M11525" s="8">
        <f t="shared" si="589"/>
        <v>19.152777777777779</v>
      </c>
      <c r="N11525" s="7">
        <v>65047401131</v>
      </c>
      <c r="O11525" s="7" t="s">
        <v>35520</v>
      </c>
      <c r="P11525" s="7" t="s">
        <v>35521</v>
      </c>
      <c r="Q11525" s="6" t="s">
        <v>26</v>
      </c>
    </row>
    <row r="11526" spans="1:17" x14ac:dyDescent="0.3">
      <c r="A11526" s="6">
        <v>99313723</v>
      </c>
      <c r="B11526" s="6" t="s">
        <v>35522</v>
      </c>
      <c r="C11526" s="7">
        <v>1</v>
      </c>
      <c r="D11526" s="7">
        <v>21040065</v>
      </c>
      <c r="E11526" s="6" t="s">
        <v>2932</v>
      </c>
      <c r="F11526" s="7">
        <v>0</v>
      </c>
      <c r="G11526" s="7" t="s">
        <v>35448</v>
      </c>
      <c r="H11526" s="6" t="s">
        <v>35449</v>
      </c>
      <c r="I11526" s="7" t="s">
        <v>37</v>
      </c>
      <c r="J11526" s="7">
        <f t="shared" si="588"/>
        <v>1982</v>
      </c>
      <c r="K11526" s="9">
        <v>41</v>
      </c>
      <c r="L11526" s="6">
        <v>6744</v>
      </c>
      <c r="M11526" s="8">
        <f t="shared" si="589"/>
        <v>18.733333333333334</v>
      </c>
      <c r="N11526" s="7">
        <v>65048211695</v>
      </c>
      <c r="O11526" s="7" t="s">
        <v>35523</v>
      </c>
      <c r="P11526" s="7" t="s">
        <v>35524</v>
      </c>
      <c r="Q11526" s="6" t="s">
        <v>26</v>
      </c>
    </row>
    <row r="11527" spans="1:17" x14ac:dyDescent="0.3">
      <c r="A11527" s="6">
        <v>99315446</v>
      </c>
      <c r="B11527" s="6" t="s">
        <v>35525</v>
      </c>
      <c r="C11527" s="7">
        <v>1</v>
      </c>
      <c r="D11527" s="7">
        <v>20500080</v>
      </c>
      <c r="E11527" s="6" t="s">
        <v>3916</v>
      </c>
      <c r="F11527" s="7">
        <v>0</v>
      </c>
      <c r="G11527" s="7" t="s">
        <v>35448</v>
      </c>
      <c r="H11527" s="6" t="s">
        <v>35449</v>
      </c>
      <c r="I11527" s="7" t="s">
        <v>23</v>
      </c>
      <c r="J11527" s="7">
        <f t="shared" si="588"/>
        <v>1980</v>
      </c>
      <c r="K11527" s="9">
        <v>43</v>
      </c>
      <c r="L11527" s="6">
        <v>5326</v>
      </c>
      <c r="M11527" s="8">
        <f t="shared" si="589"/>
        <v>14.794444444444444</v>
      </c>
      <c r="N11527" s="7">
        <v>65988029032</v>
      </c>
      <c r="O11527" s="7" t="s">
        <v>35526</v>
      </c>
      <c r="P11527" s="7" t="s">
        <v>35527</v>
      </c>
      <c r="Q11527" s="6" t="s">
        <v>26</v>
      </c>
    </row>
    <row r="11528" spans="1:17" x14ac:dyDescent="0.3">
      <c r="A11528" s="6">
        <v>99316153</v>
      </c>
      <c r="B11528" s="6" t="s">
        <v>35528</v>
      </c>
      <c r="C11528" s="7">
        <v>1</v>
      </c>
      <c r="D11528" s="7">
        <v>20210080</v>
      </c>
      <c r="E11528" s="6" t="s">
        <v>2865</v>
      </c>
      <c r="F11528" s="7">
        <v>0</v>
      </c>
      <c r="G11528" s="7" t="s">
        <v>35448</v>
      </c>
      <c r="H11528" s="6" t="s">
        <v>35449</v>
      </c>
      <c r="I11528" s="7" t="s">
        <v>37</v>
      </c>
      <c r="J11528" s="7">
        <f t="shared" si="588"/>
        <v>1985</v>
      </c>
      <c r="K11528" s="9">
        <v>38</v>
      </c>
      <c r="L11528" s="6">
        <v>5895</v>
      </c>
      <c r="M11528" s="8">
        <f t="shared" si="589"/>
        <v>16.375</v>
      </c>
      <c r="N11528" s="7">
        <v>65048517679</v>
      </c>
      <c r="O11528" s="7" t="s">
        <v>35529</v>
      </c>
      <c r="P11528" s="7" t="s">
        <v>35530</v>
      </c>
      <c r="Q11528" s="6" t="s">
        <v>26</v>
      </c>
    </row>
    <row r="11529" spans="1:17" x14ac:dyDescent="0.3">
      <c r="A11529" s="6">
        <v>99316253</v>
      </c>
      <c r="B11529" s="6" t="s">
        <v>35531</v>
      </c>
      <c r="C11529" s="7">
        <v>1</v>
      </c>
      <c r="D11529" s="7">
        <v>20210080</v>
      </c>
      <c r="E11529" s="6" t="s">
        <v>2865</v>
      </c>
      <c r="F11529" s="7">
        <v>0</v>
      </c>
      <c r="G11529" s="7" t="s">
        <v>35448</v>
      </c>
      <c r="H11529" s="6" t="s">
        <v>35449</v>
      </c>
      <c r="I11529" s="7" t="s">
        <v>37</v>
      </c>
      <c r="J11529" s="7">
        <f t="shared" si="588"/>
        <v>1982</v>
      </c>
      <c r="K11529" s="9">
        <v>41</v>
      </c>
      <c r="L11529" s="6">
        <v>6041</v>
      </c>
      <c r="M11529" s="8">
        <f t="shared" si="589"/>
        <v>16.780555555555555</v>
      </c>
      <c r="N11529" s="7">
        <v>65068225500</v>
      </c>
      <c r="O11529" s="7" t="s">
        <v>35532</v>
      </c>
      <c r="P11529" s="7" t="s">
        <v>35533</v>
      </c>
      <c r="Q11529" s="6" t="s">
        <v>26</v>
      </c>
    </row>
    <row r="11530" spans="1:17" x14ac:dyDescent="0.3">
      <c r="A11530" s="6">
        <v>99316540</v>
      </c>
      <c r="B11530" s="6" t="s">
        <v>35534</v>
      </c>
      <c r="C11530" s="7">
        <v>1</v>
      </c>
      <c r="D11530" s="7">
        <v>12106580</v>
      </c>
      <c r="E11530" s="6" t="s">
        <v>31735</v>
      </c>
      <c r="F11530" s="7">
        <v>0</v>
      </c>
      <c r="G11530" s="7" t="s">
        <v>35448</v>
      </c>
      <c r="H11530" s="6" t="s">
        <v>35449</v>
      </c>
      <c r="I11530" s="7" t="s">
        <v>37</v>
      </c>
      <c r="J11530" s="7">
        <f t="shared" si="588"/>
        <v>1977</v>
      </c>
      <c r="K11530" s="9">
        <v>46</v>
      </c>
      <c r="L11530" s="6">
        <v>6017</v>
      </c>
      <c r="M11530" s="8">
        <f t="shared" si="589"/>
        <v>16.713888888888889</v>
      </c>
      <c r="N11530" s="7">
        <v>65077700329</v>
      </c>
      <c r="O11530" s="7" t="s">
        <v>35535</v>
      </c>
      <c r="P11530" s="7" t="s">
        <v>35536</v>
      </c>
      <c r="Q11530" s="6" t="s">
        <v>268</v>
      </c>
    </row>
    <row r="11531" spans="1:17" x14ac:dyDescent="0.3">
      <c r="A11531" s="6">
        <v>99317097</v>
      </c>
      <c r="B11531" s="6" t="s">
        <v>29990</v>
      </c>
      <c r="C11531" s="7">
        <v>1</v>
      </c>
      <c r="D11531" s="7">
        <v>20220080</v>
      </c>
      <c r="E11531" s="6" t="s">
        <v>3936</v>
      </c>
      <c r="F11531" s="7">
        <v>0</v>
      </c>
      <c r="G11531" s="7" t="s">
        <v>35448</v>
      </c>
      <c r="H11531" s="6" t="s">
        <v>35449</v>
      </c>
      <c r="I11531" s="7" t="s">
        <v>37</v>
      </c>
      <c r="J11531" s="7">
        <f t="shared" si="588"/>
        <v>1971</v>
      </c>
      <c r="K11531" s="9">
        <v>52</v>
      </c>
      <c r="L11531" s="6">
        <v>4745</v>
      </c>
      <c r="M11531" s="8">
        <f t="shared" si="589"/>
        <v>13.180555555555555</v>
      </c>
      <c r="N11531" s="7">
        <v>65077102542</v>
      </c>
      <c r="O11531" s="7" t="s">
        <v>35537</v>
      </c>
      <c r="P11531" s="7" t="s">
        <v>35538</v>
      </c>
      <c r="Q11531" s="6" t="s">
        <v>26</v>
      </c>
    </row>
    <row r="11532" spans="1:17" x14ac:dyDescent="0.3">
      <c r="A11532" s="6">
        <v>99317819</v>
      </c>
      <c r="B11532" s="6" t="s">
        <v>35539</v>
      </c>
      <c r="C11532" s="7">
        <v>1</v>
      </c>
      <c r="D11532" s="7">
        <v>20360280</v>
      </c>
      <c r="E11532" s="6" t="s">
        <v>1072</v>
      </c>
      <c r="F11532" s="7">
        <v>0</v>
      </c>
      <c r="G11532" s="7" t="s">
        <v>35448</v>
      </c>
      <c r="H11532" s="6" t="s">
        <v>35449</v>
      </c>
      <c r="I11532" s="7" t="s">
        <v>37</v>
      </c>
      <c r="J11532" s="7">
        <f t="shared" si="588"/>
        <v>1979</v>
      </c>
      <c r="K11532" s="9">
        <v>44</v>
      </c>
      <c r="L11532" s="6">
        <v>5667</v>
      </c>
      <c r="M11532" s="8">
        <f t="shared" si="589"/>
        <v>15.741666666666667</v>
      </c>
      <c r="N11532" s="7">
        <v>65087901602</v>
      </c>
      <c r="O11532" s="7" t="s">
        <v>35540</v>
      </c>
      <c r="P11532" s="7" t="s">
        <v>35541</v>
      </c>
      <c r="Q11532" s="6" t="s">
        <v>26</v>
      </c>
    </row>
    <row r="11533" spans="1:17" x14ac:dyDescent="0.3">
      <c r="A11533" s="6">
        <v>99318639</v>
      </c>
      <c r="B11533" s="6" t="s">
        <v>35542</v>
      </c>
      <c r="C11533" s="7">
        <v>1</v>
      </c>
      <c r="D11533" s="7">
        <v>20210080</v>
      </c>
      <c r="E11533" s="6" t="s">
        <v>2865</v>
      </c>
      <c r="F11533" s="7">
        <v>0</v>
      </c>
      <c r="G11533" s="7" t="s">
        <v>35448</v>
      </c>
      <c r="H11533" s="6" t="s">
        <v>35449</v>
      </c>
      <c r="I11533" s="7" t="s">
        <v>23</v>
      </c>
      <c r="J11533" s="7">
        <f t="shared" si="588"/>
        <v>1984</v>
      </c>
      <c r="K11533" s="9">
        <v>39</v>
      </c>
      <c r="L11533" s="6">
        <v>5350</v>
      </c>
      <c r="M11533" s="8">
        <f t="shared" si="589"/>
        <v>14.861111111111111</v>
      </c>
      <c r="N11533" s="7">
        <v>65038402544</v>
      </c>
      <c r="O11533" s="7" t="s">
        <v>35543</v>
      </c>
      <c r="P11533" s="7" t="s">
        <v>35544</v>
      </c>
      <c r="Q11533" s="6" t="s">
        <v>26</v>
      </c>
    </row>
    <row r="11534" spans="1:17" x14ac:dyDescent="0.3">
      <c r="A11534" s="6">
        <v>99319429</v>
      </c>
      <c r="B11534" s="6" t="s">
        <v>35545</v>
      </c>
      <c r="C11534" s="7">
        <v>1</v>
      </c>
      <c r="D11534" s="7">
        <v>20210180</v>
      </c>
      <c r="E11534" s="6" t="s">
        <v>12470</v>
      </c>
      <c r="F11534" s="7">
        <v>0</v>
      </c>
      <c r="G11534" s="7" t="s">
        <v>35448</v>
      </c>
      <c r="H11534" s="6" t="s">
        <v>35449</v>
      </c>
      <c r="I11534" s="7" t="s">
        <v>37</v>
      </c>
      <c r="J11534" s="7">
        <f t="shared" si="588"/>
        <v>1982</v>
      </c>
      <c r="K11534" s="9">
        <v>41</v>
      </c>
      <c r="L11534" s="6">
        <v>4997</v>
      </c>
      <c r="M11534" s="8">
        <f t="shared" si="589"/>
        <v>13.880555555555556</v>
      </c>
      <c r="N11534" s="7">
        <v>65018205131</v>
      </c>
      <c r="O11534" s="7" t="s">
        <v>35546</v>
      </c>
      <c r="P11534" s="7" t="s">
        <v>35547</v>
      </c>
      <c r="Q11534" s="6" t="s">
        <v>26</v>
      </c>
    </row>
    <row r="11535" spans="1:17" x14ac:dyDescent="0.3">
      <c r="A11535" s="6">
        <v>10222731</v>
      </c>
      <c r="B11535" s="6" t="s">
        <v>35550</v>
      </c>
      <c r="C11535" s="7">
        <v>1</v>
      </c>
      <c r="D11535" s="7">
        <v>20220080</v>
      </c>
      <c r="E11535" s="6" t="s">
        <v>3936</v>
      </c>
      <c r="F11535" s="7">
        <v>0</v>
      </c>
      <c r="G11535" s="7" t="s">
        <v>35548</v>
      </c>
      <c r="H11535" s="6" t="s">
        <v>35549</v>
      </c>
      <c r="I11535" s="7" t="s">
        <v>37</v>
      </c>
      <c r="J11535" s="7">
        <f t="shared" ref="J11535:J11552" si="590">1900+MID(O11535,5,2)</f>
        <v>1969</v>
      </c>
      <c r="K11535" s="9">
        <v>54</v>
      </c>
      <c r="L11535" s="6">
        <v>8294</v>
      </c>
      <c r="M11535" s="8">
        <f t="shared" ref="M11535:M11552" si="591">L11535/360</f>
        <v>23.038888888888888</v>
      </c>
      <c r="N11535" s="7">
        <v>65916913497</v>
      </c>
      <c r="O11535" s="7" t="s">
        <v>35551</v>
      </c>
      <c r="P11535" s="7" t="s">
        <v>35552</v>
      </c>
      <c r="Q11535" s="6" t="s">
        <v>26</v>
      </c>
    </row>
    <row r="11536" spans="1:17" x14ac:dyDescent="0.3">
      <c r="A11536" s="6">
        <v>96311480</v>
      </c>
      <c r="B11536" s="6" t="s">
        <v>35553</v>
      </c>
      <c r="C11536" s="7">
        <v>1</v>
      </c>
      <c r="D11536" s="7">
        <v>20500180</v>
      </c>
      <c r="E11536" s="6" t="s">
        <v>32711</v>
      </c>
      <c r="F11536" s="7">
        <v>0</v>
      </c>
      <c r="G11536" s="7" t="s">
        <v>35548</v>
      </c>
      <c r="H11536" s="6" t="s">
        <v>35549</v>
      </c>
      <c r="I11536" s="7" t="s">
        <v>37</v>
      </c>
      <c r="J11536" s="7">
        <f t="shared" si="590"/>
        <v>1999</v>
      </c>
      <c r="K11536" s="9">
        <v>24</v>
      </c>
      <c r="L11536" s="6">
        <v>90</v>
      </c>
      <c r="M11536" s="8">
        <f t="shared" si="591"/>
        <v>0.25</v>
      </c>
      <c r="N11536" s="7">
        <v>2219906092</v>
      </c>
      <c r="O11536" s="7" t="s">
        <v>35554</v>
      </c>
      <c r="P11536" s="7" t="s">
        <v>35555</v>
      </c>
      <c r="Q11536" s="6" t="s">
        <v>26</v>
      </c>
    </row>
    <row r="11537" spans="1:17" x14ac:dyDescent="0.3">
      <c r="A11537" s="6">
        <v>97313478</v>
      </c>
      <c r="B11537" s="6" t="s">
        <v>35556</v>
      </c>
      <c r="C11537" s="7">
        <v>1</v>
      </c>
      <c r="D11537" s="7">
        <v>20500080</v>
      </c>
      <c r="E11537" s="6" t="s">
        <v>3916</v>
      </c>
      <c r="F11537" s="7">
        <v>0</v>
      </c>
      <c r="G11537" s="7" t="s">
        <v>35548</v>
      </c>
      <c r="H11537" s="6" t="s">
        <v>35549</v>
      </c>
      <c r="I11537" s="7" t="s">
        <v>23</v>
      </c>
      <c r="J11537" s="7">
        <f t="shared" si="590"/>
        <v>1998</v>
      </c>
      <c r="K11537" s="9">
        <v>25</v>
      </c>
      <c r="L11537" s="6">
        <v>1793</v>
      </c>
      <c r="M11537" s="8">
        <f t="shared" si="591"/>
        <v>4.9805555555555552</v>
      </c>
      <c r="N11537" s="7">
        <v>19179834387</v>
      </c>
      <c r="O11537" s="7" t="s">
        <v>35557</v>
      </c>
      <c r="P11537" s="7" t="s">
        <v>35558</v>
      </c>
      <c r="Q11537" s="6" t="s">
        <v>26</v>
      </c>
    </row>
    <row r="11538" spans="1:17" x14ac:dyDescent="0.3">
      <c r="A11538" s="6">
        <v>97314904</v>
      </c>
      <c r="B11538" s="6" t="s">
        <v>35559</v>
      </c>
      <c r="C11538" s="7">
        <v>1</v>
      </c>
      <c r="D11538" s="7">
        <v>20500180</v>
      </c>
      <c r="E11538" s="6" t="s">
        <v>32711</v>
      </c>
      <c r="F11538" s="7">
        <v>0</v>
      </c>
      <c r="G11538" s="7" t="s">
        <v>35548</v>
      </c>
      <c r="H11538" s="6" t="s">
        <v>35549</v>
      </c>
      <c r="I11538" s="7" t="s">
        <v>37</v>
      </c>
      <c r="J11538" s="7">
        <f t="shared" si="590"/>
        <v>1995</v>
      </c>
      <c r="K11538" s="9">
        <v>28</v>
      </c>
      <c r="L11538" s="6">
        <v>1424</v>
      </c>
      <c r="M11538" s="8">
        <f t="shared" si="591"/>
        <v>3.9555555555555557</v>
      </c>
      <c r="N11538" s="7">
        <v>65139595642</v>
      </c>
      <c r="O11538" s="7" t="s">
        <v>35560</v>
      </c>
      <c r="P11538" s="7" t="s">
        <v>35561</v>
      </c>
      <c r="Q11538" s="6" t="s">
        <v>26</v>
      </c>
    </row>
    <row r="11539" spans="1:17" x14ac:dyDescent="0.3">
      <c r="A11539" s="6">
        <v>97315499</v>
      </c>
      <c r="B11539" s="6" t="s">
        <v>35562</v>
      </c>
      <c r="C11539" s="7">
        <v>1</v>
      </c>
      <c r="D11539" s="7">
        <v>20360480</v>
      </c>
      <c r="E11539" s="6" t="s">
        <v>2121</v>
      </c>
      <c r="F11539" s="7">
        <v>0</v>
      </c>
      <c r="G11539" s="7" t="s">
        <v>35548</v>
      </c>
      <c r="H11539" s="6" t="s">
        <v>35549</v>
      </c>
      <c r="I11539" s="7" t="s">
        <v>23</v>
      </c>
      <c r="J11539" s="7">
        <f t="shared" si="590"/>
        <v>1993</v>
      </c>
      <c r="K11539" s="9">
        <v>30</v>
      </c>
      <c r="L11539" s="6">
        <v>1319</v>
      </c>
      <c r="M11539" s="8">
        <f t="shared" si="591"/>
        <v>3.6638888888888888</v>
      </c>
      <c r="N11539" s="7">
        <v>65129392489</v>
      </c>
      <c r="O11539" s="7" t="s">
        <v>35563</v>
      </c>
      <c r="P11539" s="7" t="s">
        <v>35564</v>
      </c>
      <c r="Q11539" s="6" t="s">
        <v>26</v>
      </c>
    </row>
    <row r="11540" spans="1:17" x14ac:dyDescent="0.3">
      <c r="A11540" s="6">
        <v>97316382</v>
      </c>
      <c r="B11540" s="6" t="s">
        <v>35565</v>
      </c>
      <c r="C11540" s="7">
        <v>1</v>
      </c>
      <c r="D11540" s="7">
        <v>20360480</v>
      </c>
      <c r="E11540" s="6" t="s">
        <v>2121</v>
      </c>
      <c r="F11540" s="7">
        <v>0</v>
      </c>
      <c r="G11540" s="7" t="s">
        <v>35548</v>
      </c>
      <c r="H11540" s="6" t="s">
        <v>35549</v>
      </c>
      <c r="I11540" s="7" t="s">
        <v>23</v>
      </c>
      <c r="J11540" s="7">
        <f t="shared" si="590"/>
        <v>1981</v>
      </c>
      <c r="K11540" s="9">
        <v>42</v>
      </c>
      <c r="L11540" s="6">
        <v>1213</v>
      </c>
      <c r="M11540" s="8">
        <f t="shared" si="591"/>
        <v>3.3694444444444445</v>
      </c>
      <c r="N11540" s="7">
        <v>65098100897</v>
      </c>
      <c r="O11540" s="7" t="s">
        <v>35566</v>
      </c>
      <c r="P11540" s="7" t="s">
        <v>35567</v>
      </c>
      <c r="Q11540" s="6" t="s">
        <v>26</v>
      </c>
    </row>
    <row r="11541" spans="1:17" x14ac:dyDescent="0.3">
      <c r="A11541" s="6">
        <v>97316391</v>
      </c>
      <c r="B11541" s="6" t="s">
        <v>35568</v>
      </c>
      <c r="C11541" s="7">
        <v>1</v>
      </c>
      <c r="D11541" s="7">
        <v>20360480</v>
      </c>
      <c r="E11541" s="6" t="s">
        <v>2121</v>
      </c>
      <c r="F11541" s="7">
        <v>0</v>
      </c>
      <c r="G11541" s="7" t="s">
        <v>35548</v>
      </c>
      <c r="H11541" s="6" t="s">
        <v>35549</v>
      </c>
      <c r="I11541" s="7" t="s">
        <v>37</v>
      </c>
      <c r="J11541" s="7">
        <f t="shared" si="590"/>
        <v>1983</v>
      </c>
      <c r="K11541" s="9">
        <v>40</v>
      </c>
      <c r="L11541" s="6">
        <v>1199</v>
      </c>
      <c r="M11541" s="8">
        <f t="shared" si="591"/>
        <v>3.3305555555555557</v>
      </c>
      <c r="N11541" s="7">
        <v>9028310549</v>
      </c>
      <c r="O11541" s="7" t="s">
        <v>35569</v>
      </c>
      <c r="P11541" s="7" t="s">
        <v>35570</v>
      </c>
      <c r="Q11541" s="6" t="s">
        <v>26</v>
      </c>
    </row>
    <row r="11542" spans="1:17" x14ac:dyDescent="0.3">
      <c r="A11542" s="6">
        <v>97316398</v>
      </c>
      <c r="B11542" s="6" t="s">
        <v>35571</v>
      </c>
      <c r="C11542" s="7">
        <v>1</v>
      </c>
      <c r="D11542" s="7">
        <v>20360480</v>
      </c>
      <c r="E11542" s="6" t="s">
        <v>2121</v>
      </c>
      <c r="F11542" s="7">
        <v>0</v>
      </c>
      <c r="G11542" s="7" t="s">
        <v>35548</v>
      </c>
      <c r="H11542" s="6" t="s">
        <v>35549</v>
      </c>
      <c r="I11542" s="7" t="s">
        <v>23</v>
      </c>
      <c r="J11542" s="7">
        <f t="shared" si="590"/>
        <v>1987</v>
      </c>
      <c r="K11542" s="9">
        <v>36</v>
      </c>
      <c r="L11542" s="6">
        <v>1151</v>
      </c>
      <c r="M11542" s="8">
        <f t="shared" si="591"/>
        <v>3.1972222222222224</v>
      </c>
      <c r="N11542" s="7">
        <v>55048707669</v>
      </c>
      <c r="O11542" s="7" t="s">
        <v>35572</v>
      </c>
      <c r="P11542" s="7" t="s">
        <v>35573</v>
      </c>
      <c r="Q11542" s="6" t="s">
        <v>26</v>
      </c>
    </row>
    <row r="11543" spans="1:17" x14ac:dyDescent="0.3">
      <c r="A11543" s="6">
        <v>97317167</v>
      </c>
      <c r="B11543" s="6" t="s">
        <v>35574</v>
      </c>
      <c r="C11543" s="7">
        <v>1</v>
      </c>
      <c r="D11543" s="7">
        <v>20210080</v>
      </c>
      <c r="E11543" s="6" t="s">
        <v>2865</v>
      </c>
      <c r="F11543" s="7">
        <v>0</v>
      </c>
      <c r="G11543" s="7" t="s">
        <v>35548</v>
      </c>
      <c r="H11543" s="6" t="s">
        <v>35549</v>
      </c>
      <c r="I11543" s="7" t="s">
        <v>37</v>
      </c>
      <c r="J11543" s="7">
        <f t="shared" si="590"/>
        <v>1996</v>
      </c>
      <c r="K11543" s="9">
        <v>27</v>
      </c>
      <c r="L11543" s="6">
        <v>427</v>
      </c>
      <c r="M11543" s="8">
        <f t="shared" si="591"/>
        <v>1.1861111111111111</v>
      </c>
      <c r="N11543" s="7">
        <v>30169671192</v>
      </c>
      <c r="O11543" s="7" t="s">
        <v>35575</v>
      </c>
      <c r="P11543" s="7" t="s">
        <v>35576</v>
      </c>
      <c r="Q11543" s="6" t="s">
        <v>26</v>
      </c>
    </row>
    <row r="11544" spans="1:17" x14ac:dyDescent="0.3">
      <c r="A11544" s="6">
        <v>97317598</v>
      </c>
      <c r="B11544" s="6" t="s">
        <v>35577</v>
      </c>
      <c r="C11544" s="7">
        <v>1</v>
      </c>
      <c r="D11544" s="7">
        <v>20360480</v>
      </c>
      <c r="E11544" s="6" t="s">
        <v>2121</v>
      </c>
      <c r="F11544" s="7">
        <v>0</v>
      </c>
      <c r="G11544" s="7" t="s">
        <v>35548</v>
      </c>
      <c r="H11544" s="6" t="s">
        <v>35549</v>
      </c>
      <c r="I11544" s="7" t="s">
        <v>23</v>
      </c>
      <c r="J11544" s="7">
        <f t="shared" si="590"/>
        <v>1990</v>
      </c>
      <c r="K11544" s="9">
        <v>33</v>
      </c>
      <c r="L11544" s="6">
        <v>1005</v>
      </c>
      <c r="M11544" s="8">
        <f t="shared" si="591"/>
        <v>2.7916666666666665</v>
      </c>
      <c r="N11544" s="7">
        <v>10159091460</v>
      </c>
      <c r="O11544" s="7" t="s">
        <v>35578</v>
      </c>
      <c r="P11544" s="7" t="s">
        <v>35579</v>
      </c>
      <c r="Q11544" s="6" t="s">
        <v>26</v>
      </c>
    </row>
    <row r="11545" spans="1:17" x14ac:dyDescent="0.3">
      <c r="A11545" s="6">
        <v>97317790</v>
      </c>
      <c r="B11545" s="6" t="s">
        <v>35580</v>
      </c>
      <c r="C11545" s="7">
        <v>1</v>
      </c>
      <c r="D11545" s="7">
        <v>21040065</v>
      </c>
      <c r="E11545" s="6" t="s">
        <v>2932</v>
      </c>
      <c r="F11545" s="7">
        <v>0</v>
      </c>
      <c r="G11545" s="7" t="s">
        <v>35548</v>
      </c>
      <c r="H11545" s="6" t="s">
        <v>35549</v>
      </c>
      <c r="I11545" s="7" t="s">
        <v>37</v>
      </c>
      <c r="J11545" s="7">
        <f t="shared" si="590"/>
        <v>1999</v>
      </c>
      <c r="K11545" s="9">
        <v>24</v>
      </c>
      <c r="L11545" s="6">
        <v>731</v>
      </c>
      <c r="M11545" s="8">
        <f t="shared" si="591"/>
        <v>2.0305555555555554</v>
      </c>
      <c r="N11545" s="7">
        <v>5199927046</v>
      </c>
      <c r="O11545" s="7" t="s">
        <v>35581</v>
      </c>
      <c r="P11545" s="7" t="s">
        <v>35582</v>
      </c>
      <c r="Q11545" s="6" t="s">
        <v>26</v>
      </c>
    </row>
    <row r="11546" spans="1:17" x14ac:dyDescent="0.3">
      <c r="A11546" s="6">
        <v>97318849</v>
      </c>
      <c r="B11546" s="6" t="s">
        <v>35583</v>
      </c>
      <c r="C11546" s="7">
        <v>1</v>
      </c>
      <c r="D11546" s="7">
        <v>20500065</v>
      </c>
      <c r="E11546" s="6" t="s">
        <v>2949</v>
      </c>
      <c r="F11546" s="7">
        <v>0</v>
      </c>
      <c r="G11546" s="7" t="s">
        <v>35548</v>
      </c>
      <c r="H11546" s="6" t="s">
        <v>35549</v>
      </c>
      <c r="I11546" s="7" t="s">
        <v>23</v>
      </c>
      <c r="J11546" s="7">
        <f t="shared" si="590"/>
        <v>1996</v>
      </c>
      <c r="K11546" s="9">
        <v>27</v>
      </c>
      <c r="L11546" s="6">
        <v>225</v>
      </c>
      <c r="M11546" s="8">
        <f t="shared" si="591"/>
        <v>0.625</v>
      </c>
      <c r="N11546" s="7">
        <v>65149634332</v>
      </c>
      <c r="O11546" s="7" t="s">
        <v>35584</v>
      </c>
      <c r="P11546" s="7" t="s">
        <v>35585</v>
      </c>
      <c r="Q11546" s="6" t="s">
        <v>26</v>
      </c>
    </row>
    <row r="11547" spans="1:17" x14ac:dyDescent="0.3">
      <c r="A11547" s="6">
        <v>98313962</v>
      </c>
      <c r="B11547" s="6" t="s">
        <v>35586</v>
      </c>
      <c r="C11547" s="7">
        <v>1</v>
      </c>
      <c r="D11547" s="7">
        <v>20360480</v>
      </c>
      <c r="E11547" s="6" t="s">
        <v>2121</v>
      </c>
      <c r="F11547" s="7">
        <v>0</v>
      </c>
      <c r="G11547" s="7" t="s">
        <v>35548</v>
      </c>
      <c r="H11547" s="6" t="s">
        <v>35549</v>
      </c>
      <c r="I11547" s="7" t="s">
        <v>23</v>
      </c>
      <c r="J11547" s="7">
        <f t="shared" si="590"/>
        <v>1977</v>
      </c>
      <c r="K11547" s="9">
        <v>46</v>
      </c>
      <c r="L11547" s="6">
        <v>3653</v>
      </c>
      <c r="M11547" s="8">
        <f t="shared" si="591"/>
        <v>10.147222222222222</v>
      </c>
      <c r="N11547" s="7">
        <v>65957736682</v>
      </c>
      <c r="O11547" s="7" t="s">
        <v>35587</v>
      </c>
      <c r="P11547" s="7" t="s">
        <v>35588</v>
      </c>
      <c r="Q11547" s="6" t="s">
        <v>26</v>
      </c>
    </row>
    <row r="11548" spans="1:17" x14ac:dyDescent="0.3">
      <c r="A11548" s="6">
        <v>98319328</v>
      </c>
      <c r="B11548" s="6" t="s">
        <v>35589</v>
      </c>
      <c r="C11548" s="7">
        <v>1</v>
      </c>
      <c r="D11548" s="7">
        <v>21310080</v>
      </c>
      <c r="E11548" s="6" t="s">
        <v>55</v>
      </c>
      <c r="F11548" s="7">
        <v>0</v>
      </c>
      <c r="G11548" s="7" t="s">
        <v>35548</v>
      </c>
      <c r="H11548" s="6" t="s">
        <v>35549</v>
      </c>
      <c r="I11548" s="7" t="s">
        <v>37</v>
      </c>
      <c r="J11548" s="7">
        <f t="shared" si="590"/>
        <v>1983</v>
      </c>
      <c r="K11548" s="9">
        <v>40</v>
      </c>
      <c r="L11548" s="6">
        <v>2669</v>
      </c>
      <c r="M11548" s="8">
        <f t="shared" si="591"/>
        <v>7.4138888888888888</v>
      </c>
      <c r="N11548" s="7">
        <v>2168334007</v>
      </c>
      <c r="O11548" s="7" t="s">
        <v>35590</v>
      </c>
      <c r="P11548" s="7" t="s">
        <v>35591</v>
      </c>
      <c r="Q11548" s="6" t="s">
        <v>26</v>
      </c>
    </row>
    <row r="11549" spans="1:17" x14ac:dyDescent="0.3">
      <c r="A11549" s="6">
        <v>99117272</v>
      </c>
      <c r="B11549" s="6" t="s">
        <v>35592</v>
      </c>
      <c r="C11549" s="7">
        <v>1</v>
      </c>
      <c r="D11549" s="7">
        <v>20360480</v>
      </c>
      <c r="E11549" s="6" t="s">
        <v>2121</v>
      </c>
      <c r="F11549" s="7">
        <v>0</v>
      </c>
      <c r="G11549" s="7" t="s">
        <v>35548</v>
      </c>
      <c r="H11549" s="6" t="s">
        <v>35549</v>
      </c>
      <c r="I11549" s="7" t="s">
        <v>37</v>
      </c>
      <c r="J11549" s="7">
        <f t="shared" si="590"/>
        <v>1981</v>
      </c>
      <c r="K11549" s="9">
        <v>42</v>
      </c>
      <c r="L11549" s="6">
        <v>4630.2</v>
      </c>
      <c r="M11549" s="8">
        <f t="shared" si="591"/>
        <v>12.861666666666666</v>
      </c>
      <c r="N11549" s="7">
        <v>65088101640</v>
      </c>
      <c r="O11549" s="7" t="s">
        <v>35593</v>
      </c>
      <c r="P11549" s="7" t="s">
        <v>35594</v>
      </c>
      <c r="Q11549" s="6" t="s">
        <v>68</v>
      </c>
    </row>
    <row r="11550" spans="1:17" x14ac:dyDescent="0.3">
      <c r="A11550" s="6">
        <v>99317137</v>
      </c>
      <c r="B11550" s="6" t="s">
        <v>35595</v>
      </c>
      <c r="C11550" s="7">
        <v>1</v>
      </c>
      <c r="D11550" s="7">
        <v>20500380</v>
      </c>
      <c r="E11550" s="6" t="s">
        <v>24480</v>
      </c>
      <c r="F11550" s="7">
        <v>0</v>
      </c>
      <c r="G11550" s="7" t="s">
        <v>35548</v>
      </c>
      <c r="H11550" s="6" t="s">
        <v>35549</v>
      </c>
      <c r="I11550" s="7" t="s">
        <v>23</v>
      </c>
      <c r="J11550" s="7">
        <f t="shared" si="590"/>
        <v>1974</v>
      </c>
      <c r="K11550" s="9">
        <v>49</v>
      </c>
      <c r="L11550" s="6">
        <v>5368</v>
      </c>
      <c r="M11550" s="8">
        <f t="shared" si="591"/>
        <v>14.911111111111111</v>
      </c>
      <c r="N11550" s="7">
        <v>65957458576</v>
      </c>
      <c r="O11550" s="7" t="s">
        <v>35596</v>
      </c>
      <c r="P11550" s="7" t="s">
        <v>35597</v>
      </c>
      <c r="Q11550" s="6" t="s">
        <v>26</v>
      </c>
    </row>
    <row r="11551" spans="1:17" x14ac:dyDescent="0.3">
      <c r="A11551" s="6">
        <v>99319346</v>
      </c>
      <c r="B11551" s="6" t="s">
        <v>35598</v>
      </c>
      <c r="C11551" s="7">
        <v>1</v>
      </c>
      <c r="D11551" s="7">
        <v>12106580</v>
      </c>
      <c r="E11551" s="6" t="s">
        <v>31735</v>
      </c>
      <c r="F11551" s="7">
        <v>0</v>
      </c>
      <c r="G11551" s="7" t="s">
        <v>35548</v>
      </c>
      <c r="H11551" s="6" t="s">
        <v>35549</v>
      </c>
      <c r="I11551" s="7" t="s">
        <v>23</v>
      </c>
      <c r="J11551" s="7">
        <f t="shared" si="590"/>
        <v>1982</v>
      </c>
      <c r="K11551" s="9">
        <v>41</v>
      </c>
      <c r="L11551" s="6">
        <v>5102</v>
      </c>
      <c r="M11551" s="8">
        <f t="shared" si="591"/>
        <v>14.172222222222222</v>
      </c>
      <c r="N11551" s="7">
        <v>9088207221</v>
      </c>
      <c r="O11551" s="7" t="s">
        <v>35599</v>
      </c>
      <c r="P11551" s="7" t="s">
        <v>35600</v>
      </c>
      <c r="Q11551" s="6" t="s">
        <v>268</v>
      </c>
    </row>
    <row r="11552" spans="1:17" x14ac:dyDescent="0.3">
      <c r="A11552" s="6">
        <v>99319799</v>
      </c>
      <c r="B11552" s="6" t="s">
        <v>35601</v>
      </c>
      <c r="C11552" s="7">
        <v>1</v>
      </c>
      <c r="D11552" s="7">
        <v>20360480</v>
      </c>
      <c r="E11552" s="6" t="s">
        <v>2121</v>
      </c>
      <c r="F11552" s="7">
        <v>0</v>
      </c>
      <c r="G11552" s="7" t="s">
        <v>35548</v>
      </c>
      <c r="H11552" s="6" t="s">
        <v>35549</v>
      </c>
      <c r="I11552" s="7" t="s">
        <v>37</v>
      </c>
      <c r="J11552" s="7">
        <f t="shared" si="590"/>
        <v>1983</v>
      </c>
      <c r="K11552" s="9">
        <v>40</v>
      </c>
      <c r="L11552" s="6">
        <v>4796</v>
      </c>
      <c r="M11552" s="8">
        <f t="shared" si="591"/>
        <v>13.322222222222223</v>
      </c>
      <c r="N11552" s="7">
        <v>65098312864</v>
      </c>
      <c r="O11552" s="7" t="s">
        <v>35602</v>
      </c>
      <c r="P11552" s="7" t="s">
        <v>35603</v>
      </c>
      <c r="Q11552" s="6" t="s">
        <v>26</v>
      </c>
    </row>
    <row r="11553" spans="1:17" x14ac:dyDescent="0.3">
      <c r="A11553" s="6">
        <v>10768858</v>
      </c>
      <c r="B11553" s="6" t="s">
        <v>35606</v>
      </c>
      <c r="C11553" s="7">
        <v>1</v>
      </c>
      <c r="D11553" s="7">
        <v>20360480</v>
      </c>
      <c r="E11553" s="6" t="s">
        <v>2121</v>
      </c>
      <c r="F11553" s="7">
        <v>0</v>
      </c>
      <c r="G11553" s="7" t="s">
        <v>35604</v>
      </c>
      <c r="H11553" s="6" t="s">
        <v>35605</v>
      </c>
      <c r="I11553" s="7" t="s">
        <v>23</v>
      </c>
      <c r="J11553" s="7">
        <f t="shared" ref="J11553:J11558" si="592">1900+MID(O11553,5,2)</f>
        <v>1968</v>
      </c>
      <c r="K11553" s="9">
        <v>55</v>
      </c>
      <c r="L11553" s="6">
        <v>9682</v>
      </c>
      <c r="M11553" s="8">
        <f t="shared" ref="M11553:M11558" si="593">L11553/360</f>
        <v>26.894444444444446</v>
      </c>
      <c r="N11553" s="7">
        <v>65956802196</v>
      </c>
      <c r="O11553" s="7" t="s">
        <v>35607</v>
      </c>
      <c r="P11553" s="7" t="s">
        <v>35608</v>
      </c>
      <c r="Q11553" s="6" t="s">
        <v>26</v>
      </c>
    </row>
    <row r="11554" spans="1:17" x14ac:dyDescent="0.3">
      <c r="A11554" s="6">
        <v>97313480</v>
      </c>
      <c r="B11554" s="6" t="s">
        <v>35609</v>
      </c>
      <c r="C11554" s="7">
        <v>1</v>
      </c>
      <c r="D11554" s="7">
        <v>20500080</v>
      </c>
      <c r="E11554" s="6" t="s">
        <v>3916</v>
      </c>
      <c r="F11554" s="7">
        <v>0</v>
      </c>
      <c r="G11554" s="7" t="s">
        <v>35604</v>
      </c>
      <c r="H11554" s="6" t="s">
        <v>35605</v>
      </c>
      <c r="I11554" s="7" t="s">
        <v>23</v>
      </c>
      <c r="J11554" s="7">
        <f t="shared" si="592"/>
        <v>1994</v>
      </c>
      <c r="K11554" s="9">
        <v>29</v>
      </c>
      <c r="L11554" s="6">
        <v>1811</v>
      </c>
      <c r="M11554" s="8">
        <f t="shared" si="593"/>
        <v>5.0305555555555559</v>
      </c>
      <c r="N11554" s="7">
        <v>10189412504</v>
      </c>
      <c r="O11554" s="7" t="s">
        <v>35610</v>
      </c>
      <c r="P11554" s="7" t="s">
        <v>35611</v>
      </c>
      <c r="Q11554" s="6" t="s">
        <v>26</v>
      </c>
    </row>
    <row r="11555" spans="1:17" x14ac:dyDescent="0.3">
      <c r="A11555" s="6">
        <v>97315678</v>
      </c>
      <c r="B11555" s="6" t="s">
        <v>35612</v>
      </c>
      <c r="C11555" s="7">
        <v>1</v>
      </c>
      <c r="D11555" s="7">
        <v>20360480</v>
      </c>
      <c r="E11555" s="6" t="s">
        <v>2121</v>
      </c>
      <c r="F11555" s="7">
        <v>0</v>
      </c>
      <c r="G11555" s="7" t="s">
        <v>35604</v>
      </c>
      <c r="H11555" s="6" t="s">
        <v>35605</v>
      </c>
      <c r="I11555" s="7" t="s">
        <v>37</v>
      </c>
      <c r="J11555" s="7">
        <f t="shared" si="592"/>
        <v>1994</v>
      </c>
      <c r="K11555" s="9">
        <v>29</v>
      </c>
      <c r="L11555" s="6">
        <v>1305</v>
      </c>
      <c r="M11555" s="8">
        <f t="shared" si="593"/>
        <v>3.625</v>
      </c>
      <c r="N11555" s="7">
        <v>65129448737</v>
      </c>
      <c r="O11555" s="7" t="s">
        <v>35613</v>
      </c>
      <c r="P11555" s="7" t="s">
        <v>35614</v>
      </c>
      <c r="Q11555" s="6" t="s">
        <v>26</v>
      </c>
    </row>
    <row r="11556" spans="1:17" x14ac:dyDescent="0.3">
      <c r="A11556" s="6">
        <v>97316730</v>
      </c>
      <c r="B11556" s="6" t="s">
        <v>35615</v>
      </c>
      <c r="C11556" s="7">
        <v>1</v>
      </c>
      <c r="D11556" s="7">
        <v>20210080</v>
      </c>
      <c r="E11556" s="6" t="s">
        <v>2865</v>
      </c>
      <c r="F11556" s="7">
        <v>0</v>
      </c>
      <c r="G11556" s="7" t="s">
        <v>35604</v>
      </c>
      <c r="H11556" s="6" t="s">
        <v>35605</v>
      </c>
      <c r="I11556" s="7" t="s">
        <v>37</v>
      </c>
      <c r="J11556" s="7">
        <f t="shared" si="592"/>
        <v>1994</v>
      </c>
      <c r="K11556" s="9">
        <v>29</v>
      </c>
      <c r="L11556" s="6">
        <v>825</v>
      </c>
      <c r="M11556" s="8">
        <f t="shared" si="593"/>
        <v>2.2916666666666665</v>
      </c>
      <c r="N11556" s="7">
        <v>65129448638</v>
      </c>
      <c r="O11556" s="7" t="s">
        <v>35616</v>
      </c>
      <c r="P11556" s="7" t="s">
        <v>35617</v>
      </c>
      <c r="Q11556" s="6" t="s">
        <v>26</v>
      </c>
    </row>
    <row r="11557" spans="1:17" x14ac:dyDescent="0.3">
      <c r="A11557" s="6">
        <v>99317033</v>
      </c>
      <c r="B11557" s="6" t="s">
        <v>35618</v>
      </c>
      <c r="C11557" s="7">
        <v>1</v>
      </c>
      <c r="D11557" s="7">
        <v>20500380</v>
      </c>
      <c r="E11557" s="6" t="s">
        <v>24480</v>
      </c>
      <c r="F11557" s="7">
        <v>0</v>
      </c>
      <c r="G11557" s="7" t="s">
        <v>35604</v>
      </c>
      <c r="H11557" s="6" t="s">
        <v>35605</v>
      </c>
      <c r="I11557" s="7" t="s">
        <v>23</v>
      </c>
      <c r="J11557" s="7">
        <f t="shared" si="592"/>
        <v>1971</v>
      </c>
      <c r="K11557" s="9">
        <v>52</v>
      </c>
      <c r="L11557" s="6">
        <v>5604</v>
      </c>
      <c r="M11557" s="8">
        <f t="shared" si="593"/>
        <v>15.566666666666666</v>
      </c>
      <c r="N11557" s="7">
        <v>65947128099</v>
      </c>
      <c r="O11557" s="7" t="s">
        <v>35619</v>
      </c>
      <c r="P11557" s="7" t="s">
        <v>35620</v>
      </c>
      <c r="Q11557" s="6" t="s">
        <v>26</v>
      </c>
    </row>
    <row r="11558" spans="1:17" x14ac:dyDescent="0.3">
      <c r="A11558" s="6">
        <v>99353423</v>
      </c>
      <c r="B11558" s="6" t="s">
        <v>35621</v>
      </c>
      <c r="C11558" s="7">
        <v>1</v>
      </c>
      <c r="D11558" s="7">
        <v>20360280</v>
      </c>
      <c r="E11558" s="6" t="s">
        <v>1072</v>
      </c>
      <c r="F11558" s="7">
        <v>0</v>
      </c>
      <c r="G11558" s="7" t="s">
        <v>35604</v>
      </c>
      <c r="H11558" s="6" t="s">
        <v>35605</v>
      </c>
      <c r="I11558" s="7" t="s">
        <v>37</v>
      </c>
      <c r="J11558" s="7">
        <f t="shared" si="592"/>
        <v>1978</v>
      </c>
      <c r="K11558" s="9">
        <v>45</v>
      </c>
      <c r="L11558" s="6">
        <v>6273</v>
      </c>
      <c r="M11558" s="8">
        <f t="shared" si="593"/>
        <v>17.425000000000001</v>
      </c>
      <c r="N11558" s="7">
        <v>32057804943</v>
      </c>
      <c r="O11558" s="7" t="s">
        <v>35622</v>
      </c>
      <c r="P11558" s="7" t="s">
        <v>35623</v>
      </c>
      <c r="Q11558" s="6" t="s">
        <v>26</v>
      </c>
    </row>
    <row r="11559" spans="1:17" x14ac:dyDescent="0.3">
      <c r="A11559" s="6">
        <v>10775269</v>
      </c>
      <c r="B11559" s="6" t="s">
        <v>35626</v>
      </c>
      <c r="C11559" s="7">
        <v>1</v>
      </c>
      <c r="D11559" s="7">
        <v>21760080</v>
      </c>
      <c r="E11559" s="6" t="s">
        <v>111</v>
      </c>
      <c r="F11559" s="7">
        <v>0</v>
      </c>
      <c r="G11559" s="7" t="s">
        <v>35624</v>
      </c>
      <c r="H11559" s="6" t="s">
        <v>35625</v>
      </c>
      <c r="I11559" s="7" t="s">
        <v>23</v>
      </c>
      <c r="J11559" s="7">
        <f t="shared" ref="J11559:J11568" si="594">1900+MID(O11559,5,2)</f>
        <v>1975</v>
      </c>
      <c r="K11559" s="9">
        <v>48</v>
      </c>
      <c r="L11559" s="6">
        <v>10249</v>
      </c>
      <c r="M11559" s="8">
        <f t="shared" ref="M11559:M11585" si="595">L11559/360</f>
        <v>28.469444444444445</v>
      </c>
      <c r="N11559" s="7">
        <v>65937505587</v>
      </c>
      <c r="O11559" s="7" t="s">
        <v>35627</v>
      </c>
      <c r="P11559" s="7" t="s">
        <v>35628</v>
      </c>
      <c r="Q11559" s="6" t="s">
        <v>26</v>
      </c>
    </row>
    <row r="11560" spans="1:17" x14ac:dyDescent="0.3">
      <c r="A11560" s="6">
        <v>97310089</v>
      </c>
      <c r="B11560" s="6" t="s">
        <v>35629</v>
      </c>
      <c r="C11560" s="7">
        <v>1</v>
      </c>
      <c r="D11560" s="7">
        <v>21760080</v>
      </c>
      <c r="E11560" s="6" t="s">
        <v>111</v>
      </c>
      <c r="F11560" s="7">
        <v>0</v>
      </c>
      <c r="G11560" s="7" t="s">
        <v>35624</v>
      </c>
      <c r="H11560" s="6" t="s">
        <v>35625</v>
      </c>
      <c r="I11560" s="7" t="s">
        <v>37</v>
      </c>
      <c r="J11560" s="7">
        <f t="shared" si="594"/>
        <v>1992</v>
      </c>
      <c r="K11560" s="9">
        <v>31</v>
      </c>
      <c r="L11560" s="6">
        <v>2514</v>
      </c>
      <c r="M11560" s="8">
        <f t="shared" si="595"/>
        <v>6.9833333333333334</v>
      </c>
      <c r="N11560" s="7">
        <v>19149238677</v>
      </c>
      <c r="O11560" s="7" t="s">
        <v>35630</v>
      </c>
      <c r="P11560" s="7" t="s">
        <v>35631</v>
      </c>
      <c r="Q11560" s="6" t="s">
        <v>26</v>
      </c>
    </row>
    <row r="11561" spans="1:17" x14ac:dyDescent="0.3">
      <c r="A11561" s="6">
        <v>97310090</v>
      </c>
      <c r="B11561" s="6" t="s">
        <v>35632</v>
      </c>
      <c r="C11561" s="7">
        <v>1</v>
      </c>
      <c r="D11561" s="7">
        <v>21760080</v>
      </c>
      <c r="E11561" s="6" t="s">
        <v>111</v>
      </c>
      <c r="F11561" s="7">
        <v>0</v>
      </c>
      <c r="G11561" s="7" t="s">
        <v>35624</v>
      </c>
      <c r="H11561" s="6" t="s">
        <v>35625</v>
      </c>
      <c r="I11561" s="7" t="s">
        <v>23</v>
      </c>
      <c r="J11561" s="7">
        <f t="shared" si="594"/>
        <v>1993</v>
      </c>
      <c r="K11561" s="9">
        <v>30</v>
      </c>
      <c r="L11561" s="6">
        <v>2512</v>
      </c>
      <c r="M11561" s="8">
        <f t="shared" si="595"/>
        <v>6.9777777777777779</v>
      </c>
      <c r="N11561" s="7">
        <v>65099307301</v>
      </c>
      <c r="O11561" s="7" t="s">
        <v>35633</v>
      </c>
      <c r="P11561" s="7" t="s">
        <v>35634</v>
      </c>
      <c r="Q11561" s="6" t="s">
        <v>26</v>
      </c>
    </row>
    <row r="11562" spans="1:17" x14ac:dyDescent="0.3">
      <c r="A11562" s="6">
        <v>97310896</v>
      </c>
      <c r="B11562" s="6" t="s">
        <v>35635</v>
      </c>
      <c r="C11562" s="7">
        <v>1</v>
      </c>
      <c r="D11562" s="7">
        <v>21760080</v>
      </c>
      <c r="E11562" s="6" t="s">
        <v>111</v>
      </c>
      <c r="F11562" s="7">
        <v>0</v>
      </c>
      <c r="G11562" s="7" t="s">
        <v>35624</v>
      </c>
      <c r="H11562" s="6" t="s">
        <v>35625</v>
      </c>
      <c r="I11562" s="7" t="s">
        <v>23</v>
      </c>
      <c r="J11562" s="7">
        <f t="shared" si="594"/>
        <v>1989</v>
      </c>
      <c r="K11562" s="9">
        <v>34</v>
      </c>
      <c r="L11562" s="6">
        <v>2332</v>
      </c>
      <c r="M11562" s="8">
        <f t="shared" si="595"/>
        <v>6.4777777777777779</v>
      </c>
      <c r="N11562" s="7">
        <v>65078944173</v>
      </c>
      <c r="O11562" s="7" t="s">
        <v>35636</v>
      </c>
      <c r="P11562" s="7" t="s">
        <v>35637</v>
      </c>
      <c r="Q11562" s="6" t="s">
        <v>68</v>
      </c>
    </row>
    <row r="11563" spans="1:17" x14ac:dyDescent="0.3">
      <c r="A11563" s="6">
        <v>97311468</v>
      </c>
      <c r="B11563" s="6" t="s">
        <v>35638</v>
      </c>
      <c r="C11563" s="7">
        <v>1</v>
      </c>
      <c r="D11563" s="7">
        <v>21760065</v>
      </c>
      <c r="E11563" s="6" t="s">
        <v>848</v>
      </c>
      <c r="F11563" s="7">
        <v>0</v>
      </c>
      <c r="G11563" s="7" t="s">
        <v>35624</v>
      </c>
      <c r="H11563" s="6" t="s">
        <v>35625</v>
      </c>
      <c r="I11563" s="7" t="s">
        <v>23</v>
      </c>
      <c r="J11563" s="7">
        <f t="shared" si="594"/>
        <v>1994</v>
      </c>
      <c r="K11563" s="9">
        <v>29</v>
      </c>
      <c r="L11563" s="6">
        <v>2126</v>
      </c>
      <c r="M11563" s="8">
        <f t="shared" si="595"/>
        <v>5.9055555555555559</v>
      </c>
      <c r="N11563" s="7">
        <v>21169480130</v>
      </c>
      <c r="O11563" s="7" t="s">
        <v>35639</v>
      </c>
      <c r="P11563" s="7" t="s">
        <v>35640</v>
      </c>
      <c r="Q11563" s="6" t="s">
        <v>26</v>
      </c>
    </row>
    <row r="11564" spans="1:17" x14ac:dyDescent="0.3">
      <c r="A11564" s="6">
        <v>97311473</v>
      </c>
      <c r="B11564" s="6" t="s">
        <v>35641</v>
      </c>
      <c r="C11564" s="7">
        <v>1</v>
      </c>
      <c r="D11564" s="7">
        <v>21760080</v>
      </c>
      <c r="E11564" s="6" t="s">
        <v>111</v>
      </c>
      <c r="F11564" s="7">
        <v>0</v>
      </c>
      <c r="G11564" s="7" t="s">
        <v>35624</v>
      </c>
      <c r="H11564" s="6" t="s">
        <v>35625</v>
      </c>
      <c r="I11564" s="7" t="s">
        <v>23</v>
      </c>
      <c r="J11564" s="7">
        <f t="shared" si="594"/>
        <v>1993</v>
      </c>
      <c r="K11564" s="9">
        <v>30</v>
      </c>
      <c r="L11564" s="6">
        <v>2214</v>
      </c>
      <c r="M11564" s="8">
        <f t="shared" si="595"/>
        <v>6.15</v>
      </c>
      <c r="N11564" s="7">
        <v>65129338516</v>
      </c>
      <c r="O11564" s="7" t="s">
        <v>35642</v>
      </c>
      <c r="P11564" s="7" t="s">
        <v>35643</v>
      </c>
      <c r="Q11564" s="6" t="s">
        <v>4216</v>
      </c>
    </row>
    <row r="11565" spans="1:17" x14ac:dyDescent="0.3">
      <c r="A11565" s="6">
        <v>97311478</v>
      </c>
      <c r="B11565" s="6" t="s">
        <v>35644</v>
      </c>
      <c r="C11565" s="7">
        <v>1</v>
      </c>
      <c r="D11565" s="7">
        <v>21760080</v>
      </c>
      <c r="E11565" s="6" t="s">
        <v>111</v>
      </c>
      <c r="F11565" s="7">
        <v>0</v>
      </c>
      <c r="G11565" s="7" t="s">
        <v>35624</v>
      </c>
      <c r="H11565" s="6" t="s">
        <v>35625</v>
      </c>
      <c r="I11565" s="7" t="s">
        <v>23</v>
      </c>
      <c r="J11565" s="7">
        <f t="shared" si="594"/>
        <v>1989</v>
      </c>
      <c r="K11565" s="9">
        <v>34</v>
      </c>
      <c r="L11565" s="6">
        <v>2208</v>
      </c>
      <c r="M11565" s="8">
        <f t="shared" si="595"/>
        <v>6.1333333333333337</v>
      </c>
      <c r="N11565" s="7">
        <v>65108929848</v>
      </c>
      <c r="O11565" s="7" t="s">
        <v>35645</v>
      </c>
      <c r="P11565" s="7" t="s">
        <v>35646</v>
      </c>
      <c r="Q11565" s="6" t="s">
        <v>4216</v>
      </c>
    </row>
    <row r="11566" spans="1:17" x14ac:dyDescent="0.3">
      <c r="A11566" s="6">
        <v>97311684</v>
      </c>
      <c r="B11566" s="6" t="s">
        <v>35647</v>
      </c>
      <c r="C11566" s="7">
        <v>1</v>
      </c>
      <c r="D11566" s="7">
        <v>21760080</v>
      </c>
      <c r="E11566" s="6" t="s">
        <v>111</v>
      </c>
      <c r="F11566" s="7">
        <v>0</v>
      </c>
      <c r="G11566" s="7" t="s">
        <v>35624</v>
      </c>
      <c r="H11566" s="6" t="s">
        <v>35625</v>
      </c>
      <c r="I11566" s="7" t="s">
        <v>23</v>
      </c>
      <c r="J11566" s="7">
        <f t="shared" si="594"/>
        <v>1995</v>
      </c>
      <c r="K11566" s="9">
        <v>28</v>
      </c>
      <c r="L11566" s="6">
        <v>1895</v>
      </c>
      <c r="M11566" s="8">
        <f t="shared" si="595"/>
        <v>5.2638888888888893</v>
      </c>
      <c r="N11566" s="7">
        <v>65139528775</v>
      </c>
      <c r="O11566" s="7" t="s">
        <v>35648</v>
      </c>
      <c r="P11566" s="7" t="s">
        <v>35649</v>
      </c>
      <c r="Q11566" s="6" t="s">
        <v>26</v>
      </c>
    </row>
    <row r="11567" spans="1:17" x14ac:dyDescent="0.3">
      <c r="A11567" s="6">
        <v>97316079</v>
      </c>
      <c r="B11567" s="6" t="s">
        <v>35650</v>
      </c>
      <c r="C11567" s="7">
        <v>1</v>
      </c>
      <c r="D11567" s="7">
        <v>20760080</v>
      </c>
      <c r="E11567" s="6" t="s">
        <v>798</v>
      </c>
      <c r="F11567" s="7">
        <v>0</v>
      </c>
      <c r="G11567" s="7" t="s">
        <v>35624</v>
      </c>
      <c r="H11567" s="6" t="s">
        <v>35625</v>
      </c>
      <c r="I11567" s="7" t="s">
        <v>23</v>
      </c>
      <c r="J11567" s="7">
        <f t="shared" si="594"/>
        <v>1997</v>
      </c>
      <c r="K11567" s="9">
        <v>26</v>
      </c>
      <c r="L11567" s="6">
        <v>1229</v>
      </c>
      <c r="M11567" s="8">
        <f t="shared" si="595"/>
        <v>3.4138888888888888</v>
      </c>
      <c r="N11567" s="7">
        <v>5149722356</v>
      </c>
      <c r="O11567" s="7" t="s">
        <v>35651</v>
      </c>
      <c r="P11567" s="7" t="s">
        <v>35652</v>
      </c>
      <c r="Q11567" s="6" t="s">
        <v>26</v>
      </c>
    </row>
    <row r="11568" spans="1:17" x14ac:dyDescent="0.3">
      <c r="A11568" s="6">
        <v>97317100</v>
      </c>
      <c r="B11568" s="6" t="s">
        <v>35653</v>
      </c>
      <c r="C11568" s="7">
        <v>1</v>
      </c>
      <c r="D11568" s="7">
        <v>21760080</v>
      </c>
      <c r="E11568" s="6" t="s">
        <v>111</v>
      </c>
      <c r="F11568" s="7">
        <v>0</v>
      </c>
      <c r="G11568" s="7" t="s">
        <v>35624</v>
      </c>
      <c r="H11568" s="6" t="s">
        <v>35625</v>
      </c>
      <c r="I11568" s="7" t="s">
        <v>37</v>
      </c>
      <c r="J11568" s="7">
        <f t="shared" si="594"/>
        <v>1990</v>
      </c>
      <c r="K11568" s="9">
        <v>33</v>
      </c>
      <c r="L11568" s="6">
        <v>961</v>
      </c>
      <c r="M11568" s="8">
        <f t="shared" si="595"/>
        <v>2.6694444444444443</v>
      </c>
      <c r="N11568" s="7">
        <v>2209096847</v>
      </c>
      <c r="O11568" s="7" t="s">
        <v>35654</v>
      </c>
      <c r="P11568" s="7" t="s">
        <v>35655</v>
      </c>
      <c r="Q11568" s="6" t="s">
        <v>26</v>
      </c>
    </row>
    <row r="11569" spans="1:17" x14ac:dyDescent="0.3">
      <c r="A11569" s="6">
        <v>97317874</v>
      </c>
      <c r="B11569" s="6" t="s">
        <v>35656</v>
      </c>
      <c r="C11569" s="7">
        <v>1</v>
      </c>
      <c r="D11569" s="7">
        <v>21760065</v>
      </c>
      <c r="E11569" s="6" t="s">
        <v>848</v>
      </c>
      <c r="F11569" s="7">
        <v>0</v>
      </c>
      <c r="G11569" s="7" t="s">
        <v>35624</v>
      </c>
      <c r="H11569" s="6" t="s">
        <v>35625</v>
      </c>
      <c r="I11569" s="7" t="s">
        <v>37</v>
      </c>
      <c r="J11569" s="7">
        <v>2000</v>
      </c>
      <c r="K11569" s="9">
        <v>23</v>
      </c>
      <c r="L11569" s="6">
        <v>838</v>
      </c>
      <c r="M11569" s="8">
        <f t="shared" si="595"/>
        <v>2.3277777777777779</v>
      </c>
      <c r="N11569" s="7">
        <v>19190064030</v>
      </c>
      <c r="O11569" s="7" t="s">
        <v>35657</v>
      </c>
      <c r="P11569" s="7" t="s">
        <v>35658</v>
      </c>
      <c r="Q11569" s="6" t="s">
        <v>26</v>
      </c>
    </row>
    <row r="11570" spans="1:17" x14ac:dyDescent="0.3">
      <c r="A11570" s="6">
        <v>98310894</v>
      </c>
      <c r="B11570" s="6" t="s">
        <v>35659</v>
      </c>
      <c r="C11570" s="7">
        <v>1</v>
      </c>
      <c r="D11570" s="7">
        <v>20530080</v>
      </c>
      <c r="E11570" s="6" t="s">
        <v>292</v>
      </c>
      <c r="F11570" s="7">
        <v>0</v>
      </c>
      <c r="G11570" s="7" t="s">
        <v>35624</v>
      </c>
      <c r="H11570" s="6" t="s">
        <v>35625</v>
      </c>
      <c r="I11570" s="7" t="s">
        <v>37</v>
      </c>
      <c r="J11570" s="7">
        <f t="shared" ref="J11570:J11585" si="596">1900+MID(O11570,5,2)</f>
        <v>1983</v>
      </c>
      <c r="K11570" s="9">
        <v>40</v>
      </c>
      <c r="L11570" s="6">
        <v>4609</v>
      </c>
      <c r="M11570" s="8">
        <f t="shared" si="595"/>
        <v>12.802777777777777</v>
      </c>
      <c r="N11570" s="7">
        <v>65078300624</v>
      </c>
      <c r="O11570" s="7" t="s">
        <v>35660</v>
      </c>
      <c r="P11570" s="7" t="s">
        <v>35661</v>
      </c>
      <c r="Q11570" s="6" t="s">
        <v>26</v>
      </c>
    </row>
    <row r="11571" spans="1:17" x14ac:dyDescent="0.3">
      <c r="A11571" s="6">
        <v>98311347</v>
      </c>
      <c r="B11571" s="6" t="s">
        <v>35662</v>
      </c>
      <c r="C11571" s="7">
        <v>1</v>
      </c>
      <c r="D11571" s="7">
        <v>21760080</v>
      </c>
      <c r="E11571" s="6" t="s">
        <v>111</v>
      </c>
      <c r="F11571" s="7">
        <v>0</v>
      </c>
      <c r="G11571" s="7" t="s">
        <v>35624</v>
      </c>
      <c r="H11571" s="6" t="s">
        <v>35625</v>
      </c>
      <c r="I11571" s="7" t="s">
        <v>23</v>
      </c>
      <c r="J11571" s="7">
        <f t="shared" si="596"/>
        <v>1980</v>
      </c>
      <c r="K11571" s="9">
        <v>43</v>
      </c>
      <c r="L11571" s="6">
        <v>4632</v>
      </c>
      <c r="M11571" s="8">
        <f t="shared" si="595"/>
        <v>12.866666666666667</v>
      </c>
      <c r="N11571" s="7">
        <v>67068012623</v>
      </c>
      <c r="O11571" s="7" t="s">
        <v>35663</v>
      </c>
      <c r="P11571" s="7" t="s">
        <v>35664</v>
      </c>
      <c r="Q11571" s="6" t="s">
        <v>26</v>
      </c>
    </row>
    <row r="11572" spans="1:17" x14ac:dyDescent="0.3">
      <c r="A11572" s="6">
        <v>98312226</v>
      </c>
      <c r="B11572" s="6" t="s">
        <v>35665</v>
      </c>
      <c r="C11572" s="7">
        <v>1</v>
      </c>
      <c r="D11572" s="7">
        <v>12044280</v>
      </c>
      <c r="E11572" s="6" t="s">
        <v>702</v>
      </c>
      <c r="F11572" s="7">
        <v>0</v>
      </c>
      <c r="G11572" s="7" t="s">
        <v>35624</v>
      </c>
      <c r="H11572" s="6" t="s">
        <v>35625</v>
      </c>
      <c r="I11572" s="7" t="s">
        <v>37</v>
      </c>
      <c r="J11572" s="7">
        <f t="shared" si="596"/>
        <v>1987</v>
      </c>
      <c r="K11572" s="9">
        <v>36</v>
      </c>
      <c r="L11572" s="6">
        <v>4500</v>
      </c>
      <c r="M11572" s="8">
        <f t="shared" si="595"/>
        <v>12.5</v>
      </c>
      <c r="N11572" s="7">
        <v>65058731608</v>
      </c>
      <c r="O11572" s="7" t="s">
        <v>35666</v>
      </c>
      <c r="P11572" s="7" t="s">
        <v>35667</v>
      </c>
      <c r="Q11572" s="6" t="s">
        <v>20</v>
      </c>
    </row>
    <row r="11573" spans="1:17" x14ac:dyDescent="0.3">
      <c r="A11573" s="6">
        <v>98312831</v>
      </c>
      <c r="B11573" s="6" t="s">
        <v>35668</v>
      </c>
      <c r="C11573" s="7">
        <v>1</v>
      </c>
      <c r="D11573" s="7">
        <v>21760080</v>
      </c>
      <c r="E11573" s="6" t="s">
        <v>111</v>
      </c>
      <c r="F11573" s="7">
        <v>0</v>
      </c>
      <c r="G11573" s="7" t="s">
        <v>35624</v>
      </c>
      <c r="H11573" s="6" t="s">
        <v>35625</v>
      </c>
      <c r="I11573" s="7" t="s">
        <v>37</v>
      </c>
      <c r="J11573" s="7">
        <f t="shared" si="596"/>
        <v>1991</v>
      </c>
      <c r="K11573" s="9">
        <v>32</v>
      </c>
      <c r="L11573" s="6">
        <v>4251</v>
      </c>
      <c r="M11573" s="8">
        <f t="shared" si="595"/>
        <v>11.808333333333334</v>
      </c>
      <c r="N11573" s="7">
        <v>65119131764</v>
      </c>
      <c r="O11573" s="7" t="s">
        <v>35669</v>
      </c>
      <c r="P11573" s="7" t="s">
        <v>35670</v>
      </c>
      <c r="Q11573" s="6" t="s">
        <v>26</v>
      </c>
    </row>
    <row r="11574" spans="1:17" x14ac:dyDescent="0.3">
      <c r="A11574" s="6">
        <v>98312853</v>
      </c>
      <c r="B11574" s="6" t="s">
        <v>35671</v>
      </c>
      <c r="C11574" s="7">
        <v>1</v>
      </c>
      <c r="D11574" s="7">
        <v>21820080</v>
      </c>
      <c r="E11574" s="6" t="s">
        <v>635</v>
      </c>
      <c r="F11574" s="7">
        <v>0</v>
      </c>
      <c r="G11574" s="7" t="s">
        <v>35624</v>
      </c>
      <c r="H11574" s="6" t="s">
        <v>35625</v>
      </c>
      <c r="I11574" s="7" t="s">
        <v>23</v>
      </c>
      <c r="J11574" s="7">
        <f t="shared" si="596"/>
        <v>1986</v>
      </c>
      <c r="K11574" s="9">
        <v>37</v>
      </c>
      <c r="L11574" s="6">
        <v>4197</v>
      </c>
      <c r="M11574" s="8">
        <f t="shared" si="595"/>
        <v>11.658333333333333</v>
      </c>
      <c r="N11574" s="7">
        <v>11118606778</v>
      </c>
      <c r="O11574" s="7" t="s">
        <v>35672</v>
      </c>
      <c r="P11574" s="7" t="s">
        <v>35673</v>
      </c>
      <c r="Q11574" s="6" t="s">
        <v>26</v>
      </c>
    </row>
    <row r="11575" spans="1:17" x14ac:dyDescent="0.3">
      <c r="A11575" s="6">
        <v>98315745</v>
      </c>
      <c r="B11575" s="6" t="s">
        <v>35674</v>
      </c>
      <c r="C11575" s="7">
        <v>1</v>
      </c>
      <c r="D11575" s="7">
        <v>12016280</v>
      </c>
      <c r="E11575" s="6" t="s">
        <v>30943</v>
      </c>
      <c r="F11575" s="7">
        <v>0</v>
      </c>
      <c r="G11575" s="7" t="s">
        <v>35624</v>
      </c>
      <c r="H11575" s="6" t="s">
        <v>35625</v>
      </c>
      <c r="I11575" s="7" t="s">
        <v>23</v>
      </c>
      <c r="J11575" s="7">
        <f t="shared" si="596"/>
        <v>1985</v>
      </c>
      <c r="K11575" s="9">
        <v>38</v>
      </c>
      <c r="L11575" s="6">
        <v>3629</v>
      </c>
      <c r="M11575" s="8">
        <f t="shared" si="595"/>
        <v>10.080555555555556</v>
      </c>
      <c r="N11575" s="7">
        <v>67128502241</v>
      </c>
      <c r="O11575" s="7" t="s">
        <v>35675</v>
      </c>
      <c r="P11575" s="7" t="s">
        <v>35676</v>
      </c>
      <c r="Q11575" s="6" t="s">
        <v>268</v>
      </c>
    </row>
    <row r="11576" spans="1:17" x14ac:dyDescent="0.3">
      <c r="A11576" s="6">
        <v>98319038</v>
      </c>
      <c r="B11576" s="6" t="s">
        <v>35677</v>
      </c>
      <c r="C11576" s="7">
        <v>1</v>
      </c>
      <c r="D11576" s="7">
        <v>21760080</v>
      </c>
      <c r="E11576" s="6" t="s">
        <v>111</v>
      </c>
      <c r="F11576" s="7">
        <v>0</v>
      </c>
      <c r="G11576" s="7" t="s">
        <v>35624</v>
      </c>
      <c r="H11576" s="6" t="s">
        <v>35625</v>
      </c>
      <c r="I11576" s="7" t="s">
        <v>37</v>
      </c>
      <c r="J11576" s="7">
        <f t="shared" si="596"/>
        <v>1993</v>
      </c>
      <c r="K11576" s="9">
        <v>30</v>
      </c>
      <c r="L11576" s="6">
        <v>2716</v>
      </c>
      <c r="M11576" s="8">
        <f t="shared" si="595"/>
        <v>7.5444444444444443</v>
      </c>
      <c r="N11576" s="7">
        <v>65109304355</v>
      </c>
      <c r="O11576" s="7" t="s">
        <v>35678</v>
      </c>
      <c r="P11576" s="7" t="s">
        <v>35679</v>
      </c>
      <c r="Q11576" s="6" t="s">
        <v>68</v>
      </c>
    </row>
    <row r="11577" spans="1:17" x14ac:dyDescent="0.3">
      <c r="A11577" s="6">
        <v>99315202</v>
      </c>
      <c r="B11577" s="6" t="s">
        <v>35680</v>
      </c>
      <c r="C11577" s="7">
        <v>1</v>
      </c>
      <c r="D11577" s="7">
        <v>21760080</v>
      </c>
      <c r="E11577" s="6" t="s">
        <v>111</v>
      </c>
      <c r="F11577" s="7">
        <v>0</v>
      </c>
      <c r="G11577" s="7" t="s">
        <v>35624</v>
      </c>
      <c r="H11577" s="6" t="s">
        <v>35625</v>
      </c>
      <c r="I11577" s="7" t="s">
        <v>37</v>
      </c>
      <c r="J11577" s="7">
        <f t="shared" si="596"/>
        <v>1974</v>
      </c>
      <c r="K11577" s="9">
        <v>49</v>
      </c>
      <c r="L11577" s="6">
        <v>6354</v>
      </c>
      <c r="M11577" s="8">
        <f t="shared" si="595"/>
        <v>17.649999999999999</v>
      </c>
      <c r="N11577" s="7">
        <v>65977418717</v>
      </c>
      <c r="O11577" s="7" t="s">
        <v>35681</v>
      </c>
      <c r="P11577" s="7" t="s">
        <v>35682</v>
      </c>
      <c r="Q11577" s="6" t="s">
        <v>26</v>
      </c>
    </row>
    <row r="11578" spans="1:17" x14ac:dyDescent="0.3">
      <c r="A11578" s="6">
        <v>99316744</v>
      </c>
      <c r="B11578" s="6" t="s">
        <v>35683</v>
      </c>
      <c r="C11578" s="7">
        <v>1</v>
      </c>
      <c r="D11578" s="7">
        <v>21760080</v>
      </c>
      <c r="E11578" s="6" t="s">
        <v>111</v>
      </c>
      <c r="F11578" s="7">
        <v>0</v>
      </c>
      <c r="G11578" s="7" t="s">
        <v>35624</v>
      </c>
      <c r="H11578" s="6" t="s">
        <v>35625</v>
      </c>
      <c r="I11578" s="7" t="s">
        <v>37</v>
      </c>
      <c r="J11578" s="7">
        <f t="shared" si="596"/>
        <v>1983</v>
      </c>
      <c r="K11578" s="9">
        <v>40</v>
      </c>
      <c r="L11578" s="6">
        <v>5901</v>
      </c>
      <c r="M11578" s="8">
        <f t="shared" si="595"/>
        <v>16.391666666666666</v>
      </c>
      <c r="N11578" s="7">
        <v>65058308258</v>
      </c>
      <c r="O11578" s="7" t="s">
        <v>35684</v>
      </c>
      <c r="P11578" s="7" t="s">
        <v>35685</v>
      </c>
      <c r="Q11578" s="6" t="s">
        <v>26</v>
      </c>
    </row>
    <row r="11579" spans="1:17" x14ac:dyDescent="0.3">
      <c r="A11579" s="6">
        <v>99316953</v>
      </c>
      <c r="B11579" s="6" t="s">
        <v>35686</v>
      </c>
      <c r="C11579" s="7">
        <v>1</v>
      </c>
      <c r="D11579" s="7">
        <v>12106280</v>
      </c>
      <c r="E11579" s="6" t="s">
        <v>32034</v>
      </c>
      <c r="F11579" s="7">
        <v>0</v>
      </c>
      <c r="G11579" s="7" t="s">
        <v>35624</v>
      </c>
      <c r="H11579" s="6" t="s">
        <v>35625</v>
      </c>
      <c r="I11579" s="7" t="s">
        <v>23</v>
      </c>
      <c r="J11579" s="7">
        <f t="shared" si="596"/>
        <v>1977</v>
      </c>
      <c r="K11579" s="9">
        <v>46</v>
      </c>
      <c r="L11579" s="6">
        <v>7320</v>
      </c>
      <c r="M11579" s="8">
        <f t="shared" si="595"/>
        <v>20.333333333333332</v>
      </c>
      <c r="N11579" s="7">
        <v>65947709914</v>
      </c>
      <c r="O11579" s="7" t="s">
        <v>35687</v>
      </c>
      <c r="P11579" s="7" t="s">
        <v>35688</v>
      </c>
      <c r="Q11579" s="6" t="s">
        <v>268</v>
      </c>
    </row>
    <row r="11580" spans="1:17" x14ac:dyDescent="0.3">
      <c r="A11580" s="6">
        <v>99317075</v>
      </c>
      <c r="B11580" s="6" t="s">
        <v>35689</v>
      </c>
      <c r="C11580" s="7">
        <v>1</v>
      </c>
      <c r="D11580" s="7">
        <v>21760080</v>
      </c>
      <c r="E11580" s="6" t="s">
        <v>111</v>
      </c>
      <c r="F11580" s="7">
        <v>0</v>
      </c>
      <c r="G11580" s="7" t="s">
        <v>35624</v>
      </c>
      <c r="H11580" s="6" t="s">
        <v>35625</v>
      </c>
      <c r="I11580" s="7" t="s">
        <v>23</v>
      </c>
      <c r="J11580" s="7">
        <f t="shared" si="596"/>
        <v>1985</v>
      </c>
      <c r="K11580" s="9">
        <v>38</v>
      </c>
      <c r="L11580" s="6">
        <v>5860</v>
      </c>
      <c r="M11580" s="8">
        <f t="shared" si="595"/>
        <v>16.277777777777779</v>
      </c>
      <c r="N11580" s="7">
        <v>65078515445</v>
      </c>
      <c r="O11580" s="7" t="s">
        <v>35690</v>
      </c>
      <c r="P11580" s="7" t="s">
        <v>35691</v>
      </c>
      <c r="Q11580" s="6" t="s">
        <v>26</v>
      </c>
    </row>
    <row r="11581" spans="1:17" x14ac:dyDescent="0.3">
      <c r="A11581" s="6">
        <v>99318036</v>
      </c>
      <c r="B11581" s="6" t="s">
        <v>35692</v>
      </c>
      <c r="C11581" s="7">
        <v>1</v>
      </c>
      <c r="D11581" s="7">
        <v>23760180</v>
      </c>
      <c r="E11581" s="6" t="s">
        <v>3256</v>
      </c>
      <c r="F11581" s="7">
        <v>0</v>
      </c>
      <c r="G11581" s="7" t="s">
        <v>35624</v>
      </c>
      <c r="H11581" s="6" t="s">
        <v>35625</v>
      </c>
      <c r="I11581" s="7" t="s">
        <v>37</v>
      </c>
      <c r="J11581" s="7">
        <f t="shared" si="596"/>
        <v>1985</v>
      </c>
      <c r="K11581" s="9">
        <v>38</v>
      </c>
      <c r="L11581" s="6">
        <v>5465</v>
      </c>
      <c r="M11581" s="8">
        <f t="shared" si="595"/>
        <v>15.180555555555555</v>
      </c>
      <c r="N11581" s="7">
        <v>65078514448</v>
      </c>
      <c r="O11581" s="7" t="s">
        <v>35693</v>
      </c>
      <c r="P11581" s="7" t="s">
        <v>35694</v>
      </c>
      <c r="Q11581" s="6" t="s">
        <v>26</v>
      </c>
    </row>
    <row r="11582" spans="1:17" x14ac:dyDescent="0.3">
      <c r="A11582" s="6">
        <v>99319281</v>
      </c>
      <c r="B11582" s="6" t="s">
        <v>35695</v>
      </c>
      <c r="C11582" s="7">
        <v>1</v>
      </c>
      <c r="D11582" s="7">
        <v>21760080</v>
      </c>
      <c r="E11582" s="6" t="s">
        <v>111</v>
      </c>
      <c r="F11582" s="7">
        <v>0</v>
      </c>
      <c r="G11582" s="7" t="s">
        <v>35624</v>
      </c>
      <c r="H11582" s="6" t="s">
        <v>35625</v>
      </c>
      <c r="I11582" s="7" t="s">
        <v>37</v>
      </c>
      <c r="J11582" s="7">
        <f t="shared" si="596"/>
        <v>1985</v>
      </c>
      <c r="K11582" s="9">
        <v>38</v>
      </c>
      <c r="L11582" s="6">
        <v>5049</v>
      </c>
      <c r="M11582" s="8">
        <f t="shared" si="595"/>
        <v>14.025</v>
      </c>
      <c r="N11582" s="7">
        <v>65068538795</v>
      </c>
      <c r="O11582" s="7" t="s">
        <v>35696</v>
      </c>
      <c r="P11582" s="7" t="s">
        <v>35697</v>
      </c>
      <c r="Q11582" s="6" t="s">
        <v>26</v>
      </c>
    </row>
    <row r="11583" spans="1:17" x14ac:dyDescent="0.3">
      <c r="A11583" s="6">
        <v>99319885</v>
      </c>
      <c r="B11583" s="6" t="s">
        <v>35698</v>
      </c>
      <c r="C11583" s="7">
        <v>1</v>
      </c>
      <c r="D11583" s="7">
        <v>12120880</v>
      </c>
      <c r="E11583" s="6" t="s">
        <v>28101</v>
      </c>
      <c r="F11583" s="7">
        <v>0</v>
      </c>
      <c r="G11583" s="7" t="s">
        <v>35624</v>
      </c>
      <c r="H11583" s="6" t="s">
        <v>35625</v>
      </c>
      <c r="I11583" s="7" t="s">
        <v>37</v>
      </c>
      <c r="J11583" s="7">
        <f t="shared" si="596"/>
        <v>1984</v>
      </c>
      <c r="K11583" s="9">
        <v>39</v>
      </c>
      <c r="L11583" s="6">
        <v>4917</v>
      </c>
      <c r="M11583" s="8">
        <f t="shared" si="595"/>
        <v>13.658333333333333</v>
      </c>
      <c r="N11583" s="7">
        <v>65088425015</v>
      </c>
      <c r="O11583" s="7" t="s">
        <v>35699</v>
      </c>
      <c r="P11583" s="7" t="s">
        <v>35700</v>
      </c>
      <c r="Q11583" s="6" t="s">
        <v>268</v>
      </c>
    </row>
    <row r="11584" spans="1:17" x14ac:dyDescent="0.3">
      <c r="A11584" s="6">
        <v>311310040</v>
      </c>
      <c r="B11584" s="6" t="s">
        <v>35701</v>
      </c>
      <c r="C11584" s="7">
        <v>1</v>
      </c>
      <c r="D11584" s="7">
        <v>33211380</v>
      </c>
      <c r="E11584" s="6" t="s">
        <v>4399</v>
      </c>
      <c r="F11584" s="7">
        <v>0</v>
      </c>
      <c r="G11584" s="7" t="s">
        <v>35624</v>
      </c>
      <c r="H11584" s="6" t="s">
        <v>35625</v>
      </c>
      <c r="I11584" s="7" t="s">
        <v>37</v>
      </c>
      <c r="J11584" s="7">
        <f t="shared" si="596"/>
        <v>1975</v>
      </c>
      <c r="K11584" s="9">
        <v>48</v>
      </c>
      <c r="L11584" s="6">
        <v>4106</v>
      </c>
      <c r="M11584" s="8">
        <f t="shared" si="595"/>
        <v>11.405555555555555</v>
      </c>
      <c r="N11584" s="7">
        <v>67957511156</v>
      </c>
      <c r="O11584" s="7" t="s">
        <v>35702</v>
      </c>
      <c r="P11584" s="7" t="s">
        <v>35703</v>
      </c>
      <c r="Q11584" s="6" t="s">
        <v>197</v>
      </c>
    </row>
    <row r="11585" spans="1:17" x14ac:dyDescent="0.3">
      <c r="A11585" s="6">
        <v>311310469</v>
      </c>
      <c r="B11585" s="6" t="s">
        <v>35704</v>
      </c>
      <c r="C11585" s="7">
        <v>1</v>
      </c>
      <c r="D11585" s="7">
        <v>33211380</v>
      </c>
      <c r="E11585" s="6" t="s">
        <v>4399</v>
      </c>
      <c r="F11585" s="7">
        <v>0</v>
      </c>
      <c r="G11585" s="7" t="s">
        <v>35624</v>
      </c>
      <c r="H11585" s="6" t="s">
        <v>35625</v>
      </c>
      <c r="I11585" s="7" t="s">
        <v>37</v>
      </c>
      <c r="J11585" s="7">
        <f t="shared" si="596"/>
        <v>1994</v>
      </c>
      <c r="K11585" s="9">
        <v>29</v>
      </c>
      <c r="L11585" s="6">
        <v>687</v>
      </c>
      <c r="M11585" s="8">
        <f t="shared" si="595"/>
        <v>1.9083333333333334</v>
      </c>
      <c r="N11585" s="7">
        <v>38149453268</v>
      </c>
      <c r="O11585" s="7" t="s">
        <v>35705</v>
      </c>
      <c r="P11585" s="7" t="s">
        <v>35706</v>
      </c>
      <c r="Q11585" s="6" t="s">
        <v>197</v>
      </c>
    </row>
    <row r="11586" spans="1:17" x14ac:dyDescent="0.3">
      <c r="A11586" s="6">
        <v>9371079</v>
      </c>
      <c r="B11586" s="6" t="s">
        <v>35708</v>
      </c>
      <c r="C11586" s="7">
        <v>1</v>
      </c>
      <c r="D11586" s="7">
        <v>24230080</v>
      </c>
      <c r="E11586" s="6" t="s">
        <v>3920</v>
      </c>
      <c r="F11586" s="7">
        <v>0</v>
      </c>
      <c r="G11586" s="7" t="s">
        <v>35707</v>
      </c>
      <c r="H11586" s="6" t="s">
        <v>16669</v>
      </c>
      <c r="I11586" s="7" t="s">
        <v>37</v>
      </c>
      <c r="J11586" s="7">
        <f t="shared" ref="J11586:J11626" si="597">1900+MID(O11586,5,2)</f>
        <v>1963</v>
      </c>
      <c r="K11586" s="9">
        <v>60</v>
      </c>
      <c r="L11586" s="6">
        <v>9797</v>
      </c>
      <c r="M11586" s="8">
        <f t="shared" ref="M11586:M11626" si="598">L11586/360</f>
        <v>27.213888888888889</v>
      </c>
      <c r="N11586" s="7">
        <v>67906301022</v>
      </c>
      <c r="O11586" s="7" t="s">
        <v>35709</v>
      </c>
      <c r="P11586" s="7" t="s">
        <v>35710</v>
      </c>
      <c r="Q11586" s="6" t="s">
        <v>26</v>
      </c>
    </row>
    <row r="11587" spans="1:17" x14ac:dyDescent="0.3">
      <c r="A11587" s="6">
        <v>10772871</v>
      </c>
      <c r="B11587" s="6" t="s">
        <v>35711</v>
      </c>
      <c r="C11587" s="7">
        <v>1</v>
      </c>
      <c r="D11587" s="7">
        <v>12036780</v>
      </c>
      <c r="E11587" s="6" t="s">
        <v>34533</v>
      </c>
      <c r="F11587" s="7">
        <v>0</v>
      </c>
      <c r="G11587" s="7" t="s">
        <v>35707</v>
      </c>
      <c r="H11587" s="6" t="s">
        <v>16669</v>
      </c>
      <c r="I11587" s="7" t="s">
        <v>23</v>
      </c>
      <c r="J11587" s="7">
        <f t="shared" si="597"/>
        <v>1976</v>
      </c>
      <c r="K11587" s="9">
        <v>47</v>
      </c>
      <c r="L11587" s="6">
        <v>9635</v>
      </c>
      <c r="M11587" s="8">
        <f t="shared" si="598"/>
        <v>26.763888888888889</v>
      </c>
      <c r="N11587" s="7">
        <v>65927618077</v>
      </c>
      <c r="O11587" s="7" t="s">
        <v>35712</v>
      </c>
      <c r="P11587" s="7" t="s">
        <v>35713</v>
      </c>
      <c r="Q11587" s="6" t="s">
        <v>268</v>
      </c>
    </row>
    <row r="11588" spans="1:17" x14ac:dyDescent="0.3">
      <c r="A11588" s="6">
        <v>11220619</v>
      </c>
      <c r="B11588" s="6" t="s">
        <v>35714</v>
      </c>
      <c r="C11588" s="7">
        <v>1</v>
      </c>
      <c r="D11588" s="7">
        <v>21780180</v>
      </c>
      <c r="E11588" s="6" t="s">
        <v>5030</v>
      </c>
      <c r="F11588" s="7">
        <v>0</v>
      </c>
      <c r="G11588" s="7" t="s">
        <v>35707</v>
      </c>
      <c r="H11588" s="6" t="s">
        <v>16669</v>
      </c>
      <c r="I11588" s="7" t="s">
        <v>23</v>
      </c>
      <c r="J11588" s="7">
        <f t="shared" si="597"/>
        <v>1965</v>
      </c>
      <c r="K11588" s="9">
        <v>58</v>
      </c>
      <c r="L11588" s="6">
        <v>9136</v>
      </c>
      <c r="M11588" s="8">
        <f t="shared" si="598"/>
        <v>25.377777777777776</v>
      </c>
      <c r="N11588" s="7">
        <v>65816505286</v>
      </c>
      <c r="O11588" s="7" t="s">
        <v>35715</v>
      </c>
      <c r="P11588" s="7" t="s">
        <v>35716</v>
      </c>
      <c r="Q11588" s="6" t="s">
        <v>26</v>
      </c>
    </row>
    <row r="11589" spans="1:17" x14ac:dyDescent="0.3">
      <c r="A11589" s="6">
        <v>11826886</v>
      </c>
      <c r="B11589" s="6" t="s">
        <v>35717</v>
      </c>
      <c r="C11589" s="7">
        <v>1</v>
      </c>
      <c r="D11589" s="7">
        <v>21230080</v>
      </c>
      <c r="E11589" s="6" t="s">
        <v>5163</v>
      </c>
      <c r="F11589" s="7">
        <v>0</v>
      </c>
      <c r="G11589" s="7" t="s">
        <v>35707</v>
      </c>
      <c r="H11589" s="6" t="s">
        <v>16669</v>
      </c>
      <c r="I11589" s="7" t="s">
        <v>23</v>
      </c>
      <c r="J11589" s="7">
        <f t="shared" si="597"/>
        <v>1981</v>
      </c>
      <c r="K11589" s="9">
        <v>42</v>
      </c>
      <c r="L11589" s="6">
        <v>8663</v>
      </c>
      <c r="M11589" s="8">
        <f t="shared" si="598"/>
        <v>24.06388888888889</v>
      </c>
      <c r="N11589" s="7">
        <v>65998117553</v>
      </c>
      <c r="O11589" s="7" t="s">
        <v>35718</v>
      </c>
      <c r="P11589" s="7" t="s">
        <v>35719</v>
      </c>
      <c r="Q11589" s="6" t="s">
        <v>26</v>
      </c>
    </row>
    <row r="11590" spans="1:17" x14ac:dyDescent="0.3">
      <c r="A11590" s="6">
        <v>97310273</v>
      </c>
      <c r="B11590" s="6" t="s">
        <v>35720</v>
      </c>
      <c r="C11590" s="7">
        <v>1</v>
      </c>
      <c r="D11590" s="7">
        <v>21310080</v>
      </c>
      <c r="E11590" s="6" t="s">
        <v>55</v>
      </c>
      <c r="F11590" s="7">
        <v>0</v>
      </c>
      <c r="G11590" s="7" t="s">
        <v>35707</v>
      </c>
      <c r="H11590" s="6" t="s">
        <v>16669</v>
      </c>
      <c r="I11590" s="7" t="s">
        <v>23</v>
      </c>
      <c r="J11590" s="7">
        <f t="shared" si="597"/>
        <v>1977</v>
      </c>
      <c r="K11590" s="9">
        <v>46</v>
      </c>
      <c r="L11590" s="6">
        <v>2332</v>
      </c>
      <c r="M11590" s="8">
        <f t="shared" si="598"/>
        <v>6.4777777777777779</v>
      </c>
      <c r="N11590" s="7">
        <v>65957729836</v>
      </c>
      <c r="O11590" s="7" t="s">
        <v>35721</v>
      </c>
      <c r="P11590" s="7" t="s">
        <v>35722</v>
      </c>
      <c r="Q11590" s="6" t="s">
        <v>26</v>
      </c>
    </row>
    <row r="11591" spans="1:17" x14ac:dyDescent="0.3">
      <c r="A11591" s="6">
        <v>97310811</v>
      </c>
      <c r="B11591" s="6" t="s">
        <v>35723</v>
      </c>
      <c r="C11591" s="7">
        <v>1</v>
      </c>
      <c r="D11591" s="7">
        <v>23120180</v>
      </c>
      <c r="E11591" s="6" t="s">
        <v>4430</v>
      </c>
      <c r="F11591" s="7">
        <v>0</v>
      </c>
      <c r="G11591" s="7" t="s">
        <v>35707</v>
      </c>
      <c r="H11591" s="6" t="s">
        <v>16669</v>
      </c>
      <c r="I11591" s="7" t="s">
        <v>23</v>
      </c>
      <c r="J11591" s="7">
        <f t="shared" si="597"/>
        <v>1983</v>
      </c>
      <c r="K11591" s="9">
        <v>40</v>
      </c>
      <c r="L11591" s="6">
        <v>2397</v>
      </c>
      <c r="M11591" s="8">
        <f t="shared" si="598"/>
        <v>6.6583333333333332</v>
      </c>
      <c r="N11591" s="7">
        <v>65058329148</v>
      </c>
      <c r="O11591" s="7" t="s">
        <v>35724</v>
      </c>
      <c r="P11591" s="7" t="s">
        <v>35725</v>
      </c>
      <c r="Q11591" s="6" t="s">
        <v>26</v>
      </c>
    </row>
    <row r="11592" spans="1:17" x14ac:dyDescent="0.3">
      <c r="A11592" s="6">
        <v>97310843</v>
      </c>
      <c r="B11592" s="6" t="s">
        <v>35726</v>
      </c>
      <c r="C11592" s="7">
        <v>1</v>
      </c>
      <c r="D11592" s="7">
        <v>21310080</v>
      </c>
      <c r="E11592" s="6" t="s">
        <v>55</v>
      </c>
      <c r="F11592" s="7">
        <v>0</v>
      </c>
      <c r="G11592" s="7" t="s">
        <v>35707</v>
      </c>
      <c r="H11592" s="6" t="s">
        <v>16669</v>
      </c>
      <c r="I11592" s="7" t="s">
        <v>23</v>
      </c>
      <c r="J11592" s="7">
        <f t="shared" si="597"/>
        <v>1977</v>
      </c>
      <c r="K11592" s="9">
        <v>46</v>
      </c>
      <c r="L11592" s="6">
        <v>2167</v>
      </c>
      <c r="M11592" s="8">
        <f t="shared" si="598"/>
        <v>6.0194444444444448</v>
      </c>
      <c r="N11592" s="7">
        <v>65967708671</v>
      </c>
      <c r="O11592" s="7" t="s">
        <v>35727</v>
      </c>
      <c r="P11592" s="7" t="s">
        <v>35728</v>
      </c>
      <c r="Q11592" s="6" t="s">
        <v>26</v>
      </c>
    </row>
    <row r="11593" spans="1:17" x14ac:dyDescent="0.3">
      <c r="A11593" s="6">
        <v>97311571</v>
      </c>
      <c r="B11593" s="6" t="s">
        <v>35729</v>
      </c>
      <c r="C11593" s="7">
        <v>1</v>
      </c>
      <c r="D11593" s="7">
        <v>22120280</v>
      </c>
      <c r="E11593" s="6" t="s">
        <v>988</v>
      </c>
      <c r="F11593" s="7">
        <v>0</v>
      </c>
      <c r="G11593" s="7" t="s">
        <v>35707</v>
      </c>
      <c r="H11593" s="6" t="s">
        <v>16669</v>
      </c>
      <c r="I11593" s="7" t="s">
        <v>23</v>
      </c>
      <c r="J11593" s="7">
        <f t="shared" si="597"/>
        <v>1989</v>
      </c>
      <c r="K11593" s="9">
        <v>34</v>
      </c>
      <c r="L11593" s="6">
        <v>2227</v>
      </c>
      <c r="M11593" s="8">
        <f t="shared" si="598"/>
        <v>6.1861111111111109</v>
      </c>
      <c r="N11593" s="7">
        <v>65098920542</v>
      </c>
      <c r="O11593" s="7" t="s">
        <v>35730</v>
      </c>
      <c r="P11593" s="7" t="s">
        <v>35731</v>
      </c>
      <c r="Q11593" s="6" t="s">
        <v>26</v>
      </c>
    </row>
    <row r="11594" spans="1:17" x14ac:dyDescent="0.3">
      <c r="A11594" s="6">
        <v>97313302</v>
      </c>
      <c r="B11594" s="6" t="s">
        <v>35732</v>
      </c>
      <c r="C11594" s="7">
        <v>1</v>
      </c>
      <c r="D11594" s="7">
        <v>21310080</v>
      </c>
      <c r="E11594" s="6" t="s">
        <v>55</v>
      </c>
      <c r="F11594" s="7">
        <v>0</v>
      </c>
      <c r="G11594" s="7" t="s">
        <v>35707</v>
      </c>
      <c r="H11594" s="6" t="s">
        <v>16669</v>
      </c>
      <c r="I11594" s="7" t="s">
        <v>37</v>
      </c>
      <c r="J11594" s="7">
        <f t="shared" si="597"/>
        <v>1984</v>
      </c>
      <c r="K11594" s="9">
        <v>39</v>
      </c>
      <c r="L11594" s="6">
        <v>1431</v>
      </c>
      <c r="M11594" s="8">
        <f t="shared" si="598"/>
        <v>3.9750000000000001</v>
      </c>
      <c r="N11594" s="7">
        <v>65018407380</v>
      </c>
      <c r="O11594" s="7" t="s">
        <v>35733</v>
      </c>
      <c r="P11594" s="7" t="s">
        <v>35734</v>
      </c>
      <c r="Q11594" s="6" t="s">
        <v>26</v>
      </c>
    </row>
    <row r="11595" spans="1:17" x14ac:dyDescent="0.3">
      <c r="A11595" s="6">
        <v>97313524</v>
      </c>
      <c r="B11595" s="6" t="s">
        <v>35735</v>
      </c>
      <c r="C11595" s="7">
        <v>1</v>
      </c>
      <c r="D11595" s="7">
        <v>21310080</v>
      </c>
      <c r="E11595" s="6" t="s">
        <v>55</v>
      </c>
      <c r="F11595" s="7">
        <v>0</v>
      </c>
      <c r="G11595" s="7" t="s">
        <v>35707</v>
      </c>
      <c r="H11595" s="6" t="s">
        <v>16669</v>
      </c>
      <c r="I11595" s="7" t="s">
        <v>37</v>
      </c>
      <c r="J11595" s="7">
        <f t="shared" si="597"/>
        <v>1986</v>
      </c>
      <c r="K11595" s="9">
        <v>37</v>
      </c>
      <c r="L11595" s="6">
        <v>1416</v>
      </c>
      <c r="M11595" s="8">
        <f t="shared" si="598"/>
        <v>3.9333333333333331</v>
      </c>
      <c r="N11595" s="7">
        <v>65058613467</v>
      </c>
      <c r="O11595" s="7" t="s">
        <v>35736</v>
      </c>
      <c r="P11595" s="7" t="s">
        <v>35737</v>
      </c>
      <c r="Q11595" s="6" t="s">
        <v>26</v>
      </c>
    </row>
    <row r="11596" spans="1:17" x14ac:dyDescent="0.3">
      <c r="A11596" s="6">
        <v>97314015</v>
      </c>
      <c r="B11596" s="6" t="s">
        <v>35738</v>
      </c>
      <c r="C11596" s="7">
        <v>1</v>
      </c>
      <c r="D11596" s="7">
        <v>21310080</v>
      </c>
      <c r="E11596" s="6" t="s">
        <v>55</v>
      </c>
      <c r="F11596" s="7">
        <v>0</v>
      </c>
      <c r="G11596" s="7" t="s">
        <v>35707</v>
      </c>
      <c r="H11596" s="6" t="s">
        <v>16669</v>
      </c>
      <c r="I11596" s="7" t="s">
        <v>23</v>
      </c>
      <c r="J11596" s="7">
        <f t="shared" si="597"/>
        <v>1978</v>
      </c>
      <c r="K11596" s="9">
        <v>45</v>
      </c>
      <c r="L11596" s="6">
        <v>1317</v>
      </c>
      <c r="M11596" s="8">
        <f t="shared" si="598"/>
        <v>3.6583333333333332</v>
      </c>
      <c r="N11596" s="7">
        <v>65947833540</v>
      </c>
      <c r="O11596" s="7" t="s">
        <v>35739</v>
      </c>
      <c r="P11596" s="7" t="s">
        <v>35740</v>
      </c>
      <c r="Q11596" s="6" t="s">
        <v>26</v>
      </c>
    </row>
    <row r="11597" spans="1:17" x14ac:dyDescent="0.3">
      <c r="A11597" s="6">
        <v>97315072</v>
      </c>
      <c r="B11597" s="6" t="s">
        <v>35741</v>
      </c>
      <c r="C11597" s="7">
        <v>1</v>
      </c>
      <c r="D11597" s="7">
        <v>22120380</v>
      </c>
      <c r="E11597" s="6" t="s">
        <v>4423</v>
      </c>
      <c r="F11597" s="7">
        <v>0</v>
      </c>
      <c r="G11597" s="7" t="s">
        <v>35707</v>
      </c>
      <c r="H11597" s="6" t="s">
        <v>16669</v>
      </c>
      <c r="I11597" s="7" t="s">
        <v>23</v>
      </c>
      <c r="J11597" s="7">
        <f t="shared" si="597"/>
        <v>1986</v>
      </c>
      <c r="K11597" s="9">
        <v>37</v>
      </c>
      <c r="L11597" s="6">
        <v>1377</v>
      </c>
      <c r="M11597" s="8">
        <f t="shared" si="598"/>
        <v>3.8250000000000002</v>
      </c>
      <c r="N11597" s="7">
        <v>65078622670</v>
      </c>
      <c r="O11597" s="7" t="s">
        <v>35742</v>
      </c>
      <c r="P11597" s="7" t="s">
        <v>35743</v>
      </c>
      <c r="Q11597" s="6" t="s">
        <v>26</v>
      </c>
    </row>
    <row r="11598" spans="1:17" x14ac:dyDescent="0.3">
      <c r="A11598" s="6">
        <v>97315421</v>
      </c>
      <c r="B11598" s="6" t="s">
        <v>35744</v>
      </c>
      <c r="C11598" s="7">
        <v>1</v>
      </c>
      <c r="D11598" s="7">
        <v>21230080</v>
      </c>
      <c r="E11598" s="6" t="s">
        <v>5163</v>
      </c>
      <c r="F11598" s="7">
        <v>0</v>
      </c>
      <c r="G11598" s="7" t="s">
        <v>35707</v>
      </c>
      <c r="H11598" s="6" t="s">
        <v>16669</v>
      </c>
      <c r="I11598" s="7" t="s">
        <v>23</v>
      </c>
      <c r="J11598" s="7">
        <f t="shared" si="597"/>
        <v>1994</v>
      </c>
      <c r="K11598" s="9">
        <v>29</v>
      </c>
      <c r="L11598" s="6">
        <v>1303</v>
      </c>
      <c r="M11598" s="8">
        <f t="shared" si="598"/>
        <v>3.6194444444444445</v>
      </c>
      <c r="N11598" s="7">
        <v>65149412176</v>
      </c>
      <c r="O11598" s="7" t="s">
        <v>35745</v>
      </c>
      <c r="P11598" s="7" t="s">
        <v>35746</v>
      </c>
      <c r="Q11598" s="6" t="s">
        <v>26</v>
      </c>
    </row>
    <row r="11599" spans="1:17" x14ac:dyDescent="0.3">
      <c r="A11599" s="6">
        <v>97315986</v>
      </c>
      <c r="B11599" s="6" t="s">
        <v>35747</v>
      </c>
      <c r="C11599" s="7">
        <v>1</v>
      </c>
      <c r="D11599" s="7">
        <v>21310080</v>
      </c>
      <c r="E11599" s="6" t="s">
        <v>55</v>
      </c>
      <c r="F11599" s="7">
        <v>0</v>
      </c>
      <c r="G11599" s="7" t="s">
        <v>35707</v>
      </c>
      <c r="H11599" s="6" t="s">
        <v>16669</v>
      </c>
      <c r="I11599" s="7" t="s">
        <v>23</v>
      </c>
      <c r="J11599" s="7">
        <f t="shared" si="597"/>
        <v>1987</v>
      </c>
      <c r="K11599" s="9">
        <v>36</v>
      </c>
      <c r="L11599" s="6">
        <v>1157</v>
      </c>
      <c r="M11599" s="8">
        <f t="shared" si="598"/>
        <v>3.213888888888889</v>
      </c>
      <c r="N11599" s="7">
        <v>65108732929</v>
      </c>
      <c r="O11599" s="7" t="s">
        <v>35748</v>
      </c>
      <c r="P11599" s="7" t="s">
        <v>35749</v>
      </c>
      <c r="Q11599" s="6" t="s">
        <v>68</v>
      </c>
    </row>
    <row r="11600" spans="1:17" x14ac:dyDescent="0.3">
      <c r="A11600" s="6">
        <v>97316857</v>
      </c>
      <c r="B11600" s="6" t="s">
        <v>35750</v>
      </c>
      <c r="C11600" s="7">
        <v>1</v>
      </c>
      <c r="D11600" s="7">
        <v>21310080</v>
      </c>
      <c r="E11600" s="6" t="s">
        <v>55</v>
      </c>
      <c r="F11600" s="7">
        <v>0</v>
      </c>
      <c r="G11600" s="7" t="s">
        <v>35707</v>
      </c>
      <c r="H11600" s="6" t="s">
        <v>16669</v>
      </c>
      <c r="I11600" s="7" t="s">
        <v>37</v>
      </c>
      <c r="J11600" s="7">
        <f t="shared" si="597"/>
        <v>1985</v>
      </c>
      <c r="K11600" s="9">
        <v>38</v>
      </c>
      <c r="L11600" s="6">
        <v>1012</v>
      </c>
      <c r="M11600" s="8">
        <f t="shared" si="598"/>
        <v>2.8111111111111109</v>
      </c>
      <c r="N11600" s="7">
        <v>2198553303</v>
      </c>
      <c r="O11600" s="7" t="s">
        <v>35751</v>
      </c>
      <c r="P11600" s="7" t="s">
        <v>35752</v>
      </c>
      <c r="Q11600" s="6" t="s">
        <v>26</v>
      </c>
    </row>
    <row r="11601" spans="1:17" x14ac:dyDescent="0.3">
      <c r="A11601" s="6">
        <v>97317092</v>
      </c>
      <c r="B11601" s="6" t="s">
        <v>35753</v>
      </c>
      <c r="C11601" s="7">
        <v>1</v>
      </c>
      <c r="D11601" s="7">
        <v>21120080</v>
      </c>
      <c r="E11601" s="6" t="s">
        <v>62</v>
      </c>
      <c r="F11601" s="7">
        <v>0</v>
      </c>
      <c r="G11601" s="7" t="s">
        <v>35707</v>
      </c>
      <c r="H11601" s="6" t="s">
        <v>16669</v>
      </c>
      <c r="I11601" s="7" t="s">
        <v>23</v>
      </c>
      <c r="J11601" s="7">
        <f t="shared" si="597"/>
        <v>1998</v>
      </c>
      <c r="K11601" s="9">
        <v>25</v>
      </c>
      <c r="L11601" s="6">
        <v>770</v>
      </c>
      <c r="M11601" s="8">
        <f t="shared" si="598"/>
        <v>2.1388888888888888</v>
      </c>
      <c r="N11601" s="7">
        <v>71169829067</v>
      </c>
      <c r="O11601" s="7" t="s">
        <v>35754</v>
      </c>
      <c r="P11601" s="7" t="s">
        <v>35755</v>
      </c>
      <c r="Q11601" s="6" t="s">
        <v>26</v>
      </c>
    </row>
    <row r="11602" spans="1:17" x14ac:dyDescent="0.3">
      <c r="A11602" s="6">
        <v>97317944</v>
      </c>
      <c r="B11602" s="6" t="s">
        <v>35756</v>
      </c>
      <c r="C11602" s="7">
        <v>1</v>
      </c>
      <c r="D11602" s="7">
        <v>21310080</v>
      </c>
      <c r="E11602" s="6" t="s">
        <v>55</v>
      </c>
      <c r="F11602" s="7">
        <v>0</v>
      </c>
      <c r="G11602" s="7" t="s">
        <v>35707</v>
      </c>
      <c r="H11602" s="6" t="s">
        <v>16669</v>
      </c>
      <c r="I11602" s="7" t="s">
        <v>37</v>
      </c>
      <c r="J11602" s="7">
        <f t="shared" si="597"/>
        <v>1983</v>
      </c>
      <c r="K11602" s="9">
        <v>40</v>
      </c>
      <c r="L11602" s="6">
        <v>879</v>
      </c>
      <c r="M11602" s="8">
        <f t="shared" si="598"/>
        <v>2.4416666666666669</v>
      </c>
      <c r="N11602" s="7">
        <v>2188395087</v>
      </c>
      <c r="O11602" s="7" t="s">
        <v>35757</v>
      </c>
      <c r="P11602" s="7" t="s">
        <v>35758</v>
      </c>
      <c r="Q11602" s="6" t="s">
        <v>68</v>
      </c>
    </row>
    <row r="11603" spans="1:17" x14ac:dyDescent="0.3">
      <c r="A11603" s="6">
        <v>97318222</v>
      </c>
      <c r="B11603" s="6" t="s">
        <v>35759</v>
      </c>
      <c r="C11603" s="7">
        <v>1</v>
      </c>
      <c r="D11603" s="7">
        <v>22120080</v>
      </c>
      <c r="E11603" s="6" t="s">
        <v>97</v>
      </c>
      <c r="F11603" s="7">
        <v>0</v>
      </c>
      <c r="G11603" s="7" t="s">
        <v>35707</v>
      </c>
      <c r="H11603" s="6" t="s">
        <v>16669</v>
      </c>
      <c r="I11603" s="7" t="s">
        <v>23</v>
      </c>
      <c r="J11603" s="7">
        <f t="shared" si="597"/>
        <v>1982</v>
      </c>
      <c r="K11603" s="9">
        <v>41</v>
      </c>
      <c r="L11603" s="6">
        <v>839</v>
      </c>
      <c r="M11603" s="8">
        <f t="shared" si="598"/>
        <v>2.3305555555555557</v>
      </c>
      <c r="N11603" s="7">
        <v>65028221540</v>
      </c>
      <c r="O11603" s="7" t="s">
        <v>35760</v>
      </c>
      <c r="P11603" s="7" t="s">
        <v>35761</v>
      </c>
      <c r="Q11603" s="6" t="s">
        <v>26</v>
      </c>
    </row>
    <row r="11604" spans="1:17" x14ac:dyDescent="0.3">
      <c r="A11604" s="6">
        <v>98312356</v>
      </c>
      <c r="B11604" s="6" t="s">
        <v>35762</v>
      </c>
      <c r="C11604" s="7">
        <v>1</v>
      </c>
      <c r="D11604" s="7">
        <v>21780165</v>
      </c>
      <c r="E11604" s="6" t="s">
        <v>5088</v>
      </c>
      <c r="F11604" s="7">
        <v>0</v>
      </c>
      <c r="G11604" s="7" t="s">
        <v>35707</v>
      </c>
      <c r="H11604" s="6" t="s">
        <v>16669</v>
      </c>
      <c r="I11604" s="7" t="s">
        <v>23</v>
      </c>
      <c r="J11604" s="7">
        <f t="shared" si="597"/>
        <v>1983</v>
      </c>
      <c r="K11604" s="9">
        <v>40</v>
      </c>
      <c r="L11604" s="6">
        <v>4335</v>
      </c>
      <c r="M11604" s="8">
        <f t="shared" si="598"/>
        <v>12.041666666666666</v>
      </c>
      <c r="N11604" s="7">
        <v>65058304414</v>
      </c>
      <c r="O11604" s="7" t="s">
        <v>35763</v>
      </c>
      <c r="P11604" s="7" t="s">
        <v>35764</v>
      </c>
      <c r="Q11604" s="6" t="s">
        <v>26</v>
      </c>
    </row>
    <row r="11605" spans="1:17" x14ac:dyDescent="0.3">
      <c r="A11605" s="6">
        <v>98312408</v>
      </c>
      <c r="B11605" s="6" t="s">
        <v>35765</v>
      </c>
      <c r="C11605" s="7">
        <v>1</v>
      </c>
      <c r="D11605" s="7">
        <v>22760380</v>
      </c>
      <c r="E11605" s="6" t="s">
        <v>858</v>
      </c>
      <c r="F11605" s="7">
        <v>0</v>
      </c>
      <c r="G11605" s="7" t="s">
        <v>35707</v>
      </c>
      <c r="H11605" s="6" t="s">
        <v>16669</v>
      </c>
      <c r="I11605" s="7" t="s">
        <v>23</v>
      </c>
      <c r="J11605" s="7">
        <f t="shared" si="597"/>
        <v>1985</v>
      </c>
      <c r="K11605" s="9">
        <v>38</v>
      </c>
      <c r="L11605" s="6">
        <v>4406</v>
      </c>
      <c r="M11605" s="8">
        <f t="shared" si="598"/>
        <v>12.238888888888889</v>
      </c>
      <c r="N11605" s="7">
        <v>65108518971</v>
      </c>
      <c r="O11605" s="7" t="s">
        <v>35766</v>
      </c>
      <c r="P11605" s="7" t="s">
        <v>35767</v>
      </c>
      <c r="Q11605" s="6" t="s">
        <v>26</v>
      </c>
    </row>
    <row r="11606" spans="1:17" x14ac:dyDescent="0.3">
      <c r="A11606" s="6">
        <v>98313344</v>
      </c>
      <c r="B11606" s="6" t="s">
        <v>35768</v>
      </c>
      <c r="C11606" s="7">
        <v>1</v>
      </c>
      <c r="D11606" s="7">
        <v>23230080</v>
      </c>
      <c r="E11606" s="6" t="s">
        <v>5218</v>
      </c>
      <c r="F11606" s="7">
        <v>0</v>
      </c>
      <c r="G11606" s="7" t="s">
        <v>35707</v>
      </c>
      <c r="H11606" s="6" t="s">
        <v>16669</v>
      </c>
      <c r="I11606" s="7" t="s">
        <v>37</v>
      </c>
      <c r="J11606" s="7">
        <f t="shared" si="597"/>
        <v>1994</v>
      </c>
      <c r="K11606" s="9">
        <v>29</v>
      </c>
      <c r="L11606" s="6">
        <v>4094</v>
      </c>
      <c r="M11606" s="8">
        <f t="shared" si="598"/>
        <v>11.372222222222222</v>
      </c>
      <c r="N11606" s="7">
        <v>11129402480</v>
      </c>
      <c r="O11606" s="7" t="s">
        <v>35769</v>
      </c>
      <c r="P11606" s="7" t="s">
        <v>35770</v>
      </c>
      <c r="Q11606" s="6" t="s">
        <v>26</v>
      </c>
    </row>
    <row r="11607" spans="1:17" x14ac:dyDescent="0.3">
      <c r="A11607" s="6">
        <v>98314483</v>
      </c>
      <c r="B11607" s="6" t="s">
        <v>35771</v>
      </c>
      <c r="C11607" s="7">
        <v>1</v>
      </c>
      <c r="D11607" s="7">
        <v>12011580</v>
      </c>
      <c r="E11607" s="6" t="s">
        <v>17</v>
      </c>
      <c r="F11607" s="7">
        <v>0</v>
      </c>
      <c r="G11607" s="7" t="s">
        <v>35707</v>
      </c>
      <c r="H11607" s="6" t="s">
        <v>16669</v>
      </c>
      <c r="I11607" s="7" t="s">
        <v>37</v>
      </c>
      <c r="J11607" s="7">
        <f t="shared" si="597"/>
        <v>1980</v>
      </c>
      <c r="K11607" s="9">
        <v>43</v>
      </c>
      <c r="L11607" s="6">
        <v>3931</v>
      </c>
      <c r="M11607" s="8">
        <f t="shared" si="598"/>
        <v>10.919444444444444</v>
      </c>
      <c r="N11607" s="7">
        <v>65058000723</v>
      </c>
      <c r="O11607" s="7" t="s">
        <v>35772</v>
      </c>
      <c r="P11607" s="7" t="s">
        <v>35773</v>
      </c>
      <c r="Q11607" s="6" t="s">
        <v>268</v>
      </c>
    </row>
    <row r="11608" spans="1:17" x14ac:dyDescent="0.3">
      <c r="A11608" s="6">
        <v>98316452</v>
      </c>
      <c r="B11608" s="6" t="s">
        <v>35774</v>
      </c>
      <c r="C11608" s="7">
        <v>1</v>
      </c>
      <c r="D11608" s="7">
        <v>21230080</v>
      </c>
      <c r="E11608" s="6" t="s">
        <v>5163</v>
      </c>
      <c r="F11608" s="7">
        <v>0</v>
      </c>
      <c r="G11608" s="7" t="s">
        <v>35707</v>
      </c>
      <c r="H11608" s="6" t="s">
        <v>16669</v>
      </c>
      <c r="I11608" s="7" t="s">
        <v>23</v>
      </c>
      <c r="J11608" s="7">
        <f t="shared" si="597"/>
        <v>1994</v>
      </c>
      <c r="K11608" s="9">
        <v>29</v>
      </c>
      <c r="L11608" s="6">
        <v>3121</v>
      </c>
      <c r="M11608" s="8">
        <f t="shared" si="598"/>
        <v>8.6694444444444443</v>
      </c>
      <c r="N11608" s="7">
        <v>50149439130</v>
      </c>
      <c r="O11608" s="7" t="s">
        <v>35775</v>
      </c>
      <c r="P11608" s="7" t="s">
        <v>35776</v>
      </c>
      <c r="Q11608" s="6" t="s">
        <v>26</v>
      </c>
    </row>
    <row r="11609" spans="1:17" x14ac:dyDescent="0.3">
      <c r="A11609" s="6">
        <v>98317431</v>
      </c>
      <c r="B11609" s="6" t="s">
        <v>35777</v>
      </c>
      <c r="C11609" s="7">
        <v>1</v>
      </c>
      <c r="D11609" s="7">
        <v>21780180</v>
      </c>
      <c r="E11609" s="6" t="s">
        <v>5030</v>
      </c>
      <c r="F11609" s="7">
        <v>0</v>
      </c>
      <c r="G11609" s="7" t="s">
        <v>35707</v>
      </c>
      <c r="H11609" s="6" t="s">
        <v>16669</v>
      </c>
      <c r="I11609" s="7" t="s">
        <v>23</v>
      </c>
      <c r="J11609" s="7">
        <f t="shared" si="597"/>
        <v>1973</v>
      </c>
      <c r="K11609" s="9">
        <v>50</v>
      </c>
      <c r="L11609" s="6">
        <v>3119</v>
      </c>
      <c r="M11609" s="8">
        <f t="shared" si="598"/>
        <v>8.6638888888888896</v>
      </c>
      <c r="N11609" s="7">
        <v>65957334686</v>
      </c>
      <c r="O11609" s="7" t="s">
        <v>35778</v>
      </c>
      <c r="P11609" s="7" t="s">
        <v>35779</v>
      </c>
      <c r="Q11609" s="6" t="s">
        <v>26</v>
      </c>
    </row>
    <row r="11610" spans="1:17" x14ac:dyDescent="0.3">
      <c r="A11610" s="6">
        <v>98318213</v>
      </c>
      <c r="B11610" s="6" t="s">
        <v>35780</v>
      </c>
      <c r="C11610" s="7">
        <v>1</v>
      </c>
      <c r="D11610" s="7">
        <v>21230080</v>
      </c>
      <c r="E11610" s="6" t="s">
        <v>5163</v>
      </c>
      <c r="F11610" s="7">
        <v>0</v>
      </c>
      <c r="G11610" s="7" t="s">
        <v>35707</v>
      </c>
      <c r="H11610" s="6" t="s">
        <v>16669</v>
      </c>
      <c r="I11610" s="7" t="s">
        <v>23</v>
      </c>
      <c r="J11610" s="7">
        <f t="shared" si="597"/>
        <v>1988</v>
      </c>
      <c r="K11610" s="9">
        <v>35</v>
      </c>
      <c r="L11610" s="6">
        <v>2753</v>
      </c>
      <c r="M11610" s="8">
        <f t="shared" si="598"/>
        <v>7.6472222222222221</v>
      </c>
      <c r="N11610" s="7">
        <v>65088825214</v>
      </c>
      <c r="O11610" s="7" t="s">
        <v>35781</v>
      </c>
      <c r="P11610" s="7" t="s">
        <v>35782</v>
      </c>
      <c r="Q11610" s="6" t="s">
        <v>26</v>
      </c>
    </row>
    <row r="11611" spans="1:17" x14ac:dyDescent="0.3">
      <c r="A11611" s="6">
        <v>98319021</v>
      </c>
      <c r="B11611" s="6" t="s">
        <v>35783</v>
      </c>
      <c r="C11611" s="7">
        <v>1</v>
      </c>
      <c r="D11611" s="7">
        <v>21310080</v>
      </c>
      <c r="E11611" s="6" t="s">
        <v>55</v>
      </c>
      <c r="F11611" s="7">
        <v>0</v>
      </c>
      <c r="G11611" s="7" t="s">
        <v>35707</v>
      </c>
      <c r="H11611" s="6" t="s">
        <v>16669</v>
      </c>
      <c r="I11611" s="7" t="s">
        <v>23</v>
      </c>
      <c r="J11611" s="7">
        <f t="shared" si="597"/>
        <v>1983</v>
      </c>
      <c r="K11611" s="9">
        <v>40</v>
      </c>
      <c r="L11611" s="6">
        <v>2805</v>
      </c>
      <c r="M11611" s="8">
        <f t="shared" si="598"/>
        <v>7.791666666666667</v>
      </c>
      <c r="N11611" s="7">
        <v>65008315072</v>
      </c>
      <c r="O11611" s="7" t="s">
        <v>35784</v>
      </c>
      <c r="P11611" s="7" t="s">
        <v>35785</v>
      </c>
      <c r="Q11611" s="6" t="s">
        <v>68</v>
      </c>
    </row>
    <row r="11612" spans="1:17" x14ac:dyDescent="0.3">
      <c r="A11612" s="6">
        <v>98319338</v>
      </c>
      <c r="B11612" s="6" t="s">
        <v>35786</v>
      </c>
      <c r="C11612" s="7">
        <v>1</v>
      </c>
      <c r="D11612" s="7">
        <v>21310080</v>
      </c>
      <c r="E11612" s="6" t="s">
        <v>55</v>
      </c>
      <c r="F11612" s="7">
        <v>0</v>
      </c>
      <c r="G11612" s="7" t="s">
        <v>35707</v>
      </c>
      <c r="H11612" s="6" t="s">
        <v>16669</v>
      </c>
      <c r="I11612" s="7" t="s">
        <v>37</v>
      </c>
      <c r="J11612" s="7">
        <f t="shared" si="597"/>
        <v>1976</v>
      </c>
      <c r="K11612" s="9">
        <v>47</v>
      </c>
      <c r="L11612" s="6">
        <v>2743</v>
      </c>
      <c r="M11612" s="8">
        <f t="shared" si="598"/>
        <v>7.6194444444444445</v>
      </c>
      <c r="N11612" s="7">
        <v>65017600704</v>
      </c>
      <c r="O11612" s="7" t="s">
        <v>35787</v>
      </c>
      <c r="P11612" s="7" t="s">
        <v>35788</v>
      </c>
      <c r="Q11612" s="6" t="s">
        <v>26</v>
      </c>
    </row>
    <row r="11613" spans="1:17" x14ac:dyDescent="0.3">
      <c r="A11613" s="6">
        <v>98319365</v>
      </c>
      <c r="B11613" s="6" t="s">
        <v>35789</v>
      </c>
      <c r="C11613" s="7">
        <v>1</v>
      </c>
      <c r="D11613" s="7">
        <v>21310080</v>
      </c>
      <c r="E11613" s="6" t="s">
        <v>55</v>
      </c>
      <c r="F11613" s="7">
        <v>0</v>
      </c>
      <c r="G11613" s="7" t="s">
        <v>35707</v>
      </c>
      <c r="H11613" s="6" t="s">
        <v>16669</v>
      </c>
      <c r="I11613" s="7" t="s">
        <v>37</v>
      </c>
      <c r="J11613" s="7">
        <f t="shared" si="597"/>
        <v>1982</v>
      </c>
      <c r="K11613" s="9">
        <v>41</v>
      </c>
      <c r="L11613" s="6">
        <v>2741</v>
      </c>
      <c r="M11613" s="8">
        <f t="shared" si="598"/>
        <v>7.6138888888888889</v>
      </c>
      <c r="N11613" s="7">
        <v>65048200359</v>
      </c>
      <c r="O11613" s="7" t="s">
        <v>35790</v>
      </c>
      <c r="P11613" s="7" t="s">
        <v>35791</v>
      </c>
      <c r="Q11613" s="6" t="s">
        <v>26</v>
      </c>
    </row>
    <row r="11614" spans="1:17" x14ac:dyDescent="0.3">
      <c r="A11614" s="6">
        <v>98319393</v>
      </c>
      <c r="B11614" s="6" t="s">
        <v>35792</v>
      </c>
      <c r="C11614" s="7">
        <v>1</v>
      </c>
      <c r="D11614" s="7">
        <v>21310080</v>
      </c>
      <c r="E11614" s="6" t="s">
        <v>55</v>
      </c>
      <c r="F11614" s="7">
        <v>0</v>
      </c>
      <c r="G11614" s="7" t="s">
        <v>35707</v>
      </c>
      <c r="H11614" s="6" t="s">
        <v>16669</v>
      </c>
      <c r="I11614" s="7" t="s">
        <v>37</v>
      </c>
      <c r="J11614" s="7">
        <f t="shared" si="597"/>
        <v>1985</v>
      </c>
      <c r="K11614" s="9">
        <v>38</v>
      </c>
      <c r="L11614" s="6">
        <v>2562</v>
      </c>
      <c r="M11614" s="8">
        <f t="shared" si="598"/>
        <v>7.1166666666666663</v>
      </c>
      <c r="N11614" s="7">
        <v>65118501306</v>
      </c>
      <c r="O11614" s="7" t="s">
        <v>35793</v>
      </c>
      <c r="P11614" s="7" t="s">
        <v>35794</v>
      </c>
      <c r="Q11614" s="6" t="s">
        <v>26</v>
      </c>
    </row>
    <row r="11615" spans="1:17" x14ac:dyDescent="0.3">
      <c r="A11615" s="6">
        <v>98319504</v>
      </c>
      <c r="B11615" s="6" t="s">
        <v>35795</v>
      </c>
      <c r="C11615" s="7">
        <v>1</v>
      </c>
      <c r="D11615" s="7">
        <v>21310080</v>
      </c>
      <c r="E11615" s="6" t="s">
        <v>55</v>
      </c>
      <c r="F11615" s="7">
        <v>0</v>
      </c>
      <c r="G11615" s="7" t="s">
        <v>35707</v>
      </c>
      <c r="H11615" s="6" t="s">
        <v>16669</v>
      </c>
      <c r="I11615" s="7" t="s">
        <v>23</v>
      </c>
      <c r="J11615" s="7">
        <f t="shared" si="597"/>
        <v>1985</v>
      </c>
      <c r="K11615" s="9">
        <v>38</v>
      </c>
      <c r="L11615" s="6">
        <v>2704</v>
      </c>
      <c r="M11615" s="8">
        <f t="shared" si="598"/>
        <v>7.5111111111111111</v>
      </c>
      <c r="N11615" s="7">
        <v>65058522460</v>
      </c>
      <c r="O11615" s="7" t="s">
        <v>35796</v>
      </c>
      <c r="P11615" s="7" t="s">
        <v>35797</v>
      </c>
      <c r="Q11615" s="6" t="s">
        <v>26</v>
      </c>
    </row>
    <row r="11616" spans="1:17" x14ac:dyDescent="0.3">
      <c r="A11616" s="6">
        <v>98319526</v>
      </c>
      <c r="B11616" s="6" t="s">
        <v>35798</v>
      </c>
      <c r="C11616" s="7">
        <v>1</v>
      </c>
      <c r="D11616" s="7">
        <v>21310080</v>
      </c>
      <c r="E11616" s="6" t="s">
        <v>55</v>
      </c>
      <c r="F11616" s="7">
        <v>0</v>
      </c>
      <c r="G11616" s="7" t="s">
        <v>35707</v>
      </c>
      <c r="H11616" s="6" t="s">
        <v>16669</v>
      </c>
      <c r="I11616" s="7" t="s">
        <v>37</v>
      </c>
      <c r="J11616" s="7">
        <f t="shared" si="597"/>
        <v>1980</v>
      </c>
      <c r="K11616" s="9">
        <v>43</v>
      </c>
      <c r="L11616" s="6">
        <v>2657</v>
      </c>
      <c r="M11616" s="8">
        <f t="shared" si="598"/>
        <v>7.3805555555555555</v>
      </c>
      <c r="N11616" s="7">
        <v>65958025119</v>
      </c>
      <c r="O11616" s="7" t="s">
        <v>35799</v>
      </c>
      <c r="P11616" s="7" t="s">
        <v>35800</v>
      </c>
      <c r="Q11616" s="6" t="s">
        <v>26</v>
      </c>
    </row>
    <row r="11617" spans="1:17" x14ac:dyDescent="0.3">
      <c r="A11617" s="6">
        <v>98322790</v>
      </c>
      <c r="B11617" s="6" t="s">
        <v>35801</v>
      </c>
      <c r="C11617" s="7">
        <v>1</v>
      </c>
      <c r="D11617" s="7">
        <v>22230080</v>
      </c>
      <c r="E11617" s="6" t="s">
        <v>2990</v>
      </c>
      <c r="F11617" s="7">
        <v>0</v>
      </c>
      <c r="G11617" s="7" t="s">
        <v>35707</v>
      </c>
      <c r="H11617" s="6" t="s">
        <v>16669</v>
      </c>
      <c r="I11617" s="7" t="s">
        <v>37</v>
      </c>
      <c r="J11617" s="7">
        <f t="shared" si="597"/>
        <v>1989</v>
      </c>
      <c r="K11617" s="9">
        <v>34</v>
      </c>
      <c r="L11617" s="6">
        <v>3227</v>
      </c>
      <c r="M11617" s="8">
        <f t="shared" si="598"/>
        <v>8.9638888888888886</v>
      </c>
      <c r="N11617" s="7">
        <v>5148927717</v>
      </c>
      <c r="O11617" s="7" t="s">
        <v>35802</v>
      </c>
      <c r="P11617" s="7" t="s">
        <v>35803</v>
      </c>
      <c r="Q11617" s="6" t="s">
        <v>26</v>
      </c>
    </row>
    <row r="11618" spans="1:17" x14ac:dyDescent="0.3">
      <c r="A11618" s="6">
        <v>99310381</v>
      </c>
      <c r="B11618" s="6" t="s">
        <v>35804</v>
      </c>
      <c r="C11618" s="7">
        <v>1</v>
      </c>
      <c r="D11618" s="7">
        <v>23230080</v>
      </c>
      <c r="E11618" s="6" t="s">
        <v>5218</v>
      </c>
      <c r="F11618" s="7">
        <v>0</v>
      </c>
      <c r="G11618" s="7" t="s">
        <v>35707</v>
      </c>
      <c r="H11618" s="6" t="s">
        <v>16669</v>
      </c>
      <c r="I11618" s="7" t="s">
        <v>23</v>
      </c>
      <c r="J11618" s="7">
        <f t="shared" si="597"/>
        <v>1972</v>
      </c>
      <c r="K11618" s="9">
        <v>51</v>
      </c>
      <c r="L11618" s="6">
        <v>8477</v>
      </c>
      <c r="M11618" s="8">
        <f t="shared" si="598"/>
        <v>23.547222222222221</v>
      </c>
      <c r="N11618" s="7">
        <v>65917241732</v>
      </c>
      <c r="O11618" s="7" t="s">
        <v>35805</v>
      </c>
      <c r="P11618" s="7" t="s">
        <v>35806</v>
      </c>
      <c r="Q11618" s="6" t="s">
        <v>26</v>
      </c>
    </row>
    <row r="11619" spans="1:17" x14ac:dyDescent="0.3">
      <c r="A11619" s="6">
        <v>99313820</v>
      </c>
      <c r="B11619" s="6" t="s">
        <v>35807</v>
      </c>
      <c r="C11619" s="7">
        <v>1</v>
      </c>
      <c r="D11619" s="7">
        <v>22230080</v>
      </c>
      <c r="E11619" s="6" t="s">
        <v>2990</v>
      </c>
      <c r="F11619" s="7">
        <v>0</v>
      </c>
      <c r="G11619" s="7" t="s">
        <v>35707</v>
      </c>
      <c r="H11619" s="6" t="s">
        <v>16669</v>
      </c>
      <c r="I11619" s="7" t="s">
        <v>37</v>
      </c>
      <c r="J11619" s="7">
        <f t="shared" si="597"/>
        <v>1976</v>
      </c>
      <c r="K11619" s="9">
        <v>47</v>
      </c>
      <c r="L11619" s="6">
        <v>5193</v>
      </c>
      <c r="M11619" s="8">
        <f t="shared" si="598"/>
        <v>14.425000000000001</v>
      </c>
      <c r="N11619" s="7">
        <v>65947633197</v>
      </c>
      <c r="O11619" s="7" t="s">
        <v>35808</v>
      </c>
      <c r="P11619" s="7" t="s">
        <v>35809</v>
      </c>
      <c r="Q11619" s="6" t="s">
        <v>26</v>
      </c>
    </row>
    <row r="11620" spans="1:17" x14ac:dyDescent="0.3">
      <c r="A11620" s="6">
        <v>99316685</v>
      </c>
      <c r="B11620" s="6" t="s">
        <v>35810</v>
      </c>
      <c r="C11620" s="7">
        <v>1</v>
      </c>
      <c r="D11620" s="7">
        <v>21780180</v>
      </c>
      <c r="E11620" s="6" t="s">
        <v>5030</v>
      </c>
      <c r="F11620" s="7">
        <v>0</v>
      </c>
      <c r="G11620" s="7" t="s">
        <v>35707</v>
      </c>
      <c r="H11620" s="6" t="s">
        <v>16669</v>
      </c>
      <c r="I11620" s="7" t="s">
        <v>23</v>
      </c>
      <c r="J11620" s="7">
        <f t="shared" si="597"/>
        <v>1979</v>
      </c>
      <c r="K11620" s="9">
        <v>44</v>
      </c>
      <c r="L11620" s="6">
        <v>5986</v>
      </c>
      <c r="M11620" s="8">
        <f t="shared" si="598"/>
        <v>16.627777777777776</v>
      </c>
      <c r="N11620" s="7">
        <v>65027911620</v>
      </c>
      <c r="O11620" s="7" t="s">
        <v>35811</v>
      </c>
      <c r="P11620" s="7" t="s">
        <v>35812</v>
      </c>
      <c r="Q11620" s="6" t="s">
        <v>26</v>
      </c>
    </row>
    <row r="11621" spans="1:17" x14ac:dyDescent="0.3">
      <c r="A11621" s="6">
        <v>99316736</v>
      </c>
      <c r="B11621" s="6" t="s">
        <v>35813</v>
      </c>
      <c r="C11621" s="7">
        <v>1</v>
      </c>
      <c r="D11621" s="7">
        <v>12011580</v>
      </c>
      <c r="E11621" s="6" t="s">
        <v>17</v>
      </c>
      <c r="F11621" s="7">
        <v>0</v>
      </c>
      <c r="G11621" s="7" t="s">
        <v>35707</v>
      </c>
      <c r="H11621" s="6" t="s">
        <v>16669</v>
      </c>
      <c r="I11621" s="7" t="s">
        <v>37</v>
      </c>
      <c r="J11621" s="7">
        <f t="shared" si="597"/>
        <v>1983</v>
      </c>
      <c r="K11621" s="9">
        <v>40</v>
      </c>
      <c r="L11621" s="6">
        <v>5986</v>
      </c>
      <c r="M11621" s="8">
        <f t="shared" si="598"/>
        <v>16.627777777777776</v>
      </c>
      <c r="N11621" s="7">
        <v>65008301478</v>
      </c>
      <c r="O11621" s="7" t="s">
        <v>35814</v>
      </c>
      <c r="P11621" s="7" t="s">
        <v>35815</v>
      </c>
      <c r="Q11621" s="6" t="s">
        <v>268</v>
      </c>
    </row>
    <row r="11622" spans="1:17" x14ac:dyDescent="0.3">
      <c r="A11622" s="6">
        <v>99316739</v>
      </c>
      <c r="B11622" s="6" t="s">
        <v>35816</v>
      </c>
      <c r="C11622" s="7">
        <v>1</v>
      </c>
      <c r="D11622" s="7">
        <v>21230080</v>
      </c>
      <c r="E11622" s="6" t="s">
        <v>5163</v>
      </c>
      <c r="F11622" s="7">
        <v>0</v>
      </c>
      <c r="G11622" s="7" t="s">
        <v>35707</v>
      </c>
      <c r="H11622" s="6" t="s">
        <v>16669</v>
      </c>
      <c r="I11622" s="7" t="s">
        <v>23</v>
      </c>
      <c r="J11622" s="7">
        <f t="shared" si="597"/>
        <v>1977</v>
      </c>
      <c r="K11622" s="9">
        <v>46</v>
      </c>
      <c r="L11622" s="6">
        <v>5596</v>
      </c>
      <c r="M11622" s="8">
        <f t="shared" si="598"/>
        <v>15.544444444444444</v>
      </c>
      <c r="N11622" s="7">
        <v>65977723488</v>
      </c>
      <c r="O11622" s="7" t="s">
        <v>35817</v>
      </c>
      <c r="P11622" s="7" t="s">
        <v>35818</v>
      </c>
      <c r="Q11622" s="6" t="s">
        <v>68</v>
      </c>
    </row>
    <row r="11623" spans="1:17" x14ac:dyDescent="0.3">
      <c r="A11623" s="6">
        <v>99316841</v>
      </c>
      <c r="B11623" s="6" t="s">
        <v>35819</v>
      </c>
      <c r="C11623" s="7">
        <v>1</v>
      </c>
      <c r="D11623" s="7">
        <v>22230080</v>
      </c>
      <c r="E11623" s="6" t="s">
        <v>2990</v>
      </c>
      <c r="F11623" s="7">
        <v>0</v>
      </c>
      <c r="G11623" s="7" t="s">
        <v>35707</v>
      </c>
      <c r="H11623" s="6" t="s">
        <v>16669</v>
      </c>
      <c r="I11623" s="7" t="s">
        <v>23</v>
      </c>
      <c r="J11623" s="7">
        <f t="shared" si="597"/>
        <v>1990</v>
      </c>
      <c r="K11623" s="9">
        <v>33</v>
      </c>
      <c r="L11623" s="6">
        <v>5776</v>
      </c>
      <c r="M11623" s="8">
        <f t="shared" si="598"/>
        <v>16.044444444444444</v>
      </c>
      <c r="N11623" s="7">
        <v>65079004720</v>
      </c>
      <c r="O11623" s="7" t="s">
        <v>35820</v>
      </c>
      <c r="P11623" s="7" t="s">
        <v>35821</v>
      </c>
      <c r="Q11623" s="6" t="s">
        <v>26</v>
      </c>
    </row>
    <row r="11624" spans="1:17" x14ac:dyDescent="0.3">
      <c r="A11624" s="6">
        <v>99317232</v>
      </c>
      <c r="B11624" s="6" t="s">
        <v>35822</v>
      </c>
      <c r="C11624" s="7">
        <v>1</v>
      </c>
      <c r="D11624" s="7">
        <v>22230080</v>
      </c>
      <c r="E11624" s="6" t="s">
        <v>2990</v>
      </c>
      <c r="F11624" s="7">
        <v>0</v>
      </c>
      <c r="G11624" s="7" t="s">
        <v>35707</v>
      </c>
      <c r="H11624" s="6" t="s">
        <v>16669</v>
      </c>
      <c r="I11624" s="7" t="s">
        <v>37</v>
      </c>
      <c r="J11624" s="7">
        <f t="shared" si="597"/>
        <v>1981</v>
      </c>
      <c r="K11624" s="9">
        <v>42</v>
      </c>
      <c r="L11624" s="6">
        <v>5773</v>
      </c>
      <c r="M11624" s="8">
        <f t="shared" si="598"/>
        <v>16.036111111111111</v>
      </c>
      <c r="N11624" s="7">
        <v>65018135650</v>
      </c>
      <c r="O11624" s="7" t="s">
        <v>35823</v>
      </c>
      <c r="P11624" s="7" t="s">
        <v>35824</v>
      </c>
      <c r="Q11624" s="6" t="s">
        <v>26</v>
      </c>
    </row>
    <row r="11625" spans="1:17" x14ac:dyDescent="0.3">
      <c r="A11625" s="6">
        <v>99318557</v>
      </c>
      <c r="B11625" s="6" t="s">
        <v>35825</v>
      </c>
      <c r="C11625" s="7">
        <v>1</v>
      </c>
      <c r="D11625" s="7">
        <v>22230080</v>
      </c>
      <c r="E11625" s="6" t="s">
        <v>2990</v>
      </c>
      <c r="F11625" s="7">
        <v>0</v>
      </c>
      <c r="G11625" s="7" t="s">
        <v>35707</v>
      </c>
      <c r="H11625" s="6" t="s">
        <v>16669</v>
      </c>
      <c r="I11625" s="7" t="s">
        <v>23</v>
      </c>
      <c r="J11625" s="7">
        <f t="shared" si="597"/>
        <v>1983</v>
      </c>
      <c r="K11625" s="9">
        <v>40</v>
      </c>
      <c r="L11625" s="6">
        <v>5358</v>
      </c>
      <c r="M11625" s="8">
        <f t="shared" si="598"/>
        <v>14.883333333333333</v>
      </c>
      <c r="N11625" s="7">
        <v>65038324862</v>
      </c>
      <c r="O11625" s="7" t="s">
        <v>35826</v>
      </c>
      <c r="P11625" s="7" t="s">
        <v>35827</v>
      </c>
      <c r="Q11625" s="6" t="s">
        <v>26</v>
      </c>
    </row>
    <row r="11626" spans="1:17" x14ac:dyDescent="0.3">
      <c r="A11626" s="6">
        <v>99318563</v>
      </c>
      <c r="B11626" s="6" t="s">
        <v>35828</v>
      </c>
      <c r="C11626" s="7">
        <v>1</v>
      </c>
      <c r="D11626" s="7">
        <v>22230080</v>
      </c>
      <c r="E11626" s="6" t="s">
        <v>2990</v>
      </c>
      <c r="F11626" s="7">
        <v>0</v>
      </c>
      <c r="G11626" s="7" t="s">
        <v>35707</v>
      </c>
      <c r="H11626" s="6" t="s">
        <v>16669</v>
      </c>
      <c r="I11626" s="7" t="s">
        <v>23</v>
      </c>
      <c r="J11626" s="7">
        <f t="shared" si="597"/>
        <v>1990</v>
      </c>
      <c r="K11626" s="9">
        <v>33</v>
      </c>
      <c r="L11626" s="6">
        <v>5290</v>
      </c>
      <c r="M11626" s="8">
        <f t="shared" si="598"/>
        <v>14.694444444444445</v>
      </c>
      <c r="N11626" s="7">
        <v>65069004771</v>
      </c>
      <c r="O11626" s="7" t="s">
        <v>35829</v>
      </c>
      <c r="P11626" s="7" t="s">
        <v>35830</v>
      </c>
      <c r="Q11626" s="6" t="s">
        <v>26</v>
      </c>
    </row>
    <row r="11627" spans="1:17" x14ac:dyDescent="0.3">
      <c r="A11627" s="6">
        <v>7950292</v>
      </c>
      <c r="B11627" s="6" t="s">
        <v>35832</v>
      </c>
      <c r="C11627" s="7">
        <v>1</v>
      </c>
      <c r="D11627" s="7">
        <v>20360180</v>
      </c>
      <c r="E11627" s="6" t="s">
        <v>2114</v>
      </c>
      <c r="F11627" s="7">
        <v>1</v>
      </c>
      <c r="G11627" s="7" t="s">
        <v>35831</v>
      </c>
      <c r="H11627" s="6" t="s">
        <v>31086</v>
      </c>
      <c r="I11627" s="7" t="s">
        <v>37</v>
      </c>
      <c r="J11627" s="7">
        <f t="shared" ref="J11627:J11670" si="599">1900+MID(O11627,5,2)</f>
        <v>1960</v>
      </c>
      <c r="K11627" s="9">
        <v>63</v>
      </c>
      <c r="L11627" s="6">
        <v>8001</v>
      </c>
      <c r="M11627" s="8">
        <f t="shared" ref="M11627:M11690" si="600">L11627/360</f>
        <v>22.225000000000001</v>
      </c>
      <c r="N11627" s="7">
        <v>72986001187</v>
      </c>
      <c r="O11627" s="7" t="s">
        <v>35833</v>
      </c>
      <c r="P11627" s="7" t="s">
        <v>35834</v>
      </c>
      <c r="Q11627" s="6" t="s">
        <v>26</v>
      </c>
    </row>
    <row r="11628" spans="1:17" x14ac:dyDescent="0.3">
      <c r="A11628" s="6">
        <v>8594546</v>
      </c>
      <c r="B11628" s="6" t="s">
        <v>35835</v>
      </c>
      <c r="C11628" s="7">
        <v>1</v>
      </c>
      <c r="D11628" s="7">
        <v>22210080</v>
      </c>
      <c r="E11628" s="6" t="s">
        <v>2842</v>
      </c>
      <c r="F11628" s="7">
        <v>0</v>
      </c>
      <c r="G11628" s="7" t="s">
        <v>35831</v>
      </c>
      <c r="H11628" s="6" t="s">
        <v>31086</v>
      </c>
      <c r="I11628" s="7" t="s">
        <v>37</v>
      </c>
      <c r="J11628" s="7">
        <f t="shared" si="599"/>
        <v>1970</v>
      </c>
      <c r="K11628" s="9">
        <v>53</v>
      </c>
      <c r="L11628" s="6">
        <v>7534</v>
      </c>
      <c r="M11628" s="8">
        <f t="shared" si="600"/>
        <v>20.927777777777777</v>
      </c>
      <c r="N11628" s="7">
        <v>65907010048</v>
      </c>
      <c r="O11628" s="7" t="s">
        <v>35836</v>
      </c>
      <c r="P11628" s="7" t="s">
        <v>35837</v>
      </c>
      <c r="Q11628" s="6" t="s">
        <v>68</v>
      </c>
    </row>
    <row r="11629" spans="1:17" x14ac:dyDescent="0.3">
      <c r="A11629" s="6">
        <v>8932565</v>
      </c>
      <c r="B11629" s="6" t="s">
        <v>35838</v>
      </c>
      <c r="C11629" s="7">
        <v>1</v>
      </c>
      <c r="D11629" s="7">
        <v>20360280</v>
      </c>
      <c r="E11629" s="6" t="s">
        <v>1072</v>
      </c>
      <c r="F11629" s="7">
        <v>0</v>
      </c>
      <c r="G11629" s="7" t="s">
        <v>35831</v>
      </c>
      <c r="H11629" s="6" t="s">
        <v>31086</v>
      </c>
      <c r="I11629" s="7" t="s">
        <v>37</v>
      </c>
      <c r="J11629" s="7">
        <f t="shared" si="599"/>
        <v>1967</v>
      </c>
      <c r="K11629" s="9">
        <v>56</v>
      </c>
      <c r="L11629" s="6">
        <v>8622</v>
      </c>
      <c r="M11629" s="8">
        <f t="shared" si="600"/>
        <v>23.95</v>
      </c>
      <c r="N11629" s="7">
        <v>65926701213</v>
      </c>
      <c r="O11629" s="7" t="s">
        <v>35839</v>
      </c>
      <c r="P11629" s="7" t="s">
        <v>35840</v>
      </c>
      <c r="Q11629" s="6" t="s">
        <v>26</v>
      </c>
    </row>
    <row r="11630" spans="1:17" x14ac:dyDescent="0.3">
      <c r="A11630" s="6">
        <v>9792988</v>
      </c>
      <c r="B11630" s="6" t="s">
        <v>35841</v>
      </c>
      <c r="C11630" s="7">
        <v>1</v>
      </c>
      <c r="D11630" s="7">
        <v>20220080</v>
      </c>
      <c r="E11630" s="6" t="s">
        <v>3936</v>
      </c>
      <c r="F11630" s="7">
        <v>0</v>
      </c>
      <c r="G11630" s="7" t="s">
        <v>35831</v>
      </c>
      <c r="H11630" s="6" t="s">
        <v>31086</v>
      </c>
      <c r="I11630" s="7" t="s">
        <v>23</v>
      </c>
      <c r="J11630" s="7">
        <f t="shared" si="599"/>
        <v>1960</v>
      </c>
      <c r="K11630" s="9">
        <v>63</v>
      </c>
      <c r="L11630" s="6">
        <v>7996</v>
      </c>
      <c r="M11630" s="8">
        <f t="shared" si="600"/>
        <v>22.211111111111112</v>
      </c>
      <c r="N11630" s="7">
        <v>65906003689</v>
      </c>
      <c r="O11630" s="7" t="s">
        <v>35842</v>
      </c>
      <c r="P11630" s="7" t="s">
        <v>35843</v>
      </c>
      <c r="Q11630" s="6" t="s">
        <v>26</v>
      </c>
    </row>
    <row r="11631" spans="1:17" x14ac:dyDescent="0.3">
      <c r="A11631" s="6">
        <v>9794646</v>
      </c>
      <c r="B11631" s="6" t="s">
        <v>35844</v>
      </c>
      <c r="C11631" s="7">
        <v>1</v>
      </c>
      <c r="D11631" s="7">
        <v>20360180</v>
      </c>
      <c r="E11631" s="6" t="s">
        <v>2114</v>
      </c>
      <c r="F11631" s="7">
        <v>0</v>
      </c>
      <c r="G11631" s="7" t="s">
        <v>35831</v>
      </c>
      <c r="H11631" s="6" t="s">
        <v>31086</v>
      </c>
      <c r="I11631" s="7" t="s">
        <v>23</v>
      </c>
      <c r="J11631" s="7">
        <f t="shared" si="599"/>
        <v>1965</v>
      </c>
      <c r="K11631" s="9">
        <v>58</v>
      </c>
      <c r="L11631" s="6">
        <v>8501</v>
      </c>
      <c r="M11631" s="8">
        <f t="shared" si="600"/>
        <v>23.613888888888887</v>
      </c>
      <c r="N11631" s="7">
        <v>65946500553</v>
      </c>
      <c r="O11631" s="7" t="s">
        <v>35845</v>
      </c>
      <c r="P11631" s="7" t="s">
        <v>35846</v>
      </c>
      <c r="Q11631" s="6" t="s">
        <v>26</v>
      </c>
    </row>
    <row r="11632" spans="1:17" x14ac:dyDescent="0.3">
      <c r="A11632" s="6">
        <v>9899928</v>
      </c>
      <c r="B11632" s="6" t="s">
        <v>35847</v>
      </c>
      <c r="C11632" s="7">
        <v>1</v>
      </c>
      <c r="D11632" s="7">
        <v>20360280</v>
      </c>
      <c r="E11632" s="6" t="s">
        <v>1072</v>
      </c>
      <c r="F11632" s="7">
        <v>0</v>
      </c>
      <c r="G11632" s="7" t="s">
        <v>35831</v>
      </c>
      <c r="H11632" s="6" t="s">
        <v>31086</v>
      </c>
      <c r="I11632" s="7" t="s">
        <v>37</v>
      </c>
      <c r="J11632" s="7">
        <f t="shared" si="599"/>
        <v>1965</v>
      </c>
      <c r="K11632" s="9">
        <v>58</v>
      </c>
      <c r="L11632" s="6">
        <v>9493</v>
      </c>
      <c r="M11632" s="8">
        <f t="shared" si="600"/>
        <v>26.369444444444444</v>
      </c>
      <c r="N11632" s="7">
        <v>67816564594</v>
      </c>
      <c r="O11632" s="7" t="s">
        <v>35848</v>
      </c>
      <c r="P11632" s="7" t="s">
        <v>35849</v>
      </c>
      <c r="Q11632" s="6" t="s">
        <v>26</v>
      </c>
    </row>
    <row r="11633" spans="1:17" x14ac:dyDescent="0.3">
      <c r="A11633" s="6">
        <v>10067523</v>
      </c>
      <c r="B11633" s="6" t="s">
        <v>35850</v>
      </c>
      <c r="C11633" s="7">
        <v>1</v>
      </c>
      <c r="D11633" s="7">
        <v>20210080</v>
      </c>
      <c r="E11633" s="6" t="s">
        <v>2865</v>
      </c>
      <c r="F11633" s="7">
        <v>0</v>
      </c>
      <c r="G11633" s="7" t="s">
        <v>35831</v>
      </c>
      <c r="H11633" s="6" t="s">
        <v>31086</v>
      </c>
      <c r="I11633" s="7" t="s">
        <v>23</v>
      </c>
      <c r="J11633" s="7">
        <f t="shared" si="599"/>
        <v>1971</v>
      </c>
      <c r="K11633" s="9">
        <v>52</v>
      </c>
      <c r="L11633" s="6">
        <v>9258</v>
      </c>
      <c r="M11633" s="8">
        <f t="shared" si="600"/>
        <v>25.716666666666665</v>
      </c>
      <c r="N11633" s="7">
        <v>65887164179</v>
      </c>
      <c r="O11633" s="7" t="s">
        <v>35851</v>
      </c>
      <c r="P11633" s="7" t="s">
        <v>35852</v>
      </c>
      <c r="Q11633" s="6" t="s">
        <v>26</v>
      </c>
    </row>
    <row r="11634" spans="1:17" x14ac:dyDescent="0.3">
      <c r="A11634" s="6">
        <v>10075712</v>
      </c>
      <c r="B11634" s="6" t="s">
        <v>35853</v>
      </c>
      <c r="C11634" s="7">
        <v>1</v>
      </c>
      <c r="D11634" s="7">
        <v>21760080</v>
      </c>
      <c r="E11634" s="6" t="s">
        <v>111</v>
      </c>
      <c r="F11634" s="7">
        <v>0</v>
      </c>
      <c r="G11634" s="7" t="s">
        <v>35831</v>
      </c>
      <c r="H11634" s="6" t="s">
        <v>31086</v>
      </c>
      <c r="I11634" s="7" t="s">
        <v>37</v>
      </c>
      <c r="J11634" s="7">
        <f t="shared" si="599"/>
        <v>1969</v>
      </c>
      <c r="K11634" s="9">
        <v>54</v>
      </c>
      <c r="L11634" s="6">
        <v>9588</v>
      </c>
      <c r="M11634" s="8">
        <f t="shared" si="600"/>
        <v>26.633333333333333</v>
      </c>
      <c r="N11634" s="7">
        <v>65866925244</v>
      </c>
      <c r="O11634" s="7" t="s">
        <v>35854</v>
      </c>
      <c r="P11634" s="7" t="s">
        <v>35855</v>
      </c>
      <c r="Q11634" s="6" t="s">
        <v>26</v>
      </c>
    </row>
    <row r="11635" spans="1:17" x14ac:dyDescent="0.3">
      <c r="A11635" s="6">
        <v>10078053</v>
      </c>
      <c r="B11635" s="6" t="s">
        <v>35856</v>
      </c>
      <c r="C11635" s="7">
        <v>1</v>
      </c>
      <c r="D11635" s="7">
        <v>20320180</v>
      </c>
      <c r="E11635" s="6" t="s">
        <v>2956</v>
      </c>
      <c r="F11635" s="7">
        <v>1000</v>
      </c>
      <c r="G11635" s="7" t="s">
        <v>35831</v>
      </c>
      <c r="H11635" s="6" t="s">
        <v>31086</v>
      </c>
      <c r="I11635" s="7" t="s">
        <v>37</v>
      </c>
      <c r="J11635" s="7">
        <f t="shared" si="599"/>
        <v>1975</v>
      </c>
      <c r="K11635" s="9">
        <v>48</v>
      </c>
      <c r="L11635" s="6">
        <v>9032</v>
      </c>
      <c r="M11635" s="8">
        <f t="shared" si="600"/>
        <v>25.088888888888889</v>
      </c>
      <c r="N11635" s="7">
        <v>82967511237</v>
      </c>
      <c r="O11635" s="7" t="s">
        <v>35857</v>
      </c>
      <c r="P11635" s="7" t="s">
        <v>35858</v>
      </c>
      <c r="Q11635" s="6" t="s">
        <v>26</v>
      </c>
    </row>
    <row r="11636" spans="1:17" x14ac:dyDescent="0.3">
      <c r="A11636" s="6">
        <v>10192506</v>
      </c>
      <c r="B11636" s="6" t="s">
        <v>35859</v>
      </c>
      <c r="C11636" s="7">
        <v>1</v>
      </c>
      <c r="D11636" s="7">
        <v>20680080</v>
      </c>
      <c r="E11636" s="6" t="s">
        <v>11986</v>
      </c>
      <c r="F11636" s="7">
        <v>0</v>
      </c>
      <c r="G11636" s="7" t="s">
        <v>35831</v>
      </c>
      <c r="H11636" s="6" t="s">
        <v>31086</v>
      </c>
      <c r="I11636" s="7" t="s">
        <v>23</v>
      </c>
      <c r="J11636" s="7">
        <f t="shared" si="599"/>
        <v>1974</v>
      </c>
      <c r="K11636" s="9">
        <v>49</v>
      </c>
      <c r="L11636" s="6">
        <v>10663</v>
      </c>
      <c r="M11636" s="8">
        <f t="shared" si="600"/>
        <v>29.619444444444444</v>
      </c>
      <c r="N11636" s="7">
        <v>34947400965</v>
      </c>
      <c r="O11636" s="7" t="s">
        <v>35860</v>
      </c>
      <c r="P11636" s="7" t="s">
        <v>35861</v>
      </c>
      <c r="Q11636" s="6" t="s">
        <v>26</v>
      </c>
    </row>
    <row r="11637" spans="1:17" x14ac:dyDescent="0.3">
      <c r="A11637" s="6">
        <v>10223436</v>
      </c>
      <c r="B11637" s="6" t="s">
        <v>35862</v>
      </c>
      <c r="C11637" s="7">
        <v>1</v>
      </c>
      <c r="D11637" s="7">
        <v>20360280</v>
      </c>
      <c r="E11637" s="6" t="s">
        <v>1072</v>
      </c>
      <c r="F11637" s="7">
        <v>0</v>
      </c>
      <c r="G11637" s="7" t="s">
        <v>35831</v>
      </c>
      <c r="H11637" s="6" t="s">
        <v>31086</v>
      </c>
      <c r="I11637" s="7" t="s">
        <v>23</v>
      </c>
      <c r="J11637" s="7">
        <f t="shared" si="599"/>
        <v>1963</v>
      </c>
      <c r="K11637" s="9">
        <v>60</v>
      </c>
      <c r="L11637" s="6">
        <v>8394</v>
      </c>
      <c r="M11637" s="8">
        <f t="shared" si="600"/>
        <v>23.316666666666666</v>
      </c>
      <c r="N11637" s="7">
        <v>65886318461</v>
      </c>
      <c r="O11637" s="7" t="s">
        <v>35863</v>
      </c>
      <c r="P11637" s="7" t="s">
        <v>35864</v>
      </c>
      <c r="Q11637" s="6" t="s">
        <v>26</v>
      </c>
    </row>
    <row r="11638" spans="1:17" x14ac:dyDescent="0.3">
      <c r="A11638" s="6">
        <v>10435336</v>
      </c>
      <c r="B11638" s="6" t="s">
        <v>35865</v>
      </c>
      <c r="C11638" s="7">
        <v>1</v>
      </c>
      <c r="D11638" s="7">
        <v>21210080</v>
      </c>
      <c r="E11638" s="6" t="s">
        <v>2839</v>
      </c>
      <c r="F11638" s="7">
        <v>0</v>
      </c>
      <c r="G11638" s="7" t="s">
        <v>35831</v>
      </c>
      <c r="H11638" s="6" t="s">
        <v>31086</v>
      </c>
      <c r="I11638" s="7" t="s">
        <v>23</v>
      </c>
      <c r="J11638" s="7">
        <f t="shared" si="599"/>
        <v>1967</v>
      </c>
      <c r="K11638" s="9">
        <v>56</v>
      </c>
      <c r="L11638" s="6">
        <v>10812</v>
      </c>
      <c r="M11638" s="8">
        <f t="shared" si="600"/>
        <v>30.033333333333335</v>
      </c>
      <c r="N11638" s="7">
        <v>65926704357</v>
      </c>
      <c r="O11638" s="7" t="s">
        <v>35866</v>
      </c>
      <c r="P11638" s="7" t="s">
        <v>35867</v>
      </c>
      <c r="Q11638" s="6" t="s">
        <v>26</v>
      </c>
    </row>
    <row r="11639" spans="1:17" x14ac:dyDescent="0.3">
      <c r="A11639" s="6">
        <v>10440461</v>
      </c>
      <c r="B11639" s="6" t="s">
        <v>35868</v>
      </c>
      <c r="C11639" s="7">
        <v>1</v>
      </c>
      <c r="D11639" s="7">
        <v>21560080</v>
      </c>
      <c r="E11639" s="6" t="s">
        <v>2888</v>
      </c>
      <c r="F11639" s="7">
        <v>1000</v>
      </c>
      <c r="G11639" s="7" t="s">
        <v>35831</v>
      </c>
      <c r="H11639" s="6" t="s">
        <v>31086</v>
      </c>
      <c r="I11639" s="7" t="s">
        <v>37</v>
      </c>
      <c r="J11639" s="7">
        <f t="shared" si="599"/>
        <v>1966</v>
      </c>
      <c r="K11639" s="9">
        <v>57</v>
      </c>
      <c r="L11639" s="6">
        <v>8056.2</v>
      </c>
      <c r="M11639" s="8">
        <f t="shared" si="600"/>
        <v>22.378333333333334</v>
      </c>
      <c r="N11639" s="7">
        <v>65936600579</v>
      </c>
      <c r="O11639" s="7" t="s">
        <v>35869</v>
      </c>
      <c r="P11639" s="7" t="s">
        <v>35870</v>
      </c>
      <c r="Q11639" s="6" t="s">
        <v>26</v>
      </c>
    </row>
    <row r="11640" spans="1:17" x14ac:dyDescent="0.3">
      <c r="A11640" s="6">
        <v>10534741</v>
      </c>
      <c r="B11640" s="6" t="s">
        <v>35871</v>
      </c>
      <c r="C11640" s="7">
        <v>1</v>
      </c>
      <c r="D11640" s="7">
        <v>20360280</v>
      </c>
      <c r="E11640" s="6" t="s">
        <v>1072</v>
      </c>
      <c r="F11640" s="7">
        <v>0</v>
      </c>
      <c r="G11640" s="7" t="s">
        <v>35831</v>
      </c>
      <c r="H11640" s="6" t="s">
        <v>31086</v>
      </c>
      <c r="I11640" s="7" t="s">
        <v>37</v>
      </c>
      <c r="J11640" s="7">
        <f t="shared" si="599"/>
        <v>1961</v>
      </c>
      <c r="K11640" s="9">
        <v>62</v>
      </c>
      <c r="L11640" s="6">
        <v>9860</v>
      </c>
      <c r="M11640" s="8">
        <f t="shared" si="600"/>
        <v>27.388888888888889</v>
      </c>
      <c r="N11640" s="7">
        <v>65916115234</v>
      </c>
      <c r="O11640" s="7" t="s">
        <v>35872</v>
      </c>
      <c r="P11640" s="7" t="s">
        <v>35873</v>
      </c>
      <c r="Q11640" s="6" t="s">
        <v>26</v>
      </c>
    </row>
    <row r="11641" spans="1:17" x14ac:dyDescent="0.3">
      <c r="A11641" s="6">
        <v>10765212</v>
      </c>
      <c r="B11641" s="6" t="s">
        <v>35874</v>
      </c>
      <c r="C11641" s="7">
        <v>1</v>
      </c>
      <c r="D11641" s="7">
        <v>21560080</v>
      </c>
      <c r="E11641" s="6" t="s">
        <v>2888</v>
      </c>
      <c r="F11641" s="7">
        <v>1000</v>
      </c>
      <c r="G11641" s="7" t="s">
        <v>35831</v>
      </c>
      <c r="H11641" s="6" t="s">
        <v>31086</v>
      </c>
      <c r="I11641" s="7" t="s">
        <v>23</v>
      </c>
      <c r="J11641" s="7">
        <f t="shared" si="599"/>
        <v>1969</v>
      </c>
      <c r="K11641" s="9">
        <v>54</v>
      </c>
      <c r="L11641" s="6">
        <v>9782</v>
      </c>
      <c r="M11641" s="8">
        <f t="shared" si="600"/>
        <v>27.172222222222221</v>
      </c>
      <c r="N11641" s="7">
        <v>78886902622</v>
      </c>
      <c r="O11641" s="7" t="s">
        <v>35875</v>
      </c>
      <c r="P11641" s="7" t="s">
        <v>35876</v>
      </c>
      <c r="Q11641" s="6" t="s">
        <v>26</v>
      </c>
    </row>
    <row r="11642" spans="1:17" x14ac:dyDescent="0.3">
      <c r="A11642" s="6">
        <v>10767002</v>
      </c>
      <c r="B11642" s="6" t="s">
        <v>35877</v>
      </c>
      <c r="C11642" s="7">
        <v>1</v>
      </c>
      <c r="D11642" s="7">
        <v>20360280</v>
      </c>
      <c r="E11642" s="6" t="s">
        <v>1072</v>
      </c>
      <c r="F11642" s="7">
        <v>0</v>
      </c>
      <c r="G11642" s="7" t="s">
        <v>35831</v>
      </c>
      <c r="H11642" s="6" t="s">
        <v>31086</v>
      </c>
      <c r="I11642" s="7" t="s">
        <v>37</v>
      </c>
      <c r="J11642" s="7">
        <f t="shared" si="599"/>
        <v>1969</v>
      </c>
      <c r="K11642" s="9">
        <v>54</v>
      </c>
      <c r="L11642" s="6">
        <v>8659</v>
      </c>
      <c r="M11642" s="8">
        <f t="shared" si="600"/>
        <v>24.052777777777777</v>
      </c>
      <c r="N11642" s="7">
        <v>65996901750</v>
      </c>
      <c r="O11642" s="7" t="s">
        <v>35878</v>
      </c>
      <c r="P11642" s="7" t="s">
        <v>35879</v>
      </c>
      <c r="Q11642" s="6" t="s">
        <v>4216</v>
      </c>
    </row>
    <row r="11643" spans="1:17" x14ac:dyDescent="0.3">
      <c r="A11643" s="6">
        <v>10772685</v>
      </c>
      <c r="B11643" s="6" t="s">
        <v>35880</v>
      </c>
      <c r="C11643" s="7">
        <v>1</v>
      </c>
      <c r="D11643" s="7">
        <v>21040065</v>
      </c>
      <c r="E11643" s="6" t="s">
        <v>2932</v>
      </c>
      <c r="F11643" s="7">
        <v>0</v>
      </c>
      <c r="G11643" s="7" t="s">
        <v>35831</v>
      </c>
      <c r="H11643" s="6" t="s">
        <v>31086</v>
      </c>
      <c r="I11643" s="7" t="s">
        <v>37</v>
      </c>
      <c r="J11643" s="7">
        <f t="shared" si="599"/>
        <v>1963</v>
      </c>
      <c r="K11643" s="9">
        <v>60</v>
      </c>
      <c r="L11643" s="6">
        <v>10375</v>
      </c>
      <c r="M11643" s="8">
        <f t="shared" si="600"/>
        <v>28.819444444444443</v>
      </c>
      <c r="N11643" s="7">
        <v>65946302224</v>
      </c>
      <c r="O11643" s="7" t="s">
        <v>35881</v>
      </c>
      <c r="P11643" s="7" t="s">
        <v>35882</v>
      </c>
      <c r="Q11643" s="6" t="s">
        <v>26</v>
      </c>
    </row>
    <row r="11644" spans="1:17" x14ac:dyDescent="0.3">
      <c r="A11644" s="6">
        <v>10775102</v>
      </c>
      <c r="B11644" s="6" t="s">
        <v>35883</v>
      </c>
      <c r="C11644" s="7">
        <v>1</v>
      </c>
      <c r="D11644" s="7">
        <v>23210080</v>
      </c>
      <c r="E11644" s="6" t="s">
        <v>3883</v>
      </c>
      <c r="F11644" s="7">
        <v>0</v>
      </c>
      <c r="G11644" s="7" t="s">
        <v>35831</v>
      </c>
      <c r="H11644" s="6" t="s">
        <v>31086</v>
      </c>
      <c r="I11644" s="7" t="s">
        <v>37</v>
      </c>
      <c r="J11644" s="7">
        <f t="shared" si="599"/>
        <v>1966</v>
      </c>
      <c r="K11644" s="9">
        <v>57</v>
      </c>
      <c r="L11644" s="6">
        <v>9541</v>
      </c>
      <c r="M11644" s="8">
        <f t="shared" si="600"/>
        <v>26.502777777777776</v>
      </c>
      <c r="N11644" s="7">
        <v>65866618088</v>
      </c>
      <c r="O11644" s="7" t="s">
        <v>35884</v>
      </c>
      <c r="P11644" s="7" t="s">
        <v>35885</v>
      </c>
      <c r="Q11644" s="6" t="s">
        <v>527</v>
      </c>
    </row>
    <row r="11645" spans="1:17" x14ac:dyDescent="0.3">
      <c r="A11645" s="6">
        <v>10815678</v>
      </c>
      <c r="B11645" s="6" t="s">
        <v>35886</v>
      </c>
      <c r="C11645" s="7">
        <v>1</v>
      </c>
      <c r="D11645" s="7">
        <v>20360280</v>
      </c>
      <c r="E11645" s="6" t="s">
        <v>1072</v>
      </c>
      <c r="F11645" s="7">
        <v>0</v>
      </c>
      <c r="G11645" s="7" t="s">
        <v>35831</v>
      </c>
      <c r="H11645" s="6" t="s">
        <v>31086</v>
      </c>
      <c r="I11645" s="7" t="s">
        <v>23</v>
      </c>
      <c r="J11645" s="7">
        <f t="shared" si="599"/>
        <v>1965</v>
      </c>
      <c r="K11645" s="9">
        <v>58</v>
      </c>
      <c r="L11645" s="6">
        <v>10317</v>
      </c>
      <c r="M11645" s="8">
        <f t="shared" si="600"/>
        <v>28.658333333333335</v>
      </c>
      <c r="N11645" s="7">
        <v>31956610567</v>
      </c>
      <c r="O11645" s="7" t="s">
        <v>35887</v>
      </c>
      <c r="P11645" s="7" t="s">
        <v>35888</v>
      </c>
      <c r="Q11645" s="6" t="s">
        <v>26</v>
      </c>
    </row>
    <row r="11646" spans="1:17" x14ac:dyDescent="0.3">
      <c r="A11646" s="6">
        <v>10820965</v>
      </c>
      <c r="B11646" s="6" t="s">
        <v>35889</v>
      </c>
      <c r="C11646" s="7">
        <v>1</v>
      </c>
      <c r="D11646" s="7">
        <v>20360280</v>
      </c>
      <c r="E11646" s="6" t="s">
        <v>1072</v>
      </c>
      <c r="F11646" s="7">
        <v>0</v>
      </c>
      <c r="G11646" s="7" t="s">
        <v>35831</v>
      </c>
      <c r="H11646" s="6" t="s">
        <v>31086</v>
      </c>
      <c r="I11646" s="7" t="s">
        <v>37</v>
      </c>
      <c r="J11646" s="7">
        <f t="shared" si="599"/>
        <v>1970</v>
      </c>
      <c r="K11646" s="9">
        <v>53</v>
      </c>
      <c r="L11646" s="6">
        <v>8610</v>
      </c>
      <c r="M11646" s="8">
        <f t="shared" si="600"/>
        <v>23.916666666666668</v>
      </c>
      <c r="N11646" s="7">
        <v>62887060499</v>
      </c>
      <c r="O11646" s="7" t="s">
        <v>35890</v>
      </c>
      <c r="P11646" s="7" t="s">
        <v>35891</v>
      </c>
      <c r="Q11646" s="6" t="s">
        <v>26</v>
      </c>
    </row>
    <row r="11647" spans="1:17" x14ac:dyDescent="0.3">
      <c r="A11647" s="6">
        <v>11218347</v>
      </c>
      <c r="B11647" s="6" t="s">
        <v>35892</v>
      </c>
      <c r="C11647" s="7">
        <v>1</v>
      </c>
      <c r="D11647" s="7">
        <v>20210080</v>
      </c>
      <c r="E11647" s="6" t="s">
        <v>2865</v>
      </c>
      <c r="F11647" s="7">
        <v>0</v>
      </c>
      <c r="G11647" s="7" t="s">
        <v>35831</v>
      </c>
      <c r="H11647" s="6" t="s">
        <v>31086</v>
      </c>
      <c r="I11647" s="7" t="s">
        <v>23</v>
      </c>
      <c r="J11647" s="7">
        <f t="shared" si="599"/>
        <v>1968</v>
      </c>
      <c r="K11647" s="9">
        <v>55</v>
      </c>
      <c r="L11647" s="6">
        <v>9928</v>
      </c>
      <c r="M11647" s="8">
        <f t="shared" si="600"/>
        <v>27.577777777777779</v>
      </c>
      <c r="N11647" s="7">
        <v>65856805083</v>
      </c>
      <c r="O11647" s="7" t="s">
        <v>35893</v>
      </c>
      <c r="P11647" s="7" t="s">
        <v>35894</v>
      </c>
      <c r="Q11647" s="6" t="s">
        <v>26</v>
      </c>
    </row>
    <row r="11648" spans="1:17" x14ac:dyDescent="0.3">
      <c r="A11648" s="6">
        <v>11218959</v>
      </c>
      <c r="B11648" s="6" t="s">
        <v>35895</v>
      </c>
      <c r="C11648" s="7">
        <v>1</v>
      </c>
      <c r="D11648" s="7">
        <v>20320080</v>
      </c>
      <c r="E11648" s="6" t="s">
        <v>2967</v>
      </c>
      <c r="F11648" s="7">
        <v>1000</v>
      </c>
      <c r="G11648" s="7" t="s">
        <v>35831</v>
      </c>
      <c r="H11648" s="6" t="s">
        <v>31086</v>
      </c>
      <c r="I11648" s="7" t="s">
        <v>37</v>
      </c>
      <c r="J11648" s="7">
        <f t="shared" si="599"/>
        <v>1964</v>
      </c>
      <c r="K11648" s="9">
        <v>59</v>
      </c>
      <c r="L11648" s="6">
        <v>9815</v>
      </c>
      <c r="M11648" s="8">
        <f t="shared" si="600"/>
        <v>27.263888888888889</v>
      </c>
      <c r="N11648" s="7">
        <v>65956400645</v>
      </c>
      <c r="O11648" s="7" t="s">
        <v>35896</v>
      </c>
      <c r="P11648" s="7" t="s">
        <v>35897</v>
      </c>
      <c r="Q11648" s="6" t="s">
        <v>26</v>
      </c>
    </row>
    <row r="11649" spans="1:17" x14ac:dyDescent="0.3">
      <c r="A11649" s="6">
        <v>11219017</v>
      </c>
      <c r="B11649" s="6" t="s">
        <v>35898</v>
      </c>
      <c r="C11649" s="7">
        <v>1</v>
      </c>
      <c r="D11649" s="7">
        <v>22040080</v>
      </c>
      <c r="E11649" s="6" t="s">
        <v>11165</v>
      </c>
      <c r="F11649" s="7">
        <v>0</v>
      </c>
      <c r="G11649" s="7" t="s">
        <v>35831</v>
      </c>
      <c r="H11649" s="6" t="s">
        <v>31086</v>
      </c>
      <c r="I11649" s="7" t="s">
        <v>37</v>
      </c>
      <c r="J11649" s="7">
        <f t="shared" si="599"/>
        <v>1977</v>
      </c>
      <c r="K11649" s="9">
        <v>46</v>
      </c>
      <c r="L11649" s="6">
        <v>9416</v>
      </c>
      <c r="M11649" s="8">
        <f t="shared" si="600"/>
        <v>26.155555555555555</v>
      </c>
      <c r="N11649" s="7">
        <v>65957703070</v>
      </c>
      <c r="O11649" s="7" t="s">
        <v>35899</v>
      </c>
      <c r="P11649" s="7" t="s">
        <v>35900</v>
      </c>
      <c r="Q11649" s="6" t="s">
        <v>26</v>
      </c>
    </row>
    <row r="11650" spans="1:17" x14ac:dyDescent="0.3">
      <c r="A11650" s="6">
        <v>11219041</v>
      </c>
      <c r="B11650" s="6" t="s">
        <v>35901</v>
      </c>
      <c r="C11650" s="7">
        <v>1</v>
      </c>
      <c r="D11650" s="7">
        <v>21040065</v>
      </c>
      <c r="E11650" s="6" t="s">
        <v>2932</v>
      </c>
      <c r="F11650" s="7">
        <v>0</v>
      </c>
      <c r="G11650" s="7" t="s">
        <v>35831</v>
      </c>
      <c r="H11650" s="6" t="s">
        <v>31086</v>
      </c>
      <c r="I11650" s="7" t="s">
        <v>37</v>
      </c>
      <c r="J11650" s="7">
        <f t="shared" si="599"/>
        <v>1965</v>
      </c>
      <c r="K11650" s="9">
        <v>58</v>
      </c>
      <c r="L11650" s="6">
        <v>9855</v>
      </c>
      <c r="M11650" s="8">
        <f t="shared" si="600"/>
        <v>27.375</v>
      </c>
      <c r="N11650" s="7">
        <v>65956500832</v>
      </c>
      <c r="O11650" s="7" t="s">
        <v>35902</v>
      </c>
      <c r="P11650" s="7" t="s">
        <v>35903</v>
      </c>
      <c r="Q11650" s="6" t="s">
        <v>26</v>
      </c>
    </row>
    <row r="11651" spans="1:17" x14ac:dyDescent="0.3">
      <c r="A11651" s="6">
        <v>11219157</v>
      </c>
      <c r="B11651" s="6" t="s">
        <v>35904</v>
      </c>
      <c r="C11651" s="7">
        <v>1</v>
      </c>
      <c r="D11651" s="7">
        <v>20320180</v>
      </c>
      <c r="E11651" s="6" t="s">
        <v>2956</v>
      </c>
      <c r="F11651" s="7">
        <v>1000</v>
      </c>
      <c r="G11651" s="7" t="s">
        <v>35831</v>
      </c>
      <c r="H11651" s="6" t="s">
        <v>31086</v>
      </c>
      <c r="I11651" s="7" t="s">
        <v>37</v>
      </c>
      <c r="J11651" s="7">
        <f t="shared" si="599"/>
        <v>1976</v>
      </c>
      <c r="K11651" s="9">
        <v>47</v>
      </c>
      <c r="L11651" s="6">
        <v>9600</v>
      </c>
      <c r="M11651" s="8">
        <f t="shared" si="600"/>
        <v>26.666666666666668</v>
      </c>
      <c r="N11651" s="7">
        <v>65937643065</v>
      </c>
      <c r="O11651" s="7" t="s">
        <v>35905</v>
      </c>
      <c r="P11651" s="7" t="s">
        <v>35906</v>
      </c>
      <c r="Q11651" s="6" t="s">
        <v>4216</v>
      </c>
    </row>
    <row r="11652" spans="1:17" x14ac:dyDescent="0.3">
      <c r="A11652" s="6">
        <v>11219262</v>
      </c>
      <c r="B11652" s="6" t="s">
        <v>35907</v>
      </c>
      <c r="C11652" s="7">
        <v>1</v>
      </c>
      <c r="D11652" s="7">
        <v>21040080</v>
      </c>
      <c r="E11652" s="6" t="s">
        <v>3029</v>
      </c>
      <c r="F11652" s="7">
        <v>0</v>
      </c>
      <c r="G11652" s="7" t="s">
        <v>35831</v>
      </c>
      <c r="H11652" s="6" t="s">
        <v>31086</v>
      </c>
      <c r="I11652" s="7" t="s">
        <v>37</v>
      </c>
      <c r="J11652" s="7">
        <f t="shared" si="599"/>
        <v>1972</v>
      </c>
      <c r="K11652" s="9">
        <v>51</v>
      </c>
      <c r="L11652" s="6">
        <v>9230</v>
      </c>
      <c r="M11652" s="8">
        <f t="shared" si="600"/>
        <v>25.638888888888889</v>
      </c>
      <c r="N11652" s="7">
        <v>65907262599</v>
      </c>
      <c r="O11652" s="7" t="s">
        <v>35908</v>
      </c>
      <c r="P11652" s="7" t="s">
        <v>35909</v>
      </c>
      <c r="Q11652" s="6" t="s">
        <v>68</v>
      </c>
    </row>
    <row r="11653" spans="1:17" x14ac:dyDescent="0.3">
      <c r="A11653" s="6">
        <v>11220597</v>
      </c>
      <c r="B11653" s="6" t="s">
        <v>35910</v>
      </c>
      <c r="C11653" s="7">
        <v>1</v>
      </c>
      <c r="D11653" s="7">
        <v>20210080</v>
      </c>
      <c r="E11653" s="6" t="s">
        <v>2865</v>
      </c>
      <c r="F11653" s="7">
        <v>0</v>
      </c>
      <c r="G11653" s="7" t="s">
        <v>35831</v>
      </c>
      <c r="H11653" s="6" t="s">
        <v>31086</v>
      </c>
      <c r="I11653" s="7" t="s">
        <v>23</v>
      </c>
      <c r="J11653" s="7">
        <f t="shared" si="599"/>
        <v>1976</v>
      </c>
      <c r="K11653" s="9">
        <v>47</v>
      </c>
      <c r="L11653" s="6">
        <v>9585</v>
      </c>
      <c r="M11653" s="8">
        <f t="shared" si="600"/>
        <v>26.625</v>
      </c>
      <c r="N11653" s="7">
        <v>65937669276</v>
      </c>
      <c r="O11653" s="7" t="s">
        <v>35911</v>
      </c>
      <c r="P11653" s="7" t="s">
        <v>35912</v>
      </c>
      <c r="Q11653" s="6" t="s">
        <v>26</v>
      </c>
    </row>
    <row r="11654" spans="1:17" x14ac:dyDescent="0.3">
      <c r="A11654" s="6">
        <v>11222352</v>
      </c>
      <c r="B11654" s="6" t="s">
        <v>35913</v>
      </c>
      <c r="C11654" s="7">
        <v>1</v>
      </c>
      <c r="D11654" s="7">
        <v>20360280</v>
      </c>
      <c r="E11654" s="6" t="s">
        <v>1072</v>
      </c>
      <c r="F11654" s="7">
        <v>0</v>
      </c>
      <c r="G11654" s="7" t="s">
        <v>35831</v>
      </c>
      <c r="H11654" s="6" t="s">
        <v>31086</v>
      </c>
      <c r="I11654" s="7" t="s">
        <v>37</v>
      </c>
      <c r="J11654" s="7">
        <f t="shared" si="599"/>
        <v>1971</v>
      </c>
      <c r="K11654" s="9">
        <v>52</v>
      </c>
      <c r="L11654" s="6">
        <v>8786</v>
      </c>
      <c r="M11654" s="8">
        <f t="shared" si="600"/>
        <v>24.405555555555555</v>
      </c>
      <c r="N11654" s="7">
        <v>65997102614</v>
      </c>
      <c r="O11654" s="7" t="s">
        <v>35914</v>
      </c>
      <c r="P11654" s="7" t="s">
        <v>35915</v>
      </c>
      <c r="Q11654" s="6" t="s">
        <v>26</v>
      </c>
    </row>
    <row r="11655" spans="1:17" x14ac:dyDescent="0.3">
      <c r="A11655" s="6">
        <v>11226749</v>
      </c>
      <c r="B11655" s="6" t="s">
        <v>35916</v>
      </c>
      <c r="C11655" s="7">
        <v>1</v>
      </c>
      <c r="D11655" s="7">
        <v>20520080</v>
      </c>
      <c r="E11655" s="6" t="s">
        <v>23373</v>
      </c>
      <c r="F11655" s="7">
        <v>0</v>
      </c>
      <c r="G11655" s="7" t="s">
        <v>35831</v>
      </c>
      <c r="H11655" s="6" t="s">
        <v>31086</v>
      </c>
      <c r="I11655" s="7" t="s">
        <v>23</v>
      </c>
      <c r="J11655" s="7">
        <f t="shared" si="599"/>
        <v>1975</v>
      </c>
      <c r="K11655" s="9">
        <v>48</v>
      </c>
      <c r="L11655" s="6">
        <v>8554</v>
      </c>
      <c r="M11655" s="8">
        <f t="shared" si="600"/>
        <v>23.761111111111113</v>
      </c>
      <c r="N11655" s="7">
        <v>65987529115</v>
      </c>
      <c r="O11655" s="7" t="s">
        <v>35917</v>
      </c>
      <c r="P11655" s="7" t="s">
        <v>35918</v>
      </c>
      <c r="Q11655" s="6" t="s">
        <v>26</v>
      </c>
    </row>
    <row r="11656" spans="1:17" x14ac:dyDescent="0.3">
      <c r="A11656" s="6">
        <v>11227699</v>
      </c>
      <c r="B11656" s="6" t="s">
        <v>35919</v>
      </c>
      <c r="C11656" s="7">
        <v>1</v>
      </c>
      <c r="D11656" s="7">
        <v>23210080</v>
      </c>
      <c r="E11656" s="6" t="s">
        <v>3883</v>
      </c>
      <c r="F11656" s="7">
        <v>0</v>
      </c>
      <c r="G11656" s="7" t="s">
        <v>35831</v>
      </c>
      <c r="H11656" s="6" t="s">
        <v>31086</v>
      </c>
      <c r="I11656" s="7" t="s">
        <v>37</v>
      </c>
      <c r="J11656" s="7">
        <f t="shared" si="599"/>
        <v>1979</v>
      </c>
      <c r="K11656" s="9">
        <v>44</v>
      </c>
      <c r="L11656" s="6">
        <v>9052</v>
      </c>
      <c r="M11656" s="8">
        <f t="shared" si="600"/>
        <v>25.144444444444446</v>
      </c>
      <c r="N11656" s="7">
        <v>65947944735</v>
      </c>
      <c r="O11656" s="7" t="s">
        <v>35920</v>
      </c>
      <c r="P11656" s="7" t="s">
        <v>35921</v>
      </c>
      <c r="Q11656" s="6" t="s">
        <v>26</v>
      </c>
    </row>
    <row r="11657" spans="1:17" x14ac:dyDescent="0.3">
      <c r="A11657" s="6">
        <v>11265035</v>
      </c>
      <c r="B11657" s="6" t="s">
        <v>35922</v>
      </c>
      <c r="C11657" s="7">
        <v>1</v>
      </c>
      <c r="D11657" s="7">
        <v>20360280</v>
      </c>
      <c r="E11657" s="6" t="s">
        <v>1072</v>
      </c>
      <c r="F11657" s="7">
        <v>0</v>
      </c>
      <c r="G11657" s="7" t="s">
        <v>35831</v>
      </c>
      <c r="H11657" s="6" t="s">
        <v>31086</v>
      </c>
      <c r="I11657" s="7" t="s">
        <v>23</v>
      </c>
      <c r="J11657" s="7">
        <f t="shared" si="599"/>
        <v>1969</v>
      </c>
      <c r="K11657" s="9">
        <v>54</v>
      </c>
      <c r="L11657" s="6">
        <v>9279</v>
      </c>
      <c r="M11657" s="8">
        <f t="shared" si="600"/>
        <v>25.774999999999999</v>
      </c>
      <c r="N11657" s="7">
        <v>11936909941</v>
      </c>
      <c r="O11657" s="7" t="s">
        <v>35923</v>
      </c>
      <c r="P11657" s="7" t="s">
        <v>35924</v>
      </c>
      <c r="Q11657" s="6" t="s">
        <v>26</v>
      </c>
    </row>
    <row r="11658" spans="1:17" x14ac:dyDescent="0.3">
      <c r="A11658" s="6">
        <v>11280719</v>
      </c>
      <c r="B11658" s="6" t="s">
        <v>35925</v>
      </c>
      <c r="C11658" s="7">
        <v>1</v>
      </c>
      <c r="D11658" s="7">
        <v>12106780</v>
      </c>
      <c r="E11658" s="6" t="s">
        <v>30986</v>
      </c>
      <c r="F11658" s="7">
        <v>0</v>
      </c>
      <c r="G11658" s="7" t="s">
        <v>35831</v>
      </c>
      <c r="H11658" s="6" t="s">
        <v>31086</v>
      </c>
      <c r="I11658" s="7" t="s">
        <v>37</v>
      </c>
      <c r="J11658" s="7">
        <f t="shared" si="599"/>
        <v>1970</v>
      </c>
      <c r="K11658" s="9">
        <v>53</v>
      </c>
      <c r="L11658" s="6">
        <v>10013</v>
      </c>
      <c r="M11658" s="8">
        <f t="shared" si="600"/>
        <v>27.81388888888889</v>
      </c>
      <c r="N11658" s="7">
        <v>67967000273</v>
      </c>
      <c r="O11658" s="7" t="s">
        <v>35926</v>
      </c>
      <c r="P11658" s="7" t="s">
        <v>35927</v>
      </c>
      <c r="Q11658" s="6" t="s">
        <v>268</v>
      </c>
    </row>
    <row r="11659" spans="1:17" x14ac:dyDescent="0.3">
      <c r="A11659" s="6">
        <v>11398825</v>
      </c>
      <c r="B11659" s="6" t="s">
        <v>35928</v>
      </c>
      <c r="C11659" s="7">
        <v>1</v>
      </c>
      <c r="D11659" s="7">
        <v>21560080</v>
      </c>
      <c r="E11659" s="6" t="s">
        <v>2888</v>
      </c>
      <c r="F11659" s="7">
        <v>1000</v>
      </c>
      <c r="G11659" s="7" t="s">
        <v>35831</v>
      </c>
      <c r="H11659" s="6" t="s">
        <v>31086</v>
      </c>
      <c r="I11659" s="7" t="s">
        <v>37</v>
      </c>
      <c r="J11659" s="7">
        <f t="shared" si="599"/>
        <v>1966</v>
      </c>
      <c r="K11659" s="9">
        <v>57</v>
      </c>
      <c r="L11659" s="6">
        <v>7120</v>
      </c>
      <c r="M11659" s="8">
        <f t="shared" si="600"/>
        <v>19.777777777777779</v>
      </c>
      <c r="N11659" s="7">
        <v>82976603041</v>
      </c>
      <c r="O11659" s="7" t="s">
        <v>35929</v>
      </c>
      <c r="P11659" s="7" t="s">
        <v>35930</v>
      </c>
      <c r="Q11659" s="6" t="s">
        <v>26</v>
      </c>
    </row>
    <row r="11660" spans="1:17" x14ac:dyDescent="0.3">
      <c r="A11660" s="6">
        <v>11402962</v>
      </c>
      <c r="B11660" s="6" t="s">
        <v>35931</v>
      </c>
      <c r="C11660" s="7">
        <v>1</v>
      </c>
      <c r="D11660" s="7">
        <v>20210180</v>
      </c>
      <c r="E11660" s="6" t="s">
        <v>12470</v>
      </c>
      <c r="F11660" s="7">
        <v>0</v>
      </c>
      <c r="G11660" s="7" t="s">
        <v>35831</v>
      </c>
      <c r="H11660" s="6" t="s">
        <v>31086</v>
      </c>
      <c r="I11660" s="7" t="s">
        <v>37</v>
      </c>
      <c r="J11660" s="7">
        <f t="shared" si="599"/>
        <v>1975</v>
      </c>
      <c r="K11660" s="9">
        <v>48</v>
      </c>
      <c r="L11660" s="6">
        <v>7881</v>
      </c>
      <c r="M11660" s="8">
        <f t="shared" si="600"/>
        <v>21.891666666666666</v>
      </c>
      <c r="N11660" s="7">
        <v>82997502552</v>
      </c>
      <c r="O11660" s="7" t="s">
        <v>35932</v>
      </c>
      <c r="P11660" s="7" t="s">
        <v>35933</v>
      </c>
      <c r="Q11660" s="6" t="s">
        <v>26</v>
      </c>
    </row>
    <row r="11661" spans="1:17" x14ac:dyDescent="0.3">
      <c r="A11661" s="6">
        <v>11501103</v>
      </c>
      <c r="B11661" s="6" t="s">
        <v>35934</v>
      </c>
      <c r="C11661" s="7">
        <v>1</v>
      </c>
      <c r="D11661" s="7">
        <v>20360280</v>
      </c>
      <c r="E11661" s="6" t="s">
        <v>1072</v>
      </c>
      <c r="F11661" s="7">
        <v>0</v>
      </c>
      <c r="G11661" s="7" t="s">
        <v>35831</v>
      </c>
      <c r="H11661" s="6" t="s">
        <v>31086</v>
      </c>
      <c r="I11661" s="7" t="s">
        <v>23</v>
      </c>
      <c r="J11661" s="7">
        <f t="shared" si="599"/>
        <v>1969</v>
      </c>
      <c r="K11661" s="9">
        <v>54</v>
      </c>
      <c r="L11661" s="6">
        <v>9205</v>
      </c>
      <c r="M11661" s="8">
        <f t="shared" si="600"/>
        <v>25.569444444444443</v>
      </c>
      <c r="N11661" s="7">
        <v>39916925942</v>
      </c>
      <c r="O11661" s="7" t="s">
        <v>35935</v>
      </c>
      <c r="P11661" s="7" t="s">
        <v>35936</v>
      </c>
      <c r="Q11661" s="6" t="s">
        <v>26</v>
      </c>
    </row>
    <row r="11662" spans="1:17" x14ac:dyDescent="0.3">
      <c r="A11662" s="6">
        <v>11520493</v>
      </c>
      <c r="B11662" s="6" t="s">
        <v>35937</v>
      </c>
      <c r="C11662" s="7">
        <v>1</v>
      </c>
      <c r="D11662" s="7">
        <v>20360280</v>
      </c>
      <c r="E11662" s="6" t="s">
        <v>1072</v>
      </c>
      <c r="F11662" s="7">
        <v>0</v>
      </c>
      <c r="G11662" s="7" t="s">
        <v>35831</v>
      </c>
      <c r="H11662" s="6" t="s">
        <v>31086</v>
      </c>
      <c r="I11662" s="7" t="s">
        <v>37</v>
      </c>
      <c r="J11662" s="7">
        <f t="shared" si="599"/>
        <v>1970</v>
      </c>
      <c r="K11662" s="9">
        <v>53</v>
      </c>
      <c r="L11662" s="6">
        <v>9007</v>
      </c>
      <c r="M11662" s="8">
        <f t="shared" si="600"/>
        <v>25.019444444444446</v>
      </c>
      <c r="N11662" s="7">
        <v>65977015760</v>
      </c>
      <c r="O11662" s="7" t="s">
        <v>35938</v>
      </c>
      <c r="P11662" s="7" t="s">
        <v>35939</v>
      </c>
      <c r="Q11662" s="6" t="s">
        <v>26</v>
      </c>
    </row>
    <row r="11663" spans="1:17" x14ac:dyDescent="0.3">
      <c r="A11663" s="6">
        <v>11594845</v>
      </c>
      <c r="B11663" s="6" t="s">
        <v>35940</v>
      </c>
      <c r="C11663" s="7">
        <v>1</v>
      </c>
      <c r="D11663" s="7">
        <v>21560080</v>
      </c>
      <c r="E11663" s="6" t="s">
        <v>2888</v>
      </c>
      <c r="F11663" s="7">
        <v>1000</v>
      </c>
      <c r="G11663" s="7" t="s">
        <v>35831</v>
      </c>
      <c r="H11663" s="6" t="s">
        <v>31086</v>
      </c>
      <c r="I11663" s="7" t="s">
        <v>23</v>
      </c>
      <c r="J11663" s="7">
        <f t="shared" si="599"/>
        <v>1978</v>
      </c>
      <c r="K11663" s="9">
        <v>45</v>
      </c>
      <c r="L11663" s="6">
        <v>9098</v>
      </c>
      <c r="M11663" s="8">
        <f t="shared" si="600"/>
        <v>25.272222222222222</v>
      </c>
      <c r="N11663" s="7">
        <v>67987804274</v>
      </c>
      <c r="O11663" s="7" t="s">
        <v>35941</v>
      </c>
      <c r="P11663" s="7" t="s">
        <v>35942</v>
      </c>
      <c r="Q11663" s="6" t="s">
        <v>26</v>
      </c>
    </row>
    <row r="11664" spans="1:17" x14ac:dyDescent="0.3">
      <c r="A11664" s="6">
        <v>11823216</v>
      </c>
      <c r="B11664" s="6" t="s">
        <v>35943</v>
      </c>
      <c r="C11664" s="7">
        <v>1</v>
      </c>
      <c r="D11664" s="7">
        <v>22210080</v>
      </c>
      <c r="E11664" s="6" t="s">
        <v>2842</v>
      </c>
      <c r="F11664" s="7">
        <v>0</v>
      </c>
      <c r="G11664" s="7" t="s">
        <v>35831</v>
      </c>
      <c r="H11664" s="6" t="s">
        <v>31086</v>
      </c>
      <c r="I11664" s="7" t="s">
        <v>37</v>
      </c>
      <c r="J11664" s="7">
        <f t="shared" si="599"/>
        <v>1978</v>
      </c>
      <c r="K11664" s="9">
        <v>45</v>
      </c>
      <c r="L11664" s="6">
        <v>8495</v>
      </c>
      <c r="M11664" s="8">
        <f t="shared" si="600"/>
        <v>23.597222222222221</v>
      </c>
      <c r="N11664" s="7">
        <v>49947800535</v>
      </c>
      <c r="O11664" s="7" t="s">
        <v>35944</v>
      </c>
      <c r="P11664" s="7" t="s">
        <v>35945</v>
      </c>
      <c r="Q11664" s="6" t="s">
        <v>68</v>
      </c>
    </row>
    <row r="11665" spans="1:17" x14ac:dyDescent="0.3">
      <c r="A11665" s="6">
        <v>11823445</v>
      </c>
      <c r="B11665" s="6" t="s">
        <v>35946</v>
      </c>
      <c r="C11665" s="7">
        <v>1</v>
      </c>
      <c r="D11665" s="7">
        <v>21210080</v>
      </c>
      <c r="E11665" s="6" t="s">
        <v>2839</v>
      </c>
      <c r="F11665" s="7">
        <v>0</v>
      </c>
      <c r="G11665" s="7" t="s">
        <v>35831</v>
      </c>
      <c r="H11665" s="6" t="s">
        <v>31086</v>
      </c>
      <c r="I11665" s="7" t="s">
        <v>37</v>
      </c>
      <c r="J11665" s="7">
        <f t="shared" si="599"/>
        <v>1974</v>
      </c>
      <c r="K11665" s="9">
        <v>49</v>
      </c>
      <c r="L11665" s="6">
        <v>7960</v>
      </c>
      <c r="M11665" s="8">
        <f t="shared" si="600"/>
        <v>22.111111111111111</v>
      </c>
      <c r="N11665" s="7">
        <v>65987426098</v>
      </c>
      <c r="O11665" s="7" t="s">
        <v>35947</v>
      </c>
      <c r="P11665" s="7" t="s">
        <v>35948</v>
      </c>
      <c r="Q11665" s="6" t="s">
        <v>26</v>
      </c>
    </row>
    <row r="11666" spans="1:17" x14ac:dyDescent="0.3">
      <c r="A11666" s="6">
        <v>11825529</v>
      </c>
      <c r="B11666" s="6" t="s">
        <v>35949</v>
      </c>
      <c r="C11666" s="7">
        <v>1</v>
      </c>
      <c r="D11666" s="7">
        <v>20320080</v>
      </c>
      <c r="E11666" s="6" t="s">
        <v>2967</v>
      </c>
      <c r="F11666" s="7">
        <v>1000</v>
      </c>
      <c r="G11666" s="7" t="s">
        <v>35831</v>
      </c>
      <c r="H11666" s="6" t="s">
        <v>31086</v>
      </c>
      <c r="I11666" s="7" t="s">
        <v>23</v>
      </c>
      <c r="J11666" s="7">
        <f t="shared" si="599"/>
        <v>1978</v>
      </c>
      <c r="K11666" s="9">
        <v>45</v>
      </c>
      <c r="L11666" s="6">
        <v>6207</v>
      </c>
      <c r="M11666" s="8">
        <f t="shared" si="600"/>
        <v>17.241666666666667</v>
      </c>
      <c r="N11666" s="7">
        <v>65997811693</v>
      </c>
      <c r="O11666" s="7" t="s">
        <v>35950</v>
      </c>
      <c r="P11666" s="7" t="s">
        <v>35951</v>
      </c>
      <c r="Q11666" s="6" t="s">
        <v>26</v>
      </c>
    </row>
    <row r="11667" spans="1:17" x14ac:dyDescent="0.3">
      <c r="A11667" s="6">
        <v>11825901</v>
      </c>
      <c r="B11667" s="6" t="s">
        <v>35952</v>
      </c>
      <c r="C11667" s="7">
        <v>1</v>
      </c>
      <c r="D11667" s="7">
        <v>22700080</v>
      </c>
      <c r="E11667" s="6" t="s">
        <v>539</v>
      </c>
      <c r="F11667" s="7">
        <v>0</v>
      </c>
      <c r="G11667" s="7" t="s">
        <v>35831</v>
      </c>
      <c r="H11667" s="6" t="s">
        <v>31086</v>
      </c>
      <c r="I11667" s="7" t="s">
        <v>37</v>
      </c>
      <c r="J11667" s="7">
        <f t="shared" si="599"/>
        <v>1977</v>
      </c>
      <c r="K11667" s="9">
        <v>46</v>
      </c>
      <c r="L11667" s="6">
        <v>8566</v>
      </c>
      <c r="M11667" s="8">
        <f t="shared" si="600"/>
        <v>23.794444444444444</v>
      </c>
      <c r="N11667" s="7">
        <v>65997713261</v>
      </c>
      <c r="O11667" s="7" t="s">
        <v>35953</v>
      </c>
      <c r="P11667" s="7" t="s">
        <v>35954</v>
      </c>
      <c r="Q11667" s="6" t="s">
        <v>26</v>
      </c>
    </row>
    <row r="11668" spans="1:17" x14ac:dyDescent="0.3">
      <c r="A11668" s="6">
        <v>11826932</v>
      </c>
      <c r="B11668" s="6" t="s">
        <v>35955</v>
      </c>
      <c r="C11668" s="7">
        <v>1</v>
      </c>
      <c r="D11668" s="7">
        <v>21040080</v>
      </c>
      <c r="E11668" s="6" t="s">
        <v>3029</v>
      </c>
      <c r="F11668" s="7">
        <v>0</v>
      </c>
      <c r="G11668" s="7" t="s">
        <v>35831</v>
      </c>
      <c r="H11668" s="6" t="s">
        <v>31086</v>
      </c>
      <c r="I11668" s="7" t="s">
        <v>37</v>
      </c>
      <c r="J11668" s="7">
        <f t="shared" si="599"/>
        <v>1972</v>
      </c>
      <c r="K11668" s="9">
        <v>51</v>
      </c>
      <c r="L11668" s="6">
        <v>8601</v>
      </c>
      <c r="M11668" s="8">
        <f t="shared" si="600"/>
        <v>23.891666666666666</v>
      </c>
      <c r="N11668" s="7">
        <v>65997201028</v>
      </c>
      <c r="O11668" s="7" t="s">
        <v>35956</v>
      </c>
      <c r="P11668" s="7" t="s">
        <v>35957</v>
      </c>
      <c r="Q11668" s="6" t="s">
        <v>26</v>
      </c>
    </row>
    <row r="11669" spans="1:17" x14ac:dyDescent="0.3">
      <c r="A11669" s="6">
        <v>11827238</v>
      </c>
      <c r="B11669" s="6" t="s">
        <v>35958</v>
      </c>
      <c r="C11669" s="7">
        <v>1</v>
      </c>
      <c r="D11669" s="7">
        <v>20210080</v>
      </c>
      <c r="E11669" s="6" t="s">
        <v>2865</v>
      </c>
      <c r="F11669" s="7">
        <v>0</v>
      </c>
      <c r="G11669" s="7" t="s">
        <v>35831</v>
      </c>
      <c r="H11669" s="6" t="s">
        <v>31086</v>
      </c>
      <c r="I11669" s="7" t="s">
        <v>23</v>
      </c>
      <c r="J11669" s="7">
        <f t="shared" si="599"/>
        <v>1981</v>
      </c>
      <c r="K11669" s="9">
        <v>42</v>
      </c>
      <c r="L11669" s="6">
        <v>8660</v>
      </c>
      <c r="M11669" s="8">
        <f t="shared" si="600"/>
        <v>24.055555555555557</v>
      </c>
      <c r="N11669" s="7">
        <v>65998117587</v>
      </c>
      <c r="O11669" s="7" t="s">
        <v>35959</v>
      </c>
      <c r="P11669" s="7" t="s">
        <v>35960</v>
      </c>
      <c r="Q11669" s="6" t="s">
        <v>26</v>
      </c>
    </row>
    <row r="11670" spans="1:17" x14ac:dyDescent="0.3">
      <c r="A11670" s="6">
        <v>96152295</v>
      </c>
      <c r="B11670" s="6" t="s">
        <v>35961</v>
      </c>
      <c r="C11670" s="7">
        <v>1</v>
      </c>
      <c r="D11670" s="7">
        <v>20360280</v>
      </c>
      <c r="E11670" s="6" t="s">
        <v>1072</v>
      </c>
      <c r="F11670" s="7">
        <v>0</v>
      </c>
      <c r="G11670" s="7" t="s">
        <v>35831</v>
      </c>
      <c r="H11670" s="6" t="s">
        <v>31086</v>
      </c>
      <c r="I11670" s="7" t="s">
        <v>37</v>
      </c>
      <c r="J11670" s="7">
        <f t="shared" si="599"/>
        <v>1990</v>
      </c>
      <c r="K11670" s="9">
        <v>33</v>
      </c>
      <c r="L11670" s="6">
        <v>1625</v>
      </c>
      <c r="M11670" s="8">
        <f t="shared" si="600"/>
        <v>4.5138888888888893</v>
      </c>
      <c r="N11670" s="7">
        <v>7129001058</v>
      </c>
      <c r="O11670" s="7" t="s">
        <v>35962</v>
      </c>
      <c r="P11670" s="7" t="s">
        <v>35963</v>
      </c>
      <c r="Q11670" s="6" t="s">
        <v>68</v>
      </c>
    </row>
    <row r="11671" spans="1:17" x14ac:dyDescent="0.3">
      <c r="A11671" s="6">
        <v>96310228</v>
      </c>
      <c r="B11671" s="6" t="s">
        <v>35964</v>
      </c>
      <c r="C11671" s="7">
        <v>1</v>
      </c>
      <c r="D11671" s="7">
        <v>20210180</v>
      </c>
      <c r="E11671" s="6" t="s">
        <v>12470</v>
      </c>
      <c r="F11671" s="7">
        <v>0</v>
      </c>
      <c r="G11671" s="7" t="s">
        <v>35831</v>
      </c>
      <c r="H11671" s="6" t="s">
        <v>31086</v>
      </c>
      <c r="I11671" s="7" t="s">
        <v>23</v>
      </c>
      <c r="J11671" s="7">
        <v>2000</v>
      </c>
      <c r="K11671" s="9">
        <v>23</v>
      </c>
      <c r="L11671" s="6">
        <v>345</v>
      </c>
      <c r="M11671" s="8">
        <f t="shared" si="600"/>
        <v>0.95833333333333337</v>
      </c>
      <c r="N11671" s="7">
        <v>1190063949</v>
      </c>
      <c r="O11671" s="7" t="s">
        <v>35965</v>
      </c>
      <c r="P11671" s="7" t="s">
        <v>35966</v>
      </c>
      <c r="Q11671" s="6" t="s">
        <v>26</v>
      </c>
    </row>
    <row r="11672" spans="1:17" x14ac:dyDescent="0.3">
      <c r="A11672" s="6">
        <v>96310705</v>
      </c>
      <c r="B11672" s="6" t="s">
        <v>35967</v>
      </c>
      <c r="C11672" s="7">
        <v>1</v>
      </c>
      <c r="D11672" s="7">
        <v>20210180</v>
      </c>
      <c r="E11672" s="6" t="s">
        <v>12470</v>
      </c>
      <c r="F11672" s="7">
        <v>0</v>
      </c>
      <c r="G11672" s="7" t="s">
        <v>35831</v>
      </c>
      <c r="H11672" s="6" t="s">
        <v>31086</v>
      </c>
      <c r="I11672" s="7" t="s">
        <v>23</v>
      </c>
      <c r="J11672" s="7">
        <f>1900+MID(O11672,5,2)</f>
        <v>1994</v>
      </c>
      <c r="K11672" s="9">
        <v>29</v>
      </c>
      <c r="L11672" s="6">
        <v>195</v>
      </c>
      <c r="M11672" s="8">
        <f t="shared" si="600"/>
        <v>0.54166666666666663</v>
      </c>
      <c r="N11672" s="7">
        <v>65129481118</v>
      </c>
      <c r="O11672" s="7" t="s">
        <v>35968</v>
      </c>
      <c r="P11672" s="7" t="s">
        <v>35969</v>
      </c>
      <c r="Q11672" s="6" t="s">
        <v>26</v>
      </c>
    </row>
    <row r="11673" spans="1:17" x14ac:dyDescent="0.3">
      <c r="A11673" s="6">
        <v>96310804</v>
      </c>
      <c r="B11673" s="6" t="s">
        <v>35970</v>
      </c>
      <c r="C11673" s="7">
        <v>1</v>
      </c>
      <c r="D11673" s="7">
        <v>21040065</v>
      </c>
      <c r="E11673" s="6" t="s">
        <v>2932</v>
      </c>
      <c r="F11673" s="7">
        <v>0</v>
      </c>
      <c r="G11673" s="7" t="s">
        <v>35831</v>
      </c>
      <c r="H11673" s="6" t="s">
        <v>31086</v>
      </c>
      <c r="I11673" s="7" t="s">
        <v>37</v>
      </c>
      <c r="J11673" s="7">
        <v>2002</v>
      </c>
      <c r="K11673" s="9">
        <v>21</v>
      </c>
      <c r="L11673" s="6">
        <v>168</v>
      </c>
      <c r="M11673" s="8">
        <f t="shared" si="600"/>
        <v>0.46666666666666667</v>
      </c>
      <c r="N11673" s="7">
        <v>23160204295</v>
      </c>
      <c r="O11673" s="7" t="s">
        <v>35971</v>
      </c>
      <c r="P11673" s="7" t="s">
        <v>35972</v>
      </c>
      <c r="Q11673" s="6" t="s">
        <v>26</v>
      </c>
    </row>
    <row r="11674" spans="1:17" x14ac:dyDescent="0.3">
      <c r="A11674" s="6">
        <v>96310807</v>
      </c>
      <c r="B11674" s="6" t="s">
        <v>35973</v>
      </c>
      <c r="C11674" s="7">
        <v>1</v>
      </c>
      <c r="D11674" s="7">
        <v>21040065</v>
      </c>
      <c r="E11674" s="6" t="s">
        <v>2932</v>
      </c>
      <c r="F11674" s="7">
        <v>0</v>
      </c>
      <c r="G11674" s="7" t="s">
        <v>35831</v>
      </c>
      <c r="H11674" s="6" t="s">
        <v>31086</v>
      </c>
      <c r="I11674" s="7" t="s">
        <v>37</v>
      </c>
      <c r="J11674" s="7">
        <f>1900+MID(O11674,5,2)</f>
        <v>1998</v>
      </c>
      <c r="K11674" s="9">
        <v>25</v>
      </c>
      <c r="L11674" s="6">
        <v>210</v>
      </c>
      <c r="M11674" s="8">
        <f t="shared" si="600"/>
        <v>0.58333333333333337</v>
      </c>
      <c r="N11674" s="7">
        <v>71169840981</v>
      </c>
      <c r="O11674" s="7" t="s">
        <v>35974</v>
      </c>
      <c r="P11674" s="7" t="s">
        <v>35975</v>
      </c>
      <c r="Q11674" s="6" t="s">
        <v>26</v>
      </c>
    </row>
    <row r="11675" spans="1:17" x14ac:dyDescent="0.3">
      <c r="A11675" s="6">
        <v>96311533</v>
      </c>
      <c r="B11675" s="6" t="s">
        <v>35976</v>
      </c>
      <c r="C11675" s="7">
        <v>1</v>
      </c>
      <c r="D11675" s="7">
        <v>20320080</v>
      </c>
      <c r="E11675" s="6" t="s">
        <v>2967</v>
      </c>
      <c r="F11675" s="7">
        <v>1000</v>
      </c>
      <c r="G11675" s="7" t="s">
        <v>35831</v>
      </c>
      <c r="H11675" s="6" t="s">
        <v>31086</v>
      </c>
      <c r="I11675" s="7" t="s">
        <v>23</v>
      </c>
      <c r="J11675" s="7">
        <v>2002</v>
      </c>
      <c r="K11675" s="9">
        <v>21</v>
      </c>
      <c r="L11675" s="6">
        <v>30</v>
      </c>
      <c r="M11675" s="8">
        <f t="shared" si="600"/>
        <v>8.3333333333333329E-2</v>
      </c>
      <c r="N11675" s="7">
        <v>10230213968</v>
      </c>
      <c r="O11675" s="7" t="s">
        <v>35977</v>
      </c>
      <c r="P11675" s="7" t="s">
        <v>35978</v>
      </c>
      <c r="Q11675" s="6" t="s">
        <v>26</v>
      </c>
    </row>
    <row r="11676" spans="1:17" x14ac:dyDescent="0.3">
      <c r="A11676" s="6">
        <v>97224398</v>
      </c>
      <c r="B11676" s="6" t="s">
        <v>35979</v>
      </c>
      <c r="C11676" s="7">
        <v>1</v>
      </c>
      <c r="D11676" s="7">
        <v>21040065</v>
      </c>
      <c r="E11676" s="6" t="s">
        <v>2932</v>
      </c>
      <c r="F11676" s="7">
        <v>0</v>
      </c>
      <c r="G11676" s="7" t="s">
        <v>35831</v>
      </c>
      <c r="H11676" s="6" t="s">
        <v>31086</v>
      </c>
      <c r="I11676" s="7" t="s">
        <v>37</v>
      </c>
      <c r="J11676" s="7">
        <f t="shared" ref="J11676:J11739" si="601">1900+MID(O11676,5,2)</f>
        <v>1997</v>
      </c>
      <c r="K11676" s="9">
        <v>26</v>
      </c>
      <c r="L11676" s="6">
        <v>1202</v>
      </c>
      <c r="M11676" s="8">
        <f t="shared" si="600"/>
        <v>3.338888888888889</v>
      </c>
      <c r="N11676" s="7">
        <v>84159736572</v>
      </c>
      <c r="O11676" s="7" t="s">
        <v>35980</v>
      </c>
      <c r="P11676" s="7" t="s">
        <v>35981</v>
      </c>
      <c r="Q11676" s="6" t="s">
        <v>4216</v>
      </c>
    </row>
    <row r="11677" spans="1:17" x14ac:dyDescent="0.3">
      <c r="A11677" s="6">
        <v>97310367</v>
      </c>
      <c r="B11677" s="6" t="s">
        <v>35982</v>
      </c>
      <c r="C11677" s="7">
        <v>1</v>
      </c>
      <c r="D11677" s="7">
        <v>20210180</v>
      </c>
      <c r="E11677" s="6" t="s">
        <v>12470</v>
      </c>
      <c r="F11677" s="7">
        <v>0</v>
      </c>
      <c r="G11677" s="7" t="s">
        <v>35831</v>
      </c>
      <c r="H11677" s="6" t="s">
        <v>31086</v>
      </c>
      <c r="I11677" s="7" t="s">
        <v>37</v>
      </c>
      <c r="J11677" s="7">
        <f t="shared" si="601"/>
        <v>1993</v>
      </c>
      <c r="K11677" s="9">
        <v>30</v>
      </c>
      <c r="L11677" s="6">
        <v>2284</v>
      </c>
      <c r="M11677" s="8">
        <f t="shared" si="600"/>
        <v>6.3444444444444441</v>
      </c>
      <c r="N11677" s="7">
        <v>25159305470</v>
      </c>
      <c r="O11677" s="7" t="s">
        <v>35983</v>
      </c>
      <c r="P11677" s="7" t="s">
        <v>35984</v>
      </c>
      <c r="Q11677" s="6" t="s">
        <v>26</v>
      </c>
    </row>
    <row r="11678" spans="1:17" x14ac:dyDescent="0.3">
      <c r="A11678" s="6">
        <v>97310522</v>
      </c>
      <c r="B11678" s="6" t="s">
        <v>35985</v>
      </c>
      <c r="C11678" s="7">
        <v>1</v>
      </c>
      <c r="D11678" s="7">
        <v>20360280</v>
      </c>
      <c r="E11678" s="6" t="s">
        <v>1072</v>
      </c>
      <c r="F11678" s="7">
        <v>0</v>
      </c>
      <c r="G11678" s="7" t="s">
        <v>35831</v>
      </c>
      <c r="H11678" s="6" t="s">
        <v>31086</v>
      </c>
      <c r="I11678" s="7" t="s">
        <v>37</v>
      </c>
      <c r="J11678" s="7">
        <f t="shared" si="601"/>
        <v>1991</v>
      </c>
      <c r="K11678" s="9">
        <v>32</v>
      </c>
      <c r="L11678" s="6">
        <v>2427</v>
      </c>
      <c r="M11678" s="8">
        <f t="shared" si="600"/>
        <v>6.7416666666666663</v>
      </c>
      <c r="N11678" s="7">
        <v>18169176643</v>
      </c>
      <c r="O11678" s="7" t="s">
        <v>35986</v>
      </c>
      <c r="P11678" s="7" t="s">
        <v>35987</v>
      </c>
      <c r="Q11678" s="6" t="s">
        <v>26</v>
      </c>
    </row>
    <row r="11679" spans="1:17" x14ac:dyDescent="0.3">
      <c r="A11679" s="6">
        <v>97310587</v>
      </c>
      <c r="B11679" s="6" t="s">
        <v>35988</v>
      </c>
      <c r="C11679" s="7">
        <v>1</v>
      </c>
      <c r="D11679" s="7">
        <v>20360280</v>
      </c>
      <c r="E11679" s="6" t="s">
        <v>1072</v>
      </c>
      <c r="F11679" s="7">
        <v>0</v>
      </c>
      <c r="G11679" s="7" t="s">
        <v>35831</v>
      </c>
      <c r="H11679" s="6" t="s">
        <v>31086</v>
      </c>
      <c r="I11679" s="7" t="s">
        <v>37</v>
      </c>
      <c r="J11679" s="7">
        <f t="shared" si="601"/>
        <v>1988</v>
      </c>
      <c r="K11679" s="9">
        <v>35</v>
      </c>
      <c r="L11679" s="6">
        <v>2372</v>
      </c>
      <c r="M11679" s="8">
        <f t="shared" si="600"/>
        <v>6.5888888888888886</v>
      </c>
      <c r="N11679" s="7">
        <v>65078860817</v>
      </c>
      <c r="O11679" s="7" t="s">
        <v>35989</v>
      </c>
      <c r="P11679" s="7" t="s">
        <v>35990</v>
      </c>
      <c r="Q11679" s="6" t="s">
        <v>68</v>
      </c>
    </row>
    <row r="11680" spans="1:17" x14ac:dyDescent="0.3">
      <c r="A11680" s="6">
        <v>97310825</v>
      </c>
      <c r="B11680" s="6" t="s">
        <v>35991</v>
      </c>
      <c r="C11680" s="7">
        <v>1</v>
      </c>
      <c r="D11680" s="7">
        <v>20210180</v>
      </c>
      <c r="E11680" s="6" t="s">
        <v>12470</v>
      </c>
      <c r="F11680" s="7">
        <v>0</v>
      </c>
      <c r="G11680" s="7" t="s">
        <v>35831</v>
      </c>
      <c r="H11680" s="6" t="s">
        <v>31086</v>
      </c>
      <c r="I11680" s="7" t="s">
        <v>37</v>
      </c>
      <c r="J11680" s="7">
        <f t="shared" si="601"/>
        <v>1986</v>
      </c>
      <c r="K11680" s="9">
        <v>37</v>
      </c>
      <c r="L11680" s="6">
        <v>2349</v>
      </c>
      <c r="M11680" s="8">
        <f t="shared" si="600"/>
        <v>6.5250000000000004</v>
      </c>
      <c r="N11680" s="7">
        <v>71138608410</v>
      </c>
      <c r="O11680" s="7" t="s">
        <v>35992</v>
      </c>
      <c r="P11680" s="7" t="s">
        <v>35993</v>
      </c>
      <c r="Q11680" s="6" t="s">
        <v>26</v>
      </c>
    </row>
    <row r="11681" spans="1:17" x14ac:dyDescent="0.3">
      <c r="A11681" s="6">
        <v>97310903</v>
      </c>
      <c r="B11681" s="6" t="s">
        <v>35994</v>
      </c>
      <c r="C11681" s="7">
        <v>1</v>
      </c>
      <c r="D11681" s="7">
        <v>21040065</v>
      </c>
      <c r="E11681" s="6" t="s">
        <v>2932</v>
      </c>
      <c r="F11681" s="7">
        <v>0</v>
      </c>
      <c r="G11681" s="7" t="s">
        <v>35831</v>
      </c>
      <c r="H11681" s="6" t="s">
        <v>31086</v>
      </c>
      <c r="I11681" s="7" t="s">
        <v>37</v>
      </c>
      <c r="J11681" s="7">
        <f t="shared" si="601"/>
        <v>1991</v>
      </c>
      <c r="K11681" s="9">
        <v>32</v>
      </c>
      <c r="L11681" s="6">
        <v>2336</v>
      </c>
      <c r="M11681" s="8">
        <f t="shared" si="600"/>
        <v>6.4888888888888889</v>
      </c>
      <c r="N11681" s="7">
        <v>65099128491</v>
      </c>
      <c r="O11681" s="7" t="s">
        <v>35995</v>
      </c>
      <c r="P11681" s="7" t="s">
        <v>35996</v>
      </c>
      <c r="Q11681" s="6" t="s">
        <v>26</v>
      </c>
    </row>
    <row r="11682" spans="1:17" x14ac:dyDescent="0.3">
      <c r="A11682" s="6">
        <v>97311027</v>
      </c>
      <c r="B11682" s="6" t="s">
        <v>35997</v>
      </c>
      <c r="C11682" s="7">
        <v>1</v>
      </c>
      <c r="D11682" s="7">
        <v>20320180</v>
      </c>
      <c r="E11682" s="6" t="s">
        <v>2956</v>
      </c>
      <c r="F11682" s="7">
        <v>1000</v>
      </c>
      <c r="G11682" s="7" t="s">
        <v>35831</v>
      </c>
      <c r="H11682" s="6" t="s">
        <v>31086</v>
      </c>
      <c r="I11682" s="7" t="s">
        <v>37</v>
      </c>
      <c r="J11682" s="7">
        <f t="shared" si="601"/>
        <v>1988</v>
      </c>
      <c r="K11682" s="9">
        <v>35</v>
      </c>
      <c r="L11682" s="6">
        <v>2258</v>
      </c>
      <c r="M11682" s="8">
        <f t="shared" si="600"/>
        <v>6.2722222222222221</v>
      </c>
      <c r="N11682" s="7">
        <v>65068818221</v>
      </c>
      <c r="O11682" s="7" t="s">
        <v>35998</v>
      </c>
      <c r="P11682" s="7" t="s">
        <v>35999</v>
      </c>
      <c r="Q11682" s="6" t="s">
        <v>26</v>
      </c>
    </row>
    <row r="11683" spans="1:17" x14ac:dyDescent="0.3">
      <c r="A11683" s="6">
        <v>97311037</v>
      </c>
      <c r="B11683" s="6" t="s">
        <v>36000</v>
      </c>
      <c r="C11683" s="7">
        <v>1</v>
      </c>
      <c r="D11683" s="7">
        <v>21040080</v>
      </c>
      <c r="E11683" s="6" t="s">
        <v>3029</v>
      </c>
      <c r="F11683" s="7">
        <v>0</v>
      </c>
      <c r="G11683" s="7" t="s">
        <v>35831</v>
      </c>
      <c r="H11683" s="6" t="s">
        <v>31086</v>
      </c>
      <c r="I11683" s="7" t="s">
        <v>37</v>
      </c>
      <c r="J11683" s="7">
        <f t="shared" si="601"/>
        <v>1994</v>
      </c>
      <c r="K11683" s="9">
        <v>29</v>
      </c>
      <c r="L11683" s="6">
        <v>2283</v>
      </c>
      <c r="M11683" s="8">
        <f t="shared" si="600"/>
        <v>6.3416666666666668</v>
      </c>
      <c r="N11683" s="7">
        <v>27149489414</v>
      </c>
      <c r="O11683" s="7" t="s">
        <v>36001</v>
      </c>
      <c r="P11683" s="7" t="s">
        <v>36002</v>
      </c>
      <c r="Q11683" s="6" t="s">
        <v>527</v>
      </c>
    </row>
    <row r="11684" spans="1:17" x14ac:dyDescent="0.3">
      <c r="A11684" s="6">
        <v>97311466</v>
      </c>
      <c r="B11684" s="6" t="s">
        <v>36003</v>
      </c>
      <c r="C11684" s="7">
        <v>1</v>
      </c>
      <c r="D11684" s="7">
        <v>21760065</v>
      </c>
      <c r="E11684" s="6" t="s">
        <v>848</v>
      </c>
      <c r="F11684" s="7">
        <v>0</v>
      </c>
      <c r="G11684" s="7" t="s">
        <v>35831</v>
      </c>
      <c r="H11684" s="6" t="s">
        <v>31086</v>
      </c>
      <c r="I11684" s="7" t="s">
        <v>23</v>
      </c>
      <c r="J11684" s="7">
        <f t="shared" si="601"/>
        <v>1997</v>
      </c>
      <c r="K11684" s="9">
        <v>26</v>
      </c>
      <c r="L11684" s="6">
        <v>2237</v>
      </c>
      <c r="M11684" s="8">
        <f t="shared" si="600"/>
        <v>6.2138888888888886</v>
      </c>
      <c r="N11684" s="7">
        <v>8179779056</v>
      </c>
      <c r="O11684" s="7" t="s">
        <v>36004</v>
      </c>
      <c r="P11684" s="7" t="s">
        <v>36005</v>
      </c>
      <c r="Q11684" s="6" t="s">
        <v>26</v>
      </c>
    </row>
    <row r="11685" spans="1:17" x14ac:dyDescent="0.3">
      <c r="A11685" s="6">
        <v>97311594</v>
      </c>
      <c r="B11685" s="6" t="s">
        <v>36006</v>
      </c>
      <c r="C11685" s="7">
        <v>1</v>
      </c>
      <c r="D11685" s="7">
        <v>20210180</v>
      </c>
      <c r="E11685" s="6" t="s">
        <v>12470</v>
      </c>
      <c r="F11685" s="7">
        <v>0</v>
      </c>
      <c r="G11685" s="7" t="s">
        <v>35831</v>
      </c>
      <c r="H11685" s="6" t="s">
        <v>31086</v>
      </c>
      <c r="I11685" s="7" t="s">
        <v>37</v>
      </c>
      <c r="J11685" s="7">
        <f t="shared" si="601"/>
        <v>1993</v>
      </c>
      <c r="K11685" s="9">
        <v>30</v>
      </c>
      <c r="L11685" s="6">
        <v>2011</v>
      </c>
      <c r="M11685" s="8">
        <f t="shared" si="600"/>
        <v>5.5861111111111112</v>
      </c>
      <c r="N11685" s="7">
        <v>19159374776</v>
      </c>
      <c r="O11685" s="7" t="s">
        <v>36007</v>
      </c>
      <c r="P11685" s="7" t="s">
        <v>36008</v>
      </c>
      <c r="Q11685" s="6" t="s">
        <v>26</v>
      </c>
    </row>
    <row r="11686" spans="1:17" x14ac:dyDescent="0.3">
      <c r="A11686" s="6">
        <v>97311632</v>
      </c>
      <c r="B11686" s="6" t="s">
        <v>36009</v>
      </c>
      <c r="C11686" s="7">
        <v>1</v>
      </c>
      <c r="D11686" s="7">
        <v>20210080</v>
      </c>
      <c r="E11686" s="6" t="s">
        <v>2865</v>
      </c>
      <c r="F11686" s="7">
        <v>0</v>
      </c>
      <c r="G11686" s="7" t="s">
        <v>35831</v>
      </c>
      <c r="H11686" s="6" t="s">
        <v>31086</v>
      </c>
      <c r="I11686" s="7" t="s">
        <v>37</v>
      </c>
      <c r="J11686" s="7">
        <f t="shared" si="601"/>
        <v>1992</v>
      </c>
      <c r="K11686" s="9">
        <v>31</v>
      </c>
      <c r="L11686" s="6">
        <v>2117</v>
      </c>
      <c r="M11686" s="8">
        <f t="shared" si="600"/>
        <v>5.8805555555555555</v>
      </c>
      <c r="N11686" s="7">
        <v>65099203161</v>
      </c>
      <c r="O11686" s="7" t="s">
        <v>36010</v>
      </c>
      <c r="P11686" s="7" t="s">
        <v>36011</v>
      </c>
      <c r="Q11686" s="6" t="s">
        <v>26</v>
      </c>
    </row>
    <row r="11687" spans="1:17" x14ac:dyDescent="0.3">
      <c r="A11687" s="6">
        <v>97311636</v>
      </c>
      <c r="B11687" s="6" t="s">
        <v>36012</v>
      </c>
      <c r="C11687" s="7">
        <v>1</v>
      </c>
      <c r="D11687" s="7">
        <v>20210180</v>
      </c>
      <c r="E11687" s="6" t="s">
        <v>12470</v>
      </c>
      <c r="F11687" s="7">
        <v>0</v>
      </c>
      <c r="G11687" s="7" t="s">
        <v>35831</v>
      </c>
      <c r="H11687" s="6" t="s">
        <v>31086</v>
      </c>
      <c r="I11687" s="7" t="s">
        <v>37</v>
      </c>
      <c r="J11687" s="7">
        <f t="shared" si="601"/>
        <v>1990</v>
      </c>
      <c r="K11687" s="9">
        <v>33</v>
      </c>
      <c r="L11687" s="6">
        <v>1462</v>
      </c>
      <c r="M11687" s="8">
        <f t="shared" si="600"/>
        <v>4.0611111111111109</v>
      </c>
      <c r="N11687" s="7">
        <v>65069014101</v>
      </c>
      <c r="O11687" s="7" t="s">
        <v>36013</v>
      </c>
      <c r="P11687" s="7" t="s">
        <v>36014</v>
      </c>
      <c r="Q11687" s="6" t="s">
        <v>26</v>
      </c>
    </row>
    <row r="11688" spans="1:17" x14ac:dyDescent="0.3">
      <c r="A11688" s="6">
        <v>97311670</v>
      </c>
      <c r="B11688" s="6" t="s">
        <v>36015</v>
      </c>
      <c r="C11688" s="7">
        <v>1</v>
      </c>
      <c r="D11688" s="7">
        <v>21040065</v>
      </c>
      <c r="E11688" s="6" t="s">
        <v>2932</v>
      </c>
      <c r="F11688" s="7">
        <v>0</v>
      </c>
      <c r="G11688" s="7" t="s">
        <v>35831</v>
      </c>
      <c r="H11688" s="6" t="s">
        <v>31086</v>
      </c>
      <c r="I11688" s="7" t="s">
        <v>37</v>
      </c>
      <c r="J11688" s="7">
        <f t="shared" si="601"/>
        <v>1983</v>
      </c>
      <c r="K11688" s="9">
        <v>40</v>
      </c>
      <c r="L11688" s="6">
        <v>2180</v>
      </c>
      <c r="M11688" s="8">
        <f t="shared" si="600"/>
        <v>6.0555555555555554</v>
      </c>
      <c r="N11688" s="7">
        <v>37018314585</v>
      </c>
      <c r="O11688" s="7" t="s">
        <v>36016</v>
      </c>
      <c r="P11688" s="7" t="s">
        <v>36017</v>
      </c>
      <c r="Q11688" s="6" t="s">
        <v>26</v>
      </c>
    </row>
    <row r="11689" spans="1:17" x14ac:dyDescent="0.3">
      <c r="A11689" s="6">
        <v>97311675</v>
      </c>
      <c r="B11689" s="6" t="s">
        <v>36018</v>
      </c>
      <c r="C11689" s="7">
        <v>1</v>
      </c>
      <c r="D11689" s="7">
        <v>21040065</v>
      </c>
      <c r="E11689" s="6" t="s">
        <v>2932</v>
      </c>
      <c r="F11689" s="7">
        <v>0</v>
      </c>
      <c r="G11689" s="7" t="s">
        <v>35831</v>
      </c>
      <c r="H11689" s="6" t="s">
        <v>31086</v>
      </c>
      <c r="I11689" s="7" t="s">
        <v>37</v>
      </c>
      <c r="J11689" s="7">
        <f t="shared" si="601"/>
        <v>1994</v>
      </c>
      <c r="K11689" s="9">
        <v>29</v>
      </c>
      <c r="L11689" s="6">
        <v>2179</v>
      </c>
      <c r="M11689" s="8">
        <f t="shared" si="600"/>
        <v>6.052777777777778</v>
      </c>
      <c r="N11689" s="7">
        <v>65119410051</v>
      </c>
      <c r="O11689" s="7" t="s">
        <v>36019</v>
      </c>
      <c r="P11689" s="7" t="s">
        <v>36020</v>
      </c>
      <c r="Q11689" s="6" t="s">
        <v>26</v>
      </c>
    </row>
    <row r="11690" spans="1:17" x14ac:dyDescent="0.3">
      <c r="A11690" s="6">
        <v>97311739</v>
      </c>
      <c r="B11690" s="6" t="s">
        <v>36021</v>
      </c>
      <c r="C11690" s="7">
        <v>1</v>
      </c>
      <c r="D11690" s="7">
        <v>21040065</v>
      </c>
      <c r="E11690" s="6" t="s">
        <v>2932</v>
      </c>
      <c r="F11690" s="7">
        <v>0</v>
      </c>
      <c r="G11690" s="7" t="s">
        <v>35831</v>
      </c>
      <c r="H11690" s="6" t="s">
        <v>31086</v>
      </c>
      <c r="I11690" s="7" t="s">
        <v>37</v>
      </c>
      <c r="J11690" s="7">
        <f t="shared" si="601"/>
        <v>1991</v>
      </c>
      <c r="K11690" s="9">
        <v>32</v>
      </c>
      <c r="L11690" s="6">
        <v>2099</v>
      </c>
      <c r="M11690" s="8">
        <f t="shared" si="600"/>
        <v>5.8305555555555557</v>
      </c>
      <c r="N11690" s="7">
        <v>65089109469</v>
      </c>
      <c r="O11690" s="7" t="s">
        <v>36022</v>
      </c>
      <c r="P11690" s="7" t="s">
        <v>36023</v>
      </c>
      <c r="Q11690" s="6" t="s">
        <v>26</v>
      </c>
    </row>
    <row r="11691" spans="1:17" x14ac:dyDescent="0.3">
      <c r="A11691" s="6">
        <v>97311810</v>
      </c>
      <c r="B11691" s="6" t="s">
        <v>36024</v>
      </c>
      <c r="C11691" s="7">
        <v>1</v>
      </c>
      <c r="D11691" s="7">
        <v>20360280</v>
      </c>
      <c r="E11691" s="6" t="s">
        <v>1072</v>
      </c>
      <c r="F11691" s="7">
        <v>0</v>
      </c>
      <c r="G11691" s="7" t="s">
        <v>35831</v>
      </c>
      <c r="H11691" s="6" t="s">
        <v>31086</v>
      </c>
      <c r="I11691" s="7" t="s">
        <v>23</v>
      </c>
      <c r="J11691" s="7">
        <f t="shared" si="601"/>
        <v>1988</v>
      </c>
      <c r="K11691" s="9">
        <v>35</v>
      </c>
      <c r="L11691" s="6">
        <v>2011</v>
      </c>
      <c r="M11691" s="8">
        <f t="shared" ref="M11691:M11754" si="602">L11691/360</f>
        <v>5.5861111111111112</v>
      </c>
      <c r="N11691" s="7">
        <v>65128804765</v>
      </c>
      <c r="O11691" s="7" t="s">
        <v>36025</v>
      </c>
      <c r="P11691" s="7" t="s">
        <v>36026</v>
      </c>
      <c r="Q11691" s="6" t="s">
        <v>4216</v>
      </c>
    </row>
    <row r="11692" spans="1:17" x14ac:dyDescent="0.3">
      <c r="A11692" s="6">
        <v>97311841</v>
      </c>
      <c r="B11692" s="6" t="s">
        <v>36027</v>
      </c>
      <c r="C11692" s="7">
        <v>1</v>
      </c>
      <c r="D11692" s="7">
        <v>20360280</v>
      </c>
      <c r="E11692" s="6" t="s">
        <v>1072</v>
      </c>
      <c r="F11692" s="7">
        <v>0</v>
      </c>
      <c r="G11692" s="7" t="s">
        <v>35831</v>
      </c>
      <c r="H11692" s="6" t="s">
        <v>31086</v>
      </c>
      <c r="I11692" s="7" t="s">
        <v>37</v>
      </c>
      <c r="J11692" s="7">
        <f t="shared" si="601"/>
        <v>1980</v>
      </c>
      <c r="K11692" s="9">
        <v>43</v>
      </c>
      <c r="L11692" s="6">
        <v>2085</v>
      </c>
      <c r="M11692" s="8">
        <f t="shared" si="602"/>
        <v>5.791666666666667</v>
      </c>
      <c r="N11692" s="7">
        <v>65058006902</v>
      </c>
      <c r="O11692" s="7" t="s">
        <v>36028</v>
      </c>
      <c r="P11692" s="7" t="s">
        <v>36029</v>
      </c>
      <c r="Q11692" s="6" t="s">
        <v>26</v>
      </c>
    </row>
    <row r="11693" spans="1:17" x14ac:dyDescent="0.3">
      <c r="A11693" s="6">
        <v>97311857</v>
      </c>
      <c r="B11693" s="6" t="s">
        <v>36030</v>
      </c>
      <c r="C11693" s="7">
        <v>1</v>
      </c>
      <c r="D11693" s="7">
        <v>20360280</v>
      </c>
      <c r="E11693" s="6" t="s">
        <v>1072</v>
      </c>
      <c r="F11693" s="7">
        <v>0</v>
      </c>
      <c r="G11693" s="7" t="s">
        <v>35831</v>
      </c>
      <c r="H11693" s="6" t="s">
        <v>31086</v>
      </c>
      <c r="I11693" s="7" t="s">
        <v>23</v>
      </c>
      <c r="J11693" s="7">
        <f t="shared" si="601"/>
        <v>1981</v>
      </c>
      <c r="K11693" s="9">
        <v>42</v>
      </c>
      <c r="L11693" s="6">
        <v>2085</v>
      </c>
      <c r="M11693" s="8">
        <f t="shared" si="602"/>
        <v>5.791666666666667</v>
      </c>
      <c r="N11693" s="7">
        <v>65068112948</v>
      </c>
      <c r="O11693" s="7" t="s">
        <v>36031</v>
      </c>
      <c r="P11693" s="7" t="s">
        <v>36032</v>
      </c>
      <c r="Q11693" s="6" t="s">
        <v>68</v>
      </c>
    </row>
    <row r="11694" spans="1:17" x14ac:dyDescent="0.3">
      <c r="A11694" s="6">
        <v>97312580</v>
      </c>
      <c r="B11694" s="6" t="s">
        <v>36033</v>
      </c>
      <c r="C11694" s="7">
        <v>1</v>
      </c>
      <c r="D11694" s="7">
        <v>21040065</v>
      </c>
      <c r="E11694" s="6" t="s">
        <v>2932</v>
      </c>
      <c r="F11694" s="7">
        <v>0</v>
      </c>
      <c r="G11694" s="7" t="s">
        <v>35831</v>
      </c>
      <c r="H11694" s="6" t="s">
        <v>31086</v>
      </c>
      <c r="I11694" s="7" t="s">
        <v>37</v>
      </c>
      <c r="J11694" s="7">
        <f t="shared" si="601"/>
        <v>1989</v>
      </c>
      <c r="K11694" s="9">
        <v>34</v>
      </c>
      <c r="L11694" s="6">
        <v>1935</v>
      </c>
      <c r="M11694" s="8">
        <f t="shared" si="602"/>
        <v>5.375</v>
      </c>
      <c r="N11694" s="7">
        <v>8168915588</v>
      </c>
      <c r="O11694" s="7" t="s">
        <v>36034</v>
      </c>
      <c r="P11694" s="7" t="s">
        <v>36035</v>
      </c>
      <c r="Q11694" s="6" t="s">
        <v>26</v>
      </c>
    </row>
    <row r="11695" spans="1:17" x14ac:dyDescent="0.3">
      <c r="A11695" s="6">
        <v>97312745</v>
      </c>
      <c r="B11695" s="6" t="s">
        <v>36036</v>
      </c>
      <c r="C11695" s="7">
        <v>1</v>
      </c>
      <c r="D11695" s="7">
        <v>21040065</v>
      </c>
      <c r="E11695" s="6" t="s">
        <v>2932</v>
      </c>
      <c r="F11695" s="7">
        <v>0</v>
      </c>
      <c r="G11695" s="7" t="s">
        <v>35831</v>
      </c>
      <c r="H11695" s="6" t="s">
        <v>31086</v>
      </c>
      <c r="I11695" s="7" t="s">
        <v>37</v>
      </c>
      <c r="J11695" s="7">
        <f t="shared" si="601"/>
        <v>1994</v>
      </c>
      <c r="K11695" s="9">
        <v>29</v>
      </c>
      <c r="L11695" s="6">
        <v>1919</v>
      </c>
      <c r="M11695" s="8">
        <f t="shared" si="602"/>
        <v>5.3305555555555557</v>
      </c>
      <c r="N11695" s="7">
        <v>65139499720</v>
      </c>
      <c r="O11695" s="7" t="s">
        <v>36037</v>
      </c>
      <c r="P11695" s="7" t="s">
        <v>36038</v>
      </c>
      <c r="Q11695" s="6" t="s">
        <v>26</v>
      </c>
    </row>
    <row r="11696" spans="1:17" x14ac:dyDescent="0.3">
      <c r="A11696" s="6">
        <v>97312752</v>
      </c>
      <c r="B11696" s="6" t="s">
        <v>36039</v>
      </c>
      <c r="C11696" s="7">
        <v>1</v>
      </c>
      <c r="D11696" s="7">
        <v>21040065</v>
      </c>
      <c r="E11696" s="6" t="s">
        <v>2932</v>
      </c>
      <c r="F11696" s="7">
        <v>0</v>
      </c>
      <c r="G11696" s="7" t="s">
        <v>35831</v>
      </c>
      <c r="H11696" s="6" t="s">
        <v>31086</v>
      </c>
      <c r="I11696" s="7" t="s">
        <v>37</v>
      </c>
      <c r="J11696" s="7">
        <f t="shared" si="601"/>
        <v>1995</v>
      </c>
      <c r="K11696" s="9">
        <v>28</v>
      </c>
      <c r="L11696" s="6">
        <v>1832</v>
      </c>
      <c r="M11696" s="8">
        <f t="shared" si="602"/>
        <v>5.0888888888888886</v>
      </c>
      <c r="N11696" s="7">
        <v>7169561219</v>
      </c>
      <c r="O11696" s="7" t="s">
        <v>36040</v>
      </c>
      <c r="P11696" s="7" t="s">
        <v>36041</v>
      </c>
      <c r="Q11696" s="6" t="s">
        <v>26</v>
      </c>
    </row>
    <row r="11697" spans="1:17" x14ac:dyDescent="0.3">
      <c r="A11697" s="6">
        <v>97312874</v>
      </c>
      <c r="B11697" s="6" t="s">
        <v>36042</v>
      </c>
      <c r="C11697" s="7">
        <v>1</v>
      </c>
      <c r="D11697" s="7">
        <v>21040065</v>
      </c>
      <c r="E11697" s="6" t="s">
        <v>2932</v>
      </c>
      <c r="F11697" s="7">
        <v>0</v>
      </c>
      <c r="G11697" s="7" t="s">
        <v>35831</v>
      </c>
      <c r="H11697" s="6" t="s">
        <v>31086</v>
      </c>
      <c r="I11697" s="7" t="s">
        <v>37</v>
      </c>
      <c r="J11697" s="7">
        <f t="shared" si="601"/>
        <v>1987</v>
      </c>
      <c r="K11697" s="9">
        <v>36</v>
      </c>
      <c r="L11697" s="6">
        <v>1734</v>
      </c>
      <c r="M11697" s="8">
        <f t="shared" si="602"/>
        <v>4.8166666666666664</v>
      </c>
      <c r="N11697" s="7">
        <v>2168703888</v>
      </c>
      <c r="O11697" s="7" t="s">
        <v>36043</v>
      </c>
      <c r="P11697" s="7" t="s">
        <v>36044</v>
      </c>
      <c r="Q11697" s="6" t="s">
        <v>26</v>
      </c>
    </row>
    <row r="11698" spans="1:17" x14ac:dyDescent="0.3">
      <c r="A11698" s="6">
        <v>97313316</v>
      </c>
      <c r="B11698" s="6" t="s">
        <v>36045</v>
      </c>
      <c r="C11698" s="7">
        <v>1</v>
      </c>
      <c r="D11698" s="7">
        <v>21040065</v>
      </c>
      <c r="E11698" s="6" t="s">
        <v>2932</v>
      </c>
      <c r="F11698" s="7">
        <v>0</v>
      </c>
      <c r="G11698" s="7" t="s">
        <v>35831</v>
      </c>
      <c r="H11698" s="6" t="s">
        <v>31086</v>
      </c>
      <c r="I11698" s="7" t="s">
        <v>37</v>
      </c>
      <c r="J11698" s="7">
        <f t="shared" si="601"/>
        <v>1983</v>
      </c>
      <c r="K11698" s="9">
        <v>40</v>
      </c>
      <c r="L11698" s="6">
        <v>1433</v>
      </c>
      <c r="M11698" s="8">
        <f t="shared" si="602"/>
        <v>3.9805555555555556</v>
      </c>
      <c r="N11698" s="7">
        <v>65028346883</v>
      </c>
      <c r="O11698" s="7" t="s">
        <v>36046</v>
      </c>
      <c r="P11698" s="7" t="s">
        <v>36047</v>
      </c>
      <c r="Q11698" s="6" t="s">
        <v>26</v>
      </c>
    </row>
    <row r="11699" spans="1:17" x14ac:dyDescent="0.3">
      <c r="A11699" s="6">
        <v>97313387</v>
      </c>
      <c r="B11699" s="6" t="s">
        <v>36048</v>
      </c>
      <c r="C11699" s="7">
        <v>1</v>
      </c>
      <c r="D11699" s="7">
        <v>20210080</v>
      </c>
      <c r="E11699" s="6" t="s">
        <v>2865</v>
      </c>
      <c r="F11699" s="7">
        <v>0</v>
      </c>
      <c r="G11699" s="7" t="s">
        <v>35831</v>
      </c>
      <c r="H11699" s="6" t="s">
        <v>31086</v>
      </c>
      <c r="I11699" s="7" t="s">
        <v>37</v>
      </c>
      <c r="J11699" s="7">
        <f t="shared" si="601"/>
        <v>1993</v>
      </c>
      <c r="K11699" s="9">
        <v>30</v>
      </c>
      <c r="L11699" s="6">
        <v>1569</v>
      </c>
      <c r="M11699" s="8">
        <f t="shared" si="602"/>
        <v>4.3583333333333334</v>
      </c>
      <c r="N11699" s="7">
        <v>65119302944</v>
      </c>
      <c r="O11699" s="7" t="s">
        <v>36049</v>
      </c>
      <c r="P11699" s="7" t="s">
        <v>36050</v>
      </c>
      <c r="Q11699" s="6" t="s">
        <v>26</v>
      </c>
    </row>
    <row r="11700" spans="1:17" x14ac:dyDescent="0.3">
      <c r="A11700" s="6">
        <v>97313432</v>
      </c>
      <c r="B11700" s="6" t="s">
        <v>36051</v>
      </c>
      <c r="C11700" s="7">
        <v>1</v>
      </c>
      <c r="D11700" s="7">
        <v>21040065</v>
      </c>
      <c r="E11700" s="6" t="s">
        <v>2932</v>
      </c>
      <c r="F11700" s="7">
        <v>0</v>
      </c>
      <c r="G11700" s="7" t="s">
        <v>35831</v>
      </c>
      <c r="H11700" s="6" t="s">
        <v>31086</v>
      </c>
      <c r="I11700" s="7" t="s">
        <v>37</v>
      </c>
      <c r="J11700" s="7">
        <f t="shared" si="601"/>
        <v>1994</v>
      </c>
      <c r="K11700" s="9">
        <v>29</v>
      </c>
      <c r="L11700" s="6">
        <v>1789</v>
      </c>
      <c r="M11700" s="8">
        <f t="shared" si="602"/>
        <v>4.9694444444444441</v>
      </c>
      <c r="N11700" s="7">
        <v>19169405008</v>
      </c>
      <c r="O11700" s="7" t="s">
        <v>36052</v>
      </c>
      <c r="P11700" s="7" t="s">
        <v>36053</v>
      </c>
      <c r="Q11700" s="6" t="s">
        <v>26</v>
      </c>
    </row>
    <row r="11701" spans="1:17" x14ac:dyDescent="0.3">
      <c r="A11701" s="6">
        <v>97313493</v>
      </c>
      <c r="B11701" s="6" t="s">
        <v>36054</v>
      </c>
      <c r="C11701" s="7">
        <v>1</v>
      </c>
      <c r="D11701" s="7">
        <v>21040065</v>
      </c>
      <c r="E11701" s="6" t="s">
        <v>2932</v>
      </c>
      <c r="F11701" s="7">
        <v>0</v>
      </c>
      <c r="G11701" s="7" t="s">
        <v>35831</v>
      </c>
      <c r="H11701" s="6" t="s">
        <v>31086</v>
      </c>
      <c r="I11701" s="7" t="s">
        <v>37</v>
      </c>
      <c r="J11701" s="7">
        <f t="shared" si="601"/>
        <v>1992</v>
      </c>
      <c r="K11701" s="9">
        <v>31</v>
      </c>
      <c r="L11701" s="6">
        <v>1775</v>
      </c>
      <c r="M11701" s="8">
        <f t="shared" si="602"/>
        <v>4.9305555555555554</v>
      </c>
      <c r="N11701" s="7">
        <v>65109298938</v>
      </c>
      <c r="O11701" s="7" t="s">
        <v>36055</v>
      </c>
      <c r="P11701" s="7" t="s">
        <v>36056</v>
      </c>
      <c r="Q11701" s="6" t="s">
        <v>26</v>
      </c>
    </row>
    <row r="11702" spans="1:17" x14ac:dyDescent="0.3">
      <c r="A11702" s="6">
        <v>97313494</v>
      </c>
      <c r="B11702" s="6" t="s">
        <v>36057</v>
      </c>
      <c r="C11702" s="7">
        <v>1</v>
      </c>
      <c r="D11702" s="7">
        <v>21040065</v>
      </c>
      <c r="E11702" s="6" t="s">
        <v>2932</v>
      </c>
      <c r="F11702" s="7">
        <v>0</v>
      </c>
      <c r="G11702" s="7" t="s">
        <v>35831</v>
      </c>
      <c r="H11702" s="6" t="s">
        <v>31086</v>
      </c>
      <c r="I11702" s="7" t="s">
        <v>37</v>
      </c>
      <c r="J11702" s="7">
        <f t="shared" si="601"/>
        <v>1995</v>
      </c>
      <c r="K11702" s="9">
        <v>28</v>
      </c>
      <c r="L11702" s="6">
        <v>1746</v>
      </c>
      <c r="M11702" s="8">
        <f t="shared" si="602"/>
        <v>4.8499999999999996</v>
      </c>
      <c r="N11702" s="7">
        <v>3179550375</v>
      </c>
      <c r="O11702" s="7" t="s">
        <v>36058</v>
      </c>
      <c r="P11702" s="7" t="s">
        <v>36059</v>
      </c>
      <c r="Q11702" s="6" t="s">
        <v>26</v>
      </c>
    </row>
    <row r="11703" spans="1:17" x14ac:dyDescent="0.3">
      <c r="A11703" s="6">
        <v>97313497</v>
      </c>
      <c r="B11703" s="6" t="s">
        <v>36060</v>
      </c>
      <c r="C11703" s="7">
        <v>1</v>
      </c>
      <c r="D11703" s="7">
        <v>21040080</v>
      </c>
      <c r="E11703" s="6" t="s">
        <v>3029</v>
      </c>
      <c r="F11703" s="7">
        <v>0</v>
      </c>
      <c r="G11703" s="7" t="s">
        <v>35831</v>
      </c>
      <c r="H11703" s="6" t="s">
        <v>31086</v>
      </c>
      <c r="I11703" s="7" t="s">
        <v>37</v>
      </c>
      <c r="J11703" s="7">
        <f t="shared" si="601"/>
        <v>1996</v>
      </c>
      <c r="K11703" s="9">
        <v>27</v>
      </c>
      <c r="L11703" s="6">
        <v>1799</v>
      </c>
      <c r="M11703" s="8">
        <f t="shared" si="602"/>
        <v>4.9972222222222218</v>
      </c>
      <c r="N11703" s="7">
        <v>17189605490</v>
      </c>
      <c r="O11703" s="7" t="s">
        <v>36061</v>
      </c>
      <c r="P11703" s="7" t="s">
        <v>36062</v>
      </c>
      <c r="Q11703" s="6" t="s">
        <v>68</v>
      </c>
    </row>
    <row r="11704" spans="1:17" x14ac:dyDescent="0.3">
      <c r="A11704" s="6">
        <v>97313504</v>
      </c>
      <c r="B11704" s="6" t="s">
        <v>36063</v>
      </c>
      <c r="C11704" s="7">
        <v>1</v>
      </c>
      <c r="D11704" s="7">
        <v>21040065</v>
      </c>
      <c r="E11704" s="6" t="s">
        <v>2932</v>
      </c>
      <c r="F11704" s="7">
        <v>0</v>
      </c>
      <c r="G11704" s="7" t="s">
        <v>35831</v>
      </c>
      <c r="H11704" s="6" t="s">
        <v>31086</v>
      </c>
      <c r="I11704" s="7" t="s">
        <v>37</v>
      </c>
      <c r="J11704" s="7">
        <f t="shared" si="601"/>
        <v>1994</v>
      </c>
      <c r="K11704" s="9">
        <v>29</v>
      </c>
      <c r="L11704" s="6">
        <v>1653</v>
      </c>
      <c r="M11704" s="8">
        <f t="shared" si="602"/>
        <v>4.5916666666666668</v>
      </c>
      <c r="N11704" s="7">
        <v>65999400040</v>
      </c>
      <c r="O11704" s="7" t="s">
        <v>36064</v>
      </c>
      <c r="P11704" s="7" t="s">
        <v>36065</v>
      </c>
      <c r="Q11704" s="6" t="s">
        <v>4216</v>
      </c>
    </row>
    <row r="11705" spans="1:17" x14ac:dyDescent="0.3">
      <c r="A11705" s="6">
        <v>97313597</v>
      </c>
      <c r="B11705" s="6" t="s">
        <v>36066</v>
      </c>
      <c r="C11705" s="7">
        <v>1</v>
      </c>
      <c r="D11705" s="7">
        <v>20210080</v>
      </c>
      <c r="E11705" s="6" t="s">
        <v>2865</v>
      </c>
      <c r="F11705" s="7">
        <v>0</v>
      </c>
      <c r="G11705" s="7" t="s">
        <v>35831</v>
      </c>
      <c r="H11705" s="6" t="s">
        <v>31086</v>
      </c>
      <c r="I11705" s="7" t="s">
        <v>37</v>
      </c>
      <c r="J11705" s="7">
        <f t="shared" si="601"/>
        <v>1981</v>
      </c>
      <c r="K11705" s="9">
        <v>42</v>
      </c>
      <c r="L11705" s="6">
        <v>1706</v>
      </c>
      <c r="M11705" s="8">
        <f t="shared" si="602"/>
        <v>4.7388888888888889</v>
      </c>
      <c r="N11705" s="7">
        <v>65018138654</v>
      </c>
      <c r="O11705" s="7" t="s">
        <v>36067</v>
      </c>
      <c r="P11705" s="7" t="s">
        <v>36068</v>
      </c>
      <c r="Q11705" s="6" t="s">
        <v>26</v>
      </c>
    </row>
    <row r="11706" spans="1:17" x14ac:dyDescent="0.3">
      <c r="A11706" s="6">
        <v>97314027</v>
      </c>
      <c r="B11706" s="6" t="s">
        <v>36069</v>
      </c>
      <c r="C11706" s="7">
        <v>1</v>
      </c>
      <c r="D11706" s="7">
        <v>20210080</v>
      </c>
      <c r="E11706" s="6" t="s">
        <v>2865</v>
      </c>
      <c r="F11706" s="7">
        <v>0</v>
      </c>
      <c r="G11706" s="7" t="s">
        <v>35831</v>
      </c>
      <c r="H11706" s="6" t="s">
        <v>31086</v>
      </c>
      <c r="I11706" s="7" t="s">
        <v>37</v>
      </c>
      <c r="J11706" s="7">
        <f t="shared" si="601"/>
        <v>1990</v>
      </c>
      <c r="K11706" s="9">
        <v>33</v>
      </c>
      <c r="L11706" s="6">
        <v>1489</v>
      </c>
      <c r="M11706" s="8">
        <f t="shared" si="602"/>
        <v>4.1361111111111111</v>
      </c>
      <c r="N11706" s="7">
        <v>65089027588</v>
      </c>
      <c r="O11706" s="7" t="s">
        <v>36070</v>
      </c>
      <c r="P11706" s="7" t="s">
        <v>36071</v>
      </c>
      <c r="Q11706" s="6" t="s">
        <v>26</v>
      </c>
    </row>
    <row r="11707" spans="1:17" x14ac:dyDescent="0.3">
      <c r="A11707" s="6">
        <v>97314032</v>
      </c>
      <c r="B11707" s="6" t="s">
        <v>36072</v>
      </c>
      <c r="C11707" s="7">
        <v>1</v>
      </c>
      <c r="D11707" s="7">
        <v>20320180</v>
      </c>
      <c r="E11707" s="6" t="s">
        <v>2956</v>
      </c>
      <c r="F11707" s="7">
        <v>1000</v>
      </c>
      <c r="G11707" s="7" t="s">
        <v>35831</v>
      </c>
      <c r="H11707" s="6" t="s">
        <v>31086</v>
      </c>
      <c r="I11707" s="7" t="s">
        <v>37</v>
      </c>
      <c r="J11707" s="7">
        <f t="shared" si="601"/>
        <v>1979</v>
      </c>
      <c r="K11707" s="9">
        <v>44</v>
      </c>
      <c r="L11707" s="6">
        <v>1520</v>
      </c>
      <c r="M11707" s="8">
        <f t="shared" si="602"/>
        <v>4.2222222222222223</v>
      </c>
      <c r="N11707" s="7">
        <v>65057908603</v>
      </c>
      <c r="O11707" s="7" t="s">
        <v>36073</v>
      </c>
      <c r="P11707" s="7" t="s">
        <v>36074</v>
      </c>
      <c r="Q11707" s="6" t="s">
        <v>26</v>
      </c>
    </row>
    <row r="11708" spans="1:17" x14ac:dyDescent="0.3">
      <c r="A11708" s="6">
        <v>97314035</v>
      </c>
      <c r="B11708" s="6" t="s">
        <v>36075</v>
      </c>
      <c r="C11708" s="7">
        <v>1</v>
      </c>
      <c r="D11708" s="7">
        <v>20360180</v>
      </c>
      <c r="E11708" s="6" t="s">
        <v>2114</v>
      </c>
      <c r="F11708" s="7">
        <v>0</v>
      </c>
      <c r="G11708" s="7" t="s">
        <v>35831</v>
      </c>
      <c r="H11708" s="6" t="s">
        <v>31086</v>
      </c>
      <c r="I11708" s="7" t="s">
        <v>37</v>
      </c>
      <c r="J11708" s="7">
        <f t="shared" si="601"/>
        <v>1987</v>
      </c>
      <c r="K11708" s="9">
        <v>36</v>
      </c>
      <c r="L11708" s="6">
        <v>1725</v>
      </c>
      <c r="M11708" s="8">
        <f t="shared" si="602"/>
        <v>4.791666666666667</v>
      </c>
      <c r="N11708" s="7">
        <v>65118703381</v>
      </c>
      <c r="O11708" s="7" t="s">
        <v>36076</v>
      </c>
      <c r="P11708" s="7" t="s">
        <v>36077</v>
      </c>
      <c r="Q11708" s="6" t="s">
        <v>26</v>
      </c>
    </row>
    <row r="11709" spans="1:17" x14ac:dyDescent="0.3">
      <c r="A11709" s="6">
        <v>97314761</v>
      </c>
      <c r="B11709" s="6" t="s">
        <v>36078</v>
      </c>
      <c r="C11709" s="7">
        <v>1</v>
      </c>
      <c r="D11709" s="7">
        <v>21390080</v>
      </c>
      <c r="E11709" s="6" t="s">
        <v>2963</v>
      </c>
      <c r="F11709" s="7">
        <v>0</v>
      </c>
      <c r="G11709" s="7" t="s">
        <v>35831</v>
      </c>
      <c r="H11709" s="6" t="s">
        <v>31086</v>
      </c>
      <c r="I11709" s="7" t="s">
        <v>37</v>
      </c>
      <c r="J11709" s="7">
        <f t="shared" si="601"/>
        <v>1990</v>
      </c>
      <c r="K11709" s="9">
        <v>33</v>
      </c>
      <c r="L11709" s="6">
        <v>1453</v>
      </c>
      <c r="M11709" s="8">
        <f t="shared" si="602"/>
        <v>4.0361111111111114</v>
      </c>
      <c r="N11709" s="7">
        <v>65109064900</v>
      </c>
      <c r="O11709" s="7" t="s">
        <v>36079</v>
      </c>
      <c r="P11709" s="7" t="s">
        <v>36080</v>
      </c>
      <c r="Q11709" s="6" t="s">
        <v>26</v>
      </c>
    </row>
    <row r="11710" spans="1:17" x14ac:dyDescent="0.3">
      <c r="A11710" s="6">
        <v>97314803</v>
      </c>
      <c r="B11710" s="6" t="s">
        <v>36081</v>
      </c>
      <c r="C11710" s="7">
        <v>1</v>
      </c>
      <c r="D11710" s="7">
        <v>21040065</v>
      </c>
      <c r="E11710" s="6" t="s">
        <v>2932</v>
      </c>
      <c r="F11710" s="7">
        <v>0</v>
      </c>
      <c r="G11710" s="7" t="s">
        <v>35831</v>
      </c>
      <c r="H11710" s="6" t="s">
        <v>31086</v>
      </c>
      <c r="I11710" s="7" t="s">
        <v>37</v>
      </c>
      <c r="J11710" s="7">
        <f t="shared" si="601"/>
        <v>1989</v>
      </c>
      <c r="K11710" s="9">
        <v>34</v>
      </c>
      <c r="L11710" s="6">
        <v>1412</v>
      </c>
      <c r="M11710" s="8">
        <f t="shared" si="602"/>
        <v>3.9222222222222221</v>
      </c>
      <c r="N11710" s="7">
        <v>65138915544</v>
      </c>
      <c r="O11710" s="7" t="s">
        <v>36082</v>
      </c>
      <c r="P11710" s="7" t="s">
        <v>36083</v>
      </c>
      <c r="Q11710" s="6" t="s">
        <v>26</v>
      </c>
    </row>
    <row r="11711" spans="1:17" x14ac:dyDescent="0.3">
      <c r="A11711" s="6">
        <v>97314806</v>
      </c>
      <c r="B11711" s="6" t="s">
        <v>36084</v>
      </c>
      <c r="C11711" s="7">
        <v>1</v>
      </c>
      <c r="D11711" s="7">
        <v>21040065</v>
      </c>
      <c r="E11711" s="6" t="s">
        <v>2932</v>
      </c>
      <c r="F11711" s="7">
        <v>0</v>
      </c>
      <c r="G11711" s="7" t="s">
        <v>35831</v>
      </c>
      <c r="H11711" s="6" t="s">
        <v>31086</v>
      </c>
      <c r="I11711" s="7" t="s">
        <v>37</v>
      </c>
      <c r="J11711" s="7">
        <f t="shared" si="601"/>
        <v>1988</v>
      </c>
      <c r="K11711" s="9">
        <v>35</v>
      </c>
      <c r="L11711" s="6">
        <v>1425</v>
      </c>
      <c r="M11711" s="8">
        <f t="shared" si="602"/>
        <v>3.9583333333333335</v>
      </c>
      <c r="N11711" s="7">
        <v>65118802894</v>
      </c>
      <c r="O11711" s="7" t="s">
        <v>36085</v>
      </c>
      <c r="P11711" s="7" t="s">
        <v>36086</v>
      </c>
      <c r="Q11711" s="6" t="s">
        <v>26</v>
      </c>
    </row>
    <row r="11712" spans="1:17" x14ac:dyDescent="0.3">
      <c r="A11712" s="6">
        <v>97314808</v>
      </c>
      <c r="B11712" s="6" t="s">
        <v>36087</v>
      </c>
      <c r="C11712" s="7">
        <v>1</v>
      </c>
      <c r="D11712" s="7">
        <v>21040080</v>
      </c>
      <c r="E11712" s="6" t="s">
        <v>3029</v>
      </c>
      <c r="F11712" s="7">
        <v>0</v>
      </c>
      <c r="G11712" s="7" t="s">
        <v>35831</v>
      </c>
      <c r="H11712" s="6" t="s">
        <v>31086</v>
      </c>
      <c r="I11712" s="7" t="s">
        <v>37</v>
      </c>
      <c r="J11712" s="7">
        <f t="shared" si="601"/>
        <v>1988</v>
      </c>
      <c r="K11712" s="9">
        <v>35</v>
      </c>
      <c r="L11712" s="6">
        <v>1427</v>
      </c>
      <c r="M11712" s="8">
        <f t="shared" si="602"/>
        <v>3.963888888888889</v>
      </c>
      <c r="N11712" s="7">
        <v>65098820544</v>
      </c>
      <c r="O11712" s="7" t="s">
        <v>36088</v>
      </c>
      <c r="P11712" s="7" t="s">
        <v>36089</v>
      </c>
      <c r="Q11712" s="6" t="s">
        <v>68</v>
      </c>
    </row>
    <row r="11713" spans="1:17" x14ac:dyDescent="0.3">
      <c r="A11713" s="6">
        <v>97315062</v>
      </c>
      <c r="B11713" s="6" t="s">
        <v>36090</v>
      </c>
      <c r="C11713" s="7">
        <v>1</v>
      </c>
      <c r="D11713" s="7">
        <v>20210080</v>
      </c>
      <c r="E11713" s="6" t="s">
        <v>2865</v>
      </c>
      <c r="F11713" s="7">
        <v>0</v>
      </c>
      <c r="G11713" s="7" t="s">
        <v>35831</v>
      </c>
      <c r="H11713" s="6" t="s">
        <v>31086</v>
      </c>
      <c r="I11713" s="7" t="s">
        <v>23</v>
      </c>
      <c r="J11713" s="7">
        <f t="shared" si="601"/>
        <v>1982</v>
      </c>
      <c r="K11713" s="9">
        <v>41</v>
      </c>
      <c r="L11713" s="6">
        <v>614</v>
      </c>
      <c r="M11713" s="8">
        <f t="shared" si="602"/>
        <v>1.7055555555555555</v>
      </c>
      <c r="N11713" s="7">
        <v>65058206627</v>
      </c>
      <c r="O11713" s="7" t="s">
        <v>36091</v>
      </c>
      <c r="P11713" s="7" t="s">
        <v>36092</v>
      </c>
      <c r="Q11713" s="6" t="s">
        <v>26</v>
      </c>
    </row>
    <row r="11714" spans="1:17" x14ac:dyDescent="0.3">
      <c r="A11714" s="6">
        <v>97315064</v>
      </c>
      <c r="B11714" s="6" t="s">
        <v>36093</v>
      </c>
      <c r="C11714" s="7">
        <v>1</v>
      </c>
      <c r="D11714" s="7">
        <v>20320180</v>
      </c>
      <c r="E11714" s="6" t="s">
        <v>2956</v>
      </c>
      <c r="F11714" s="7">
        <v>1000</v>
      </c>
      <c r="G11714" s="7" t="s">
        <v>35831</v>
      </c>
      <c r="H11714" s="6" t="s">
        <v>31086</v>
      </c>
      <c r="I11714" s="7" t="s">
        <v>23</v>
      </c>
      <c r="J11714" s="7">
        <f t="shared" si="601"/>
        <v>1989</v>
      </c>
      <c r="K11714" s="9">
        <v>34</v>
      </c>
      <c r="L11714" s="6">
        <v>1333</v>
      </c>
      <c r="M11714" s="8">
        <f t="shared" si="602"/>
        <v>3.7027777777777779</v>
      </c>
      <c r="N11714" s="7">
        <v>65078940437</v>
      </c>
      <c r="O11714" s="7" t="s">
        <v>36094</v>
      </c>
      <c r="P11714" s="7" t="s">
        <v>36095</v>
      </c>
      <c r="Q11714" s="6" t="s">
        <v>4216</v>
      </c>
    </row>
    <row r="11715" spans="1:17" x14ac:dyDescent="0.3">
      <c r="A11715" s="6">
        <v>97315728</v>
      </c>
      <c r="B11715" s="6" t="s">
        <v>36096</v>
      </c>
      <c r="C11715" s="7">
        <v>1</v>
      </c>
      <c r="D11715" s="7">
        <v>21040065</v>
      </c>
      <c r="E11715" s="6" t="s">
        <v>2932</v>
      </c>
      <c r="F11715" s="7">
        <v>0</v>
      </c>
      <c r="G11715" s="7" t="s">
        <v>35831</v>
      </c>
      <c r="H11715" s="6" t="s">
        <v>31086</v>
      </c>
      <c r="I11715" s="7" t="s">
        <v>37</v>
      </c>
      <c r="J11715" s="7">
        <f t="shared" si="601"/>
        <v>1988</v>
      </c>
      <c r="K11715" s="9">
        <v>35</v>
      </c>
      <c r="L11715" s="6">
        <v>1219</v>
      </c>
      <c r="M11715" s="8">
        <f t="shared" si="602"/>
        <v>3.3861111111111111</v>
      </c>
      <c r="N11715" s="7">
        <v>65118832552</v>
      </c>
      <c r="O11715" s="7" t="s">
        <v>36097</v>
      </c>
      <c r="P11715" s="7" t="s">
        <v>36098</v>
      </c>
      <c r="Q11715" s="6" t="s">
        <v>26</v>
      </c>
    </row>
    <row r="11716" spans="1:17" x14ac:dyDescent="0.3">
      <c r="A11716" s="6">
        <v>97315730</v>
      </c>
      <c r="B11716" s="6" t="s">
        <v>36099</v>
      </c>
      <c r="C11716" s="7">
        <v>1</v>
      </c>
      <c r="D11716" s="7">
        <v>21040065</v>
      </c>
      <c r="E11716" s="6" t="s">
        <v>2932</v>
      </c>
      <c r="F11716" s="7">
        <v>0</v>
      </c>
      <c r="G11716" s="7" t="s">
        <v>35831</v>
      </c>
      <c r="H11716" s="6" t="s">
        <v>31086</v>
      </c>
      <c r="I11716" s="7" t="s">
        <v>37</v>
      </c>
      <c r="J11716" s="7">
        <f t="shared" si="601"/>
        <v>1994</v>
      </c>
      <c r="K11716" s="9">
        <v>29</v>
      </c>
      <c r="L11716" s="6">
        <v>1287</v>
      </c>
      <c r="M11716" s="8">
        <f t="shared" si="602"/>
        <v>3.5750000000000002</v>
      </c>
      <c r="N11716" s="7">
        <v>65129474014</v>
      </c>
      <c r="O11716" s="7" t="s">
        <v>36100</v>
      </c>
      <c r="P11716" s="7" t="s">
        <v>36101</v>
      </c>
      <c r="Q11716" s="6" t="s">
        <v>26</v>
      </c>
    </row>
    <row r="11717" spans="1:17" x14ac:dyDescent="0.3">
      <c r="A11717" s="6">
        <v>97315731</v>
      </c>
      <c r="B11717" s="6" t="s">
        <v>36102</v>
      </c>
      <c r="C11717" s="7">
        <v>1</v>
      </c>
      <c r="D11717" s="7">
        <v>21040065</v>
      </c>
      <c r="E11717" s="6" t="s">
        <v>2932</v>
      </c>
      <c r="F11717" s="7">
        <v>0</v>
      </c>
      <c r="G11717" s="7" t="s">
        <v>35831</v>
      </c>
      <c r="H11717" s="6" t="s">
        <v>31086</v>
      </c>
      <c r="I11717" s="7" t="s">
        <v>37</v>
      </c>
      <c r="J11717" s="7">
        <f t="shared" si="601"/>
        <v>1990</v>
      </c>
      <c r="K11717" s="9">
        <v>33</v>
      </c>
      <c r="L11717" s="6">
        <v>1209</v>
      </c>
      <c r="M11717" s="8">
        <f t="shared" si="602"/>
        <v>3.3583333333333334</v>
      </c>
      <c r="N11717" s="7">
        <v>3159001027</v>
      </c>
      <c r="O11717" s="7" t="s">
        <v>36103</v>
      </c>
      <c r="P11717" s="7" t="s">
        <v>36104</v>
      </c>
      <c r="Q11717" s="6" t="s">
        <v>26</v>
      </c>
    </row>
    <row r="11718" spans="1:17" x14ac:dyDescent="0.3">
      <c r="A11718" s="6">
        <v>97315753</v>
      </c>
      <c r="B11718" s="6" t="s">
        <v>36105</v>
      </c>
      <c r="C11718" s="7">
        <v>1</v>
      </c>
      <c r="D11718" s="7">
        <v>20210180</v>
      </c>
      <c r="E11718" s="6" t="s">
        <v>12470</v>
      </c>
      <c r="F11718" s="7">
        <v>0</v>
      </c>
      <c r="G11718" s="7" t="s">
        <v>35831</v>
      </c>
      <c r="H11718" s="6" t="s">
        <v>31086</v>
      </c>
      <c r="I11718" s="7" t="s">
        <v>23</v>
      </c>
      <c r="J11718" s="7">
        <f t="shared" si="601"/>
        <v>1989</v>
      </c>
      <c r="K11718" s="9">
        <v>34</v>
      </c>
      <c r="L11718" s="6">
        <v>1283</v>
      </c>
      <c r="M11718" s="8">
        <f t="shared" si="602"/>
        <v>3.5638888888888891</v>
      </c>
      <c r="N11718" s="7">
        <v>65028900713</v>
      </c>
      <c r="O11718" s="7" t="s">
        <v>36106</v>
      </c>
      <c r="P11718" s="7" t="s">
        <v>36107</v>
      </c>
      <c r="Q11718" s="6" t="s">
        <v>26</v>
      </c>
    </row>
    <row r="11719" spans="1:17" x14ac:dyDescent="0.3">
      <c r="A11719" s="6">
        <v>97315842</v>
      </c>
      <c r="B11719" s="6" t="s">
        <v>36108</v>
      </c>
      <c r="C11719" s="7">
        <v>1</v>
      </c>
      <c r="D11719" s="7">
        <v>21040080</v>
      </c>
      <c r="E11719" s="6" t="s">
        <v>3029</v>
      </c>
      <c r="F11719" s="7">
        <v>0</v>
      </c>
      <c r="G11719" s="7" t="s">
        <v>35831</v>
      </c>
      <c r="H11719" s="6" t="s">
        <v>31086</v>
      </c>
      <c r="I11719" s="7" t="s">
        <v>37</v>
      </c>
      <c r="J11719" s="7">
        <f t="shared" si="601"/>
        <v>1987</v>
      </c>
      <c r="K11719" s="9">
        <v>36</v>
      </c>
      <c r="L11719" s="6">
        <v>1214</v>
      </c>
      <c r="M11719" s="8">
        <f t="shared" si="602"/>
        <v>3.3722222222222222</v>
      </c>
      <c r="N11719" s="7">
        <v>65048714383</v>
      </c>
      <c r="O11719" s="7" t="s">
        <v>36109</v>
      </c>
      <c r="P11719" s="7" t="s">
        <v>36110</v>
      </c>
      <c r="Q11719" s="6" t="s">
        <v>26</v>
      </c>
    </row>
    <row r="11720" spans="1:17" x14ac:dyDescent="0.3">
      <c r="A11720" s="6">
        <v>97316020</v>
      </c>
      <c r="B11720" s="6" t="s">
        <v>36111</v>
      </c>
      <c r="C11720" s="7">
        <v>1</v>
      </c>
      <c r="D11720" s="7">
        <v>21390080</v>
      </c>
      <c r="E11720" s="6" t="s">
        <v>2963</v>
      </c>
      <c r="F11720" s="7">
        <v>0</v>
      </c>
      <c r="G11720" s="7" t="s">
        <v>35831</v>
      </c>
      <c r="H11720" s="6" t="s">
        <v>31086</v>
      </c>
      <c r="I11720" s="7" t="s">
        <v>37</v>
      </c>
      <c r="J11720" s="7">
        <f t="shared" si="601"/>
        <v>1983</v>
      </c>
      <c r="K11720" s="9">
        <v>40</v>
      </c>
      <c r="L11720" s="6">
        <v>1198</v>
      </c>
      <c r="M11720" s="8">
        <f t="shared" si="602"/>
        <v>3.3277777777777779</v>
      </c>
      <c r="N11720" s="7">
        <v>65078314880</v>
      </c>
      <c r="O11720" s="7" t="s">
        <v>36112</v>
      </c>
      <c r="P11720" s="7" t="s">
        <v>36113</v>
      </c>
      <c r="Q11720" s="6" t="s">
        <v>68</v>
      </c>
    </row>
    <row r="11721" spans="1:17" x14ac:dyDescent="0.3">
      <c r="A11721" s="6">
        <v>97316028</v>
      </c>
      <c r="B11721" s="6" t="s">
        <v>36114</v>
      </c>
      <c r="C11721" s="7">
        <v>1</v>
      </c>
      <c r="D11721" s="7">
        <v>21700065</v>
      </c>
      <c r="E11721" s="6" t="s">
        <v>477</v>
      </c>
      <c r="F11721" s="7">
        <v>0</v>
      </c>
      <c r="G11721" s="7" t="s">
        <v>35831</v>
      </c>
      <c r="H11721" s="6" t="s">
        <v>31086</v>
      </c>
      <c r="I11721" s="7" t="s">
        <v>37</v>
      </c>
      <c r="J11721" s="7">
        <f t="shared" si="601"/>
        <v>1994</v>
      </c>
      <c r="K11721" s="9">
        <v>29</v>
      </c>
      <c r="L11721" s="6">
        <v>1230</v>
      </c>
      <c r="M11721" s="8">
        <f t="shared" si="602"/>
        <v>3.4166666666666665</v>
      </c>
      <c r="N11721" s="7">
        <v>66169457356</v>
      </c>
      <c r="O11721" s="7" t="s">
        <v>36115</v>
      </c>
      <c r="P11721" s="7" t="s">
        <v>36116</v>
      </c>
      <c r="Q11721" s="6" t="s">
        <v>26</v>
      </c>
    </row>
    <row r="11722" spans="1:17" x14ac:dyDescent="0.3">
      <c r="A11722" s="6">
        <v>97316822</v>
      </c>
      <c r="B11722" s="6" t="s">
        <v>36117</v>
      </c>
      <c r="C11722" s="7">
        <v>1</v>
      </c>
      <c r="D11722" s="7">
        <v>21700065</v>
      </c>
      <c r="E11722" s="6" t="s">
        <v>477</v>
      </c>
      <c r="F11722" s="7">
        <v>0</v>
      </c>
      <c r="G11722" s="7" t="s">
        <v>35831</v>
      </c>
      <c r="H11722" s="6" t="s">
        <v>31086</v>
      </c>
      <c r="I11722" s="7" t="s">
        <v>37</v>
      </c>
      <c r="J11722" s="7">
        <f t="shared" si="601"/>
        <v>1990</v>
      </c>
      <c r="K11722" s="9">
        <v>33</v>
      </c>
      <c r="L11722" s="6">
        <v>1121</v>
      </c>
      <c r="M11722" s="8">
        <f t="shared" si="602"/>
        <v>3.1138888888888889</v>
      </c>
      <c r="N11722" s="7">
        <v>13169016121</v>
      </c>
      <c r="O11722" s="7" t="s">
        <v>36118</v>
      </c>
      <c r="P11722" s="7" t="s">
        <v>36119</v>
      </c>
      <c r="Q11722" s="6" t="s">
        <v>26</v>
      </c>
    </row>
    <row r="11723" spans="1:17" x14ac:dyDescent="0.3">
      <c r="A11723" s="6">
        <v>97316866</v>
      </c>
      <c r="B11723" s="6" t="s">
        <v>36120</v>
      </c>
      <c r="C11723" s="7">
        <v>1</v>
      </c>
      <c r="D11723" s="7">
        <v>21700065</v>
      </c>
      <c r="E11723" s="6" t="s">
        <v>477</v>
      </c>
      <c r="F11723" s="7">
        <v>0</v>
      </c>
      <c r="G11723" s="7" t="s">
        <v>35831</v>
      </c>
      <c r="H11723" s="6" t="s">
        <v>31086</v>
      </c>
      <c r="I11723" s="7" t="s">
        <v>37</v>
      </c>
      <c r="J11723" s="7">
        <f t="shared" si="601"/>
        <v>1991</v>
      </c>
      <c r="K11723" s="9">
        <v>32</v>
      </c>
      <c r="L11723" s="6">
        <v>1040</v>
      </c>
      <c r="M11723" s="8">
        <f t="shared" si="602"/>
        <v>2.8888888888888888</v>
      </c>
      <c r="N11723" s="7">
        <v>5149159351</v>
      </c>
      <c r="O11723" s="7" t="s">
        <v>36121</v>
      </c>
      <c r="P11723" s="7" t="s">
        <v>36122</v>
      </c>
      <c r="Q11723" s="6" t="s">
        <v>26</v>
      </c>
    </row>
    <row r="11724" spans="1:17" x14ac:dyDescent="0.3">
      <c r="A11724" s="6">
        <v>97317125</v>
      </c>
      <c r="B11724" s="6" t="s">
        <v>36123</v>
      </c>
      <c r="C11724" s="7">
        <v>1</v>
      </c>
      <c r="D11724" s="7">
        <v>21040065</v>
      </c>
      <c r="E11724" s="6" t="s">
        <v>2932</v>
      </c>
      <c r="F11724" s="7">
        <v>0</v>
      </c>
      <c r="G11724" s="7" t="s">
        <v>35831</v>
      </c>
      <c r="H11724" s="6" t="s">
        <v>31086</v>
      </c>
      <c r="I11724" s="7" t="s">
        <v>37</v>
      </c>
      <c r="J11724" s="7">
        <f t="shared" si="601"/>
        <v>1995</v>
      </c>
      <c r="K11724" s="9">
        <v>28</v>
      </c>
      <c r="L11724" s="6">
        <v>1020</v>
      </c>
      <c r="M11724" s="8">
        <f t="shared" si="602"/>
        <v>2.8333333333333335</v>
      </c>
      <c r="N11724" s="7">
        <v>65139564648</v>
      </c>
      <c r="O11724" s="7" t="s">
        <v>36124</v>
      </c>
      <c r="P11724" s="7" t="s">
        <v>36125</v>
      </c>
      <c r="Q11724" s="6" t="s">
        <v>26</v>
      </c>
    </row>
    <row r="11725" spans="1:17" x14ac:dyDescent="0.3">
      <c r="A11725" s="6">
        <v>97317217</v>
      </c>
      <c r="B11725" s="6" t="s">
        <v>36126</v>
      </c>
      <c r="C11725" s="7">
        <v>1</v>
      </c>
      <c r="D11725" s="7">
        <v>20210080</v>
      </c>
      <c r="E11725" s="6" t="s">
        <v>2865</v>
      </c>
      <c r="F11725" s="7">
        <v>0</v>
      </c>
      <c r="G11725" s="7" t="s">
        <v>35831</v>
      </c>
      <c r="H11725" s="6" t="s">
        <v>31086</v>
      </c>
      <c r="I11725" s="7" t="s">
        <v>37</v>
      </c>
      <c r="J11725" s="7">
        <f t="shared" si="601"/>
        <v>1992</v>
      </c>
      <c r="K11725" s="9">
        <v>31</v>
      </c>
      <c r="L11725" s="6">
        <v>441</v>
      </c>
      <c r="M11725" s="8">
        <f t="shared" si="602"/>
        <v>1.2250000000000001</v>
      </c>
      <c r="N11725" s="7">
        <v>65119257205</v>
      </c>
      <c r="O11725" s="7" t="s">
        <v>36127</v>
      </c>
      <c r="P11725" s="7" t="s">
        <v>36128</v>
      </c>
      <c r="Q11725" s="6" t="s">
        <v>26</v>
      </c>
    </row>
    <row r="11726" spans="1:17" x14ac:dyDescent="0.3">
      <c r="A11726" s="6">
        <v>97317721</v>
      </c>
      <c r="B11726" s="6" t="s">
        <v>36129</v>
      </c>
      <c r="C11726" s="7">
        <v>1</v>
      </c>
      <c r="D11726" s="7">
        <v>21040065</v>
      </c>
      <c r="E11726" s="6" t="s">
        <v>2932</v>
      </c>
      <c r="F11726" s="7">
        <v>0</v>
      </c>
      <c r="G11726" s="7" t="s">
        <v>35831</v>
      </c>
      <c r="H11726" s="6" t="s">
        <v>31086</v>
      </c>
      <c r="I11726" s="7" t="s">
        <v>37</v>
      </c>
      <c r="J11726" s="7">
        <f t="shared" si="601"/>
        <v>1996</v>
      </c>
      <c r="K11726" s="9">
        <v>27</v>
      </c>
      <c r="L11726" s="6">
        <v>945</v>
      </c>
      <c r="M11726" s="8">
        <f t="shared" si="602"/>
        <v>2.625</v>
      </c>
      <c r="N11726" s="7">
        <v>64169627649</v>
      </c>
      <c r="O11726" s="7" t="s">
        <v>36130</v>
      </c>
      <c r="P11726" s="7" t="s">
        <v>36131</v>
      </c>
      <c r="Q11726" s="6" t="s">
        <v>26</v>
      </c>
    </row>
    <row r="11727" spans="1:17" x14ac:dyDescent="0.3">
      <c r="A11727" s="6">
        <v>97317766</v>
      </c>
      <c r="B11727" s="6" t="s">
        <v>36132</v>
      </c>
      <c r="C11727" s="7">
        <v>1</v>
      </c>
      <c r="D11727" s="7">
        <v>20210080</v>
      </c>
      <c r="E11727" s="6" t="s">
        <v>2865</v>
      </c>
      <c r="F11727" s="7">
        <v>0</v>
      </c>
      <c r="G11727" s="7" t="s">
        <v>35831</v>
      </c>
      <c r="H11727" s="6" t="s">
        <v>31086</v>
      </c>
      <c r="I11727" s="7" t="s">
        <v>23</v>
      </c>
      <c r="J11727" s="7">
        <f t="shared" si="601"/>
        <v>1997</v>
      </c>
      <c r="K11727" s="9">
        <v>26</v>
      </c>
      <c r="L11727" s="6">
        <v>646</v>
      </c>
      <c r="M11727" s="8">
        <f t="shared" si="602"/>
        <v>1.7944444444444445</v>
      </c>
      <c r="N11727" s="7">
        <v>8199798250</v>
      </c>
      <c r="O11727" s="7" t="s">
        <v>36133</v>
      </c>
      <c r="P11727" s="7" t="s">
        <v>36134</v>
      </c>
      <c r="Q11727" s="6" t="s">
        <v>26</v>
      </c>
    </row>
    <row r="11728" spans="1:17" x14ac:dyDescent="0.3">
      <c r="A11728" s="6">
        <v>97317941</v>
      </c>
      <c r="B11728" s="6" t="s">
        <v>36135</v>
      </c>
      <c r="C11728" s="7">
        <v>1</v>
      </c>
      <c r="D11728" s="7">
        <v>21040080</v>
      </c>
      <c r="E11728" s="6" t="s">
        <v>3029</v>
      </c>
      <c r="F11728" s="7">
        <v>0</v>
      </c>
      <c r="G11728" s="7" t="s">
        <v>35831</v>
      </c>
      <c r="H11728" s="6" t="s">
        <v>31086</v>
      </c>
      <c r="I11728" s="7" t="s">
        <v>37</v>
      </c>
      <c r="J11728" s="7">
        <f t="shared" si="601"/>
        <v>1997</v>
      </c>
      <c r="K11728" s="9">
        <v>26</v>
      </c>
      <c r="L11728" s="6">
        <v>823</v>
      </c>
      <c r="M11728" s="8">
        <f t="shared" si="602"/>
        <v>2.286111111111111</v>
      </c>
      <c r="N11728" s="7">
        <v>65159705469</v>
      </c>
      <c r="O11728" s="7" t="s">
        <v>36136</v>
      </c>
      <c r="P11728" s="7" t="s">
        <v>36137</v>
      </c>
      <c r="Q11728" s="6" t="s">
        <v>26</v>
      </c>
    </row>
    <row r="11729" spans="1:17" x14ac:dyDescent="0.3">
      <c r="A11729" s="6">
        <v>97317976</v>
      </c>
      <c r="B11729" s="6" t="s">
        <v>36138</v>
      </c>
      <c r="C11729" s="7">
        <v>1</v>
      </c>
      <c r="D11729" s="7">
        <v>21040065</v>
      </c>
      <c r="E11729" s="6" t="s">
        <v>2932</v>
      </c>
      <c r="F11729" s="7">
        <v>0</v>
      </c>
      <c r="G11729" s="7" t="s">
        <v>35831</v>
      </c>
      <c r="H11729" s="6" t="s">
        <v>31086</v>
      </c>
      <c r="I11729" s="7" t="s">
        <v>37</v>
      </c>
      <c r="J11729" s="7">
        <f t="shared" si="601"/>
        <v>1996</v>
      </c>
      <c r="K11729" s="9">
        <v>27</v>
      </c>
      <c r="L11729" s="6">
        <v>811</v>
      </c>
      <c r="M11729" s="8">
        <f t="shared" si="602"/>
        <v>2.2527777777777778</v>
      </c>
      <c r="N11729" s="7">
        <v>65149621990</v>
      </c>
      <c r="O11729" s="7" t="s">
        <v>36139</v>
      </c>
      <c r="P11729" s="7" t="s">
        <v>36140</v>
      </c>
      <c r="Q11729" s="6" t="s">
        <v>26</v>
      </c>
    </row>
    <row r="11730" spans="1:17" x14ac:dyDescent="0.3">
      <c r="A11730" s="6">
        <v>97317990</v>
      </c>
      <c r="B11730" s="6" t="s">
        <v>36141</v>
      </c>
      <c r="C11730" s="7">
        <v>1</v>
      </c>
      <c r="D11730" s="7">
        <v>21040065</v>
      </c>
      <c r="E11730" s="6" t="s">
        <v>2932</v>
      </c>
      <c r="F11730" s="7">
        <v>0</v>
      </c>
      <c r="G11730" s="7" t="s">
        <v>35831</v>
      </c>
      <c r="H11730" s="6" t="s">
        <v>31086</v>
      </c>
      <c r="I11730" s="7" t="s">
        <v>37</v>
      </c>
      <c r="J11730" s="7">
        <f t="shared" si="601"/>
        <v>1994</v>
      </c>
      <c r="K11730" s="9">
        <v>29</v>
      </c>
      <c r="L11730" s="6">
        <v>834</v>
      </c>
      <c r="M11730" s="8">
        <f t="shared" si="602"/>
        <v>2.3166666666666669</v>
      </c>
      <c r="N11730" s="7">
        <v>65139478856</v>
      </c>
      <c r="O11730" s="7" t="s">
        <v>36142</v>
      </c>
      <c r="P11730" s="7" t="s">
        <v>36143</v>
      </c>
      <c r="Q11730" s="6" t="s">
        <v>4216</v>
      </c>
    </row>
    <row r="11731" spans="1:17" x14ac:dyDescent="0.3">
      <c r="A11731" s="6">
        <v>97318237</v>
      </c>
      <c r="B11731" s="6" t="s">
        <v>36144</v>
      </c>
      <c r="C11731" s="7">
        <v>1</v>
      </c>
      <c r="D11731" s="7">
        <v>21700065</v>
      </c>
      <c r="E11731" s="6" t="s">
        <v>477</v>
      </c>
      <c r="F11731" s="7">
        <v>0</v>
      </c>
      <c r="G11731" s="7" t="s">
        <v>35831</v>
      </c>
      <c r="H11731" s="6" t="s">
        <v>31086</v>
      </c>
      <c r="I11731" s="7" t="s">
        <v>37</v>
      </c>
      <c r="J11731" s="7">
        <f t="shared" si="601"/>
        <v>1996</v>
      </c>
      <c r="K11731" s="9">
        <v>27</v>
      </c>
      <c r="L11731" s="6">
        <v>706</v>
      </c>
      <c r="M11731" s="8">
        <f t="shared" si="602"/>
        <v>1.961111111111111</v>
      </c>
      <c r="N11731" s="7">
        <v>14169613008</v>
      </c>
      <c r="O11731" s="7" t="s">
        <v>36145</v>
      </c>
      <c r="P11731" s="7" t="s">
        <v>36146</v>
      </c>
      <c r="Q11731" s="6" t="s">
        <v>26</v>
      </c>
    </row>
    <row r="11732" spans="1:17" x14ac:dyDescent="0.3">
      <c r="A11732" s="6">
        <v>97318976</v>
      </c>
      <c r="B11732" s="6" t="s">
        <v>36147</v>
      </c>
      <c r="C11732" s="7">
        <v>1</v>
      </c>
      <c r="D11732" s="7">
        <v>20360180</v>
      </c>
      <c r="E11732" s="6" t="s">
        <v>2114</v>
      </c>
      <c r="F11732" s="7">
        <v>0</v>
      </c>
      <c r="G11732" s="7" t="s">
        <v>35831</v>
      </c>
      <c r="H11732" s="6" t="s">
        <v>31086</v>
      </c>
      <c r="I11732" s="7" t="s">
        <v>37</v>
      </c>
      <c r="J11732" s="7">
        <f t="shared" si="601"/>
        <v>1988</v>
      </c>
      <c r="K11732" s="9">
        <v>35</v>
      </c>
      <c r="L11732" s="6">
        <v>395</v>
      </c>
      <c r="M11732" s="8">
        <f t="shared" si="602"/>
        <v>1.0972222222222223</v>
      </c>
      <c r="N11732" s="7">
        <v>65118824682</v>
      </c>
      <c r="O11732" s="7" t="s">
        <v>36148</v>
      </c>
      <c r="P11732" s="7" t="s">
        <v>36149</v>
      </c>
      <c r="Q11732" s="6" t="s">
        <v>26</v>
      </c>
    </row>
    <row r="11733" spans="1:17" x14ac:dyDescent="0.3">
      <c r="A11733" s="6">
        <v>97320138</v>
      </c>
      <c r="B11733" s="6" t="s">
        <v>36150</v>
      </c>
      <c r="C11733" s="7">
        <v>1</v>
      </c>
      <c r="D11733" s="7">
        <v>21040065</v>
      </c>
      <c r="E11733" s="6" t="s">
        <v>2932</v>
      </c>
      <c r="F11733" s="7">
        <v>0</v>
      </c>
      <c r="G11733" s="7" t="s">
        <v>35831</v>
      </c>
      <c r="H11733" s="6" t="s">
        <v>31086</v>
      </c>
      <c r="I11733" s="7" t="s">
        <v>37</v>
      </c>
      <c r="J11733" s="7">
        <f t="shared" si="601"/>
        <v>1986</v>
      </c>
      <c r="K11733" s="9">
        <v>37</v>
      </c>
      <c r="L11733" s="6">
        <v>1045</v>
      </c>
      <c r="M11733" s="8">
        <f t="shared" si="602"/>
        <v>2.9027777777777777</v>
      </c>
      <c r="N11733" s="7">
        <v>65128609818</v>
      </c>
      <c r="O11733" s="7" t="s">
        <v>36151</v>
      </c>
      <c r="P11733" s="7" t="s">
        <v>36152</v>
      </c>
      <c r="Q11733" s="6" t="s">
        <v>26</v>
      </c>
    </row>
    <row r="11734" spans="1:17" x14ac:dyDescent="0.3">
      <c r="A11734" s="6">
        <v>97376557</v>
      </c>
      <c r="B11734" s="6" t="s">
        <v>36153</v>
      </c>
      <c r="C11734" s="7">
        <v>1</v>
      </c>
      <c r="D11734" s="7">
        <v>21040065</v>
      </c>
      <c r="E11734" s="6" t="s">
        <v>2932</v>
      </c>
      <c r="F11734" s="7">
        <v>0</v>
      </c>
      <c r="G11734" s="7" t="s">
        <v>35831</v>
      </c>
      <c r="H11734" s="6" t="s">
        <v>31086</v>
      </c>
      <c r="I11734" s="7" t="s">
        <v>37</v>
      </c>
      <c r="J11734" s="7">
        <f t="shared" si="601"/>
        <v>1994</v>
      </c>
      <c r="K11734" s="9">
        <v>29</v>
      </c>
      <c r="L11734" s="6">
        <v>1260</v>
      </c>
      <c r="M11734" s="8">
        <f t="shared" si="602"/>
        <v>3.5</v>
      </c>
      <c r="N11734" s="7">
        <v>2189496462</v>
      </c>
      <c r="O11734" s="7" t="s">
        <v>36154</v>
      </c>
      <c r="P11734" s="7" t="s">
        <v>36155</v>
      </c>
      <c r="Q11734" s="6" t="s">
        <v>26</v>
      </c>
    </row>
    <row r="11735" spans="1:17" x14ac:dyDescent="0.3">
      <c r="A11735" s="6">
        <v>98164204</v>
      </c>
      <c r="B11735" s="6" t="s">
        <v>36156</v>
      </c>
      <c r="C11735" s="7">
        <v>1</v>
      </c>
      <c r="D11735" s="7">
        <v>21210080</v>
      </c>
      <c r="E11735" s="6" t="s">
        <v>2839</v>
      </c>
      <c r="F11735" s="7">
        <v>0</v>
      </c>
      <c r="G11735" s="7" t="s">
        <v>35831</v>
      </c>
      <c r="H11735" s="6" t="s">
        <v>31086</v>
      </c>
      <c r="I11735" s="7" t="s">
        <v>37</v>
      </c>
      <c r="J11735" s="7">
        <f t="shared" si="601"/>
        <v>1975</v>
      </c>
      <c r="K11735" s="9">
        <v>48</v>
      </c>
      <c r="L11735" s="6">
        <v>3671</v>
      </c>
      <c r="M11735" s="8">
        <f t="shared" si="602"/>
        <v>10.197222222222223</v>
      </c>
      <c r="N11735" s="7">
        <v>39917501213</v>
      </c>
      <c r="O11735" s="7" t="s">
        <v>36157</v>
      </c>
      <c r="P11735" s="7" t="s">
        <v>36158</v>
      </c>
      <c r="Q11735" s="6" t="s">
        <v>26</v>
      </c>
    </row>
    <row r="11736" spans="1:17" x14ac:dyDescent="0.3">
      <c r="A11736" s="6">
        <v>98221858</v>
      </c>
      <c r="B11736" s="6" t="s">
        <v>36159</v>
      </c>
      <c r="C11736" s="7">
        <v>1</v>
      </c>
      <c r="D11736" s="7">
        <v>20210180</v>
      </c>
      <c r="E11736" s="6" t="s">
        <v>12470</v>
      </c>
      <c r="F11736" s="7">
        <v>0</v>
      </c>
      <c r="G11736" s="7" t="s">
        <v>35831</v>
      </c>
      <c r="H11736" s="6" t="s">
        <v>31086</v>
      </c>
      <c r="I11736" s="7" t="s">
        <v>37</v>
      </c>
      <c r="J11736" s="7">
        <f t="shared" si="601"/>
        <v>1988</v>
      </c>
      <c r="K11736" s="9">
        <v>35</v>
      </c>
      <c r="L11736" s="6">
        <v>4519</v>
      </c>
      <c r="M11736" s="8">
        <f t="shared" si="602"/>
        <v>12.552777777777777</v>
      </c>
      <c r="N11736" s="7">
        <v>48108817403</v>
      </c>
      <c r="O11736" s="7" t="s">
        <v>36160</v>
      </c>
      <c r="P11736" s="7" t="s">
        <v>36161</v>
      </c>
      <c r="Q11736" s="6" t="s">
        <v>26</v>
      </c>
    </row>
    <row r="11737" spans="1:17" x14ac:dyDescent="0.3">
      <c r="A11737" s="6">
        <v>98310005</v>
      </c>
      <c r="B11737" s="6" t="s">
        <v>36162</v>
      </c>
      <c r="C11737" s="7">
        <v>1</v>
      </c>
      <c r="D11737" s="7">
        <v>20360280</v>
      </c>
      <c r="E11737" s="6" t="s">
        <v>1072</v>
      </c>
      <c r="F11737" s="7">
        <v>0</v>
      </c>
      <c r="G11737" s="7" t="s">
        <v>35831</v>
      </c>
      <c r="H11737" s="6" t="s">
        <v>31086</v>
      </c>
      <c r="I11737" s="7" t="s">
        <v>23</v>
      </c>
      <c r="J11737" s="7">
        <f t="shared" si="601"/>
        <v>1980</v>
      </c>
      <c r="K11737" s="9">
        <v>43</v>
      </c>
      <c r="L11737" s="6">
        <v>4933</v>
      </c>
      <c r="M11737" s="8">
        <f t="shared" si="602"/>
        <v>13.702777777777778</v>
      </c>
      <c r="N11737" s="7">
        <v>65108000897</v>
      </c>
      <c r="O11737" s="7" t="s">
        <v>36163</v>
      </c>
      <c r="P11737" s="7" t="s">
        <v>36164</v>
      </c>
      <c r="Q11737" s="6" t="s">
        <v>26</v>
      </c>
    </row>
    <row r="11738" spans="1:17" x14ac:dyDescent="0.3">
      <c r="A11738" s="6">
        <v>98310008</v>
      </c>
      <c r="B11738" s="6" t="s">
        <v>36165</v>
      </c>
      <c r="C11738" s="7">
        <v>1</v>
      </c>
      <c r="D11738" s="7">
        <v>12106780</v>
      </c>
      <c r="E11738" s="6" t="s">
        <v>30986</v>
      </c>
      <c r="F11738" s="7">
        <v>0</v>
      </c>
      <c r="G11738" s="7" t="s">
        <v>35831</v>
      </c>
      <c r="H11738" s="6" t="s">
        <v>31086</v>
      </c>
      <c r="I11738" s="7" t="s">
        <v>23</v>
      </c>
      <c r="J11738" s="7">
        <f t="shared" si="601"/>
        <v>1976</v>
      </c>
      <c r="K11738" s="9">
        <v>47</v>
      </c>
      <c r="L11738" s="6">
        <v>4950</v>
      </c>
      <c r="M11738" s="8">
        <f t="shared" si="602"/>
        <v>13.75</v>
      </c>
      <c r="N11738" s="7">
        <v>65027603441</v>
      </c>
      <c r="O11738" s="7" t="s">
        <v>36166</v>
      </c>
      <c r="P11738" s="7" t="s">
        <v>36167</v>
      </c>
      <c r="Q11738" s="6" t="s">
        <v>4413</v>
      </c>
    </row>
    <row r="11739" spans="1:17" x14ac:dyDescent="0.3">
      <c r="A11739" s="6">
        <v>98310512</v>
      </c>
      <c r="B11739" s="6" t="s">
        <v>36168</v>
      </c>
      <c r="C11739" s="7">
        <v>1</v>
      </c>
      <c r="D11739" s="7">
        <v>22040080</v>
      </c>
      <c r="E11739" s="6" t="s">
        <v>11165</v>
      </c>
      <c r="F11739" s="7">
        <v>0</v>
      </c>
      <c r="G11739" s="7" t="s">
        <v>35831</v>
      </c>
      <c r="H11739" s="6" t="s">
        <v>31086</v>
      </c>
      <c r="I11739" s="7" t="s">
        <v>37</v>
      </c>
      <c r="J11739" s="7">
        <f t="shared" si="601"/>
        <v>1976</v>
      </c>
      <c r="K11739" s="9">
        <v>47</v>
      </c>
      <c r="L11739" s="6">
        <v>4867</v>
      </c>
      <c r="M11739" s="8">
        <f t="shared" si="602"/>
        <v>13.519444444444444</v>
      </c>
      <c r="N11739" s="7">
        <v>65997622959</v>
      </c>
      <c r="O11739" s="7" t="s">
        <v>36169</v>
      </c>
      <c r="P11739" s="7" t="s">
        <v>36170</v>
      </c>
      <c r="Q11739" s="6" t="s">
        <v>26</v>
      </c>
    </row>
    <row r="11740" spans="1:17" x14ac:dyDescent="0.3">
      <c r="A11740" s="6">
        <v>98310518</v>
      </c>
      <c r="B11740" s="6" t="s">
        <v>36171</v>
      </c>
      <c r="C11740" s="7">
        <v>1</v>
      </c>
      <c r="D11740" s="7">
        <v>20220080</v>
      </c>
      <c r="E11740" s="6" t="s">
        <v>3936</v>
      </c>
      <c r="F11740" s="7">
        <v>0</v>
      </c>
      <c r="G11740" s="7" t="s">
        <v>35831</v>
      </c>
      <c r="H11740" s="6" t="s">
        <v>31086</v>
      </c>
      <c r="I11740" s="7" t="s">
        <v>37</v>
      </c>
      <c r="J11740" s="7">
        <f t="shared" ref="J11740:J11803" si="603">1900+MID(O11740,5,2)</f>
        <v>1984</v>
      </c>
      <c r="K11740" s="9">
        <v>39</v>
      </c>
      <c r="L11740" s="6">
        <v>4855</v>
      </c>
      <c r="M11740" s="8">
        <f t="shared" si="602"/>
        <v>13.486111111111111</v>
      </c>
      <c r="N11740" s="7">
        <v>65108406516</v>
      </c>
      <c r="O11740" s="7" t="s">
        <v>36172</v>
      </c>
      <c r="P11740" s="7" t="s">
        <v>36173</v>
      </c>
      <c r="Q11740" s="6" t="s">
        <v>68</v>
      </c>
    </row>
    <row r="11741" spans="1:17" x14ac:dyDescent="0.3">
      <c r="A11741" s="6">
        <v>98310531</v>
      </c>
      <c r="B11741" s="6" t="s">
        <v>36174</v>
      </c>
      <c r="C11741" s="7">
        <v>1</v>
      </c>
      <c r="D11741" s="7">
        <v>21040065</v>
      </c>
      <c r="E11741" s="6" t="s">
        <v>2932</v>
      </c>
      <c r="F11741" s="7">
        <v>0</v>
      </c>
      <c r="G11741" s="7" t="s">
        <v>35831</v>
      </c>
      <c r="H11741" s="6" t="s">
        <v>31086</v>
      </c>
      <c r="I11741" s="7" t="s">
        <v>37</v>
      </c>
      <c r="J11741" s="7">
        <f t="shared" si="603"/>
        <v>1981</v>
      </c>
      <c r="K11741" s="9">
        <v>42</v>
      </c>
      <c r="L11741" s="6">
        <v>4845</v>
      </c>
      <c r="M11741" s="8">
        <f t="shared" si="602"/>
        <v>13.458333333333334</v>
      </c>
      <c r="N11741" s="7">
        <v>65108102594</v>
      </c>
      <c r="O11741" s="7" t="s">
        <v>36175</v>
      </c>
      <c r="P11741" s="7" t="s">
        <v>36176</v>
      </c>
      <c r="Q11741" s="6" t="s">
        <v>26</v>
      </c>
    </row>
    <row r="11742" spans="1:17" x14ac:dyDescent="0.3">
      <c r="A11742" s="6">
        <v>98310532</v>
      </c>
      <c r="B11742" s="6" t="s">
        <v>36177</v>
      </c>
      <c r="C11742" s="7">
        <v>1</v>
      </c>
      <c r="D11742" s="7">
        <v>20320180</v>
      </c>
      <c r="E11742" s="6" t="s">
        <v>2956</v>
      </c>
      <c r="F11742" s="7">
        <v>1000</v>
      </c>
      <c r="G11742" s="7" t="s">
        <v>35831</v>
      </c>
      <c r="H11742" s="6" t="s">
        <v>31086</v>
      </c>
      <c r="I11742" s="7" t="s">
        <v>37</v>
      </c>
      <c r="J11742" s="7">
        <f t="shared" si="603"/>
        <v>1987</v>
      </c>
      <c r="K11742" s="9">
        <v>36</v>
      </c>
      <c r="L11742" s="6">
        <v>4819</v>
      </c>
      <c r="M11742" s="8">
        <f t="shared" si="602"/>
        <v>13.386111111111111</v>
      </c>
      <c r="N11742" s="7">
        <v>65068705030</v>
      </c>
      <c r="O11742" s="7" t="s">
        <v>36178</v>
      </c>
      <c r="P11742" s="7" t="s">
        <v>36179</v>
      </c>
      <c r="Q11742" s="6" t="s">
        <v>26</v>
      </c>
    </row>
    <row r="11743" spans="1:17" x14ac:dyDescent="0.3">
      <c r="A11743" s="6">
        <v>98310534</v>
      </c>
      <c r="B11743" s="6" t="s">
        <v>36180</v>
      </c>
      <c r="C11743" s="7">
        <v>1</v>
      </c>
      <c r="D11743" s="7">
        <v>22040080</v>
      </c>
      <c r="E11743" s="6" t="s">
        <v>11165</v>
      </c>
      <c r="F11743" s="7">
        <v>0</v>
      </c>
      <c r="G11743" s="7" t="s">
        <v>35831</v>
      </c>
      <c r="H11743" s="6" t="s">
        <v>31086</v>
      </c>
      <c r="I11743" s="7" t="s">
        <v>37</v>
      </c>
      <c r="J11743" s="7">
        <f t="shared" si="603"/>
        <v>1986</v>
      </c>
      <c r="K11743" s="9">
        <v>37</v>
      </c>
      <c r="L11743" s="6">
        <v>4893</v>
      </c>
      <c r="M11743" s="8">
        <f t="shared" si="602"/>
        <v>13.591666666666667</v>
      </c>
      <c r="N11743" s="7">
        <v>65088625770</v>
      </c>
      <c r="O11743" s="7" t="s">
        <v>36181</v>
      </c>
      <c r="P11743" s="7" t="s">
        <v>36182</v>
      </c>
      <c r="Q11743" s="6" t="s">
        <v>26</v>
      </c>
    </row>
    <row r="11744" spans="1:17" x14ac:dyDescent="0.3">
      <c r="A11744" s="6">
        <v>98310538</v>
      </c>
      <c r="B11744" s="6" t="s">
        <v>36183</v>
      </c>
      <c r="C11744" s="7">
        <v>1</v>
      </c>
      <c r="D11744" s="7">
        <v>21040065</v>
      </c>
      <c r="E11744" s="6" t="s">
        <v>2932</v>
      </c>
      <c r="F11744" s="7">
        <v>0</v>
      </c>
      <c r="G11744" s="7" t="s">
        <v>35831</v>
      </c>
      <c r="H11744" s="6" t="s">
        <v>31086</v>
      </c>
      <c r="I11744" s="7" t="s">
        <v>37</v>
      </c>
      <c r="J11744" s="7">
        <f t="shared" si="603"/>
        <v>1981</v>
      </c>
      <c r="K11744" s="9">
        <v>42</v>
      </c>
      <c r="L11744" s="6">
        <v>4731</v>
      </c>
      <c r="M11744" s="8">
        <f t="shared" si="602"/>
        <v>13.141666666666667</v>
      </c>
      <c r="N11744" s="7">
        <v>65028117805</v>
      </c>
      <c r="O11744" s="7" t="s">
        <v>36184</v>
      </c>
      <c r="P11744" s="7" t="s">
        <v>36185</v>
      </c>
      <c r="Q11744" s="6" t="s">
        <v>26</v>
      </c>
    </row>
    <row r="11745" spans="1:17" x14ac:dyDescent="0.3">
      <c r="A11745" s="6">
        <v>98310539</v>
      </c>
      <c r="B11745" s="6" t="s">
        <v>36186</v>
      </c>
      <c r="C11745" s="7">
        <v>1</v>
      </c>
      <c r="D11745" s="7">
        <v>21040065</v>
      </c>
      <c r="E11745" s="6" t="s">
        <v>2932</v>
      </c>
      <c r="F11745" s="7">
        <v>0</v>
      </c>
      <c r="G11745" s="7" t="s">
        <v>35831</v>
      </c>
      <c r="H11745" s="6" t="s">
        <v>31086</v>
      </c>
      <c r="I11745" s="7" t="s">
        <v>37</v>
      </c>
      <c r="J11745" s="7">
        <f t="shared" si="603"/>
        <v>1975</v>
      </c>
      <c r="K11745" s="9">
        <v>48</v>
      </c>
      <c r="L11745" s="6">
        <v>4809</v>
      </c>
      <c r="M11745" s="8">
        <f t="shared" si="602"/>
        <v>13.358333333333333</v>
      </c>
      <c r="N11745" s="7">
        <v>65107501663</v>
      </c>
      <c r="O11745" s="7" t="s">
        <v>36187</v>
      </c>
      <c r="P11745" s="7" t="s">
        <v>36188</v>
      </c>
      <c r="Q11745" s="6" t="s">
        <v>26</v>
      </c>
    </row>
    <row r="11746" spans="1:17" x14ac:dyDescent="0.3">
      <c r="A11746" s="6">
        <v>98310784</v>
      </c>
      <c r="B11746" s="6" t="s">
        <v>36189</v>
      </c>
      <c r="C11746" s="7">
        <v>1</v>
      </c>
      <c r="D11746" s="7">
        <v>20360280</v>
      </c>
      <c r="E11746" s="6" t="s">
        <v>1072</v>
      </c>
      <c r="F11746" s="7">
        <v>0</v>
      </c>
      <c r="G11746" s="7" t="s">
        <v>35831</v>
      </c>
      <c r="H11746" s="6" t="s">
        <v>31086</v>
      </c>
      <c r="I11746" s="7" t="s">
        <v>37</v>
      </c>
      <c r="J11746" s="7">
        <f t="shared" si="603"/>
        <v>1982</v>
      </c>
      <c r="K11746" s="9">
        <v>41</v>
      </c>
      <c r="L11746" s="6">
        <v>4432</v>
      </c>
      <c r="M11746" s="8">
        <f t="shared" si="602"/>
        <v>12.311111111111112</v>
      </c>
      <c r="N11746" s="7">
        <v>65108205033</v>
      </c>
      <c r="O11746" s="7" t="s">
        <v>36190</v>
      </c>
      <c r="P11746" s="7" t="s">
        <v>36191</v>
      </c>
      <c r="Q11746" s="6" t="s">
        <v>4216</v>
      </c>
    </row>
    <row r="11747" spans="1:17" x14ac:dyDescent="0.3">
      <c r="A11747" s="6">
        <v>98310915</v>
      </c>
      <c r="B11747" s="6" t="s">
        <v>36192</v>
      </c>
      <c r="C11747" s="7">
        <v>1</v>
      </c>
      <c r="D11747" s="7">
        <v>20220080</v>
      </c>
      <c r="E11747" s="6" t="s">
        <v>3936</v>
      </c>
      <c r="F11747" s="7">
        <v>0</v>
      </c>
      <c r="G11747" s="7" t="s">
        <v>35831</v>
      </c>
      <c r="H11747" s="6" t="s">
        <v>31086</v>
      </c>
      <c r="I11747" s="7" t="s">
        <v>37</v>
      </c>
      <c r="J11747" s="7">
        <f t="shared" si="603"/>
        <v>1986</v>
      </c>
      <c r="K11747" s="9">
        <v>37</v>
      </c>
      <c r="L11747" s="6">
        <v>4665</v>
      </c>
      <c r="M11747" s="8">
        <f t="shared" si="602"/>
        <v>12.958333333333334</v>
      </c>
      <c r="N11747" s="7">
        <v>65038610393</v>
      </c>
      <c r="O11747" s="7" t="s">
        <v>36193</v>
      </c>
      <c r="P11747" s="7" t="s">
        <v>36194</v>
      </c>
      <c r="Q11747" s="6" t="s">
        <v>4216</v>
      </c>
    </row>
    <row r="11748" spans="1:17" x14ac:dyDescent="0.3">
      <c r="A11748" s="6">
        <v>98311228</v>
      </c>
      <c r="B11748" s="6" t="s">
        <v>36195</v>
      </c>
      <c r="C11748" s="7">
        <v>1</v>
      </c>
      <c r="D11748" s="7">
        <v>20360280</v>
      </c>
      <c r="E11748" s="6" t="s">
        <v>1072</v>
      </c>
      <c r="F11748" s="7">
        <v>0</v>
      </c>
      <c r="G11748" s="7" t="s">
        <v>35831</v>
      </c>
      <c r="H11748" s="6" t="s">
        <v>31086</v>
      </c>
      <c r="I11748" s="7" t="s">
        <v>23</v>
      </c>
      <c r="J11748" s="7">
        <f t="shared" si="603"/>
        <v>1981</v>
      </c>
      <c r="K11748" s="9">
        <v>42</v>
      </c>
      <c r="L11748" s="6">
        <v>4416</v>
      </c>
      <c r="M11748" s="8">
        <f t="shared" si="602"/>
        <v>12.266666666666667</v>
      </c>
      <c r="N11748" s="7">
        <v>65988129758</v>
      </c>
      <c r="O11748" s="7" t="s">
        <v>36196</v>
      </c>
      <c r="P11748" s="7" t="s">
        <v>36197</v>
      </c>
      <c r="Q11748" s="6" t="s">
        <v>26</v>
      </c>
    </row>
    <row r="11749" spans="1:17" x14ac:dyDescent="0.3">
      <c r="A11749" s="6">
        <v>98311335</v>
      </c>
      <c r="B11749" s="6" t="s">
        <v>36198</v>
      </c>
      <c r="C11749" s="7">
        <v>1</v>
      </c>
      <c r="D11749" s="7">
        <v>20210180</v>
      </c>
      <c r="E11749" s="6" t="s">
        <v>12470</v>
      </c>
      <c r="F11749" s="7">
        <v>0</v>
      </c>
      <c r="G11749" s="7" t="s">
        <v>35831</v>
      </c>
      <c r="H11749" s="6" t="s">
        <v>31086</v>
      </c>
      <c r="I11749" s="7" t="s">
        <v>23</v>
      </c>
      <c r="J11749" s="7">
        <f t="shared" si="603"/>
        <v>1980</v>
      </c>
      <c r="K11749" s="9">
        <v>43</v>
      </c>
      <c r="L11749" s="6">
        <v>4206</v>
      </c>
      <c r="M11749" s="8">
        <f t="shared" si="602"/>
        <v>11.683333333333334</v>
      </c>
      <c r="N11749" s="7">
        <v>65978024563</v>
      </c>
      <c r="O11749" s="7" t="s">
        <v>36199</v>
      </c>
      <c r="P11749" s="7" t="s">
        <v>36200</v>
      </c>
      <c r="Q11749" s="6" t="s">
        <v>26</v>
      </c>
    </row>
    <row r="11750" spans="1:17" x14ac:dyDescent="0.3">
      <c r="A11750" s="6">
        <v>98311382</v>
      </c>
      <c r="B11750" s="6" t="s">
        <v>36201</v>
      </c>
      <c r="C11750" s="7">
        <v>1</v>
      </c>
      <c r="D11750" s="7">
        <v>21040065</v>
      </c>
      <c r="E11750" s="6" t="s">
        <v>2932</v>
      </c>
      <c r="F11750" s="7">
        <v>0</v>
      </c>
      <c r="G11750" s="7" t="s">
        <v>35831</v>
      </c>
      <c r="H11750" s="6" t="s">
        <v>31086</v>
      </c>
      <c r="I11750" s="7" t="s">
        <v>37</v>
      </c>
      <c r="J11750" s="7">
        <f t="shared" si="603"/>
        <v>1984</v>
      </c>
      <c r="K11750" s="9">
        <v>39</v>
      </c>
      <c r="L11750" s="6">
        <v>4657</v>
      </c>
      <c r="M11750" s="8">
        <f t="shared" si="602"/>
        <v>12.936111111111112</v>
      </c>
      <c r="N11750" s="7">
        <v>65108415293</v>
      </c>
      <c r="O11750" s="7" t="s">
        <v>36202</v>
      </c>
      <c r="P11750" s="7" t="s">
        <v>36203</v>
      </c>
      <c r="Q11750" s="6" t="s">
        <v>26</v>
      </c>
    </row>
    <row r="11751" spans="1:17" x14ac:dyDescent="0.3">
      <c r="A11751" s="6">
        <v>98311413</v>
      </c>
      <c r="B11751" s="6" t="s">
        <v>36204</v>
      </c>
      <c r="C11751" s="7">
        <v>1</v>
      </c>
      <c r="D11751" s="7">
        <v>20210180</v>
      </c>
      <c r="E11751" s="6" t="s">
        <v>12470</v>
      </c>
      <c r="F11751" s="7">
        <v>0</v>
      </c>
      <c r="G11751" s="7" t="s">
        <v>35831</v>
      </c>
      <c r="H11751" s="6" t="s">
        <v>31086</v>
      </c>
      <c r="I11751" s="7" t="s">
        <v>37</v>
      </c>
      <c r="J11751" s="7">
        <f t="shared" si="603"/>
        <v>1983</v>
      </c>
      <c r="K11751" s="9">
        <v>40</v>
      </c>
      <c r="L11751" s="6">
        <v>4679</v>
      </c>
      <c r="M11751" s="8">
        <f t="shared" si="602"/>
        <v>12.997222222222222</v>
      </c>
      <c r="N11751" s="7">
        <v>65078315093</v>
      </c>
      <c r="O11751" s="7" t="s">
        <v>36205</v>
      </c>
      <c r="P11751" s="7" t="s">
        <v>36206</v>
      </c>
      <c r="Q11751" s="6" t="s">
        <v>26</v>
      </c>
    </row>
    <row r="11752" spans="1:17" x14ac:dyDescent="0.3">
      <c r="A11752" s="6">
        <v>98311606</v>
      </c>
      <c r="B11752" s="6" t="s">
        <v>36207</v>
      </c>
      <c r="C11752" s="7">
        <v>1</v>
      </c>
      <c r="D11752" s="7">
        <v>21040080</v>
      </c>
      <c r="E11752" s="6" t="s">
        <v>3029</v>
      </c>
      <c r="F11752" s="7">
        <v>0</v>
      </c>
      <c r="G11752" s="7" t="s">
        <v>35831</v>
      </c>
      <c r="H11752" s="6" t="s">
        <v>31086</v>
      </c>
      <c r="I11752" s="7" t="s">
        <v>37</v>
      </c>
      <c r="J11752" s="7">
        <f t="shared" si="603"/>
        <v>1987</v>
      </c>
      <c r="K11752" s="9">
        <v>36</v>
      </c>
      <c r="L11752" s="6">
        <v>4403</v>
      </c>
      <c r="M11752" s="8">
        <f t="shared" si="602"/>
        <v>12.230555555555556</v>
      </c>
      <c r="N11752" s="7">
        <v>65068743791</v>
      </c>
      <c r="O11752" s="7" t="s">
        <v>36208</v>
      </c>
      <c r="P11752" s="7" t="s">
        <v>36209</v>
      </c>
      <c r="Q11752" s="6" t="s">
        <v>68</v>
      </c>
    </row>
    <row r="11753" spans="1:17" x14ac:dyDescent="0.3">
      <c r="A11753" s="6">
        <v>98311760</v>
      </c>
      <c r="B11753" s="6" t="s">
        <v>36210</v>
      </c>
      <c r="C11753" s="7">
        <v>1</v>
      </c>
      <c r="D11753" s="7">
        <v>20360280</v>
      </c>
      <c r="E11753" s="6" t="s">
        <v>1072</v>
      </c>
      <c r="F11753" s="7">
        <v>0</v>
      </c>
      <c r="G11753" s="7" t="s">
        <v>35831</v>
      </c>
      <c r="H11753" s="6" t="s">
        <v>31086</v>
      </c>
      <c r="I11753" s="7" t="s">
        <v>37</v>
      </c>
      <c r="J11753" s="7">
        <f t="shared" si="603"/>
        <v>1986</v>
      </c>
      <c r="K11753" s="9">
        <v>37</v>
      </c>
      <c r="L11753" s="6">
        <v>4580</v>
      </c>
      <c r="M11753" s="8">
        <f t="shared" si="602"/>
        <v>12.722222222222221</v>
      </c>
      <c r="N11753" s="7">
        <v>65108607329</v>
      </c>
      <c r="O11753" s="7" t="s">
        <v>36211</v>
      </c>
      <c r="P11753" s="7" t="s">
        <v>36212</v>
      </c>
      <c r="Q11753" s="6" t="s">
        <v>26</v>
      </c>
    </row>
    <row r="11754" spans="1:17" x14ac:dyDescent="0.3">
      <c r="A11754" s="6">
        <v>98311776</v>
      </c>
      <c r="B11754" s="6" t="s">
        <v>36213</v>
      </c>
      <c r="C11754" s="7">
        <v>1</v>
      </c>
      <c r="D11754" s="7">
        <v>12106780</v>
      </c>
      <c r="E11754" s="6" t="s">
        <v>30986</v>
      </c>
      <c r="F11754" s="7">
        <v>0</v>
      </c>
      <c r="G11754" s="7" t="s">
        <v>35831</v>
      </c>
      <c r="H11754" s="6" t="s">
        <v>31086</v>
      </c>
      <c r="I11754" s="7" t="s">
        <v>37</v>
      </c>
      <c r="J11754" s="7">
        <f t="shared" si="603"/>
        <v>1985</v>
      </c>
      <c r="K11754" s="9">
        <v>38</v>
      </c>
      <c r="L11754" s="6">
        <v>4590</v>
      </c>
      <c r="M11754" s="8">
        <f t="shared" si="602"/>
        <v>12.75</v>
      </c>
      <c r="N11754" s="7">
        <v>65108505879</v>
      </c>
      <c r="O11754" s="7" t="s">
        <v>36214</v>
      </c>
      <c r="P11754" s="7" t="s">
        <v>36215</v>
      </c>
      <c r="Q11754" s="6" t="s">
        <v>268</v>
      </c>
    </row>
    <row r="11755" spans="1:17" x14ac:dyDescent="0.3">
      <c r="A11755" s="6">
        <v>98312160</v>
      </c>
      <c r="B11755" s="6" t="s">
        <v>36216</v>
      </c>
      <c r="C11755" s="7">
        <v>1</v>
      </c>
      <c r="D11755" s="7">
        <v>20220080</v>
      </c>
      <c r="E11755" s="6" t="s">
        <v>3936</v>
      </c>
      <c r="F11755" s="7">
        <v>0</v>
      </c>
      <c r="G11755" s="7" t="s">
        <v>35831</v>
      </c>
      <c r="H11755" s="6" t="s">
        <v>31086</v>
      </c>
      <c r="I11755" s="7" t="s">
        <v>37</v>
      </c>
      <c r="J11755" s="7">
        <f t="shared" si="603"/>
        <v>1963</v>
      </c>
      <c r="K11755" s="9">
        <v>60</v>
      </c>
      <c r="L11755" s="6">
        <v>4334</v>
      </c>
      <c r="M11755" s="8">
        <f t="shared" ref="M11755:M11818" si="604">L11755/360</f>
        <v>12.03888888888889</v>
      </c>
      <c r="N11755" s="7">
        <v>65836300239</v>
      </c>
      <c r="O11755" s="7" t="s">
        <v>36217</v>
      </c>
      <c r="P11755" s="7" t="s">
        <v>36218</v>
      </c>
      <c r="Q11755" s="6" t="s">
        <v>26</v>
      </c>
    </row>
    <row r="11756" spans="1:17" x14ac:dyDescent="0.3">
      <c r="A11756" s="6">
        <v>98312379</v>
      </c>
      <c r="B11756" s="6" t="s">
        <v>36219</v>
      </c>
      <c r="C11756" s="7">
        <v>1</v>
      </c>
      <c r="D11756" s="7">
        <v>12054080</v>
      </c>
      <c r="E11756" s="6" t="s">
        <v>23549</v>
      </c>
      <c r="F11756" s="7">
        <v>0</v>
      </c>
      <c r="G11756" s="7" t="s">
        <v>35831</v>
      </c>
      <c r="H11756" s="6" t="s">
        <v>31086</v>
      </c>
      <c r="I11756" s="7" t="s">
        <v>23</v>
      </c>
      <c r="J11756" s="7">
        <f t="shared" si="603"/>
        <v>1989</v>
      </c>
      <c r="K11756" s="9">
        <v>34</v>
      </c>
      <c r="L11756" s="6">
        <v>4311</v>
      </c>
      <c r="M11756" s="8">
        <f t="shared" si="604"/>
        <v>11.975</v>
      </c>
      <c r="N11756" s="7">
        <v>65118918989</v>
      </c>
      <c r="O11756" s="7" t="s">
        <v>36220</v>
      </c>
      <c r="P11756" s="7" t="s">
        <v>36221</v>
      </c>
      <c r="Q11756" s="6" t="s">
        <v>268</v>
      </c>
    </row>
    <row r="11757" spans="1:17" x14ac:dyDescent="0.3">
      <c r="A11757" s="6">
        <v>98312393</v>
      </c>
      <c r="B11757" s="6" t="s">
        <v>36222</v>
      </c>
      <c r="C11757" s="7">
        <v>1</v>
      </c>
      <c r="D11757" s="7">
        <v>20220080</v>
      </c>
      <c r="E11757" s="6" t="s">
        <v>3936</v>
      </c>
      <c r="F11757" s="7">
        <v>0</v>
      </c>
      <c r="G11757" s="7" t="s">
        <v>35831</v>
      </c>
      <c r="H11757" s="6" t="s">
        <v>31086</v>
      </c>
      <c r="I11757" s="7" t="s">
        <v>23</v>
      </c>
      <c r="J11757" s="7">
        <f t="shared" si="603"/>
        <v>1986</v>
      </c>
      <c r="K11757" s="9">
        <v>37</v>
      </c>
      <c r="L11757" s="6">
        <v>4412</v>
      </c>
      <c r="M11757" s="8">
        <f t="shared" si="604"/>
        <v>12.255555555555556</v>
      </c>
      <c r="N11757" s="7">
        <v>65108630057</v>
      </c>
      <c r="O11757" s="7" t="s">
        <v>36223</v>
      </c>
      <c r="P11757" s="7" t="s">
        <v>36224</v>
      </c>
      <c r="Q11757" s="6" t="s">
        <v>26</v>
      </c>
    </row>
    <row r="11758" spans="1:17" x14ac:dyDescent="0.3">
      <c r="A11758" s="6">
        <v>98312823</v>
      </c>
      <c r="B11758" s="6" t="s">
        <v>36225</v>
      </c>
      <c r="C11758" s="7">
        <v>1</v>
      </c>
      <c r="D11758" s="7">
        <v>21040065</v>
      </c>
      <c r="E11758" s="6" t="s">
        <v>2932</v>
      </c>
      <c r="F11758" s="7">
        <v>0</v>
      </c>
      <c r="G11758" s="7" t="s">
        <v>35831</v>
      </c>
      <c r="H11758" s="6" t="s">
        <v>31086</v>
      </c>
      <c r="I11758" s="7" t="s">
        <v>37</v>
      </c>
      <c r="J11758" s="7">
        <f t="shared" si="603"/>
        <v>1982</v>
      </c>
      <c r="K11758" s="9">
        <v>41</v>
      </c>
      <c r="L11758" s="6">
        <v>4289</v>
      </c>
      <c r="M11758" s="8">
        <f t="shared" si="604"/>
        <v>11.91388888888889</v>
      </c>
      <c r="N11758" s="7">
        <v>65118204539</v>
      </c>
      <c r="O11758" s="7" t="s">
        <v>36226</v>
      </c>
      <c r="P11758" s="7" t="s">
        <v>36227</v>
      </c>
      <c r="Q11758" s="6" t="s">
        <v>26</v>
      </c>
    </row>
    <row r="11759" spans="1:17" x14ac:dyDescent="0.3">
      <c r="A11759" s="6">
        <v>98312830</v>
      </c>
      <c r="B11759" s="6" t="s">
        <v>36228</v>
      </c>
      <c r="C11759" s="7">
        <v>1</v>
      </c>
      <c r="D11759" s="7">
        <v>20210080</v>
      </c>
      <c r="E11759" s="6" t="s">
        <v>2865</v>
      </c>
      <c r="F11759" s="7">
        <v>0</v>
      </c>
      <c r="G11759" s="7" t="s">
        <v>35831</v>
      </c>
      <c r="H11759" s="6" t="s">
        <v>31086</v>
      </c>
      <c r="I11759" s="7" t="s">
        <v>23</v>
      </c>
      <c r="J11759" s="7">
        <f t="shared" si="603"/>
        <v>1988</v>
      </c>
      <c r="K11759" s="9">
        <v>35</v>
      </c>
      <c r="L11759" s="6">
        <v>4227</v>
      </c>
      <c r="M11759" s="8">
        <f t="shared" si="604"/>
        <v>11.741666666666667</v>
      </c>
      <c r="N11759" s="7">
        <v>65118810376</v>
      </c>
      <c r="O11759" s="7" t="s">
        <v>36229</v>
      </c>
      <c r="P11759" s="7" t="s">
        <v>36230</v>
      </c>
      <c r="Q11759" s="6" t="s">
        <v>26</v>
      </c>
    </row>
    <row r="11760" spans="1:17" x14ac:dyDescent="0.3">
      <c r="A11760" s="6">
        <v>98313019</v>
      </c>
      <c r="B11760" s="6" t="s">
        <v>36231</v>
      </c>
      <c r="C11760" s="7">
        <v>1</v>
      </c>
      <c r="D11760" s="7">
        <v>20360280</v>
      </c>
      <c r="E11760" s="6" t="s">
        <v>1072</v>
      </c>
      <c r="F11760" s="7">
        <v>0</v>
      </c>
      <c r="G11760" s="7" t="s">
        <v>35831</v>
      </c>
      <c r="H11760" s="6" t="s">
        <v>31086</v>
      </c>
      <c r="I11760" s="7" t="s">
        <v>37</v>
      </c>
      <c r="J11760" s="7">
        <f t="shared" si="603"/>
        <v>1979</v>
      </c>
      <c r="K11760" s="9">
        <v>44</v>
      </c>
      <c r="L11760" s="6">
        <v>4229</v>
      </c>
      <c r="M11760" s="8">
        <f t="shared" si="604"/>
        <v>11.747222222222222</v>
      </c>
      <c r="N11760" s="7">
        <v>65057905385</v>
      </c>
      <c r="O11760" s="7" t="s">
        <v>36232</v>
      </c>
      <c r="P11760" s="7" t="s">
        <v>36233</v>
      </c>
      <c r="Q11760" s="6" t="s">
        <v>26</v>
      </c>
    </row>
    <row r="11761" spans="1:17" x14ac:dyDescent="0.3">
      <c r="A11761" s="6">
        <v>98313025</v>
      </c>
      <c r="B11761" s="6" t="s">
        <v>36234</v>
      </c>
      <c r="C11761" s="7">
        <v>1</v>
      </c>
      <c r="D11761" s="7">
        <v>20360280</v>
      </c>
      <c r="E11761" s="6" t="s">
        <v>1072</v>
      </c>
      <c r="F11761" s="7">
        <v>0</v>
      </c>
      <c r="G11761" s="7" t="s">
        <v>35831</v>
      </c>
      <c r="H11761" s="6" t="s">
        <v>31086</v>
      </c>
      <c r="I11761" s="7" t="s">
        <v>37</v>
      </c>
      <c r="J11761" s="7">
        <f t="shared" si="603"/>
        <v>1981</v>
      </c>
      <c r="K11761" s="9">
        <v>42</v>
      </c>
      <c r="L11761" s="6">
        <v>4230</v>
      </c>
      <c r="M11761" s="8">
        <f t="shared" si="604"/>
        <v>11.75</v>
      </c>
      <c r="N11761" s="7">
        <v>65028117904</v>
      </c>
      <c r="O11761" s="7" t="s">
        <v>36235</v>
      </c>
      <c r="P11761" s="7" t="s">
        <v>36236</v>
      </c>
      <c r="Q11761" s="6" t="s">
        <v>26</v>
      </c>
    </row>
    <row r="11762" spans="1:17" x14ac:dyDescent="0.3">
      <c r="A11762" s="6">
        <v>98313064</v>
      </c>
      <c r="B11762" s="6" t="s">
        <v>36237</v>
      </c>
      <c r="C11762" s="7">
        <v>1</v>
      </c>
      <c r="D11762" s="7">
        <v>20360280</v>
      </c>
      <c r="E11762" s="6" t="s">
        <v>1072</v>
      </c>
      <c r="F11762" s="7">
        <v>0</v>
      </c>
      <c r="G11762" s="7" t="s">
        <v>35831</v>
      </c>
      <c r="H11762" s="6" t="s">
        <v>31086</v>
      </c>
      <c r="I11762" s="7" t="s">
        <v>37</v>
      </c>
      <c r="J11762" s="7">
        <f t="shared" si="603"/>
        <v>1984</v>
      </c>
      <c r="K11762" s="9">
        <v>39</v>
      </c>
      <c r="L11762" s="6">
        <v>4168</v>
      </c>
      <c r="M11762" s="8">
        <f t="shared" si="604"/>
        <v>11.577777777777778</v>
      </c>
      <c r="N11762" s="7">
        <v>65108404503</v>
      </c>
      <c r="O11762" s="7" t="s">
        <v>36238</v>
      </c>
      <c r="P11762" s="7" t="s">
        <v>36239</v>
      </c>
      <c r="Q11762" s="6" t="s">
        <v>26</v>
      </c>
    </row>
    <row r="11763" spans="1:17" x14ac:dyDescent="0.3">
      <c r="A11763" s="6">
        <v>98313358</v>
      </c>
      <c r="B11763" s="6" t="s">
        <v>36240</v>
      </c>
      <c r="C11763" s="7">
        <v>1</v>
      </c>
      <c r="D11763" s="7">
        <v>20680080</v>
      </c>
      <c r="E11763" s="6" t="s">
        <v>11986</v>
      </c>
      <c r="F11763" s="7">
        <v>0</v>
      </c>
      <c r="G11763" s="7" t="s">
        <v>35831</v>
      </c>
      <c r="H11763" s="6" t="s">
        <v>31086</v>
      </c>
      <c r="I11763" s="7" t="s">
        <v>37</v>
      </c>
      <c r="J11763" s="7">
        <f t="shared" si="603"/>
        <v>1987</v>
      </c>
      <c r="K11763" s="9">
        <v>36</v>
      </c>
      <c r="L11763" s="6">
        <v>4075</v>
      </c>
      <c r="M11763" s="8">
        <f t="shared" si="604"/>
        <v>11.319444444444445</v>
      </c>
      <c r="N11763" s="7">
        <v>65128711978</v>
      </c>
      <c r="O11763" s="7" t="s">
        <v>36241</v>
      </c>
      <c r="P11763" s="7" t="s">
        <v>36242</v>
      </c>
      <c r="Q11763" s="6" t="s">
        <v>26</v>
      </c>
    </row>
    <row r="11764" spans="1:17" x14ac:dyDescent="0.3">
      <c r="A11764" s="6">
        <v>98313390</v>
      </c>
      <c r="B11764" s="6" t="s">
        <v>36243</v>
      </c>
      <c r="C11764" s="7">
        <v>1</v>
      </c>
      <c r="D11764" s="7">
        <v>21700080</v>
      </c>
      <c r="E11764" s="6" t="s">
        <v>312</v>
      </c>
      <c r="F11764" s="7">
        <v>0</v>
      </c>
      <c r="G11764" s="7" t="s">
        <v>35831</v>
      </c>
      <c r="H11764" s="6" t="s">
        <v>31086</v>
      </c>
      <c r="I11764" s="7" t="s">
        <v>37</v>
      </c>
      <c r="J11764" s="7">
        <f t="shared" si="603"/>
        <v>1983</v>
      </c>
      <c r="K11764" s="9">
        <v>40</v>
      </c>
      <c r="L11764" s="6">
        <v>4146</v>
      </c>
      <c r="M11764" s="8">
        <f t="shared" si="604"/>
        <v>11.516666666666667</v>
      </c>
      <c r="N11764" s="7">
        <v>65068320020</v>
      </c>
      <c r="O11764" s="7" t="s">
        <v>36244</v>
      </c>
      <c r="P11764" s="7" t="s">
        <v>36245</v>
      </c>
      <c r="Q11764" s="6" t="s">
        <v>26</v>
      </c>
    </row>
    <row r="11765" spans="1:17" x14ac:dyDescent="0.3">
      <c r="A11765" s="6">
        <v>98313575</v>
      </c>
      <c r="B11765" s="6" t="s">
        <v>36246</v>
      </c>
      <c r="C11765" s="7">
        <v>1</v>
      </c>
      <c r="D11765" s="7">
        <v>21700080</v>
      </c>
      <c r="E11765" s="6" t="s">
        <v>312</v>
      </c>
      <c r="F11765" s="7">
        <v>0</v>
      </c>
      <c r="G11765" s="7" t="s">
        <v>35831</v>
      </c>
      <c r="H11765" s="6" t="s">
        <v>31086</v>
      </c>
      <c r="I11765" s="7" t="s">
        <v>37</v>
      </c>
      <c r="J11765" s="7">
        <f t="shared" si="603"/>
        <v>1977</v>
      </c>
      <c r="K11765" s="9">
        <v>46</v>
      </c>
      <c r="L11765" s="6">
        <v>4110</v>
      </c>
      <c r="M11765" s="8">
        <f t="shared" si="604"/>
        <v>11.416666666666666</v>
      </c>
      <c r="N11765" s="7">
        <v>65107702311</v>
      </c>
      <c r="O11765" s="7" t="s">
        <v>36247</v>
      </c>
      <c r="P11765" s="7" t="s">
        <v>36248</v>
      </c>
      <c r="Q11765" s="6" t="s">
        <v>26</v>
      </c>
    </row>
    <row r="11766" spans="1:17" x14ac:dyDescent="0.3">
      <c r="A11766" s="6">
        <v>98313715</v>
      </c>
      <c r="B11766" s="6" t="s">
        <v>36249</v>
      </c>
      <c r="C11766" s="7">
        <v>1</v>
      </c>
      <c r="D11766" s="7">
        <v>20220080</v>
      </c>
      <c r="E11766" s="6" t="s">
        <v>3936</v>
      </c>
      <c r="F11766" s="7">
        <v>0</v>
      </c>
      <c r="G11766" s="7" t="s">
        <v>35831</v>
      </c>
      <c r="H11766" s="6" t="s">
        <v>31086</v>
      </c>
      <c r="I11766" s="7" t="s">
        <v>23</v>
      </c>
      <c r="J11766" s="7">
        <f t="shared" si="603"/>
        <v>1985</v>
      </c>
      <c r="K11766" s="9">
        <v>38</v>
      </c>
      <c r="L11766" s="6">
        <v>4114</v>
      </c>
      <c r="M11766" s="8">
        <f t="shared" si="604"/>
        <v>11.427777777777777</v>
      </c>
      <c r="N11766" s="7">
        <v>65128506550</v>
      </c>
      <c r="O11766" s="7" t="s">
        <v>36250</v>
      </c>
      <c r="P11766" s="7" t="s">
        <v>36251</v>
      </c>
      <c r="Q11766" s="6" t="s">
        <v>26</v>
      </c>
    </row>
    <row r="11767" spans="1:17" x14ac:dyDescent="0.3">
      <c r="A11767" s="6">
        <v>98313765</v>
      </c>
      <c r="B11767" s="6" t="s">
        <v>36252</v>
      </c>
      <c r="C11767" s="7">
        <v>1</v>
      </c>
      <c r="D11767" s="7">
        <v>21760080</v>
      </c>
      <c r="E11767" s="6" t="s">
        <v>111</v>
      </c>
      <c r="F11767" s="7">
        <v>0</v>
      </c>
      <c r="G11767" s="7" t="s">
        <v>35831</v>
      </c>
      <c r="H11767" s="6" t="s">
        <v>31086</v>
      </c>
      <c r="I11767" s="7" t="s">
        <v>37</v>
      </c>
      <c r="J11767" s="7">
        <f t="shared" si="603"/>
        <v>1982</v>
      </c>
      <c r="K11767" s="9">
        <v>41</v>
      </c>
      <c r="L11767" s="6">
        <v>4109</v>
      </c>
      <c r="M11767" s="8">
        <f t="shared" si="604"/>
        <v>11.41388888888889</v>
      </c>
      <c r="N11767" s="7">
        <v>65028209883</v>
      </c>
      <c r="O11767" s="7" t="s">
        <v>36253</v>
      </c>
      <c r="P11767" s="7" t="s">
        <v>36254</v>
      </c>
      <c r="Q11767" s="6" t="s">
        <v>26</v>
      </c>
    </row>
    <row r="11768" spans="1:17" x14ac:dyDescent="0.3">
      <c r="A11768" s="6">
        <v>98313840</v>
      </c>
      <c r="B11768" s="6" t="s">
        <v>36255</v>
      </c>
      <c r="C11768" s="7">
        <v>1</v>
      </c>
      <c r="D11768" s="7">
        <v>20680080</v>
      </c>
      <c r="E11768" s="6" t="s">
        <v>11986</v>
      </c>
      <c r="F11768" s="7">
        <v>0</v>
      </c>
      <c r="G11768" s="7" t="s">
        <v>35831</v>
      </c>
      <c r="H11768" s="6" t="s">
        <v>31086</v>
      </c>
      <c r="I11768" s="7" t="s">
        <v>23</v>
      </c>
      <c r="J11768" s="7">
        <f t="shared" si="603"/>
        <v>1984</v>
      </c>
      <c r="K11768" s="9">
        <v>39</v>
      </c>
      <c r="L11768" s="6">
        <v>3904</v>
      </c>
      <c r="M11768" s="8">
        <f t="shared" si="604"/>
        <v>10.844444444444445</v>
      </c>
      <c r="N11768" s="7">
        <v>65018439375</v>
      </c>
      <c r="O11768" s="7" t="s">
        <v>36256</v>
      </c>
      <c r="P11768" s="7" t="s">
        <v>36257</v>
      </c>
      <c r="Q11768" s="6" t="s">
        <v>26</v>
      </c>
    </row>
    <row r="11769" spans="1:17" x14ac:dyDescent="0.3">
      <c r="A11769" s="6">
        <v>98313927</v>
      </c>
      <c r="B11769" s="6" t="s">
        <v>36258</v>
      </c>
      <c r="C11769" s="7">
        <v>1</v>
      </c>
      <c r="D11769" s="7">
        <v>20210180</v>
      </c>
      <c r="E11769" s="6" t="s">
        <v>12470</v>
      </c>
      <c r="F11769" s="7">
        <v>0</v>
      </c>
      <c r="G11769" s="7" t="s">
        <v>35831</v>
      </c>
      <c r="H11769" s="6" t="s">
        <v>31086</v>
      </c>
      <c r="I11769" s="7" t="s">
        <v>37</v>
      </c>
      <c r="J11769" s="7">
        <f t="shared" si="603"/>
        <v>1981</v>
      </c>
      <c r="K11769" s="9">
        <v>42</v>
      </c>
      <c r="L11769" s="6">
        <v>2951</v>
      </c>
      <c r="M11769" s="8">
        <f t="shared" si="604"/>
        <v>8.1972222222222229</v>
      </c>
      <c r="N11769" s="7">
        <v>12078100596</v>
      </c>
      <c r="O11769" s="7" t="s">
        <v>36259</v>
      </c>
      <c r="P11769" s="7" t="s">
        <v>36260</v>
      </c>
      <c r="Q11769" s="6" t="s">
        <v>26</v>
      </c>
    </row>
    <row r="11770" spans="1:17" x14ac:dyDescent="0.3">
      <c r="A11770" s="6">
        <v>98314293</v>
      </c>
      <c r="B11770" s="6" t="s">
        <v>36261</v>
      </c>
      <c r="C11770" s="7">
        <v>1</v>
      </c>
      <c r="D11770" s="7">
        <v>21560080</v>
      </c>
      <c r="E11770" s="6" t="s">
        <v>2888</v>
      </c>
      <c r="F11770" s="7">
        <v>1000</v>
      </c>
      <c r="G11770" s="7" t="s">
        <v>35831</v>
      </c>
      <c r="H11770" s="6" t="s">
        <v>31086</v>
      </c>
      <c r="I11770" s="7" t="s">
        <v>37</v>
      </c>
      <c r="J11770" s="7">
        <f t="shared" si="603"/>
        <v>1975</v>
      </c>
      <c r="K11770" s="9">
        <v>48</v>
      </c>
      <c r="L11770" s="6">
        <v>3203</v>
      </c>
      <c r="M11770" s="8">
        <f t="shared" si="604"/>
        <v>8.8972222222222221</v>
      </c>
      <c r="N11770" s="7">
        <v>65097502895</v>
      </c>
      <c r="O11770" s="7" t="s">
        <v>36262</v>
      </c>
      <c r="P11770" s="7" t="s">
        <v>36263</v>
      </c>
      <c r="Q11770" s="6" t="s">
        <v>26</v>
      </c>
    </row>
    <row r="11771" spans="1:17" x14ac:dyDescent="0.3">
      <c r="A11771" s="6">
        <v>98314502</v>
      </c>
      <c r="B11771" s="6" t="s">
        <v>36264</v>
      </c>
      <c r="C11771" s="7">
        <v>1</v>
      </c>
      <c r="D11771" s="7">
        <v>21040065</v>
      </c>
      <c r="E11771" s="6" t="s">
        <v>2932</v>
      </c>
      <c r="F11771" s="7">
        <v>0</v>
      </c>
      <c r="G11771" s="7" t="s">
        <v>35831</v>
      </c>
      <c r="H11771" s="6" t="s">
        <v>31086</v>
      </c>
      <c r="I11771" s="7" t="s">
        <v>37</v>
      </c>
      <c r="J11771" s="7">
        <f t="shared" si="603"/>
        <v>1980</v>
      </c>
      <c r="K11771" s="9">
        <v>43</v>
      </c>
      <c r="L11771" s="6">
        <v>3929</v>
      </c>
      <c r="M11771" s="8">
        <f t="shared" si="604"/>
        <v>10.91388888888889</v>
      </c>
      <c r="N11771" s="7">
        <v>65018024508</v>
      </c>
      <c r="O11771" s="7" t="s">
        <v>36265</v>
      </c>
      <c r="P11771" s="7" t="s">
        <v>36266</v>
      </c>
      <c r="Q11771" s="6" t="s">
        <v>26</v>
      </c>
    </row>
    <row r="11772" spans="1:17" x14ac:dyDescent="0.3">
      <c r="A11772" s="6">
        <v>98314516</v>
      </c>
      <c r="B11772" s="6" t="s">
        <v>36267</v>
      </c>
      <c r="C11772" s="7">
        <v>1</v>
      </c>
      <c r="D11772" s="7">
        <v>21040065</v>
      </c>
      <c r="E11772" s="6" t="s">
        <v>2932</v>
      </c>
      <c r="F11772" s="7">
        <v>0</v>
      </c>
      <c r="G11772" s="7" t="s">
        <v>35831</v>
      </c>
      <c r="H11772" s="6" t="s">
        <v>31086</v>
      </c>
      <c r="I11772" s="7" t="s">
        <v>37</v>
      </c>
      <c r="J11772" s="7">
        <f t="shared" si="603"/>
        <v>1986</v>
      </c>
      <c r="K11772" s="9">
        <v>37</v>
      </c>
      <c r="L11772" s="6">
        <v>3784</v>
      </c>
      <c r="M11772" s="8">
        <f t="shared" si="604"/>
        <v>10.511111111111111</v>
      </c>
      <c r="N11772" s="7">
        <v>65078611699</v>
      </c>
      <c r="O11772" s="7" t="s">
        <v>36268</v>
      </c>
      <c r="P11772" s="7" t="s">
        <v>36269</v>
      </c>
      <c r="Q11772" s="6" t="s">
        <v>26</v>
      </c>
    </row>
    <row r="11773" spans="1:17" x14ac:dyDescent="0.3">
      <c r="A11773" s="6">
        <v>98314566</v>
      </c>
      <c r="B11773" s="6" t="s">
        <v>36270</v>
      </c>
      <c r="C11773" s="7">
        <v>1</v>
      </c>
      <c r="D11773" s="7">
        <v>20210180</v>
      </c>
      <c r="E11773" s="6" t="s">
        <v>12470</v>
      </c>
      <c r="F11773" s="7">
        <v>0</v>
      </c>
      <c r="G11773" s="7" t="s">
        <v>35831</v>
      </c>
      <c r="H11773" s="6" t="s">
        <v>31086</v>
      </c>
      <c r="I11773" s="7" t="s">
        <v>23</v>
      </c>
      <c r="J11773" s="7">
        <f t="shared" si="603"/>
        <v>1988</v>
      </c>
      <c r="K11773" s="9">
        <v>35</v>
      </c>
      <c r="L11773" s="6">
        <v>3413</v>
      </c>
      <c r="M11773" s="8">
        <f t="shared" si="604"/>
        <v>9.4805555555555561</v>
      </c>
      <c r="N11773" s="7">
        <v>83108806668</v>
      </c>
      <c r="O11773" s="7" t="s">
        <v>36271</v>
      </c>
      <c r="P11773" s="7" t="s">
        <v>36272</v>
      </c>
      <c r="Q11773" s="6" t="s">
        <v>26</v>
      </c>
    </row>
    <row r="11774" spans="1:17" x14ac:dyDescent="0.3">
      <c r="A11774" s="6">
        <v>98314572</v>
      </c>
      <c r="B11774" s="6" t="s">
        <v>36273</v>
      </c>
      <c r="C11774" s="7">
        <v>1</v>
      </c>
      <c r="D11774" s="7">
        <v>20210180</v>
      </c>
      <c r="E11774" s="6" t="s">
        <v>12470</v>
      </c>
      <c r="F11774" s="7">
        <v>0</v>
      </c>
      <c r="G11774" s="7" t="s">
        <v>35831</v>
      </c>
      <c r="H11774" s="6" t="s">
        <v>31086</v>
      </c>
      <c r="I11774" s="7" t="s">
        <v>37</v>
      </c>
      <c r="J11774" s="7">
        <f t="shared" si="603"/>
        <v>1988</v>
      </c>
      <c r="K11774" s="9">
        <v>35</v>
      </c>
      <c r="L11774" s="6">
        <v>3717</v>
      </c>
      <c r="M11774" s="8">
        <f t="shared" si="604"/>
        <v>10.324999999999999</v>
      </c>
      <c r="N11774" s="7">
        <v>65108821417</v>
      </c>
      <c r="O11774" s="7" t="s">
        <v>36274</v>
      </c>
      <c r="P11774" s="7" t="s">
        <v>36275</v>
      </c>
      <c r="Q11774" s="6" t="s">
        <v>26</v>
      </c>
    </row>
    <row r="11775" spans="1:17" x14ac:dyDescent="0.3">
      <c r="A11775" s="6">
        <v>98314599</v>
      </c>
      <c r="B11775" s="6" t="s">
        <v>36276</v>
      </c>
      <c r="C11775" s="7">
        <v>1</v>
      </c>
      <c r="D11775" s="7">
        <v>20360280</v>
      </c>
      <c r="E11775" s="6" t="s">
        <v>1072</v>
      </c>
      <c r="F11775" s="7">
        <v>0</v>
      </c>
      <c r="G11775" s="7" t="s">
        <v>35831</v>
      </c>
      <c r="H11775" s="6" t="s">
        <v>31086</v>
      </c>
      <c r="I11775" s="7" t="s">
        <v>37</v>
      </c>
      <c r="J11775" s="7">
        <f t="shared" si="603"/>
        <v>1979</v>
      </c>
      <c r="K11775" s="9">
        <v>44</v>
      </c>
      <c r="L11775" s="6">
        <v>3315</v>
      </c>
      <c r="M11775" s="8">
        <f t="shared" si="604"/>
        <v>9.2083333333333339</v>
      </c>
      <c r="N11775" s="7">
        <v>65097900479</v>
      </c>
      <c r="O11775" s="7" t="s">
        <v>36277</v>
      </c>
      <c r="P11775" s="7" t="s">
        <v>36278</v>
      </c>
      <c r="Q11775" s="6" t="s">
        <v>26</v>
      </c>
    </row>
    <row r="11776" spans="1:17" x14ac:dyDescent="0.3">
      <c r="A11776" s="6">
        <v>98314767</v>
      </c>
      <c r="B11776" s="6" t="s">
        <v>36279</v>
      </c>
      <c r="C11776" s="7">
        <v>1</v>
      </c>
      <c r="D11776" s="7">
        <v>20210180</v>
      </c>
      <c r="E11776" s="6" t="s">
        <v>12470</v>
      </c>
      <c r="F11776" s="7">
        <v>0</v>
      </c>
      <c r="G11776" s="7" t="s">
        <v>35831</v>
      </c>
      <c r="H11776" s="6" t="s">
        <v>31086</v>
      </c>
      <c r="I11776" s="7" t="s">
        <v>23</v>
      </c>
      <c r="J11776" s="7">
        <f t="shared" si="603"/>
        <v>1987</v>
      </c>
      <c r="K11776" s="9">
        <v>36</v>
      </c>
      <c r="L11776" s="6">
        <v>3047</v>
      </c>
      <c r="M11776" s="8">
        <f t="shared" si="604"/>
        <v>8.4638888888888886</v>
      </c>
      <c r="N11776" s="7">
        <v>65918703615</v>
      </c>
      <c r="O11776" s="7" t="s">
        <v>36280</v>
      </c>
      <c r="P11776" s="7" t="s">
        <v>36281</v>
      </c>
      <c r="Q11776" s="6" t="s">
        <v>26</v>
      </c>
    </row>
    <row r="11777" spans="1:17" x14ac:dyDescent="0.3">
      <c r="A11777" s="6">
        <v>98314874</v>
      </c>
      <c r="B11777" s="6" t="s">
        <v>36282</v>
      </c>
      <c r="C11777" s="7">
        <v>1</v>
      </c>
      <c r="D11777" s="7">
        <v>20360280</v>
      </c>
      <c r="E11777" s="6" t="s">
        <v>1072</v>
      </c>
      <c r="F11777" s="7">
        <v>0</v>
      </c>
      <c r="G11777" s="7" t="s">
        <v>35831</v>
      </c>
      <c r="H11777" s="6" t="s">
        <v>31086</v>
      </c>
      <c r="I11777" s="7" t="s">
        <v>37</v>
      </c>
      <c r="J11777" s="7">
        <f t="shared" si="603"/>
        <v>1982</v>
      </c>
      <c r="K11777" s="9">
        <v>41</v>
      </c>
      <c r="L11777" s="6">
        <v>3869</v>
      </c>
      <c r="M11777" s="8">
        <f t="shared" si="604"/>
        <v>10.747222222222222</v>
      </c>
      <c r="N11777" s="7">
        <v>65938201616</v>
      </c>
      <c r="O11777" s="7" t="s">
        <v>36283</v>
      </c>
      <c r="P11777" s="7" t="s">
        <v>36284</v>
      </c>
      <c r="Q11777" s="6" t="s">
        <v>26</v>
      </c>
    </row>
    <row r="11778" spans="1:17" x14ac:dyDescent="0.3">
      <c r="A11778" s="6">
        <v>98315266</v>
      </c>
      <c r="B11778" s="6" t="s">
        <v>36285</v>
      </c>
      <c r="C11778" s="7">
        <v>1</v>
      </c>
      <c r="D11778" s="7">
        <v>20210080</v>
      </c>
      <c r="E11778" s="6" t="s">
        <v>2865</v>
      </c>
      <c r="F11778" s="7">
        <v>0</v>
      </c>
      <c r="G11778" s="7" t="s">
        <v>35831</v>
      </c>
      <c r="H11778" s="6" t="s">
        <v>31086</v>
      </c>
      <c r="I11778" s="7" t="s">
        <v>37</v>
      </c>
      <c r="J11778" s="7">
        <f t="shared" si="603"/>
        <v>1985</v>
      </c>
      <c r="K11778" s="9">
        <v>38</v>
      </c>
      <c r="L11778" s="6">
        <v>3318</v>
      </c>
      <c r="M11778" s="8">
        <f t="shared" si="604"/>
        <v>9.2166666666666668</v>
      </c>
      <c r="N11778" s="7">
        <v>65128513903</v>
      </c>
      <c r="O11778" s="7" t="s">
        <v>36286</v>
      </c>
      <c r="P11778" s="7" t="s">
        <v>36287</v>
      </c>
      <c r="Q11778" s="6" t="s">
        <v>68</v>
      </c>
    </row>
    <row r="11779" spans="1:17" x14ac:dyDescent="0.3">
      <c r="A11779" s="6">
        <v>98315891</v>
      </c>
      <c r="B11779" s="6" t="s">
        <v>36288</v>
      </c>
      <c r="C11779" s="7">
        <v>1</v>
      </c>
      <c r="D11779" s="7">
        <v>21040065</v>
      </c>
      <c r="E11779" s="6" t="s">
        <v>2932</v>
      </c>
      <c r="F11779" s="7">
        <v>0</v>
      </c>
      <c r="G11779" s="7" t="s">
        <v>35831</v>
      </c>
      <c r="H11779" s="6" t="s">
        <v>31086</v>
      </c>
      <c r="I11779" s="7" t="s">
        <v>37</v>
      </c>
      <c r="J11779" s="7">
        <f t="shared" si="603"/>
        <v>1993</v>
      </c>
      <c r="K11779" s="9">
        <v>30</v>
      </c>
      <c r="L11779" s="6">
        <v>3322</v>
      </c>
      <c r="M11779" s="8">
        <f t="shared" si="604"/>
        <v>9.2277777777777779</v>
      </c>
      <c r="N11779" s="7">
        <v>65139320611</v>
      </c>
      <c r="O11779" s="7" t="s">
        <v>36289</v>
      </c>
      <c r="P11779" s="7" t="s">
        <v>36290</v>
      </c>
      <c r="Q11779" s="6" t="s">
        <v>26</v>
      </c>
    </row>
    <row r="11780" spans="1:17" x14ac:dyDescent="0.3">
      <c r="A11780" s="6">
        <v>98316102</v>
      </c>
      <c r="B11780" s="6" t="s">
        <v>36291</v>
      </c>
      <c r="C11780" s="7">
        <v>1</v>
      </c>
      <c r="D11780" s="7">
        <v>20360280</v>
      </c>
      <c r="E11780" s="6" t="s">
        <v>1072</v>
      </c>
      <c r="F11780" s="7">
        <v>0</v>
      </c>
      <c r="G11780" s="7" t="s">
        <v>35831</v>
      </c>
      <c r="H11780" s="6" t="s">
        <v>31086</v>
      </c>
      <c r="I11780" s="7" t="s">
        <v>37</v>
      </c>
      <c r="J11780" s="7">
        <f t="shared" si="603"/>
        <v>1986</v>
      </c>
      <c r="K11780" s="9">
        <v>37</v>
      </c>
      <c r="L11780" s="6">
        <v>3509</v>
      </c>
      <c r="M11780" s="8">
        <f t="shared" si="604"/>
        <v>9.7472222222222218</v>
      </c>
      <c r="N11780" s="7">
        <v>65118604738</v>
      </c>
      <c r="O11780" s="7" t="s">
        <v>36292</v>
      </c>
      <c r="P11780" s="7" t="s">
        <v>36293</v>
      </c>
      <c r="Q11780" s="6" t="s">
        <v>26</v>
      </c>
    </row>
    <row r="11781" spans="1:17" x14ac:dyDescent="0.3">
      <c r="A11781" s="6">
        <v>98316429</v>
      </c>
      <c r="B11781" s="6" t="s">
        <v>36294</v>
      </c>
      <c r="C11781" s="7">
        <v>1</v>
      </c>
      <c r="D11781" s="7">
        <v>21040065</v>
      </c>
      <c r="E11781" s="6" t="s">
        <v>2932</v>
      </c>
      <c r="F11781" s="7">
        <v>0</v>
      </c>
      <c r="G11781" s="7" t="s">
        <v>35831</v>
      </c>
      <c r="H11781" s="6" t="s">
        <v>31086</v>
      </c>
      <c r="I11781" s="7" t="s">
        <v>37</v>
      </c>
      <c r="J11781" s="7">
        <f t="shared" si="603"/>
        <v>1991</v>
      </c>
      <c r="K11781" s="9">
        <v>32</v>
      </c>
      <c r="L11781" s="6">
        <v>3318</v>
      </c>
      <c r="M11781" s="8">
        <f t="shared" si="604"/>
        <v>9.2166666666666668</v>
      </c>
      <c r="N11781" s="7">
        <v>65139115094</v>
      </c>
      <c r="O11781" s="7" t="s">
        <v>36295</v>
      </c>
      <c r="P11781" s="7" t="s">
        <v>36296</v>
      </c>
      <c r="Q11781" s="6" t="s">
        <v>26</v>
      </c>
    </row>
    <row r="11782" spans="1:17" x14ac:dyDescent="0.3">
      <c r="A11782" s="6">
        <v>98316970</v>
      </c>
      <c r="B11782" s="6" t="s">
        <v>36297</v>
      </c>
      <c r="C11782" s="7">
        <v>1</v>
      </c>
      <c r="D11782" s="7">
        <v>21040065</v>
      </c>
      <c r="E11782" s="6" t="s">
        <v>2932</v>
      </c>
      <c r="F11782" s="7">
        <v>0</v>
      </c>
      <c r="G11782" s="7" t="s">
        <v>35831</v>
      </c>
      <c r="H11782" s="6" t="s">
        <v>31086</v>
      </c>
      <c r="I11782" s="7" t="s">
        <v>37</v>
      </c>
      <c r="J11782" s="7">
        <f t="shared" si="603"/>
        <v>1987</v>
      </c>
      <c r="K11782" s="9">
        <v>36</v>
      </c>
      <c r="L11782" s="6">
        <v>3245</v>
      </c>
      <c r="M11782" s="8">
        <f t="shared" si="604"/>
        <v>9.0138888888888893</v>
      </c>
      <c r="N11782" s="7">
        <v>65058748560</v>
      </c>
      <c r="O11782" s="7" t="s">
        <v>36298</v>
      </c>
      <c r="P11782" s="7" t="s">
        <v>36299</v>
      </c>
      <c r="Q11782" s="6" t="s">
        <v>26</v>
      </c>
    </row>
    <row r="11783" spans="1:17" x14ac:dyDescent="0.3">
      <c r="A11783" s="6">
        <v>98317083</v>
      </c>
      <c r="B11783" s="6" t="s">
        <v>36300</v>
      </c>
      <c r="C11783" s="7">
        <v>1</v>
      </c>
      <c r="D11783" s="7">
        <v>21210080</v>
      </c>
      <c r="E11783" s="6" t="s">
        <v>2839</v>
      </c>
      <c r="F11783" s="7">
        <v>0</v>
      </c>
      <c r="G11783" s="7" t="s">
        <v>35831</v>
      </c>
      <c r="H11783" s="6" t="s">
        <v>31086</v>
      </c>
      <c r="I11783" s="7" t="s">
        <v>23</v>
      </c>
      <c r="J11783" s="7">
        <f t="shared" si="603"/>
        <v>1980</v>
      </c>
      <c r="K11783" s="9">
        <v>43</v>
      </c>
      <c r="L11783" s="6">
        <v>3224</v>
      </c>
      <c r="M11783" s="8">
        <f t="shared" si="604"/>
        <v>8.9555555555555557</v>
      </c>
      <c r="N11783" s="7">
        <v>65098002556</v>
      </c>
      <c r="O11783" s="7" t="s">
        <v>36301</v>
      </c>
      <c r="P11783" s="7" t="s">
        <v>36302</v>
      </c>
      <c r="Q11783" s="6" t="s">
        <v>26</v>
      </c>
    </row>
    <row r="11784" spans="1:17" x14ac:dyDescent="0.3">
      <c r="A11784" s="6">
        <v>98317158</v>
      </c>
      <c r="B11784" s="6" t="s">
        <v>36303</v>
      </c>
      <c r="C11784" s="7">
        <v>1</v>
      </c>
      <c r="D11784" s="7">
        <v>20320180</v>
      </c>
      <c r="E11784" s="6" t="s">
        <v>2956</v>
      </c>
      <c r="F11784" s="7">
        <v>1000</v>
      </c>
      <c r="G11784" s="7" t="s">
        <v>35831</v>
      </c>
      <c r="H11784" s="6" t="s">
        <v>31086</v>
      </c>
      <c r="I11784" s="7" t="s">
        <v>23</v>
      </c>
      <c r="J11784" s="7">
        <f t="shared" si="603"/>
        <v>1980</v>
      </c>
      <c r="K11784" s="9">
        <v>43</v>
      </c>
      <c r="L11784" s="6">
        <v>3194</v>
      </c>
      <c r="M11784" s="8">
        <f t="shared" si="604"/>
        <v>8.8722222222222218</v>
      </c>
      <c r="N11784" s="7">
        <v>8148038980</v>
      </c>
      <c r="O11784" s="7" t="s">
        <v>36304</v>
      </c>
      <c r="P11784" s="7" t="s">
        <v>36305</v>
      </c>
      <c r="Q11784" s="6" t="s">
        <v>26</v>
      </c>
    </row>
    <row r="11785" spans="1:17" x14ac:dyDescent="0.3">
      <c r="A11785" s="6">
        <v>98317180</v>
      </c>
      <c r="B11785" s="6" t="s">
        <v>36306</v>
      </c>
      <c r="C11785" s="7">
        <v>1</v>
      </c>
      <c r="D11785" s="7">
        <v>21040065</v>
      </c>
      <c r="E11785" s="6" t="s">
        <v>2932</v>
      </c>
      <c r="F11785" s="7">
        <v>0</v>
      </c>
      <c r="G11785" s="7" t="s">
        <v>35831</v>
      </c>
      <c r="H11785" s="6" t="s">
        <v>31086</v>
      </c>
      <c r="I11785" s="7" t="s">
        <v>37</v>
      </c>
      <c r="J11785" s="7">
        <f t="shared" si="603"/>
        <v>1990</v>
      </c>
      <c r="K11785" s="9">
        <v>33</v>
      </c>
      <c r="L11785" s="6">
        <v>3095</v>
      </c>
      <c r="M11785" s="8">
        <f t="shared" si="604"/>
        <v>8.5972222222222214</v>
      </c>
      <c r="N11785" s="7">
        <v>5149039561</v>
      </c>
      <c r="O11785" s="7" t="s">
        <v>36307</v>
      </c>
      <c r="P11785" s="7" t="s">
        <v>36308</v>
      </c>
      <c r="Q11785" s="6" t="s">
        <v>26</v>
      </c>
    </row>
    <row r="11786" spans="1:17" x14ac:dyDescent="0.3">
      <c r="A11786" s="6">
        <v>98317191</v>
      </c>
      <c r="B11786" s="6" t="s">
        <v>36309</v>
      </c>
      <c r="C11786" s="7">
        <v>1</v>
      </c>
      <c r="D11786" s="7">
        <v>21040065</v>
      </c>
      <c r="E11786" s="6" t="s">
        <v>2932</v>
      </c>
      <c r="F11786" s="7">
        <v>0</v>
      </c>
      <c r="G11786" s="7" t="s">
        <v>35831</v>
      </c>
      <c r="H11786" s="6" t="s">
        <v>31086</v>
      </c>
      <c r="I11786" s="7" t="s">
        <v>37</v>
      </c>
      <c r="J11786" s="7">
        <f t="shared" si="603"/>
        <v>1992</v>
      </c>
      <c r="K11786" s="9">
        <v>31</v>
      </c>
      <c r="L11786" s="6">
        <v>3198</v>
      </c>
      <c r="M11786" s="8">
        <f t="shared" si="604"/>
        <v>8.8833333333333329</v>
      </c>
      <c r="N11786" s="7">
        <v>65109224025</v>
      </c>
      <c r="O11786" s="7" t="s">
        <v>36310</v>
      </c>
      <c r="P11786" s="7" t="s">
        <v>36311</v>
      </c>
      <c r="Q11786" s="6" t="s">
        <v>26</v>
      </c>
    </row>
    <row r="11787" spans="1:17" x14ac:dyDescent="0.3">
      <c r="A11787" s="6">
        <v>98317318</v>
      </c>
      <c r="B11787" s="6" t="s">
        <v>36312</v>
      </c>
      <c r="C11787" s="7">
        <v>1</v>
      </c>
      <c r="D11787" s="7">
        <v>20360280</v>
      </c>
      <c r="E11787" s="6" t="s">
        <v>1072</v>
      </c>
      <c r="F11787" s="7">
        <v>0</v>
      </c>
      <c r="G11787" s="7" t="s">
        <v>35831</v>
      </c>
      <c r="H11787" s="6" t="s">
        <v>31086</v>
      </c>
      <c r="I11787" s="7" t="s">
        <v>23</v>
      </c>
      <c r="J11787" s="7">
        <f t="shared" si="603"/>
        <v>1984</v>
      </c>
      <c r="K11787" s="9">
        <v>39</v>
      </c>
      <c r="L11787" s="6">
        <v>3148</v>
      </c>
      <c r="M11787" s="8">
        <f t="shared" si="604"/>
        <v>8.7444444444444436</v>
      </c>
      <c r="N11787" s="7">
        <v>65088430213</v>
      </c>
      <c r="O11787" s="7" t="s">
        <v>36313</v>
      </c>
      <c r="P11787" s="7" t="s">
        <v>36314</v>
      </c>
      <c r="Q11787" s="6" t="s">
        <v>26</v>
      </c>
    </row>
    <row r="11788" spans="1:17" x14ac:dyDescent="0.3">
      <c r="A11788" s="6">
        <v>98317342</v>
      </c>
      <c r="B11788" s="6" t="s">
        <v>36315</v>
      </c>
      <c r="C11788" s="7">
        <v>1</v>
      </c>
      <c r="D11788" s="7">
        <v>20360280</v>
      </c>
      <c r="E11788" s="6" t="s">
        <v>1072</v>
      </c>
      <c r="F11788" s="7">
        <v>0</v>
      </c>
      <c r="G11788" s="7" t="s">
        <v>35831</v>
      </c>
      <c r="H11788" s="6" t="s">
        <v>31086</v>
      </c>
      <c r="I11788" s="7" t="s">
        <v>37</v>
      </c>
      <c r="J11788" s="7">
        <f t="shared" si="603"/>
        <v>1987</v>
      </c>
      <c r="K11788" s="9">
        <v>36</v>
      </c>
      <c r="L11788" s="6">
        <v>3150</v>
      </c>
      <c r="M11788" s="8">
        <f t="shared" si="604"/>
        <v>8.75</v>
      </c>
      <c r="N11788" s="7">
        <v>5148774754</v>
      </c>
      <c r="O11788" s="7" t="s">
        <v>36316</v>
      </c>
      <c r="P11788" s="7" t="s">
        <v>36317</v>
      </c>
      <c r="Q11788" s="6" t="s">
        <v>527</v>
      </c>
    </row>
    <row r="11789" spans="1:17" x14ac:dyDescent="0.3">
      <c r="A11789" s="6">
        <v>98317496</v>
      </c>
      <c r="B11789" s="6" t="s">
        <v>36318</v>
      </c>
      <c r="C11789" s="7">
        <v>1</v>
      </c>
      <c r="D11789" s="7">
        <v>20320080</v>
      </c>
      <c r="E11789" s="6" t="s">
        <v>2967</v>
      </c>
      <c r="F11789" s="7">
        <v>1000</v>
      </c>
      <c r="G11789" s="7" t="s">
        <v>35831</v>
      </c>
      <c r="H11789" s="6" t="s">
        <v>31086</v>
      </c>
      <c r="I11789" s="7" t="s">
        <v>37</v>
      </c>
      <c r="J11789" s="7">
        <f t="shared" si="603"/>
        <v>1996</v>
      </c>
      <c r="K11789" s="9">
        <v>27</v>
      </c>
      <c r="L11789" s="6">
        <v>2650</v>
      </c>
      <c r="M11789" s="8">
        <f t="shared" si="604"/>
        <v>7.3611111111111107</v>
      </c>
      <c r="N11789" s="7">
        <v>49149605013</v>
      </c>
      <c r="O11789" s="7" t="s">
        <v>36319</v>
      </c>
      <c r="P11789" s="7" t="s">
        <v>36320</v>
      </c>
      <c r="Q11789" s="6" t="s">
        <v>26</v>
      </c>
    </row>
    <row r="11790" spans="1:17" x14ac:dyDescent="0.3">
      <c r="A11790" s="6">
        <v>98318179</v>
      </c>
      <c r="B11790" s="6" t="s">
        <v>36321</v>
      </c>
      <c r="C11790" s="7">
        <v>1</v>
      </c>
      <c r="D11790" s="7">
        <v>21040065</v>
      </c>
      <c r="E11790" s="6" t="s">
        <v>2932</v>
      </c>
      <c r="F11790" s="7">
        <v>0</v>
      </c>
      <c r="G11790" s="7" t="s">
        <v>35831</v>
      </c>
      <c r="H11790" s="6" t="s">
        <v>31086</v>
      </c>
      <c r="I11790" s="7" t="s">
        <v>37</v>
      </c>
      <c r="J11790" s="7">
        <f t="shared" si="603"/>
        <v>1992</v>
      </c>
      <c r="K11790" s="9">
        <v>31</v>
      </c>
      <c r="L11790" s="6">
        <v>2890</v>
      </c>
      <c r="M11790" s="8">
        <f t="shared" si="604"/>
        <v>8.0277777777777786</v>
      </c>
      <c r="N11790" s="7">
        <v>18149226708</v>
      </c>
      <c r="O11790" s="7" t="s">
        <v>36322</v>
      </c>
      <c r="P11790" s="7" t="s">
        <v>36323</v>
      </c>
      <c r="Q11790" s="6" t="s">
        <v>26</v>
      </c>
    </row>
    <row r="11791" spans="1:17" x14ac:dyDescent="0.3">
      <c r="A11791" s="6">
        <v>98318185</v>
      </c>
      <c r="B11791" s="6" t="s">
        <v>36324</v>
      </c>
      <c r="C11791" s="7">
        <v>1</v>
      </c>
      <c r="D11791" s="7">
        <v>21040065</v>
      </c>
      <c r="E11791" s="6" t="s">
        <v>2932</v>
      </c>
      <c r="F11791" s="7">
        <v>0</v>
      </c>
      <c r="G11791" s="7" t="s">
        <v>35831</v>
      </c>
      <c r="H11791" s="6" t="s">
        <v>31086</v>
      </c>
      <c r="I11791" s="7" t="s">
        <v>37</v>
      </c>
      <c r="J11791" s="7">
        <f t="shared" si="603"/>
        <v>1986</v>
      </c>
      <c r="K11791" s="9">
        <v>37</v>
      </c>
      <c r="L11791" s="6">
        <v>2652.4</v>
      </c>
      <c r="M11791" s="8">
        <f t="shared" si="604"/>
        <v>7.3677777777777784</v>
      </c>
      <c r="N11791" s="7">
        <v>65068618142</v>
      </c>
      <c r="O11791" s="7" t="s">
        <v>36325</v>
      </c>
      <c r="P11791" s="7" t="s">
        <v>36326</v>
      </c>
      <c r="Q11791" s="6" t="s">
        <v>26</v>
      </c>
    </row>
    <row r="11792" spans="1:17" x14ac:dyDescent="0.3">
      <c r="A11792" s="6">
        <v>98318257</v>
      </c>
      <c r="B11792" s="6" t="s">
        <v>36327</v>
      </c>
      <c r="C11792" s="7">
        <v>1</v>
      </c>
      <c r="D11792" s="7">
        <v>21700065</v>
      </c>
      <c r="E11792" s="6" t="s">
        <v>477</v>
      </c>
      <c r="F11792" s="7">
        <v>0</v>
      </c>
      <c r="G11792" s="7" t="s">
        <v>35831</v>
      </c>
      <c r="H11792" s="6" t="s">
        <v>31086</v>
      </c>
      <c r="I11792" s="7" t="s">
        <v>37</v>
      </c>
      <c r="J11792" s="7">
        <f t="shared" si="603"/>
        <v>1984</v>
      </c>
      <c r="K11792" s="9">
        <v>39</v>
      </c>
      <c r="L11792" s="6">
        <v>2897</v>
      </c>
      <c r="M11792" s="8">
        <f t="shared" si="604"/>
        <v>8.0472222222222225</v>
      </c>
      <c r="N11792" s="7">
        <v>65088402261</v>
      </c>
      <c r="O11792" s="7" t="s">
        <v>36328</v>
      </c>
      <c r="P11792" s="7" t="s">
        <v>36329</v>
      </c>
      <c r="Q11792" s="6" t="s">
        <v>26</v>
      </c>
    </row>
    <row r="11793" spans="1:17" x14ac:dyDescent="0.3">
      <c r="A11793" s="6">
        <v>98318662</v>
      </c>
      <c r="B11793" s="6" t="s">
        <v>36330</v>
      </c>
      <c r="C11793" s="7">
        <v>1</v>
      </c>
      <c r="D11793" s="7">
        <v>21040065</v>
      </c>
      <c r="E11793" s="6" t="s">
        <v>2932</v>
      </c>
      <c r="F11793" s="7">
        <v>0</v>
      </c>
      <c r="G11793" s="7" t="s">
        <v>35831</v>
      </c>
      <c r="H11793" s="6" t="s">
        <v>31086</v>
      </c>
      <c r="I11793" s="7" t="s">
        <v>37</v>
      </c>
      <c r="J11793" s="7">
        <f t="shared" si="603"/>
        <v>1995</v>
      </c>
      <c r="K11793" s="9">
        <v>28</v>
      </c>
      <c r="L11793" s="6">
        <v>2720.2</v>
      </c>
      <c r="M11793" s="8">
        <f t="shared" si="604"/>
        <v>7.556111111111111</v>
      </c>
      <c r="N11793" s="7">
        <v>65139599032</v>
      </c>
      <c r="O11793" s="7" t="s">
        <v>36331</v>
      </c>
      <c r="P11793" s="7" t="s">
        <v>36332</v>
      </c>
      <c r="Q11793" s="6" t="s">
        <v>26</v>
      </c>
    </row>
    <row r="11794" spans="1:17" x14ac:dyDescent="0.3">
      <c r="A11794" s="6">
        <v>98319025</v>
      </c>
      <c r="B11794" s="6" t="s">
        <v>36333</v>
      </c>
      <c r="C11794" s="7">
        <v>1</v>
      </c>
      <c r="D11794" s="7">
        <v>21040065</v>
      </c>
      <c r="E11794" s="6" t="s">
        <v>2932</v>
      </c>
      <c r="F11794" s="7">
        <v>0</v>
      </c>
      <c r="G11794" s="7" t="s">
        <v>35831</v>
      </c>
      <c r="H11794" s="6" t="s">
        <v>31086</v>
      </c>
      <c r="I11794" s="7" t="s">
        <v>37</v>
      </c>
      <c r="J11794" s="7">
        <f t="shared" si="603"/>
        <v>1984</v>
      </c>
      <c r="K11794" s="9">
        <v>39</v>
      </c>
      <c r="L11794" s="6">
        <v>2797</v>
      </c>
      <c r="M11794" s="8">
        <f t="shared" si="604"/>
        <v>7.7694444444444448</v>
      </c>
      <c r="N11794" s="7">
        <v>65038440056</v>
      </c>
      <c r="O11794" s="7" t="s">
        <v>36334</v>
      </c>
      <c r="P11794" s="7" t="s">
        <v>36335</v>
      </c>
      <c r="Q11794" s="6" t="s">
        <v>26</v>
      </c>
    </row>
    <row r="11795" spans="1:17" x14ac:dyDescent="0.3">
      <c r="A11795" s="6">
        <v>98319058</v>
      </c>
      <c r="B11795" s="6" t="s">
        <v>36336</v>
      </c>
      <c r="C11795" s="7">
        <v>1</v>
      </c>
      <c r="D11795" s="7">
        <v>20360280</v>
      </c>
      <c r="E11795" s="6" t="s">
        <v>1072</v>
      </c>
      <c r="F11795" s="7">
        <v>0</v>
      </c>
      <c r="G11795" s="7" t="s">
        <v>35831</v>
      </c>
      <c r="H11795" s="6" t="s">
        <v>31086</v>
      </c>
      <c r="I11795" s="7" t="s">
        <v>23</v>
      </c>
      <c r="J11795" s="7">
        <f t="shared" si="603"/>
        <v>1985</v>
      </c>
      <c r="K11795" s="9">
        <v>38</v>
      </c>
      <c r="L11795" s="6">
        <v>2789</v>
      </c>
      <c r="M11795" s="8">
        <f t="shared" si="604"/>
        <v>7.7472222222222218</v>
      </c>
      <c r="N11795" s="7">
        <v>2168537427</v>
      </c>
      <c r="O11795" s="7" t="s">
        <v>36337</v>
      </c>
      <c r="P11795" s="7" t="s">
        <v>36338</v>
      </c>
      <c r="Q11795" s="6" t="s">
        <v>68</v>
      </c>
    </row>
    <row r="11796" spans="1:17" x14ac:dyDescent="0.3">
      <c r="A11796" s="6">
        <v>98319193</v>
      </c>
      <c r="B11796" s="6" t="s">
        <v>36339</v>
      </c>
      <c r="C11796" s="7">
        <v>1</v>
      </c>
      <c r="D11796" s="7">
        <v>21040080</v>
      </c>
      <c r="E11796" s="6" t="s">
        <v>3029</v>
      </c>
      <c r="F11796" s="7">
        <v>0</v>
      </c>
      <c r="G11796" s="7" t="s">
        <v>35831</v>
      </c>
      <c r="H11796" s="6" t="s">
        <v>31086</v>
      </c>
      <c r="I11796" s="7" t="s">
        <v>37</v>
      </c>
      <c r="J11796" s="7">
        <f t="shared" si="603"/>
        <v>1982</v>
      </c>
      <c r="K11796" s="9">
        <v>41</v>
      </c>
      <c r="L11796" s="6">
        <v>2696</v>
      </c>
      <c r="M11796" s="8">
        <f t="shared" si="604"/>
        <v>7.4888888888888889</v>
      </c>
      <c r="N11796" s="7">
        <v>65988205798</v>
      </c>
      <c r="O11796" s="7" t="s">
        <v>36340</v>
      </c>
      <c r="P11796" s="7" t="s">
        <v>36341</v>
      </c>
      <c r="Q11796" s="6" t="s">
        <v>68</v>
      </c>
    </row>
    <row r="11797" spans="1:17" x14ac:dyDescent="0.3">
      <c r="A11797" s="6">
        <v>98319333</v>
      </c>
      <c r="B11797" s="6" t="s">
        <v>36342</v>
      </c>
      <c r="C11797" s="7">
        <v>1</v>
      </c>
      <c r="D11797" s="7">
        <v>20320080</v>
      </c>
      <c r="E11797" s="6" t="s">
        <v>2967</v>
      </c>
      <c r="F11797" s="7">
        <v>1000</v>
      </c>
      <c r="G11797" s="7" t="s">
        <v>35831</v>
      </c>
      <c r="H11797" s="6" t="s">
        <v>31086</v>
      </c>
      <c r="I11797" s="7" t="s">
        <v>37</v>
      </c>
      <c r="J11797" s="7">
        <f t="shared" si="603"/>
        <v>1980</v>
      </c>
      <c r="K11797" s="9">
        <v>43</v>
      </c>
      <c r="L11797" s="6">
        <v>2730</v>
      </c>
      <c r="M11797" s="8">
        <f t="shared" si="604"/>
        <v>7.583333333333333</v>
      </c>
      <c r="N11797" s="7">
        <v>65008010558</v>
      </c>
      <c r="O11797" s="7" t="s">
        <v>36343</v>
      </c>
      <c r="P11797" s="7" t="s">
        <v>36344</v>
      </c>
      <c r="Q11797" s="6" t="s">
        <v>26</v>
      </c>
    </row>
    <row r="11798" spans="1:17" x14ac:dyDescent="0.3">
      <c r="A11798" s="6">
        <v>98319817</v>
      </c>
      <c r="B11798" s="6" t="s">
        <v>36345</v>
      </c>
      <c r="C11798" s="7">
        <v>1</v>
      </c>
      <c r="D11798" s="7">
        <v>21040065</v>
      </c>
      <c r="E11798" s="6" t="s">
        <v>2932</v>
      </c>
      <c r="F11798" s="7">
        <v>0</v>
      </c>
      <c r="G11798" s="7" t="s">
        <v>35831</v>
      </c>
      <c r="H11798" s="6" t="s">
        <v>31086</v>
      </c>
      <c r="I11798" s="7" t="s">
        <v>37</v>
      </c>
      <c r="J11798" s="7">
        <f t="shared" si="603"/>
        <v>1990</v>
      </c>
      <c r="K11798" s="9">
        <v>33</v>
      </c>
      <c r="L11798" s="6">
        <v>2571</v>
      </c>
      <c r="M11798" s="8">
        <f t="shared" si="604"/>
        <v>7.1416666666666666</v>
      </c>
      <c r="N11798" s="7">
        <v>65099017033</v>
      </c>
      <c r="O11798" s="7" t="s">
        <v>36346</v>
      </c>
      <c r="P11798" s="7" t="s">
        <v>36347</v>
      </c>
      <c r="Q11798" s="6" t="s">
        <v>4216</v>
      </c>
    </row>
    <row r="11799" spans="1:17" x14ac:dyDescent="0.3">
      <c r="A11799" s="6">
        <v>98320154</v>
      </c>
      <c r="B11799" s="6" t="s">
        <v>36348</v>
      </c>
      <c r="C11799" s="7">
        <v>1</v>
      </c>
      <c r="D11799" s="7">
        <v>20210180</v>
      </c>
      <c r="E11799" s="6" t="s">
        <v>12470</v>
      </c>
      <c r="F11799" s="7">
        <v>0</v>
      </c>
      <c r="G11799" s="7" t="s">
        <v>35831</v>
      </c>
      <c r="H11799" s="6" t="s">
        <v>31086</v>
      </c>
      <c r="I11799" s="7" t="s">
        <v>37</v>
      </c>
      <c r="J11799" s="7">
        <f t="shared" si="603"/>
        <v>1986</v>
      </c>
      <c r="K11799" s="9">
        <v>37</v>
      </c>
      <c r="L11799" s="6">
        <v>4110</v>
      </c>
      <c r="M11799" s="8">
        <f t="shared" si="604"/>
        <v>11.416666666666666</v>
      </c>
      <c r="N11799" s="7">
        <v>67058632000</v>
      </c>
      <c r="O11799" s="7" t="s">
        <v>36349</v>
      </c>
      <c r="P11799" s="7" t="s">
        <v>36350</v>
      </c>
      <c r="Q11799" s="6" t="s">
        <v>26</v>
      </c>
    </row>
    <row r="11800" spans="1:17" x14ac:dyDescent="0.3">
      <c r="A11800" s="6">
        <v>98320630</v>
      </c>
      <c r="B11800" s="6" t="s">
        <v>36351</v>
      </c>
      <c r="C11800" s="7">
        <v>1</v>
      </c>
      <c r="D11800" s="7">
        <v>20320180</v>
      </c>
      <c r="E11800" s="6" t="s">
        <v>2956</v>
      </c>
      <c r="F11800" s="7">
        <v>1000</v>
      </c>
      <c r="G11800" s="7" t="s">
        <v>35831</v>
      </c>
      <c r="H11800" s="6" t="s">
        <v>31086</v>
      </c>
      <c r="I11800" s="7" t="s">
        <v>37</v>
      </c>
      <c r="J11800" s="7">
        <f t="shared" si="603"/>
        <v>1992</v>
      </c>
      <c r="K11800" s="9">
        <v>31</v>
      </c>
      <c r="L11800" s="6">
        <v>3931</v>
      </c>
      <c r="M11800" s="8">
        <f t="shared" si="604"/>
        <v>10.919444444444444</v>
      </c>
      <c r="N11800" s="7">
        <v>67129231873</v>
      </c>
      <c r="O11800" s="7" t="s">
        <v>36352</v>
      </c>
      <c r="P11800" s="7" t="s">
        <v>36353</v>
      </c>
      <c r="Q11800" s="6" t="s">
        <v>26</v>
      </c>
    </row>
    <row r="11801" spans="1:17" x14ac:dyDescent="0.3">
      <c r="A11801" s="6">
        <v>98324167</v>
      </c>
      <c r="B11801" s="6" t="s">
        <v>36354</v>
      </c>
      <c r="C11801" s="7">
        <v>1</v>
      </c>
      <c r="D11801" s="7">
        <v>20360280</v>
      </c>
      <c r="E11801" s="6" t="s">
        <v>1072</v>
      </c>
      <c r="F11801" s="7">
        <v>0</v>
      </c>
      <c r="G11801" s="7" t="s">
        <v>35831</v>
      </c>
      <c r="H11801" s="6" t="s">
        <v>31086</v>
      </c>
      <c r="I11801" s="7" t="s">
        <v>37</v>
      </c>
      <c r="J11801" s="7">
        <f t="shared" si="603"/>
        <v>1987</v>
      </c>
      <c r="K11801" s="9">
        <v>36</v>
      </c>
      <c r="L11801" s="6">
        <v>2786</v>
      </c>
      <c r="M11801" s="8">
        <f t="shared" si="604"/>
        <v>7.7388888888888889</v>
      </c>
      <c r="N11801" s="7">
        <v>65078719328</v>
      </c>
      <c r="O11801" s="7" t="s">
        <v>36355</v>
      </c>
      <c r="P11801" s="7" t="s">
        <v>36356</v>
      </c>
      <c r="Q11801" s="6" t="s">
        <v>26</v>
      </c>
    </row>
    <row r="11802" spans="1:17" x14ac:dyDescent="0.3">
      <c r="A11802" s="6">
        <v>98333614</v>
      </c>
      <c r="B11802" s="6" t="s">
        <v>36357</v>
      </c>
      <c r="C11802" s="7">
        <v>1</v>
      </c>
      <c r="D11802" s="7">
        <v>20360280</v>
      </c>
      <c r="E11802" s="6" t="s">
        <v>1072</v>
      </c>
      <c r="F11802" s="7">
        <v>0</v>
      </c>
      <c r="G11802" s="7" t="s">
        <v>35831</v>
      </c>
      <c r="H11802" s="6" t="s">
        <v>31086</v>
      </c>
      <c r="I11802" s="7" t="s">
        <v>23</v>
      </c>
      <c r="J11802" s="7">
        <f t="shared" si="603"/>
        <v>1989</v>
      </c>
      <c r="K11802" s="9">
        <v>34</v>
      </c>
      <c r="L11802" s="6">
        <v>2430</v>
      </c>
      <c r="M11802" s="8">
        <f t="shared" si="604"/>
        <v>6.75</v>
      </c>
      <c r="N11802" s="7">
        <v>3148942497</v>
      </c>
      <c r="O11802" s="7" t="s">
        <v>36358</v>
      </c>
      <c r="P11802" s="7" t="s">
        <v>36359</v>
      </c>
      <c r="Q11802" s="6" t="s">
        <v>68</v>
      </c>
    </row>
    <row r="11803" spans="1:17" x14ac:dyDescent="0.3">
      <c r="A11803" s="6">
        <v>98383840</v>
      </c>
      <c r="B11803" s="6" t="s">
        <v>36360</v>
      </c>
      <c r="C11803" s="7">
        <v>1</v>
      </c>
      <c r="D11803" s="7">
        <v>20210080</v>
      </c>
      <c r="E11803" s="6" t="s">
        <v>2865</v>
      </c>
      <c r="F11803" s="7">
        <v>0</v>
      </c>
      <c r="G11803" s="7" t="s">
        <v>35831</v>
      </c>
      <c r="H11803" s="6" t="s">
        <v>31086</v>
      </c>
      <c r="I11803" s="7" t="s">
        <v>23</v>
      </c>
      <c r="J11803" s="7">
        <f t="shared" si="603"/>
        <v>1969</v>
      </c>
      <c r="K11803" s="9">
        <v>54</v>
      </c>
      <c r="L11803" s="6">
        <v>4128</v>
      </c>
      <c r="M11803" s="8">
        <f t="shared" si="604"/>
        <v>11.466666666666667</v>
      </c>
      <c r="N11803" s="7">
        <v>10856933469</v>
      </c>
      <c r="O11803" s="7" t="s">
        <v>36361</v>
      </c>
      <c r="P11803" s="7" t="s">
        <v>36362</v>
      </c>
      <c r="Q11803" s="6" t="s">
        <v>26</v>
      </c>
    </row>
    <row r="11804" spans="1:17" x14ac:dyDescent="0.3">
      <c r="A11804" s="6">
        <v>99040248</v>
      </c>
      <c r="B11804" s="6" t="s">
        <v>36363</v>
      </c>
      <c r="C11804" s="7">
        <v>1</v>
      </c>
      <c r="D11804" s="7">
        <v>20570080</v>
      </c>
      <c r="E11804" s="6" t="s">
        <v>7750</v>
      </c>
      <c r="F11804" s="7">
        <v>10</v>
      </c>
      <c r="G11804" s="7" t="s">
        <v>35831</v>
      </c>
      <c r="H11804" s="6" t="s">
        <v>31086</v>
      </c>
      <c r="I11804" s="7" t="s">
        <v>23</v>
      </c>
      <c r="J11804" s="7">
        <f t="shared" ref="J11804:J11867" si="605">1900+MID(O11804,5,2)</f>
        <v>1969</v>
      </c>
      <c r="K11804" s="9">
        <v>54</v>
      </c>
      <c r="L11804" s="6">
        <v>7957</v>
      </c>
      <c r="M11804" s="8">
        <f t="shared" si="604"/>
        <v>22.102777777777778</v>
      </c>
      <c r="N11804" s="7">
        <v>43996905667</v>
      </c>
      <c r="O11804" s="7" t="s">
        <v>36364</v>
      </c>
      <c r="P11804" s="7" t="s">
        <v>36365</v>
      </c>
      <c r="Q11804" s="6" t="s">
        <v>26</v>
      </c>
    </row>
    <row r="11805" spans="1:17" x14ac:dyDescent="0.3">
      <c r="A11805" s="6">
        <v>99043356</v>
      </c>
      <c r="B11805" s="6" t="s">
        <v>36366</v>
      </c>
      <c r="C11805" s="7">
        <v>1</v>
      </c>
      <c r="D11805" s="7">
        <v>20360280</v>
      </c>
      <c r="E11805" s="6" t="s">
        <v>1072</v>
      </c>
      <c r="F11805" s="7">
        <v>0</v>
      </c>
      <c r="G11805" s="7" t="s">
        <v>35831</v>
      </c>
      <c r="H11805" s="6" t="s">
        <v>31086</v>
      </c>
      <c r="I11805" s="7" t="s">
        <v>23</v>
      </c>
      <c r="J11805" s="7">
        <f t="shared" si="605"/>
        <v>1983</v>
      </c>
      <c r="K11805" s="9">
        <v>40</v>
      </c>
      <c r="L11805" s="6">
        <v>4529</v>
      </c>
      <c r="M11805" s="8">
        <f t="shared" si="604"/>
        <v>12.580555555555556</v>
      </c>
      <c r="N11805" s="7">
        <v>67088312672</v>
      </c>
      <c r="O11805" s="7" t="s">
        <v>36367</v>
      </c>
      <c r="P11805" s="7" t="s">
        <v>36368</v>
      </c>
      <c r="Q11805" s="6" t="s">
        <v>26</v>
      </c>
    </row>
    <row r="11806" spans="1:17" x14ac:dyDescent="0.3">
      <c r="A11806" s="6">
        <v>99044497</v>
      </c>
      <c r="B11806" s="6" t="s">
        <v>36369</v>
      </c>
      <c r="C11806" s="7">
        <v>1</v>
      </c>
      <c r="D11806" s="7">
        <v>20360280</v>
      </c>
      <c r="E11806" s="6" t="s">
        <v>1072</v>
      </c>
      <c r="F11806" s="7">
        <v>0</v>
      </c>
      <c r="G11806" s="7" t="s">
        <v>35831</v>
      </c>
      <c r="H11806" s="6" t="s">
        <v>31086</v>
      </c>
      <c r="I11806" s="7" t="s">
        <v>37</v>
      </c>
      <c r="J11806" s="7">
        <f t="shared" si="605"/>
        <v>1985</v>
      </c>
      <c r="K11806" s="9">
        <v>38</v>
      </c>
      <c r="L11806" s="6">
        <v>3135</v>
      </c>
      <c r="M11806" s="8">
        <f t="shared" si="604"/>
        <v>8.7083333333333339</v>
      </c>
      <c r="N11806" s="7">
        <v>8148520623</v>
      </c>
      <c r="O11806" s="7" t="s">
        <v>36370</v>
      </c>
      <c r="P11806" s="7" t="s">
        <v>36371</v>
      </c>
      <c r="Q11806" s="6" t="s">
        <v>26</v>
      </c>
    </row>
    <row r="11807" spans="1:17" x14ac:dyDescent="0.3">
      <c r="A11807" s="6">
        <v>99050659</v>
      </c>
      <c r="B11807" s="6" t="s">
        <v>36372</v>
      </c>
      <c r="C11807" s="7">
        <v>1</v>
      </c>
      <c r="D11807" s="7">
        <v>20360280</v>
      </c>
      <c r="E11807" s="6" t="s">
        <v>1072</v>
      </c>
      <c r="F11807" s="7">
        <v>0</v>
      </c>
      <c r="G11807" s="7" t="s">
        <v>35831</v>
      </c>
      <c r="H11807" s="6" t="s">
        <v>31086</v>
      </c>
      <c r="I11807" s="7" t="s">
        <v>37</v>
      </c>
      <c r="J11807" s="7">
        <f t="shared" si="605"/>
        <v>1973</v>
      </c>
      <c r="K11807" s="9">
        <v>50</v>
      </c>
      <c r="L11807" s="6">
        <v>8212</v>
      </c>
      <c r="M11807" s="8">
        <f t="shared" si="604"/>
        <v>22.81111111111111</v>
      </c>
      <c r="N11807" s="7">
        <v>31927311519</v>
      </c>
      <c r="O11807" s="7" t="s">
        <v>36373</v>
      </c>
      <c r="P11807" s="7" t="s">
        <v>36374</v>
      </c>
      <c r="Q11807" s="6" t="s">
        <v>4216</v>
      </c>
    </row>
    <row r="11808" spans="1:17" x14ac:dyDescent="0.3">
      <c r="A11808" s="6">
        <v>99050831</v>
      </c>
      <c r="B11808" s="6" t="s">
        <v>36375</v>
      </c>
      <c r="C11808" s="7">
        <v>1</v>
      </c>
      <c r="D11808" s="7">
        <v>21560080</v>
      </c>
      <c r="E11808" s="6" t="s">
        <v>2888</v>
      </c>
      <c r="F11808" s="7">
        <v>1000</v>
      </c>
      <c r="G11808" s="7" t="s">
        <v>35831</v>
      </c>
      <c r="H11808" s="6" t="s">
        <v>31086</v>
      </c>
      <c r="I11808" s="7" t="s">
        <v>23</v>
      </c>
      <c r="J11808" s="7">
        <f t="shared" si="605"/>
        <v>1965</v>
      </c>
      <c r="K11808" s="9">
        <v>58</v>
      </c>
      <c r="L11808" s="6">
        <v>7570</v>
      </c>
      <c r="M11808" s="8">
        <f t="shared" si="604"/>
        <v>21.027777777777779</v>
      </c>
      <c r="N11808" s="7">
        <v>65876523328</v>
      </c>
      <c r="O11808" s="7" t="s">
        <v>36376</v>
      </c>
      <c r="P11808" s="7" t="s">
        <v>36377</v>
      </c>
      <c r="Q11808" s="6" t="s">
        <v>26</v>
      </c>
    </row>
    <row r="11809" spans="1:17" x14ac:dyDescent="0.3">
      <c r="A11809" s="6">
        <v>99052733</v>
      </c>
      <c r="B11809" s="6" t="s">
        <v>36378</v>
      </c>
      <c r="C11809" s="7">
        <v>1</v>
      </c>
      <c r="D11809" s="7">
        <v>20360180</v>
      </c>
      <c r="E11809" s="6" t="s">
        <v>2114</v>
      </c>
      <c r="F11809" s="7">
        <v>1</v>
      </c>
      <c r="G11809" s="7" t="s">
        <v>35831</v>
      </c>
      <c r="H11809" s="6" t="s">
        <v>31086</v>
      </c>
      <c r="I11809" s="7" t="s">
        <v>37</v>
      </c>
      <c r="J11809" s="7">
        <f t="shared" si="605"/>
        <v>1972</v>
      </c>
      <c r="K11809" s="9">
        <v>51</v>
      </c>
      <c r="L11809" s="6">
        <v>7554</v>
      </c>
      <c r="M11809" s="8">
        <f t="shared" si="604"/>
        <v>20.983333333333334</v>
      </c>
      <c r="N11809" s="7">
        <v>32027200990</v>
      </c>
      <c r="O11809" s="7" t="s">
        <v>36379</v>
      </c>
      <c r="P11809" s="7" t="s">
        <v>36380</v>
      </c>
      <c r="Q11809" s="6" t="s">
        <v>26</v>
      </c>
    </row>
    <row r="11810" spans="1:17" x14ac:dyDescent="0.3">
      <c r="A11810" s="6">
        <v>99060613</v>
      </c>
      <c r="B11810" s="6" t="s">
        <v>36381</v>
      </c>
      <c r="C11810" s="7">
        <v>1</v>
      </c>
      <c r="D11810" s="7">
        <v>20570080</v>
      </c>
      <c r="E11810" s="6" t="s">
        <v>7750</v>
      </c>
      <c r="F11810" s="7">
        <v>10</v>
      </c>
      <c r="G11810" s="7" t="s">
        <v>35831</v>
      </c>
      <c r="H11810" s="6" t="s">
        <v>31086</v>
      </c>
      <c r="I11810" s="7" t="s">
        <v>37</v>
      </c>
      <c r="J11810" s="7">
        <f t="shared" si="605"/>
        <v>1975</v>
      </c>
      <c r="K11810" s="9">
        <v>48</v>
      </c>
      <c r="L11810" s="6">
        <v>6677</v>
      </c>
      <c r="M11810" s="8">
        <f t="shared" si="604"/>
        <v>18.547222222222221</v>
      </c>
      <c r="N11810" s="7">
        <v>65007521308</v>
      </c>
      <c r="O11810" s="7" t="s">
        <v>36382</v>
      </c>
      <c r="P11810" s="7" t="s">
        <v>36383</v>
      </c>
      <c r="Q11810" s="6" t="s">
        <v>26</v>
      </c>
    </row>
    <row r="11811" spans="1:17" x14ac:dyDescent="0.3">
      <c r="A11811" s="6">
        <v>99082952</v>
      </c>
      <c r="B11811" s="6" t="s">
        <v>36384</v>
      </c>
      <c r="C11811" s="7">
        <v>1</v>
      </c>
      <c r="D11811" s="7">
        <v>20210180</v>
      </c>
      <c r="E11811" s="6" t="s">
        <v>12470</v>
      </c>
      <c r="F11811" s="7">
        <v>0</v>
      </c>
      <c r="G11811" s="7" t="s">
        <v>35831</v>
      </c>
      <c r="H11811" s="6" t="s">
        <v>31086</v>
      </c>
      <c r="I11811" s="7" t="s">
        <v>37</v>
      </c>
      <c r="J11811" s="7">
        <f t="shared" si="605"/>
        <v>1974</v>
      </c>
      <c r="K11811" s="9">
        <v>49</v>
      </c>
      <c r="L11811" s="6">
        <v>6852</v>
      </c>
      <c r="M11811" s="8">
        <f t="shared" si="604"/>
        <v>19.033333333333335</v>
      </c>
      <c r="N11811" s="7">
        <v>33947451010</v>
      </c>
      <c r="O11811" s="7" t="s">
        <v>36385</v>
      </c>
      <c r="P11811" s="7" t="s">
        <v>36386</v>
      </c>
      <c r="Q11811" s="6" t="s">
        <v>26</v>
      </c>
    </row>
    <row r="11812" spans="1:17" x14ac:dyDescent="0.3">
      <c r="A11812" s="6">
        <v>99188525</v>
      </c>
      <c r="B11812" s="6" t="s">
        <v>36387</v>
      </c>
      <c r="C11812" s="7">
        <v>1</v>
      </c>
      <c r="D11812" s="7">
        <v>21760065</v>
      </c>
      <c r="E11812" s="6" t="s">
        <v>848</v>
      </c>
      <c r="F11812" s="7">
        <v>0</v>
      </c>
      <c r="G11812" s="7" t="s">
        <v>35831</v>
      </c>
      <c r="H11812" s="6" t="s">
        <v>31086</v>
      </c>
      <c r="I11812" s="7" t="s">
        <v>23</v>
      </c>
      <c r="J11812" s="7">
        <f t="shared" si="605"/>
        <v>1991</v>
      </c>
      <c r="K11812" s="9">
        <v>32</v>
      </c>
      <c r="L11812" s="6">
        <v>1831</v>
      </c>
      <c r="M11812" s="8">
        <f t="shared" si="604"/>
        <v>5.0861111111111112</v>
      </c>
      <c r="N11812" s="7">
        <v>65079109537</v>
      </c>
      <c r="O11812" s="7" t="s">
        <v>36388</v>
      </c>
      <c r="P11812" s="7" t="s">
        <v>36389</v>
      </c>
      <c r="Q11812" s="6" t="s">
        <v>26</v>
      </c>
    </row>
    <row r="11813" spans="1:17" x14ac:dyDescent="0.3">
      <c r="A11813" s="6">
        <v>99275460</v>
      </c>
      <c r="B11813" s="6" t="s">
        <v>36390</v>
      </c>
      <c r="C11813" s="7">
        <v>1</v>
      </c>
      <c r="D11813" s="7">
        <v>20360280</v>
      </c>
      <c r="E11813" s="6" t="s">
        <v>1072</v>
      </c>
      <c r="F11813" s="7">
        <v>0</v>
      </c>
      <c r="G11813" s="7" t="s">
        <v>35831</v>
      </c>
      <c r="H11813" s="6" t="s">
        <v>31086</v>
      </c>
      <c r="I11813" s="7" t="s">
        <v>37</v>
      </c>
      <c r="J11813" s="7">
        <f t="shared" si="605"/>
        <v>1983</v>
      </c>
      <c r="K11813" s="9">
        <v>40</v>
      </c>
      <c r="L11813" s="6">
        <v>5108</v>
      </c>
      <c r="M11813" s="8">
        <f t="shared" si="604"/>
        <v>14.188888888888888</v>
      </c>
      <c r="N11813" s="7">
        <v>24098303720</v>
      </c>
      <c r="O11813" s="7" t="s">
        <v>36391</v>
      </c>
      <c r="P11813" s="7" t="s">
        <v>36392</v>
      </c>
      <c r="Q11813" s="6" t="s">
        <v>26</v>
      </c>
    </row>
    <row r="11814" spans="1:17" x14ac:dyDescent="0.3">
      <c r="A11814" s="6">
        <v>99281201</v>
      </c>
      <c r="B11814" s="6" t="s">
        <v>36393</v>
      </c>
      <c r="C11814" s="7">
        <v>1</v>
      </c>
      <c r="D11814" s="7">
        <v>20360280</v>
      </c>
      <c r="E11814" s="6" t="s">
        <v>1072</v>
      </c>
      <c r="F11814" s="7">
        <v>0</v>
      </c>
      <c r="G11814" s="7" t="s">
        <v>35831</v>
      </c>
      <c r="H11814" s="6" t="s">
        <v>31086</v>
      </c>
      <c r="I11814" s="7" t="s">
        <v>23</v>
      </c>
      <c r="J11814" s="7">
        <f t="shared" si="605"/>
        <v>1974</v>
      </c>
      <c r="K11814" s="9">
        <v>49</v>
      </c>
      <c r="L11814" s="6">
        <v>7080</v>
      </c>
      <c r="M11814" s="8">
        <f t="shared" si="604"/>
        <v>19.666666666666668</v>
      </c>
      <c r="N11814" s="7">
        <v>83047401373</v>
      </c>
      <c r="O11814" s="7" t="s">
        <v>36394</v>
      </c>
      <c r="P11814" s="7" t="s">
        <v>36395</v>
      </c>
      <c r="Q11814" s="6" t="s">
        <v>26</v>
      </c>
    </row>
    <row r="11815" spans="1:17" x14ac:dyDescent="0.3">
      <c r="A11815" s="6">
        <v>99310057</v>
      </c>
      <c r="B11815" s="6" t="s">
        <v>36396</v>
      </c>
      <c r="C11815" s="7">
        <v>1</v>
      </c>
      <c r="D11815" s="7">
        <v>20210080</v>
      </c>
      <c r="E11815" s="6" t="s">
        <v>2865</v>
      </c>
      <c r="F11815" s="7">
        <v>0</v>
      </c>
      <c r="G11815" s="7" t="s">
        <v>35831</v>
      </c>
      <c r="H11815" s="6" t="s">
        <v>31086</v>
      </c>
      <c r="I11815" s="7" t="s">
        <v>23</v>
      </c>
      <c r="J11815" s="7">
        <f t="shared" si="605"/>
        <v>1966</v>
      </c>
      <c r="K11815" s="9">
        <v>57</v>
      </c>
      <c r="L11815" s="6">
        <v>8533</v>
      </c>
      <c r="M11815" s="8">
        <f t="shared" si="604"/>
        <v>23.702777777777779</v>
      </c>
      <c r="N11815" s="7">
        <v>65886620338</v>
      </c>
      <c r="O11815" s="7" t="s">
        <v>36397</v>
      </c>
      <c r="P11815" s="7" t="s">
        <v>36398</v>
      </c>
      <c r="Q11815" s="6" t="s">
        <v>26</v>
      </c>
    </row>
    <row r="11816" spans="1:17" x14ac:dyDescent="0.3">
      <c r="A11816" s="6">
        <v>99310062</v>
      </c>
      <c r="B11816" s="6" t="s">
        <v>36399</v>
      </c>
      <c r="C11816" s="7">
        <v>1</v>
      </c>
      <c r="D11816" s="7">
        <v>21040065</v>
      </c>
      <c r="E11816" s="6" t="s">
        <v>2932</v>
      </c>
      <c r="F11816" s="7">
        <v>0</v>
      </c>
      <c r="G11816" s="7" t="s">
        <v>35831</v>
      </c>
      <c r="H11816" s="6" t="s">
        <v>31086</v>
      </c>
      <c r="I11816" s="7" t="s">
        <v>37</v>
      </c>
      <c r="J11816" s="7">
        <f t="shared" si="605"/>
        <v>1979</v>
      </c>
      <c r="K11816" s="9">
        <v>44</v>
      </c>
      <c r="L11816" s="6">
        <v>8437</v>
      </c>
      <c r="M11816" s="8">
        <f t="shared" si="604"/>
        <v>23.43611111111111</v>
      </c>
      <c r="N11816" s="7">
        <v>65987907139</v>
      </c>
      <c r="O11816" s="7" t="s">
        <v>36400</v>
      </c>
      <c r="P11816" s="7" t="s">
        <v>36401</v>
      </c>
      <c r="Q11816" s="6" t="s">
        <v>26</v>
      </c>
    </row>
    <row r="11817" spans="1:17" x14ac:dyDescent="0.3">
      <c r="A11817" s="6">
        <v>99310615</v>
      </c>
      <c r="B11817" s="6" t="s">
        <v>36402</v>
      </c>
      <c r="C11817" s="7">
        <v>1</v>
      </c>
      <c r="D11817" s="7">
        <v>20360280</v>
      </c>
      <c r="E11817" s="6" t="s">
        <v>1072</v>
      </c>
      <c r="F11817" s="7">
        <v>0</v>
      </c>
      <c r="G11817" s="7" t="s">
        <v>35831</v>
      </c>
      <c r="H11817" s="6" t="s">
        <v>31086</v>
      </c>
      <c r="I11817" s="7" t="s">
        <v>23</v>
      </c>
      <c r="J11817" s="7">
        <f t="shared" si="605"/>
        <v>1971</v>
      </c>
      <c r="K11817" s="9">
        <v>52</v>
      </c>
      <c r="L11817" s="6">
        <v>8462</v>
      </c>
      <c r="M11817" s="8">
        <f t="shared" si="604"/>
        <v>23.505555555555556</v>
      </c>
      <c r="N11817" s="7">
        <v>65987112698</v>
      </c>
      <c r="O11817" s="7" t="s">
        <v>36403</v>
      </c>
      <c r="P11817" s="7" t="s">
        <v>36404</v>
      </c>
      <c r="Q11817" s="6" t="s">
        <v>26</v>
      </c>
    </row>
    <row r="11818" spans="1:17" x14ac:dyDescent="0.3">
      <c r="A11818" s="6">
        <v>99310616</v>
      </c>
      <c r="B11818" s="6" t="s">
        <v>36405</v>
      </c>
      <c r="C11818" s="7">
        <v>1</v>
      </c>
      <c r="D11818" s="7">
        <v>20360280</v>
      </c>
      <c r="E11818" s="6" t="s">
        <v>1072</v>
      </c>
      <c r="F11818" s="7">
        <v>0</v>
      </c>
      <c r="G11818" s="7" t="s">
        <v>35831</v>
      </c>
      <c r="H11818" s="6" t="s">
        <v>31086</v>
      </c>
      <c r="I11818" s="7" t="s">
        <v>37</v>
      </c>
      <c r="J11818" s="7">
        <f t="shared" si="605"/>
        <v>1968</v>
      </c>
      <c r="K11818" s="9">
        <v>55</v>
      </c>
      <c r="L11818" s="6">
        <v>8513</v>
      </c>
      <c r="M11818" s="8">
        <f t="shared" si="604"/>
        <v>23.647222222222222</v>
      </c>
      <c r="N11818" s="7">
        <v>65006501590</v>
      </c>
      <c r="O11818" s="7" t="s">
        <v>36406</v>
      </c>
      <c r="P11818" s="7" t="s">
        <v>36407</v>
      </c>
      <c r="Q11818" s="6" t="s">
        <v>26</v>
      </c>
    </row>
    <row r="11819" spans="1:17" x14ac:dyDescent="0.3">
      <c r="A11819" s="6">
        <v>99310809</v>
      </c>
      <c r="B11819" s="6" t="s">
        <v>36408</v>
      </c>
      <c r="C11819" s="7">
        <v>1</v>
      </c>
      <c r="D11819" s="7">
        <v>21210080</v>
      </c>
      <c r="E11819" s="6" t="s">
        <v>2839</v>
      </c>
      <c r="F11819" s="7">
        <v>0</v>
      </c>
      <c r="G11819" s="7" t="s">
        <v>35831</v>
      </c>
      <c r="H11819" s="6" t="s">
        <v>31086</v>
      </c>
      <c r="I11819" s="7" t="s">
        <v>37</v>
      </c>
      <c r="J11819" s="7">
        <f t="shared" si="605"/>
        <v>1974</v>
      </c>
      <c r="K11819" s="9">
        <v>49</v>
      </c>
      <c r="L11819" s="6">
        <v>8070</v>
      </c>
      <c r="M11819" s="8">
        <f t="shared" ref="M11819:M11882" si="606">L11819/360</f>
        <v>22.416666666666668</v>
      </c>
      <c r="N11819" s="7">
        <v>65937428087</v>
      </c>
      <c r="O11819" s="7" t="s">
        <v>36409</v>
      </c>
      <c r="P11819" s="7" t="s">
        <v>36410</v>
      </c>
      <c r="Q11819" s="6" t="s">
        <v>26</v>
      </c>
    </row>
    <row r="11820" spans="1:17" x14ac:dyDescent="0.3">
      <c r="A11820" s="6">
        <v>99311287</v>
      </c>
      <c r="B11820" s="6" t="s">
        <v>36411</v>
      </c>
      <c r="C11820" s="7">
        <v>1</v>
      </c>
      <c r="D11820" s="7">
        <v>21560080</v>
      </c>
      <c r="E11820" s="6" t="s">
        <v>2888</v>
      </c>
      <c r="F11820" s="7">
        <v>1000</v>
      </c>
      <c r="G11820" s="7" t="s">
        <v>35831</v>
      </c>
      <c r="H11820" s="6" t="s">
        <v>31086</v>
      </c>
      <c r="I11820" s="7" t="s">
        <v>37</v>
      </c>
      <c r="J11820" s="7">
        <f t="shared" si="605"/>
        <v>1976</v>
      </c>
      <c r="K11820" s="9">
        <v>47</v>
      </c>
      <c r="L11820" s="6">
        <v>5953</v>
      </c>
      <c r="M11820" s="8">
        <f t="shared" si="606"/>
        <v>16.536111111111111</v>
      </c>
      <c r="N11820" s="7">
        <v>65017601348</v>
      </c>
      <c r="O11820" s="7" t="s">
        <v>36412</v>
      </c>
      <c r="P11820" s="7" t="s">
        <v>36413</v>
      </c>
      <c r="Q11820" s="6" t="s">
        <v>26</v>
      </c>
    </row>
    <row r="11821" spans="1:17" x14ac:dyDescent="0.3">
      <c r="A11821" s="6">
        <v>99311511</v>
      </c>
      <c r="B11821" s="6" t="s">
        <v>36414</v>
      </c>
      <c r="C11821" s="7">
        <v>1</v>
      </c>
      <c r="D11821" s="7">
        <v>20360280</v>
      </c>
      <c r="E11821" s="6" t="s">
        <v>1072</v>
      </c>
      <c r="F11821" s="7">
        <v>0</v>
      </c>
      <c r="G11821" s="7" t="s">
        <v>35831</v>
      </c>
      <c r="H11821" s="6" t="s">
        <v>31086</v>
      </c>
      <c r="I11821" s="7" t="s">
        <v>37</v>
      </c>
      <c r="J11821" s="7">
        <f t="shared" si="605"/>
        <v>1971</v>
      </c>
      <c r="K11821" s="9">
        <v>52</v>
      </c>
      <c r="L11821" s="6">
        <v>8058</v>
      </c>
      <c r="M11821" s="8">
        <f t="shared" si="606"/>
        <v>22.383333333333333</v>
      </c>
      <c r="N11821" s="7">
        <v>65017102545</v>
      </c>
      <c r="O11821" s="7" t="s">
        <v>36415</v>
      </c>
      <c r="P11821" s="7" t="s">
        <v>36416</v>
      </c>
      <c r="Q11821" s="6" t="s">
        <v>26</v>
      </c>
    </row>
    <row r="11822" spans="1:17" x14ac:dyDescent="0.3">
      <c r="A11822" s="6">
        <v>99312779</v>
      </c>
      <c r="B11822" s="6" t="s">
        <v>36417</v>
      </c>
      <c r="C11822" s="7">
        <v>1</v>
      </c>
      <c r="D11822" s="7">
        <v>20360280</v>
      </c>
      <c r="E11822" s="6" t="s">
        <v>1072</v>
      </c>
      <c r="F11822" s="7">
        <v>0</v>
      </c>
      <c r="G11822" s="7" t="s">
        <v>35831</v>
      </c>
      <c r="H11822" s="6" t="s">
        <v>31086</v>
      </c>
      <c r="I11822" s="7" t="s">
        <v>23</v>
      </c>
      <c r="J11822" s="7">
        <f t="shared" si="605"/>
        <v>1971</v>
      </c>
      <c r="K11822" s="9">
        <v>52</v>
      </c>
      <c r="L11822" s="6">
        <v>7466</v>
      </c>
      <c r="M11822" s="8">
        <f t="shared" si="606"/>
        <v>20.738888888888887</v>
      </c>
      <c r="N11822" s="7">
        <v>48937132529</v>
      </c>
      <c r="O11822" s="7" t="s">
        <v>36418</v>
      </c>
      <c r="P11822" s="7" t="s">
        <v>36419</v>
      </c>
      <c r="Q11822" s="6" t="s">
        <v>26</v>
      </c>
    </row>
    <row r="11823" spans="1:17" x14ac:dyDescent="0.3">
      <c r="A11823" s="6">
        <v>99312781</v>
      </c>
      <c r="B11823" s="6" t="s">
        <v>36420</v>
      </c>
      <c r="C11823" s="7">
        <v>1</v>
      </c>
      <c r="D11823" s="7">
        <v>20360280</v>
      </c>
      <c r="E11823" s="6" t="s">
        <v>1072</v>
      </c>
      <c r="F11823" s="7">
        <v>0</v>
      </c>
      <c r="G11823" s="7" t="s">
        <v>35831</v>
      </c>
      <c r="H11823" s="6" t="s">
        <v>31086</v>
      </c>
      <c r="I11823" s="7" t="s">
        <v>23</v>
      </c>
      <c r="J11823" s="7">
        <f t="shared" si="605"/>
        <v>1977</v>
      </c>
      <c r="K11823" s="9">
        <v>46</v>
      </c>
      <c r="L11823" s="6">
        <v>7455</v>
      </c>
      <c r="M11823" s="8">
        <f t="shared" si="606"/>
        <v>20.708333333333332</v>
      </c>
      <c r="N11823" s="7">
        <v>65027710576</v>
      </c>
      <c r="O11823" s="7" t="s">
        <v>36421</v>
      </c>
      <c r="P11823" s="7" t="s">
        <v>36422</v>
      </c>
      <c r="Q11823" s="6" t="s">
        <v>68</v>
      </c>
    </row>
    <row r="11824" spans="1:17" x14ac:dyDescent="0.3">
      <c r="A11824" s="6">
        <v>99312787</v>
      </c>
      <c r="B11824" s="6" t="s">
        <v>36423</v>
      </c>
      <c r="C11824" s="7">
        <v>1</v>
      </c>
      <c r="D11824" s="7">
        <v>20360280</v>
      </c>
      <c r="E11824" s="6" t="s">
        <v>1072</v>
      </c>
      <c r="F11824" s="7">
        <v>0</v>
      </c>
      <c r="G11824" s="7" t="s">
        <v>35831</v>
      </c>
      <c r="H11824" s="6" t="s">
        <v>31086</v>
      </c>
      <c r="I11824" s="7" t="s">
        <v>37</v>
      </c>
      <c r="J11824" s="7">
        <f t="shared" si="605"/>
        <v>1973</v>
      </c>
      <c r="K11824" s="9">
        <v>50</v>
      </c>
      <c r="L11824" s="6">
        <v>7435</v>
      </c>
      <c r="M11824" s="8">
        <f t="shared" si="606"/>
        <v>20.652777777777779</v>
      </c>
      <c r="N11824" s="7">
        <v>65967302426</v>
      </c>
      <c r="O11824" s="7" t="s">
        <v>36424</v>
      </c>
      <c r="P11824" s="7" t="s">
        <v>36425</v>
      </c>
      <c r="Q11824" s="6" t="s">
        <v>26</v>
      </c>
    </row>
    <row r="11825" spans="1:17" x14ac:dyDescent="0.3">
      <c r="A11825" s="6">
        <v>99312985</v>
      </c>
      <c r="B11825" s="6" t="s">
        <v>36426</v>
      </c>
      <c r="C11825" s="7">
        <v>1</v>
      </c>
      <c r="D11825" s="7">
        <v>21040080</v>
      </c>
      <c r="E11825" s="6" t="s">
        <v>3029</v>
      </c>
      <c r="F11825" s="7">
        <v>0</v>
      </c>
      <c r="G11825" s="7" t="s">
        <v>35831</v>
      </c>
      <c r="H11825" s="6" t="s">
        <v>31086</v>
      </c>
      <c r="I11825" s="7" t="s">
        <v>37</v>
      </c>
      <c r="J11825" s="7">
        <f t="shared" si="605"/>
        <v>1970</v>
      </c>
      <c r="K11825" s="9">
        <v>53</v>
      </c>
      <c r="L11825" s="6">
        <v>7024</v>
      </c>
      <c r="M11825" s="8">
        <f t="shared" si="606"/>
        <v>19.511111111111113</v>
      </c>
      <c r="N11825" s="7">
        <v>65947028653</v>
      </c>
      <c r="O11825" s="7" t="s">
        <v>36427</v>
      </c>
      <c r="P11825" s="7" t="s">
        <v>36428</v>
      </c>
      <c r="Q11825" s="6" t="s">
        <v>26</v>
      </c>
    </row>
    <row r="11826" spans="1:17" x14ac:dyDescent="0.3">
      <c r="A11826" s="6">
        <v>99312987</v>
      </c>
      <c r="B11826" s="6" t="s">
        <v>36429</v>
      </c>
      <c r="C11826" s="7">
        <v>1</v>
      </c>
      <c r="D11826" s="7">
        <v>21040065</v>
      </c>
      <c r="E11826" s="6" t="s">
        <v>2932</v>
      </c>
      <c r="F11826" s="7">
        <v>0</v>
      </c>
      <c r="G11826" s="7" t="s">
        <v>35831</v>
      </c>
      <c r="H11826" s="6" t="s">
        <v>31086</v>
      </c>
      <c r="I11826" s="7" t="s">
        <v>37</v>
      </c>
      <c r="J11826" s="7">
        <f t="shared" si="605"/>
        <v>1981</v>
      </c>
      <c r="K11826" s="9">
        <v>42</v>
      </c>
      <c r="L11826" s="6">
        <v>7104</v>
      </c>
      <c r="M11826" s="8">
        <f t="shared" si="606"/>
        <v>19.733333333333334</v>
      </c>
      <c r="N11826" s="7">
        <v>65018130206</v>
      </c>
      <c r="O11826" s="7" t="s">
        <v>36430</v>
      </c>
      <c r="P11826" s="7" t="s">
        <v>36431</v>
      </c>
      <c r="Q11826" s="6" t="s">
        <v>26</v>
      </c>
    </row>
    <row r="11827" spans="1:17" x14ac:dyDescent="0.3">
      <c r="A11827" s="6">
        <v>99312988</v>
      </c>
      <c r="B11827" s="6" t="s">
        <v>36432</v>
      </c>
      <c r="C11827" s="7">
        <v>1</v>
      </c>
      <c r="D11827" s="7">
        <v>21040080</v>
      </c>
      <c r="E11827" s="6" t="s">
        <v>3029</v>
      </c>
      <c r="F11827" s="7">
        <v>0</v>
      </c>
      <c r="G11827" s="7" t="s">
        <v>35831</v>
      </c>
      <c r="H11827" s="6" t="s">
        <v>31086</v>
      </c>
      <c r="I11827" s="7" t="s">
        <v>37</v>
      </c>
      <c r="J11827" s="7">
        <f t="shared" si="605"/>
        <v>1980</v>
      </c>
      <c r="K11827" s="9">
        <v>43</v>
      </c>
      <c r="L11827" s="6">
        <v>6119</v>
      </c>
      <c r="M11827" s="8">
        <f t="shared" si="606"/>
        <v>16.997222222222224</v>
      </c>
      <c r="N11827" s="7">
        <v>39008022509</v>
      </c>
      <c r="O11827" s="7" t="s">
        <v>36433</v>
      </c>
      <c r="P11827" s="7" t="s">
        <v>36434</v>
      </c>
      <c r="Q11827" s="6" t="s">
        <v>26</v>
      </c>
    </row>
    <row r="11828" spans="1:17" x14ac:dyDescent="0.3">
      <c r="A11828" s="6">
        <v>99313364</v>
      </c>
      <c r="B11828" s="6" t="s">
        <v>36435</v>
      </c>
      <c r="C11828" s="7">
        <v>1</v>
      </c>
      <c r="D11828" s="7">
        <v>22210080</v>
      </c>
      <c r="E11828" s="6" t="s">
        <v>2842</v>
      </c>
      <c r="F11828" s="7">
        <v>0</v>
      </c>
      <c r="G11828" s="7" t="s">
        <v>35831</v>
      </c>
      <c r="H11828" s="6" t="s">
        <v>31086</v>
      </c>
      <c r="I11828" s="7" t="s">
        <v>37</v>
      </c>
      <c r="J11828" s="7">
        <f t="shared" si="605"/>
        <v>1969</v>
      </c>
      <c r="K11828" s="9">
        <v>54</v>
      </c>
      <c r="L11828" s="6">
        <v>6514</v>
      </c>
      <c r="M11828" s="8">
        <f t="shared" si="606"/>
        <v>18.094444444444445</v>
      </c>
      <c r="N11828" s="7">
        <v>65046900018</v>
      </c>
      <c r="O11828" s="7" t="s">
        <v>36436</v>
      </c>
      <c r="P11828" s="7" t="s">
        <v>36437</v>
      </c>
      <c r="Q11828" s="6" t="s">
        <v>26</v>
      </c>
    </row>
    <row r="11829" spans="1:17" x14ac:dyDescent="0.3">
      <c r="A11829" s="6">
        <v>99313542</v>
      </c>
      <c r="B11829" s="6" t="s">
        <v>36438</v>
      </c>
      <c r="C11829" s="7">
        <v>1</v>
      </c>
      <c r="D11829" s="7">
        <v>22210080</v>
      </c>
      <c r="E11829" s="6" t="s">
        <v>2842</v>
      </c>
      <c r="F11829" s="7">
        <v>0</v>
      </c>
      <c r="G11829" s="7" t="s">
        <v>35831</v>
      </c>
      <c r="H11829" s="6" t="s">
        <v>31086</v>
      </c>
      <c r="I11829" s="7" t="s">
        <v>37</v>
      </c>
      <c r="J11829" s="7">
        <f t="shared" si="605"/>
        <v>1982</v>
      </c>
      <c r="K11829" s="9">
        <v>41</v>
      </c>
      <c r="L11829" s="6">
        <v>6962</v>
      </c>
      <c r="M11829" s="8">
        <f t="shared" si="606"/>
        <v>19.338888888888889</v>
      </c>
      <c r="N11829" s="7">
        <v>65048203197</v>
      </c>
      <c r="O11829" s="7" t="s">
        <v>36439</v>
      </c>
      <c r="P11829" s="7" t="s">
        <v>36440</v>
      </c>
      <c r="Q11829" s="6" t="s">
        <v>26</v>
      </c>
    </row>
    <row r="11830" spans="1:17" x14ac:dyDescent="0.3">
      <c r="A11830" s="6">
        <v>99313661</v>
      </c>
      <c r="B11830" s="6" t="s">
        <v>36441</v>
      </c>
      <c r="C11830" s="7">
        <v>1</v>
      </c>
      <c r="D11830" s="7">
        <v>22210080</v>
      </c>
      <c r="E11830" s="6" t="s">
        <v>2842</v>
      </c>
      <c r="F11830" s="7">
        <v>0</v>
      </c>
      <c r="G11830" s="7" t="s">
        <v>35831</v>
      </c>
      <c r="H11830" s="6" t="s">
        <v>31086</v>
      </c>
      <c r="I11830" s="7" t="s">
        <v>37</v>
      </c>
      <c r="J11830" s="7">
        <f t="shared" si="605"/>
        <v>1977</v>
      </c>
      <c r="K11830" s="9">
        <v>46</v>
      </c>
      <c r="L11830" s="6">
        <v>7082</v>
      </c>
      <c r="M11830" s="8">
        <f t="shared" si="606"/>
        <v>19.672222222222221</v>
      </c>
      <c r="N11830" s="7">
        <v>65937750951</v>
      </c>
      <c r="O11830" s="7" t="s">
        <v>36442</v>
      </c>
      <c r="P11830" s="7" t="s">
        <v>36443</v>
      </c>
      <c r="Q11830" s="6" t="s">
        <v>26</v>
      </c>
    </row>
    <row r="11831" spans="1:17" x14ac:dyDescent="0.3">
      <c r="A11831" s="6">
        <v>99313778</v>
      </c>
      <c r="B11831" s="6" t="s">
        <v>36444</v>
      </c>
      <c r="C11831" s="7">
        <v>1</v>
      </c>
      <c r="D11831" s="7">
        <v>21390080</v>
      </c>
      <c r="E11831" s="6" t="s">
        <v>2963</v>
      </c>
      <c r="F11831" s="7">
        <v>0</v>
      </c>
      <c r="G11831" s="7" t="s">
        <v>35831</v>
      </c>
      <c r="H11831" s="6" t="s">
        <v>31086</v>
      </c>
      <c r="I11831" s="7" t="s">
        <v>37</v>
      </c>
      <c r="J11831" s="7">
        <f t="shared" si="605"/>
        <v>1985</v>
      </c>
      <c r="K11831" s="9">
        <v>38</v>
      </c>
      <c r="L11831" s="6">
        <v>6662</v>
      </c>
      <c r="M11831" s="8">
        <f t="shared" si="606"/>
        <v>18.505555555555556</v>
      </c>
      <c r="N11831" s="7">
        <v>65048527934</v>
      </c>
      <c r="O11831" s="7" t="s">
        <v>36445</v>
      </c>
      <c r="P11831" s="7" t="s">
        <v>36446</v>
      </c>
      <c r="Q11831" s="6" t="s">
        <v>26</v>
      </c>
    </row>
    <row r="11832" spans="1:17" x14ac:dyDescent="0.3">
      <c r="A11832" s="6">
        <v>99313931</v>
      </c>
      <c r="B11832" s="6" t="s">
        <v>36447</v>
      </c>
      <c r="C11832" s="7">
        <v>1</v>
      </c>
      <c r="D11832" s="7">
        <v>20360180</v>
      </c>
      <c r="E11832" s="6" t="s">
        <v>2114</v>
      </c>
      <c r="F11832" s="7">
        <v>0</v>
      </c>
      <c r="G11832" s="7" t="s">
        <v>35831</v>
      </c>
      <c r="H11832" s="6" t="s">
        <v>31086</v>
      </c>
      <c r="I11832" s="7" t="s">
        <v>23</v>
      </c>
      <c r="J11832" s="7">
        <f t="shared" si="605"/>
        <v>1976</v>
      </c>
      <c r="K11832" s="9">
        <v>47</v>
      </c>
      <c r="L11832" s="6">
        <v>6927</v>
      </c>
      <c r="M11832" s="8">
        <f t="shared" si="606"/>
        <v>19.241666666666667</v>
      </c>
      <c r="N11832" s="7">
        <v>65927601644</v>
      </c>
      <c r="O11832" s="7" t="s">
        <v>36448</v>
      </c>
      <c r="P11832" s="7" t="s">
        <v>36449</v>
      </c>
      <c r="Q11832" s="6" t="s">
        <v>26</v>
      </c>
    </row>
    <row r="11833" spans="1:17" x14ac:dyDescent="0.3">
      <c r="A11833" s="6">
        <v>99314369</v>
      </c>
      <c r="B11833" s="6" t="s">
        <v>36450</v>
      </c>
      <c r="C11833" s="7">
        <v>1</v>
      </c>
      <c r="D11833" s="7">
        <v>20360280</v>
      </c>
      <c r="E11833" s="6" t="s">
        <v>1072</v>
      </c>
      <c r="F11833" s="7">
        <v>0</v>
      </c>
      <c r="G11833" s="7" t="s">
        <v>35831</v>
      </c>
      <c r="H11833" s="6" t="s">
        <v>31086</v>
      </c>
      <c r="I11833" s="7" t="s">
        <v>23</v>
      </c>
      <c r="J11833" s="7">
        <f t="shared" si="605"/>
        <v>1977</v>
      </c>
      <c r="K11833" s="9">
        <v>46</v>
      </c>
      <c r="L11833" s="6">
        <v>6717</v>
      </c>
      <c r="M11833" s="8">
        <f t="shared" si="606"/>
        <v>18.658333333333335</v>
      </c>
      <c r="N11833" s="7">
        <v>65047705598</v>
      </c>
      <c r="O11833" s="7" t="s">
        <v>36451</v>
      </c>
      <c r="P11833" s="7" t="s">
        <v>36452</v>
      </c>
      <c r="Q11833" s="6" t="s">
        <v>26</v>
      </c>
    </row>
    <row r="11834" spans="1:17" x14ac:dyDescent="0.3">
      <c r="A11834" s="6">
        <v>99314372</v>
      </c>
      <c r="B11834" s="6" t="s">
        <v>36453</v>
      </c>
      <c r="C11834" s="7">
        <v>1</v>
      </c>
      <c r="D11834" s="7">
        <v>20360280</v>
      </c>
      <c r="E11834" s="6" t="s">
        <v>1072</v>
      </c>
      <c r="F11834" s="7">
        <v>0</v>
      </c>
      <c r="G11834" s="7" t="s">
        <v>35831</v>
      </c>
      <c r="H11834" s="6" t="s">
        <v>31086</v>
      </c>
      <c r="I11834" s="7" t="s">
        <v>37</v>
      </c>
      <c r="J11834" s="7">
        <f t="shared" si="605"/>
        <v>1975</v>
      </c>
      <c r="K11834" s="9">
        <v>48</v>
      </c>
      <c r="L11834" s="6">
        <v>6747</v>
      </c>
      <c r="M11834" s="8">
        <f t="shared" si="606"/>
        <v>18.741666666666667</v>
      </c>
      <c r="N11834" s="7">
        <v>65997518298</v>
      </c>
      <c r="O11834" s="7" t="s">
        <v>36454</v>
      </c>
      <c r="P11834" s="7" t="s">
        <v>36455</v>
      </c>
      <c r="Q11834" s="6" t="s">
        <v>26</v>
      </c>
    </row>
    <row r="11835" spans="1:17" x14ac:dyDescent="0.3">
      <c r="A11835" s="6">
        <v>99314990</v>
      </c>
      <c r="B11835" s="6" t="s">
        <v>36456</v>
      </c>
      <c r="C11835" s="7">
        <v>1</v>
      </c>
      <c r="D11835" s="7">
        <v>20360280</v>
      </c>
      <c r="E11835" s="6" t="s">
        <v>1072</v>
      </c>
      <c r="F11835" s="7">
        <v>0</v>
      </c>
      <c r="G11835" s="7" t="s">
        <v>35831</v>
      </c>
      <c r="H11835" s="6" t="s">
        <v>31086</v>
      </c>
      <c r="I11835" s="7" t="s">
        <v>37</v>
      </c>
      <c r="J11835" s="7">
        <f t="shared" si="605"/>
        <v>1976</v>
      </c>
      <c r="K11835" s="9">
        <v>47</v>
      </c>
      <c r="L11835" s="6">
        <v>6380</v>
      </c>
      <c r="M11835" s="8">
        <f t="shared" si="606"/>
        <v>17.722222222222221</v>
      </c>
      <c r="N11835" s="7">
        <v>65067600307</v>
      </c>
      <c r="O11835" s="7" t="s">
        <v>36457</v>
      </c>
      <c r="P11835" s="7" t="s">
        <v>36458</v>
      </c>
      <c r="Q11835" s="6" t="s">
        <v>26</v>
      </c>
    </row>
    <row r="11836" spans="1:17" x14ac:dyDescent="0.3">
      <c r="A11836" s="6">
        <v>99314992</v>
      </c>
      <c r="B11836" s="6" t="s">
        <v>36459</v>
      </c>
      <c r="C11836" s="7">
        <v>1</v>
      </c>
      <c r="D11836" s="7">
        <v>20360280</v>
      </c>
      <c r="E11836" s="6" t="s">
        <v>1072</v>
      </c>
      <c r="F11836" s="7">
        <v>0</v>
      </c>
      <c r="G11836" s="7" t="s">
        <v>35831</v>
      </c>
      <c r="H11836" s="6" t="s">
        <v>31086</v>
      </c>
      <c r="I11836" s="7" t="s">
        <v>37</v>
      </c>
      <c r="J11836" s="7">
        <f t="shared" si="605"/>
        <v>1976</v>
      </c>
      <c r="K11836" s="9">
        <v>47</v>
      </c>
      <c r="L11836" s="6">
        <v>6373</v>
      </c>
      <c r="M11836" s="8">
        <f t="shared" si="606"/>
        <v>17.702777777777779</v>
      </c>
      <c r="N11836" s="7">
        <v>67947602933</v>
      </c>
      <c r="O11836" s="7" t="s">
        <v>36460</v>
      </c>
      <c r="P11836" s="7" t="s">
        <v>36461</v>
      </c>
      <c r="Q11836" s="6" t="s">
        <v>26</v>
      </c>
    </row>
    <row r="11837" spans="1:17" x14ac:dyDescent="0.3">
      <c r="A11837" s="6">
        <v>99315038</v>
      </c>
      <c r="B11837" s="6" t="s">
        <v>36462</v>
      </c>
      <c r="C11837" s="7">
        <v>1</v>
      </c>
      <c r="D11837" s="7">
        <v>20360280</v>
      </c>
      <c r="E11837" s="6" t="s">
        <v>1072</v>
      </c>
      <c r="F11837" s="7">
        <v>0</v>
      </c>
      <c r="G11837" s="7" t="s">
        <v>35831</v>
      </c>
      <c r="H11837" s="6" t="s">
        <v>31086</v>
      </c>
      <c r="I11837" s="7" t="s">
        <v>37</v>
      </c>
      <c r="J11837" s="7">
        <f t="shared" si="605"/>
        <v>1980</v>
      </c>
      <c r="K11837" s="9">
        <v>43</v>
      </c>
      <c r="L11837" s="6">
        <v>6325</v>
      </c>
      <c r="M11837" s="8">
        <f t="shared" si="606"/>
        <v>17.569444444444443</v>
      </c>
      <c r="N11837" s="7">
        <v>65068000952</v>
      </c>
      <c r="O11837" s="7" t="s">
        <v>36463</v>
      </c>
      <c r="P11837" s="7" t="s">
        <v>36464</v>
      </c>
      <c r="Q11837" s="6" t="s">
        <v>26</v>
      </c>
    </row>
    <row r="11838" spans="1:17" x14ac:dyDescent="0.3">
      <c r="A11838" s="6">
        <v>99315179</v>
      </c>
      <c r="B11838" s="6" t="s">
        <v>36465</v>
      </c>
      <c r="C11838" s="7">
        <v>1</v>
      </c>
      <c r="D11838" s="7">
        <v>22700080</v>
      </c>
      <c r="E11838" s="6" t="s">
        <v>539</v>
      </c>
      <c r="F11838" s="7">
        <v>0</v>
      </c>
      <c r="G11838" s="7" t="s">
        <v>35831</v>
      </c>
      <c r="H11838" s="6" t="s">
        <v>31086</v>
      </c>
      <c r="I11838" s="7" t="s">
        <v>37</v>
      </c>
      <c r="J11838" s="7">
        <f t="shared" si="605"/>
        <v>1982</v>
      </c>
      <c r="K11838" s="9">
        <v>41</v>
      </c>
      <c r="L11838" s="6">
        <v>6328</v>
      </c>
      <c r="M11838" s="8">
        <f t="shared" si="606"/>
        <v>17.577777777777779</v>
      </c>
      <c r="N11838" s="7">
        <v>65008239371</v>
      </c>
      <c r="O11838" s="7" t="s">
        <v>36466</v>
      </c>
      <c r="P11838" s="7" t="s">
        <v>36467</v>
      </c>
      <c r="Q11838" s="6" t="s">
        <v>68</v>
      </c>
    </row>
    <row r="11839" spans="1:17" x14ac:dyDescent="0.3">
      <c r="A11839" s="6">
        <v>99315341</v>
      </c>
      <c r="B11839" s="6" t="s">
        <v>36468</v>
      </c>
      <c r="C11839" s="7">
        <v>1</v>
      </c>
      <c r="D11839" s="7">
        <v>21760080</v>
      </c>
      <c r="E11839" s="6" t="s">
        <v>111</v>
      </c>
      <c r="F11839" s="7">
        <v>0</v>
      </c>
      <c r="G11839" s="7" t="s">
        <v>35831</v>
      </c>
      <c r="H11839" s="6" t="s">
        <v>31086</v>
      </c>
      <c r="I11839" s="7" t="s">
        <v>37</v>
      </c>
      <c r="J11839" s="7">
        <f t="shared" si="605"/>
        <v>1971</v>
      </c>
      <c r="K11839" s="9">
        <v>52</v>
      </c>
      <c r="L11839" s="6">
        <v>5886</v>
      </c>
      <c r="M11839" s="8">
        <f t="shared" si="606"/>
        <v>16.350000000000001</v>
      </c>
      <c r="N11839" s="7">
        <v>65927131691</v>
      </c>
      <c r="O11839" s="7" t="s">
        <v>36469</v>
      </c>
      <c r="P11839" s="7" t="s">
        <v>36470</v>
      </c>
      <c r="Q11839" s="6" t="s">
        <v>26</v>
      </c>
    </row>
    <row r="11840" spans="1:17" x14ac:dyDescent="0.3">
      <c r="A11840" s="6">
        <v>99315391</v>
      </c>
      <c r="B11840" s="6" t="s">
        <v>36471</v>
      </c>
      <c r="C11840" s="7">
        <v>1</v>
      </c>
      <c r="D11840" s="7">
        <v>21040065</v>
      </c>
      <c r="E11840" s="6" t="s">
        <v>2932</v>
      </c>
      <c r="F11840" s="7">
        <v>0</v>
      </c>
      <c r="G11840" s="7" t="s">
        <v>35831</v>
      </c>
      <c r="H11840" s="6" t="s">
        <v>31086</v>
      </c>
      <c r="I11840" s="7" t="s">
        <v>37</v>
      </c>
      <c r="J11840" s="7">
        <f t="shared" si="605"/>
        <v>1977</v>
      </c>
      <c r="K11840" s="9">
        <v>46</v>
      </c>
      <c r="L11840" s="6">
        <v>6105</v>
      </c>
      <c r="M11840" s="8">
        <f t="shared" si="606"/>
        <v>16.958333333333332</v>
      </c>
      <c r="N11840" s="7">
        <v>65997728525</v>
      </c>
      <c r="O11840" s="7" t="s">
        <v>36472</v>
      </c>
      <c r="P11840" s="7" t="s">
        <v>36473</v>
      </c>
      <c r="Q11840" s="6" t="s">
        <v>26</v>
      </c>
    </row>
    <row r="11841" spans="1:17" x14ac:dyDescent="0.3">
      <c r="A11841" s="6">
        <v>99315398</v>
      </c>
      <c r="B11841" s="6" t="s">
        <v>36474</v>
      </c>
      <c r="C11841" s="7">
        <v>1</v>
      </c>
      <c r="D11841" s="7">
        <v>21040065</v>
      </c>
      <c r="E11841" s="6" t="s">
        <v>2932</v>
      </c>
      <c r="F11841" s="7">
        <v>0</v>
      </c>
      <c r="G11841" s="7" t="s">
        <v>35831</v>
      </c>
      <c r="H11841" s="6" t="s">
        <v>31086</v>
      </c>
      <c r="I11841" s="7" t="s">
        <v>37</v>
      </c>
      <c r="J11841" s="7">
        <f t="shared" si="605"/>
        <v>1969</v>
      </c>
      <c r="K11841" s="9">
        <v>54</v>
      </c>
      <c r="L11841" s="6">
        <v>6213</v>
      </c>
      <c r="M11841" s="8">
        <f t="shared" si="606"/>
        <v>17.258333333333333</v>
      </c>
      <c r="N11841" s="7">
        <v>65066903553</v>
      </c>
      <c r="O11841" s="7" t="s">
        <v>36475</v>
      </c>
      <c r="P11841" s="7" t="s">
        <v>36476</v>
      </c>
      <c r="Q11841" s="6" t="s">
        <v>26</v>
      </c>
    </row>
    <row r="11842" spans="1:17" x14ac:dyDescent="0.3">
      <c r="A11842" s="6">
        <v>99315408</v>
      </c>
      <c r="B11842" s="6" t="s">
        <v>36477</v>
      </c>
      <c r="C11842" s="7">
        <v>1</v>
      </c>
      <c r="D11842" s="7">
        <v>21040065</v>
      </c>
      <c r="E11842" s="6" t="s">
        <v>2932</v>
      </c>
      <c r="F11842" s="7">
        <v>0</v>
      </c>
      <c r="G11842" s="7" t="s">
        <v>35831</v>
      </c>
      <c r="H11842" s="6" t="s">
        <v>31086</v>
      </c>
      <c r="I11842" s="7" t="s">
        <v>37</v>
      </c>
      <c r="J11842" s="7">
        <f t="shared" si="605"/>
        <v>1974</v>
      </c>
      <c r="K11842" s="9">
        <v>49</v>
      </c>
      <c r="L11842" s="6">
        <v>6210</v>
      </c>
      <c r="M11842" s="8">
        <f t="shared" si="606"/>
        <v>17.25</v>
      </c>
      <c r="N11842" s="7">
        <v>65937432394</v>
      </c>
      <c r="O11842" s="7" t="s">
        <v>36478</v>
      </c>
      <c r="P11842" s="7" t="s">
        <v>36479</v>
      </c>
      <c r="Q11842" s="6" t="s">
        <v>26</v>
      </c>
    </row>
    <row r="11843" spans="1:17" x14ac:dyDescent="0.3">
      <c r="A11843" s="6">
        <v>99315410</v>
      </c>
      <c r="B11843" s="6" t="s">
        <v>36480</v>
      </c>
      <c r="C11843" s="7">
        <v>1</v>
      </c>
      <c r="D11843" s="7">
        <v>21040065</v>
      </c>
      <c r="E11843" s="6" t="s">
        <v>2932</v>
      </c>
      <c r="F11843" s="7">
        <v>0</v>
      </c>
      <c r="G11843" s="7" t="s">
        <v>35831</v>
      </c>
      <c r="H11843" s="6" t="s">
        <v>31086</v>
      </c>
      <c r="I11843" s="7" t="s">
        <v>37</v>
      </c>
      <c r="J11843" s="7">
        <f t="shared" si="605"/>
        <v>1984</v>
      </c>
      <c r="K11843" s="9">
        <v>39</v>
      </c>
      <c r="L11843" s="6">
        <v>6154</v>
      </c>
      <c r="M11843" s="8">
        <f t="shared" si="606"/>
        <v>17.094444444444445</v>
      </c>
      <c r="N11843" s="7">
        <v>65018414535</v>
      </c>
      <c r="O11843" s="7" t="s">
        <v>36481</v>
      </c>
      <c r="P11843" s="7" t="s">
        <v>36482</v>
      </c>
      <c r="Q11843" s="6" t="s">
        <v>26</v>
      </c>
    </row>
    <row r="11844" spans="1:17" x14ac:dyDescent="0.3">
      <c r="A11844" s="6">
        <v>99315411</v>
      </c>
      <c r="B11844" s="6" t="s">
        <v>36483</v>
      </c>
      <c r="C11844" s="7">
        <v>1</v>
      </c>
      <c r="D11844" s="7">
        <v>21040065</v>
      </c>
      <c r="E11844" s="6" t="s">
        <v>2932</v>
      </c>
      <c r="F11844" s="7">
        <v>0</v>
      </c>
      <c r="G11844" s="7" t="s">
        <v>35831</v>
      </c>
      <c r="H11844" s="6" t="s">
        <v>31086</v>
      </c>
      <c r="I11844" s="7" t="s">
        <v>37</v>
      </c>
      <c r="J11844" s="7">
        <f t="shared" si="605"/>
        <v>1974</v>
      </c>
      <c r="K11844" s="9">
        <v>49</v>
      </c>
      <c r="L11844" s="6">
        <v>6212</v>
      </c>
      <c r="M11844" s="8">
        <f t="shared" si="606"/>
        <v>17.255555555555556</v>
      </c>
      <c r="N11844" s="7">
        <v>65067403942</v>
      </c>
      <c r="O11844" s="7" t="s">
        <v>36484</v>
      </c>
      <c r="P11844" s="7" t="s">
        <v>36485</v>
      </c>
      <c r="Q11844" s="6" t="s">
        <v>26</v>
      </c>
    </row>
    <row r="11845" spans="1:17" x14ac:dyDescent="0.3">
      <c r="A11845" s="6">
        <v>99315628</v>
      </c>
      <c r="B11845" s="6" t="s">
        <v>36486</v>
      </c>
      <c r="C11845" s="7">
        <v>1</v>
      </c>
      <c r="D11845" s="7">
        <v>20570080</v>
      </c>
      <c r="E11845" s="6" t="s">
        <v>7750</v>
      </c>
      <c r="F11845" s="7">
        <v>10</v>
      </c>
      <c r="G11845" s="7" t="s">
        <v>35831</v>
      </c>
      <c r="H11845" s="6" t="s">
        <v>31086</v>
      </c>
      <c r="I11845" s="7" t="s">
        <v>23</v>
      </c>
      <c r="J11845" s="7">
        <f t="shared" si="605"/>
        <v>1980</v>
      </c>
      <c r="K11845" s="9">
        <v>43</v>
      </c>
      <c r="L11845" s="6">
        <v>5842</v>
      </c>
      <c r="M11845" s="8">
        <f t="shared" si="606"/>
        <v>16.227777777777778</v>
      </c>
      <c r="N11845" s="7">
        <v>67038006424</v>
      </c>
      <c r="O11845" s="7" t="s">
        <v>36487</v>
      </c>
      <c r="P11845" s="7" t="s">
        <v>36488</v>
      </c>
      <c r="Q11845" s="6" t="s">
        <v>26</v>
      </c>
    </row>
    <row r="11846" spans="1:17" x14ac:dyDescent="0.3">
      <c r="A11846" s="6">
        <v>99316274</v>
      </c>
      <c r="B11846" s="6" t="s">
        <v>36489</v>
      </c>
      <c r="C11846" s="7">
        <v>1</v>
      </c>
      <c r="D11846" s="7">
        <v>21040080</v>
      </c>
      <c r="E11846" s="6" t="s">
        <v>3029</v>
      </c>
      <c r="F11846" s="7">
        <v>0</v>
      </c>
      <c r="G11846" s="7" t="s">
        <v>35831</v>
      </c>
      <c r="H11846" s="6" t="s">
        <v>31086</v>
      </c>
      <c r="I11846" s="7" t="s">
        <v>37</v>
      </c>
      <c r="J11846" s="7">
        <f t="shared" si="605"/>
        <v>1977</v>
      </c>
      <c r="K11846" s="9">
        <v>46</v>
      </c>
      <c r="L11846" s="6">
        <v>5875</v>
      </c>
      <c r="M11846" s="8">
        <f t="shared" si="606"/>
        <v>16.319444444444443</v>
      </c>
      <c r="N11846" s="7">
        <v>65007714341</v>
      </c>
      <c r="O11846" s="7" t="s">
        <v>36490</v>
      </c>
      <c r="P11846" s="7" t="s">
        <v>36491</v>
      </c>
      <c r="Q11846" s="6" t="s">
        <v>68</v>
      </c>
    </row>
    <row r="11847" spans="1:17" x14ac:dyDescent="0.3">
      <c r="A11847" s="6">
        <v>99316507</v>
      </c>
      <c r="B11847" s="6" t="s">
        <v>36492</v>
      </c>
      <c r="C11847" s="7">
        <v>1</v>
      </c>
      <c r="D11847" s="7">
        <v>20360180</v>
      </c>
      <c r="E11847" s="6" t="s">
        <v>2114</v>
      </c>
      <c r="F11847" s="7">
        <v>0</v>
      </c>
      <c r="G11847" s="7" t="s">
        <v>35831</v>
      </c>
      <c r="H11847" s="6" t="s">
        <v>31086</v>
      </c>
      <c r="I11847" s="7" t="s">
        <v>37</v>
      </c>
      <c r="J11847" s="7">
        <f t="shared" si="605"/>
        <v>1979</v>
      </c>
      <c r="K11847" s="9">
        <v>44</v>
      </c>
      <c r="L11847" s="6">
        <v>5774</v>
      </c>
      <c r="M11847" s="8">
        <f t="shared" si="606"/>
        <v>16.038888888888888</v>
      </c>
      <c r="N11847" s="7">
        <v>65967927289</v>
      </c>
      <c r="O11847" s="7" t="s">
        <v>36493</v>
      </c>
      <c r="P11847" s="7" t="s">
        <v>36494</v>
      </c>
      <c r="Q11847" s="6" t="s">
        <v>26</v>
      </c>
    </row>
    <row r="11848" spans="1:17" x14ac:dyDescent="0.3">
      <c r="A11848" s="6">
        <v>99316516</v>
      </c>
      <c r="B11848" s="6" t="s">
        <v>36495</v>
      </c>
      <c r="C11848" s="7">
        <v>1</v>
      </c>
      <c r="D11848" s="7">
        <v>20360280</v>
      </c>
      <c r="E11848" s="6" t="s">
        <v>1072</v>
      </c>
      <c r="F11848" s="7">
        <v>0</v>
      </c>
      <c r="G11848" s="7" t="s">
        <v>35831</v>
      </c>
      <c r="H11848" s="6" t="s">
        <v>31086</v>
      </c>
      <c r="I11848" s="7" t="s">
        <v>37</v>
      </c>
      <c r="J11848" s="7">
        <f t="shared" si="605"/>
        <v>1978</v>
      </c>
      <c r="K11848" s="9">
        <v>45</v>
      </c>
      <c r="L11848" s="6">
        <v>6001</v>
      </c>
      <c r="M11848" s="8">
        <f t="shared" si="606"/>
        <v>16.669444444444444</v>
      </c>
      <c r="N11848" s="7">
        <v>65067800048</v>
      </c>
      <c r="O11848" s="7" t="s">
        <v>36496</v>
      </c>
      <c r="P11848" s="7" t="s">
        <v>36497</v>
      </c>
      <c r="Q11848" s="6" t="s">
        <v>26</v>
      </c>
    </row>
    <row r="11849" spans="1:17" x14ac:dyDescent="0.3">
      <c r="A11849" s="6">
        <v>99316582</v>
      </c>
      <c r="B11849" s="6" t="s">
        <v>36498</v>
      </c>
      <c r="C11849" s="7">
        <v>1</v>
      </c>
      <c r="D11849" s="7">
        <v>20360280</v>
      </c>
      <c r="E11849" s="6" t="s">
        <v>1072</v>
      </c>
      <c r="F11849" s="7">
        <v>0</v>
      </c>
      <c r="G11849" s="7" t="s">
        <v>35831</v>
      </c>
      <c r="H11849" s="6" t="s">
        <v>31086</v>
      </c>
      <c r="I11849" s="7" t="s">
        <v>37</v>
      </c>
      <c r="J11849" s="7">
        <f t="shared" si="605"/>
        <v>1977</v>
      </c>
      <c r="K11849" s="9">
        <v>46</v>
      </c>
      <c r="L11849" s="6">
        <v>6016</v>
      </c>
      <c r="M11849" s="8">
        <f t="shared" si="606"/>
        <v>16.711111111111112</v>
      </c>
      <c r="N11849" s="7">
        <v>65077700360</v>
      </c>
      <c r="O11849" s="7" t="s">
        <v>36499</v>
      </c>
      <c r="P11849" s="7" t="s">
        <v>36500</v>
      </c>
      <c r="Q11849" s="6" t="s">
        <v>26</v>
      </c>
    </row>
    <row r="11850" spans="1:17" x14ac:dyDescent="0.3">
      <c r="A11850" s="6">
        <v>99316584</v>
      </c>
      <c r="B11850" s="6" t="s">
        <v>36501</v>
      </c>
      <c r="C11850" s="7">
        <v>1</v>
      </c>
      <c r="D11850" s="7">
        <v>12106780</v>
      </c>
      <c r="E11850" s="6" t="s">
        <v>30986</v>
      </c>
      <c r="F11850" s="7">
        <v>0</v>
      </c>
      <c r="G11850" s="7" t="s">
        <v>35831</v>
      </c>
      <c r="H11850" s="6" t="s">
        <v>31086</v>
      </c>
      <c r="I11850" s="7" t="s">
        <v>23</v>
      </c>
      <c r="J11850" s="7">
        <f t="shared" si="605"/>
        <v>1974</v>
      </c>
      <c r="K11850" s="9">
        <v>49</v>
      </c>
      <c r="L11850" s="6">
        <v>7094</v>
      </c>
      <c r="M11850" s="8">
        <f t="shared" si="606"/>
        <v>19.705555555555556</v>
      </c>
      <c r="N11850" s="7">
        <v>65037407247</v>
      </c>
      <c r="O11850" s="7" t="s">
        <v>36502</v>
      </c>
      <c r="P11850" s="7" t="s">
        <v>36503</v>
      </c>
      <c r="Q11850" s="6" t="s">
        <v>268</v>
      </c>
    </row>
    <row r="11851" spans="1:17" x14ac:dyDescent="0.3">
      <c r="A11851" s="6">
        <v>99316586</v>
      </c>
      <c r="B11851" s="6" t="s">
        <v>36504</v>
      </c>
      <c r="C11851" s="7">
        <v>1</v>
      </c>
      <c r="D11851" s="7">
        <v>20360280</v>
      </c>
      <c r="E11851" s="6" t="s">
        <v>1072</v>
      </c>
      <c r="F11851" s="7">
        <v>0</v>
      </c>
      <c r="G11851" s="7" t="s">
        <v>35831</v>
      </c>
      <c r="H11851" s="6" t="s">
        <v>31086</v>
      </c>
      <c r="I11851" s="7" t="s">
        <v>23</v>
      </c>
      <c r="J11851" s="7">
        <f t="shared" si="605"/>
        <v>1970</v>
      </c>
      <c r="K11851" s="9">
        <v>53</v>
      </c>
      <c r="L11851" s="6">
        <v>6007</v>
      </c>
      <c r="M11851" s="8">
        <f t="shared" si="606"/>
        <v>16.68611111111111</v>
      </c>
      <c r="N11851" s="7">
        <v>65907044708</v>
      </c>
      <c r="O11851" s="7" t="s">
        <v>36505</v>
      </c>
      <c r="P11851" s="7" t="s">
        <v>36506</v>
      </c>
      <c r="Q11851" s="6" t="s">
        <v>4216</v>
      </c>
    </row>
    <row r="11852" spans="1:17" x14ac:dyDescent="0.3">
      <c r="A11852" s="6">
        <v>99316606</v>
      </c>
      <c r="B11852" s="6" t="s">
        <v>36507</v>
      </c>
      <c r="C11852" s="7">
        <v>1</v>
      </c>
      <c r="D11852" s="7">
        <v>20570080</v>
      </c>
      <c r="E11852" s="6" t="s">
        <v>7750</v>
      </c>
      <c r="F11852" s="7">
        <v>10</v>
      </c>
      <c r="G11852" s="7" t="s">
        <v>35831</v>
      </c>
      <c r="H11852" s="6" t="s">
        <v>31086</v>
      </c>
      <c r="I11852" s="7" t="s">
        <v>23</v>
      </c>
      <c r="J11852" s="7">
        <f t="shared" si="605"/>
        <v>1984</v>
      </c>
      <c r="K11852" s="9">
        <v>39</v>
      </c>
      <c r="L11852" s="6">
        <v>6019</v>
      </c>
      <c r="M11852" s="8">
        <f t="shared" si="606"/>
        <v>16.719444444444445</v>
      </c>
      <c r="N11852" s="7">
        <v>65068436636</v>
      </c>
      <c r="O11852" s="7" t="s">
        <v>36508</v>
      </c>
      <c r="P11852" s="7" t="s">
        <v>36509</v>
      </c>
      <c r="Q11852" s="6" t="s">
        <v>26</v>
      </c>
    </row>
    <row r="11853" spans="1:17" x14ac:dyDescent="0.3">
      <c r="A11853" s="6">
        <v>99316626</v>
      </c>
      <c r="B11853" s="6" t="s">
        <v>36510</v>
      </c>
      <c r="C11853" s="7">
        <v>1</v>
      </c>
      <c r="D11853" s="7">
        <v>20360280</v>
      </c>
      <c r="E11853" s="6" t="s">
        <v>1072</v>
      </c>
      <c r="F11853" s="7">
        <v>0</v>
      </c>
      <c r="G11853" s="7" t="s">
        <v>35831</v>
      </c>
      <c r="H11853" s="6" t="s">
        <v>31086</v>
      </c>
      <c r="I11853" s="7" t="s">
        <v>37</v>
      </c>
      <c r="J11853" s="7">
        <f t="shared" si="605"/>
        <v>1979</v>
      </c>
      <c r="K11853" s="9">
        <v>44</v>
      </c>
      <c r="L11853" s="6">
        <v>5396</v>
      </c>
      <c r="M11853" s="8">
        <f t="shared" si="606"/>
        <v>14.988888888888889</v>
      </c>
      <c r="N11853" s="7">
        <v>65077901885</v>
      </c>
      <c r="O11853" s="7" t="s">
        <v>36511</v>
      </c>
      <c r="P11853" s="7" t="s">
        <v>36512</v>
      </c>
      <c r="Q11853" s="6" t="s">
        <v>26</v>
      </c>
    </row>
    <row r="11854" spans="1:17" x14ac:dyDescent="0.3">
      <c r="A11854" s="6">
        <v>99316729</v>
      </c>
      <c r="B11854" s="6" t="s">
        <v>36513</v>
      </c>
      <c r="C11854" s="7">
        <v>1</v>
      </c>
      <c r="D11854" s="7">
        <v>20680080</v>
      </c>
      <c r="E11854" s="6" t="s">
        <v>11986</v>
      </c>
      <c r="F11854" s="7">
        <v>0</v>
      </c>
      <c r="G11854" s="7" t="s">
        <v>35831</v>
      </c>
      <c r="H11854" s="6" t="s">
        <v>31086</v>
      </c>
      <c r="I11854" s="7" t="s">
        <v>23</v>
      </c>
      <c r="J11854" s="7">
        <f t="shared" si="605"/>
        <v>1989</v>
      </c>
      <c r="K11854" s="9">
        <v>34</v>
      </c>
      <c r="L11854" s="6">
        <v>5965</v>
      </c>
      <c r="M11854" s="8">
        <f t="shared" si="606"/>
        <v>16.569444444444443</v>
      </c>
      <c r="N11854" s="7">
        <v>65078907170</v>
      </c>
      <c r="O11854" s="7" t="s">
        <v>36514</v>
      </c>
      <c r="P11854" s="7" t="s">
        <v>36515</v>
      </c>
      <c r="Q11854" s="6" t="s">
        <v>26</v>
      </c>
    </row>
    <row r="11855" spans="1:17" x14ac:dyDescent="0.3">
      <c r="A11855" s="6">
        <v>99317032</v>
      </c>
      <c r="B11855" s="6" t="s">
        <v>36516</v>
      </c>
      <c r="C11855" s="7">
        <v>1</v>
      </c>
      <c r="D11855" s="7">
        <v>23210080</v>
      </c>
      <c r="E11855" s="6" t="s">
        <v>3883</v>
      </c>
      <c r="F11855" s="7">
        <v>0</v>
      </c>
      <c r="G11855" s="7" t="s">
        <v>35831</v>
      </c>
      <c r="H11855" s="6" t="s">
        <v>31086</v>
      </c>
      <c r="I11855" s="7" t="s">
        <v>37</v>
      </c>
      <c r="J11855" s="7">
        <f t="shared" si="605"/>
        <v>1978</v>
      </c>
      <c r="K11855" s="9">
        <v>45</v>
      </c>
      <c r="L11855" s="6">
        <v>5683</v>
      </c>
      <c r="M11855" s="8">
        <f t="shared" si="606"/>
        <v>15.786111111111111</v>
      </c>
      <c r="N11855" s="7">
        <v>42987822857</v>
      </c>
      <c r="O11855" s="7" t="s">
        <v>36517</v>
      </c>
      <c r="P11855" s="7" t="s">
        <v>36518</v>
      </c>
      <c r="Q11855" s="6" t="s">
        <v>26</v>
      </c>
    </row>
    <row r="11856" spans="1:17" x14ac:dyDescent="0.3">
      <c r="A11856" s="6">
        <v>99317060</v>
      </c>
      <c r="B11856" s="6" t="s">
        <v>36519</v>
      </c>
      <c r="C11856" s="7">
        <v>1</v>
      </c>
      <c r="D11856" s="7">
        <v>20210180</v>
      </c>
      <c r="E11856" s="6" t="s">
        <v>12470</v>
      </c>
      <c r="F11856" s="7">
        <v>0</v>
      </c>
      <c r="G11856" s="7" t="s">
        <v>35831</v>
      </c>
      <c r="H11856" s="6" t="s">
        <v>31086</v>
      </c>
      <c r="I11856" s="7" t="s">
        <v>37</v>
      </c>
      <c r="J11856" s="7">
        <f t="shared" si="605"/>
        <v>1980</v>
      </c>
      <c r="K11856" s="9">
        <v>43</v>
      </c>
      <c r="L11856" s="6">
        <v>5385</v>
      </c>
      <c r="M11856" s="8">
        <f t="shared" si="606"/>
        <v>14.958333333333334</v>
      </c>
      <c r="N11856" s="7">
        <v>65028025099</v>
      </c>
      <c r="O11856" s="7" t="s">
        <v>36520</v>
      </c>
      <c r="P11856" s="7" t="s">
        <v>36521</v>
      </c>
      <c r="Q11856" s="6" t="s">
        <v>26</v>
      </c>
    </row>
    <row r="11857" spans="1:17" x14ac:dyDescent="0.3">
      <c r="A11857" s="6">
        <v>99317098</v>
      </c>
      <c r="B11857" s="6" t="s">
        <v>36522</v>
      </c>
      <c r="C11857" s="7">
        <v>1</v>
      </c>
      <c r="D11857" s="7">
        <v>20220080</v>
      </c>
      <c r="E11857" s="6" t="s">
        <v>3936</v>
      </c>
      <c r="F11857" s="7">
        <v>0</v>
      </c>
      <c r="G11857" s="7" t="s">
        <v>35831</v>
      </c>
      <c r="H11857" s="6" t="s">
        <v>31086</v>
      </c>
      <c r="I11857" s="7" t="s">
        <v>37</v>
      </c>
      <c r="J11857" s="7">
        <f t="shared" si="605"/>
        <v>1980</v>
      </c>
      <c r="K11857" s="9">
        <v>43</v>
      </c>
      <c r="L11857" s="6">
        <v>5008</v>
      </c>
      <c r="M11857" s="8">
        <f t="shared" si="606"/>
        <v>13.911111111111111</v>
      </c>
      <c r="N11857" s="7">
        <v>65058021950</v>
      </c>
      <c r="O11857" s="7" t="s">
        <v>36523</v>
      </c>
      <c r="P11857" s="7" t="s">
        <v>36524</v>
      </c>
      <c r="Q11857" s="6" t="s">
        <v>26</v>
      </c>
    </row>
    <row r="11858" spans="1:17" x14ac:dyDescent="0.3">
      <c r="A11858" s="6">
        <v>99317210</v>
      </c>
      <c r="B11858" s="6" t="s">
        <v>36525</v>
      </c>
      <c r="C11858" s="7">
        <v>1</v>
      </c>
      <c r="D11858" s="7">
        <v>21210080</v>
      </c>
      <c r="E11858" s="6" t="s">
        <v>2839</v>
      </c>
      <c r="F11858" s="7">
        <v>0</v>
      </c>
      <c r="G11858" s="7" t="s">
        <v>35831</v>
      </c>
      <c r="H11858" s="6" t="s">
        <v>31086</v>
      </c>
      <c r="I11858" s="7" t="s">
        <v>37</v>
      </c>
      <c r="J11858" s="7">
        <f t="shared" si="605"/>
        <v>1980</v>
      </c>
      <c r="K11858" s="9">
        <v>43</v>
      </c>
      <c r="L11858" s="6">
        <v>5836</v>
      </c>
      <c r="M11858" s="8">
        <f t="shared" si="606"/>
        <v>16.211111111111112</v>
      </c>
      <c r="N11858" s="7">
        <v>65078000950</v>
      </c>
      <c r="O11858" s="7" t="s">
        <v>36526</v>
      </c>
      <c r="P11858" s="7" t="s">
        <v>36527</v>
      </c>
      <c r="Q11858" s="6" t="s">
        <v>26</v>
      </c>
    </row>
    <row r="11859" spans="1:17" x14ac:dyDescent="0.3">
      <c r="A11859" s="6">
        <v>99317792</v>
      </c>
      <c r="B11859" s="6" t="s">
        <v>36528</v>
      </c>
      <c r="C11859" s="7">
        <v>1</v>
      </c>
      <c r="D11859" s="7">
        <v>20360280</v>
      </c>
      <c r="E11859" s="6" t="s">
        <v>1072</v>
      </c>
      <c r="F11859" s="7">
        <v>0</v>
      </c>
      <c r="G11859" s="7" t="s">
        <v>35831</v>
      </c>
      <c r="H11859" s="6" t="s">
        <v>31086</v>
      </c>
      <c r="I11859" s="7" t="s">
        <v>37</v>
      </c>
      <c r="J11859" s="7">
        <f t="shared" si="605"/>
        <v>1979</v>
      </c>
      <c r="K11859" s="9">
        <v>44</v>
      </c>
      <c r="L11859" s="6">
        <v>5665</v>
      </c>
      <c r="M11859" s="8">
        <f t="shared" si="606"/>
        <v>15.736111111111111</v>
      </c>
      <c r="N11859" s="7">
        <v>65967929749</v>
      </c>
      <c r="O11859" s="7" t="s">
        <v>36529</v>
      </c>
      <c r="P11859" s="7" t="s">
        <v>36530</v>
      </c>
      <c r="Q11859" s="6" t="s">
        <v>26</v>
      </c>
    </row>
    <row r="11860" spans="1:17" x14ac:dyDescent="0.3">
      <c r="A11860" s="6">
        <v>99317799</v>
      </c>
      <c r="B11860" s="6" t="s">
        <v>36531</v>
      </c>
      <c r="C11860" s="7">
        <v>1</v>
      </c>
      <c r="D11860" s="7">
        <v>20360280</v>
      </c>
      <c r="E11860" s="6" t="s">
        <v>1072</v>
      </c>
      <c r="F11860" s="7">
        <v>0</v>
      </c>
      <c r="G11860" s="7" t="s">
        <v>35831</v>
      </c>
      <c r="H11860" s="6" t="s">
        <v>31086</v>
      </c>
      <c r="I11860" s="7" t="s">
        <v>37</v>
      </c>
      <c r="J11860" s="7">
        <f t="shared" si="605"/>
        <v>1979</v>
      </c>
      <c r="K11860" s="9">
        <v>44</v>
      </c>
      <c r="L11860" s="6">
        <v>5670</v>
      </c>
      <c r="M11860" s="8">
        <f t="shared" si="606"/>
        <v>15.75</v>
      </c>
      <c r="N11860" s="7">
        <v>65087901594</v>
      </c>
      <c r="O11860" s="7" t="s">
        <v>36532</v>
      </c>
      <c r="P11860" s="7" t="s">
        <v>36533</v>
      </c>
      <c r="Q11860" s="6" t="s">
        <v>26</v>
      </c>
    </row>
    <row r="11861" spans="1:17" x14ac:dyDescent="0.3">
      <c r="A11861" s="6">
        <v>99317825</v>
      </c>
      <c r="B11861" s="6" t="s">
        <v>36534</v>
      </c>
      <c r="C11861" s="7">
        <v>1</v>
      </c>
      <c r="D11861" s="7">
        <v>20360280</v>
      </c>
      <c r="E11861" s="6" t="s">
        <v>1072</v>
      </c>
      <c r="F11861" s="7">
        <v>0</v>
      </c>
      <c r="G11861" s="7" t="s">
        <v>35831</v>
      </c>
      <c r="H11861" s="6" t="s">
        <v>31086</v>
      </c>
      <c r="I11861" s="7" t="s">
        <v>37</v>
      </c>
      <c r="J11861" s="7">
        <f t="shared" si="605"/>
        <v>1981</v>
      </c>
      <c r="K11861" s="9">
        <v>42</v>
      </c>
      <c r="L11861" s="6">
        <v>5602</v>
      </c>
      <c r="M11861" s="8">
        <f t="shared" si="606"/>
        <v>15.561111111111112</v>
      </c>
      <c r="N11861" s="7">
        <v>65058121784</v>
      </c>
      <c r="O11861" s="7" t="s">
        <v>36535</v>
      </c>
      <c r="P11861" s="7" t="s">
        <v>36536</v>
      </c>
      <c r="Q11861" s="6" t="s">
        <v>26</v>
      </c>
    </row>
    <row r="11862" spans="1:17" x14ac:dyDescent="0.3">
      <c r="A11862" s="6">
        <v>99318035</v>
      </c>
      <c r="B11862" s="6" t="s">
        <v>36537</v>
      </c>
      <c r="C11862" s="7">
        <v>1</v>
      </c>
      <c r="D11862" s="7">
        <v>22210080</v>
      </c>
      <c r="E11862" s="6" t="s">
        <v>2842</v>
      </c>
      <c r="F11862" s="7">
        <v>0</v>
      </c>
      <c r="G11862" s="7" t="s">
        <v>35831</v>
      </c>
      <c r="H11862" s="6" t="s">
        <v>31086</v>
      </c>
      <c r="I11862" s="7" t="s">
        <v>37</v>
      </c>
      <c r="J11862" s="7">
        <f t="shared" si="605"/>
        <v>1983</v>
      </c>
      <c r="K11862" s="9">
        <v>40</v>
      </c>
      <c r="L11862" s="6">
        <v>5491</v>
      </c>
      <c r="M11862" s="8">
        <f t="shared" si="606"/>
        <v>15.252777777777778</v>
      </c>
      <c r="N11862" s="7">
        <v>65078314302</v>
      </c>
      <c r="O11862" s="7" t="s">
        <v>36538</v>
      </c>
      <c r="P11862" s="7" t="s">
        <v>36539</v>
      </c>
      <c r="Q11862" s="6" t="s">
        <v>26</v>
      </c>
    </row>
    <row r="11863" spans="1:17" x14ac:dyDescent="0.3">
      <c r="A11863" s="6">
        <v>99318085</v>
      </c>
      <c r="B11863" s="6" t="s">
        <v>36540</v>
      </c>
      <c r="C11863" s="7">
        <v>1</v>
      </c>
      <c r="D11863" s="7">
        <v>20220080</v>
      </c>
      <c r="E11863" s="6" t="s">
        <v>3936</v>
      </c>
      <c r="F11863" s="7">
        <v>0</v>
      </c>
      <c r="G11863" s="7" t="s">
        <v>35831</v>
      </c>
      <c r="H11863" s="6" t="s">
        <v>31086</v>
      </c>
      <c r="I11863" s="7" t="s">
        <v>23</v>
      </c>
      <c r="J11863" s="7">
        <f t="shared" si="605"/>
        <v>1986</v>
      </c>
      <c r="K11863" s="9">
        <v>37</v>
      </c>
      <c r="L11863" s="6">
        <v>5481</v>
      </c>
      <c r="M11863" s="8">
        <f t="shared" si="606"/>
        <v>15.225</v>
      </c>
      <c r="N11863" s="7">
        <v>65078631044</v>
      </c>
      <c r="O11863" s="7" t="s">
        <v>36541</v>
      </c>
      <c r="P11863" s="7" t="s">
        <v>36542</v>
      </c>
      <c r="Q11863" s="6" t="s">
        <v>26</v>
      </c>
    </row>
    <row r="11864" spans="1:17" x14ac:dyDescent="0.3">
      <c r="A11864" s="6">
        <v>99318086</v>
      </c>
      <c r="B11864" s="6" t="s">
        <v>36543</v>
      </c>
      <c r="C11864" s="7">
        <v>1</v>
      </c>
      <c r="D11864" s="7">
        <v>21040065</v>
      </c>
      <c r="E11864" s="6" t="s">
        <v>2932</v>
      </c>
      <c r="F11864" s="7">
        <v>0</v>
      </c>
      <c r="G11864" s="7" t="s">
        <v>35831</v>
      </c>
      <c r="H11864" s="6" t="s">
        <v>31086</v>
      </c>
      <c r="I11864" s="7" t="s">
        <v>37</v>
      </c>
      <c r="J11864" s="7">
        <f t="shared" si="605"/>
        <v>1985</v>
      </c>
      <c r="K11864" s="9">
        <v>38</v>
      </c>
      <c r="L11864" s="6">
        <v>5464</v>
      </c>
      <c r="M11864" s="8">
        <f t="shared" si="606"/>
        <v>15.177777777777777</v>
      </c>
      <c r="N11864" s="7">
        <v>65058527121</v>
      </c>
      <c r="O11864" s="7" t="s">
        <v>36544</v>
      </c>
      <c r="P11864" s="7" t="s">
        <v>36545</v>
      </c>
      <c r="Q11864" s="6" t="s">
        <v>26</v>
      </c>
    </row>
    <row r="11865" spans="1:17" x14ac:dyDescent="0.3">
      <c r="A11865" s="6">
        <v>99318571</v>
      </c>
      <c r="B11865" s="6" t="s">
        <v>36546</v>
      </c>
      <c r="C11865" s="7">
        <v>1</v>
      </c>
      <c r="D11865" s="7">
        <v>20680080</v>
      </c>
      <c r="E11865" s="6" t="s">
        <v>11986</v>
      </c>
      <c r="F11865" s="7">
        <v>0</v>
      </c>
      <c r="G11865" s="7" t="s">
        <v>35831</v>
      </c>
      <c r="H11865" s="6" t="s">
        <v>31086</v>
      </c>
      <c r="I11865" s="7" t="s">
        <v>23</v>
      </c>
      <c r="J11865" s="7">
        <f t="shared" si="605"/>
        <v>1985</v>
      </c>
      <c r="K11865" s="9">
        <v>38</v>
      </c>
      <c r="L11865" s="6">
        <v>5336</v>
      </c>
      <c r="M11865" s="8">
        <f t="shared" si="606"/>
        <v>14.822222222222223</v>
      </c>
      <c r="N11865" s="7">
        <v>65088539526</v>
      </c>
      <c r="O11865" s="7" t="s">
        <v>36547</v>
      </c>
      <c r="P11865" s="7" t="s">
        <v>36548</v>
      </c>
      <c r="Q11865" s="6" t="s">
        <v>26</v>
      </c>
    </row>
    <row r="11866" spans="1:17" x14ac:dyDescent="0.3">
      <c r="A11866" s="6">
        <v>99318728</v>
      </c>
      <c r="B11866" s="6" t="s">
        <v>36549</v>
      </c>
      <c r="C11866" s="7">
        <v>1</v>
      </c>
      <c r="D11866" s="7">
        <v>12106780</v>
      </c>
      <c r="E11866" s="6" t="s">
        <v>30986</v>
      </c>
      <c r="F11866" s="7">
        <v>0</v>
      </c>
      <c r="G11866" s="7" t="s">
        <v>35831</v>
      </c>
      <c r="H11866" s="6" t="s">
        <v>31086</v>
      </c>
      <c r="I11866" s="7" t="s">
        <v>23</v>
      </c>
      <c r="J11866" s="7">
        <f t="shared" si="605"/>
        <v>1978</v>
      </c>
      <c r="K11866" s="9">
        <v>45</v>
      </c>
      <c r="L11866" s="6">
        <v>5310</v>
      </c>
      <c r="M11866" s="8">
        <f t="shared" si="606"/>
        <v>14.75</v>
      </c>
      <c r="N11866" s="7">
        <v>65057811377</v>
      </c>
      <c r="O11866" s="7" t="s">
        <v>36550</v>
      </c>
      <c r="P11866" s="7" t="s">
        <v>36551</v>
      </c>
      <c r="Q11866" s="6" t="s">
        <v>268</v>
      </c>
    </row>
    <row r="11867" spans="1:17" x14ac:dyDescent="0.3">
      <c r="A11867" s="6">
        <v>99318732</v>
      </c>
      <c r="B11867" s="6" t="s">
        <v>36552</v>
      </c>
      <c r="C11867" s="7">
        <v>1</v>
      </c>
      <c r="D11867" s="7">
        <v>20360280</v>
      </c>
      <c r="E11867" s="6" t="s">
        <v>1072</v>
      </c>
      <c r="F11867" s="7">
        <v>0</v>
      </c>
      <c r="G11867" s="7" t="s">
        <v>35831</v>
      </c>
      <c r="H11867" s="6" t="s">
        <v>31086</v>
      </c>
      <c r="I11867" s="7" t="s">
        <v>37</v>
      </c>
      <c r="J11867" s="7">
        <f t="shared" si="605"/>
        <v>1980</v>
      </c>
      <c r="K11867" s="9">
        <v>43</v>
      </c>
      <c r="L11867" s="6">
        <v>5168</v>
      </c>
      <c r="M11867" s="8">
        <f t="shared" si="606"/>
        <v>14.355555555555556</v>
      </c>
      <c r="N11867" s="7">
        <v>65098000949</v>
      </c>
      <c r="O11867" s="7" t="s">
        <v>36553</v>
      </c>
      <c r="P11867" s="7" t="s">
        <v>36554</v>
      </c>
      <c r="Q11867" s="6" t="s">
        <v>68</v>
      </c>
    </row>
    <row r="11868" spans="1:17" x14ac:dyDescent="0.3">
      <c r="A11868" s="6">
        <v>99318768</v>
      </c>
      <c r="B11868" s="6" t="s">
        <v>36555</v>
      </c>
      <c r="C11868" s="7">
        <v>1</v>
      </c>
      <c r="D11868" s="7">
        <v>20360280</v>
      </c>
      <c r="E11868" s="6" t="s">
        <v>1072</v>
      </c>
      <c r="F11868" s="7">
        <v>0</v>
      </c>
      <c r="G11868" s="7" t="s">
        <v>35831</v>
      </c>
      <c r="H11868" s="6" t="s">
        <v>31086</v>
      </c>
      <c r="I11868" s="7" t="s">
        <v>23</v>
      </c>
      <c r="J11868" s="7">
        <f t="shared" ref="J11868:J11931" si="607">1900+MID(O11868,5,2)</f>
        <v>1982</v>
      </c>
      <c r="K11868" s="9">
        <v>41</v>
      </c>
      <c r="L11868" s="6">
        <v>5299</v>
      </c>
      <c r="M11868" s="8">
        <f t="shared" si="606"/>
        <v>14.719444444444445</v>
      </c>
      <c r="N11868" s="7">
        <v>65098201356</v>
      </c>
      <c r="O11868" s="7" t="s">
        <v>36556</v>
      </c>
      <c r="P11868" s="7" t="s">
        <v>36557</v>
      </c>
      <c r="Q11868" s="6" t="s">
        <v>26</v>
      </c>
    </row>
    <row r="11869" spans="1:17" x14ac:dyDescent="0.3">
      <c r="A11869" s="6">
        <v>99318796</v>
      </c>
      <c r="B11869" s="6" t="s">
        <v>36558</v>
      </c>
      <c r="C11869" s="7">
        <v>1</v>
      </c>
      <c r="D11869" s="7">
        <v>20360280</v>
      </c>
      <c r="E11869" s="6" t="s">
        <v>1072</v>
      </c>
      <c r="F11869" s="7">
        <v>0</v>
      </c>
      <c r="G11869" s="7" t="s">
        <v>35831</v>
      </c>
      <c r="H11869" s="6" t="s">
        <v>31086</v>
      </c>
      <c r="I11869" s="7" t="s">
        <v>37</v>
      </c>
      <c r="J11869" s="7">
        <f t="shared" si="607"/>
        <v>1982</v>
      </c>
      <c r="K11869" s="9">
        <v>41</v>
      </c>
      <c r="L11869" s="6">
        <v>5310</v>
      </c>
      <c r="M11869" s="8">
        <f t="shared" si="606"/>
        <v>14.75</v>
      </c>
      <c r="N11869" s="7">
        <v>67088201065</v>
      </c>
      <c r="O11869" s="7" t="s">
        <v>36559</v>
      </c>
      <c r="P11869" s="7" t="s">
        <v>36560</v>
      </c>
      <c r="Q11869" s="6" t="s">
        <v>26</v>
      </c>
    </row>
    <row r="11870" spans="1:17" x14ac:dyDescent="0.3">
      <c r="A11870" s="6">
        <v>99318816</v>
      </c>
      <c r="B11870" s="6" t="s">
        <v>36561</v>
      </c>
      <c r="C11870" s="7">
        <v>1</v>
      </c>
      <c r="D11870" s="7">
        <v>20360280</v>
      </c>
      <c r="E11870" s="6" t="s">
        <v>1072</v>
      </c>
      <c r="F11870" s="7">
        <v>0</v>
      </c>
      <c r="G11870" s="7" t="s">
        <v>35831</v>
      </c>
      <c r="H11870" s="6" t="s">
        <v>31086</v>
      </c>
      <c r="I11870" s="7" t="s">
        <v>37</v>
      </c>
      <c r="J11870" s="7">
        <f t="shared" si="607"/>
        <v>1980</v>
      </c>
      <c r="K11870" s="9">
        <v>43</v>
      </c>
      <c r="L11870" s="6">
        <v>5299</v>
      </c>
      <c r="M11870" s="8">
        <f t="shared" si="606"/>
        <v>14.719444444444445</v>
      </c>
      <c r="N11870" s="7">
        <v>65078002469</v>
      </c>
      <c r="O11870" s="7" t="s">
        <v>36562</v>
      </c>
      <c r="P11870" s="7" t="s">
        <v>36563</v>
      </c>
      <c r="Q11870" s="6" t="s">
        <v>26</v>
      </c>
    </row>
    <row r="11871" spans="1:17" x14ac:dyDescent="0.3">
      <c r="A11871" s="6">
        <v>99318822</v>
      </c>
      <c r="B11871" s="6" t="s">
        <v>36564</v>
      </c>
      <c r="C11871" s="7">
        <v>1</v>
      </c>
      <c r="D11871" s="7">
        <v>20360180</v>
      </c>
      <c r="E11871" s="6" t="s">
        <v>2114</v>
      </c>
      <c r="F11871" s="7">
        <v>0</v>
      </c>
      <c r="G11871" s="7" t="s">
        <v>35831</v>
      </c>
      <c r="H11871" s="6" t="s">
        <v>31086</v>
      </c>
      <c r="I11871" s="7" t="s">
        <v>37</v>
      </c>
      <c r="J11871" s="7">
        <f t="shared" si="607"/>
        <v>1977</v>
      </c>
      <c r="K11871" s="9">
        <v>46</v>
      </c>
      <c r="L11871" s="6">
        <v>5277</v>
      </c>
      <c r="M11871" s="8">
        <f t="shared" si="606"/>
        <v>14.658333333333333</v>
      </c>
      <c r="N11871" s="7">
        <v>65097700895</v>
      </c>
      <c r="O11871" s="7" t="s">
        <v>36565</v>
      </c>
      <c r="P11871" s="7" t="s">
        <v>36566</v>
      </c>
      <c r="Q11871" s="6" t="s">
        <v>26</v>
      </c>
    </row>
    <row r="11872" spans="1:17" x14ac:dyDescent="0.3">
      <c r="A11872" s="6">
        <v>99318829</v>
      </c>
      <c r="B11872" s="6" t="s">
        <v>36567</v>
      </c>
      <c r="C11872" s="7">
        <v>1</v>
      </c>
      <c r="D11872" s="7">
        <v>20360280</v>
      </c>
      <c r="E11872" s="6" t="s">
        <v>1072</v>
      </c>
      <c r="F11872" s="7">
        <v>0</v>
      </c>
      <c r="G11872" s="7" t="s">
        <v>35831</v>
      </c>
      <c r="H11872" s="6" t="s">
        <v>31086</v>
      </c>
      <c r="I11872" s="7" t="s">
        <v>23</v>
      </c>
      <c r="J11872" s="7">
        <f t="shared" si="607"/>
        <v>1981</v>
      </c>
      <c r="K11872" s="9">
        <v>42</v>
      </c>
      <c r="L11872" s="6">
        <v>5296</v>
      </c>
      <c r="M11872" s="8">
        <f t="shared" si="606"/>
        <v>14.71111111111111</v>
      </c>
      <c r="N11872" s="7">
        <v>65098001111</v>
      </c>
      <c r="O11872" s="7" t="s">
        <v>36568</v>
      </c>
      <c r="P11872" s="7" t="s">
        <v>36569</v>
      </c>
      <c r="Q11872" s="6" t="s">
        <v>26</v>
      </c>
    </row>
    <row r="11873" spans="1:17" x14ac:dyDescent="0.3">
      <c r="A11873" s="6">
        <v>99319122</v>
      </c>
      <c r="B11873" s="6" t="s">
        <v>36570</v>
      </c>
      <c r="C11873" s="7">
        <v>1</v>
      </c>
      <c r="D11873" s="7">
        <v>20520080</v>
      </c>
      <c r="E11873" s="6" t="s">
        <v>23373</v>
      </c>
      <c r="F11873" s="7">
        <v>0</v>
      </c>
      <c r="G11873" s="7" t="s">
        <v>35831</v>
      </c>
      <c r="H11873" s="6" t="s">
        <v>31086</v>
      </c>
      <c r="I11873" s="7" t="s">
        <v>37</v>
      </c>
      <c r="J11873" s="7">
        <f t="shared" si="607"/>
        <v>1981</v>
      </c>
      <c r="K11873" s="9">
        <v>42</v>
      </c>
      <c r="L11873" s="6">
        <v>4673</v>
      </c>
      <c r="M11873" s="8">
        <f t="shared" si="606"/>
        <v>12.980555555555556</v>
      </c>
      <c r="N11873" s="7">
        <v>65058102891</v>
      </c>
      <c r="O11873" s="7" t="s">
        <v>36571</v>
      </c>
      <c r="P11873" s="7" t="s">
        <v>36572</v>
      </c>
      <c r="Q11873" s="6" t="s">
        <v>26</v>
      </c>
    </row>
    <row r="11874" spans="1:17" x14ac:dyDescent="0.3">
      <c r="A11874" s="6">
        <v>99319732</v>
      </c>
      <c r="B11874" s="6" t="s">
        <v>36573</v>
      </c>
      <c r="C11874" s="7">
        <v>1</v>
      </c>
      <c r="D11874" s="7">
        <v>21760080</v>
      </c>
      <c r="E11874" s="6" t="s">
        <v>111</v>
      </c>
      <c r="F11874" s="7">
        <v>0</v>
      </c>
      <c r="G11874" s="7" t="s">
        <v>35831</v>
      </c>
      <c r="H11874" s="6" t="s">
        <v>31086</v>
      </c>
      <c r="I11874" s="7" t="s">
        <v>37</v>
      </c>
      <c r="J11874" s="7">
        <f t="shared" si="607"/>
        <v>1991</v>
      </c>
      <c r="K11874" s="9">
        <v>32</v>
      </c>
      <c r="L11874" s="6">
        <v>4994</v>
      </c>
      <c r="M11874" s="8">
        <f t="shared" si="606"/>
        <v>13.872222222222222</v>
      </c>
      <c r="N11874" s="7">
        <v>65099129523</v>
      </c>
      <c r="O11874" s="7" t="s">
        <v>36574</v>
      </c>
      <c r="P11874" s="7" t="s">
        <v>36575</v>
      </c>
      <c r="Q11874" s="6" t="s">
        <v>26</v>
      </c>
    </row>
    <row r="11875" spans="1:17" x14ac:dyDescent="0.3">
      <c r="A11875" s="6">
        <v>99319802</v>
      </c>
      <c r="B11875" s="6" t="s">
        <v>36576</v>
      </c>
      <c r="C11875" s="7">
        <v>1</v>
      </c>
      <c r="D11875" s="7">
        <v>20360280</v>
      </c>
      <c r="E11875" s="6" t="s">
        <v>1072</v>
      </c>
      <c r="F11875" s="7">
        <v>0</v>
      </c>
      <c r="G11875" s="7" t="s">
        <v>35831</v>
      </c>
      <c r="H11875" s="6" t="s">
        <v>31086</v>
      </c>
      <c r="I11875" s="7" t="s">
        <v>37</v>
      </c>
      <c r="J11875" s="7">
        <f t="shared" si="607"/>
        <v>1980</v>
      </c>
      <c r="K11875" s="9">
        <v>43</v>
      </c>
      <c r="L11875" s="6">
        <v>4992</v>
      </c>
      <c r="M11875" s="8">
        <f t="shared" si="606"/>
        <v>13.866666666666667</v>
      </c>
      <c r="N11875" s="7">
        <v>65078005702</v>
      </c>
      <c r="O11875" s="7" t="s">
        <v>36577</v>
      </c>
      <c r="P11875" s="7" t="s">
        <v>36578</v>
      </c>
      <c r="Q11875" s="6" t="s">
        <v>26</v>
      </c>
    </row>
    <row r="11876" spans="1:17" x14ac:dyDescent="0.3">
      <c r="A11876" s="6">
        <v>99319962</v>
      </c>
      <c r="B11876" s="6" t="s">
        <v>36579</v>
      </c>
      <c r="C11876" s="7">
        <v>1</v>
      </c>
      <c r="D11876" s="7">
        <v>20360280</v>
      </c>
      <c r="E11876" s="6" t="s">
        <v>1072</v>
      </c>
      <c r="F11876" s="7">
        <v>0</v>
      </c>
      <c r="G11876" s="7" t="s">
        <v>35831</v>
      </c>
      <c r="H11876" s="6" t="s">
        <v>31086</v>
      </c>
      <c r="I11876" s="7" t="s">
        <v>37</v>
      </c>
      <c r="J11876" s="7">
        <f t="shared" si="607"/>
        <v>1981</v>
      </c>
      <c r="K11876" s="9">
        <v>42</v>
      </c>
      <c r="L11876" s="6">
        <v>4950</v>
      </c>
      <c r="M11876" s="8">
        <f t="shared" si="606"/>
        <v>13.75</v>
      </c>
      <c r="N11876" s="7">
        <v>65108101026</v>
      </c>
      <c r="O11876" s="7" t="s">
        <v>36580</v>
      </c>
      <c r="P11876" s="7" t="s">
        <v>36581</v>
      </c>
      <c r="Q11876" s="6" t="s">
        <v>26</v>
      </c>
    </row>
    <row r="11877" spans="1:17" x14ac:dyDescent="0.3">
      <c r="A11877" s="6">
        <v>99319984</v>
      </c>
      <c r="B11877" s="6" t="s">
        <v>36582</v>
      </c>
      <c r="C11877" s="7">
        <v>1</v>
      </c>
      <c r="D11877" s="7">
        <v>20360180</v>
      </c>
      <c r="E11877" s="6" t="s">
        <v>2114</v>
      </c>
      <c r="F11877" s="7">
        <v>0</v>
      </c>
      <c r="G11877" s="7" t="s">
        <v>35831</v>
      </c>
      <c r="H11877" s="6" t="s">
        <v>31086</v>
      </c>
      <c r="I11877" s="7" t="s">
        <v>23</v>
      </c>
      <c r="J11877" s="7">
        <f t="shared" si="607"/>
        <v>1982</v>
      </c>
      <c r="K11877" s="9">
        <v>41</v>
      </c>
      <c r="L11877" s="6">
        <v>4939</v>
      </c>
      <c r="M11877" s="8">
        <f t="shared" si="606"/>
        <v>13.719444444444445</v>
      </c>
      <c r="N11877" s="7">
        <v>65108201305</v>
      </c>
      <c r="O11877" s="7" t="s">
        <v>36583</v>
      </c>
      <c r="P11877" s="7" t="s">
        <v>36584</v>
      </c>
      <c r="Q11877" s="6" t="s">
        <v>26</v>
      </c>
    </row>
    <row r="11878" spans="1:17" x14ac:dyDescent="0.3">
      <c r="A11878" s="6">
        <v>99320214</v>
      </c>
      <c r="B11878" s="6" t="s">
        <v>36585</v>
      </c>
      <c r="C11878" s="7">
        <v>1</v>
      </c>
      <c r="D11878" s="7">
        <v>21210080</v>
      </c>
      <c r="E11878" s="6" t="s">
        <v>2839</v>
      </c>
      <c r="F11878" s="7">
        <v>0</v>
      </c>
      <c r="G11878" s="7" t="s">
        <v>35831</v>
      </c>
      <c r="H11878" s="6" t="s">
        <v>31086</v>
      </c>
      <c r="I11878" s="7" t="s">
        <v>37</v>
      </c>
      <c r="J11878" s="7">
        <f t="shared" si="607"/>
        <v>1966</v>
      </c>
      <c r="K11878" s="9">
        <v>57</v>
      </c>
      <c r="L11878" s="6">
        <v>8289</v>
      </c>
      <c r="M11878" s="8">
        <f t="shared" si="606"/>
        <v>23.024999999999999</v>
      </c>
      <c r="N11878" s="7">
        <v>67996604038</v>
      </c>
      <c r="O11878" s="7" t="s">
        <v>36586</v>
      </c>
      <c r="P11878" s="7" t="s">
        <v>36587</v>
      </c>
      <c r="Q11878" s="6" t="s">
        <v>26</v>
      </c>
    </row>
    <row r="11879" spans="1:17" x14ac:dyDescent="0.3">
      <c r="A11879" s="6">
        <v>99320379</v>
      </c>
      <c r="B11879" s="6" t="s">
        <v>36588</v>
      </c>
      <c r="C11879" s="7">
        <v>1</v>
      </c>
      <c r="D11879" s="7">
        <v>22040080</v>
      </c>
      <c r="E11879" s="6" t="s">
        <v>11165</v>
      </c>
      <c r="F11879" s="7">
        <v>0</v>
      </c>
      <c r="G11879" s="7" t="s">
        <v>35831</v>
      </c>
      <c r="H11879" s="6" t="s">
        <v>31086</v>
      </c>
      <c r="I11879" s="7" t="s">
        <v>37</v>
      </c>
      <c r="J11879" s="7">
        <f t="shared" si="607"/>
        <v>1977</v>
      </c>
      <c r="K11879" s="9">
        <v>46</v>
      </c>
      <c r="L11879" s="6">
        <v>7869</v>
      </c>
      <c r="M11879" s="8">
        <f t="shared" si="606"/>
        <v>21.858333333333334</v>
      </c>
      <c r="N11879" s="7">
        <v>67997720114</v>
      </c>
      <c r="O11879" s="7" t="s">
        <v>36589</v>
      </c>
      <c r="P11879" s="7" t="s">
        <v>36590</v>
      </c>
      <c r="Q11879" s="6" t="s">
        <v>26</v>
      </c>
    </row>
    <row r="11880" spans="1:17" x14ac:dyDescent="0.3">
      <c r="A11880" s="6">
        <v>99323027</v>
      </c>
      <c r="B11880" s="6" t="s">
        <v>36591</v>
      </c>
      <c r="C11880" s="7">
        <v>1</v>
      </c>
      <c r="D11880" s="7">
        <v>20360280</v>
      </c>
      <c r="E11880" s="6" t="s">
        <v>1072</v>
      </c>
      <c r="F11880" s="7">
        <v>0</v>
      </c>
      <c r="G11880" s="7" t="s">
        <v>35831</v>
      </c>
      <c r="H11880" s="6" t="s">
        <v>31086</v>
      </c>
      <c r="I11880" s="7" t="s">
        <v>37</v>
      </c>
      <c r="J11880" s="7">
        <f t="shared" si="607"/>
        <v>1977</v>
      </c>
      <c r="K11880" s="9">
        <v>46</v>
      </c>
      <c r="L11880" s="6">
        <v>6931</v>
      </c>
      <c r="M11880" s="8">
        <f t="shared" si="606"/>
        <v>19.252777777777776</v>
      </c>
      <c r="N11880" s="7">
        <v>67047701858</v>
      </c>
      <c r="O11880" s="7" t="s">
        <v>36592</v>
      </c>
      <c r="P11880" s="7" t="s">
        <v>36593</v>
      </c>
      <c r="Q11880" s="6" t="s">
        <v>26</v>
      </c>
    </row>
    <row r="11881" spans="1:17" x14ac:dyDescent="0.3">
      <c r="A11881" s="6">
        <v>99323181</v>
      </c>
      <c r="B11881" s="6" t="s">
        <v>36594</v>
      </c>
      <c r="C11881" s="7">
        <v>1</v>
      </c>
      <c r="D11881" s="7">
        <v>20360280</v>
      </c>
      <c r="E11881" s="6" t="s">
        <v>1072</v>
      </c>
      <c r="F11881" s="7">
        <v>0</v>
      </c>
      <c r="G11881" s="7" t="s">
        <v>35831</v>
      </c>
      <c r="H11881" s="6" t="s">
        <v>31086</v>
      </c>
      <c r="I11881" s="7" t="s">
        <v>37</v>
      </c>
      <c r="J11881" s="7">
        <f t="shared" si="607"/>
        <v>1977</v>
      </c>
      <c r="K11881" s="9">
        <v>46</v>
      </c>
      <c r="L11881" s="6">
        <v>6886</v>
      </c>
      <c r="M11881" s="8">
        <f t="shared" si="606"/>
        <v>19.127777777777776</v>
      </c>
      <c r="N11881" s="7">
        <v>67047703755</v>
      </c>
      <c r="O11881" s="7" t="s">
        <v>36595</v>
      </c>
      <c r="P11881" s="7" t="s">
        <v>36596</v>
      </c>
      <c r="Q11881" s="6" t="s">
        <v>26</v>
      </c>
    </row>
    <row r="11882" spans="1:17" x14ac:dyDescent="0.3">
      <c r="A11882" s="6">
        <v>99324880</v>
      </c>
      <c r="B11882" s="6" t="s">
        <v>36597</v>
      </c>
      <c r="C11882" s="7">
        <v>1</v>
      </c>
      <c r="D11882" s="7">
        <v>20210080</v>
      </c>
      <c r="E11882" s="6" t="s">
        <v>2865</v>
      </c>
      <c r="F11882" s="7">
        <v>0</v>
      </c>
      <c r="G11882" s="7" t="s">
        <v>35831</v>
      </c>
      <c r="H11882" s="6" t="s">
        <v>31086</v>
      </c>
      <c r="I11882" s="7" t="s">
        <v>37</v>
      </c>
      <c r="J11882" s="7">
        <f t="shared" si="607"/>
        <v>1983</v>
      </c>
      <c r="K11882" s="9">
        <v>40</v>
      </c>
      <c r="L11882" s="6">
        <v>6021</v>
      </c>
      <c r="M11882" s="8">
        <f t="shared" si="606"/>
        <v>16.725000000000001</v>
      </c>
      <c r="N11882" s="7">
        <v>35988127961</v>
      </c>
      <c r="O11882" s="7" t="s">
        <v>36598</v>
      </c>
      <c r="P11882" s="7" t="s">
        <v>36599</v>
      </c>
      <c r="Q11882" s="6" t="s">
        <v>26</v>
      </c>
    </row>
    <row r="11883" spans="1:17" x14ac:dyDescent="0.3">
      <c r="A11883" s="6">
        <v>99327745</v>
      </c>
      <c r="B11883" s="6" t="s">
        <v>36600</v>
      </c>
      <c r="C11883" s="7">
        <v>1</v>
      </c>
      <c r="D11883" s="7">
        <v>12054080</v>
      </c>
      <c r="E11883" s="6" t="s">
        <v>23549</v>
      </c>
      <c r="F11883" s="7">
        <v>0</v>
      </c>
      <c r="G11883" s="7" t="s">
        <v>35831</v>
      </c>
      <c r="H11883" s="6" t="s">
        <v>31086</v>
      </c>
      <c r="I11883" s="7" t="s">
        <v>37</v>
      </c>
      <c r="J11883" s="7">
        <f t="shared" si="607"/>
        <v>1981</v>
      </c>
      <c r="K11883" s="9">
        <v>42</v>
      </c>
      <c r="L11883" s="6">
        <v>3986</v>
      </c>
      <c r="M11883" s="8">
        <f t="shared" ref="M11883:M11946" si="608">L11883/360</f>
        <v>11.072222222222223</v>
      </c>
      <c r="N11883" s="7">
        <v>65078100560</v>
      </c>
      <c r="O11883" s="7" t="s">
        <v>36601</v>
      </c>
      <c r="P11883" s="7" t="s">
        <v>36602</v>
      </c>
      <c r="Q11883" s="6" t="s">
        <v>268</v>
      </c>
    </row>
    <row r="11884" spans="1:17" x14ac:dyDescent="0.3">
      <c r="A11884" s="6">
        <v>99363090</v>
      </c>
      <c r="B11884" s="6" t="s">
        <v>36603</v>
      </c>
      <c r="C11884" s="7">
        <v>1</v>
      </c>
      <c r="D11884" s="7">
        <v>21210080</v>
      </c>
      <c r="E11884" s="6" t="s">
        <v>2839</v>
      </c>
      <c r="F11884" s="7">
        <v>0</v>
      </c>
      <c r="G11884" s="7" t="s">
        <v>35831</v>
      </c>
      <c r="H11884" s="6" t="s">
        <v>31086</v>
      </c>
      <c r="I11884" s="7" t="s">
        <v>37</v>
      </c>
      <c r="J11884" s="7">
        <f t="shared" si="607"/>
        <v>1971</v>
      </c>
      <c r="K11884" s="9">
        <v>52</v>
      </c>
      <c r="L11884" s="6">
        <v>6854</v>
      </c>
      <c r="M11884" s="8">
        <f t="shared" si="608"/>
        <v>19.038888888888888</v>
      </c>
      <c r="N11884" s="7">
        <v>37877104838</v>
      </c>
      <c r="O11884" s="7" t="s">
        <v>36604</v>
      </c>
      <c r="P11884" s="7" t="s">
        <v>36605</v>
      </c>
      <c r="Q11884" s="6" t="s">
        <v>26</v>
      </c>
    </row>
    <row r="11885" spans="1:17" x14ac:dyDescent="0.3">
      <c r="A11885" s="6">
        <v>99374244</v>
      </c>
      <c r="B11885" s="6" t="s">
        <v>36606</v>
      </c>
      <c r="C11885" s="7">
        <v>1</v>
      </c>
      <c r="D11885" s="7">
        <v>20360280</v>
      </c>
      <c r="E11885" s="6" t="s">
        <v>1072</v>
      </c>
      <c r="F11885" s="7">
        <v>0</v>
      </c>
      <c r="G11885" s="7" t="s">
        <v>35831</v>
      </c>
      <c r="H11885" s="6" t="s">
        <v>31086</v>
      </c>
      <c r="I11885" s="7" t="s">
        <v>23</v>
      </c>
      <c r="J11885" s="7">
        <f t="shared" si="607"/>
        <v>1979</v>
      </c>
      <c r="K11885" s="9">
        <v>44</v>
      </c>
      <c r="L11885" s="6">
        <v>7091</v>
      </c>
      <c r="M11885" s="8">
        <f t="shared" si="608"/>
        <v>19.697222222222223</v>
      </c>
      <c r="N11885" s="7">
        <v>67977963528</v>
      </c>
      <c r="O11885" s="7" t="s">
        <v>36607</v>
      </c>
      <c r="P11885" s="7" t="s">
        <v>36608</v>
      </c>
      <c r="Q11885" s="6" t="s">
        <v>26</v>
      </c>
    </row>
    <row r="11886" spans="1:17" x14ac:dyDescent="0.3">
      <c r="A11886" s="6">
        <v>96310289</v>
      </c>
      <c r="B11886" s="6" t="s">
        <v>36609</v>
      </c>
      <c r="C11886" s="7">
        <v>1</v>
      </c>
      <c r="D11886" s="7">
        <v>90010080</v>
      </c>
      <c r="E11886" s="6" t="s">
        <v>2986</v>
      </c>
      <c r="F11886" s="7">
        <v>0</v>
      </c>
      <c r="G11886" s="7" t="s">
        <v>36610</v>
      </c>
      <c r="H11886" s="6" t="s">
        <v>31647</v>
      </c>
      <c r="I11886" s="7" t="s">
        <v>37</v>
      </c>
      <c r="J11886" s="7">
        <f t="shared" si="607"/>
        <v>1996</v>
      </c>
      <c r="K11886" s="9">
        <v>27</v>
      </c>
      <c r="L11886" s="6">
        <v>285</v>
      </c>
      <c r="M11886" s="8">
        <f t="shared" si="608"/>
        <v>0.79166666666666663</v>
      </c>
      <c r="N11886" s="7">
        <v>65159602468</v>
      </c>
      <c r="O11886" s="7" t="s">
        <v>36611</v>
      </c>
      <c r="P11886" s="7" t="s">
        <v>36612</v>
      </c>
      <c r="Q11886" s="6" t="s">
        <v>2863</v>
      </c>
    </row>
    <row r="11887" spans="1:17" x14ac:dyDescent="0.3">
      <c r="A11887" s="6">
        <v>96310315</v>
      </c>
      <c r="B11887" s="6" t="s">
        <v>36613</v>
      </c>
      <c r="C11887" s="7">
        <v>1</v>
      </c>
      <c r="D11887" s="7">
        <v>90010080</v>
      </c>
      <c r="E11887" s="6" t="s">
        <v>2986</v>
      </c>
      <c r="F11887" s="7">
        <v>0</v>
      </c>
      <c r="G11887" s="7" t="s">
        <v>36610</v>
      </c>
      <c r="H11887" s="6" t="s">
        <v>31647</v>
      </c>
      <c r="I11887" s="7" t="s">
        <v>23</v>
      </c>
      <c r="J11887" s="7">
        <f t="shared" si="607"/>
        <v>1996</v>
      </c>
      <c r="K11887" s="9">
        <v>27</v>
      </c>
      <c r="L11887" s="6">
        <v>285</v>
      </c>
      <c r="M11887" s="8">
        <f t="shared" si="608"/>
        <v>0.79166666666666663</v>
      </c>
      <c r="N11887" s="7">
        <v>20169636162</v>
      </c>
      <c r="O11887" s="7" t="s">
        <v>36614</v>
      </c>
      <c r="P11887" s="7" t="s">
        <v>36615</v>
      </c>
      <c r="Q11887" s="6" t="s">
        <v>2863</v>
      </c>
    </row>
    <row r="11888" spans="1:17" x14ac:dyDescent="0.3">
      <c r="A11888" s="6">
        <v>96310364</v>
      </c>
      <c r="B11888" s="6" t="s">
        <v>36616</v>
      </c>
      <c r="C11888" s="7">
        <v>1</v>
      </c>
      <c r="D11888" s="7">
        <v>90010080</v>
      </c>
      <c r="E11888" s="6" t="s">
        <v>2986</v>
      </c>
      <c r="F11888" s="7">
        <v>0</v>
      </c>
      <c r="G11888" s="7" t="s">
        <v>36610</v>
      </c>
      <c r="H11888" s="6" t="s">
        <v>31647</v>
      </c>
      <c r="I11888" s="7" t="s">
        <v>37</v>
      </c>
      <c r="J11888" s="7">
        <f t="shared" si="607"/>
        <v>1994</v>
      </c>
      <c r="K11888" s="9">
        <v>29</v>
      </c>
      <c r="L11888" s="6">
        <v>285</v>
      </c>
      <c r="M11888" s="8">
        <f t="shared" si="608"/>
        <v>0.79166666666666663</v>
      </c>
      <c r="N11888" s="7">
        <v>65149403373</v>
      </c>
      <c r="O11888" s="7" t="s">
        <v>36617</v>
      </c>
      <c r="P11888" s="7" t="s">
        <v>36618</v>
      </c>
      <c r="Q11888" s="6" t="s">
        <v>2863</v>
      </c>
    </row>
    <row r="11889" spans="1:17" x14ac:dyDescent="0.3">
      <c r="A11889" s="6">
        <v>96310400</v>
      </c>
      <c r="B11889" s="6" t="s">
        <v>36619</v>
      </c>
      <c r="C11889" s="7">
        <v>1</v>
      </c>
      <c r="D11889" s="7">
        <v>90010080</v>
      </c>
      <c r="E11889" s="6" t="s">
        <v>2986</v>
      </c>
      <c r="F11889" s="7">
        <v>0</v>
      </c>
      <c r="G11889" s="7" t="s">
        <v>36610</v>
      </c>
      <c r="H11889" s="6" t="s">
        <v>31647</v>
      </c>
      <c r="I11889" s="7" t="s">
        <v>23</v>
      </c>
      <c r="J11889" s="7">
        <f t="shared" si="607"/>
        <v>1997</v>
      </c>
      <c r="K11889" s="9">
        <v>26</v>
      </c>
      <c r="L11889" s="6">
        <v>285</v>
      </c>
      <c r="M11889" s="8">
        <f t="shared" si="608"/>
        <v>0.79166666666666663</v>
      </c>
      <c r="N11889" s="7">
        <v>65159710451</v>
      </c>
      <c r="O11889" s="7" t="s">
        <v>36620</v>
      </c>
      <c r="P11889" s="7" t="s">
        <v>36621</v>
      </c>
      <c r="Q11889" s="6" t="s">
        <v>2863</v>
      </c>
    </row>
    <row r="11890" spans="1:17" x14ac:dyDescent="0.3">
      <c r="A11890" s="6">
        <v>96310401</v>
      </c>
      <c r="B11890" s="6" t="s">
        <v>36622</v>
      </c>
      <c r="C11890" s="7">
        <v>1</v>
      </c>
      <c r="D11890" s="7">
        <v>90010080</v>
      </c>
      <c r="E11890" s="6" t="s">
        <v>2986</v>
      </c>
      <c r="F11890" s="7">
        <v>0</v>
      </c>
      <c r="G11890" s="7" t="s">
        <v>36610</v>
      </c>
      <c r="H11890" s="6" t="s">
        <v>31647</v>
      </c>
      <c r="I11890" s="7" t="s">
        <v>37</v>
      </c>
      <c r="J11890" s="7">
        <f t="shared" si="607"/>
        <v>1994</v>
      </c>
      <c r="K11890" s="9">
        <v>29</v>
      </c>
      <c r="L11890" s="6">
        <v>285</v>
      </c>
      <c r="M11890" s="8">
        <f t="shared" si="608"/>
        <v>0.79166666666666663</v>
      </c>
      <c r="N11890" s="7">
        <v>5199402719</v>
      </c>
      <c r="O11890" s="7" t="s">
        <v>36623</v>
      </c>
      <c r="P11890" s="7" t="s">
        <v>36624</v>
      </c>
      <c r="Q11890" s="6" t="s">
        <v>2863</v>
      </c>
    </row>
    <row r="11891" spans="1:17" x14ac:dyDescent="0.3">
      <c r="A11891" s="6">
        <v>96310478</v>
      </c>
      <c r="B11891" s="6" t="s">
        <v>36625</v>
      </c>
      <c r="C11891" s="7">
        <v>1</v>
      </c>
      <c r="D11891" s="7">
        <v>90010080</v>
      </c>
      <c r="E11891" s="6" t="s">
        <v>2986</v>
      </c>
      <c r="F11891" s="7">
        <v>0</v>
      </c>
      <c r="G11891" s="7" t="s">
        <v>36610</v>
      </c>
      <c r="H11891" s="6" t="s">
        <v>31647</v>
      </c>
      <c r="I11891" s="7" t="s">
        <v>37</v>
      </c>
      <c r="J11891" s="7">
        <f t="shared" si="607"/>
        <v>1997</v>
      </c>
      <c r="K11891" s="9">
        <v>26</v>
      </c>
      <c r="L11891" s="6">
        <v>285</v>
      </c>
      <c r="M11891" s="8">
        <f t="shared" si="608"/>
        <v>0.79166666666666663</v>
      </c>
      <c r="N11891" s="7">
        <v>18199707854</v>
      </c>
      <c r="O11891" s="7" t="s">
        <v>36626</v>
      </c>
      <c r="P11891" s="7" t="s">
        <v>36627</v>
      </c>
      <c r="Q11891" s="6" t="s">
        <v>2863</v>
      </c>
    </row>
    <row r="11892" spans="1:17" x14ac:dyDescent="0.3">
      <c r="A11892" s="6">
        <v>96310481</v>
      </c>
      <c r="B11892" s="6" t="s">
        <v>36628</v>
      </c>
      <c r="C11892" s="7">
        <v>1</v>
      </c>
      <c r="D11892" s="7">
        <v>90010080</v>
      </c>
      <c r="E11892" s="6" t="s">
        <v>2986</v>
      </c>
      <c r="F11892" s="7">
        <v>0</v>
      </c>
      <c r="G11892" s="7" t="s">
        <v>36610</v>
      </c>
      <c r="H11892" s="6" t="s">
        <v>31647</v>
      </c>
      <c r="I11892" s="7" t="s">
        <v>37</v>
      </c>
      <c r="J11892" s="7">
        <f t="shared" si="607"/>
        <v>1996</v>
      </c>
      <c r="K11892" s="9">
        <v>27</v>
      </c>
      <c r="L11892" s="6">
        <v>285</v>
      </c>
      <c r="M11892" s="8">
        <f t="shared" si="608"/>
        <v>0.79166666666666663</v>
      </c>
      <c r="N11892" s="7">
        <v>96119607610</v>
      </c>
      <c r="O11892" s="7" t="s">
        <v>36629</v>
      </c>
      <c r="P11892" s="7" t="s">
        <v>36630</v>
      </c>
      <c r="Q11892" s="6" t="s">
        <v>2863</v>
      </c>
    </row>
    <row r="11893" spans="1:17" x14ac:dyDescent="0.3">
      <c r="A11893" s="6">
        <v>96310486</v>
      </c>
      <c r="B11893" s="6" t="s">
        <v>36631</v>
      </c>
      <c r="C11893" s="7">
        <v>1</v>
      </c>
      <c r="D11893" s="7">
        <v>90010080</v>
      </c>
      <c r="E11893" s="6" t="s">
        <v>2986</v>
      </c>
      <c r="F11893" s="7">
        <v>0</v>
      </c>
      <c r="G11893" s="7" t="s">
        <v>36610</v>
      </c>
      <c r="H11893" s="6" t="s">
        <v>31647</v>
      </c>
      <c r="I11893" s="7" t="s">
        <v>37</v>
      </c>
      <c r="J11893" s="7">
        <f t="shared" si="607"/>
        <v>1990</v>
      </c>
      <c r="K11893" s="9">
        <v>33</v>
      </c>
      <c r="L11893" s="6">
        <v>285</v>
      </c>
      <c r="M11893" s="8">
        <f t="shared" si="608"/>
        <v>0.79166666666666663</v>
      </c>
      <c r="N11893" s="7">
        <v>2169057177</v>
      </c>
      <c r="O11893" s="7" t="s">
        <v>36632</v>
      </c>
      <c r="P11893" s="7" t="s">
        <v>36633</v>
      </c>
      <c r="Q11893" s="6" t="s">
        <v>2863</v>
      </c>
    </row>
    <row r="11894" spans="1:17" x14ac:dyDescent="0.3">
      <c r="A11894" s="6">
        <v>96310488</v>
      </c>
      <c r="B11894" s="6" t="s">
        <v>36634</v>
      </c>
      <c r="C11894" s="7">
        <v>1</v>
      </c>
      <c r="D11894" s="7">
        <v>90010080</v>
      </c>
      <c r="E11894" s="6" t="s">
        <v>2986</v>
      </c>
      <c r="F11894" s="7">
        <v>0</v>
      </c>
      <c r="G11894" s="7" t="s">
        <v>36610</v>
      </c>
      <c r="H11894" s="6" t="s">
        <v>31647</v>
      </c>
      <c r="I11894" s="7" t="s">
        <v>37</v>
      </c>
      <c r="J11894" s="7">
        <f t="shared" si="607"/>
        <v>1992</v>
      </c>
      <c r="K11894" s="9">
        <v>31</v>
      </c>
      <c r="L11894" s="6">
        <v>285</v>
      </c>
      <c r="M11894" s="8">
        <f t="shared" si="608"/>
        <v>0.79166666666666663</v>
      </c>
      <c r="N11894" s="7">
        <v>65109262603</v>
      </c>
      <c r="O11894" s="7" t="s">
        <v>36635</v>
      </c>
      <c r="P11894" s="7" t="s">
        <v>36636</v>
      </c>
      <c r="Q11894" s="6" t="s">
        <v>2863</v>
      </c>
    </row>
    <row r="11895" spans="1:17" x14ac:dyDescent="0.3">
      <c r="A11895" s="6">
        <v>96310651</v>
      </c>
      <c r="B11895" s="6" t="s">
        <v>36637</v>
      </c>
      <c r="C11895" s="7">
        <v>1</v>
      </c>
      <c r="D11895" s="7">
        <v>90010080</v>
      </c>
      <c r="E11895" s="6" t="s">
        <v>2986</v>
      </c>
      <c r="F11895" s="7">
        <v>0</v>
      </c>
      <c r="G11895" s="7" t="s">
        <v>36610</v>
      </c>
      <c r="H11895" s="6" t="s">
        <v>31647</v>
      </c>
      <c r="I11895" s="7" t="s">
        <v>37</v>
      </c>
      <c r="J11895" s="7">
        <f t="shared" si="607"/>
        <v>1996</v>
      </c>
      <c r="K11895" s="9">
        <v>27</v>
      </c>
      <c r="L11895" s="6">
        <v>285</v>
      </c>
      <c r="M11895" s="8">
        <f t="shared" si="608"/>
        <v>0.79166666666666663</v>
      </c>
      <c r="N11895" s="7">
        <v>1119604559</v>
      </c>
      <c r="O11895" s="7" t="s">
        <v>36638</v>
      </c>
      <c r="P11895" s="7" t="s">
        <v>36639</v>
      </c>
      <c r="Q11895" s="6" t="s">
        <v>2863</v>
      </c>
    </row>
    <row r="11896" spans="1:17" x14ac:dyDescent="0.3">
      <c r="A11896" s="6">
        <v>96310658</v>
      </c>
      <c r="B11896" s="6" t="s">
        <v>36640</v>
      </c>
      <c r="C11896" s="7">
        <v>1</v>
      </c>
      <c r="D11896" s="7">
        <v>90010080</v>
      </c>
      <c r="E11896" s="6" t="s">
        <v>2986</v>
      </c>
      <c r="F11896" s="7">
        <v>0</v>
      </c>
      <c r="G11896" s="7" t="s">
        <v>36610</v>
      </c>
      <c r="H11896" s="6" t="s">
        <v>31647</v>
      </c>
      <c r="I11896" s="7" t="s">
        <v>23</v>
      </c>
      <c r="J11896" s="7">
        <f t="shared" si="607"/>
        <v>1997</v>
      </c>
      <c r="K11896" s="9">
        <v>26</v>
      </c>
      <c r="L11896" s="6">
        <v>285</v>
      </c>
      <c r="M11896" s="8">
        <f t="shared" si="608"/>
        <v>0.79166666666666663</v>
      </c>
      <c r="N11896" s="7">
        <v>92129719164</v>
      </c>
      <c r="O11896" s="7" t="s">
        <v>36641</v>
      </c>
      <c r="P11896" s="7" t="s">
        <v>36642</v>
      </c>
      <c r="Q11896" s="6" t="s">
        <v>2863</v>
      </c>
    </row>
    <row r="11897" spans="1:17" x14ac:dyDescent="0.3">
      <c r="A11897" s="6">
        <v>96310733</v>
      </c>
      <c r="B11897" s="6" t="s">
        <v>36643</v>
      </c>
      <c r="C11897" s="7">
        <v>1</v>
      </c>
      <c r="D11897" s="7">
        <v>90010080</v>
      </c>
      <c r="E11897" s="6" t="s">
        <v>2986</v>
      </c>
      <c r="F11897" s="7">
        <v>0</v>
      </c>
      <c r="G11897" s="7" t="s">
        <v>36610</v>
      </c>
      <c r="H11897" s="6" t="s">
        <v>31647</v>
      </c>
      <c r="I11897" s="7" t="s">
        <v>37</v>
      </c>
      <c r="J11897" s="7">
        <f t="shared" si="607"/>
        <v>1996</v>
      </c>
      <c r="K11897" s="9">
        <v>27</v>
      </c>
      <c r="L11897" s="6">
        <v>255</v>
      </c>
      <c r="M11897" s="8">
        <f t="shared" si="608"/>
        <v>0.70833333333333337</v>
      </c>
      <c r="N11897" s="7">
        <v>17169684044</v>
      </c>
      <c r="O11897" s="7" t="s">
        <v>36644</v>
      </c>
      <c r="P11897" s="7" t="s">
        <v>36645</v>
      </c>
      <c r="Q11897" s="6" t="s">
        <v>2863</v>
      </c>
    </row>
    <row r="11898" spans="1:17" x14ac:dyDescent="0.3">
      <c r="A11898" s="6">
        <v>96310747</v>
      </c>
      <c r="B11898" s="6" t="s">
        <v>36646</v>
      </c>
      <c r="C11898" s="7">
        <v>1</v>
      </c>
      <c r="D11898" s="7">
        <v>90010080</v>
      </c>
      <c r="E11898" s="6" t="s">
        <v>2986</v>
      </c>
      <c r="F11898" s="7">
        <v>0</v>
      </c>
      <c r="G11898" s="7" t="s">
        <v>36610</v>
      </c>
      <c r="H11898" s="6" t="s">
        <v>31647</v>
      </c>
      <c r="I11898" s="7" t="s">
        <v>23</v>
      </c>
      <c r="J11898" s="7">
        <f t="shared" si="607"/>
        <v>1991</v>
      </c>
      <c r="K11898" s="9">
        <v>32</v>
      </c>
      <c r="L11898" s="6">
        <v>255</v>
      </c>
      <c r="M11898" s="8">
        <f t="shared" si="608"/>
        <v>0.70833333333333337</v>
      </c>
      <c r="N11898" s="7">
        <v>8169192740</v>
      </c>
      <c r="O11898" s="7" t="s">
        <v>36647</v>
      </c>
      <c r="P11898" s="7" t="s">
        <v>36648</v>
      </c>
      <c r="Q11898" s="6" t="s">
        <v>2863</v>
      </c>
    </row>
    <row r="11899" spans="1:17" x14ac:dyDescent="0.3">
      <c r="A11899" s="6">
        <v>96310755</v>
      </c>
      <c r="B11899" s="6" t="s">
        <v>36649</v>
      </c>
      <c r="C11899" s="7">
        <v>1</v>
      </c>
      <c r="D11899" s="7">
        <v>90010080</v>
      </c>
      <c r="E11899" s="6" t="s">
        <v>2986</v>
      </c>
      <c r="F11899" s="7">
        <v>0</v>
      </c>
      <c r="G11899" s="7" t="s">
        <v>36610</v>
      </c>
      <c r="H11899" s="6" t="s">
        <v>31647</v>
      </c>
      <c r="I11899" s="7" t="s">
        <v>37</v>
      </c>
      <c r="J11899" s="7">
        <f t="shared" si="607"/>
        <v>1993</v>
      </c>
      <c r="K11899" s="9">
        <v>30</v>
      </c>
      <c r="L11899" s="6">
        <v>255</v>
      </c>
      <c r="M11899" s="8">
        <f t="shared" si="608"/>
        <v>0.70833333333333337</v>
      </c>
      <c r="N11899" s="7">
        <v>2239336858</v>
      </c>
      <c r="O11899" s="7" t="s">
        <v>36650</v>
      </c>
      <c r="P11899" s="7" t="s">
        <v>36651</v>
      </c>
      <c r="Q11899" s="6" t="s">
        <v>2863</v>
      </c>
    </row>
    <row r="11900" spans="1:17" x14ac:dyDescent="0.3">
      <c r="A11900" s="6">
        <v>96310759</v>
      </c>
      <c r="B11900" s="6" t="s">
        <v>36652</v>
      </c>
      <c r="C11900" s="7">
        <v>1</v>
      </c>
      <c r="D11900" s="7">
        <v>90010080</v>
      </c>
      <c r="E11900" s="6" t="s">
        <v>2986</v>
      </c>
      <c r="F11900" s="7">
        <v>0</v>
      </c>
      <c r="G11900" s="7" t="s">
        <v>36610</v>
      </c>
      <c r="H11900" s="6" t="s">
        <v>31647</v>
      </c>
      <c r="I11900" s="7" t="s">
        <v>37</v>
      </c>
      <c r="J11900" s="7">
        <f t="shared" si="607"/>
        <v>1993</v>
      </c>
      <c r="K11900" s="9">
        <v>30</v>
      </c>
      <c r="L11900" s="6">
        <v>255</v>
      </c>
      <c r="M11900" s="8">
        <f t="shared" si="608"/>
        <v>0.70833333333333337</v>
      </c>
      <c r="N11900" s="7">
        <v>41139312676</v>
      </c>
      <c r="O11900" s="7" t="s">
        <v>36653</v>
      </c>
      <c r="P11900" s="7" t="s">
        <v>36654</v>
      </c>
      <c r="Q11900" s="6" t="s">
        <v>2863</v>
      </c>
    </row>
    <row r="11901" spans="1:17" x14ac:dyDescent="0.3">
      <c r="A11901" s="6">
        <v>97317085</v>
      </c>
      <c r="B11901" s="6" t="s">
        <v>36655</v>
      </c>
      <c r="C11901" s="7">
        <v>1</v>
      </c>
      <c r="D11901" s="7">
        <v>90030080</v>
      </c>
      <c r="E11901" s="6" t="s">
        <v>2860</v>
      </c>
      <c r="F11901" s="7">
        <v>0</v>
      </c>
      <c r="G11901" s="7" t="s">
        <v>36610</v>
      </c>
      <c r="H11901" s="6" t="s">
        <v>31647</v>
      </c>
      <c r="I11901" s="7" t="s">
        <v>37</v>
      </c>
      <c r="J11901" s="7">
        <f t="shared" si="607"/>
        <v>1995</v>
      </c>
      <c r="K11901" s="9">
        <v>28</v>
      </c>
      <c r="L11901" s="6">
        <v>1005</v>
      </c>
      <c r="M11901" s="8">
        <f t="shared" si="608"/>
        <v>2.7916666666666665</v>
      </c>
      <c r="N11901" s="7">
        <v>2219504970</v>
      </c>
      <c r="O11901" s="7" t="s">
        <v>36656</v>
      </c>
      <c r="P11901" s="7" t="s">
        <v>36657</v>
      </c>
      <c r="Q11901" s="6" t="s">
        <v>2863</v>
      </c>
    </row>
    <row r="11902" spans="1:17" x14ac:dyDescent="0.3">
      <c r="A11902" s="6">
        <v>97317115</v>
      </c>
      <c r="B11902" s="6" t="s">
        <v>36658</v>
      </c>
      <c r="C11902" s="7">
        <v>1</v>
      </c>
      <c r="D11902" s="7">
        <v>21760080</v>
      </c>
      <c r="E11902" s="6" t="s">
        <v>111</v>
      </c>
      <c r="F11902" s="7">
        <v>0</v>
      </c>
      <c r="G11902" s="7" t="s">
        <v>36610</v>
      </c>
      <c r="H11902" s="6" t="s">
        <v>31647</v>
      </c>
      <c r="I11902" s="7" t="s">
        <v>23</v>
      </c>
      <c r="J11902" s="7">
        <f t="shared" si="607"/>
        <v>1998</v>
      </c>
      <c r="K11902" s="9">
        <v>25</v>
      </c>
      <c r="L11902" s="6">
        <v>1005</v>
      </c>
      <c r="M11902" s="8">
        <f t="shared" si="608"/>
        <v>2.7916666666666665</v>
      </c>
      <c r="N11902" s="7">
        <v>8209829319</v>
      </c>
      <c r="O11902" s="7" t="s">
        <v>36659</v>
      </c>
      <c r="P11902" s="7" t="s">
        <v>36660</v>
      </c>
      <c r="Q11902" s="6" t="s">
        <v>26</v>
      </c>
    </row>
    <row r="11903" spans="1:17" x14ac:dyDescent="0.3">
      <c r="A11903" s="6">
        <v>97317362</v>
      </c>
      <c r="B11903" s="6" t="s">
        <v>36661</v>
      </c>
      <c r="C11903" s="7">
        <v>1</v>
      </c>
      <c r="D11903" s="7">
        <v>90030080</v>
      </c>
      <c r="E11903" s="6" t="s">
        <v>2860</v>
      </c>
      <c r="F11903" s="7">
        <v>0</v>
      </c>
      <c r="G11903" s="7" t="s">
        <v>36610</v>
      </c>
      <c r="H11903" s="6" t="s">
        <v>31647</v>
      </c>
      <c r="I11903" s="7" t="s">
        <v>37</v>
      </c>
      <c r="J11903" s="7">
        <f t="shared" si="607"/>
        <v>1994</v>
      </c>
      <c r="K11903" s="9">
        <v>29</v>
      </c>
      <c r="L11903" s="6">
        <v>1005</v>
      </c>
      <c r="M11903" s="8">
        <f t="shared" si="608"/>
        <v>2.7916666666666665</v>
      </c>
      <c r="N11903" s="7">
        <v>2219405939</v>
      </c>
      <c r="O11903" s="7" t="s">
        <v>36662</v>
      </c>
      <c r="P11903" s="7" t="s">
        <v>36663</v>
      </c>
      <c r="Q11903" s="6" t="s">
        <v>2863</v>
      </c>
    </row>
    <row r="11904" spans="1:17" x14ac:dyDescent="0.3">
      <c r="A11904" s="6">
        <v>97317379</v>
      </c>
      <c r="B11904" s="6" t="s">
        <v>36664</v>
      </c>
      <c r="C11904" s="7">
        <v>1</v>
      </c>
      <c r="D11904" s="7">
        <v>90030080</v>
      </c>
      <c r="E11904" s="6" t="s">
        <v>2860</v>
      </c>
      <c r="F11904" s="7">
        <v>0</v>
      </c>
      <c r="G11904" s="7" t="s">
        <v>36610</v>
      </c>
      <c r="H11904" s="6" t="s">
        <v>31647</v>
      </c>
      <c r="I11904" s="7" t="s">
        <v>23</v>
      </c>
      <c r="J11904" s="7">
        <f t="shared" si="607"/>
        <v>1993</v>
      </c>
      <c r="K11904" s="9">
        <v>30</v>
      </c>
      <c r="L11904" s="6">
        <v>1005</v>
      </c>
      <c r="M11904" s="8">
        <f t="shared" si="608"/>
        <v>2.7916666666666665</v>
      </c>
      <c r="N11904" s="7">
        <v>13119342064</v>
      </c>
      <c r="O11904" s="7" t="s">
        <v>36665</v>
      </c>
      <c r="P11904" s="7" t="s">
        <v>36666</v>
      </c>
      <c r="Q11904" s="6" t="s">
        <v>2863</v>
      </c>
    </row>
    <row r="11905" spans="1:17" x14ac:dyDescent="0.3">
      <c r="A11905" s="6">
        <v>97317385</v>
      </c>
      <c r="B11905" s="6" t="s">
        <v>36667</v>
      </c>
      <c r="C11905" s="7">
        <v>1</v>
      </c>
      <c r="D11905" s="7">
        <v>90030080</v>
      </c>
      <c r="E11905" s="6" t="s">
        <v>2860</v>
      </c>
      <c r="F11905" s="7">
        <v>0</v>
      </c>
      <c r="G11905" s="7" t="s">
        <v>36610</v>
      </c>
      <c r="H11905" s="6" t="s">
        <v>31647</v>
      </c>
      <c r="I11905" s="7" t="s">
        <v>23</v>
      </c>
      <c r="J11905" s="7">
        <f t="shared" si="607"/>
        <v>1989</v>
      </c>
      <c r="K11905" s="9">
        <v>34</v>
      </c>
      <c r="L11905" s="6">
        <v>1005</v>
      </c>
      <c r="M11905" s="8">
        <f t="shared" si="608"/>
        <v>2.7916666666666665</v>
      </c>
      <c r="N11905" s="7">
        <v>2188984120</v>
      </c>
      <c r="O11905" s="7" t="s">
        <v>36668</v>
      </c>
      <c r="P11905" s="7" t="s">
        <v>36669</v>
      </c>
      <c r="Q11905" s="6" t="s">
        <v>2863</v>
      </c>
    </row>
    <row r="11906" spans="1:17" x14ac:dyDescent="0.3">
      <c r="A11906" s="6">
        <v>97317390</v>
      </c>
      <c r="B11906" s="6" t="s">
        <v>36670</v>
      </c>
      <c r="C11906" s="7">
        <v>1</v>
      </c>
      <c r="D11906" s="7">
        <v>90030080</v>
      </c>
      <c r="E11906" s="6" t="s">
        <v>2860</v>
      </c>
      <c r="F11906" s="7">
        <v>0</v>
      </c>
      <c r="G11906" s="7" t="s">
        <v>36610</v>
      </c>
      <c r="H11906" s="6" t="s">
        <v>31647</v>
      </c>
      <c r="I11906" s="7" t="s">
        <v>23</v>
      </c>
      <c r="J11906" s="7">
        <f t="shared" si="607"/>
        <v>1991</v>
      </c>
      <c r="K11906" s="9">
        <v>32</v>
      </c>
      <c r="L11906" s="6">
        <v>1005</v>
      </c>
      <c r="M11906" s="8">
        <f t="shared" si="608"/>
        <v>2.7916666666666665</v>
      </c>
      <c r="N11906" s="7">
        <v>61139106332</v>
      </c>
      <c r="O11906" s="7" t="s">
        <v>36671</v>
      </c>
      <c r="P11906" s="7" t="s">
        <v>36672</v>
      </c>
      <c r="Q11906" s="6" t="s">
        <v>2863</v>
      </c>
    </row>
    <row r="11907" spans="1:17" x14ac:dyDescent="0.3">
      <c r="A11907" s="6">
        <v>97317397</v>
      </c>
      <c r="B11907" s="6" t="s">
        <v>36673</v>
      </c>
      <c r="C11907" s="7">
        <v>1</v>
      </c>
      <c r="D11907" s="7">
        <v>90030080</v>
      </c>
      <c r="E11907" s="6" t="s">
        <v>2860</v>
      </c>
      <c r="F11907" s="7">
        <v>0</v>
      </c>
      <c r="G11907" s="7" t="s">
        <v>36610</v>
      </c>
      <c r="H11907" s="6" t="s">
        <v>31647</v>
      </c>
      <c r="I11907" s="7" t="s">
        <v>37</v>
      </c>
      <c r="J11907" s="7">
        <f t="shared" si="607"/>
        <v>1996</v>
      </c>
      <c r="K11907" s="9">
        <v>27</v>
      </c>
      <c r="L11907" s="6">
        <v>1005</v>
      </c>
      <c r="M11907" s="8">
        <f t="shared" si="608"/>
        <v>2.7916666666666665</v>
      </c>
      <c r="N11907" s="7">
        <v>96119626081</v>
      </c>
      <c r="O11907" s="7" t="s">
        <v>36674</v>
      </c>
      <c r="P11907" s="7" t="s">
        <v>36675</v>
      </c>
      <c r="Q11907" s="6" t="s">
        <v>2863</v>
      </c>
    </row>
    <row r="11908" spans="1:17" x14ac:dyDescent="0.3">
      <c r="A11908" s="6">
        <v>97317410</v>
      </c>
      <c r="B11908" s="6" t="s">
        <v>36676</v>
      </c>
      <c r="C11908" s="7">
        <v>1</v>
      </c>
      <c r="D11908" s="7">
        <v>90030080</v>
      </c>
      <c r="E11908" s="6" t="s">
        <v>2860</v>
      </c>
      <c r="F11908" s="7">
        <v>0</v>
      </c>
      <c r="G11908" s="7" t="s">
        <v>36610</v>
      </c>
      <c r="H11908" s="6" t="s">
        <v>31647</v>
      </c>
      <c r="I11908" s="7" t="s">
        <v>23</v>
      </c>
      <c r="J11908" s="7">
        <f t="shared" si="607"/>
        <v>1994</v>
      </c>
      <c r="K11908" s="9">
        <v>29</v>
      </c>
      <c r="L11908" s="6">
        <v>1005</v>
      </c>
      <c r="M11908" s="8">
        <f t="shared" si="608"/>
        <v>2.7916666666666665</v>
      </c>
      <c r="N11908" s="7">
        <v>65139490653</v>
      </c>
      <c r="O11908" s="7" t="s">
        <v>36677</v>
      </c>
      <c r="P11908" s="7" t="s">
        <v>36678</v>
      </c>
      <c r="Q11908" s="6" t="s">
        <v>2863</v>
      </c>
    </row>
    <row r="11909" spans="1:17" x14ac:dyDescent="0.3">
      <c r="A11909" s="6">
        <v>97317445</v>
      </c>
      <c r="B11909" s="6" t="s">
        <v>36679</v>
      </c>
      <c r="C11909" s="7">
        <v>1</v>
      </c>
      <c r="D11909" s="7">
        <v>90030080</v>
      </c>
      <c r="E11909" s="6" t="s">
        <v>2860</v>
      </c>
      <c r="F11909" s="7">
        <v>0</v>
      </c>
      <c r="G11909" s="7" t="s">
        <v>36610</v>
      </c>
      <c r="H11909" s="6" t="s">
        <v>31647</v>
      </c>
      <c r="I11909" s="7" t="s">
        <v>23</v>
      </c>
      <c r="J11909" s="7">
        <f t="shared" si="607"/>
        <v>1993</v>
      </c>
      <c r="K11909" s="9">
        <v>30</v>
      </c>
      <c r="L11909" s="6">
        <v>1005</v>
      </c>
      <c r="M11909" s="8">
        <f t="shared" si="608"/>
        <v>2.7916666666666665</v>
      </c>
      <c r="N11909" s="7">
        <v>27169392886</v>
      </c>
      <c r="O11909" s="7" t="s">
        <v>36680</v>
      </c>
      <c r="P11909" s="7" t="s">
        <v>36681</v>
      </c>
      <c r="Q11909" s="6" t="s">
        <v>2863</v>
      </c>
    </row>
    <row r="11910" spans="1:17" x14ac:dyDescent="0.3">
      <c r="A11910" s="6">
        <v>97317464</v>
      </c>
      <c r="B11910" s="6" t="s">
        <v>36682</v>
      </c>
      <c r="C11910" s="7">
        <v>1</v>
      </c>
      <c r="D11910" s="7">
        <v>90030080</v>
      </c>
      <c r="E11910" s="6" t="s">
        <v>2860</v>
      </c>
      <c r="F11910" s="7">
        <v>0</v>
      </c>
      <c r="G11910" s="7" t="s">
        <v>36610</v>
      </c>
      <c r="H11910" s="6" t="s">
        <v>31647</v>
      </c>
      <c r="I11910" s="7" t="s">
        <v>23</v>
      </c>
      <c r="J11910" s="7">
        <f t="shared" si="607"/>
        <v>1992</v>
      </c>
      <c r="K11910" s="9">
        <v>31</v>
      </c>
      <c r="L11910" s="6">
        <v>1005</v>
      </c>
      <c r="M11910" s="8">
        <f t="shared" si="608"/>
        <v>2.7916666666666665</v>
      </c>
      <c r="N11910" s="7">
        <v>13169290189</v>
      </c>
      <c r="O11910" s="7" t="s">
        <v>36683</v>
      </c>
      <c r="P11910" s="7" t="s">
        <v>36684</v>
      </c>
      <c r="Q11910" s="6" t="s">
        <v>2863</v>
      </c>
    </row>
    <row r="11911" spans="1:17" x14ac:dyDescent="0.3">
      <c r="A11911" s="6">
        <v>97317472</v>
      </c>
      <c r="B11911" s="6" t="s">
        <v>36685</v>
      </c>
      <c r="C11911" s="7">
        <v>1</v>
      </c>
      <c r="D11911" s="7">
        <v>90030080</v>
      </c>
      <c r="E11911" s="6" t="s">
        <v>2860</v>
      </c>
      <c r="F11911" s="7">
        <v>0</v>
      </c>
      <c r="G11911" s="7" t="s">
        <v>36610</v>
      </c>
      <c r="H11911" s="6" t="s">
        <v>31647</v>
      </c>
      <c r="I11911" s="7" t="s">
        <v>23</v>
      </c>
      <c r="J11911" s="7">
        <f t="shared" si="607"/>
        <v>1994</v>
      </c>
      <c r="K11911" s="9">
        <v>29</v>
      </c>
      <c r="L11911" s="6">
        <v>1005</v>
      </c>
      <c r="M11911" s="8">
        <f t="shared" si="608"/>
        <v>2.7916666666666665</v>
      </c>
      <c r="N11911" s="7">
        <v>8189417705</v>
      </c>
      <c r="O11911" s="7" t="s">
        <v>36686</v>
      </c>
      <c r="P11911" s="7" t="s">
        <v>36687</v>
      </c>
      <c r="Q11911" s="6" t="s">
        <v>2863</v>
      </c>
    </row>
    <row r="11912" spans="1:17" x14ac:dyDescent="0.3">
      <c r="A11912" s="6">
        <v>97317486</v>
      </c>
      <c r="B11912" s="6" t="s">
        <v>36688</v>
      </c>
      <c r="C11912" s="7">
        <v>1</v>
      </c>
      <c r="D11912" s="7">
        <v>90030080</v>
      </c>
      <c r="E11912" s="6" t="s">
        <v>2860</v>
      </c>
      <c r="F11912" s="7">
        <v>0</v>
      </c>
      <c r="G11912" s="7" t="s">
        <v>36610</v>
      </c>
      <c r="H11912" s="6" t="s">
        <v>31647</v>
      </c>
      <c r="I11912" s="7" t="s">
        <v>37</v>
      </c>
      <c r="J11912" s="7">
        <f t="shared" si="607"/>
        <v>1995</v>
      </c>
      <c r="K11912" s="9">
        <v>28</v>
      </c>
      <c r="L11912" s="6">
        <v>1005</v>
      </c>
      <c r="M11912" s="8">
        <f t="shared" si="608"/>
        <v>2.7916666666666665</v>
      </c>
      <c r="N11912" s="7">
        <v>65139582210</v>
      </c>
      <c r="O11912" s="7" t="s">
        <v>36689</v>
      </c>
      <c r="P11912" s="7" t="s">
        <v>36690</v>
      </c>
      <c r="Q11912" s="6" t="s">
        <v>2863</v>
      </c>
    </row>
    <row r="11913" spans="1:17" x14ac:dyDescent="0.3">
      <c r="A11913" s="6">
        <v>97317494</v>
      </c>
      <c r="B11913" s="6" t="s">
        <v>36691</v>
      </c>
      <c r="C11913" s="7">
        <v>1</v>
      </c>
      <c r="D11913" s="7">
        <v>90030080</v>
      </c>
      <c r="E11913" s="6" t="s">
        <v>2860</v>
      </c>
      <c r="F11913" s="7">
        <v>0</v>
      </c>
      <c r="G11913" s="7" t="s">
        <v>36610</v>
      </c>
      <c r="H11913" s="6" t="s">
        <v>31647</v>
      </c>
      <c r="I11913" s="7" t="s">
        <v>37</v>
      </c>
      <c r="J11913" s="7">
        <f t="shared" si="607"/>
        <v>1992</v>
      </c>
      <c r="K11913" s="9">
        <v>31</v>
      </c>
      <c r="L11913" s="6">
        <v>1005</v>
      </c>
      <c r="M11913" s="8">
        <f t="shared" si="608"/>
        <v>2.7916666666666665</v>
      </c>
      <c r="N11913" s="7">
        <v>65119295023</v>
      </c>
      <c r="O11913" s="7" t="s">
        <v>36692</v>
      </c>
      <c r="P11913" s="7" t="s">
        <v>36693</v>
      </c>
      <c r="Q11913" s="6" t="s">
        <v>2863</v>
      </c>
    </row>
    <row r="11914" spans="1:17" x14ac:dyDescent="0.3">
      <c r="A11914" s="6">
        <v>97317512</v>
      </c>
      <c r="B11914" s="6" t="s">
        <v>36694</v>
      </c>
      <c r="C11914" s="7">
        <v>1</v>
      </c>
      <c r="D11914" s="7">
        <v>90030080</v>
      </c>
      <c r="E11914" s="6" t="s">
        <v>2860</v>
      </c>
      <c r="F11914" s="7">
        <v>0</v>
      </c>
      <c r="G11914" s="7" t="s">
        <v>36610</v>
      </c>
      <c r="H11914" s="6" t="s">
        <v>31647</v>
      </c>
      <c r="I11914" s="7" t="s">
        <v>37</v>
      </c>
      <c r="J11914" s="7">
        <f t="shared" si="607"/>
        <v>1994</v>
      </c>
      <c r="K11914" s="9">
        <v>29</v>
      </c>
      <c r="L11914" s="6">
        <v>1005</v>
      </c>
      <c r="M11914" s="8">
        <f t="shared" si="608"/>
        <v>2.7916666666666665</v>
      </c>
      <c r="N11914" s="7">
        <v>65139431848</v>
      </c>
      <c r="O11914" s="7" t="s">
        <v>36695</v>
      </c>
      <c r="P11914" s="7" t="s">
        <v>36696</v>
      </c>
      <c r="Q11914" s="6" t="s">
        <v>2863</v>
      </c>
    </row>
    <row r="11915" spans="1:17" x14ac:dyDescent="0.3">
      <c r="A11915" s="6">
        <v>97317517</v>
      </c>
      <c r="B11915" s="6" t="s">
        <v>36697</v>
      </c>
      <c r="C11915" s="7">
        <v>1</v>
      </c>
      <c r="D11915" s="7">
        <v>90030080</v>
      </c>
      <c r="E11915" s="6" t="s">
        <v>2860</v>
      </c>
      <c r="F11915" s="7">
        <v>0</v>
      </c>
      <c r="G11915" s="7" t="s">
        <v>36610</v>
      </c>
      <c r="H11915" s="6" t="s">
        <v>31647</v>
      </c>
      <c r="I11915" s="7" t="s">
        <v>23</v>
      </c>
      <c r="J11915" s="7">
        <f t="shared" si="607"/>
        <v>1992</v>
      </c>
      <c r="K11915" s="9">
        <v>31</v>
      </c>
      <c r="L11915" s="6">
        <v>1005</v>
      </c>
      <c r="M11915" s="8">
        <f t="shared" si="608"/>
        <v>2.7916666666666665</v>
      </c>
      <c r="N11915" s="7">
        <v>67139231418</v>
      </c>
      <c r="O11915" s="7" t="s">
        <v>36698</v>
      </c>
      <c r="P11915" s="7" t="s">
        <v>36699</v>
      </c>
      <c r="Q11915" s="6" t="s">
        <v>2863</v>
      </c>
    </row>
    <row r="11916" spans="1:17" x14ac:dyDescent="0.3">
      <c r="A11916" s="6">
        <v>97317548</v>
      </c>
      <c r="B11916" s="6" t="s">
        <v>36700</v>
      </c>
      <c r="C11916" s="7">
        <v>1</v>
      </c>
      <c r="D11916" s="7">
        <v>90030080</v>
      </c>
      <c r="E11916" s="6" t="s">
        <v>2860</v>
      </c>
      <c r="F11916" s="7">
        <v>0</v>
      </c>
      <c r="G11916" s="7" t="s">
        <v>36610</v>
      </c>
      <c r="H11916" s="6" t="s">
        <v>31647</v>
      </c>
      <c r="I11916" s="7" t="s">
        <v>37</v>
      </c>
      <c r="J11916" s="7">
        <f t="shared" si="607"/>
        <v>1995</v>
      </c>
      <c r="K11916" s="9">
        <v>28</v>
      </c>
      <c r="L11916" s="6">
        <v>1005</v>
      </c>
      <c r="M11916" s="8">
        <f t="shared" si="608"/>
        <v>2.7916666666666665</v>
      </c>
      <c r="N11916" s="7">
        <v>67139544828</v>
      </c>
      <c r="O11916" s="7" t="s">
        <v>36701</v>
      </c>
      <c r="P11916" s="7" t="s">
        <v>36702</v>
      </c>
      <c r="Q11916" s="6" t="s">
        <v>2863</v>
      </c>
    </row>
    <row r="11917" spans="1:17" x14ac:dyDescent="0.3">
      <c r="A11917" s="6">
        <v>97317549</v>
      </c>
      <c r="B11917" s="6" t="s">
        <v>36703</v>
      </c>
      <c r="C11917" s="7">
        <v>1</v>
      </c>
      <c r="D11917" s="7">
        <v>90030080</v>
      </c>
      <c r="E11917" s="6" t="s">
        <v>2860</v>
      </c>
      <c r="F11917" s="7">
        <v>0</v>
      </c>
      <c r="G11917" s="7" t="s">
        <v>36610</v>
      </c>
      <c r="H11917" s="6" t="s">
        <v>31647</v>
      </c>
      <c r="I11917" s="7" t="s">
        <v>37</v>
      </c>
      <c r="J11917" s="7">
        <f t="shared" si="607"/>
        <v>1990</v>
      </c>
      <c r="K11917" s="9">
        <v>33</v>
      </c>
      <c r="L11917" s="6">
        <v>1005</v>
      </c>
      <c r="M11917" s="8">
        <f t="shared" si="608"/>
        <v>2.7916666666666665</v>
      </c>
      <c r="N11917" s="7">
        <v>8149080650</v>
      </c>
      <c r="O11917" s="7" t="s">
        <v>36704</v>
      </c>
      <c r="P11917" s="7" t="s">
        <v>36705</v>
      </c>
      <c r="Q11917" s="6" t="s">
        <v>2863</v>
      </c>
    </row>
    <row r="11918" spans="1:17" x14ac:dyDescent="0.3">
      <c r="A11918" s="6">
        <v>97317568</v>
      </c>
      <c r="B11918" s="6" t="s">
        <v>36706</v>
      </c>
      <c r="C11918" s="7">
        <v>1</v>
      </c>
      <c r="D11918" s="7">
        <v>90030080</v>
      </c>
      <c r="E11918" s="6" t="s">
        <v>2860</v>
      </c>
      <c r="F11918" s="7">
        <v>0</v>
      </c>
      <c r="G11918" s="7" t="s">
        <v>36610</v>
      </c>
      <c r="H11918" s="6" t="s">
        <v>31647</v>
      </c>
      <c r="I11918" s="7" t="s">
        <v>37</v>
      </c>
      <c r="J11918" s="7">
        <f t="shared" si="607"/>
        <v>1990</v>
      </c>
      <c r="K11918" s="9">
        <v>33</v>
      </c>
      <c r="L11918" s="6">
        <v>1005</v>
      </c>
      <c r="M11918" s="8">
        <f t="shared" si="608"/>
        <v>2.7916666666666665</v>
      </c>
      <c r="N11918" s="7">
        <v>17149004750</v>
      </c>
      <c r="O11918" s="7" t="s">
        <v>36707</v>
      </c>
      <c r="P11918" s="7" t="s">
        <v>36708</v>
      </c>
      <c r="Q11918" s="6" t="s">
        <v>2863</v>
      </c>
    </row>
    <row r="11919" spans="1:17" x14ac:dyDescent="0.3">
      <c r="A11919" s="6">
        <v>97318684</v>
      </c>
      <c r="B11919" s="6" t="s">
        <v>36709</v>
      </c>
      <c r="C11919" s="7">
        <v>1</v>
      </c>
      <c r="D11919" s="7">
        <v>90020080</v>
      </c>
      <c r="E11919" s="6" t="s">
        <v>3036</v>
      </c>
      <c r="F11919" s="7">
        <v>0</v>
      </c>
      <c r="G11919" s="7" t="s">
        <v>36610</v>
      </c>
      <c r="H11919" s="6" t="s">
        <v>31647</v>
      </c>
      <c r="I11919" s="7" t="s">
        <v>23</v>
      </c>
      <c r="J11919" s="7">
        <f t="shared" si="607"/>
        <v>1991</v>
      </c>
      <c r="K11919" s="9">
        <v>32</v>
      </c>
      <c r="L11919" s="6">
        <v>703</v>
      </c>
      <c r="M11919" s="8">
        <f t="shared" si="608"/>
        <v>1.9527777777777777</v>
      </c>
      <c r="N11919" s="7">
        <v>65129136928</v>
      </c>
      <c r="O11919" s="7" t="s">
        <v>36710</v>
      </c>
      <c r="P11919" s="7" t="s">
        <v>36711</v>
      </c>
      <c r="Q11919" s="6" t="s">
        <v>2863</v>
      </c>
    </row>
    <row r="11920" spans="1:17" x14ac:dyDescent="0.3">
      <c r="A11920" s="6">
        <v>97318739</v>
      </c>
      <c r="B11920" s="6" t="s">
        <v>36712</v>
      </c>
      <c r="C11920" s="7">
        <v>1</v>
      </c>
      <c r="D11920" s="7">
        <v>90010080</v>
      </c>
      <c r="E11920" s="6" t="s">
        <v>2986</v>
      </c>
      <c r="F11920" s="7">
        <v>0</v>
      </c>
      <c r="G11920" s="7" t="s">
        <v>36610</v>
      </c>
      <c r="H11920" s="6" t="s">
        <v>31647</v>
      </c>
      <c r="I11920" s="7" t="s">
        <v>23</v>
      </c>
      <c r="J11920" s="7">
        <f t="shared" si="607"/>
        <v>1988</v>
      </c>
      <c r="K11920" s="9">
        <v>35</v>
      </c>
      <c r="L11920" s="6">
        <v>562</v>
      </c>
      <c r="M11920" s="8">
        <f t="shared" si="608"/>
        <v>1.5611111111111111</v>
      </c>
      <c r="N11920" s="7">
        <v>65108817753</v>
      </c>
      <c r="O11920" s="7" t="s">
        <v>36713</v>
      </c>
      <c r="P11920" s="7" t="s">
        <v>36714</v>
      </c>
      <c r="Q11920" s="6" t="s">
        <v>2863</v>
      </c>
    </row>
    <row r="11921" spans="1:17" x14ac:dyDescent="0.3">
      <c r="A11921" s="6">
        <v>97319012</v>
      </c>
      <c r="B11921" s="6" t="s">
        <v>36715</v>
      </c>
      <c r="C11921" s="7">
        <v>1</v>
      </c>
      <c r="D11921" s="7">
        <v>90020080</v>
      </c>
      <c r="E11921" s="6" t="s">
        <v>3036</v>
      </c>
      <c r="F11921" s="7">
        <v>0</v>
      </c>
      <c r="G11921" s="7" t="s">
        <v>36610</v>
      </c>
      <c r="H11921" s="6" t="s">
        <v>31647</v>
      </c>
      <c r="I11921" s="7" t="s">
        <v>23</v>
      </c>
      <c r="J11921" s="7">
        <f t="shared" si="607"/>
        <v>1973</v>
      </c>
      <c r="K11921" s="9">
        <v>50</v>
      </c>
      <c r="L11921" s="6">
        <v>645</v>
      </c>
      <c r="M11921" s="8">
        <f t="shared" si="608"/>
        <v>1.7916666666666667</v>
      </c>
      <c r="N11921" s="7">
        <v>65917329479</v>
      </c>
      <c r="O11921" s="7" t="s">
        <v>36716</v>
      </c>
      <c r="P11921" s="7" t="s">
        <v>36717</v>
      </c>
      <c r="Q11921" s="6" t="s">
        <v>2863</v>
      </c>
    </row>
    <row r="11922" spans="1:17" x14ac:dyDescent="0.3">
      <c r="A11922" s="6">
        <v>97319027</v>
      </c>
      <c r="B11922" s="6" t="s">
        <v>36718</v>
      </c>
      <c r="C11922" s="7">
        <v>1</v>
      </c>
      <c r="D11922" s="7">
        <v>90020080</v>
      </c>
      <c r="E11922" s="6" t="s">
        <v>3036</v>
      </c>
      <c r="F11922" s="7">
        <v>0</v>
      </c>
      <c r="G11922" s="7" t="s">
        <v>36610</v>
      </c>
      <c r="H11922" s="6" t="s">
        <v>31647</v>
      </c>
      <c r="I11922" s="7" t="s">
        <v>37</v>
      </c>
      <c r="J11922" s="7">
        <f t="shared" si="607"/>
        <v>1991</v>
      </c>
      <c r="K11922" s="9">
        <v>32</v>
      </c>
      <c r="L11922" s="6">
        <v>645</v>
      </c>
      <c r="M11922" s="8">
        <f t="shared" si="608"/>
        <v>1.7916666666666667</v>
      </c>
      <c r="N11922" s="7">
        <v>8149169206</v>
      </c>
      <c r="O11922" s="7" t="s">
        <v>36719</v>
      </c>
      <c r="P11922" s="7" t="s">
        <v>36720</v>
      </c>
      <c r="Q11922" s="6" t="s">
        <v>2863</v>
      </c>
    </row>
    <row r="11923" spans="1:17" x14ac:dyDescent="0.3">
      <c r="A11923" s="6">
        <v>97319036</v>
      </c>
      <c r="B11923" s="6" t="s">
        <v>36721</v>
      </c>
      <c r="C11923" s="7">
        <v>1</v>
      </c>
      <c r="D11923" s="7">
        <v>90020080</v>
      </c>
      <c r="E11923" s="6" t="s">
        <v>3036</v>
      </c>
      <c r="F11923" s="7">
        <v>0</v>
      </c>
      <c r="G11923" s="7" t="s">
        <v>36610</v>
      </c>
      <c r="H11923" s="6" t="s">
        <v>31647</v>
      </c>
      <c r="I11923" s="7" t="s">
        <v>37</v>
      </c>
      <c r="J11923" s="7">
        <f t="shared" si="607"/>
        <v>1989</v>
      </c>
      <c r="K11923" s="9">
        <v>34</v>
      </c>
      <c r="L11923" s="6">
        <v>645</v>
      </c>
      <c r="M11923" s="8">
        <f t="shared" si="608"/>
        <v>1.7916666666666667</v>
      </c>
      <c r="N11923" s="7">
        <v>26148926954</v>
      </c>
      <c r="O11923" s="7" t="s">
        <v>36722</v>
      </c>
      <c r="P11923" s="7" t="s">
        <v>36723</v>
      </c>
      <c r="Q11923" s="6" t="s">
        <v>2863</v>
      </c>
    </row>
    <row r="11924" spans="1:17" x14ac:dyDescent="0.3">
      <c r="A11924" s="6">
        <v>97319041</v>
      </c>
      <c r="B11924" s="6" t="s">
        <v>36724</v>
      </c>
      <c r="C11924" s="7">
        <v>1</v>
      </c>
      <c r="D11924" s="7">
        <v>90020080</v>
      </c>
      <c r="E11924" s="6" t="s">
        <v>3036</v>
      </c>
      <c r="F11924" s="7">
        <v>0</v>
      </c>
      <c r="G11924" s="7" t="s">
        <v>36610</v>
      </c>
      <c r="H11924" s="6" t="s">
        <v>31647</v>
      </c>
      <c r="I11924" s="7" t="s">
        <v>23</v>
      </c>
      <c r="J11924" s="7">
        <f t="shared" si="607"/>
        <v>1987</v>
      </c>
      <c r="K11924" s="9">
        <v>36</v>
      </c>
      <c r="L11924" s="6">
        <v>645</v>
      </c>
      <c r="M11924" s="8">
        <f t="shared" si="608"/>
        <v>1.7916666666666667</v>
      </c>
      <c r="N11924" s="7">
        <v>96148700568</v>
      </c>
      <c r="O11924" s="7" t="s">
        <v>36725</v>
      </c>
      <c r="P11924" s="7" t="s">
        <v>36726</v>
      </c>
      <c r="Q11924" s="6" t="s">
        <v>2863</v>
      </c>
    </row>
    <row r="11925" spans="1:17" x14ac:dyDescent="0.3">
      <c r="A11925" s="6">
        <v>97319047</v>
      </c>
      <c r="B11925" s="6" t="s">
        <v>36727</v>
      </c>
      <c r="C11925" s="7">
        <v>1</v>
      </c>
      <c r="D11925" s="7">
        <v>90020080</v>
      </c>
      <c r="E11925" s="6" t="s">
        <v>3036</v>
      </c>
      <c r="F11925" s="7">
        <v>0</v>
      </c>
      <c r="G11925" s="7" t="s">
        <v>36610</v>
      </c>
      <c r="H11925" s="6" t="s">
        <v>31647</v>
      </c>
      <c r="I11925" s="7" t="s">
        <v>23</v>
      </c>
      <c r="J11925" s="7">
        <f t="shared" si="607"/>
        <v>1989</v>
      </c>
      <c r="K11925" s="9">
        <v>34</v>
      </c>
      <c r="L11925" s="6">
        <v>645</v>
      </c>
      <c r="M11925" s="8">
        <f t="shared" si="608"/>
        <v>1.7916666666666667</v>
      </c>
      <c r="N11925" s="7">
        <v>67138917553</v>
      </c>
      <c r="O11925" s="7" t="s">
        <v>36728</v>
      </c>
      <c r="P11925" s="7" t="s">
        <v>36729</v>
      </c>
      <c r="Q11925" s="6" t="s">
        <v>2863</v>
      </c>
    </row>
    <row r="11926" spans="1:17" x14ac:dyDescent="0.3">
      <c r="A11926" s="6">
        <v>97319061</v>
      </c>
      <c r="B11926" s="6" t="s">
        <v>36730</v>
      </c>
      <c r="C11926" s="7">
        <v>1</v>
      </c>
      <c r="D11926" s="7">
        <v>90020080</v>
      </c>
      <c r="E11926" s="6" t="s">
        <v>3036</v>
      </c>
      <c r="F11926" s="7">
        <v>0</v>
      </c>
      <c r="G11926" s="7" t="s">
        <v>36610</v>
      </c>
      <c r="H11926" s="6" t="s">
        <v>31647</v>
      </c>
      <c r="I11926" s="7" t="s">
        <v>37</v>
      </c>
      <c r="J11926" s="7">
        <f t="shared" si="607"/>
        <v>1988</v>
      </c>
      <c r="K11926" s="9">
        <v>35</v>
      </c>
      <c r="L11926" s="6">
        <v>645</v>
      </c>
      <c r="M11926" s="8">
        <f t="shared" si="608"/>
        <v>1.7916666666666667</v>
      </c>
      <c r="N11926" s="7">
        <v>13118811184</v>
      </c>
      <c r="O11926" s="7" t="s">
        <v>36731</v>
      </c>
      <c r="P11926" s="7" t="s">
        <v>36732</v>
      </c>
      <c r="Q11926" s="6" t="s">
        <v>2863</v>
      </c>
    </row>
    <row r="11927" spans="1:17" x14ac:dyDescent="0.3">
      <c r="A11927" s="6">
        <v>97319067</v>
      </c>
      <c r="B11927" s="6" t="s">
        <v>36733</v>
      </c>
      <c r="C11927" s="7">
        <v>1</v>
      </c>
      <c r="D11927" s="7">
        <v>90020080</v>
      </c>
      <c r="E11927" s="6" t="s">
        <v>3036</v>
      </c>
      <c r="F11927" s="7">
        <v>0</v>
      </c>
      <c r="G11927" s="7" t="s">
        <v>36610</v>
      </c>
      <c r="H11927" s="6" t="s">
        <v>31647</v>
      </c>
      <c r="I11927" s="7" t="s">
        <v>37</v>
      </c>
      <c r="J11927" s="7">
        <f t="shared" si="607"/>
        <v>1994</v>
      </c>
      <c r="K11927" s="9">
        <v>29</v>
      </c>
      <c r="L11927" s="6">
        <v>645</v>
      </c>
      <c r="M11927" s="8">
        <f t="shared" si="608"/>
        <v>1.7916666666666667</v>
      </c>
      <c r="N11927" s="7">
        <v>65139493004</v>
      </c>
      <c r="O11927" s="7" t="s">
        <v>36734</v>
      </c>
      <c r="P11927" s="7" t="s">
        <v>36735</v>
      </c>
      <c r="Q11927" s="6" t="s">
        <v>2863</v>
      </c>
    </row>
    <row r="11928" spans="1:17" x14ac:dyDescent="0.3">
      <c r="A11928" s="6">
        <v>97319082</v>
      </c>
      <c r="B11928" s="6" t="s">
        <v>36736</v>
      </c>
      <c r="C11928" s="7">
        <v>1</v>
      </c>
      <c r="D11928" s="7">
        <v>90020080</v>
      </c>
      <c r="E11928" s="6" t="s">
        <v>3036</v>
      </c>
      <c r="F11928" s="7">
        <v>0</v>
      </c>
      <c r="G11928" s="7" t="s">
        <v>36610</v>
      </c>
      <c r="H11928" s="6" t="s">
        <v>31647</v>
      </c>
      <c r="I11928" s="7" t="s">
        <v>37</v>
      </c>
      <c r="J11928" s="7">
        <f t="shared" si="607"/>
        <v>1994</v>
      </c>
      <c r="K11928" s="9">
        <v>29</v>
      </c>
      <c r="L11928" s="6">
        <v>645</v>
      </c>
      <c r="M11928" s="8">
        <f t="shared" si="608"/>
        <v>1.7916666666666667</v>
      </c>
      <c r="N11928" s="7">
        <v>90129430139</v>
      </c>
      <c r="O11928" s="7" t="s">
        <v>36737</v>
      </c>
      <c r="P11928" s="7" t="s">
        <v>36738</v>
      </c>
      <c r="Q11928" s="6" t="s">
        <v>2863</v>
      </c>
    </row>
    <row r="11929" spans="1:17" x14ac:dyDescent="0.3">
      <c r="A11929" s="6">
        <v>97319093</v>
      </c>
      <c r="B11929" s="6" t="s">
        <v>36739</v>
      </c>
      <c r="C11929" s="7">
        <v>1</v>
      </c>
      <c r="D11929" s="7">
        <v>90020080</v>
      </c>
      <c r="E11929" s="6" t="s">
        <v>3036</v>
      </c>
      <c r="F11929" s="7">
        <v>0</v>
      </c>
      <c r="G11929" s="7" t="s">
        <v>36610</v>
      </c>
      <c r="H11929" s="6" t="s">
        <v>31647</v>
      </c>
      <c r="I11929" s="7" t="s">
        <v>37</v>
      </c>
      <c r="J11929" s="7">
        <f t="shared" si="607"/>
        <v>1994</v>
      </c>
      <c r="K11929" s="9">
        <v>29</v>
      </c>
      <c r="L11929" s="6">
        <v>645</v>
      </c>
      <c r="M11929" s="8">
        <f t="shared" si="608"/>
        <v>1.7916666666666667</v>
      </c>
      <c r="N11929" s="7">
        <v>5219480976</v>
      </c>
      <c r="O11929" s="7" t="s">
        <v>36740</v>
      </c>
      <c r="P11929" s="7" t="s">
        <v>36741</v>
      </c>
      <c r="Q11929" s="6" t="s">
        <v>2863</v>
      </c>
    </row>
    <row r="11930" spans="1:17" x14ac:dyDescent="0.3">
      <c r="A11930" s="6">
        <v>97319147</v>
      </c>
      <c r="B11930" s="6" t="s">
        <v>36742</v>
      </c>
      <c r="C11930" s="7">
        <v>1</v>
      </c>
      <c r="D11930" s="7">
        <v>90020080</v>
      </c>
      <c r="E11930" s="6" t="s">
        <v>3036</v>
      </c>
      <c r="F11930" s="7">
        <v>0</v>
      </c>
      <c r="G11930" s="7" t="s">
        <v>36610</v>
      </c>
      <c r="H11930" s="6" t="s">
        <v>31647</v>
      </c>
      <c r="I11930" s="7" t="s">
        <v>37</v>
      </c>
      <c r="J11930" s="7">
        <f t="shared" si="607"/>
        <v>1991</v>
      </c>
      <c r="K11930" s="9">
        <v>32</v>
      </c>
      <c r="L11930" s="6">
        <v>645</v>
      </c>
      <c r="M11930" s="8">
        <f t="shared" si="608"/>
        <v>1.7916666666666667</v>
      </c>
      <c r="N11930" s="7">
        <v>5189127441</v>
      </c>
      <c r="O11930" s="7" t="s">
        <v>36743</v>
      </c>
      <c r="P11930" s="7" t="s">
        <v>36744</v>
      </c>
      <c r="Q11930" s="6" t="s">
        <v>2863</v>
      </c>
    </row>
    <row r="11931" spans="1:17" x14ac:dyDescent="0.3">
      <c r="A11931" s="6">
        <v>97319181</v>
      </c>
      <c r="B11931" s="6" t="s">
        <v>36745</v>
      </c>
      <c r="C11931" s="7">
        <v>1</v>
      </c>
      <c r="D11931" s="7">
        <v>90020080</v>
      </c>
      <c r="E11931" s="6" t="s">
        <v>3036</v>
      </c>
      <c r="F11931" s="7">
        <v>0</v>
      </c>
      <c r="G11931" s="7" t="s">
        <v>36610</v>
      </c>
      <c r="H11931" s="6" t="s">
        <v>31647</v>
      </c>
      <c r="I11931" s="7" t="s">
        <v>37</v>
      </c>
      <c r="J11931" s="7">
        <f t="shared" si="607"/>
        <v>1993</v>
      </c>
      <c r="K11931" s="9">
        <v>30</v>
      </c>
      <c r="L11931" s="6">
        <v>645</v>
      </c>
      <c r="M11931" s="8">
        <f t="shared" si="608"/>
        <v>1.7916666666666667</v>
      </c>
      <c r="N11931" s="7">
        <v>94119389073</v>
      </c>
      <c r="O11931" s="7" t="s">
        <v>36746</v>
      </c>
      <c r="P11931" s="7" t="s">
        <v>36747</v>
      </c>
      <c r="Q11931" s="6" t="s">
        <v>2863</v>
      </c>
    </row>
    <row r="11932" spans="1:17" x14ac:dyDescent="0.3">
      <c r="A11932" s="6">
        <v>97319191</v>
      </c>
      <c r="B11932" s="6" t="s">
        <v>36748</v>
      </c>
      <c r="C11932" s="7">
        <v>1</v>
      </c>
      <c r="D11932" s="7">
        <v>90020080</v>
      </c>
      <c r="E11932" s="6" t="s">
        <v>3036</v>
      </c>
      <c r="F11932" s="7">
        <v>0</v>
      </c>
      <c r="G11932" s="7" t="s">
        <v>36610</v>
      </c>
      <c r="H11932" s="6" t="s">
        <v>31647</v>
      </c>
      <c r="I11932" s="7" t="s">
        <v>23</v>
      </c>
      <c r="J11932" s="7">
        <f t="shared" ref="J11932:J11944" si="609">1900+MID(O11932,5,2)</f>
        <v>1994</v>
      </c>
      <c r="K11932" s="9">
        <v>29</v>
      </c>
      <c r="L11932" s="6">
        <v>645</v>
      </c>
      <c r="M11932" s="8">
        <f t="shared" si="608"/>
        <v>1.7916666666666667</v>
      </c>
      <c r="N11932" s="7">
        <v>8189415006</v>
      </c>
      <c r="O11932" s="7" t="s">
        <v>36749</v>
      </c>
      <c r="P11932" s="7" t="s">
        <v>36750</v>
      </c>
      <c r="Q11932" s="6" t="s">
        <v>2863</v>
      </c>
    </row>
    <row r="11933" spans="1:17" x14ac:dyDescent="0.3">
      <c r="A11933" s="6">
        <v>97319204</v>
      </c>
      <c r="B11933" s="6" t="s">
        <v>36751</v>
      </c>
      <c r="C11933" s="7">
        <v>1</v>
      </c>
      <c r="D11933" s="7">
        <v>90020080</v>
      </c>
      <c r="E11933" s="6" t="s">
        <v>3036</v>
      </c>
      <c r="F11933" s="7">
        <v>0</v>
      </c>
      <c r="G11933" s="7" t="s">
        <v>36610</v>
      </c>
      <c r="H11933" s="6" t="s">
        <v>31647</v>
      </c>
      <c r="I11933" s="7" t="s">
        <v>23</v>
      </c>
      <c r="J11933" s="7">
        <f t="shared" si="609"/>
        <v>1992</v>
      </c>
      <c r="K11933" s="9">
        <v>31</v>
      </c>
      <c r="L11933" s="6">
        <v>645</v>
      </c>
      <c r="M11933" s="8">
        <f t="shared" si="608"/>
        <v>1.7916666666666667</v>
      </c>
      <c r="N11933" s="7">
        <v>96099206441</v>
      </c>
      <c r="O11933" s="7" t="s">
        <v>36752</v>
      </c>
      <c r="P11933" s="7" t="s">
        <v>36753</v>
      </c>
      <c r="Q11933" s="6" t="s">
        <v>2863</v>
      </c>
    </row>
    <row r="11934" spans="1:17" x14ac:dyDescent="0.3">
      <c r="A11934" s="6">
        <v>97319234</v>
      </c>
      <c r="B11934" s="6" t="s">
        <v>36754</v>
      </c>
      <c r="C11934" s="7">
        <v>1</v>
      </c>
      <c r="D11934" s="7">
        <v>90020080</v>
      </c>
      <c r="E11934" s="6" t="s">
        <v>3036</v>
      </c>
      <c r="F11934" s="7">
        <v>0</v>
      </c>
      <c r="G11934" s="7" t="s">
        <v>36610</v>
      </c>
      <c r="H11934" s="6" t="s">
        <v>31647</v>
      </c>
      <c r="I11934" s="7" t="s">
        <v>37</v>
      </c>
      <c r="J11934" s="7">
        <f t="shared" si="609"/>
        <v>1996</v>
      </c>
      <c r="K11934" s="9">
        <v>27</v>
      </c>
      <c r="L11934" s="6">
        <v>645</v>
      </c>
      <c r="M11934" s="8">
        <f t="shared" si="608"/>
        <v>1.7916666666666667</v>
      </c>
      <c r="N11934" s="7">
        <v>8219601385</v>
      </c>
      <c r="O11934" s="7" t="s">
        <v>36755</v>
      </c>
      <c r="P11934" s="7" t="s">
        <v>36756</v>
      </c>
      <c r="Q11934" s="6" t="s">
        <v>2863</v>
      </c>
    </row>
    <row r="11935" spans="1:17" x14ac:dyDescent="0.3">
      <c r="A11935" s="6">
        <v>97319354</v>
      </c>
      <c r="B11935" s="6" t="s">
        <v>36757</v>
      </c>
      <c r="C11935" s="7">
        <v>1</v>
      </c>
      <c r="D11935" s="7">
        <v>90020080</v>
      </c>
      <c r="E11935" s="6" t="s">
        <v>3036</v>
      </c>
      <c r="F11935" s="7">
        <v>0</v>
      </c>
      <c r="G11935" s="7" t="s">
        <v>36610</v>
      </c>
      <c r="H11935" s="6" t="s">
        <v>31647</v>
      </c>
      <c r="I11935" s="7" t="s">
        <v>23</v>
      </c>
      <c r="J11935" s="7">
        <f t="shared" si="609"/>
        <v>1977</v>
      </c>
      <c r="K11935" s="9">
        <v>46</v>
      </c>
      <c r="L11935" s="6">
        <v>645</v>
      </c>
      <c r="M11935" s="8">
        <f t="shared" si="608"/>
        <v>1.7916666666666667</v>
      </c>
      <c r="N11935" s="7">
        <v>65947700939</v>
      </c>
      <c r="O11935" s="7" t="s">
        <v>36758</v>
      </c>
      <c r="P11935" s="7" t="s">
        <v>36759</v>
      </c>
      <c r="Q11935" s="6" t="s">
        <v>2863</v>
      </c>
    </row>
    <row r="11936" spans="1:17" x14ac:dyDescent="0.3">
      <c r="A11936" s="6">
        <v>97367973</v>
      </c>
      <c r="B11936" s="6" t="s">
        <v>36760</v>
      </c>
      <c r="C11936" s="7">
        <v>1</v>
      </c>
      <c r="D11936" s="7">
        <v>90020080</v>
      </c>
      <c r="E11936" s="6" t="s">
        <v>3036</v>
      </c>
      <c r="F11936" s="7">
        <v>0</v>
      </c>
      <c r="G11936" s="7" t="s">
        <v>36610</v>
      </c>
      <c r="H11936" s="6" t="s">
        <v>31647</v>
      </c>
      <c r="I11936" s="7" t="s">
        <v>37</v>
      </c>
      <c r="J11936" s="7">
        <f t="shared" si="609"/>
        <v>1985</v>
      </c>
      <c r="K11936" s="9">
        <v>38</v>
      </c>
      <c r="L11936" s="6">
        <v>1081</v>
      </c>
      <c r="M11936" s="8">
        <f t="shared" si="608"/>
        <v>3.0027777777777778</v>
      </c>
      <c r="N11936" s="7">
        <v>2188593715</v>
      </c>
      <c r="O11936" s="7" t="s">
        <v>36761</v>
      </c>
      <c r="P11936" s="7" t="s">
        <v>36762</v>
      </c>
      <c r="Q11936" s="6" t="s">
        <v>2863</v>
      </c>
    </row>
    <row r="11937" spans="1:17" x14ac:dyDescent="0.3">
      <c r="A11937" s="6">
        <v>98218751</v>
      </c>
      <c r="B11937" s="6" t="s">
        <v>36763</v>
      </c>
      <c r="C11937" s="7">
        <v>1</v>
      </c>
      <c r="D11937" s="7">
        <v>90020080</v>
      </c>
      <c r="E11937" s="6" t="s">
        <v>3036</v>
      </c>
      <c r="F11937" s="7">
        <v>0</v>
      </c>
      <c r="G11937" s="7" t="s">
        <v>36610</v>
      </c>
      <c r="H11937" s="6" t="s">
        <v>31647</v>
      </c>
      <c r="I11937" s="7" t="s">
        <v>37</v>
      </c>
      <c r="J11937" s="7">
        <f t="shared" si="609"/>
        <v>1993</v>
      </c>
      <c r="K11937" s="9">
        <v>30</v>
      </c>
      <c r="L11937" s="6">
        <v>940</v>
      </c>
      <c r="M11937" s="8">
        <f t="shared" si="608"/>
        <v>2.6111111111111112</v>
      </c>
      <c r="N11937" s="7">
        <v>78129394462</v>
      </c>
      <c r="O11937" s="7" t="s">
        <v>36764</v>
      </c>
      <c r="P11937" s="7" t="s">
        <v>36765</v>
      </c>
      <c r="Q11937" s="6" t="s">
        <v>2863</v>
      </c>
    </row>
    <row r="11938" spans="1:17" x14ac:dyDescent="0.3">
      <c r="A11938" s="6">
        <v>98359579</v>
      </c>
      <c r="B11938" s="6" t="s">
        <v>36766</v>
      </c>
      <c r="C11938" s="7">
        <v>1</v>
      </c>
      <c r="D11938" s="7">
        <v>90030080</v>
      </c>
      <c r="E11938" s="6" t="s">
        <v>2860</v>
      </c>
      <c r="F11938" s="7">
        <v>0</v>
      </c>
      <c r="G11938" s="7" t="s">
        <v>36610</v>
      </c>
      <c r="H11938" s="6" t="s">
        <v>31647</v>
      </c>
      <c r="I11938" s="7" t="s">
        <v>37</v>
      </c>
      <c r="J11938" s="7">
        <f t="shared" si="609"/>
        <v>1991</v>
      </c>
      <c r="K11938" s="9">
        <v>32</v>
      </c>
      <c r="L11938" s="6">
        <v>1315</v>
      </c>
      <c r="M11938" s="8">
        <f t="shared" si="608"/>
        <v>3.6527777777777777</v>
      </c>
      <c r="N11938" s="7">
        <v>92109179348</v>
      </c>
      <c r="O11938" s="7" t="s">
        <v>36767</v>
      </c>
      <c r="P11938" s="7" t="s">
        <v>36768</v>
      </c>
      <c r="Q11938" s="6" t="s">
        <v>2863</v>
      </c>
    </row>
    <row r="11939" spans="1:17" x14ac:dyDescent="0.3">
      <c r="A11939" s="6">
        <v>99316617</v>
      </c>
      <c r="B11939" s="6" t="s">
        <v>36769</v>
      </c>
      <c r="C11939" s="7">
        <v>1</v>
      </c>
      <c r="D11939" s="7">
        <v>12106780</v>
      </c>
      <c r="E11939" s="6" t="s">
        <v>30986</v>
      </c>
      <c r="F11939" s="7">
        <v>0</v>
      </c>
      <c r="G11939" s="7" t="s">
        <v>36610</v>
      </c>
      <c r="H11939" s="6" t="s">
        <v>31647</v>
      </c>
      <c r="I11939" s="7" t="s">
        <v>23</v>
      </c>
      <c r="J11939" s="7">
        <f t="shared" si="609"/>
        <v>1978</v>
      </c>
      <c r="K11939" s="9">
        <v>45</v>
      </c>
      <c r="L11939" s="6">
        <v>5823</v>
      </c>
      <c r="M11939" s="8">
        <f t="shared" si="608"/>
        <v>16.175000000000001</v>
      </c>
      <c r="N11939" s="7">
        <v>65957832424</v>
      </c>
      <c r="O11939" s="7" t="s">
        <v>36770</v>
      </c>
      <c r="P11939" s="7" t="s">
        <v>36771</v>
      </c>
      <c r="Q11939" s="6" t="s">
        <v>268</v>
      </c>
    </row>
    <row r="11940" spans="1:17" x14ac:dyDescent="0.3">
      <c r="A11940" s="6">
        <v>11402423</v>
      </c>
      <c r="B11940" s="6" t="s">
        <v>36772</v>
      </c>
      <c r="C11940" s="7">
        <v>1</v>
      </c>
      <c r="D11940" s="7">
        <v>21760080</v>
      </c>
      <c r="E11940" s="6" t="s">
        <v>111</v>
      </c>
      <c r="F11940" s="7">
        <v>0</v>
      </c>
      <c r="G11940" s="7" t="s">
        <v>36773</v>
      </c>
      <c r="H11940" s="6" t="s">
        <v>31682</v>
      </c>
      <c r="I11940" s="7" t="s">
        <v>23</v>
      </c>
      <c r="J11940" s="7">
        <f t="shared" si="609"/>
        <v>1978</v>
      </c>
      <c r="K11940" s="9">
        <v>45</v>
      </c>
      <c r="L11940" s="6">
        <v>8323</v>
      </c>
      <c r="M11940" s="8">
        <f t="shared" si="608"/>
        <v>23.119444444444444</v>
      </c>
      <c r="N11940" s="7">
        <v>82997815038</v>
      </c>
      <c r="O11940" s="7" t="s">
        <v>36774</v>
      </c>
      <c r="P11940" s="7" t="s">
        <v>36775</v>
      </c>
      <c r="Q11940" s="6" t="s">
        <v>26</v>
      </c>
    </row>
    <row r="11941" spans="1:17" x14ac:dyDescent="0.3">
      <c r="A11941" s="6">
        <v>97311465</v>
      </c>
      <c r="B11941" s="6" t="s">
        <v>36776</v>
      </c>
      <c r="C11941" s="7">
        <v>1</v>
      </c>
      <c r="D11941" s="7">
        <v>21760065</v>
      </c>
      <c r="E11941" s="6" t="s">
        <v>848</v>
      </c>
      <c r="F11941" s="7">
        <v>0</v>
      </c>
      <c r="G11941" s="7" t="s">
        <v>36773</v>
      </c>
      <c r="H11941" s="6" t="s">
        <v>31682</v>
      </c>
      <c r="I11941" s="7" t="s">
        <v>23</v>
      </c>
      <c r="J11941" s="7">
        <f t="shared" si="609"/>
        <v>1998</v>
      </c>
      <c r="K11941" s="9">
        <v>25</v>
      </c>
      <c r="L11941" s="6">
        <v>2108</v>
      </c>
      <c r="M11941" s="8">
        <f t="shared" si="608"/>
        <v>5.8555555555555552</v>
      </c>
      <c r="N11941" s="7">
        <v>27179800597</v>
      </c>
      <c r="O11941" s="7" t="s">
        <v>36777</v>
      </c>
      <c r="P11941" s="7" t="s">
        <v>36778</v>
      </c>
      <c r="Q11941" s="6" t="s">
        <v>26</v>
      </c>
    </row>
    <row r="11942" spans="1:17" x14ac:dyDescent="0.3">
      <c r="A11942" s="6">
        <v>97311689</v>
      </c>
      <c r="B11942" s="6" t="s">
        <v>36779</v>
      </c>
      <c r="C11942" s="7">
        <v>1</v>
      </c>
      <c r="D11942" s="7">
        <v>21760065</v>
      </c>
      <c r="E11942" s="6" t="s">
        <v>848</v>
      </c>
      <c r="F11942" s="7">
        <v>0</v>
      </c>
      <c r="G11942" s="7" t="s">
        <v>36773</v>
      </c>
      <c r="H11942" s="6" t="s">
        <v>31682</v>
      </c>
      <c r="I11942" s="7" t="s">
        <v>37</v>
      </c>
      <c r="J11942" s="7">
        <f t="shared" si="609"/>
        <v>1997</v>
      </c>
      <c r="K11942" s="9">
        <v>26</v>
      </c>
      <c r="L11942" s="6">
        <v>2142</v>
      </c>
      <c r="M11942" s="8">
        <f t="shared" si="608"/>
        <v>5.95</v>
      </c>
      <c r="N11942" s="7">
        <v>23169778620</v>
      </c>
      <c r="O11942" s="7" t="s">
        <v>36780</v>
      </c>
      <c r="P11942" s="7" t="s">
        <v>36781</v>
      </c>
      <c r="Q11942" s="6" t="s">
        <v>26</v>
      </c>
    </row>
    <row r="11943" spans="1:17" x14ac:dyDescent="0.3">
      <c r="A11943" s="6">
        <v>97313282</v>
      </c>
      <c r="B11943" s="6" t="s">
        <v>36782</v>
      </c>
      <c r="C11943" s="7">
        <v>1</v>
      </c>
      <c r="D11943" s="7">
        <v>21760065</v>
      </c>
      <c r="E11943" s="6" t="s">
        <v>848</v>
      </c>
      <c r="F11943" s="7">
        <v>0</v>
      </c>
      <c r="G11943" s="7" t="s">
        <v>36773</v>
      </c>
      <c r="H11943" s="6" t="s">
        <v>31682</v>
      </c>
      <c r="I11943" s="7" t="s">
        <v>37</v>
      </c>
      <c r="J11943" s="7">
        <f t="shared" si="609"/>
        <v>1990</v>
      </c>
      <c r="K11943" s="9">
        <v>33</v>
      </c>
      <c r="L11943" s="6">
        <v>1870</v>
      </c>
      <c r="M11943" s="8">
        <f t="shared" si="608"/>
        <v>5.1944444444444446</v>
      </c>
      <c r="N11943" s="7">
        <v>5159003556</v>
      </c>
      <c r="O11943" s="7" t="s">
        <v>36783</v>
      </c>
      <c r="P11943" s="7" t="s">
        <v>36784</v>
      </c>
      <c r="Q11943" s="6" t="s">
        <v>26</v>
      </c>
    </row>
    <row r="11944" spans="1:17" x14ac:dyDescent="0.3">
      <c r="A11944" s="6">
        <v>97315915</v>
      </c>
      <c r="B11944" s="6" t="s">
        <v>36785</v>
      </c>
      <c r="C11944" s="7">
        <v>1</v>
      </c>
      <c r="D11944" s="7">
        <v>21760080</v>
      </c>
      <c r="E11944" s="6" t="s">
        <v>111</v>
      </c>
      <c r="F11944" s="7">
        <v>0</v>
      </c>
      <c r="G11944" s="7" t="s">
        <v>36773</v>
      </c>
      <c r="H11944" s="6" t="s">
        <v>31682</v>
      </c>
      <c r="I11944" s="7" t="s">
        <v>23</v>
      </c>
      <c r="J11944" s="7">
        <f t="shared" si="609"/>
        <v>1992</v>
      </c>
      <c r="K11944" s="9">
        <v>31</v>
      </c>
      <c r="L11944" s="6">
        <v>1174</v>
      </c>
      <c r="M11944" s="8">
        <f t="shared" si="608"/>
        <v>3.2611111111111111</v>
      </c>
      <c r="N11944" s="7">
        <v>65119240185</v>
      </c>
      <c r="O11944" s="7" t="s">
        <v>36786</v>
      </c>
      <c r="P11944" s="7" t="s">
        <v>36787</v>
      </c>
      <c r="Q11944" s="6" t="s">
        <v>26</v>
      </c>
    </row>
    <row r="11945" spans="1:17" x14ac:dyDescent="0.3">
      <c r="A11945" s="6">
        <v>97316044</v>
      </c>
      <c r="B11945" s="6" t="s">
        <v>36788</v>
      </c>
      <c r="C11945" s="7">
        <v>1</v>
      </c>
      <c r="D11945" s="7">
        <v>20760065</v>
      </c>
      <c r="E11945" s="6" t="s">
        <v>11807</v>
      </c>
      <c r="F11945" s="7">
        <v>0</v>
      </c>
      <c r="G11945" s="7" t="s">
        <v>36773</v>
      </c>
      <c r="H11945" s="6" t="s">
        <v>31682</v>
      </c>
      <c r="I11945" s="7" t="s">
        <v>23</v>
      </c>
      <c r="J11945" s="7">
        <v>2002</v>
      </c>
      <c r="K11945" s="9">
        <v>21</v>
      </c>
      <c r="L11945" s="6">
        <v>1159</v>
      </c>
      <c r="M11945" s="8">
        <f t="shared" si="608"/>
        <v>3.2194444444444446</v>
      </c>
      <c r="N11945" s="7">
        <v>5190271790</v>
      </c>
      <c r="O11945" s="7" t="s">
        <v>36789</v>
      </c>
      <c r="P11945" s="7" t="s">
        <v>36790</v>
      </c>
      <c r="Q11945" s="6" t="s">
        <v>26</v>
      </c>
    </row>
    <row r="11946" spans="1:17" x14ac:dyDescent="0.3">
      <c r="A11946" s="6">
        <v>97316076</v>
      </c>
      <c r="B11946" s="6" t="s">
        <v>36791</v>
      </c>
      <c r="C11946" s="7">
        <v>1</v>
      </c>
      <c r="D11946" s="7">
        <v>20760065</v>
      </c>
      <c r="E11946" s="6" t="s">
        <v>11807</v>
      </c>
      <c r="F11946" s="7">
        <v>0</v>
      </c>
      <c r="G11946" s="7" t="s">
        <v>36773</v>
      </c>
      <c r="H11946" s="6" t="s">
        <v>31682</v>
      </c>
      <c r="I11946" s="7" t="s">
        <v>23</v>
      </c>
      <c r="J11946" s="7">
        <v>2001</v>
      </c>
      <c r="K11946" s="9">
        <v>22</v>
      </c>
      <c r="L11946" s="6">
        <v>1204</v>
      </c>
      <c r="M11946" s="8">
        <f t="shared" si="608"/>
        <v>3.3444444444444446</v>
      </c>
      <c r="N11946" s="7">
        <v>3180118188</v>
      </c>
      <c r="O11946" s="7" t="s">
        <v>36792</v>
      </c>
      <c r="P11946" s="7" t="s">
        <v>36793</v>
      </c>
      <c r="Q11946" s="6" t="s">
        <v>26</v>
      </c>
    </row>
    <row r="11947" spans="1:17" x14ac:dyDescent="0.3">
      <c r="A11947" s="6">
        <v>97317886</v>
      </c>
      <c r="B11947" s="6" t="s">
        <v>36794</v>
      </c>
      <c r="C11947" s="7">
        <v>1</v>
      </c>
      <c r="D11947" s="7">
        <v>21760080</v>
      </c>
      <c r="E11947" s="6" t="s">
        <v>111</v>
      </c>
      <c r="F11947" s="7">
        <v>0</v>
      </c>
      <c r="G11947" s="7" t="s">
        <v>36773</v>
      </c>
      <c r="H11947" s="6" t="s">
        <v>31682</v>
      </c>
      <c r="I11947" s="7" t="s">
        <v>23</v>
      </c>
      <c r="J11947" s="7">
        <f t="shared" ref="J11947:J11964" si="610">1900+MID(O11947,5,2)</f>
        <v>1991</v>
      </c>
      <c r="K11947" s="9">
        <v>32</v>
      </c>
      <c r="L11947" s="6">
        <v>869</v>
      </c>
      <c r="M11947" s="8">
        <f t="shared" ref="M11947:M11964" si="611">L11947/360</f>
        <v>2.4138888888888888</v>
      </c>
      <c r="N11947" s="7">
        <v>65109168750</v>
      </c>
      <c r="O11947" s="7" t="s">
        <v>36795</v>
      </c>
      <c r="P11947" s="7" t="s">
        <v>36796</v>
      </c>
      <c r="Q11947" s="6" t="s">
        <v>26</v>
      </c>
    </row>
    <row r="11948" spans="1:17" x14ac:dyDescent="0.3">
      <c r="A11948" s="6">
        <v>98313907</v>
      </c>
      <c r="B11948" s="6" t="s">
        <v>36797</v>
      </c>
      <c r="C11948" s="7">
        <v>1</v>
      </c>
      <c r="D11948" s="7">
        <v>23760480</v>
      </c>
      <c r="E11948" s="6" t="s">
        <v>3495</v>
      </c>
      <c r="F11948" s="7">
        <v>0</v>
      </c>
      <c r="G11948" s="7" t="s">
        <v>36773</v>
      </c>
      <c r="H11948" s="6" t="s">
        <v>31682</v>
      </c>
      <c r="I11948" s="7" t="s">
        <v>23</v>
      </c>
      <c r="J11948" s="7">
        <f t="shared" si="610"/>
        <v>1992</v>
      </c>
      <c r="K11948" s="9">
        <v>31</v>
      </c>
      <c r="L11948" s="6">
        <v>3495</v>
      </c>
      <c r="M11948" s="8">
        <f t="shared" si="611"/>
        <v>9.7083333333333339</v>
      </c>
      <c r="N11948" s="7">
        <v>65099207089</v>
      </c>
      <c r="O11948" s="7" t="s">
        <v>36798</v>
      </c>
      <c r="P11948" s="7" t="s">
        <v>36799</v>
      </c>
      <c r="Q11948" s="6" t="s">
        <v>26</v>
      </c>
    </row>
    <row r="11949" spans="1:17" x14ac:dyDescent="0.3">
      <c r="A11949" s="6">
        <v>98319822</v>
      </c>
      <c r="B11949" s="6" t="s">
        <v>36800</v>
      </c>
      <c r="C11949" s="7">
        <v>1</v>
      </c>
      <c r="D11949" s="7">
        <v>20760065</v>
      </c>
      <c r="E11949" s="6" t="s">
        <v>11807</v>
      </c>
      <c r="F11949" s="7">
        <v>0</v>
      </c>
      <c r="G11949" s="7" t="s">
        <v>36773</v>
      </c>
      <c r="H11949" s="6" t="s">
        <v>31682</v>
      </c>
      <c r="I11949" s="7" t="s">
        <v>37</v>
      </c>
      <c r="J11949" s="7">
        <f t="shared" si="610"/>
        <v>1990</v>
      </c>
      <c r="K11949" s="9">
        <v>33</v>
      </c>
      <c r="L11949" s="6">
        <v>2573</v>
      </c>
      <c r="M11949" s="8">
        <f t="shared" si="611"/>
        <v>7.1472222222222221</v>
      </c>
      <c r="N11949" s="7">
        <v>65129026970</v>
      </c>
      <c r="O11949" s="7" t="s">
        <v>36801</v>
      </c>
      <c r="P11949" s="7" t="s">
        <v>36802</v>
      </c>
      <c r="Q11949" s="6" t="s">
        <v>26</v>
      </c>
    </row>
    <row r="11950" spans="1:17" x14ac:dyDescent="0.3">
      <c r="A11950" s="6">
        <v>99310292</v>
      </c>
      <c r="B11950" s="6" t="s">
        <v>36803</v>
      </c>
      <c r="C11950" s="7">
        <v>1</v>
      </c>
      <c r="D11950" s="7">
        <v>21760080</v>
      </c>
      <c r="E11950" s="6" t="s">
        <v>111</v>
      </c>
      <c r="F11950" s="7">
        <v>0</v>
      </c>
      <c r="G11950" s="7" t="s">
        <v>36773</v>
      </c>
      <c r="H11950" s="6" t="s">
        <v>31682</v>
      </c>
      <c r="I11950" s="7" t="s">
        <v>37</v>
      </c>
      <c r="J11950" s="7">
        <f t="shared" si="610"/>
        <v>1979</v>
      </c>
      <c r="K11950" s="9">
        <v>44</v>
      </c>
      <c r="L11950" s="6">
        <v>8107</v>
      </c>
      <c r="M11950" s="8">
        <f t="shared" si="611"/>
        <v>22.519444444444446</v>
      </c>
      <c r="N11950" s="7">
        <v>65987961599</v>
      </c>
      <c r="O11950" s="7" t="s">
        <v>36804</v>
      </c>
      <c r="P11950" s="7" t="s">
        <v>36805</v>
      </c>
      <c r="Q11950" s="6" t="s">
        <v>26</v>
      </c>
    </row>
    <row r="11951" spans="1:17" x14ac:dyDescent="0.3">
      <c r="A11951" s="6">
        <v>99310622</v>
      </c>
      <c r="B11951" s="6" t="s">
        <v>36806</v>
      </c>
      <c r="C11951" s="7">
        <v>1</v>
      </c>
      <c r="D11951" s="7">
        <v>23760480</v>
      </c>
      <c r="E11951" s="6" t="s">
        <v>3495</v>
      </c>
      <c r="F11951" s="7">
        <v>0</v>
      </c>
      <c r="G11951" s="7" t="s">
        <v>36773</v>
      </c>
      <c r="H11951" s="6" t="s">
        <v>31682</v>
      </c>
      <c r="I11951" s="7" t="s">
        <v>23</v>
      </c>
      <c r="J11951" s="7">
        <f t="shared" si="610"/>
        <v>1978</v>
      </c>
      <c r="K11951" s="9">
        <v>45</v>
      </c>
      <c r="L11951" s="6">
        <v>7951</v>
      </c>
      <c r="M11951" s="8">
        <f t="shared" si="611"/>
        <v>22.086111111111112</v>
      </c>
      <c r="N11951" s="7">
        <v>65007808242</v>
      </c>
      <c r="O11951" s="7" t="s">
        <v>36807</v>
      </c>
      <c r="P11951" s="7" t="s">
        <v>36808</v>
      </c>
      <c r="Q11951" s="6" t="s">
        <v>26</v>
      </c>
    </row>
    <row r="11952" spans="1:17" x14ac:dyDescent="0.3">
      <c r="A11952" s="6">
        <v>99313741</v>
      </c>
      <c r="B11952" s="6" t="s">
        <v>36809</v>
      </c>
      <c r="C11952" s="7">
        <v>1</v>
      </c>
      <c r="D11952" s="7">
        <v>24760480</v>
      </c>
      <c r="E11952" s="6" t="s">
        <v>3444</v>
      </c>
      <c r="F11952" s="7">
        <v>0</v>
      </c>
      <c r="G11952" s="7" t="s">
        <v>36773</v>
      </c>
      <c r="H11952" s="6" t="s">
        <v>31682</v>
      </c>
      <c r="I11952" s="7" t="s">
        <v>37</v>
      </c>
      <c r="J11952" s="7">
        <f t="shared" si="610"/>
        <v>1976</v>
      </c>
      <c r="K11952" s="9">
        <v>47</v>
      </c>
      <c r="L11952" s="6">
        <v>6817</v>
      </c>
      <c r="M11952" s="8">
        <f t="shared" si="611"/>
        <v>18.93611111111111</v>
      </c>
      <c r="N11952" s="7">
        <v>65967633812</v>
      </c>
      <c r="O11952" s="7" t="s">
        <v>36810</v>
      </c>
      <c r="P11952" s="7" t="s">
        <v>36811</v>
      </c>
      <c r="Q11952" s="6" t="s">
        <v>26</v>
      </c>
    </row>
    <row r="11953" spans="1:17" x14ac:dyDescent="0.3">
      <c r="A11953" s="6">
        <v>99313835</v>
      </c>
      <c r="B11953" s="6" t="s">
        <v>36812</v>
      </c>
      <c r="C11953" s="7">
        <v>1</v>
      </c>
      <c r="D11953" s="7">
        <v>22760480</v>
      </c>
      <c r="E11953" s="6" t="s">
        <v>11785</v>
      </c>
      <c r="F11953" s="7">
        <v>0</v>
      </c>
      <c r="G11953" s="7" t="s">
        <v>36773</v>
      </c>
      <c r="H11953" s="6" t="s">
        <v>31682</v>
      </c>
      <c r="I11953" s="7" t="s">
        <v>37</v>
      </c>
      <c r="J11953" s="7">
        <f t="shared" si="610"/>
        <v>1982</v>
      </c>
      <c r="K11953" s="9">
        <v>41</v>
      </c>
      <c r="L11953" s="6">
        <v>6896</v>
      </c>
      <c r="M11953" s="8">
        <f t="shared" si="611"/>
        <v>19.155555555555555</v>
      </c>
      <c r="N11953" s="7">
        <v>65988201474</v>
      </c>
      <c r="O11953" s="7" t="s">
        <v>36813</v>
      </c>
      <c r="P11953" s="7" t="s">
        <v>36814</v>
      </c>
      <c r="Q11953" s="6" t="s">
        <v>26</v>
      </c>
    </row>
    <row r="11954" spans="1:17" x14ac:dyDescent="0.3">
      <c r="A11954" s="6">
        <v>99315372</v>
      </c>
      <c r="B11954" s="6" t="s">
        <v>36815</v>
      </c>
      <c r="C11954" s="7">
        <v>1</v>
      </c>
      <c r="D11954" s="7">
        <v>21760080</v>
      </c>
      <c r="E11954" s="6" t="s">
        <v>111</v>
      </c>
      <c r="F11954" s="7">
        <v>0</v>
      </c>
      <c r="G11954" s="7" t="s">
        <v>36773</v>
      </c>
      <c r="H11954" s="6" t="s">
        <v>31682</v>
      </c>
      <c r="I11954" s="7" t="s">
        <v>23</v>
      </c>
      <c r="J11954" s="7">
        <f t="shared" si="610"/>
        <v>1983</v>
      </c>
      <c r="K11954" s="9">
        <v>40</v>
      </c>
      <c r="L11954" s="6">
        <v>6056</v>
      </c>
      <c r="M11954" s="8">
        <f t="shared" si="611"/>
        <v>16.822222222222223</v>
      </c>
      <c r="N11954" s="7">
        <v>65028309642</v>
      </c>
      <c r="O11954" s="7" t="s">
        <v>36816</v>
      </c>
      <c r="P11954" s="7" t="s">
        <v>36817</v>
      </c>
      <c r="Q11954" s="6" t="s">
        <v>26</v>
      </c>
    </row>
    <row r="11955" spans="1:17" x14ac:dyDescent="0.3">
      <c r="A11955" s="6">
        <v>99317064</v>
      </c>
      <c r="B11955" s="6" t="s">
        <v>36818</v>
      </c>
      <c r="C11955" s="7">
        <v>1</v>
      </c>
      <c r="D11955" s="7">
        <v>22760480</v>
      </c>
      <c r="E11955" s="6" t="s">
        <v>11785</v>
      </c>
      <c r="F11955" s="7">
        <v>0</v>
      </c>
      <c r="G11955" s="7" t="s">
        <v>36773</v>
      </c>
      <c r="H11955" s="6" t="s">
        <v>31682</v>
      </c>
      <c r="I11955" s="7" t="s">
        <v>37</v>
      </c>
      <c r="J11955" s="7">
        <f t="shared" si="610"/>
        <v>1977</v>
      </c>
      <c r="K11955" s="9">
        <v>46</v>
      </c>
      <c r="L11955" s="6">
        <v>5850</v>
      </c>
      <c r="M11955" s="8">
        <f t="shared" si="611"/>
        <v>16.25</v>
      </c>
      <c r="N11955" s="7">
        <v>65977777401</v>
      </c>
      <c r="O11955" s="7" t="s">
        <v>36819</v>
      </c>
      <c r="P11955" s="7" t="s">
        <v>36820</v>
      </c>
      <c r="Q11955" s="6" t="s">
        <v>26</v>
      </c>
    </row>
    <row r="11956" spans="1:17" x14ac:dyDescent="0.3">
      <c r="A11956" s="6">
        <v>99319245</v>
      </c>
      <c r="B11956" s="6" t="s">
        <v>36821</v>
      </c>
      <c r="C11956" s="7">
        <v>1</v>
      </c>
      <c r="D11956" s="7">
        <v>21760080</v>
      </c>
      <c r="E11956" s="6" t="s">
        <v>111</v>
      </c>
      <c r="F11956" s="7">
        <v>0</v>
      </c>
      <c r="G11956" s="7" t="s">
        <v>36773</v>
      </c>
      <c r="H11956" s="6" t="s">
        <v>31682</v>
      </c>
      <c r="I11956" s="7" t="s">
        <v>23</v>
      </c>
      <c r="J11956" s="7">
        <f t="shared" si="610"/>
        <v>1974</v>
      </c>
      <c r="K11956" s="9">
        <v>49</v>
      </c>
      <c r="L11956" s="6">
        <v>5166</v>
      </c>
      <c r="M11956" s="8">
        <f t="shared" si="611"/>
        <v>14.35</v>
      </c>
      <c r="N11956" s="7">
        <v>65097400983</v>
      </c>
      <c r="O11956" s="7" t="s">
        <v>36822</v>
      </c>
      <c r="P11956" s="7" t="s">
        <v>36823</v>
      </c>
      <c r="Q11956" s="6" t="s">
        <v>26</v>
      </c>
    </row>
    <row r="11957" spans="1:17" x14ac:dyDescent="0.3">
      <c r="A11957" s="6">
        <v>99319247</v>
      </c>
      <c r="B11957" s="6" t="s">
        <v>36824</v>
      </c>
      <c r="C11957" s="7">
        <v>1</v>
      </c>
      <c r="D11957" s="7">
        <v>23760480</v>
      </c>
      <c r="E11957" s="6" t="s">
        <v>3495</v>
      </c>
      <c r="F11957" s="7">
        <v>0</v>
      </c>
      <c r="G11957" s="7" t="s">
        <v>36773</v>
      </c>
      <c r="H11957" s="6" t="s">
        <v>31682</v>
      </c>
      <c r="I11957" s="7" t="s">
        <v>37</v>
      </c>
      <c r="J11957" s="7">
        <f t="shared" si="610"/>
        <v>1974</v>
      </c>
      <c r="K11957" s="9">
        <v>49</v>
      </c>
      <c r="L11957" s="6">
        <v>5226</v>
      </c>
      <c r="M11957" s="8">
        <f t="shared" si="611"/>
        <v>14.516666666666667</v>
      </c>
      <c r="N11957" s="7">
        <v>65957425013</v>
      </c>
      <c r="O11957" s="7" t="s">
        <v>36825</v>
      </c>
      <c r="P11957" s="7" t="s">
        <v>36826</v>
      </c>
      <c r="Q11957" s="6" t="s">
        <v>26</v>
      </c>
    </row>
    <row r="11958" spans="1:17" x14ac:dyDescent="0.3">
      <c r="A11958" s="6">
        <v>11596546</v>
      </c>
      <c r="B11958" s="6" t="s">
        <v>36827</v>
      </c>
      <c r="C11958" s="7">
        <v>1</v>
      </c>
      <c r="D11958" s="7">
        <v>24760180</v>
      </c>
      <c r="E11958" s="6" t="s">
        <v>3285</v>
      </c>
      <c r="F11958" s="7">
        <v>0</v>
      </c>
      <c r="G11958" s="7" t="s">
        <v>36828</v>
      </c>
      <c r="H11958" s="6" t="s">
        <v>36829</v>
      </c>
      <c r="I11958" s="7" t="s">
        <v>37</v>
      </c>
      <c r="J11958" s="7">
        <f t="shared" si="610"/>
        <v>1978</v>
      </c>
      <c r="K11958" s="9">
        <v>45</v>
      </c>
      <c r="L11958" s="6">
        <v>8761.7999999999993</v>
      </c>
      <c r="M11958" s="8">
        <f t="shared" si="611"/>
        <v>24.338333333333331</v>
      </c>
      <c r="N11958" s="7">
        <v>67987825451</v>
      </c>
      <c r="O11958" s="7" t="s">
        <v>36830</v>
      </c>
      <c r="P11958" s="7" t="s">
        <v>36831</v>
      </c>
      <c r="Q11958" s="6" t="s">
        <v>26</v>
      </c>
    </row>
    <row r="11959" spans="1:17" x14ac:dyDescent="0.3">
      <c r="A11959" s="6">
        <v>97317137</v>
      </c>
      <c r="B11959" s="6" t="s">
        <v>36832</v>
      </c>
      <c r="C11959" s="7">
        <v>1</v>
      </c>
      <c r="D11959" s="7">
        <v>21760080</v>
      </c>
      <c r="E11959" s="6" t="s">
        <v>111</v>
      </c>
      <c r="F11959" s="7">
        <v>0</v>
      </c>
      <c r="G11959" s="7" t="s">
        <v>36828</v>
      </c>
      <c r="H11959" s="6" t="s">
        <v>36829</v>
      </c>
      <c r="I11959" s="7" t="s">
        <v>37</v>
      </c>
      <c r="J11959" s="7">
        <f t="shared" si="610"/>
        <v>1993</v>
      </c>
      <c r="K11959" s="9">
        <v>30</v>
      </c>
      <c r="L11959" s="6">
        <v>1020</v>
      </c>
      <c r="M11959" s="8">
        <f t="shared" si="611"/>
        <v>2.8333333333333335</v>
      </c>
      <c r="N11959" s="7">
        <v>3189337953</v>
      </c>
      <c r="O11959" s="7" t="s">
        <v>36833</v>
      </c>
      <c r="P11959" s="7" t="s">
        <v>36834</v>
      </c>
      <c r="Q11959" s="6" t="s">
        <v>26</v>
      </c>
    </row>
    <row r="11960" spans="1:17" x14ac:dyDescent="0.3">
      <c r="A11960" s="6">
        <v>99215281</v>
      </c>
      <c r="B11960" s="6" t="s">
        <v>36835</v>
      </c>
      <c r="C11960" s="7">
        <v>1</v>
      </c>
      <c r="D11960" s="7">
        <v>22760180</v>
      </c>
      <c r="E11960" s="6" t="s">
        <v>3266</v>
      </c>
      <c r="F11960" s="7">
        <v>0</v>
      </c>
      <c r="G11960" s="7" t="s">
        <v>36828</v>
      </c>
      <c r="H11960" s="6" t="s">
        <v>36829</v>
      </c>
      <c r="I11960" s="7" t="s">
        <v>37</v>
      </c>
      <c r="J11960" s="7">
        <f t="shared" si="610"/>
        <v>1983</v>
      </c>
      <c r="K11960" s="9">
        <v>40</v>
      </c>
      <c r="L11960" s="6">
        <v>5269</v>
      </c>
      <c r="M11960" s="8">
        <f t="shared" si="611"/>
        <v>14.636111111111111</v>
      </c>
      <c r="N11960" s="7">
        <v>78068313457</v>
      </c>
      <c r="O11960" s="7" t="s">
        <v>36836</v>
      </c>
      <c r="P11960" s="7" t="s">
        <v>36837</v>
      </c>
      <c r="Q11960" s="6" t="s">
        <v>26</v>
      </c>
    </row>
    <row r="11961" spans="1:17" x14ac:dyDescent="0.3">
      <c r="A11961" s="6">
        <v>99311260</v>
      </c>
      <c r="B11961" s="6" t="s">
        <v>36838</v>
      </c>
      <c r="C11961" s="7">
        <v>1</v>
      </c>
      <c r="D11961" s="7">
        <v>23760180</v>
      </c>
      <c r="E11961" s="6" t="s">
        <v>3256</v>
      </c>
      <c r="F11961" s="7">
        <v>0</v>
      </c>
      <c r="G11961" s="7" t="s">
        <v>36828</v>
      </c>
      <c r="H11961" s="6" t="s">
        <v>36829</v>
      </c>
      <c r="I11961" s="7" t="s">
        <v>37</v>
      </c>
      <c r="J11961" s="7">
        <f t="shared" si="610"/>
        <v>1978</v>
      </c>
      <c r="K11961" s="9">
        <v>45</v>
      </c>
      <c r="L11961" s="6">
        <v>7789</v>
      </c>
      <c r="M11961" s="8">
        <f t="shared" si="611"/>
        <v>21.636111111111113</v>
      </c>
      <c r="N11961" s="7">
        <v>65017801831</v>
      </c>
      <c r="O11961" s="7" t="s">
        <v>36839</v>
      </c>
      <c r="P11961" s="7" t="s">
        <v>36840</v>
      </c>
      <c r="Q11961" s="6" t="s">
        <v>26</v>
      </c>
    </row>
    <row r="11962" spans="1:17" x14ac:dyDescent="0.3">
      <c r="A11962" s="6">
        <v>99311389</v>
      </c>
      <c r="B11962" s="6" t="s">
        <v>36841</v>
      </c>
      <c r="C11962" s="7">
        <v>1</v>
      </c>
      <c r="D11962" s="7">
        <v>22760180</v>
      </c>
      <c r="E11962" s="6" t="s">
        <v>3266</v>
      </c>
      <c r="F11962" s="7">
        <v>0</v>
      </c>
      <c r="G11962" s="7" t="s">
        <v>36828</v>
      </c>
      <c r="H11962" s="6" t="s">
        <v>36829</v>
      </c>
      <c r="I11962" s="7" t="s">
        <v>37</v>
      </c>
      <c r="J11962" s="7">
        <f t="shared" si="610"/>
        <v>1980</v>
      </c>
      <c r="K11962" s="9">
        <v>43</v>
      </c>
      <c r="L11962" s="6">
        <v>7780</v>
      </c>
      <c r="M11962" s="8">
        <f t="shared" si="611"/>
        <v>21.611111111111111</v>
      </c>
      <c r="N11962" s="7">
        <v>67008027004</v>
      </c>
      <c r="O11962" s="7" t="s">
        <v>36842</v>
      </c>
      <c r="P11962" s="7" t="s">
        <v>36843</v>
      </c>
      <c r="Q11962" s="6" t="s">
        <v>26</v>
      </c>
    </row>
    <row r="11963" spans="1:17" x14ac:dyDescent="0.3">
      <c r="A11963" s="6">
        <v>99316283</v>
      </c>
      <c r="B11963" s="6" t="s">
        <v>36844</v>
      </c>
      <c r="C11963" s="7">
        <v>1</v>
      </c>
      <c r="D11963" s="7">
        <v>21760080</v>
      </c>
      <c r="E11963" s="6" t="s">
        <v>111</v>
      </c>
      <c r="F11963" s="7">
        <v>0</v>
      </c>
      <c r="G11963" s="7" t="s">
        <v>36828</v>
      </c>
      <c r="H11963" s="6" t="s">
        <v>36829</v>
      </c>
      <c r="I11963" s="7" t="s">
        <v>37</v>
      </c>
      <c r="J11963" s="7">
        <f t="shared" si="610"/>
        <v>1972</v>
      </c>
      <c r="K11963" s="9">
        <v>51</v>
      </c>
      <c r="L11963" s="6">
        <v>5941</v>
      </c>
      <c r="M11963" s="8">
        <f t="shared" si="611"/>
        <v>16.502777777777776</v>
      </c>
      <c r="N11963" s="7">
        <v>11937220314</v>
      </c>
      <c r="O11963" s="7" t="s">
        <v>36845</v>
      </c>
      <c r="P11963" s="7" t="s">
        <v>36846</v>
      </c>
      <c r="Q11963" s="6" t="s">
        <v>26</v>
      </c>
    </row>
    <row r="11964" spans="1:17" x14ac:dyDescent="0.3">
      <c r="A11964" s="6">
        <v>99319897</v>
      </c>
      <c r="B11964" s="6" t="s">
        <v>36847</v>
      </c>
      <c r="C11964" s="7">
        <v>1</v>
      </c>
      <c r="D11964" s="7">
        <v>21760080</v>
      </c>
      <c r="E11964" s="6" t="s">
        <v>111</v>
      </c>
      <c r="F11964" s="7">
        <v>0</v>
      </c>
      <c r="G11964" s="7" t="s">
        <v>36828</v>
      </c>
      <c r="H11964" s="6" t="s">
        <v>36829</v>
      </c>
      <c r="I11964" s="7" t="s">
        <v>37</v>
      </c>
      <c r="J11964" s="7">
        <f t="shared" si="610"/>
        <v>1982</v>
      </c>
      <c r="K11964" s="9">
        <v>41</v>
      </c>
      <c r="L11964" s="6">
        <v>3559</v>
      </c>
      <c r="M11964" s="8">
        <f t="shared" si="611"/>
        <v>9.8861111111111111</v>
      </c>
      <c r="N11964" s="7">
        <v>65098203873</v>
      </c>
      <c r="O11964" s="7" t="s">
        <v>36848</v>
      </c>
      <c r="P11964" s="7" t="s">
        <v>36849</v>
      </c>
      <c r="Q11964" s="6" t="s">
        <v>26</v>
      </c>
    </row>
    <row r="11965" spans="1:17" x14ac:dyDescent="0.3">
      <c r="A11965" s="6">
        <v>11217553</v>
      </c>
      <c r="B11965" s="6" t="s">
        <v>36852</v>
      </c>
      <c r="C11965" s="7">
        <v>1</v>
      </c>
      <c r="D11965" s="7">
        <v>20500080</v>
      </c>
      <c r="E11965" s="6" t="s">
        <v>3916</v>
      </c>
      <c r="F11965" s="7">
        <v>0</v>
      </c>
      <c r="G11965" s="7" t="s">
        <v>36850</v>
      </c>
      <c r="H11965" s="6" t="s">
        <v>36851</v>
      </c>
      <c r="I11965" s="7" t="s">
        <v>23</v>
      </c>
      <c r="J11965" s="7">
        <f>1900+MID(O11965,5,2)</f>
        <v>1977</v>
      </c>
      <c r="K11965" s="9">
        <v>46</v>
      </c>
      <c r="L11965" s="6">
        <v>9741</v>
      </c>
      <c r="M11965" s="8">
        <f t="shared" ref="M11965:M11980" si="612">L11965/360</f>
        <v>27.058333333333334</v>
      </c>
      <c r="N11965" s="7">
        <v>65947617380</v>
      </c>
      <c r="O11965" s="7" t="s">
        <v>36853</v>
      </c>
      <c r="P11965" s="7" t="s">
        <v>36854</v>
      </c>
      <c r="Q11965" s="6" t="s">
        <v>26</v>
      </c>
    </row>
    <row r="11966" spans="1:17" x14ac:dyDescent="0.3">
      <c r="A11966" s="6">
        <v>96310450</v>
      </c>
      <c r="B11966" s="6" t="s">
        <v>36855</v>
      </c>
      <c r="C11966" s="7">
        <v>1</v>
      </c>
      <c r="D11966" s="7">
        <v>20500065</v>
      </c>
      <c r="E11966" s="6" t="s">
        <v>2949</v>
      </c>
      <c r="F11966" s="7">
        <v>0</v>
      </c>
      <c r="G11966" s="7" t="s">
        <v>36850</v>
      </c>
      <c r="H11966" s="6" t="s">
        <v>36851</v>
      </c>
      <c r="I11966" s="7" t="s">
        <v>23</v>
      </c>
      <c r="J11966" s="7">
        <v>2002</v>
      </c>
      <c r="K11966" s="9">
        <v>21</v>
      </c>
      <c r="L11966" s="6">
        <v>315</v>
      </c>
      <c r="M11966" s="8">
        <f t="shared" si="612"/>
        <v>0.875</v>
      </c>
      <c r="N11966" s="7">
        <v>86170218449</v>
      </c>
      <c r="O11966" s="7" t="s">
        <v>36856</v>
      </c>
      <c r="P11966" s="7" t="s">
        <v>36857</v>
      </c>
      <c r="Q11966" s="6" t="s">
        <v>26</v>
      </c>
    </row>
    <row r="11967" spans="1:17" x14ac:dyDescent="0.3">
      <c r="A11967" s="6">
        <v>97312069</v>
      </c>
      <c r="B11967" s="6" t="s">
        <v>36858</v>
      </c>
      <c r="C11967" s="7">
        <v>1</v>
      </c>
      <c r="D11967" s="7">
        <v>20500380</v>
      </c>
      <c r="E11967" s="6" t="s">
        <v>24480</v>
      </c>
      <c r="F11967" s="7">
        <v>0</v>
      </c>
      <c r="G11967" s="7" t="s">
        <v>36850</v>
      </c>
      <c r="H11967" s="6" t="s">
        <v>36851</v>
      </c>
      <c r="I11967" s="7" t="s">
        <v>23</v>
      </c>
      <c r="J11967" s="7">
        <f t="shared" ref="J11967:J11980" si="613">1900+MID(O11967,5,2)</f>
        <v>1982</v>
      </c>
      <c r="K11967" s="9">
        <v>41</v>
      </c>
      <c r="L11967" s="6">
        <v>2083</v>
      </c>
      <c r="M11967" s="8">
        <f t="shared" si="612"/>
        <v>5.7861111111111114</v>
      </c>
      <c r="N11967" s="7">
        <v>65028235342</v>
      </c>
      <c r="O11967" s="7" t="s">
        <v>36859</v>
      </c>
      <c r="P11967" s="7" t="s">
        <v>36860</v>
      </c>
      <c r="Q11967" s="6" t="s">
        <v>26</v>
      </c>
    </row>
    <row r="11968" spans="1:17" x14ac:dyDescent="0.3">
      <c r="A11968" s="6">
        <v>97315497</v>
      </c>
      <c r="B11968" s="6" t="s">
        <v>36861</v>
      </c>
      <c r="C11968" s="7">
        <v>1</v>
      </c>
      <c r="D11968" s="7">
        <v>20360480</v>
      </c>
      <c r="E11968" s="6" t="s">
        <v>2121</v>
      </c>
      <c r="F11968" s="7">
        <v>0</v>
      </c>
      <c r="G11968" s="7" t="s">
        <v>36850</v>
      </c>
      <c r="H11968" s="6" t="s">
        <v>36851</v>
      </c>
      <c r="I11968" s="7" t="s">
        <v>23</v>
      </c>
      <c r="J11968" s="7">
        <f t="shared" si="613"/>
        <v>1993</v>
      </c>
      <c r="K11968" s="9">
        <v>30</v>
      </c>
      <c r="L11968" s="6">
        <v>1314</v>
      </c>
      <c r="M11968" s="8">
        <f t="shared" si="612"/>
        <v>3.65</v>
      </c>
      <c r="N11968" s="7">
        <v>8179352847</v>
      </c>
      <c r="O11968" s="7" t="s">
        <v>36862</v>
      </c>
      <c r="P11968" s="7" t="s">
        <v>36863</v>
      </c>
      <c r="Q11968" s="6" t="s">
        <v>26</v>
      </c>
    </row>
    <row r="11969" spans="1:17" x14ac:dyDescent="0.3">
      <c r="A11969" s="6">
        <v>97316731</v>
      </c>
      <c r="B11969" s="6" t="s">
        <v>36864</v>
      </c>
      <c r="C11969" s="7">
        <v>1</v>
      </c>
      <c r="D11969" s="7">
        <v>20500180</v>
      </c>
      <c r="E11969" s="6" t="s">
        <v>32711</v>
      </c>
      <c r="F11969" s="7">
        <v>0</v>
      </c>
      <c r="G11969" s="7" t="s">
        <v>36850</v>
      </c>
      <c r="H11969" s="6" t="s">
        <v>36851</v>
      </c>
      <c r="I11969" s="7" t="s">
        <v>37</v>
      </c>
      <c r="J11969" s="7">
        <f t="shared" si="613"/>
        <v>1994</v>
      </c>
      <c r="K11969" s="9">
        <v>29</v>
      </c>
      <c r="L11969" s="6">
        <v>1020</v>
      </c>
      <c r="M11969" s="8">
        <f t="shared" si="612"/>
        <v>2.8333333333333335</v>
      </c>
      <c r="N11969" s="7">
        <v>10179444715</v>
      </c>
      <c r="O11969" s="7" t="s">
        <v>36865</v>
      </c>
      <c r="P11969" s="7" t="s">
        <v>36866</v>
      </c>
      <c r="Q11969" s="6" t="s">
        <v>26</v>
      </c>
    </row>
    <row r="11970" spans="1:17" x14ac:dyDescent="0.3">
      <c r="A11970" s="6">
        <v>97318255</v>
      </c>
      <c r="B11970" s="6" t="s">
        <v>36867</v>
      </c>
      <c r="C11970" s="7">
        <v>1</v>
      </c>
      <c r="D11970" s="7">
        <v>20500180</v>
      </c>
      <c r="E11970" s="6" t="s">
        <v>32711</v>
      </c>
      <c r="F11970" s="7">
        <v>0</v>
      </c>
      <c r="G11970" s="7" t="s">
        <v>36850</v>
      </c>
      <c r="H11970" s="6" t="s">
        <v>36851</v>
      </c>
      <c r="I11970" s="7" t="s">
        <v>37</v>
      </c>
      <c r="J11970" s="7">
        <f t="shared" si="613"/>
        <v>1992</v>
      </c>
      <c r="K11970" s="9">
        <v>31</v>
      </c>
      <c r="L11970" s="6">
        <v>555</v>
      </c>
      <c r="M11970" s="8">
        <f t="shared" si="612"/>
        <v>1.5416666666666667</v>
      </c>
      <c r="N11970" s="7">
        <v>65109283534</v>
      </c>
      <c r="O11970" s="7" t="s">
        <v>36868</v>
      </c>
      <c r="P11970" s="7" t="s">
        <v>36869</v>
      </c>
      <c r="Q11970" s="6" t="s">
        <v>26</v>
      </c>
    </row>
    <row r="11971" spans="1:17" x14ac:dyDescent="0.3">
      <c r="A11971" s="6">
        <v>97319353</v>
      </c>
      <c r="B11971" s="6" t="s">
        <v>36870</v>
      </c>
      <c r="C11971" s="7">
        <v>1</v>
      </c>
      <c r="D11971" s="7">
        <v>20500365</v>
      </c>
      <c r="E11971" s="6" t="s">
        <v>31806</v>
      </c>
      <c r="F11971" s="7">
        <v>0</v>
      </c>
      <c r="G11971" s="7" t="s">
        <v>36850</v>
      </c>
      <c r="H11971" s="6" t="s">
        <v>36851</v>
      </c>
      <c r="I11971" s="7" t="s">
        <v>23</v>
      </c>
      <c r="J11971" s="7">
        <f t="shared" si="613"/>
        <v>1980</v>
      </c>
      <c r="K11971" s="9">
        <v>43</v>
      </c>
      <c r="L11971" s="6">
        <v>636</v>
      </c>
      <c r="M11971" s="8">
        <f t="shared" si="612"/>
        <v>1.7666666666666666</v>
      </c>
      <c r="N11971" s="7">
        <v>65078004606</v>
      </c>
      <c r="O11971" s="7" t="s">
        <v>36871</v>
      </c>
      <c r="P11971" s="7" t="s">
        <v>36872</v>
      </c>
      <c r="Q11971" s="6" t="s">
        <v>26</v>
      </c>
    </row>
    <row r="11972" spans="1:17" x14ac:dyDescent="0.3">
      <c r="A11972" s="6">
        <v>98313725</v>
      </c>
      <c r="B11972" s="6" t="s">
        <v>36873</v>
      </c>
      <c r="C11972" s="7">
        <v>1</v>
      </c>
      <c r="D11972" s="7">
        <v>20220080</v>
      </c>
      <c r="E11972" s="6" t="s">
        <v>3936</v>
      </c>
      <c r="F11972" s="7">
        <v>0</v>
      </c>
      <c r="G11972" s="7" t="s">
        <v>36850</v>
      </c>
      <c r="H11972" s="6" t="s">
        <v>36851</v>
      </c>
      <c r="I11972" s="7" t="s">
        <v>37</v>
      </c>
      <c r="J11972" s="7">
        <f t="shared" si="613"/>
        <v>1985</v>
      </c>
      <c r="K11972" s="9">
        <v>38</v>
      </c>
      <c r="L11972" s="6">
        <v>4111</v>
      </c>
      <c r="M11972" s="8">
        <f t="shared" si="612"/>
        <v>11.419444444444444</v>
      </c>
      <c r="N11972" s="7">
        <v>65038518554</v>
      </c>
      <c r="O11972" s="7" t="s">
        <v>36874</v>
      </c>
      <c r="P11972" s="7" t="s">
        <v>36875</v>
      </c>
      <c r="Q11972" s="6" t="s">
        <v>26</v>
      </c>
    </row>
    <row r="11973" spans="1:17" x14ac:dyDescent="0.3">
      <c r="A11973" s="6">
        <v>98314587</v>
      </c>
      <c r="B11973" s="6" t="s">
        <v>36876</v>
      </c>
      <c r="C11973" s="7">
        <v>1</v>
      </c>
      <c r="D11973" s="7">
        <v>20500180</v>
      </c>
      <c r="E11973" s="6" t="s">
        <v>32711</v>
      </c>
      <c r="F11973" s="7">
        <v>0</v>
      </c>
      <c r="G11973" s="7" t="s">
        <v>36850</v>
      </c>
      <c r="H11973" s="6" t="s">
        <v>36851</v>
      </c>
      <c r="I11973" s="7" t="s">
        <v>23</v>
      </c>
      <c r="J11973" s="7">
        <f t="shared" si="613"/>
        <v>1983</v>
      </c>
      <c r="K11973" s="9">
        <v>40</v>
      </c>
      <c r="L11973" s="6">
        <v>3947</v>
      </c>
      <c r="M11973" s="8">
        <f t="shared" si="612"/>
        <v>10.963888888888889</v>
      </c>
      <c r="N11973" s="7">
        <v>65128308155</v>
      </c>
      <c r="O11973" s="7" t="s">
        <v>36877</v>
      </c>
      <c r="P11973" s="7" t="s">
        <v>36878</v>
      </c>
      <c r="Q11973" s="6" t="s">
        <v>26</v>
      </c>
    </row>
    <row r="11974" spans="1:17" x14ac:dyDescent="0.3">
      <c r="A11974" s="6">
        <v>98317070</v>
      </c>
      <c r="B11974" s="6" t="s">
        <v>36879</v>
      </c>
      <c r="C11974" s="7">
        <v>1</v>
      </c>
      <c r="D11974" s="7">
        <v>20210080</v>
      </c>
      <c r="E11974" s="6" t="s">
        <v>2865</v>
      </c>
      <c r="F11974" s="7">
        <v>0</v>
      </c>
      <c r="G11974" s="7" t="s">
        <v>36850</v>
      </c>
      <c r="H11974" s="6" t="s">
        <v>36851</v>
      </c>
      <c r="I11974" s="7" t="s">
        <v>37</v>
      </c>
      <c r="J11974" s="7">
        <f t="shared" si="613"/>
        <v>1975</v>
      </c>
      <c r="K11974" s="9">
        <v>48</v>
      </c>
      <c r="L11974" s="6">
        <v>3124</v>
      </c>
      <c r="M11974" s="8">
        <f t="shared" si="612"/>
        <v>8.6777777777777771</v>
      </c>
      <c r="N11974" s="7">
        <v>65037508614</v>
      </c>
      <c r="O11974" s="7" t="s">
        <v>36880</v>
      </c>
      <c r="P11974" s="7" t="s">
        <v>36881</v>
      </c>
      <c r="Q11974" s="6" t="s">
        <v>26</v>
      </c>
    </row>
    <row r="11975" spans="1:17" x14ac:dyDescent="0.3">
      <c r="A11975" s="6">
        <v>98317294</v>
      </c>
      <c r="B11975" s="6" t="s">
        <v>36882</v>
      </c>
      <c r="C11975" s="7">
        <v>1</v>
      </c>
      <c r="D11975" s="7">
        <v>20360280</v>
      </c>
      <c r="E11975" s="6" t="s">
        <v>1072</v>
      </c>
      <c r="F11975" s="7">
        <v>0</v>
      </c>
      <c r="G11975" s="7" t="s">
        <v>36850</v>
      </c>
      <c r="H11975" s="6" t="s">
        <v>36851</v>
      </c>
      <c r="I11975" s="7" t="s">
        <v>37</v>
      </c>
      <c r="J11975" s="7">
        <f t="shared" si="613"/>
        <v>1977</v>
      </c>
      <c r="K11975" s="9">
        <v>46</v>
      </c>
      <c r="L11975" s="6">
        <v>3149</v>
      </c>
      <c r="M11975" s="8">
        <f t="shared" si="612"/>
        <v>8.7472222222222218</v>
      </c>
      <c r="N11975" s="7">
        <v>65107700844</v>
      </c>
      <c r="O11975" s="7" t="s">
        <v>36883</v>
      </c>
      <c r="P11975" s="7" t="s">
        <v>36884</v>
      </c>
      <c r="Q11975" s="6" t="s">
        <v>26</v>
      </c>
    </row>
    <row r="11976" spans="1:17" x14ac:dyDescent="0.3">
      <c r="A11976" s="6">
        <v>99312124</v>
      </c>
      <c r="B11976" s="6" t="s">
        <v>36885</v>
      </c>
      <c r="C11976" s="7">
        <v>1</v>
      </c>
      <c r="D11976" s="7">
        <v>20360480</v>
      </c>
      <c r="E11976" s="6" t="s">
        <v>2121</v>
      </c>
      <c r="F11976" s="7">
        <v>0</v>
      </c>
      <c r="G11976" s="7" t="s">
        <v>36850</v>
      </c>
      <c r="H11976" s="6" t="s">
        <v>36851</v>
      </c>
      <c r="I11976" s="7" t="s">
        <v>37</v>
      </c>
      <c r="J11976" s="7">
        <f t="shared" si="613"/>
        <v>1971</v>
      </c>
      <c r="K11976" s="9">
        <v>52</v>
      </c>
      <c r="L11976" s="6">
        <v>7447</v>
      </c>
      <c r="M11976" s="8">
        <f t="shared" si="612"/>
        <v>20.68611111111111</v>
      </c>
      <c r="N11976" s="7">
        <v>65967229173</v>
      </c>
      <c r="O11976" s="7" t="s">
        <v>36886</v>
      </c>
      <c r="P11976" s="7" t="s">
        <v>36887</v>
      </c>
      <c r="Q11976" s="6" t="s">
        <v>26</v>
      </c>
    </row>
    <row r="11977" spans="1:17" x14ac:dyDescent="0.3">
      <c r="A11977" s="6">
        <v>99315282</v>
      </c>
      <c r="B11977" s="6" t="s">
        <v>36888</v>
      </c>
      <c r="C11977" s="7">
        <v>1</v>
      </c>
      <c r="D11977" s="7">
        <v>20500380</v>
      </c>
      <c r="E11977" s="6" t="s">
        <v>24480</v>
      </c>
      <c r="F11977" s="7">
        <v>0</v>
      </c>
      <c r="G11977" s="7" t="s">
        <v>36850</v>
      </c>
      <c r="H11977" s="6" t="s">
        <v>36851</v>
      </c>
      <c r="I11977" s="7" t="s">
        <v>23</v>
      </c>
      <c r="J11977" s="7">
        <f t="shared" si="613"/>
        <v>1975</v>
      </c>
      <c r="K11977" s="9">
        <v>48</v>
      </c>
      <c r="L11977" s="6">
        <v>6056</v>
      </c>
      <c r="M11977" s="8">
        <f t="shared" si="612"/>
        <v>16.822222222222223</v>
      </c>
      <c r="N11977" s="7">
        <v>65037500256</v>
      </c>
      <c r="O11977" s="7" t="s">
        <v>36889</v>
      </c>
      <c r="P11977" s="7" t="s">
        <v>36890</v>
      </c>
      <c r="Q11977" s="6" t="s">
        <v>26</v>
      </c>
    </row>
    <row r="11978" spans="1:17" x14ac:dyDescent="0.3">
      <c r="A11978" s="6">
        <v>99317058</v>
      </c>
      <c r="B11978" s="6" t="s">
        <v>36891</v>
      </c>
      <c r="C11978" s="7">
        <v>1</v>
      </c>
      <c r="D11978" s="7">
        <v>20500180</v>
      </c>
      <c r="E11978" s="6" t="s">
        <v>32711</v>
      </c>
      <c r="F11978" s="7">
        <v>0</v>
      </c>
      <c r="G11978" s="7" t="s">
        <v>36850</v>
      </c>
      <c r="H11978" s="6" t="s">
        <v>36851</v>
      </c>
      <c r="I11978" s="7" t="s">
        <v>37</v>
      </c>
      <c r="J11978" s="7">
        <f t="shared" si="613"/>
        <v>1983</v>
      </c>
      <c r="K11978" s="9">
        <v>40</v>
      </c>
      <c r="L11978" s="6">
        <v>5900</v>
      </c>
      <c r="M11978" s="8">
        <f t="shared" si="612"/>
        <v>16.388888888888889</v>
      </c>
      <c r="N11978" s="7">
        <v>65038319649</v>
      </c>
      <c r="O11978" s="7" t="s">
        <v>36892</v>
      </c>
      <c r="P11978" s="7" t="s">
        <v>36893</v>
      </c>
      <c r="Q11978" s="6" t="s">
        <v>26</v>
      </c>
    </row>
    <row r="11979" spans="1:17" x14ac:dyDescent="0.3">
      <c r="A11979" s="6">
        <v>99319797</v>
      </c>
      <c r="B11979" s="6" t="s">
        <v>36894</v>
      </c>
      <c r="C11979" s="7">
        <v>1</v>
      </c>
      <c r="D11979" s="7">
        <v>20360480</v>
      </c>
      <c r="E11979" s="6" t="s">
        <v>2121</v>
      </c>
      <c r="F11979" s="7">
        <v>0</v>
      </c>
      <c r="G11979" s="7" t="s">
        <v>36850</v>
      </c>
      <c r="H11979" s="6" t="s">
        <v>36851</v>
      </c>
      <c r="I11979" s="7" t="s">
        <v>23</v>
      </c>
      <c r="J11979" s="7">
        <f t="shared" si="613"/>
        <v>1981</v>
      </c>
      <c r="K11979" s="9">
        <v>42</v>
      </c>
      <c r="L11979" s="6">
        <v>4308</v>
      </c>
      <c r="M11979" s="8">
        <f t="shared" si="612"/>
        <v>11.966666666666667</v>
      </c>
      <c r="N11979" s="7">
        <v>65968134059</v>
      </c>
      <c r="O11979" s="7" t="s">
        <v>36895</v>
      </c>
      <c r="P11979" s="7" t="s">
        <v>36896</v>
      </c>
      <c r="Q11979" s="6" t="s">
        <v>26</v>
      </c>
    </row>
    <row r="11980" spans="1:17" x14ac:dyDescent="0.3">
      <c r="A11980" s="6">
        <v>99323667</v>
      </c>
      <c r="B11980" s="6" t="s">
        <v>36897</v>
      </c>
      <c r="C11980" s="7">
        <v>1</v>
      </c>
      <c r="D11980" s="7">
        <v>20360280</v>
      </c>
      <c r="E11980" s="6" t="s">
        <v>1072</v>
      </c>
      <c r="F11980" s="7">
        <v>0</v>
      </c>
      <c r="G11980" s="7" t="s">
        <v>36850</v>
      </c>
      <c r="H11980" s="6" t="s">
        <v>36851</v>
      </c>
      <c r="I11980" s="7" t="s">
        <v>37</v>
      </c>
      <c r="J11980" s="7">
        <f t="shared" si="613"/>
        <v>1977</v>
      </c>
      <c r="K11980" s="9">
        <v>46</v>
      </c>
      <c r="L11980" s="6">
        <v>6618</v>
      </c>
      <c r="M11980" s="8">
        <f t="shared" si="612"/>
        <v>18.383333333333333</v>
      </c>
      <c r="N11980" s="7">
        <v>67967705301</v>
      </c>
      <c r="O11980" s="7" t="s">
        <v>36898</v>
      </c>
      <c r="P11980" s="7" t="s">
        <v>36899</v>
      </c>
      <c r="Q11980" s="6" t="s">
        <v>26</v>
      </c>
    </row>
    <row r="11981" spans="1:17" x14ac:dyDescent="0.3">
      <c r="A11981" s="6">
        <v>11395443</v>
      </c>
      <c r="B11981" s="6" t="s">
        <v>36902</v>
      </c>
      <c r="C11981" s="7">
        <v>1</v>
      </c>
      <c r="D11981" s="7">
        <v>21760080</v>
      </c>
      <c r="E11981" s="6" t="s">
        <v>111</v>
      </c>
      <c r="F11981" s="7">
        <v>0</v>
      </c>
      <c r="G11981" s="7" t="s">
        <v>36900</v>
      </c>
      <c r="H11981" s="6" t="s">
        <v>36901</v>
      </c>
      <c r="I11981" s="7" t="s">
        <v>37</v>
      </c>
      <c r="J11981" s="7">
        <f t="shared" ref="J11981:J11992" si="614">1900+MID(O11981,5,2)</f>
        <v>1971</v>
      </c>
      <c r="K11981" s="9">
        <v>52</v>
      </c>
      <c r="L11981" s="6">
        <v>7497</v>
      </c>
      <c r="M11981" s="8">
        <f t="shared" ref="M11981:M11992" si="615">L11981/360</f>
        <v>20.824999999999999</v>
      </c>
      <c r="N11981" s="7">
        <v>82877106532</v>
      </c>
      <c r="O11981" s="7" t="s">
        <v>36903</v>
      </c>
      <c r="P11981" s="7" t="s">
        <v>36904</v>
      </c>
      <c r="Q11981" s="6" t="s">
        <v>527</v>
      </c>
    </row>
    <row r="11982" spans="1:17" x14ac:dyDescent="0.3">
      <c r="A11982" s="6">
        <v>97310240</v>
      </c>
      <c r="B11982" s="6" t="s">
        <v>36905</v>
      </c>
      <c r="C11982" s="7">
        <v>1</v>
      </c>
      <c r="D11982" s="7">
        <v>21760080</v>
      </c>
      <c r="E11982" s="6" t="s">
        <v>111</v>
      </c>
      <c r="F11982" s="7">
        <v>0</v>
      </c>
      <c r="G11982" s="7" t="s">
        <v>36900</v>
      </c>
      <c r="H11982" s="6" t="s">
        <v>36901</v>
      </c>
      <c r="I11982" s="7" t="s">
        <v>23</v>
      </c>
      <c r="J11982" s="7">
        <f t="shared" si="614"/>
        <v>1985</v>
      </c>
      <c r="K11982" s="9">
        <v>38</v>
      </c>
      <c r="L11982" s="6">
        <v>2433</v>
      </c>
      <c r="M11982" s="8">
        <f t="shared" si="615"/>
        <v>6.7583333333333337</v>
      </c>
      <c r="N11982" s="7">
        <v>65138507572</v>
      </c>
      <c r="O11982" s="7" t="s">
        <v>36906</v>
      </c>
      <c r="P11982" s="7" t="s">
        <v>36907</v>
      </c>
      <c r="Q11982" s="6" t="s">
        <v>26</v>
      </c>
    </row>
    <row r="11983" spans="1:17" x14ac:dyDescent="0.3">
      <c r="A11983" s="6">
        <v>97311475</v>
      </c>
      <c r="B11983" s="6" t="s">
        <v>36908</v>
      </c>
      <c r="C11983" s="7">
        <v>1</v>
      </c>
      <c r="D11983" s="7">
        <v>21760080</v>
      </c>
      <c r="E11983" s="6" t="s">
        <v>111</v>
      </c>
      <c r="F11983" s="7">
        <v>0</v>
      </c>
      <c r="G11983" s="7" t="s">
        <v>36900</v>
      </c>
      <c r="H11983" s="6" t="s">
        <v>36901</v>
      </c>
      <c r="I11983" s="7" t="s">
        <v>37</v>
      </c>
      <c r="J11983" s="7">
        <f t="shared" si="614"/>
        <v>1990</v>
      </c>
      <c r="K11983" s="9">
        <v>33</v>
      </c>
      <c r="L11983" s="6">
        <v>2166</v>
      </c>
      <c r="M11983" s="8">
        <f t="shared" si="615"/>
        <v>6.0166666666666666</v>
      </c>
      <c r="N11983" s="7">
        <v>5179041859</v>
      </c>
      <c r="O11983" s="7" t="s">
        <v>36909</v>
      </c>
      <c r="P11983" s="7" t="s">
        <v>36910</v>
      </c>
      <c r="Q11983" s="6" t="s">
        <v>68</v>
      </c>
    </row>
    <row r="11984" spans="1:17" x14ac:dyDescent="0.3">
      <c r="A11984" s="6">
        <v>97312205</v>
      </c>
      <c r="B11984" s="6" t="s">
        <v>36911</v>
      </c>
      <c r="C11984" s="7">
        <v>1</v>
      </c>
      <c r="D11984" s="7">
        <v>21760080</v>
      </c>
      <c r="E11984" s="6" t="s">
        <v>111</v>
      </c>
      <c r="F11984" s="7">
        <v>0</v>
      </c>
      <c r="G11984" s="7" t="s">
        <v>36900</v>
      </c>
      <c r="H11984" s="6" t="s">
        <v>36901</v>
      </c>
      <c r="I11984" s="7" t="s">
        <v>37</v>
      </c>
      <c r="J11984" s="7">
        <f t="shared" si="614"/>
        <v>1990</v>
      </c>
      <c r="K11984" s="9">
        <v>33</v>
      </c>
      <c r="L11984" s="6">
        <v>2016</v>
      </c>
      <c r="M11984" s="8">
        <f t="shared" si="615"/>
        <v>5.6</v>
      </c>
      <c r="N11984" s="7">
        <v>17149006078</v>
      </c>
      <c r="O11984" s="7" t="s">
        <v>36912</v>
      </c>
      <c r="P11984" s="7" t="s">
        <v>36913</v>
      </c>
      <c r="Q11984" s="6" t="s">
        <v>68</v>
      </c>
    </row>
    <row r="11985" spans="1:17" x14ac:dyDescent="0.3">
      <c r="A11985" s="6">
        <v>97319690</v>
      </c>
      <c r="B11985" s="6" t="s">
        <v>36914</v>
      </c>
      <c r="C11985" s="7">
        <v>1</v>
      </c>
      <c r="D11985" s="7">
        <v>20530080</v>
      </c>
      <c r="E11985" s="6" t="s">
        <v>292</v>
      </c>
      <c r="F11985" s="7">
        <v>0</v>
      </c>
      <c r="G11985" s="7" t="s">
        <v>36900</v>
      </c>
      <c r="H11985" s="6" t="s">
        <v>36901</v>
      </c>
      <c r="I11985" s="7" t="s">
        <v>23</v>
      </c>
      <c r="J11985" s="7">
        <f t="shared" si="614"/>
        <v>1995</v>
      </c>
      <c r="K11985" s="9">
        <v>28</v>
      </c>
      <c r="L11985" s="6">
        <v>68</v>
      </c>
      <c r="M11985" s="8">
        <f t="shared" si="615"/>
        <v>0.18888888888888888</v>
      </c>
      <c r="N11985" s="7">
        <v>65149506167</v>
      </c>
      <c r="O11985" s="7" t="s">
        <v>36915</v>
      </c>
      <c r="P11985" s="7" t="s">
        <v>36916</v>
      </c>
      <c r="Q11985" s="6" t="s">
        <v>26</v>
      </c>
    </row>
    <row r="11986" spans="1:17" x14ac:dyDescent="0.3">
      <c r="A11986" s="6">
        <v>98310211</v>
      </c>
      <c r="B11986" s="6" t="s">
        <v>36917</v>
      </c>
      <c r="C11986" s="7">
        <v>1</v>
      </c>
      <c r="D11986" s="7">
        <v>12120780</v>
      </c>
      <c r="E11986" s="6" t="s">
        <v>24080</v>
      </c>
      <c r="F11986" s="7">
        <v>0</v>
      </c>
      <c r="G11986" s="7" t="s">
        <v>36900</v>
      </c>
      <c r="H11986" s="6" t="s">
        <v>36901</v>
      </c>
      <c r="I11986" s="7" t="s">
        <v>23</v>
      </c>
      <c r="J11986" s="7">
        <f t="shared" si="614"/>
        <v>1978</v>
      </c>
      <c r="K11986" s="9">
        <v>45</v>
      </c>
      <c r="L11986" s="6">
        <v>4919</v>
      </c>
      <c r="M11986" s="8">
        <f t="shared" si="615"/>
        <v>13.66388888888889</v>
      </c>
      <c r="N11986" s="7">
        <v>65097807203</v>
      </c>
      <c r="O11986" s="7" t="s">
        <v>36918</v>
      </c>
      <c r="P11986" s="7" t="s">
        <v>36919</v>
      </c>
      <c r="Q11986" s="6" t="s">
        <v>268</v>
      </c>
    </row>
    <row r="11987" spans="1:17" x14ac:dyDescent="0.3">
      <c r="A11987" s="6">
        <v>98310723</v>
      </c>
      <c r="B11987" s="6" t="s">
        <v>36920</v>
      </c>
      <c r="C11987" s="7">
        <v>1</v>
      </c>
      <c r="D11987" s="7">
        <v>12044280</v>
      </c>
      <c r="E11987" s="6" t="s">
        <v>702</v>
      </c>
      <c r="F11987" s="7">
        <v>0</v>
      </c>
      <c r="G11987" s="7" t="s">
        <v>36900</v>
      </c>
      <c r="H11987" s="6" t="s">
        <v>36901</v>
      </c>
      <c r="I11987" s="7" t="s">
        <v>37</v>
      </c>
      <c r="J11987" s="7">
        <f t="shared" si="614"/>
        <v>1979</v>
      </c>
      <c r="K11987" s="9">
        <v>44</v>
      </c>
      <c r="L11987" s="6">
        <v>4761</v>
      </c>
      <c r="M11987" s="8">
        <f t="shared" si="615"/>
        <v>13.225</v>
      </c>
      <c r="N11987" s="7">
        <v>65107903000</v>
      </c>
      <c r="O11987" s="7" t="s">
        <v>36921</v>
      </c>
      <c r="P11987" s="7" t="s">
        <v>36922</v>
      </c>
      <c r="Q11987" s="6" t="s">
        <v>20</v>
      </c>
    </row>
    <row r="11988" spans="1:17" x14ac:dyDescent="0.3">
      <c r="A11988" s="6">
        <v>98315880</v>
      </c>
      <c r="B11988" s="6" t="s">
        <v>36923</v>
      </c>
      <c r="C11988" s="7">
        <v>1</v>
      </c>
      <c r="D11988" s="7">
        <v>12016280</v>
      </c>
      <c r="E11988" s="6" t="s">
        <v>30943</v>
      </c>
      <c r="F11988" s="7">
        <v>0</v>
      </c>
      <c r="G11988" s="7" t="s">
        <v>36900</v>
      </c>
      <c r="H11988" s="6" t="s">
        <v>36901</v>
      </c>
      <c r="I11988" s="7" t="s">
        <v>37</v>
      </c>
      <c r="J11988" s="7">
        <f t="shared" si="614"/>
        <v>1985</v>
      </c>
      <c r="K11988" s="9">
        <v>38</v>
      </c>
      <c r="L11988" s="6">
        <v>3161</v>
      </c>
      <c r="M11988" s="8">
        <f t="shared" si="615"/>
        <v>8.780555555555555</v>
      </c>
      <c r="N11988" s="7">
        <v>65138509081</v>
      </c>
      <c r="O11988" s="7" t="s">
        <v>36924</v>
      </c>
      <c r="P11988" s="7" t="s">
        <v>36925</v>
      </c>
      <c r="Q11988" s="6" t="s">
        <v>268</v>
      </c>
    </row>
    <row r="11989" spans="1:17" x14ac:dyDescent="0.3">
      <c r="A11989" s="6">
        <v>99312975</v>
      </c>
      <c r="B11989" s="6" t="s">
        <v>36926</v>
      </c>
      <c r="C11989" s="7">
        <v>1</v>
      </c>
      <c r="D11989" s="7">
        <v>12044280</v>
      </c>
      <c r="E11989" s="6" t="s">
        <v>702</v>
      </c>
      <c r="F11989" s="7">
        <v>0</v>
      </c>
      <c r="G11989" s="7" t="s">
        <v>36900</v>
      </c>
      <c r="H11989" s="6" t="s">
        <v>36901</v>
      </c>
      <c r="I11989" s="7" t="s">
        <v>37</v>
      </c>
      <c r="J11989" s="7">
        <f t="shared" si="614"/>
        <v>1973</v>
      </c>
      <c r="K11989" s="9">
        <v>50</v>
      </c>
      <c r="L11989" s="6">
        <v>7125</v>
      </c>
      <c r="M11989" s="8">
        <f t="shared" si="615"/>
        <v>19.791666666666668</v>
      </c>
      <c r="N11989" s="7">
        <v>65037303149</v>
      </c>
      <c r="O11989" s="7" t="s">
        <v>36927</v>
      </c>
      <c r="P11989" s="7" t="s">
        <v>36928</v>
      </c>
      <c r="Q11989" s="6" t="s">
        <v>20</v>
      </c>
    </row>
    <row r="11990" spans="1:17" x14ac:dyDescent="0.3">
      <c r="A11990" s="6">
        <v>99318050</v>
      </c>
      <c r="B11990" s="6" t="s">
        <v>36929</v>
      </c>
      <c r="C11990" s="7">
        <v>1</v>
      </c>
      <c r="D11990" s="7">
        <v>20760080</v>
      </c>
      <c r="E11990" s="6" t="s">
        <v>798</v>
      </c>
      <c r="F11990" s="7">
        <v>0</v>
      </c>
      <c r="G11990" s="7" t="s">
        <v>36900</v>
      </c>
      <c r="H11990" s="6" t="s">
        <v>36901</v>
      </c>
      <c r="I11990" s="7" t="s">
        <v>23</v>
      </c>
      <c r="J11990" s="7">
        <f t="shared" si="614"/>
        <v>1990</v>
      </c>
      <c r="K11990" s="9">
        <v>33</v>
      </c>
      <c r="L11990" s="6">
        <v>5405</v>
      </c>
      <c r="M11990" s="8">
        <f t="shared" si="615"/>
        <v>15.013888888888889</v>
      </c>
      <c r="N11990" s="7">
        <v>65079012426</v>
      </c>
      <c r="O11990" s="7" t="s">
        <v>36930</v>
      </c>
      <c r="P11990" s="7" t="s">
        <v>36931</v>
      </c>
      <c r="Q11990" s="6" t="s">
        <v>26</v>
      </c>
    </row>
    <row r="11991" spans="1:17" x14ac:dyDescent="0.3">
      <c r="A11991" s="6">
        <v>99318536</v>
      </c>
      <c r="B11991" s="6" t="s">
        <v>36932</v>
      </c>
      <c r="C11991" s="7">
        <v>1</v>
      </c>
      <c r="D11991" s="7">
        <v>21760080</v>
      </c>
      <c r="E11991" s="6" t="s">
        <v>111</v>
      </c>
      <c r="F11991" s="7">
        <v>0</v>
      </c>
      <c r="G11991" s="7" t="s">
        <v>36900</v>
      </c>
      <c r="H11991" s="6" t="s">
        <v>36901</v>
      </c>
      <c r="I11991" s="7" t="s">
        <v>23</v>
      </c>
      <c r="J11991" s="7">
        <f t="shared" si="614"/>
        <v>1979</v>
      </c>
      <c r="K11991" s="9">
        <v>44</v>
      </c>
      <c r="L11991" s="6">
        <v>5359</v>
      </c>
      <c r="M11991" s="8">
        <f t="shared" si="615"/>
        <v>14.886111111111111</v>
      </c>
      <c r="N11991" s="7">
        <v>82067911782</v>
      </c>
      <c r="O11991" s="7" t="s">
        <v>36933</v>
      </c>
      <c r="P11991" s="7" t="s">
        <v>36934</v>
      </c>
      <c r="Q11991" s="6" t="s">
        <v>26</v>
      </c>
    </row>
    <row r="11992" spans="1:17" x14ac:dyDescent="0.3">
      <c r="A11992" s="6">
        <v>311310446</v>
      </c>
      <c r="B11992" s="6" t="s">
        <v>36935</v>
      </c>
      <c r="C11992" s="7">
        <v>1</v>
      </c>
      <c r="D11992" s="7">
        <v>33211380</v>
      </c>
      <c r="E11992" s="6" t="s">
        <v>4399</v>
      </c>
      <c r="F11992" s="7">
        <v>0</v>
      </c>
      <c r="G11992" s="7" t="s">
        <v>36900</v>
      </c>
      <c r="H11992" s="6" t="s">
        <v>36901</v>
      </c>
      <c r="I11992" s="7" t="s">
        <v>37</v>
      </c>
      <c r="J11992" s="7">
        <f t="shared" si="614"/>
        <v>1999</v>
      </c>
      <c r="K11992" s="9">
        <v>24</v>
      </c>
      <c r="L11992" s="6">
        <v>884</v>
      </c>
      <c r="M11992" s="8">
        <f t="shared" si="615"/>
        <v>2.4555555555555557</v>
      </c>
      <c r="N11992" s="7">
        <v>4199967169</v>
      </c>
      <c r="O11992" s="7" t="s">
        <v>36936</v>
      </c>
      <c r="P11992" s="7" t="s">
        <v>36937</v>
      </c>
      <c r="Q11992" s="6" t="s">
        <v>197</v>
      </c>
    </row>
    <row r="11993" spans="1:17" x14ac:dyDescent="0.3">
      <c r="A11993" s="6">
        <v>10220267</v>
      </c>
      <c r="B11993" s="6" t="s">
        <v>36939</v>
      </c>
      <c r="C11993" s="7">
        <v>1</v>
      </c>
      <c r="D11993" s="7">
        <v>22760380</v>
      </c>
      <c r="E11993" s="6" t="s">
        <v>858</v>
      </c>
      <c r="F11993" s="7">
        <v>0</v>
      </c>
      <c r="G11993" s="7" t="s">
        <v>36938</v>
      </c>
      <c r="H11993" s="6" t="s">
        <v>16669</v>
      </c>
      <c r="I11993" s="7" t="s">
        <v>23</v>
      </c>
      <c r="J11993" s="7">
        <f t="shared" ref="J11993:J12006" si="616">1900+MID(O11993,5,2)</f>
        <v>1973</v>
      </c>
      <c r="K11993" s="9">
        <v>50</v>
      </c>
      <c r="L11993" s="6">
        <v>10527</v>
      </c>
      <c r="M11993" s="8">
        <f t="shared" ref="M11993:M12041" si="617">L11993/360</f>
        <v>29.241666666666667</v>
      </c>
      <c r="N11993" s="7">
        <v>65917316435</v>
      </c>
      <c r="O11993" s="7" t="s">
        <v>36940</v>
      </c>
      <c r="P11993" s="7" t="s">
        <v>36941</v>
      </c>
      <c r="Q11993" s="6" t="s">
        <v>527</v>
      </c>
    </row>
    <row r="11994" spans="1:17" x14ac:dyDescent="0.3">
      <c r="A11994" s="6">
        <v>10765158</v>
      </c>
      <c r="B11994" s="6" t="s">
        <v>36942</v>
      </c>
      <c r="C11994" s="7">
        <v>1</v>
      </c>
      <c r="D11994" s="7">
        <v>21230080</v>
      </c>
      <c r="E11994" s="6" t="s">
        <v>5163</v>
      </c>
      <c r="F11994" s="7">
        <v>0</v>
      </c>
      <c r="G11994" s="7" t="s">
        <v>36938</v>
      </c>
      <c r="H11994" s="6" t="s">
        <v>16669</v>
      </c>
      <c r="I11994" s="7" t="s">
        <v>23</v>
      </c>
      <c r="J11994" s="7">
        <f t="shared" si="616"/>
        <v>1974</v>
      </c>
      <c r="K11994" s="9">
        <v>49</v>
      </c>
      <c r="L11994" s="6">
        <v>8361</v>
      </c>
      <c r="M11994" s="8">
        <f t="shared" si="617"/>
        <v>23.225000000000001</v>
      </c>
      <c r="N11994" s="7">
        <v>65937413402</v>
      </c>
      <c r="O11994" s="7" t="s">
        <v>36943</v>
      </c>
      <c r="P11994" s="7" t="s">
        <v>36944</v>
      </c>
      <c r="Q11994" s="6" t="s">
        <v>26</v>
      </c>
    </row>
    <row r="11995" spans="1:17" x14ac:dyDescent="0.3">
      <c r="A11995" s="6">
        <v>10775218</v>
      </c>
      <c r="B11995" s="6" t="s">
        <v>36945</v>
      </c>
      <c r="C11995" s="7">
        <v>1</v>
      </c>
      <c r="D11995" s="7">
        <v>23230080</v>
      </c>
      <c r="E11995" s="6" t="s">
        <v>5218</v>
      </c>
      <c r="F11995" s="7">
        <v>0</v>
      </c>
      <c r="G11995" s="7" t="s">
        <v>36938</v>
      </c>
      <c r="H11995" s="6" t="s">
        <v>16669</v>
      </c>
      <c r="I11995" s="7" t="s">
        <v>23</v>
      </c>
      <c r="J11995" s="7">
        <f t="shared" si="616"/>
        <v>1978</v>
      </c>
      <c r="K11995" s="9">
        <v>45</v>
      </c>
      <c r="L11995" s="6">
        <v>10043</v>
      </c>
      <c r="M11995" s="8">
        <f t="shared" si="617"/>
        <v>27.897222222222222</v>
      </c>
      <c r="N11995" s="7">
        <v>65957800199</v>
      </c>
      <c r="O11995" s="7" t="s">
        <v>36946</v>
      </c>
      <c r="P11995" s="7" t="s">
        <v>36947</v>
      </c>
      <c r="Q11995" s="6" t="s">
        <v>26</v>
      </c>
    </row>
    <row r="11996" spans="1:17" x14ac:dyDescent="0.3">
      <c r="A11996" s="6">
        <v>97310238</v>
      </c>
      <c r="B11996" s="6" t="s">
        <v>36948</v>
      </c>
      <c r="C11996" s="7">
        <v>1</v>
      </c>
      <c r="D11996" s="7">
        <v>21310080</v>
      </c>
      <c r="E11996" s="6" t="s">
        <v>55</v>
      </c>
      <c r="F11996" s="7">
        <v>0</v>
      </c>
      <c r="G11996" s="7" t="s">
        <v>36938</v>
      </c>
      <c r="H11996" s="6" t="s">
        <v>16669</v>
      </c>
      <c r="I11996" s="7" t="s">
        <v>23</v>
      </c>
      <c r="J11996" s="7">
        <f t="shared" si="616"/>
        <v>1979</v>
      </c>
      <c r="K11996" s="9">
        <v>44</v>
      </c>
      <c r="L11996" s="6">
        <v>2471</v>
      </c>
      <c r="M11996" s="8">
        <f t="shared" si="617"/>
        <v>6.8638888888888889</v>
      </c>
      <c r="N11996" s="7">
        <v>65007913406</v>
      </c>
      <c r="O11996" s="7" t="s">
        <v>36949</v>
      </c>
      <c r="P11996" s="7" t="s">
        <v>36950</v>
      </c>
      <c r="Q11996" s="6" t="s">
        <v>26</v>
      </c>
    </row>
    <row r="11997" spans="1:17" x14ac:dyDescent="0.3">
      <c r="A11997" s="6">
        <v>97310373</v>
      </c>
      <c r="B11997" s="6" t="s">
        <v>36951</v>
      </c>
      <c r="C11997" s="7">
        <v>1</v>
      </c>
      <c r="D11997" s="7">
        <v>21310080</v>
      </c>
      <c r="E11997" s="6" t="s">
        <v>55</v>
      </c>
      <c r="F11997" s="7">
        <v>0</v>
      </c>
      <c r="G11997" s="7" t="s">
        <v>36938</v>
      </c>
      <c r="H11997" s="6" t="s">
        <v>16669</v>
      </c>
      <c r="I11997" s="7" t="s">
        <v>23</v>
      </c>
      <c r="J11997" s="7">
        <f t="shared" si="616"/>
        <v>1979</v>
      </c>
      <c r="K11997" s="9">
        <v>44</v>
      </c>
      <c r="L11997" s="6">
        <v>2459</v>
      </c>
      <c r="M11997" s="8">
        <f t="shared" si="617"/>
        <v>6.8305555555555557</v>
      </c>
      <c r="N11997" s="7">
        <v>7947900531</v>
      </c>
      <c r="O11997" s="7" t="s">
        <v>36952</v>
      </c>
      <c r="P11997" s="7" t="s">
        <v>36953</v>
      </c>
      <c r="Q11997" s="6" t="s">
        <v>26</v>
      </c>
    </row>
    <row r="11998" spans="1:17" x14ac:dyDescent="0.3">
      <c r="A11998" s="6">
        <v>97310858</v>
      </c>
      <c r="B11998" s="6" t="s">
        <v>36954</v>
      </c>
      <c r="C11998" s="7">
        <v>1</v>
      </c>
      <c r="D11998" s="7">
        <v>21310080</v>
      </c>
      <c r="E11998" s="6" t="s">
        <v>55</v>
      </c>
      <c r="F11998" s="7">
        <v>0</v>
      </c>
      <c r="G11998" s="7" t="s">
        <v>36938</v>
      </c>
      <c r="H11998" s="6" t="s">
        <v>16669</v>
      </c>
      <c r="I11998" s="7" t="s">
        <v>23</v>
      </c>
      <c r="J11998" s="7">
        <f t="shared" si="616"/>
        <v>1983</v>
      </c>
      <c r="K11998" s="9">
        <v>40</v>
      </c>
      <c r="L11998" s="6">
        <v>2236</v>
      </c>
      <c r="M11998" s="8">
        <f t="shared" si="617"/>
        <v>6.2111111111111112</v>
      </c>
      <c r="N11998" s="7">
        <v>65088322022</v>
      </c>
      <c r="O11998" s="7" t="s">
        <v>36955</v>
      </c>
      <c r="P11998" s="7" t="s">
        <v>36956</v>
      </c>
      <c r="Q11998" s="6" t="s">
        <v>26</v>
      </c>
    </row>
    <row r="11999" spans="1:17" x14ac:dyDescent="0.3">
      <c r="A11999" s="6">
        <v>97310890</v>
      </c>
      <c r="B11999" s="6" t="s">
        <v>36957</v>
      </c>
      <c r="C11999" s="7">
        <v>1</v>
      </c>
      <c r="D11999" s="7">
        <v>21310080</v>
      </c>
      <c r="E11999" s="6" t="s">
        <v>55</v>
      </c>
      <c r="F11999" s="7">
        <v>0</v>
      </c>
      <c r="G11999" s="7" t="s">
        <v>36938</v>
      </c>
      <c r="H11999" s="6" t="s">
        <v>16669</v>
      </c>
      <c r="I11999" s="7" t="s">
        <v>37</v>
      </c>
      <c r="J11999" s="7">
        <f t="shared" si="616"/>
        <v>1979</v>
      </c>
      <c r="K11999" s="9">
        <v>44</v>
      </c>
      <c r="L11999" s="6">
        <v>2279</v>
      </c>
      <c r="M11999" s="8">
        <f t="shared" si="617"/>
        <v>6.3305555555555557</v>
      </c>
      <c r="N11999" s="7">
        <v>65967903504</v>
      </c>
      <c r="O11999" s="7" t="s">
        <v>36958</v>
      </c>
      <c r="P11999" s="7" t="s">
        <v>36959</v>
      </c>
      <c r="Q11999" s="6" t="s">
        <v>68</v>
      </c>
    </row>
    <row r="12000" spans="1:17" x14ac:dyDescent="0.3">
      <c r="A12000" s="6">
        <v>97312341</v>
      </c>
      <c r="B12000" s="6" t="s">
        <v>36960</v>
      </c>
      <c r="C12000" s="7">
        <v>1</v>
      </c>
      <c r="D12000" s="7">
        <v>21310080</v>
      </c>
      <c r="E12000" s="6" t="s">
        <v>55</v>
      </c>
      <c r="F12000" s="7">
        <v>0</v>
      </c>
      <c r="G12000" s="7" t="s">
        <v>36938</v>
      </c>
      <c r="H12000" s="6" t="s">
        <v>16669</v>
      </c>
      <c r="I12000" s="7" t="s">
        <v>37</v>
      </c>
      <c r="J12000" s="7">
        <f t="shared" si="616"/>
        <v>1987</v>
      </c>
      <c r="K12000" s="9">
        <v>36</v>
      </c>
      <c r="L12000" s="6">
        <v>1981</v>
      </c>
      <c r="M12000" s="8">
        <f t="shared" si="617"/>
        <v>5.5027777777777782</v>
      </c>
      <c r="N12000" s="7">
        <v>2188744078</v>
      </c>
      <c r="O12000" s="7" t="s">
        <v>36961</v>
      </c>
      <c r="P12000" s="7" t="s">
        <v>36962</v>
      </c>
      <c r="Q12000" s="6" t="s">
        <v>68</v>
      </c>
    </row>
    <row r="12001" spans="1:17" x14ac:dyDescent="0.3">
      <c r="A12001" s="6">
        <v>97312369</v>
      </c>
      <c r="B12001" s="6" t="s">
        <v>36963</v>
      </c>
      <c r="C12001" s="7">
        <v>1</v>
      </c>
      <c r="D12001" s="7">
        <v>21310080</v>
      </c>
      <c r="E12001" s="6" t="s">
        <v>55</v>
      </c>
      <c r="F12001" s="7">
        <v>0</v>
      </c>
      <c r="G12001" s="7" t="s">
        <v>36938</v>
      </c>
      <c r="H12001" s="6" t="s">
        <v>16669</v>
      </c>
      <c r="I12001" s="7" t="s">
        <v>23</v>
      </c>
      <c r="J12001" s="7">
        <f t="shared" si="616"/>
        <v>1985</v>
      </c>
      <c r="K12001" s="9">
        <v>38</v>
      </c>
      <c r="L12001" s="6">
        <v>1883</v>
      </c>
      <c r="M12001" s="8">
        <f t="shared" si="617"/>
        <v>5.2305555555555552</v>
      </c>
      <c r="N12001" s="7">
        <v>65048543998</v>
      </c>
      <c r="O12001" s="7" t="s">
        <v>36964</v>
      </c>
      <c r="P12001" s="7" t="s">
        <v>36965</v>
      </c>
      <c r="Q12001" s="6" t="s">
        <v>68</v>
      </c>
    </row>
    <row r="12002" spans="1:17" x14ac:dyDescent="0.3">
      <c r="A12002" s="6">
        <v>97314065</v>
      </c>
      <c r="B12002" s="6" t="s">
        <v>36966</v>
      </c>
      <c r="C12002" s="7">
        <v>1</v>
      </c>
      <c r="D12002" s="7">
        <v>22230080</v>
      </c>
      <c r="E12002" s="6" t="s">
        <v>2990</v>
      </c>
      <c r="F12002" s="7">
        <v>0</v>
      </c>
      <c r="G12002" s="7" t="s">
        <v>36938</v>
      </c>
      <c r="H12002" s="6" t="s">
        <v>16669</v>
      </c>
      <c r="I12002" s="7" t="s">
        <v>37</v>
      </c>
      <c r="J12002" s="7">
        <f t="shared" si="616"/>
        <v>1989</v>
      </c>
      <c r="K12002" s="9">
        <v>34</v>
      </c>
      <c r="L12002" s="6">
        <v>1635</v>
      </c>
      <c r="M12002" s="8">
        <f t="shared" si="617"/>
        <v>4.541666666666667</v>
      </c>
      <c r="N12002" s="7">
        <v>10168930674</v>
      </c>
      <c r="O12002" s="7" t="s">
        <v>36967</v>
      </c>
      <c r="P12002" s="7" t="s">
        <v>36968</v>
      </c>
      <c r="Q12002" s="6" t="s">
        <v>26</v>
      </c>
    </row>
    <row r="12003" spans="1:17" x14ac:dyDescent="0.3">
      <c r="A12003" s="6">
        <v>97314783</v>
      </c>
      <c r="B12003" s="6" t="s">
        <v>36969</v>
      </c>
      <c r="C12003" s="7">
        <v>1</v>
      </c>
      <c r="D12003" s="7">
        <v>21120080</v>
      </c>
      <c r="E12003" s="6" t="s">
        <v>62</v>
      </c>
      <c r="F12003" s="7">
        <v>0</v>
      </c>
      <c r="G12003" s="7" t="s">
        <v>36938</v>
      </c>
      <c r="H12003" s="6" t="s">
        <v>16669</v>
      </c>
      <c r="I12003" s="7" t="s">
        <v>23</v>
      </c>
      <c r="J12003" s="7">
        <f t="shared" si="616"/>
        <v>1986</v>
      </c>
      <c r="K12003" s="9">
        <v>37</v>
      </c>
      <c r="L12003" s="6">
        <v>1396</v>
      </c>
      <c r="M12003" s="8">
        <f t="shared" si="617"/>
        <v>3.8777777777777778</v>
      </c>
      <c r="N12003" s="7">
        <v>65108625990</v>
      </c>
      <c r="O12003" s="7" t="s">
        <v>36970</v>
      </c>
      <c r="P12003" s="7" t="s">
        <v>36971</v>
      </c>
      <c r="Q12003" s="6" t="s">
        <v>26</v>
      </c>
    </row>
    <row r="12004" spans="1:17" x14ac:dyDescent="0.3">
      <c r="A12004" s="6">
        <v>97314956</v>
      </c>
      <c r="B12004" s="6" t="s">
        <v>36972</v>
      </c>
      <c r="C12004" s="7">
        <v>1</v>
      </c>
      <c r="D12004" s="7">
        <v>21230080</v>
      </c>
      <c r="E12004" s="6" t="s">
        <v>5163</v>
      </c>
      <c r="F12004" s="7">
        <v>0</v>
      </c>
      <c r="G12004" s="7" t="s">
        <v>36938</v>
      </c>
      <c r="H12004" s="6" t="s">
        <v>16669</v>
      </c>
      <c r="I12004" s="7" t="s">
        <v>37</v>
      </c>
      <c r="J12004" s="7">
        <f t="shared" si="616"/>
        <v>1993</v>
      </c>
      <c r="K12004" s="9">
        <v>30</v>
      </c>
      <c r="L12004" s="6">
        <v>1300</v>
      </c>
      <c r="M12004" s="8">
        <f t="shared" si="617"/>
        <v>3.6111111111111112</v>
      </c>
      <c r="N12004" s="7">
        <v>27169313189</v>
      </c>
      <c r="O12004" s="7" t="s">
        <v>36973</v>
      </c>
      <c r="P12004" s="7" t="s">
        <v>36974</v>
      </c>
      <c r="Q12004" s="6" t="s">
        <v>26</v>
      </c>
    </row>
    <row r="12005" spans="1:17" x14ac:dyDescent="0.3">
      <c r="A12005" s="6">
        <v>97314958</v>
      </c>
      <c r="B12005" s="6" t="s">
        <v>36975</v>
      </c>
      <c r="C12005" s="7">
        <v>1</v>
      </c>
      <c r="D12005" s="7">
        <v>21760080</v>
      </c>
      <c r="E12005" s="6" t="s">
        <v>111</v>
      </c>
      <c r="F12005" s="7">
        <v>0</v>
      </c>
      <c r="G12005" s="7" t="s">
        <v>36938</v>
      </c>
      <c r="H12005" s="6" t="s">
        <v>16669</v>
      </c>
      <c r="I12005" s="7" t="s">
        <v>23</v>
      </c>
      <c r="J12005" s="7">
        <f t="shared" si="616"/>
        <v>1995</v>
      </c>
      <c r="K12005" s="9">
        <v>28</v>
      </c>
      <c r="L12005" s="6">
        <v>1387</v>
      </c>
      <c r="M12005" s="8">
        <f t="shared" si="617"/>
        <v>3.8527777777777779</v>
      </c>
      <c r="N12005" s="7">
        <v>56149521991</v>
      </c>
      <c r="O12005" s="7" t="s">
        <v>36976</v>
      </c>
      <c r="P12005" s="7" t="s">
        <v>36977</v>
      </c>
      <c r="Q12005" s="6" t="s">
        <v>26</v>
      </c>
    </row>
    <row r="12006" spans="1:17" x14ac:dyDescent="0.3">
      <c r="A12006" s="6">
        <v>97315829</v>
      </c>
      <c r="B12006" s="6" t="s">
        <v>36978</v>
      </c>
      <c r="C12006" s="7">
        <v>1</v>
      </c>
      <c r="D12006" s="7">
        <v>21120080</v>
      </c>
      <c r="E12006" s="6" t="s">
        <v>62</v>
      </c>
      <c r="F12006" s="7">
        <v>0</v>
      </c>
      <c r="G12006" s="7" t="s">
        <v>36938</v>
      </c>
      <c r="H12006" s="6" t="s">
        <v>16669</v>
      </c>
      <c r="I12006" s="7" t="s">
        <v>23</v>
      </c>
      <c r="J12006" s="7">
        <f t="shared" si="616"/>
        <v>1985</v>
      </c>
      <c r="K12006" s="9">
        <v>38</v>
      </c>
      <c r="L12006" s="6">
        <v>1260</v>
      </c>
      <c r="M12006" s="8">
        <f t="shared" si="617"/>
        <v>3.5</v>
      </c>
      <c r="N12006" s="7">
        <v>65028510348</v>
      </c>
      <c r="O12006" s="7" t="s">
        <v>36979</v>
      </c>
      <c r="P12006" s="7" t="s">
        <v>36980</v>
      </c>
      <c r="Q12006" s="6" t="s">
        <v>26</v>
      </c>
    </row>
    <row r="12007" spans="1:17" x14ac:dyDescent="0.3">
      <c r="A12007" s="6">
        <v>97316255</v>
      </c>
      <c r="B12007" s="6" t="s">
        <v>36981</v>
      </c>
      <c r="C12007" s="7">
        <v>1</v>
      </c>
      <c r="D12007" s="7">
        <v>21020080</v>
      </c>
      <c r="E12007" s="6" t="s">
        <v>48</v>
      </c>
      <c r="F12007" s="7">
        <v>0</v>
      </c>
      <c r="G12007" s="7" t="s">
        <v>36938</v>
      </c>
      <c r="H12007" s="6" t="s">
        <v>16669</v>
      </c>
      <c r="I12007" s="7" t="s">
        <v>23</v>
      </c>
      <c r="J12007" s="7">
        <v>2002</v>
      </c>
      <c r="K12007" s="9">
        <v>21</v>
      </c>
      <c r="L12007" s="6">
        <v>1229</v>
      </c>
      <c r="M12007" s="8">
        <f t="shared" si="617"/>
        <v>3.4138888888888888</v>
      </c>
      <c r="N12007" s="7">
        <v>5190253830</v>
      </c>
      <c r="O12007" s="7" t="s">
        <v>36982</v>
      </c>
      <c r="P12007" s="7" t="s">
        <v>36983</v>
      </c>
      <c r="Q12007" s="6" t="s">
        <v>26</v>
      </c>
    </row>
    <row r="12008" spans="1:17" x14ac:dyDescent="0.3">
      <c r="A12008" s="6">
        <v>97316844</v>
      </c>
      <c r="B12008" s="6" t="s">
        <v>36984</v>
      </c>
      <c r="C12008" s="7">
        <v>1</v>
      </c>
      <c r="D12008" s="7">
        <v>21120080</v>
      </c>
      <c r="E12008" s="6" t="s">
        <v>62</v>
      </c>
      <c r="F12008" s="7">
        <v>0</v>
      </c>
      <c r="G12008" s="7" t="s">
        <v>36938</v>
      </c>
      <c r="H12008" s="6" t="s">
        <v>16669</v>
      </c>
      <c r="I12008" s="7" t="s">
        <v>23</v>
      </c>
      <c r="J12008" s="7">
        <f>1900+MID(O12008,5,2)</f>
        <v>1995</v>
      </c>
      <c r="K12008" s="9">
        <v>28</v>
      </c>
      <c r="L12008" s="6">
        <v>374</v>
      </c>
      <c r="M12008" s="8">
        <f t="shared" si="617"/>
        <v>1.038888888888889</v>
      </c>
      <c r="N12008" s="7">
        <v>9169560415</v>
      </c>
      <c r="O12008" s="7" t="s">
        <v>36985</v>
      </c>
      <c r="P12008" s="7" t="s">
        <v>36986</v>
      </c>
      <c r="Q12008" s="6" t="s">
        <v>26</v>
      </c>
    </row>
    <row r="12009" spans="1:17" x14ac:dyDescent="0.3">
      <c r="A12009" s="6">
        <v>97317776</v>
      </c>
      <c r="B12009" s="6" t="s">
        <v>36987</v>
      </c>
      <c r="C12009" s="7">
        <v>1</v>
      </c>
      <c r="D12009" s="7">
        <v>21760080</v>
      </c>
      <c r="E12009" s="6" t="s">
        <v>111</v>
      </c>
      <c r="F12009" s="7">
        <v>0</v>
      </c>
      <c r="G12009" s="7" t="s">
        <v>36938</v>
      </c>
      <c r="H12009" s="6" t="s">
        <v>16669</v>
      </c>
      <c r="I12009" s="7" t="s">
        <v>37</v>
      </c>
      <c r="J12009" s="7">
        <f>1900+MID(O12009,5,2)</f>
        <v>1991</v>
      </c>
      <c r="K12009" s="9">
        <v>32</v>
      </c>
      <c r="L12009" s="6">
        <v>945</v>
      </c>
      <c r="M12009" s="8">
        <f t="shared" si="617"/>
        <v>2.625</v>
      </c>
      <c r="N12009" s="7">
        <v>3149103545</v>
      </c>
      <c r="O12009" s="7" t="s">
        <v>36988</v>
      </c>
      <c r="P12009" s="7" t="s">
        <v>36989</v>
      </c>
      <c r="Q12009" s="6" t="s">
        <v>26</v>
      </c>
    </row>
    <row r="12010" spans="1:17" x14ac:dyDescent="0.3">
      <c r="A12010" s="6">
        <v>97317900</v>
      </c>
      <c r="B12010" s="6" t="s">
        <v>36990</v>
      </c>
      <c r="C12010" s="7">
        <v>1</v>
      </c>
      <c r="D12010" s="7">
        <v>21760080</v>
      </c>
      <c r="E12010" s="6" t="s">
        <v>111</v>
      </c>
      <c r="F12010" s="7">
        <v>0</v>
      </c>
      <c r="G12010" s="7" t="s">
        <v>36938</v>
      </c>
      <c r="H12010" s="6" t="s">
        <v>16669</v>
      </c>
      <c r="I12010" s="7" t="s">
        <v>37</v>
      </c>
      <c r="J12010" s="7">
        <v>2000</v>
      </c>
      <c r="K12010" s="9">
        <v>23</v>
      </c>
      <c r="L12010" s="6">
        <v>186</v>
      </c>
      <c r="M12010" s="8">
        <f t="shared" si="617"/>
        <v>0.51666666666666672</v>
      </c>
      <c r="N12010" s="7">
        <v>10190060433</v>
      </c>
      <c r="O12010" s="7" t="s">
        <v>36991</v>
      </c>
      <c r="P12010" s="7" t="s">
        <v>36992</v>
      </c>
      <c r="Q12010" s="6" t="s">
        <v>26</v>
      </c>
    </row>
    <row r="12011" spans="1:17" x14ac:dyDescent="0.3">
      <c r="A12011" s="6">
        <v>97317932</v>
      </c>
      <c r="B12011" s="6" t="s">
        <v>36993</v>
      </c>
      <c r="C12011" s="7">
        <v>1</v>
      </c>
      <c r="D12011" s="7">
        <v>21310080</v>
      </c>
      <c r="E12011" s="6" t="s">
        <v>55</v>
      </c>
      <c r="F12011" s="7">
        <v>0</v>
      </c>
      <c r="G12011" s="7" t="s">
        <v>36938</v>
      </c>
      <c r="H12011" s="6" t="s">
        <v>16669</v>
      </c>
      <c r="I12011" s="7" t="s">
        <v>37</v>
      </c>
      <c r="J12011" s="7">
        <f t="shared" ref="J12011:J12041" si="618">1900+MID(O12011,5,2)</f>
        <v>1984</v>
      </c>
      <c r="K12011" s="9">
        <v>39</v>
      </c>
      <c r="L12011" s="6">
        <v>488</v>
      </c>
      <c r="M12011" s="8">
        <f t="shared" si="617"/>
        <v>1.3555555555555556</v>
      </c>
      <c r="N12011" s="7">
        <v>65048412178</v>
      </c>
      <c r="O12011" s="7" t="s">
        <v>36994</v>
      </c>
      <c r="P12011" s="7" t="s">
        <v>36995</v>
      </c>
      <c r="Q12011" s="6" t="s">
        <v>26</v>
      </c>
    </row>
    <row r="12012" spans="1:17" x14ac:dyDescent="0.3">
      <c r="A12012" s="6">
        <v>97317969</v>
      </c>
      <c r="B12012" s="6" t="s">
        <v>36996</v>
      </c>
      <c r="C12012" s="7">
        <v>1</v>
      </c>
      <c r="D12012" s="7">
        <v>21230080</v>
      </c>
      <c r="E12012" s="6" t="s">
        <v>5163</v>
      </c>
      <c r="F12012" s="7">
        <v>0</v>
      </c>
      <c r="G12012" s="7" t="s">
        <v>36938</v>
      </c>
      <c r="H12012" s="6" t="s">
        <v>16669</v>
      </c>
      <c r="I12012" s="7" t="s">
        <v>23</v>
      </c>
      <c r="J12012" s="7">
        <f t="shared" si="618"/>
        <v>1990</v>
      </c>
      <c r="K12012" s="9">
        <v>33</v>
      </c>
      <c r="L12012" s="6">
        <v>813</v>
      </c>
      <c r="M12012" s="8">
        <f t="shared" si="617"/>
        <v>2.2583333333333333</v>
      </c>
      <c r="N12012" s="7">
        <v>19149023756</v>
      </c>
      <c r="O12012" s="7" t="s">
        <v>36997</v>
      </c>
      <c r="P12012" s="7" t="s">
        <v>36998</v>
      </c>
      <c r="Q12012" s="6" t="s">
        <v>26</v>
      </c>
    </row>
    <row r="12013" spans="1:17" x14ac:dyDescent="0.3">
      <c r="A12013" s="6">
        <v>97317978</v>
      </c>
      <c r="B12013" s="6" t="s">
        <v>36999</v>
      </c>
      <c r="C12013" s="7">
        <v>1</v>
      </c>
      <c r="D12013" s="7">
        <v>21230080</v>
      </c>
      <c r="E12013" s="6" t="s">
        <v>5163</v>
      </c>
      <c r="F12013" s="7">
        <v>0</v>
      </c>
      <c r="G12013" s="7" t="s">
        <v>36938</v>
      </c>
      <c r="H12013" s="6" t="s">
        <v>16669</v>
      </c>
      <c r="I12013" s="7" t="s">
        <v>23</v>
      </c>
      <c r="J12013" s="7">
        <f t="shared" si="618"/>
        <v>1995</v>
      </c>
      <c r="K12013" s="9">
        <v>28</v>
      </c>
      <c r="L12013" s="6">
        <v>695</v>
      </c>
      <c r="M12013" s="8">
        <f t="shared" si="617"/>
        <v>1.9305555555555556</v>
      </c>
      <c r="N12013" s="7">
        <v>2219568298</v>
      </c>
      <c r="O12013" s="7" t="s">
        <v>37000</v>
      </c>
      <c r="P12013" s="7" t="s">
        <v>37001</v>
      </c>
      <c r="Q12013" s="6" t="s">
        <v>68</v>
      </c>
    </row>
    <row r="12014" spans="1:17" x14ac:dyDescent="0.3">
      <c r="A12014" s="6">
        <v>97318234</v>
      </c>
      <c r="B12014" s="6" t="s">
        <v>37002</v>
      </c>
      <c r="C12014" s="7">
        <v>1</v>
      </c>
      <c r="D12014" s="7">
        <v>21230080</v>
      </c>
      <c r="E12014" s="6" t="s">
        <v>5163</v>
      </c>
      <c r="F12014" s="7">
        <v>0</v>
      </c>
      <c r="G12014" s="7" t="s">
        <v>36938</v>
      </c>
      <c r="H12014" s="6" t="s">
        <v>16669</v>
      </c>
      <c r="I12014" s="7" t="s">
        <v>37</v>
      </c>
      <c r="J12014" s="7">
        <f t="shared" si="618"/>
        <v>1995</v>
      </c>
      <c r="K12014" s="9">
        <v>28</v>
      </c>
      <c r="L12014" s="6">
        <v>802</v>
      </c>
      <c r="M12014" s="8">
        <f t="shared" si="617"/>
        <v>2.2277777777777779</v>
      </c>
      <c r="N12014" s="7">
        <v>11169588644</v>
      </c>
      <c r="O12014" s="7" t="s">
        <v>37003</v>
      </c>
      <c r="P12014" s="7" t="s">
        <v>37004</v>
      </c>
      <c r="Q12014" s="6" t="s">
        <v>26</v>
      </c>
    </row>
    <row r="12015" spans="1:17" x14ac:dyDescent="0.3">
      <c r="A12015" s="6">
        <v>97318835</v>
      </c>
      <c r="B12015" s="6" t="s">
        <v>37005</v>
      </c>
      <c r="C12015" s="7">
        <v>1</v>
      </c>
      <c r="D12015" s="7">
        <v>21310080</v>
      </c>
      <c r="E12015" s="6" t="s">
        <v>55</v>
      </c>
      <c r="F12015" s="7">
        <v>0</v>
      </c>
      <c r="G12015" s="7" t="s">
        <v>36938</v>
      </c>
      <c r="H12015" s="6" t="s">
        <v>16669</v>
      </c>
      <c r="I12015" s="7" t="s">
        <v>23</v>
      </c>
      <c r="J12015" s="7">
        <f t="shared" si="618"/>
        <v>1981</v>
      </c>
      <c r="K12015" s="9">
        <v>42</v>
      </c>
      <c r="L12015" s="6">
        <v>780</v>
      </c>
      <c r="M12015" s="8">
        <f t="shared" si="617"/>
        <v>2.1666666666666665</v>
      </c>
      <c r="N12015" s="7">
        <v>65048106515</v>
      </c>
      <c r="O12015" s="7" t="s">
        <v>37006</v>
      </c>
      <c r="P12015" s="7" t="s">
        <v>37007</v>
      </c>
      <c r="Q12015" s="6" t="s">
        <v>26</v>
      </c>
    </row>
    <row r="12016" spans="1:17" x14ac:dyDescent="0.3">
      <c r="A12016" s="6">
        <v>97318948</v>
      </c>
      <c r="B12016" s="6" t="s">
        <v>37008</v>
      </c>
      <c r="C12016" s="7">
        <v>1</v>
      </c>
      <c r="D12016" s="7">
        <v>21310080</v>
      </c>
      <c r="E12016" s="6" t="s">
        <v>55</v>
      </c>
      <c r="F12016" s="7">
        <v>0</v>
      </c>
      <c r="G12016" s="7" t="s">
        <v>36938</v>
      </c>
      <c r="H12016" s="6" t="s">
        <v>16669</v>
      </c>
      <c r="I12016" s="7" t="s">
        <v>37</v>
      </c>
      <c r="J12016" s="7">
        <f t="shared" si="618"/>
        <v>1984</v>
      </c>
      <c r="K12016" s="9">
        <v>39</v>
      </c>
      <c r="L12016" s="6">
        <v>178</v>
      </c>
      <c r="M12016" s="8">
        <f t="shared" si="617"/>
        <v>0.49444444444444446</v>
      </c>
      <c r="N12016" s="7">
        <v>65108416648</v>
      </c>
      <c r="O12016" s="7" t="s">
        <v>37009</v>
      </c>
      <c r="P12016" s="7" t="s">
        <v>37010</v>
      </c>
      <c r="Q12016" s="6" t="s">
        <v>26</v>
      </c>
    </row>
    <row r="12017" spans="1:17" x14ac:dyDescent="0.3">
      <c r="A12017" s="6">
        <v>97370818</v>
      </c>
      <c r="B12017" s="6" t="s">
        <v>37011</v>
      </c>
      <c r="C12017" s="7">
        <v>1</v>
      </c>
      <c r="D12017" s="7">
        <v>21310080</v>
      </c>
      <c r="E12017" s="6" t="s">
        <v>55</v>
      </c>
      <c r="F12017" s="7">
        <v>0</v>
      </c>
      <c r="G12017" s="7" t="s">
        <v>36938</v>
      </c>
      <c r="H12017" s="6" t="s">
        <v>16669</v>
      </c>
      <c r="I12017" s="7" t="s">
        <v>23</v>
      </c>
      <c r="J12017" s="7">
        <f t="shared" si="618"/>
        <v>1977</v>
      </c>
      <c r="K12017" s="9">
        <v>46</v>
      </c>
      <c r="L12017" s="6">
        <v>2517</v>
      </c>
      <c r="M12017" s="8">
        <f t="shared" si="617"/>
        <v>6.9916666666666663</v>
      </c>
      <c r="N12017" s="7">
        <v>48087705207</v>
      </c>
      <c r="O12017" s="7" t="s">
        <v>37012</v>
      </c>
      <c r="P12017" s="7" t="s">
        <v>37013</v>
      </c>
      <c r="Q12017" s="6" t="s">
        <v>26</v>
      </c>
    </row>
    <row r="12018" spans="1:17" x14ac:dyDescent="0.3">
      <c r="A12018" s="6">
        <v>98310779</v>
      </c>
      <c r="B12018" s="6" t="s">
        <v>37014</v>
      </c>
      <c r="C12018" s="7">
        <v>1</v>
      </c>
      <c r="D12018" s="7">
        <v>12036780</v>
      </c>
      <c r="E12018" s="6" t="s">
        <v>34533</v>
      </c>
      <c r="F12018" s="7">
        <v>0</v>
      </c>
      <c r="G12018" s="7" t="s">
        <v>36938</v>
      </c>
      <c r="H12018" s="6" t="s">
        <v>16669</v>
      </c>
      <c r="I12018" s="7" t="s">
        <v>23</v>
      </c>
      <c r="J12018" s="7">
        <f t="shared" si="618"/>
        <v>1981</v>
      </c>
      <c r="K12018" s="9">
        <v>42</v>
      </c>
      <c r="L12018" s="6">
        <v>4675</v>
      </c>
      <c r="M12018" s="8">
        <f t="shared" si="617"/>
        <v>12.986111111111111</v>
      </c>
      <c r="N12018" s="7">
        <v>65058123418</v>
      </c>
      <c r="O12018" s="7" t="s">
        <v>37015</v>
      </c>
      <c r="P12018" s="7" t="s">
        <v>37016</v>
      </c>
      <c r="Q12018" s="6" t="s">
        <v>268</v>
      </c>
    </row>
    <row r="12019" spans="1:17" x14ac:dyDescent="0.3">
      <c r="A12019" s="6">
        <v>98311322</v>
      </c>
      <c r="B12019" s="6" t="s">
        <v>37017</v>
      </c>
      <c r="C12019" s="7">
        <v>1</v>
      </c>
      <c r="D12019" s="7">
        <v>22760380</v>
      </c>
      <c r="E12019" s="6" t="s">
        <v>858</v>
      </c>
      <c r="F12019" s="7">
        <v>0</v>
      </c>
      <c r="G12019" s="7" t="s">
        <v>36938</v>
      </c>
      <c r="H12019" s="6" t="s">
        <v>16669</v>
      </c>
      <c r="I12019" s="7" t="s">
        <v>37</v>
      </c>
      <c r="J12019" s="7">
        <f t="shared" si="618"/>
        <v>1986</v>
      </c>
      <c r="K12019" s="9">
        <v>37</v>
      </c>
      <c r="L12019" s="6">
        <v>4559</v>
      </c>
      <c r="M12019" s="8">
        <f t="shared" si="617"/>
        <v>12.66388888888889</v>
      </c>
      <c r="N12019" s="7">
        <v>65098608725</v>
      </c>
      <c r="O12019" s="7" t="s">
        <v>37018</v>
      </c>
      <c r="P12019" s="7" t="s">
        <v>37019</v>
      </c>
      <c r="Q12019" s="6" t="s">
        <v>26</v>
      </c>
    </row>
    <row r="12020" spans="1:17" x14ac:dyDescent="0.3">
      <c r="A12020" s="6">
        <v>98311390</v>
      </c>
      <c r="B12020" s="6" t="s">
        <v>37020</v>
      </c>
      <c r="C12020" s="7">
        <v>1</v>
      </c>
      <c r="D12020" s="7">
        <v>24230080</v>
      </c>
      <c r="E12020" s="6" t="s">
        <v>3920</v>
      </c>
      <c r="F12020" s="7">
        <v>0</v>
      </c>
      <c r="G12020" s="7" t="s">
        <v>36938</v>
      </c>
      <c r="H12020" s="6" t="s">
        <v>16669</v>
      </c>
      <c r="I12020" s="7" t="s">
        <v>23</v>
      </c>
      <c r="J12020" s="7">
        <f t="shared" si="618"/>
        <v>1990</v>
      </c>
      <c r="K12020" s="9">
        <v>33</v>
      </c>
      <c r="L12020" s="6">
        <v>4554</v>
      </c>
      <c r="M12020" s="8">
        <f t="shared" si="617"/>
        <v>12.65</v>
      </c>
      <c r="N12020" s="7">
        <v>65079022896</v>
      </c>
      <c r="O12020" s="7" t="s">
        <v>37021</v>
      </c>
      <c r="P12020" s="7" t="s">
        <v>37022</v>
      </c>
      <c r="Q12020" s="6" t="s">
        <v>26</v>
      </c>
    </row>
    <row r="12021" spans="1:17" x14ac:dyDescent="0.3">
      <c r="A12021" s="6">
        <v>98312380</v>
      </c>
      <c r="B12021" s="6" t="s">
        <v>37023</v>
      </c>
      <c r="C12021" s="7">
        <v>1</v>
      </c>
      <c r="D12021" s="7">
        <v>22020080</v>
      </c>
      <c r="E12021" s="6" t="s">
        <v>22</v>
      </c>
      <c r="F12021" s="7">
        <v>0</v>
      </c>
      <c r="G12021" s="7" t="s">
        <v>36938</v>
      </c>
      <c r="H12021" s="6" t="s">
        <v>16669</v>
      </c>
      <c r="I12021" s="7" t="s">
        <v>23</v>
      </c>
      <c r="J12021" s="7">
        <f t="shared" si="618"/>
        <v>1982</v>
      </c>
      <c r="K12021" s="9">
        <v>41</v>
      </c>
      <c r="L12021" s="6">
        <v>4277</v>
      </c>
      <c r="M12021" s="8">
        <f t="shared" si="617"/>
        <v>11.880555555555556</v>
      </c>
      <c r="N12021" s="7">
        <v>65038227396</v>
      </c>
      <c r="O12021" s="7" t="s">
        <v>37024</v>
      </c>
      <c r="P12021" s="7" t="s">
        <v>37025</v>
      </c>
      <c r="Q12021" s="6" t="s">
        <v>26</v>
      </c>
    </row>
    <row r="12022" spans="1:17" x14ac:dyDescent="0.3">
      <c r="A12022" s="6">
        <v>98313491</v>
      </c>
      <c r="B12022" s="6" t="s">
        <v>37026</v>
      </c>
      <c r="C12022" s="7">
        <v>1</v>
      </c>
      <c r="D12022" s="7">
        <v>22760380</v>
      </c>
      <c r="E12022" s="6" t="s">
        <v>858</v>
      </c>
      <c r="F12022" s="7">
        <v>0</v>
      </c>
      <c r="G12022" s="7" t="s">
        <v>36938</v>
      </c>
      <c r="H12022" s="6" t="s">
        <v>16669</v>
      </c>
      <c r="I12022" s="7" t="s">
        <v>37</v>
      </c>
      <c r="J12022" s="7">
        <f t="shared" si="618"/>
        <v>1991</v>
      </c>
      <c r="K12022" s="9">
        <v>32</v>
      </c>
      <c r="L12022" s="6">
        <v>3860</v>
      </c>
      <c r="M12022" s="8">
        <f t="shared" si="617"/>
        <v>10.722222222222221</v>
      </c>
      <c r="N12022" s="7">
        <v>65129117969</v>
      </c>
      <c r="O12022" s="7" t="s">
        <v>37027</v>
      </c>
      <c r="P12022" s="7" t="s">
        <v>37028</v>
      </c>
      <c r="Q12022" s="6" t="s">
        <v>26</v>
      </c>
    </row>
    <row r="12023" spans="1:17" x14ac:dyDescent="0.3">
      <c r="A12023" s="6">
        <v>98314499</v>
      </c>
      <c r="B12023" s="6" t="s">
        <v>37029</v>
      </c>
      <c r="C12023" s="7">
        <v>1</v>
      </c>
      <c r="D12023" s="7">
        <v>12011580</v>
      </c>
      <c r="E12023" s="6" t="s">
        <v>17</v>
      </c>
      <c r="F12023" s="7">
        <v>0</v>
      </c>
      <c r="G12023" s="7" t="s">
        <v>36938</v>
      </c>
      <c r="H12023" s="6" t="s">
        <v>16669</v>
      </c>
      <c r="I12023" s="7" t="s">
        <v>23</v>
      </c>
      <c r="J12023" s="7">
        <f t="shared" si="618"/>
        <v>1990</v>
      </c>
      <c r="K12023" s="9">
        <v>33</v>
      </c>
      <c r="L12023" s="6">
        <v>3753</v>
      </c>
      <c r="M12023" s="8">
        <f t="shared" si="617"/>
        <v>10.425000000000001</v>
      </c>
      <c r="N12023" s="7">
        <v>65129014372</v>
      </c>
      <c r="O12023" s="7" t="s">
        <v>37030</v>
      </c>
      <c r="P12023" s="7" t="s">
        <v>37031</v>
      </c>
      <c r="Q12023" s="6" t="s">
        <v>268</v>
      </c>
    </row>
    <row r="12024" spans="1:17" x14ac:dyDescent="0.3">
      <c r="A12024" s="6">
        <v>98314533</v>
      </c>
      <c r="B12024" s="6" t="s">
        <v>37032</v>
      </c>
      <c r="C12024" s="7">
        <v>1</v>
      </c>
      <c r="D12024" s="7">
        <v>22120080</v>
      </c>
      <c r="E12024" s="6" t="s">
        <v>97</v>
      </c>
      <c r="F12024" s="7">
        <v>0</v>
      </c>
      <c r="G12024" s="7" t="s">
        <v>36938</v>
      </c>
      <c r="H12024" s="6" t="s">
        <v>16669</v>
      </c>
      <c r="I12024" s="7" t="s">
        <v>23</v>
      </c>
      <c r="J12024" s="7">
        <f t="shared" si="618"/>
        <v>1982</v>
      </c>
      <c r="K12024" s="9">
        <v>41</v>
      </c>
      <c r="L12024" s="6">
        <v>3867</v>
      </c>
      <c r="M12024" s="8">
        <f t="shared" si="617"/>
        <v>10.741666666666667</v>
      </c>
      <c r="N12024" s="7">
        <v>65088200194</v>
      </c>
      <c r="O12024" s="7" t="s">
        <v>37033</v>
      </c>
      <c r="P12024" s="7" t="s">
        <v>37034</v>
      </c>
      <c r="Q12024" s="6" t="s">
        <v>26</v>
      </c>
    </row>
    <row r="12025" spans="1:17" x14ac:dyDescent="0.3">
      <c r="A12025" s="6">
        <v>98314539</v>
      </c>
      <c r="B12025" s="6" t="s">
        <v>37035</v>
      </c>
      <c r="C12025" s="7">
        <v>1</v>
      </c>
      <c r="D12025" s="7">
        <v>21020080</v>
      </c>
      <c r="E12025" s="6" t="s">
        <v>48</v>
      </c>
      <c r="F12025" s="7">
        <v>0</v>
      </c>
      <c r="G12025" s="7" t="s">
        <v>36938</v>
      </c>
      <c r="H12025" s="6" t="s">
        <v>16669</v>
      </c>
      <c r="I12025" s="7" t="s">
        <v>23</v>
      </c>
      <c r="J12025" s="7">
        <f t="shared" si="618"/>
        <v>1986</v>
      </c>
      <c r="K12025" s="9">
        <v>37</v>
      </c>
      <c r="L12025" s="6">
        <v>3952</v>
      </c>
      <c r="M12025" s="8">
        <f t="shared" si="617"/>
        <v>10.977777777777778</v>
      </c>
      <c r="N12025" s="7">
        <v>65068609604</v>
      </c>
      <c r="O12025" s="7" t="s">
        <v>37036</v>
      </c>
      <c r="P12025" s="7" t="s">
        <v>37037</v>
      </c>
      <c r="Q12025" s="6" t="s">
        <v>527</v>
      </c>
    </row>
    <row r="12026" spans="1:17" x14ac:dyDescent="0.3">
      <c r="A12026" s="6">
        <v>98314722</v>
      </c>
      <c r="B12026" s="6" t="s">
        <v>37038</v>
      </c>
      <c r="C12026" s="7">
        <v>1</v>
      </c>
      <c r="D12026" s="7">
        <v>21780180</v>
      </c>
      <c r="E12026" s="6" t="s">
        <v>5030</v>
      </c>
      <c r="F12026" s="7">
        <v>0</v>
      </c>
      <c r="G12026" s="7" t="s">
        <v>36938</v>
      </c>
      <c r="H12026" s="6" t="s">
        <v>16669</v>
      </c>
      <c r="I12026" s="7" t="s">
        <v>23</v>
      </c>
      <c r="J12026" s="7">
        <f t="shared" si="618"/>
        <v>1972</v>
      </c>
      <c r="K12026" s="9">
        <v>51</v>
      </c>
      <c r="L12026" s="6">
        <v>3769</v>
      </c>
      <c r="M12026" s="8">
        <f t="shared" si="617"/>
        <v>10.469444444444445</v>
      </c>
      <c r="N12026" s="7">
        <v>67877210020</v>
      </c>
      <c r="O12026" s="7" t="s">
        <v>37039</v>
      </c>
      <c r="P12026" s="7" t="s">
        <v>37040</v>
      </c>
      <c r="Q12026" s="6" t="s">
        <v>26</v>
      </c>
    </row>
    <row r="12027" spans="1:17" x14ac:dyDescent="0.3">
      <c r="A12027" s="6">
        <v>98317154</v>
      </c>
      <c r="B12027" s="6" t="s">
        <v>37041</v>
      </c>
      <c r="C12027" s="7">
        <v>1</v>
      </c>
      <c r="D12027" s="7">
        <v>23120180</v>
      </c>
      <c r="E12027" s="6" t="s">
        <v>4430</v>
      </c>
      <c r="F12027" s="7">
        <v>0</v>
      </c>
      <c r="G12027" s="7" t="s">
        <v>36938</v>
      </c>
      <c r="H12027" s="6" t="s">
        <v>16669</v>
      </c>
      <c r="I12027" s="7" t="s">
        <v>23</v>
      </c>
      <c r="J12027" s="7">
        <f t="shared" si="618"/>
        <v>1988</v>
      </c>
      <c r="K12027" s="9">
        <v>35</v>
      </c>
      <c r="L12027" s="6">
        <v>3031</v>
      </c>
      <c r="M12027" s="8">
        <f t="shared" si="617"/>
        <v>8.4194444444444443</v>
      </c>
      <c r="N12027" s="7">
        <v>65138820504</v>
      </c>
      <c r="O12027" s="7" t="s">
        <v>37042</v>
      </c>
      <c r="P12027" s="7" t="s">
        <v>37043</v>
      </c>
      <c r="Q12027" s="6" t="s">
        <v>26</v>
      </c>
    </row>
    <row r="12028" spans="1:17" x14ac:dyDescent="0.3">
      <c r="A12028" s="6">
        <v>98317181</v>
      </c>
      <c r="B12028" s="6" t="s">
        <v>37044</v>
      </c>
      <c r="C12028" s="7">
        <v>1</v>
      </c>
      <c r="D12028" s="7">
        <v>21760080</v>
      </c>
      <c r="E12028" s="6" t="s">
        <v>111</v>
      </c>
      <c r="F12028" s="7">
        <v>0</v>
      </c>
      <c r="G12028" s="7" t="s">
        <v>36938</v>
      </c>
      <c r="H12028" s="6" t="s">
        <v>16669</v>
      </c>
      <c r="I12028" s="7" t="s">
        <v>37</v>
      </c>
      <c r="J12028" s="7">
        <f t="shared" si="618"/>
        <v>1994</v>
      </c>
      <c r="K12028" s="9">
        <v>29</v>
      </c>
      <c r="L12028" s="6">
        <v>3176</v>
      </c>
      <c r="M12028" s="8">
        <f t="shared" si="617"/>
        <v>8.8222222222222229</v>
      </c>
      <c r="N12028" s="7">
        <v>65149412440</v>
      </c>
      <c r="O12028" s="7" t="s">
        <v>37045</v>
      </c>
      <c r="P12028" s="7" t="s">
        <v>37046</v>
      </c>
      <c r="Q12028" s="6" t="s">
        <v>26</v>
      </c>
    </row>
    <row r="12029" spans="1:17" x14ac:dyDescent="0.3">
      <c r="A12029" s="6">
        <v>98317183</v>
      </c>
      <c r="B12029" s="6" t="s">
        <v>37047</v>
      </c>
      <c r="C12029" s="7">
        <v>1</v>
      </c>
      <c r="D12029" s="7">
        <v>21760080</v>
      </c>
      <c r="E12029" s="6" t="s">
        <v>111</v>
      </c>
      <c r="F12029" s="7">
        <v>0</v>
      </c>
      <c r="G12029" s="7" t="s">
        <v>36938</v>
      </c>
      <c r="H12029" s="6" t="s">
        <v>16669</v>
      </c>
      <c r="I12029" s="7" t="s">
        <v>37</v>
      </c>
      <c r="J12029" s="7">
        <f t="shared" si="618"/>
        <v>1995</v>
      </c>
      <c r="K12029" s="9">
        <v>28</v>
      </c>
      <c r="L12029" s="6">
        <v>3112</v>
      </c>
      <c r="M12029" s="8">
        <f t="shared" si="617"/>
        <v>8.6444444444444439</v>
      </c>
      <c r="N12029" s="7">
        <v>65139513421</v>
      </c>
      <c r="O12029" s="7" t="s">
        <v>37048</v>
      </c>
      <c r="P12029" s="7" t="s">
        <v>37049</v>
      </c>
      <c r="Q12029" s="6" t="s">
        <v>26</v>
      </c>
    </row>
    <row r="12030" spans="1:17" x14ac:dyDescent="0.3">
      <c r="A12030" s="6">
        <v>98317832</v>
      </c>
      <c r="B12030" s="6" t="s">
        <v>37050</v>
      </c>
      <c r="C12030" s="7">
        <v>1</v>
      </c>
      <c r="D12030" s="7">
        <v>22230080</v>
      </c>
      <c r="E12030" s="6" t="s">
        <v>2990</v>
      </c>
      <c r="F12030" s="7">
        <v>0</v>
      </c>
      <c r="G12030" s="7" t="s">
        <v>36938</v>
      </c>
      <c r="H12030" s="6" t="s">
        <v>16669</v>
      </c>
      <c r="I12030" s="7" t="s">
        <v>23</v>
      </c>
      <c r="J12030" s="7">
        <f t="shared" si="618"/>
        <v>1993</v>
      </c>
      <c r="K12030" s="9">
        <v>30</v>
      </c>
      <c r="L12030" s="6">
        <v>2849</v>
      </c>
      <c r="M12030" s="8">
        <f t="shared" si="617"/>
        <v>7.9138888888888888</v>
      </c>
      <c r="N12030" s="7">
        <v>65139364775</v>
      </c>
      <c r="O12030" s="7" t="s">
        <v>37051</v>
      </c>
      <c r="P12030" s="7" t="s">
        <v>37052</v>
      </c>
      <c r="Q12030" s="6" t="s">
        <v>26</v>
      </c>
    </row>
    <row r="12031" spans="1:17" x14ac:dyDescent="0.3">
      <c r="A12031" s="6">
        <v>98319212</v>
      </c>
      <c r="B12031" s="6" t="s">
        <v>37053</v>
      </c>
      <c r="C12031" s="7">
        <v>1</v>
      </c>
      <c r="D12031" s="7">
        <v>21310080</v>
      </c>
      <c r="E12031" s="6" t="s">
        <v>55</v>
      </c>
      <c r="F12031" s="7">
        <v>0</v>
      </c>
      <c r="G12031" s="7" t="s">
        <v>36938</v>
      </c>
      <c r="H12031" s="6" t="s">
        <v>16669</v>
      </c>
      <c r="I12031" s="7" t="s">
        <v>37</v>
      </c>
      <c r="J12031" s="7">
        <f t="shared" si="618"/>
        <v>1976</v>
      </c>
      <c r="K12031" s="9">
        <v>47</v>
      </c>
      <c r="L12031" s="6">
        <v>2758</v>
      </c>
      <c r="M12031" s="8">
        <f t="shared" si="617"/>
        <v>7.6611111111111114</v>
      </c>
      <c r="N12031" s="7">
        <v>78967671765</v>
      </c>
      <c r="O12031" s="7" t="s">
        <v>37054</v>
      </c>
      <c r="P12031" s="7" t="s">
        <v>37055</v>
      </c>
      <c r="Q12031" s="6" t="s">
        <v>26</v>
      </c>
    </row>
    <row r="12032" spans="1:17" x14ac:dyDescent="0.3">
      <c r="A12032" s="6">
        <v>98319379</v>
      </c>
      <c r="B12032" s="6" t="s">
        <v>37056</v>
      </c>
      <c r="C12032" s="7">
        <v>1</v>
      </c>
      <c r="D12032" s="7">
        <v>21310080</v>
      </c>
      <c r="E12032" s="6" t="s">
        <v>55</v>
      </c>
      <c r="F12032" s="7">
        <v>0</v>
      </c>
      <c r="G12032" s="7" t="s">
        <v>36938</v>
      </c>
      <c r="H12032" s="6" t="s">
        <v>16669</v>
      </c>
      <c r="I12032" s="7" t="s">
        <v>37</v>
      </c>
      <c r="J12032" s="7">
        <f t="shared" si="618"/>
        <v>1982</v>
      </c>
      <c r="K12032" s="9">
        <v>41</v>
      </c>
      <c r="L12032" s="6">
        <v>2652</v>
      </c>
      <c r="M12032" s="8">
        <f t="shared" si="617"/>
        <v>7.3666666666666663</v>
      </c>
      <c r="N12032" s="7">
        <v>43068226869</v>
      </c>
      <c r="O12032" s="7" t="s">
        <v>37057</v>
      </c>
      <c r="P12032" s="7" t="s">
        <v>37058</v>
      </c>
      <c r="Q12032" s="6" t="s">
        <v>26</v>
      </c>
    </row>
    <row r="12033" spans="1:17" x14ac:dyDescent="0.3">
      <c r="A12033" s="6">
        <v>98319382</v>
      </c>
      <c r="B12033" s="6" t="s">
        <v>37059</v>
      </c>
      <c r="C12033" s="7">
        <v>1</v>
      </c>
      <c r="D12033" s="7">
        <v>21310080</v>
      </c>
      <c r="E12033" s="6" t="s">
        <v>55</v>
      </c>
      <c r="F12033" s="7">
        <v>0</v>
      </c>
      <c r="G12033" s="7" t="s">
        <v>36938</v>
      </c>
      <c r="H12033" s="6" t="s">
        <v>16669</v>
      </c>
      <c r="I12033" s="7" t="s">
        <v>37</v>
      </c>
      <c r="J12033" s="7">
        <f t="shared" si="618"/>
        <v>1982</v>
      </c>
      <c r="K12033" s="9">
        <v>41</v>
      </c>
      <c r="L12033" s="6">
        <v>2707</v>
      </c>
      <c r="M12033" s="8">
        <f t="shared" si="617"/>
        <v>7.5194444444444448</v>
      </c>
      <c r="N12033" s="7">
        <v>65978204397</v>
      </c>
      <c r="O12033" s="7" t="s">
        <v>37060</v>
      </c>
      <c r="P12033" s="7" t="s">
        <v>37061</v>
      </c>
      <c r="Q12033" s="6" t="s">
        <v>26</v>
      </c>
    </row>
    <row r="12034" spans="1:17" x14ac:dyDescent="0.3">
      <c r="A12034" s="6">
        <v>98319528</v>
      </c>
      <c r="B12034" s="6" t="s">
        <v>37062</v>
      </c>
      <c r="C12034" s="7">
        <v>1</v>
      </c>
      <c r="D12034" s="7">
        <v>21310080</v>
      </c>
      <c r="E12034" s="6" t="s">
        <v>55</v>
      </c>
      <c r="F12034" s="7">
        <v>0</v>
      </c>
      <c r="G12034" s="7" t="s">
        <v>36938</v>
      </c>
      <c r="H12034" s="6" t="s">
        <v>16669</v>
      </c>
      <c r="I12034" s="7" t="s">
        <v>37</v>
      </c>
      <c r="J12034" s="7">
        <f t="shared" si="618"/>
        <v>1982</v>
      </c>
      <c r="K12034" s="9">
        <v>41</v>
      </c>
      <c r="L12034" s="6">
        <v>2578</v>
      </c>
      <c r="M12034" s="8">
        <f t="shared" si="617"/>
        <v>7.1611111111111114</v>
      </c>
      <c r="N12034" s="7">
        <v>65058227722</v>
      </c>
      <c r="O12034" s="7" t="s">
        <v>37063</v>
      </c>
      <c r="P12034" s="7" t="s">
        <v>37064</v>
      </c>
      <c r="Q12034" s="6" t="s">
        <v>26</v>
      </c>
    </row>
    <row r="12035" spans="1:17" x14ac:dyDescent="0.3">
      <c r="A12035" s="6">
        <v>98319673</v>
      </c>
      <c r="B12035" s="6" t="s">
        <v>37065</v>
      </c>
      <c r="C12035" s="7">
        <v>1</v>
      </c>
      <c r="D12035" s="7">
        <v>21310080</v>
      </c>
      <c r="E12035" s="6" t="s">
        <v>55</v>
      </c>
      <c r="F12035" s="7">
        <v>0</v>
      </c>
      <c r="G12035" s="7" t="s">
        <v>36938</v>
      </c>
      <c r="H12035" s="6" t="s">
        <v>16669</v>
      </c>
      <c r="I12035" s="7" t="s">
        <v>37</v>
      </c>
      <c r="J12035" s="7">
        <f t="shared" si="618"/>
        <v>1984</v>
      </c>
      <c r="K12035" s="9">
        <v>39</v>
      </c>
      <c r="L12035" s="6">
        <v>2521</v>
      </c>
      <c r="M12035" s="8">
        <f t="shared" si="617"/>
        <v>7.0027777777777782</v>
      </c>
      <c r="N12035" s="7">
        <v>2168438006</v>
      </c>
      <c r="O12035" s="7" t="s">
        <v>37066</v>
      </c>
      <c r="P12035" s="7" t="s">
        <v>37067</v>
      </c>
      <c r="Q12035" s="6" t="s">
        <v>26</v>
      </c>
    </row>
    <row r="12036" spans="1:17" x14ac:dyDescent="0.3">
      <c r="A12036" s="6">
        <v>99310413</v>
      </c>
      <c r="B12036" s="6" t="s">
        <v>37068</v>
      </c>
      <c r="C12036" s="7">
        <v>1</v>
      </c>
      <c r="D12036" s="7">
        <v>21760080</v>
      </c>
      <c r="E12036" s="6" t="s">
        <v>111</v>
      </c>
      <c r="F12036" s="7">
        <v>0</v>
      </c>
      <c r="G12036" s="7" t="s">
        <v>36938</v>
      </c>
      <c r="H12036" s="6" t="s">
        <v>16669</v>
      </c>
      <c r="I12036" s="7" t="s">
        <v>23</v>
      </c>
      <c r="J12036" s="7">
        <f t="shared" si="618"/>
        <v>1978</v>
      </c>
      <c r="K12036" s="9">
        <v>45</v>
      </c>
      <c r="L12036" s="6">
        <v>8527</v>
      </c>
      <c r="M12036" s="8">
        <f t="shared" si="617"/>
        <v>23.68611111111111</v>
      </c>
      <c r="N12036" s="7">
        <v>65987843490</v>
      </c>
      <c r="O12036" s="7" t="s">
        <v>37069</v>
      </c>
      <c r="P12036" s="7" t="s">
        <v>37070</v>
      </c>
      <c r="Q12036" s="6" t="s">
        <v>26</v>
      </c>
    </row>
    <row r="12037" spans="1:17" x14ac:dyDescent="0.3">
      <c r="A12037" s="6">
        <v>99313797</v>
      </c>
      <c r="B12037" s="6" t="s">
        <v>37071</v>
      </c>
      <c r="C12037" s="7">
        <v>1</v>
      </c>
      <c r="D12037" s="7">
        <v>21230080</v>
      </c>
      <c r="E12037" s="6" t="s">
        <v>5163</v>
      </c>
      <c r="F12037" s="7">
        <v>0</v>
      </c>
      <c r="G12037" s="7" t="s">
        <v>36938</v>
      </c>
      <c r="H12037" s="6" t="s">
        <v>16669</v>
      </c>
      <c r="I12037" s="7" t="s">
        <v>37</v>
      </c>
      <c r="J12037" s="7">
        <f t="shared" si="618"/>
        <v>1982</v>
      </c>
      <c r="K12037" s="9">
        <v>41</v>
      </c>
      <c r="L12037" s="6">
        <v>6840</v>
      </c>
      <c r="M12037" s="8">
        <f t="shared" si="617"/>
        <v>19</v>
      </c>
      <c r="N12037" s="7">
        <v>65048214137</v>
      </c>
      <c r="O12037" s="7" t="s">
        <v>37072</v>
      </c>
      <c r="P12037" s="7" t="s">
        <v>37073</v>
      </c>
      <c r="Q12037" s="6" t="s">
        <v>26</v>
      </c>
    </row>
    <row r="12038" spans="1:17" x14ac:dyDescent="0.3">
      <c r="A12038" s="6">
        <v>99315311</v>
      </c>
      <c r="B12038" s="6" t="s">
        <v>37074</v>
      </c>
      <c r="C12038" s="7">
        <v>1</v>
      </c>
      <c r="D12038" s="7">
        <v>12011580</v>
      </c>
      <c r="E12038" s="6" t="s">
        <v>17</v>
      </c>
      <c r="F12038" s="7">
        <v>0</v>
      </c>
      <c r="G12038" s="7" t="s">
        <v>36938</v>
      </c>
      <c r="H12038" s="6" t="s">
        <v>16669</v>
      </c>
      <c r="I12038" s="7" t="s">
        <v>23</v>
      </c>
      <c r="J12038" s="7">
        <f t="shared" si="618"/>
        <v>1981</v>
      </c>
      <c r="K12038" s="9">
        <v>42</v>
      </c>
      <c r="L12038" s="6">
        <v>6168</v>
      </c>
      <c r="M12038" s="8">
        <f t="shared" si="617"/>
        <v>17.133333333333333</v>
      </c>
      <c r="N12038" s="7">
        <v>65068111619</v>
      </c>
      <c r="O12038" s="7" t="s">
        <v>37075</v>
      </c>
      <c r="P12038" s="7" t="s">
        <v>37076</v>
      </c>
      <c r="Q12038" s="6" t="s">
        <v>268</v>
      </c>
    </row>
    <row r="12039" spans="1:17" x14ac:dyDescent="0.3">
      <c r="A12039" s="6">
        <v>99315427</v>
      </c>
      <c r="B12039" s="6" t="s">
        <v>37077</v>
      </c>
      <c r="C12039" s="7">
        <v>1</v>
      </c>
      <c r="D12039" s="7">
        <v>21230080</v>
      </c>
      <c r="E12039" s="6" t="s">
        <v>5163</v>
      </c>
      <c r="F12039" s="7">
        <v>0</v>
      </c>
      <c r="G12039" s="7" t="s">
        <v>36938</v>
      </c>
      <c r="H12039" s="6" t="s">
        <v>16669</v>
      </c>
      <c r="I12039" s="7" t="s">
        <v>23</v>
      </c>
      <c r="J12039" s="7">
        <f t="shared" si="618"/>
        <v>1974</v>
      </c>
      <c r="K12039" s="9">
        <v>49</v>
      </c>
      <c r="L12039" s="6">
        <v>5448</v>
      </c>
      <c r="M12039" s="8">
        <f t="shared" si="617"/>
        <v>15.133333333333333</v>
      </c>
      <c r="N12039" s="7">
        <v>65987421792</v>
      </c>
      <c r="O12039" s="7" t="s">
        <v>37078</v>
      </c>
      <c r="P12039" s="7" t="s">
        <v>37079</v>
      </c>
      <c r="Q12039" s="6" t="s">
        <v>26</v>
      </c>
    </row>
    <row r="12040" spans="1:17" x14ac:dyDescent="0.3">
      <c r="A12040" s="6">
        <v>99316808</v>
      </c>
      <c r="B12040" s="6" t="s">
        <v>37080</v>
      </c>
      <c r="C12040" s="7">
        <v>1</v>
      </c>
      <c r="D12040" s="7">
        <v>21760080</v>
      </c>
      <c r="E12040" s="6" t="s">
        <v>111</v>
      </c>
      <c r="F12040" s="7">
        <v>0</v>
      </c>
      <c r="G12040" s="7" t="s">
        <v>36938</v>
      </c>
      <c r="H12040" s="6" t="s">
        <v>16669</v>
      </c>
      <c r="I12040" s="7" t="s">
        <v>23</v>
      </c>
      <c r="J12040" s="7">
        <f t="shared" si="618"/>
        <v>1986</v>
      </c>
      <c r="K12040" s="9">
        <v>37</v>
      </c>
      <c r="L12040" s="6">
        <v>5965</v>
      </c>
      <c r="M12040" s="8">
        <f t="shared" si="617"/>
        <v>16.569444444444443</v>
      </c>
      <c r="N12040" s="7">
        <v>65068651010</v>
      </c>
      <c r="O12040" s="7" t="s">
        <v>37081</v>
      </c>
      <c r="P12040" s="7" t="s">
        <v>37082</v>
      </c>
      <c r="Q12040" s="6" t="s">
        <v>26</v>
      </c>
    </row>
    <row r="12041" spans="1:17" x14ac:dyDescent="0.3">
      <c r="A12041" s="6">
        <v>99319741</v>
      </c>
      <c r="B12041" s="6" t="s">
        <v>37083</v>
      </c>
      <c r="C12041" s="7">
        <v>1</v>
      </c>
      <c r="D12041" s="7">
        <v>21820080</v>
      </c>
      <c r="E12041" s="6" t="s">
        <v>635</v>
      </c>
      <c r="F12041" s="7">
        <v>0</v>
      </c>
      <c r="G12041" s="7" t="s">
        <v>36938</v>
      </c>
      <c r="H12041" s="6" t="s">
        <v>16669</v>
      </c>
      <c r="I12041" s="7" t="s">
        <v>37</v>
      </c>
      <c r="J12041" s="7">
        <f t="shared" si="618"/>
        <v>1980</v>
      </c>
      <c r="K12041" s="9">
        <v>43</v>
      </c>
      <c r="L12041" s="6">
        <v>5069</v>
      </c>
      <c r="M12041" s="8">
        <f t="shared" si="617"/>
        <v>14.080555555555556</v>
      </c>
      <c r="N12041" s="7">
        <v>65088010981</v>
      </c>
      <c r="O12041" s="7" t="s">
        <v>37084</v>
      </c>
      <c r="P12041" s="7" t="s">
        <v>37085</v>
      </c>
      <c r="Q12041" s="6" t="s">
        <v>26</v>
      </c>
    </row>
    <row r="12042" spans="1:17" x14ac:dyDescent="0.3">
      <c r="A12042" s="6">
        <v>7462964</v>
      </c>
      <c r="B12042" s="6" t="s">
        <v>37087</v>
      </c>
      <c r="C12042" s="7">
        <v>1</v>
      </c>
      <c r="D12042" s="7">
        <v>20360180</v>
      </c>
      <c r="E12042" s="6" t="s">
        <v>2114</v>
      </c>
      <c r="F12042" s="7">
        <v>1</v>
      </c>
      <c r="G12042" s="7" t="s">
        <v>37086</v>
      </c>
      <c r="H12042" s="6" t="s">
        <v>31086</v>
      </c>
      <c r="I12042" s="7" t="s">
        <v>23</v>
      </c>
      <c r="J12042" s="7">
        <f t="shared" ref="J12042:J12105" si="619">1900+MID(O12042,5,2)</f>
        <v>1962</v>
      </c>
      <c r="K12042" s="9">
        <v>61</v>
      </c>
      <c r="L12042" s="6">
        <v>12839</v>
      </c>
      <c r="M12042" s="8">
        <f t="shared" ref="M12042:M12105" si="620">L12042/360</f>
        <v>35.663888888888891</v>
      </c>
      <c r="N12042" s="7">
        <v>65886200594</v>
      </c>
      <c r="O12042" s="7" t="s">
        <v>37088</v>
      </c>
      <c r="P12042" s="7" t="s">
        <v>37089</v>
      </c>
      <c r="Q12042" s="6" t="s">
        <v>26</v>
      </c>
    </row>
    <row r="12043" spans="1:17" x14ac:dyDescent="0.3">
      <c r="A12043" s="6">
        <v>8927103</v>
      </c>
      <c r="B12043" s="6" t="s">
        <v>37090</v>
      </c>
      <c r="C12043" s="7">
        <v>1</v>
      </c>
      <c r="D12043" s="7">
        <v>21210080</v>
      </c>
      <c r="E12043" s="6" t="s">
        <v>2839</v>
      </c>
      <c r="F12043" s="7">
        <v>0</v>
      </c>
      <c r="G12043" s="7" t="s">
        <v>37086</v>
      </c>
      <c r="H12043" s="6" t="s">
        <v>31086</v>
      </c>
      <c r="I12043" s="7" t="s">
        <v>37</v>
      </c>
      <c r="J12043" s="7">
        <f t="shared" si="619"/>
        <v>1966</v>
      </c>
      <c r="K12043" s="9">
        <v>57</v>
      </c>
      <c r="L12043" s="6">
        <v>8768</v>
      </c>
      <c r="M12043" s="8">
        <f t="shared" si="620"/>
        <v>24.355555555555554</v>
      </c>
      <c r="N12043" s="7">
        <v>65916608642</v>
      </c>
      <c r="O12043" s="7" t="s">
        <v>37091</v>
      </c>
      <c r="P12043" s="7" t="s">
        <v>37092</v>
      </c>
      <c r="Q12043" s="6" t="s">
        <v>26</v>
      </c>
    </row>
    <row r="12044" spans="1:17" x14ac:dyDescent="0.3">
      <c r="A12044" s="6">
        <v>9372504</v>
      </c>
      <c r="B12044" s="6" t="s">
        <v>37093</v>
      </c>
      <c r="C12044" s="7">
        <v>1</v>
      </c>
      <c r="D12044" s="7">
        <v>20210180</v>
      </c>
      <c r="E12044" s="6" t="s">
        <v>12470</v>
      </c>
      <c r="F12044" s="7">
        <v>0</v>
      </c>
      <c r="G12044" s="7" t="s">
        <v>37086</v>
      </c>
      <c r="H12044" s="6" t="s">
        <v>31086</v>
      </c>
      <c r="I12044" s="7" t="s">
        <v>37</v>
      </c>
      <c r="J12044" s="7">
        <f t="shared" si="619"/>
        <v>1966</v>
      </c>
      <c r="K12044" s="9">
        <v>57</v>
      </c>
      <c r="L12044" s="6">
        <v>8577.7999999999993</v>
      </c>
      <c r="M12044" s="8">
        <f t="shared" si="620"/>
        <v>23.827222222222222</v>
      </c>
      <c r="N12044" s="7">
        <v>67986608262</v>
      </c>
      <c r="O12044" s="7" t="s">
        <v>37094</v>
      </c>
      <c r="P12044" s="7" t="s">
        <v>37095</v>
      </c>
      <c r="Q12044" s="6" t="s">
        <v>26</v>
      </c>
    </row>
    <row r="12045" spans="1:17" x14ac:dyDescent="0.3">
      <c r="A12045" s="6">
        <v>9802428</v>
      </c>
      <c r="B12045" s="6" t="s">
        <v>37096</v>
      </c>
      <c r="C12045" s="7">
        <v>1</v>
      </c>
      <c r="D12045" s="7">
        <v>21040080</v>
      </c>
      <c r="E12045" s="6" t="s">
        <v>3029</v>
      </c>
      <c r="F12045" s="7">
        <v>0</v>
      </c>
      <c r="G12045" s="7" t="s">
        <v>37086</v>
      </c>
      <c r="H12045" s="6" t="s">
        <v>31086</v>
      </c>
      <c r="I12045" s="7" t="s">
        <v>37</v>
      </c>
      <c r="J12045" s="7">
        <f t="shared" si="619"/>
        <v>1973</v>
      </c>
      <c r="K12045" s="9">
        <v>50</v>
      </c>
      <c r="L12045" s="6">
        <v>11219</v>
      </c>
      <c r="M12045" s="8">
        <f t="shared" si="620"/>
        <v>31.163888888888888</v>
      </c>
      <c r="N12045" s="7">
        <v>65917305362</v>
      </c>
      <c r="O12045" s="7" t="s">
        <v>37097</v>
      </c>
      <c r="P12045" s="7" t="s">
        <v>37098</v>
      </c>
      <c r="Q12045" s="6" t="s">
        <v>26</v>
      </c>
    </row>
    <row r="12046" spans="1:17" x14ac:dyDescent="0.3">
      <c r="A12046" s="6">
        <v>9900101</v>
      </c>
      <c r="B12046" s="6" t="s">
        <v>37099</v>
      </c>
      <c r="C12046" s="7">
        <v>1</v>
      </c>
      <c r="D12046" s="7">
        <v>20360280</v>
      </c>
      <c r="E12046" s="6" t="s">
        <v>1072</v>
      </c>
      <c r="F12046" s="7">
        <v>0</v>
      </c>
      <c r="G12046" s="7" t="s">
        <v>37086</v>
      </c>
      <c r="H12046" s="6" t="s">
        <v>31086</v>
      </c>
      <c r="I12046" s="7" t="s">
        <v>23</v>
      </c>
      <c r="J12046" s="7">
        <f t="shared" si="619"/>
        <v>1966</v>
      </c>
      <c r="K12046" s="9">
        <v>57</v>
      </c>
      <c r="L12046" s="6">
        <v>9611</v>
      </c>
      <c r="M12046" s="8">
        <f t="shared" si="620"/>
        <v>26.697222222222223</v>
      </c>
      <c r="N12046" s="7">
        <v>71946601847</v>
      </c>
      <c r="O12046" s="7" t="s">
        <v>37100</v>
      </c>
      <c r="P12046" s="7" t="s">
        <v>37101</v>
      </c>
      <c r="Q12046" s="6" t="s">
        <v>68</v>
      </c>
    </row>
    <row r="12047" spans="1:17" x14ac:dyDescent="0.3">
      <c r="A12047" s="6">
        <v>10221409</v>
      </c>
      <c r="B12047" s="6" t="s">
        <v>37102</v>
      </c>
      <c r="C12047" s="7">
        <v>1</v>
      </c>
      <c r="D12047" s="7">
        <v>20360280</v>
      </c>
      <c r="E12047" s="6" t="s">
        <v>1072</v>
      </c>
      <c r="F12047" s="7">
        <v>0</v>
      </c>
      <c r="G12047" s="7" t="s">
        <v>37086</v>
      </c>
      <c r="H12047" s="6" t="s">
        <v>31086</v>
      </c>
      <c r="I12047" s="7" t="s">
        <v>23</v>
      </c>
      <c r="J12047" s="7">
        <f t="shared" si="619"/>
        <v>1973</v>
      </c>
      <c r="K12047" s="9">
        <v>50</v>
      </c>
      <c r="L12047" s="6">
        <v>9783</v>
      </c>
      <c r="M12047" s="8">
        <f t="shared" si="620"/>
        <v>27.175000000000001</v>
      </c>
      <c r="N12047" s="7">
        <v>65917316419</v>
      </c>
      <c r="O12047" s="7" t="s">
        <v>37103</v>
      </c>
      <c r="P12047" s="7" t="s">
        <v>37104</v>
      </c>
      <c r="Q12047" s="6" t="s">
        <v>68</v>
      </c>
    </row>
    <row r="12048" spans="1:17" x14ac:dyDescent="0.3">
      <c r="A12048" s="6">
        <v>10225846</v>
      </c>
      <c r="B12048" s="6" t="s">
        <v>37105</v>
      </c>
      <c r="C12048" s="7">
        <v>1</v>
      </c>
      <c r="D12048" s="7">
        <v>20360280</v>
      </c>
      <c r="E12048" s="6" t="s">
        <v>1072</v>
      </c>
      <c r="F12048" s="7">
        <v>0</v>
      </c>
      <c r="G12048" s="7" t="s">
        <v>37086</v>
      </c>
      <c r="H12048" s="6" t="s">
        <v>31086</v>
      </c>
      <c r="I12048" s="7" t="s">
        <v>23</v>
      </c>
      <c r="J12048" s="7">
        <f t="shared" si="619"/>
        <v>1967</v>
      </c>
      <c r="K12048" s="9">
        <v>56</v>
      </c>
      <c r="L12048" s="6">
        <v>9708</v>
      </c>
      <c r="M12048" s="8">
        <f t="shared" si="620"/>
        <v>26.966666666666665</v>
      </c>
      <c r="N12048" s="7">
        <v>65886735151</v>
      </c>
      <c r="O12048" s="7" t="s">
        <v>37106</v>
      </c>
      <c r="P12048" s="7" t="s">
        <v>37107</v>
      </c>
      <c r="Q12048" s="6" t="s">
        <v>26</v>
      </c>
    </row>
    <row r="12049" spans="1:17" x14ac:dyDescent="0.3">
      <c r="A12049" s="6">
        <v>10436162</v>
      </c>
      <c r="B12049" s="6" t="s">
        <v>37108</v>
      </c>
      <c r="C12049" s="7">
        <v>1</v>
      </c>
      <c r="D12049" s="7">
        <v>21210080</v>
      </c>
      <c r="E12049" s="6" t="s">
        <v>2839</v>
      </c>
      <c r="F12049" s="7">
        <v>0</v>
      </c>
      <c r="G12049" s="7" t="s">
        <v>37086</v>
      </c>
      <c r="H12049" s="6" t="s">
        <v>31086</v>
      </c>
      <c r="I12049" s="7" t="s">
        <v>37</v>
      </c>
      <c r="J12049" s="7">
        <f t="shared" si="619"/>
        <v>1973</v>
      </c>
      <c r="K12049" s="9">
        <v>50</v>
      </c>
      <c r="L12049" s="6">
        <v>9666.2000000000007</v>
      </c>
      <c r="M12049" s="8">
        <f t="shared" si="620"/>
        <v>26.850555555555559</v>
      </c>
      <c r="N12049" s="7">
        <v>65947300813</v>
      </c>
      <c r="O12049" s="7" t="s">
        <v>37109</v>
      </c>
      <c r="P12049" s="7" t="s">
        <v>37110</v>
      </c>
      <c r="Q12049" s="6" t="s">
        <v>26</v>
      </c>
    </row>
    <row r="12050" spans="1:17" x14ac:dyDescent="0.3">
      <c r="A12050" s="6">
        <v>10439668</v>
      </c>
      <c r="B12050" s="6" t="s">
        <v>37111</v>
      </c>
      <c r="C12050" s="7">
        <v>1</v>
      </c>
      <c r="D12050" s="7">
        <v>12106780</v>
      </c>
      <c r="E12050" s="6" t="s">
        <v>30986</v>
      </c>
      <c r="F12050" s="7">
        <v>0</v>
      </c>
      <c r="G12050" s="7" t="s">
        <v>37086</v>
      </c>
      <c r="H12050" s="6" t="s">
        <v>31086</v>
      </c>
      <c r="I12050" s="7" t="s">
        <v>23</v>
      </c>
      <c r="J12050" s="7">
        <f t="shared" si="619"/>
        <v>1970</v>
      </c>
      <c r="K12050" s="9">
        <v>53</v>
      </c>
      <c r="L12050" s="6">
        <v>9167</v>
      </c>
      <c r="M12050" s="8">
        <f t="shared" si="620"/>
        <v>25.463888888888889</v>
      </c>
      <c r="N12050" s="7">
        <v>30977001251</v>
      </c>
      <c r="O12050" s="7" t="s">
        <v>37112</v>
      </c>
      <c r="P12050" s="7" t="s">
        <v>37113</v>
      </c>
      <c r="Q12050" s="6" t="s">
        <v>268</v>
      </c>
    </row>
    <row r="12051" spans="1:17" x14ac:dyDescent="0.3">
      <c r="A12051" s="6">
        <v>10440518</v>
      </c>
      <c r="B12051" s="6" t="s">
        <v>37114</v>
      </c>
      <c r="C12051" s="7">
        <v>1</v>
      </c>
      <c r="D12051" s="7">
        <v>20570080</v>
      </c>
      <c r="E12051" s="6" t="s">
        <v>7750</v>
      </c>
      <c r="F12051" s="7">
        <v>10</v>
      </c>
      <c r="G12051" s="7" t="s">
        <v>37086</v>
      </c>
      <c r="H12051" s="6" t="s">
        <v>31086</v>
      </c>
      <c r="I12051" s="7" t="s">
        <v>23</v>
      </c>
      <c r="J12051" s="7">
        <f t="shared" si="619"/>
        <v>1969</v>
      </c>
      <c r="K12051" s="9">
        <v>54</v>
      </c>
      <c r="L12051" s="6">
        <v>9934</v>
      </c>
      <c r="M12051" s="8">
        <f t="shared" si="620"/>
        <v>27.594444444444445</v>
      </c>
      <c r="N12051" s="7">
        <v>11906926404</v>
      </c>
      <c r="O12051" s="7" t="s">
        <v>37115</v>
      </c>
      <c r="P12051" s="7" t="s">
        <v>37116</v>
      </c>
      <c r="Q12051" s="6" t="s">
        <v>26</v>
      </c>
    </row>
    <row r="12052" spans="1:17" x14ac:dyDescent="0.3">
      <c r="A12052" s="6">
        <v>10443525</v>
      </c>
      <c r="B12052" s="6" t="s">
        <v>37117</v>
      </c>
      <c r="C12052" s="7">
        <v>1</v>
      </c>
      <c r="D12052" s="7">
        <v>20320180</v>
      </c>
      <c r="E12052" s="6" t="s">
        <v>2956</v>
      </c>
      <c r="F12052" s="7">
        <v>1000</v>
      </c>
      <c r="G12052" s="7" t="s">
        <v>37086</v>
      </c>
      <c r="H12052" s="6" t="s">
        <v>31086</v>
      </c>
      <c r="I12052" s="7" t="s">
        <v>23</v>
      </c>
      <c r="J12052" s="7">
        <f t="shared" si="619"/>
        <v>1969</v>
      </c>
      <c r="K12052" s="9">
        <v>54</v>
      </c>
      <c r="L12052" s="6">
        <v>10466</v>
      </c>
      <c r="M12052" s="8">
        <f t="shared" si="620"/>
        <v>29.072222222222223</v>
      </c>
      <c r="N12052" s="7">
        <v>65876907141</v>
      </c>
      <c r="O12052" s="7" t="s">
        <v>37118</v>
      </c>
      <c r="P12052" s="7" t="s">
        <v>37119</v>
      </c>
      <c r="Q12052" s="6" t="s">
        <v>26</v>
      </c>
    </row>
    <row r="12053" spans="1:17" x14ac:dyDescent="0.3">
      <c r="A12053" s="6">
        <v>10568123</v>
      </c>
      <c r="B12053" s="6" t="s">
        <v>37120</v>
      </c>
      <c r="C12053" s="7">
        <v>1</v>
      </c>
      <c r="D12053" s="7">
        <v>21040065</v>
      </c>
      <c r="E12053" s="6" t="s">
        <v>2932</v>
      </c>
      <c r="F12053" s="7">
        <v>0</v>
      </c>
      <c r="G12053" s="7" t="s">
        <v>37086</v>
      </c>
      <c r="H12053" s="6" t="s">
        <v>31086</v>
      </c>
      <c r="I12053" s="7" t="s">
        <v>37</v>
      </c>
      <c r="J12053" s="7">
        <f t="shared" si="619"/>
        <v>1971</v>
      </c>
      <c r="K12053" s="9">
        <v>52</v>
      </c>
      <c r="L12053" s="6">
        <v>9559</v>
      </c>
      <c r="M12053" s="8">
        <f t="shared" si="620"/>
        <v>26.552777777777777</v>
      </c>
      <c r="N12053" s="7">
        <v>14957102404</v>
      </c>
      <c r="O12053" s="7" t="s">
        <v>37121</v>
      </c>
      <c r="P12053" s="7" t="s">
        <v>37122</v>
      </c>
      <c r="Q12053" s="6" t="s">
        <v>4216</v>
      </c>
    </row>
    <row r="12054" spans="1:17" x14ac:dyDescent="0.3">
      <c r="A12054" s="6">
        <v>10767908</v>
      </c>
      <c r="B12054" s="6" t="s">
        <v>37123</v>
      </c>
      <c r="C12054" s="7">
        <v>1</v>
      </c>
      <c r="D12054" s="7">
        <v>20360280</v>
      </c>
      <c r="E12054" s="6" t="s">
        <v>1072</v>
      </c>
      <c r="F12054" s="7">
        <v>0</v>
      </c>
      <c r="G12054" s="7" t="s">
        <v>37086</v>
      </c>
      <c r="H12054" s="6" t="s">
        <v>31086</v>
      </c>
      <c r="I12054" s="7" t="s">
        <v>37</v>
      </c>
      <c r="J12054" s="7">
        <f t="shared" si="619"/>
        <v>1971</v>
      </c>
      <c r="K12054" s="9">
        <v>52</v>
      </c>
      <c r="L12054" s="6">
        <v>8159</v>
      </c>
      <c r="M12054" s="8">
        <f t="shared" si="620"/>
        <v>22.663888888888888</v>
      </c>
      <c r="N12054" s="7">
        <v>65997104685</v>
      </c>
      <c r="O12054" s="7" t="s">
        <v>37124</v>
      </c>
      <c r="P12054" s="7" t="s">
        <v>37125</v>
      </c>
      <c r="Q12054" s="6" t="s">
        <v>26</v>
      </c>
    </row>
    <row r="12055" spans="1:17" x14ac:dyDescent="0.3">
      <c r="A12055" s="6">
        <v>10770151</v>
      </c>
      <c r="B12055" s="6" t="s">
        <v>37126</v>
      </c>
      <c r="C12055" s="7">
        <v>1</v>
      </c>
      <c r="D12055" s="7">
        <v>21040065</v>
      </c>
      <c r="E12055" s="6" t="s">
        <v>2932</v>
      </c>
      <c r="F12055" s="7">
        <v>0</v>
      </c>
      <c r="G12055" s="7" t="s">
        <v>37086</v>
      </c>
      <c r="H12055" s="6" t="s">
        <v>31086</v>
      </c>
      <c r="I12055" s="7" t="s">
        <v>37</v>
      </c>
      <c r="J12055" s="7">
        <f t="shared" si="619"/>
        <v>1965</v>
      </c>
      <c r="K12055" s="9">
        <v>58</v>
      </c>
      <c r="L12055" s="6">
        <v>10509</v>
      </c>
      <c r="M12055" s="8">
        <f t="shared" si="620"/>
        <v>29.191666666666666</v>
      </c>
      <c r="N12055" s="7">
        <v>65826512660</v>
      </c>
      <c r="O12055" s="7" t="s">
        <v>37127</v>
      </c>
      <c r="P12055" s="7" t="s">
        <v>37128</v>
      </c>
      <c r="Q12055" s="6" t="s">
        <v>26</v>
      </c>
    </row>
    <row r="12056" spans="1:17" x14ac:dyDescent="0.3">
      <c r="A12056" s="6">
        <v>10775757</v>
      </c>
      <c r="B12056" s="6" t="s">
        <v>37129</v>
      </c>
      <c r="C12056" s="7">
        <v>1</v>
      </c>
      <c r="D12056" s="7">
        <v>20360280</v>
      </c>
      <c r="E12056" s="6" t="s">
        <v>1072</v>
      </c>
      <c r="F12056" s="7">
        <v>0</v>
      </c>
      <c r="G12056" s="7" t="s">
        <v>37086</v>
      </c>
      <c r="H12056" s="6" t="s">
        <v>31086</v>
      </c>
      <c r="I12056" s="7" t="s">
        <v>37</v>
      </c>
      <c r="J12056" s="7">
        <f t="shared" si="619"/>
        <v>1969</v>
      </c>
      <c r="K12056" s="9">
        <v>54</v>
      </c>
      <c r="L12056" s="6">
        <v>8544</v>
      </c>
      <c r="M12056" s="8">
        <f t="shared" si="620"/>
        <v>23.733333333333334</v>
      </c>
      <c r="N12056" s="7">
        <v>65906903961</v>
      </c>
      <c r="O12056" s="7" t="s">
        <v>37130</v>
      </c>
      <c r="P12056" s="7" t="s">
        <v>37131</v>
      </c>
      <c r="Q12056" s="6" t="s">
        <v>26</v>
      </c>
    </row>
    <row r="12057" spans="1:17" x14ac:dyDescent="0.3">
      <c r="A12057" s="6">
        <v>10817395</v>
      </c>
      <c r="B12057" s="6" t="s">
        <v>37132</v>
      </c>
      <c r="C12057" s="7">
        <v>1</v>
      </c>
      <c r="D12057" s="7">
        <v>20360280</v>
      </c>
      <c r="E12057" s="6" t="s">
        <v>1072</v>
      </c>
      <c r="F12057" s="7">
        <v>0</v>
      </c>
      <c r="G12057" s="7" t="s">
        <v>37086</v>
      </c>
      <c r="H12057" s="6" t="s">
        <v>31086</v>
      </c>
      <c r="I12057" s="7" t="s">
        <v>23</v>
      </c>
      <c r="J12057" s="7">
        <f t="shared" si="619"/>
        <v>1964</v>
      </c>
      <c r="K12057" s="9">
        <v>59</v>
      </c>
      <c r="L12057" s="6">
        <v>10082</v>
      </c>
      <c r="M12057" s="8">
        <f t="shared" si="620"/>
        <v>28.005555555555556</v>
      </c>
      <c r="N12057" s="7">
        <v>67946400461</v>
      </c>
      <c r="O12057" s="7" t="s">
        <v>37133</v>
      </c>
      <c r="P12057" s="7" t="s">
        <v>37134</v>
      </c>
      <c r="Q12057" s="6" t="s">
        <v>4216</v>
      </c>
    </row>
    <row r="12058" spans="1:17" x14ac:dyDescent="0.3">
      <c r="A12058" s="6">
        <v>11068922</v>
      </c>
      <c r="B12058" s="6" t="s">
        <v>37135</v>
      </c>
      <c r="C12058" s="7">
        <v>1</v>
      </c>
      <c r="D12058" s="7">
        <v>20570080</v>
      </c>
      <c r="E12058" s="6" t="s">
        <v>7750</v>
      </c>
      <c r="F12058" s="7">
        <v>10</v>
      </c>
      <c r="G12058" s="7" t="s">
        <v>37086</v>
      </c>
      <c r="H12058" s="6" t="s">
        <v>31086</v>
      </c>
      <c r="I12058" s="7" t="s">
        <v>23</v>
      </c>
      <c r="J12058" s="7">
        <f t="shared" si="619"/>
        <v>1972</v>
      </c>
      <c r="K12058" s="9">
        <v>51</v>
      </c>
      <c r="L12058" s="6">
        <v>8630</v>
      </c>
      <c r="M12058" s="8">
        <f t="shared" si="620"/>
        <v>23.972222222222221</v>
      </c>
      <c r="N12058" s="7">
        <v>53957205684</v>
      </c>
      <c r="O12058" s="7" t="s">
        <v>37136</v>
      </c>
      <c r="P12058" s="7" t="s">
        <v>37137</v>
      </c>
      <c r="Q12058" s="6" t="s">
        <v>26</v>
      </c>
    </row>
    <row r="12059" spans="1:17" x14ac:dyDescent="0.3">
      <c r="A12059" s="6">
        <v>11218703</v>
      </c>
      <c r="B12059" s="6" t="s">
        <v>37138</v>
      </c>
      <c r="C12059" s="7">
        <v>1</v>
      </c>
      <c r="D12059" s="7">
        <v>22210080</v>
      </c>
      <c r="E12059" s="6" t="s">
        <v>2842</v>
      </c>
      <c r="F12059" s="7">
        <v>0</v>
      </c>
      <c r="G12059" s="7" t="s">
        <v>37086</v>
      </c>
      <c r="H12059" s="6" t="s">
        <v>31086</v>
      </c>
      <c r="I12059" s="7" t="s">
        <v>37</v>
      </c>
      <c r="J12059" s="7">
        <f t="shared" si="619"/>
        <v>1974</v>
      </c>
      <c r="K12059" s="9">
        <v>49</v>
      </c>
      <c r="L12059" s="6">
        <v>9355.2000000000007</v>
      </c>
      <c r="M12059" s="8">
        <f t="shared" si="620"/>
        <v>25.986666666666668</v>
      </c>
      <c r="N12059" s="7">
        <v>65957400925</v>
      </c>
      <c r="O12059" s="7" t="s">
        <v>37139</v>
      </c>
      <c r="P12059" s="7" t="s">
        <v>37140</v>
      </c>
      <c r="Q12059" s="6" t="s">
        <v>26</v>
      </c>
    </row>
    <row r="12060" spans="1:17" x14ac:dyDescent="0.3">
      <c r="A12060" s="6">
        <v>11227486</v>
      </c>
      <c r="B12060" s="6" t="s">
        <v>37141</v>
      </c>
      <c r="C12060" s="7">
        <v>1</v>
      </c>
      <c r="D12060" s="7">
        <v>21210080</v>
      </c>
      <c r="E12060" s="6" t="s">
        <v>2839</v>
      </c>
      <c r="F12060" s="7">
        <v>0</v>
      </c>
      <c r="G12060" s="7" t="s">
        <v>37086</v>
      </c>
      <c r="H12060" s="6" t="s">
        <v>31086</v>
      </c>
      <c r="I12060" s="7" t="s">
        <v>23</v>
      </c>
      <c r="J12060" s="7">
        <f t="shared" si="619"/>
        <v>1972</v>
      </c>
      <c r="K12060" s="9">
        <v>51</v>
      </c>
      <c r="L12060" s="6">
        <v>8810</v>
      </c>
      <c r="M12060" s="8">
        <f t="shared" si="620"/>
        <v>24.472222222222221</v>
      </c>
      <c r="N12060" s="7">
        <v>65897314954</v>
      </c>
      <c r="O12060" s="7" t="s">
        <v>37142</v>
      </c>
      <c r="P12060" s="7" t="s">
        <v>37143</v>
      </c>
      <c r="Q12060" s="6" t="s">
        <v>26</v>
      </c>
    </row>
    <row r="12061" spans="1:17" x14ac:dyDescent="0.3">
      <c r="A12061" s="6">
        <v>11232463</v>
      </c>
      <c r="B12061" s="6" t="s">
        <v>37144</v>
      </c>
      <c r="C12061" s="7">
        <v>1</v>
      </c>
      <c r="D12061" s="7">
        <v>21560080</v>
      </c>
      <c r="E12061" s="6" t="s">
        <v>2888</v>
      </c>
      <c r="F12061" s="7">
        <v>1000</v>
      </c>
      <c r="G12061" s="7" t="s">
        <v>37086</v>
      </c>
      <c r="H12061" s="6" t="s">
        <v>31086</v>
      </c>
      <c r="I12061" s="7" t="s">
        <v>23</v>
      </c>
      <c r="J12061" s="7">
        <f t="shared" si="619"/>
        <v>1966</v>
      </c>
      <c r="K12061" s="9">
        <v>57</v>
      </c>
      <c r="L12061" s="6">
        <v>8923</v>
      </c>
      <c r="M12061" s="8">
        <f t="shared" si="620"/>
        <v>24.786111111111111</v>
      </c>
      <c r="N12061" s="7">
        <v>65936600215</v>
      </c>
      <c r="O12061" s="7" t="s">
        <v>37145</v>
      </c>
      <c r="P12061" s="7" t="s">
        <v>37146</v>
      </c>
      <c r="Q12061" s="6" t="s">
        <v>26</v>
      </c>
    </row>
    <row r="12062" spans="1:17" x14ac:dyDescent="0.3">
      <c r="A12062" s="6">
        <v>11386703</v>
      </c>
      <c r="B12062" s="6" t="s">
        <v>37147</v>
      </c>
      <c r="C12062" s="7">
        <v>1</v>
      </c>
      <c r="D12062" s="7">
        <v>20360280</v>
      </c>
      <c r="E12062" s="6" t="s">
        <v>1072</v>
      </c>
      <c r="F12062" s="7">
        <v>0</v>
      </c>
      <c r="G12062" s="7" t="s">
        <v>37086</v>
      </c>
      <c r="H12062" s="6" t="s">
        <v>31086</v>
      </c>
      <c r="I12062" s="7" t="s">
        <v>23</v>
      </c>
      <c r="J12062" s="7">
        <f t="shared" si="619"/>
        <v>1970</v>
      </c>
      <c r="K12062" s="9">
        <v>53</v>
      </c>
      <c r="L12062" s="6">
        <v>9375</v>
      </c>
      <c r="M12062" s="8">
        <f t="shared" si="620"/>
        <v>26.041666666666668</v>
      </c>
      <c r="N12062" s="7">
        <v>48937038833</v>
      </c>
      <c r="O12062" s="7" t="s">
        <v>37148</v>
      </c>
      <c r="P12062" s="7" t="s">
        <v>37149</v>
      </c>
      <c r="Q12062" s="6" t="s">
        <v>527</v>
      </c>
    </row>
    <row r="12063" spans="1:17" x14ac:dyDescent="0.3">
      <c r="A12063" s="6">
        <v>11492562</v>
      </c>
      <c r="B12063" s="6" t="s">
        <v>37150</v>
      </c>
      <c r="C12063" s="7">
        <v>1</v>
      </c>
      <c r="D12063" s="7">
        <v>20360280</v>
      </c>
      <c r="E12063" s="6" t="s">
        <v>1072</v>
      </c>
      <c r="F12063" s="7">
        <v>0</v>
      </c>
      <c r="G12063" s="7" t="s">
        <v>37086</v>
      </c>
      <c r="H12063" s="6" t="s">
        <v>31086</v>
      </c>
      <c r="I12063" s="7" t="s">
        <v>37</v>
      </c>
      <c r="J12063" s="7">
        <f t="shared" si="619"/>
        <v>1973</v>
      </c>
      <c r="K12063" s="9">
        <v>50</v>
      </c>
      <c r="L12063" s="6">
        <v>8903</v>
      </c>
      <c r="M12063" s="8">
        <f t="shared" si="620"/>
        <v>24.730555555555554</v>
      </c>
      <c r="N12063" s="7">
        <v>65997302628</v>
      </c>
      <c r="O12063" s="7" t="s">
        <v>37151</v>
      </c>
      <c r="P12063" s="7" t="s">
        <v>37152</v>
      </c>
      <c r="Q12063" s="6" t="s">
        <v>26</v>
      </c>
    </row>
    <row r="12064" spans="1:17" x14ac:dyDescent="0.3">
      <c r="A12064" s="6">
        <v>11499354</v>
      </c>
      <c r="B12064" s="6" t="s">
        <v>37153</v>
      </c>
      <c r="C12064" s="7">
        <v>1</v>
      </c>
      <c r="D12064" s="7">
        <v>20360280</v>
      </c>
      <c r="E12064" s="6" t="s">
        <v>1072</v>
      </c>
      <c r="F12064" s="7">
        <v>0</v>
      </c>
      <c r="G12064" s="7" t="s">
        <v>37086</v>
      </c>
      <c r="H12064" s="6" t="s">
        <v>31086</v>
      </c>
      <c r="I12064" s="7" t="s">
        <v>23</v>
      </c>
      <c r="J12064" s="7">
        <f t="shared" si="619"/>
        <v>1971</v>
      </c>
      <c r="K12064" s="9">
        <v>52</v>
      </c>
      <c r="L12064" s="6">
        <v>8981</v>
      </c>
      <c r="M12064" s="8">
        <f t="shared" si="620"/>
        <v>24.947222222222223</v>
      </c>
      <c r="N12064" s="7">
        <v>65877105778</v>
      </c>
      <c r="O12064" s="7" t="s">
        <v>37154</v>
      </c>
      <c r="P12064" s="7" t="s">
        <v>37155</v>
      </c>
      <c r="Q12064" s="6" t="s">
        <v>4216</v>
      </c>
    </row>
    <row r="12065" spans="1:17" x14ac:dyDescent="0.3">
      <c r="A12065" s="6">
        <v>11500468</v>
      </c>
      <c r="B12065" s="6" t="s">
        <v>37156</v>
      </c>
      <c r="C12065" s="7">
        <v>1</v>
      </c>
      <c r="D12065" s="7">
        <v>20360280</v>
      </c>
      <c r="E12065" s="6" t="s">
        <v>1072</v>
      </c>
      <c r="F12065" s="7">
        <v>0</v>
      </c>
      <c r="G12065" s="7" t="s">
        <v>37086</v>
      </c>
      <c r="H12065" s="6" t="s">
        <v>31086</v>
      </c>
      <c r="I12065" s="7" t="s">
        <v>37</v>
      </c>
      <c r="J12065" s="7">
        <f t="shared" si="619"/>
        <v>1974</v>
      </c>
      <c r="K12065" s="9">
        <v>49</v>
      </c>
      <c r="L12065" s="6">
        <v>8876</v>
      </c>
      <c r="M12065" s="8">
        <f t="shared" si="620"/>
        <v>24.655555555555555</v>
      </c>
      <c r="N12065" s="7">
        <v>65997404069</v>
      </c>
      <c r="O12065" s="7" t="s">
        <v>37157</v>
      </c>
      <c r="P12065" s="7" t="s">
        <v>37158</v>
      </c>
      <c r="Q12065" s="6" t="s">
        <v>26</v>
      </c>
    </row>
    <row r="12066" spans="1:17" x14ac:dyDescent="0.3">
      <c r="A12066" s="6">
        <v>11501081</v>
      </c>
      <c r="B12066" s="6" t="s">
        <v>37159</v>
      </c>
      <c r="C12066" s="7">
        <v>1</v>
      </c>
      <c r="D12066" s="7">
        <v>20360280</v>
      </c>
      <c r="E12066" s="6" t="s">
        <v>1072</v>
      </c>
      <c r="F12066" s="7">
        <v>0</v>
      </c>
      <c r="G12066" s="7" t="s">
        <v>37086</v>
      </c>
      <c r="H12066" s="6" t="s">
        <v>31086</v>
      </c>
      <c r="I12066" s="7" t="s">
        <v>37</v>
      </c>
      <c r="J12066" s="7">
        <f t="shared" si="619"/>
        <v>1969</v>
      </c>
      <c r="K12066" s="9">
        <v>54</v>
      </c>
      <c r="L12066" s="6">
        <v>8643</v>
      </c>
      <c r="M12066" s="8">
        <f t="shared" si="620"/>
        <v>24.008333333333333</v>
      </c>
      <c r="N12066" s="7">
        <v>65986901950</v>
      </c>
      <c r="O12066" s="7" t="s">
        <v>37160</v>
      </c>
      <c r="P12066" s="7" t="s">
        <v>37161</v>
      </c>
      <c r="Q12066" s="6" t="s">
        <v>26</v>
      </c>
    </row>
    <row r="12067" spans="1:17" x14ac:dyDescent="0.3">
      <c r="A12067" s="6">
        <v>11823038</v>
      </c>
      <c r="B12067" s="6" t="s">
        <v>37162</v>
      </c>
      <c r="C12067" s="7">
        <v>1</v>
      </c>
      <c r="D12067" s="7">
        <v>20360280</v>
      </c>
      <c r="E12067" s="6" t="s">
        <v>1072</v>
      </c>
      <c r="F12067" s="7">
        <v>0</v>
      </c>
      <c r="G12067" s="7" t="s">
        <v>37086</v>
      </c>
      <c r="H12067" s="6" t="s">
        <v>31086</v>
      </c>
      <c r="I12067" s="7" t="s">
        <v>23</v>
      </c>
      <c r="J12067" s="7">
        <f t="shared" si="619"/>
        <v>1974</v>
      </c>
      <c r="K12067" s="9">
        <v>49</v>
      </c>
      <c r="L12067" s="6">
        <v>8140</v>
      </c>
      <c r="M12067" s="8">
        <f t="shared" si="620"/>
        <v>22.611111111111111</v>
      </c>
      <c r="N12067" s="7">
        <v>65957405288</v>
      </c>
      <c r="O12067" s="7" t="s">
        <v>37163</v>
      </c>
      <c r="P12067" s="7" t="s">
        <v>37164</v>
      </c>
      <c r="Q12067" s="6" t="s">
        <v>26</v>
      </c>
    </row>
    <row r="12068" spans="1:17" x14ac:dyDescent="0.3">
      <c r="A12068" s="6">
        <v>11823771</v>
      </c>
      <c r="B12068" s="6" t="s">
        <v>37165</v>
      </c>
      <c r="C12068" s="7">
        <v>1</v>
      </c>
      <c r="D12068" s="7">
        <v>20360280</v>
      </c>
      <c r="E12068" s="6" t="s">
        <v>1072</v>
      </c>
      <c r="F12068" s="7">
        <v>0</v>
      </c>
      <c r="G12068" s="7" t="s">
        <v>37086</v>
      </c>
      <c r="H12068" s="6" t="s">
        <v>31086</v>
      </c>
      <c r="I12068" s="7" t="s">
        <v>23</v>
      </c>
      <c r="J12068" s="7">
        <f t="shared" si="619"/>
        <v>1969</v>
      </c>
      <c r="K12068" s="9">
        <v>54</v>
      </c>
      <c r="L12068" s="6">
        <v>8858</v>
      </c>
      <c r="M12068" s="8">
        <f t="shared" si="620"/>
        <v>24.605555555555554</v>
      </c>
      <c r="N12068" s="7">
        <v>65996901198</v>
      </c>
      <c r="O12068" s="7" t="s">
        <v>37166</v>
      </c>
      <c r="P12068" s="7" t="s">
        <v>37167</v>
      </c>
      <c r="Q12068" s="6" t="s">
        <v>26</v>
      </c>
    </row>
    <row r="12069" spans="1:17" x14ac:dyDescent="0.3">
      <c r="A12069" s="6">
        <v>11825022</v>
      </c>
      <c r="B12069" s="6" t="s">
        <v>37168</v>
      </c>
      <c r="C12069" s="7">
        <v>1</v>
      </c>
      <c r="D12069" s="7">
        <v>20360280</v>
      </c>
      <c r="E12069" s="6" t="s">
        <v>1072</v>
      </c>
      <c r="F12069" s="7">
        <v>0</v>
      </c>
      <c r="G12069" s="7" t="s">
        <v>37086</v>
      </c>
      <c r="H12069" s="6" t="s">
        <v>31086</v>
      </c>
      <c r="I12069" s="7" t="s">
        <v>37</v>
      </c>
      <c r="J12069" s="7">
        <f t="shared" si="619"/>
        <v>1980</v>
      </c>
      <c r="K12069" s="9">
        <v>43</v>
      </c>
      <c r="L12069" s="6">
        <v>7912</v>
      </c>
      <c r="M12069" s="8">
        <f t="shared" si="620"/>
        <v>21.977777777777778</v>
      </c>
      <c r="N12069" s="7">
        <v>37988036671</v>
      </c>
      <c r="O12069" s="7" t="s">
        <v>37169</v>
      </c>
      <c r="P12069" s="7" t="s">
        <v>37170</v>
      </c>
      <c r="Q12069" s="6" t="s">
        <v>4216</v>
      </c>
    </row>
    <row r="12070" spans="1:17" x14ac:dyDescent="0.3">
      <c r="A12070" s="6">
        <v>11826002</v>
      </c>
      <c r="B12070" s="6" t="s">
        <v>37171</v>
      </c>
      <c r="C12070" s="7">
        <v>1</v>
      </c>
      <c r="D12070" s="7">
        <v>21040065</v>
      </c>
      <c r="E12070" s="6" t="s">
        <v>2932</v>
      </c>
      <c r="F12070" s="7">
        <v>0</v>
      </c>
      <c r="G12070" s="7" t="s">
        <v>37086</v>
      </c>
      <c r="H12070" s="6" t="s">
        <v>31086</v>
      </c>
      <c r="I12070" s="7" t="s">
        <v>37</v>
      </c>
      <c r="J12070" s="7">
        <f t="shared" si="619"/>
        <v>1977</v>
      </c>
      <c r="K12070" s="9">
        <v>46</v>
      </c>
      <c r="L12070" s="6">
        <v>8667</v>
      </c>
      <c r="M12070" s="8">
        <f t="shared" si="620"/>
        <v>24.074999999999999</v>
      </c>
      <c r="N12070" s="7">
        <v>65997713741</v>
      </c>
      <c r="O12070" s="7" t="s">
        <v>37172</v>
      </c>
      <c r="P12070" s="7" t="s">
        <v>37173</v>
      </c>
      <c r="Q12070" s="6" t="s">
        <v>26</v>
      </c>
    </row>
    <row r="12071" spans="1:17" x14ac:dyDescent="0.3">
      <c r="A12071" s="6">
        <v>96310226</v>
      </c>
      <c r="B12071" s="6" t="s">
        <v>37174</v>
      </c>
      <c r="C12071" s="7">
        <v>1</v>
      </c>
      <c r="D12071" s="7">
        <v>20210180</v>
      </c>
      <c r="E12071" s="6" t="s">
        <v>12470</v>
      </c>
      <c r="F12071" s="7">
        <v>0</v>
      </c>
      <c r="G12071" s="7" t="s">
        <v>37086</v>
      </c>
      <c r="H12071" s="6" t="s">
        <v>31086</v>
      </c>
      <c r="I12071" s="7" t="s">
        <v>23</v>
      </c>
      <c r="J12071" s="7">
        <f t="shared" si="619"/>
        <v>1999</v>
      </c>
      <c r="K12071" s="9">
        <v>24</v>
      </c>
      <c r="L12071" s="6">
        <v>342</v>
      </c>
      <c r="M12071" s="8">
        <f t="shared" si="620"/>
        <v>0.95</v>
      </c>
      <c r="N12071" s="7">
        <v>38189947443</v>
      </c>
      <c r="O12071" s="7" t="s">
        <v>37175</v>
      </c>
      <c r="P12071" s="7" t="s">
        <v>37176</v>
      </c>
      <c r="Q12071" s="6" t="s">
        <v>26</v>
      </c>
    </row>
    <row r="12072" spans="1:17" x14ac:dyDescent="0.3">
      <c r="A12072" s="6">
        <v>97310152</v>
      </c>
      <c r="B12072" s="6" t="s">
        <v>37177</v>
      </c>
      <c r="C12072" s="7">
        <v>1</v>
      </c>
      <c r="D12072" s="7">
        <v>21760065</v>
      </c>
      <c r="E12072" s="6" t="s">
        <v>848</v>
      </c>
      <c r="F12072" s="7">
        <v>0</v>
      </c>
      <c r="G12072" s="7" t="s">
        <v>37086</v>
      </c>
      <c r="H12072" s="6" t="s">
        <v>31086</v>
      </c>
      <c r="I12072" s="7" t="s">
        <v>37</v>
      </c>
      <c r="J12072" s="7">
        <f t="shared" si="619"/>
        <v>1994</v>
      </c>
      <c r="K12072" s="9">
        <v>29</v>
      </c>
      <c r="L12072" s="6">
        <v>2472</v>
      </c>
      <c r="M12072" s="8">
        <f t="shared" si="620"/>
        <v>6.8666666666666663</v>
      </c>
      <c r="N12072" s="7">
        <v>19169442605</v>
      </c>
      <c r="O12072" s="7" t="s">
        <v>37178</v>
      </c>
      <c r="P12072" s="7" t="s">
        <v>37179</v>
      </c>
      <c r="Q12072" s="6" t="s">
        <v>26</v>
      </c>
    </row>
    <row r="12073" spans="1:17" x14ac:dyDescent="0.3">
      <c r="A12073" s="6">
        <v>97310371</v>
      </c>
      <c r="B12073" s="6" t="s">
        <v>37180</v>
      </c>
      <c r="C12073" s="7">
        <v>1</v>
      </c>
      <c r="D12073" s="7">
        <v>21700080</v>
      </c>
      <c r="E12073" s="6" t="s">
        <v>312</v>
      </c>
      <c r="F12073" s="7">
        <v>0</v>
      </c>
      <c r="G12073" s="7" t="s">
        <v>37086</v>
      </c>
      <c r="H12073" s="6" t="s">
        <v>31086</v>
      </c>
      <c r="I12073" s="7" t="s">
        <v>37</v>
      </c>
      <c r="J12073" s="7">
        <f t="shared" si="619"/>
        <v>1993</v>
      </c>
      <c r="K12073" s="9">
        <v>30</v>
      </c>
      <c r="L12073" s="6">
        <v>2491</v>
      </c>
      <c r="M12073" s="8">
        <f t="shared" si="620"/>
        <v>6.9194444444444443</v>
      </c>
      <c r="N12073" s="7">
        <v>10169392577</v>
      </c>
      <c r="O12073" s="7" t="s">
        <v>37181</v>
      </c>
      <c r="P12073" s="7" t="s">
        <v>37182</v>
      </c>
      <c r="Q12073" s="6" t="s">
        <v>26</v>
      </c>
    </row>
    <row r="12074" spans="1:17" x14ac:dyDescent="0.3">
      <c r="A12074" s="6">
        <v>97310516</v>
      </c>
      <c r="B12074" s="6" t="s">
        <v>37183</v>
      </c>
      <c r="C12074" s="7">
        <v>1</v>
      </c>
      <c r="D12074" s="7">
        <v>20360280</v>
      </c>
      <c r="E12074" s="6" t="s">
        <v>1072</v>
      </c>
      <c r="F12074" s="7">
        <v>0</v>
      </c>
      <c r="G12074" s="7" t="s">
        <v>37086</v>
      </c>
      <c r="H12074" s="6" t="s">
        <v>31086</v>
      </c>
      <c r="I12074" s="7" t="s">
        <v>23</v>
      </c>
      <c r="J12074" s="7">
        <f t="shared" si="619"/>
        <v>1986</v>
      </c>
      <c r="K12074" s="9">
        <v>37</v>
      </c>
      <c r="L12074" s="6">
        <v>2430</v>
      </c>
      <c r="M12074" s="8">
        <f t="shared" si="620"/>
        <v>6.75</v>
      </c>
      <c r="N12074" s="7">
        <v>65108619589</v>
      </c>
      <c r="O12074" s="7" t="s">
        <v>37184</v>
      </c>
      <c r="P12074" s="7" t="s">
        <v>37185</v>
      </c>
      <c r="Q12074" s="6" t="s">
        <v>26</v>
      </c>
    </row>
    <row r="12075" spans="1:17" x14ac:dyDescent="0.3">
      <c r="A12075" s="6">
        <v>97310590</v>
      </c>
      <c r="B12075" s="6" t="s">
        <v>32493</v>
      </c>
      <c r="C12075" s="7">
        <v>1</v>
      </c>
      <c r="D12075" s="7">
        <v>20360280</v>
      </c>
      <c r="E12075" s="6" t="s">
        <v>1072</v>
      </c>
      <c r="F12075" s="7">
        <v>0</v>
      </c>
      <c r="G12075" s="7" t="s">
        <v>37086</v>
      </c>
      <c r="H12075" s="6" t="s">
        <v>31086</v>
      </c>
      <c r="I12075" s="7" t="s">
        <v>37</v>
      </c>
      <c r="J12075" s="7">
        <f t="shared" si="619"/>
        <v>1991</v>
      </c>
      <c r="K12075" s="9">
        <v>32</v>
      </c>
      <c r="L12075" s="6">
        <v>2430</v>
      </c>
      <c r="M12075" s="8">
        <f t="shared" si="620"/>
        <v>6.75</v>
      </c>
      <c r="N12075" s="7">
        <v>8149187000</v>
      </c>
      <c r="O12075" s="7" t="s">
        <v>37186</v>
      </c>
      <c r="P12075" s="7" t="s">
        <v>37187</v>
      </c>
      <c r="Q12075" s="6" t="s">
        <v>68</v>
      </c>
    </row>
    <row r="12076" spans="1:17" x14ac:dyDescent="0.3">
      <c r="A12076" s="6">
        <v>97310818</v>
      </c>
      <c r="B12076" s="6" t="s">
        <v>37188</v>
      </c>
      <c r="C12076" s="7">
        <v>1</v>
      </c>
      <c r="D12076" s="7">
        <v>20360280</v>
      </c>
      <c r="E12076" s="6" t="s">
        <v>1072</v>
      </c>
      <c r="F12076" s="7">
        <v>0</v>
      </c>
      <c r="G12076" s="7" t="s">
        <v>37086</v>
      </c>
      <c r="H12076" s="6" t="s">
        <v>31086</v>
      </c>
      <c r="I12076" s="7" t="s">
        <v>37</v>
      </c>
      <c r="J12076" s="7">
        <f t="shared" si="619"/>
        <v>1989</v>
      </c>
      <c r="K12076" s="9">
        <v>34</v>
      </c>
      <c r="L12076" s="6">
        <v>2396</v>
      </c>
      <c r="M12076" s="8">
        <f t="shared" si="620"/>
        <v>6.6555555555555559</v>
      </c>
      <c r="N12076" s="7">
        <v>10168926458</v>
      </c>
      <c r="O12076" s="7" t="s">
        <v>37189</v>
      </c>
      <c r="P12076" s="7" t="s">
        <v>37190</v>
      </c>
      <c r="Q12076" s="6" t="s">
        <v>527</v>
      </c>
    </row>
    <row r="12077" spans="1:17" x14ac:dyDescent="0.3">
      <c r="A12077" s="6">
        <v>97311036</v>
      </c>
      <c r="B12077" s="6" t="s">
        <v>37191</v>
      </c>
      <c r="C12077" s="7">
        <v>1</v>
      </c>
      <c r="D12077" s="7">
        <v>21040065</v>
      </c>
      <c r="E12077" s="6" t="s">
        <v>2932</v>
      </c>
      <c r="F12077" s="7">
        <v>0</v>
      </c>
      <c r="G12077" s="7" t="s">
        <v>37086</v>
      </c>
      <c r="H12077" s="6" t="s">
        <v>31086</v>
      </c>
      <c r="I12077" s="7" t="s">
        <v>37</v>
      </c>
      <c r="J12077" s="7">
        <f t="shared" si="619"/>
        <v>1990</v>
      </c>
      <c r="K12077" s="9">
        <v>33</v>
      </c>
      <c r="L12077" s="6">
        <v>2231</v>
      </c>
      <c r="M12077" s="8">
        <f t="shared" si="620"/>
        <v>6.197222222222222</v>
      </c>
      <c r="N12077" s="7">
        <v>3179012483</v>
      </c>
      <c r="O12077" s="7" t="s">
        <v>37192</v>
      </c>
      <c r="P12077" s="7" t="s">
        <v>37193</v>
      </c>
      <c r="Q12077" s="6" t="s">
        <v>26</v>
      </c>
    </row>
    <row r="12078" spans="1:17" x14ac:dyDescent="0.3">
      <c r="A12078" s="6">
        <v>97311185</v>
      </c>
      <c r="B12078" s="6" t="s">
        <v>37194</v>
      </c>
      <c r="C12078" s="7">
        <v>1</v>
      </c>
      <c r="D12078" s="7">
        <v>12054080</v>
      </c>
      <c r="E12078" s="6" t="s">
        <v>23549</v>
      </c>
      <c r="F12078" s="7">
        <v>0</v>
      </c>
      <c r="G12078" s="7" t="s">
        <v>37086</v>
      </c>
      <c r="H12078" s="6" t="s">
        <v>31086</v>
      </c>
      <c r="I12078" s="7" t="s">
        <v>37</v>
      </c>
      <c r="J12078" s="7">
        <f t="shared" si="619"/>
        <v>1993</v>
      </c>
      <c r="K12078" s="9">
        <v>30</v>
      </c>
      <c r="L12078" s="6">
        <v>2265</v>
      </c>
      <c r="M12078" s="8">
        <f t="shared" si="620"/>
        <v>6.291666666666667</v>
      </c>
      <c r="N12078" s="7">
        <v>18169338219</v>
      </c>
      <c r="O12078" s="7" t="s">
        <v>37195</v>
      </c>
      <c r="P12078" s="7" t="s">
        <v>37196</v>
      </c>
      <c r="Q12078" s="6" t="s">
        <v>268</v>
      </c>
    </row>
    <row r="12079" spans="1:17" x14ac:dyDescent="0.3">
      <c r="A12079" s="6">
        <v>97311508</v>
      </c>
      <c r="B12079" s="6" t="s">
        <v>37197</v>
      </c>
      <c r="C12079" s="7">
        <v>1</v>
      </c>
      <c r="D12079" s="7">
        <v>21040065</v>
      </c>
      <c r="E12079" s="6" t="s">
        <v>2932</v>
      </c>
      <c r="F12079" s="7">
        <v>0</v>
      </c>
      <c r="G12079" s="7" t="s">
        <v>37086</v>
      </c>
      <c r="H12079" s="6" t="s">
        <v>31086</v>
      </c>
      <c r="I12079" s="7" t="s">
        <v>37</v>
      </c>
      <c r="J12079" s="7">
        <f t="shared" si="619"/>
        <v>1983</v>
      </c>
      <c r="K12079" s="9">
        <v>40</v>
      </c>
      <c r="L12079" s="6">
        <v>1792</v>
      </c>
      <c r="M12079" s="8">
        <f t="shared" si="620"/>
        <v>4.9777777777777779</v>
      </c>
      <c r="N12079" s="7">
        <v>65118303901</v>
      </c>
      <c r="O12079" s="7" t="s">
        <v>37198</v>
      </c>
      <c r="P12079" s="7" t="s">
        <v>37199</v>
      </c>
      <c r="Q12079" s="6" t="s">
        <v>26</v>
      </c>
    </row>
    <row r="12080" spans="1:17" x14ac:dyDescent="0.3">
      <c r="A12080" s="6">
        <v>97311614</v>
      </c>
      <c r="B12080" s="6" t="s">
        <v>37200</v>
      </c>
      <c r="C12080" s="7">
        <v>1</v>
      </c>
      <c r="D12080" s="7">
        <v>20210080</v>
      </c>
      <c r="E12080" s="6" t="s">
        <v>2865</v>
      </c>
      <c r="F12080" s="7">
        <v>0</v>
      </c>
      <c r="G12080" s="7" t="s">
        <v>37086</v>
      </c>
      <c r="H12080" s="6" t="s">
        <v>31086</v>
      </c>
      <c r="I12080" s="7" t="s">
        <v>37</v>
      </c>
      <c r="J12080" s="7">
        <f t="shared" si="619"/>
        <v>1992</v>
      </c>
      <c r="K12080" s="9">
        <v>31</v>
      </c>
      <c r="L12080" s="6">
        <v>2135</v>
      </c>
      <c r="M12080" s="8">
        <f t="shared" si="620"/>
        <v>5.9305555555555554</v>
      </c>
      <c r="N12080" s="7">
        <v>3179258763</v>
      </c>
      <c r="O12080" s="7" t="s">
        <v>37201</v>
      </c>
      <c r="P12080" s="7" t="s">
        <v>37202</v>
      </c>
      <c r="Q12080" s="6" t="s">
        <v>26</v>
      </c>
    </row>
    <row r="12081" spans="1:17" x14ac:dyDescent="0.3">
      <c r="A12081" s="6">
        <v>97311621</v>
      </c>
      <c r="B12081" s="6" t="s">
        <v>37203</v>
      </c>
      <c r="C12081" s="7">
        <v>1</v>
      </c>
      <c r="D12081" s="7">
        <v>20210080</v>
      </c>
      <c r="E12081" s="6" t="s">
        <v>2865</v>
      </c>
      <c r="F12081" s="7">
        <v>0</v>
      </c>
      <c r="G12081" s="7" t="s">
        <v>37086</v>
      </c>
      <c r="H12081" s="6" t="s">
        <v>31086</v>
      </c>
      <c r="I12081" s="7" t="s">
        <v>37</v>
      </c>
      <c r="J12081" s="7">
        <f t="shared" si="619"/>
        <v>1979</v>
      </c>
      <c r="K12081" s="9">
        <v>44</v>
      </c>
      <c r="L12081" s="6">
        <v>2147</v>
      </c>
      <c r="M12081" s="8">
        <f t="shared" si="620"/>
        <v>5.9638888888888886</v>
      </c>
      <c r="N12081" s="7">
        <v>37977913039</v>
      </c>
      <c r="O12081" s="7" t="s">
        <v>37204</v>
      </c>
      <c r="P12081" s="7" t="s">
        <v>37205</v>
      </c>
      <c r="Q12081" s="6" t="s">
        <v>26</v>
      </c>
    </row>
    <row r="12082" spans="1:17" x14ac:dyDescent="0.3">
      <c r="A12082" s="6">
        <v>97311725</v>
      </c>
      <c r="B12082" s="6" t="s">
        <v>37206</v>
      </c>
      <c r="C12082" s="7">
        <v>1</v>
      </c>
      <c r="D12082" s="7">
        <v>21040065</v>
      </c>
      <c r="E12082" s="6" t="s">
        <v>2932</v>
      </c>
      <c r="F12082" s="7">
        <v>0</v>
      </c>
      <c r="G12082" s="7" t="s">
        <v>37086</v>
      </c>
      <c r="H12082" s="6" t="s">
        <v>31086</v>
      </c>
      <c r="I12082" s="7" t="s">
        <v>37</v>
      </c>
      <c r="J12082" s="7">
        <f t="shared" si="619"/>
        <v>1994</v>
      </c>
      <c r="K12082" s="9">
        <v>29</v>
      </c>
      <c r="L12082" s="6">
        <v>2117</v>
      </c>
      <c r="M12082" s="8">
        <f t="shared" si="620"/>
        <v>5.8805555555555555</v>
      </c>
      <c r="N12082" s="7">
        <v>21169472848</v>
      </c>
      <c r="O12082" s="7" t="s">
        <v>37207</v>
      </c>
      <c r="P12082" s="7" t="s">
        <v>37208</v>
      </c>
      <c r="Q12082" s="6" t="s">
        <v>26</v>
      </c>
    </row>
    <row r="12083" spans="1:17" x14ac:dyDescent="0.3">
      <c r="A12083" s="6">
        <v>97311730</v>
      </c>
      <c r="B12083" s="6" t="s">
        <v>37209</v>
      </c>
      <c r="C12083" s="7">
        <v>1</v>
      </c>
      <c r="D12083" s="7">
        <v>21040065</v>
      </c>
      <c r="E12083" s="6" t="s">
        <v>2932</v>
      </c>
      <c r="F12083" s="7">
        <v>0</v>
      </c>
      <c r="G12083" s="7" t="s">
        <v>37086</v>
      </c>
      <c r="H12083" s="6" t="s">
        <v>31086</v>
      </c>
      <c r="I12083" s="7" t="s">
        <v>37</v>
      </c>
      <c r="J12083" s="7">
        <f t="shared" si="619"/>
        <v>1991</v>
      </c>
      <c r="K12083" s="9">
        <v>32</v>
      </c>
      <c r="L12083" s="6">
        <v>2131</v>
      </c>
      <c r="M12083" s="8">
        <f t="shared" si="620"/>
        <v>5.9194444444444443</v>
      </c>
      <c r="N12083" s="7">
        <v>65119108598</v>
      </c>
      <c r="O12083" s="7" t="s">
        <v>37210</v>
      </c>
      <c r="P12083" s="7" t="s">
        <v>37211</v>
      </c>
      <c r="Q12083" s="6" t="s">
        <v>26</v>
      </c>
    </row>
    <row r="12084" spans="1:17" x14ac:dyDescent="0.3">
      <c r="A12084" s="6">
        <v>97311734</v>
      </c>
      <c r="B12084" s="6" t="s">
        <v>37212</v>
      </c>
      <c r="C12084" s="7">
        <v>1</v>
      </c>
      <c r="D12084" s="7">
        <v>21040065</v>
      </c>
      <c r="E12084" s="6" t="s">
        <v>2932</v>
      </c>
      <c r="F12084" s="7">
        <v>0</v>
      </c>
      <c r="G12084" s="7" t="s">
        <v>37086</v>
      </c>
      <c r="H12084" s="6" t="s">
        <v>31086</v>
      </c>
      <c r="I12084" s="7" t="s">
        <v>37</v>
      </c>
      <c r="J12084" s="7">
        <f t="shared" si="619"/>
        <v>1986</v>
      </c>
      <c r="K12084" s="9">
        <v>37</v>
      </c>
      <c r="L12084" s="6">
        <v>2133</v>
      </c>
      <c r="M12084" s="8">
        <f t="shared" si="620"/>
        <v>5.9249999999999998</v>
      </c>
      <c r="N12084" s="7">
        <v>65118603979</v>
      </c>
      <c r="O12084" s="7" t="s">
        <v>37213</v>
      </c>
      <c r="P12084" s="7" t="s">
        <v>37214</v>
      </c>
      <c r="Q12084" s="6" t="s">
        <v>26</v>
      </c>
    </row>
    <row r="12085" spans="1:17" x14ac:dyDescent="0.3">
      <c r="A12085" s="6">
        <v>97311824</v>
      </c>
      <c r="B12085" s="6" t="s">
        <v>37215</v>
      </c>
      <c r="C12085" s="7">
        <v>1</v>
      </c>
      <c r="D12085" s="7">
        <v>20360280</v>
      </c>
      <c r="E12085" s="6" t="s">
        <v>1072</v>
      </c>
      <c r="F12085" s="7">
        <v>0</v>
      </c>
      <c r="G12085" s="7" t="s">
        <v>37086</v>
      </c>
      <c r="H12085" s="6" t="s">
        <v>31086</v>
      </c>
      <c r="I12085" s="7" t="s">
        <v>37</v>
      </c>
      <c r="J12085" s="7">
        <f t="shared" si="619"/>
        <v>1988</v>
      </c>
      <c r="K12085" s="9">
        <v>35</v>
      </c>
      <c r="L12085" s="6">
        <v>2080</v>
      </c>
      <c r="M12085" s="8">
        <f t="shared" si="620"/>
        <v>5.7777777777777777</v>
      </c>
      <c r="N12085" s="7">
        <v>65138805604</v>
      </c>
      <c r="O12085" s="7" t="s">
        <v>37216</v>
      </c>
      <c r="P12085" s="7" t="s">
        <v>37217</v>
      </c>
      <c r="Q12085" s="6" t="s">
        <v>26</v>
      </c>
    </row>
    <row r="12086" spans="1:17" x14ac:dyDescent="0.3">
      <c r="A12086" s="6">
        <v>97311831</v>
      </c>
      <c r="B12086" s="6" t="s">
        <v>37218</v>
      </c>
      <c r="C12086" s="7">
        <v>1</v>
      </c>
      <c r="D12086" s="7">
        <v>20360280</v>
      </c>
      <c r="E12086" s="6" t="s">
        <v>1072</v>
      </c>
      <c r="F12086" s="7">
        <v>0</v>
      </c>
      <c r="G12086" s="7" t="s">
        <v>37086</v>
      </c>
      <c r="H12086" s="6" t="s">
        <v>31086</v>
      </c>
      <c r="I12086" s="7" t="s">
        <v>37</v>
      </c>
      <c r="J12086" s="7">
        <f t="shared" si="619"/>
        <v>1987</v>
      </c>
      <c r="K12086" s="9">
        <v>36</v>
      </c>
      <c r="L12086" s="6">
        <v>2085</v>
      </c>
      <c r="M12086" s="8">
        <f t="shared" si="620"/>
        <v>5.791666666666667</v>
      </c>
      <c r="N12086" s="7">
        <v>5178761804</v>
      </c>
      <c r="O12086" s="7" t="s">
        <v>37219</v>
      </c>
      <c r="P12086" s="7" t="s">
        <v>37220</v>
      </c>
      <c r="Q12086" s="6" t="s">
        <v>26</v>
      </c>
    </row>
    <row r="12087" spans="1:17" x14ac:dyDescent="0.3">
      <c r="A12087" s="6">
        <v>97311843</v>
      </c>
      <c r="B12087" s="6" t="s">
        <v>37221</v>
      </c>
      <c r="C12087" s="7">
        <v>1</v>
      </c>
      <c r="D12087" s="7">
        <v>20360280</v>
      </c>
      <c r="E12087" s="6" t="s">
        <v>1072</v>
      </c>
      <c r="F12087" s="7">
        <v>0</v>
      </c>
      <c r="G12087" s="7" t="s">
        <v>37086</v>
      </c>
      <c r="H12087" s="6" t="s">
        <v>31086</v>
      </c>
      <c r="I12087" s="7" t="s">
        <v>37</v>
      </c>
      <c r="J12087" s="7">
        <f t="shared" si="619"/>
        <v>1990</v>
      </c>
      <c r="K12087" s="9">
        <v>33</v>
      </c>
      <c r="L12087" s="6">
        <v>2085</v>
      </c>
      <c r="M12087" s="8">
        <f t="shared" si="620"/>
        <v>5.791666666666667</v>
      </c>
      <c r="N12087" s="7">
        <v>9169048874</v>
      </c>
      <c r="O12087" s="7" t="s">
        <v>37222</v>
      </c>
      <c r="P12087" s="7" t="s">
        <v>37223</v>
      </c>
      <c r="Q12087" s="6" t="s">
        <v>26</v>
      </c>
    </row>
    <row r="12088" spans="1:17" x14ac:dyDescent="0.3">
      <c r="A12088" s="6">
        <v>97311852</v>
      </c>
      <c r="B12088" s="6" t="s">
        <v>37224</v>
      </c>
      <c r="C12088" s="7">
        <v>1</v>
      </c>
      <c r="D12088" s="7">
        <v>20360280</v>
      </c>
      <c r="E12088" s="6" t="s">
        <v>1072</v>
      </c>
      <c r="F12088" s="7">
        <v>0</v>
      </c>
      <c r="G12088" s="7" t="s">
        <v>37086</v>
      </c>
      <c r="H12088" s="6" t="s">
        <v>31086</v>
      </c>
      <c r="I12088" s="7" t="s">
        <v>37</v>
      </c>
      <c r="J12088" s="7">
        <f t="shared" si="619"/>
        <v>1987</v>
      </c>
      <c r="K12088" s="9">
        <v>36</v>
      </c>
      <c r="L12088" s="6">
        <v>2056</v>
      </c>
      <c r="M12088" s="8">
        <f t="shared" si="620"/>
        <v>5.7111111111111112</v>
      </c>
      <c r="N12088" s="7">
        <v>5178763966</v>
      </c>
      <c r="O12088" s="7" t="s">
        <v>37225</v>
      </c>
      <c r="P12088" s="7" t="s">
        <v>37226</v>
      </c>
      <c r="Q12088" s="6" t="s">
        <v>26</v>
      </c>
    </row>
    <row r="12089" spans="1:17" x14ac:dyDescent="0.3">
      <c r="A12089" s="6">
        <v>97311854</v>
      </c>
      <c r="B12089" s="6" t="s">
        <v>37227</v>
      </c>
      <c r="C12089" s="7">
        <v>1</v>
      </c>
      <c r="D12089" s="7">
        <v>12106780</v>
      </c>
      <c r="E12089" s="6" t="s">
        <v>30986</v>
      </c>
      <c r="F12089" s="7">
        <v>0</v>
      </c>
      <c r="G12089" s="7" t="s">
        <v>37086</v>
      </c>
      <c r="H12089" s="6" t="s">
        <v>31086</v>
      </c>
      <c r="I12089" s="7" t="s">
        <v>37</v>
      </c>
      <c r="J12089" s="7">
        <f t="shared" si="619"/>
        <v>1992</v>
      </c>
      <c r="K12089" s="9">
        <v>31</v>
      </c>
      <c r="L12089" s="6">
        <v>2085</v>
      </c>
      <c r="M12089" s="8">
        <f t="shared" si="620"/>
        <v>5.791666666666667</v>
      </c>
      <c r="N12089" s="7">
        <v>65109294465</v>
      </c>
      <c r="O12089" s="7" t="s">
        <v>37228</v>
      </c>
      <c r="P12089" s="7" t="s">
        <v>37229</v>
      </c>
      <c r="Q12089" s="6" t="s">
        <v>4413</v>
      </c>
    </row>
    <row r="12090" spans="1:17" x14ac:dyDescent="0.3">
      <c r="A12090" s="6">
        <v>97312027</v>
      </c>
      <c r="B12090" s="6" t="s">
        <v>37230</v>
      </c>
      <c r="C12090" s="7">
        <v>1</v>
      </c>
      <c r="D12090" s="7">
        <v>20360280</v>
      </c>
      <c r="E12090" s="6" t="s">
        <v>1072</v>
      </c>
      <c r="F12090" s="7">
        <v>0</v>
      </c>
      <c r="G12090" s="7" t="s">
        <v>37086</v>
      </c>
      <c r="H12090" s="6" t="s">
        <v>31086</v>
      </c>
      <c r="I12090" s="7" t="s">
        <v>37</v>
      </c>
      <c r="J12090" s="7">
        <f t="shared" si="619"/>
        <v>1991</v>
      </c>
      <c r="K12090" s="9">
        <v>32</v>
      </c>
      <c r="L12090" s="6">
        <v>2083</v>
      </c>
      <c r="M12090" s="8">
        <f t="shared" si="620"/>
        <v>5.7861111111111114</v>
      </c>
      <c r="N12090" s="7">
        <v>65109188774</v>
      </c>
      <c r="O12090" s="7" t="s">
        <v>37231</v>
      </c>
      <c r="P12090" s="7" t="s">
        <v>37232</v>
      </c>
      <c r="Q12090" s="6" t="s">
        <v>26</v>
      </c>
    </row>
    <row r="12091" spans="1:17" x14ac:dyDescent="0.3">
      <c r="A12091" s="6">
        <v>97312039</v>
      </c>
      <c r="B12091" s="6" t="s">
        <v>37233</v>
      </c>
      <c r="C12091" s="7">
        <v>1</v>
      </c>
      <c r="D12091" s="7">
        <v>20360280</v>
      </c>
      <c r="E12091" s="6" t="s">
        <v>1072</v>
      </c>
      <c r="F12091" s="7">
        <v>0</v>
      </c>
      <c r="G12091" s="7" t="s">
        <v>37086</v>
      </c>
      <c r="H12091" s="6" t="s">
        <v>31086</v>
      </c>
      <c r="I12091" s="7" t="s">
        <v>37</v>
      </c>
      <c r="J12091" s="7">
        <f t="shared" si="619"/>
        <v>1991</v>
      </c>
      <c r="K12091" s="9">
        <v>32</v>
      </c>
      <c r="L12091" s="6">
        <v>2066</v>
      </c>
      <c r="M12091" s="8">
        <f t="shared" si="620"/>
        <v>5.7388888888888889</v>
      </c>
      <c r="N12091" s="7">
        <v>65109172638</v>
      </c>
      <c r="O12091" s="7" t="s">
        <v>37234</v>
      </c>
      <c r="P12091" s="7" t="s">
        <v>37235</v>
      </c>
      <c r="Q12091" s="6" t="s">
        <v>26</v>
      </c>
    </row>
    <row r="12092" spans="1:17" x14ac:dyDescent="0.3">
      <c r="A12092" s="6">
        <v>97312077</v>
      </c>
      <c r="B12092" s="6" t="s">
        <v>37236</v>
      </c>
      <c r="C12092" s="7">
        <v>1</v>
      </c>
      <c r="D12092" s="7">
        <v>21040065</v>
      </c>
      <c r="E12092" s="6" t="s">
        <v>2932</v>
      </c>
      <c r="F12092" s="7">
        <v>0</v>
      </c>
      <c r="G12092" s="7" t="s">
        <v>37086</v>
      </c>
      <c r="H12092" s="6" t="s">
        <v>31086</v>
      </c>
      <c r="I12092" s="7" t="s">
        <v>37</v>
      </c>
      <c r="J12092" s="7">
        <f t="shared" si="619"/>
        <v>1988</v>
      </c>
      <c r="K12092" s="9">
        <v>35</v>
      </c>
      <c r="L12092" s="6">
        <v>1820</v>
      </c>
      <c r="M12092" s="8">
        <f t="shared" si="620"/>
        <v>5.0555555555555554</v>
      </c>
      <c r="N12092" s="7">
        <v>8168819707</v>
      </c>
      <c r="O12092" s="7" t="s">
        <v>37237</v>
      </c>
      <c r="P12092" s="7" t="s">
        <v>37238</v>
      </c>
      <c r="Q12092" s="6" t="s">
        <v>26</v>
      </c>
    </row>
    <row r="12093" spans="1:17" x14ac:dyDescent="0.3">
      <c r="A12093" s="6">
        <v>97312206</v>
      </c>
      <c r="B12093" s="6" t="s">
        <v>37239</v>
      </c>
      <c r="C12093" s="7">
        <v>1</v>
      </c>
      <c r="D12093" s="7">
        <v>21760065</v>
      </c>
      <c r="E12093" s="6" t="s">
        <v>848</v>
      </c>
      <c r="F12093" s="7">
        <v>0</v>
      </c>
      <c r="G12093" s="7" t="s">
        <v>37086</v>
      </c>
      <c r="H12093" s="6" t="s">
        <v>31086</v>
      </c>
      <c r="I12093" s="7" t="s">
        <v>37</v>
      </c>
      <c r="J12093" s="7">
        <f t="shared" si="619"/>
        <v>1989</v>
      </c>
      <c r="K12093" s="9">
        <v>34</v>
      </c>
      <c r="L12093" s="6">
        <v>2000</v>
      </c>
      <c r="M12093" s="8">
        <f t="shared" si="620"/>
        <v>5.5555555555555554</v>
      </c>
      <c r="N12093" s="7">
        <v>65118917072</v>
      </c>
      <c r="O12093" s="7" t="s">
        <v>37240</v>
      </c>
      <c r="P12093" s="7" t="s">
        <v>37241</v>
      </c>
      <c r="Q12093" s="6" t="s">
        <v>26</v>
      </c>
    </row>
    <row r="12094" spans="1:17" x14ac:dyDescent="0.3">
      <c r="A12094" s="6">
        <v>97312245</v>
      </c>
      <c r="B12094" s="6" t="s">
        <v>37242</v>
      </c>
      <c r="C12094" s="7">
        <v>1</v>
      </c>
      <c r="D12094" s="7">
        <v>20210080</v>
      </c>
      <c r="E12094" s="6" t="s">
        <v>2865</v>
      </c>
      <c r="F12094" s="7">
        <v>0</v>
      </c>
      <c r="G12094" s="7" t="s">
        <v>37086</v>
      </c>
      <c r="H12094" s="6" t="s">
        <v>31086</v>
      </c>
      <c r="I12094" s="7" t="s">
        <v>37</v>
      </c>
      <c r="J12094" s="7">
        <f t="shared" si="619"/>
        <v>1995</v>
      </c>
      <c r="K12094" s="9">
        <v>28</v>
      </c>
      <c r="L12094" s="6">
        <v>1995</v>
      </c>
      <c r="M12094" s="8">
        <f t="shared" si="620"/>
        <v>5.541666666666667</v>
      </c>
      <c r="N12094" s="7">
        <v>63169565478</v>
      </c>
      <c r="O12094" s="7" t="s">
        <v>37243</v>
      </c>
      <c r="P12094" s="7" t="s">
        <v>37244</v>
      </c>
      <c r="Q12094" s="6" t="s">
        <v>26</v>
      </c>
    </row>
    <row r="12095" spans="1:17" x14ac:dyDescent="0.3">
      <c r="A12095" s="6">
        <v>97312287</v>
      </c>
      <c r="B12095" s="6" t="s">
        <v>37245</v>
      </c>
      <c r="C12095" s="7">
        <v>1</v>
      </c>
      <c r="D12095" s="7">
        <v>20210080</v>
      </c>
      <c r="E12095" s="6" t="s">
        <v>2865</v>
      </c>
      <c r="F12095" s="7">
        <v>0</v>
      </c>
      <c r="G12095" s="7" t="s">
        <v>37086</v>
      </c>
      <c r="H12095" s="6" t="s">
        <v>31086</v>
      </c>
      <c r="I12095" s="7" t="s">
        <v>37</v>
      </c>
      <c r="J12095" s="7">
        <f t="shared" si="619"/>
        <v>1991</v>
      </c>
      <c r="K12095" s="9">
        <v>32</v>
      </c>
      <c r="L12095" s="6">
        <v>1811</v>
      </c>
      <c r="M12095" s="8">
        <f t="shared" si="620"/>
        <v>5.0305555555555559</v>
      </c>
      <c r="N12095" s="7">
        <v>65139123924</v>
      </c>
      <c r="O12095" s="7" t="s">
        <v>37246</v>
      </c>
      <c r="P12095" s="7" t="s">
        <v>37247</v>
      </c>
      <c r="Q12095" s="6" t="s">
        <v>26</v>
      </c>
    </row>
    <row r="12096" spans="1:17" x14ac:dyDescent="0.3">
      <c r="A12096" s="6">
        <v>97312374</v>
      </c>
      <c r="B12096" s="6" t="s">
        <v>37248</v>
      </c>
      <c r="C12096" s="7">
        <v>1</v>
      </c>
      <c r="D12096" s="7">
        <v>21040065</v>
      </c>
      <c r="E12096" s="6" t="s">
        <v>2932</v>
      </c>
      <c r="F12096" s="7">
        <v>0</v>
      </c>
      <c r="G12096" s="7" t="s">
        <v>37086</v>
      </c>
      <c r="H12096" s="6" t="s">
        <v>31086</v>
      </c>
      <c r="I12096" s="7" t="s">
        <v>37</v>
      </c>
      <c r="J12096" s="7">
        <f t="shared" si="619"/>
        <v>1985</v>
      </c>
      <c r="K12096" s="9">
        <v>38</v>
      </c>
      <c r="L12096" s="6">
        <v>1933</v>
      </c>
      <c r="M12096" s="8">
        <f t="shared" si="620"/>
        <v>5.3694444444444445</v>
      </c>
      <c r="N12096" s="7">
        <v>65038526995</v>
      </c>
      <c r="O12096" s="7" t="s">
        <v>37249</v>
      </c>
      <c r="P12096" s="7" t="s">
        <v>37250</v>
      </c>
      <c r="Q12096" s="6" t="s">
        <v>26</v>
      </c>
    </row>
    <row r="12097" spans="1:17" x14ac:dyDescent="0.3">
      <c r="A12097" s="6">
        <v>97312518</v>
      </c>
      <c r="B12097" s="6" t="s">
        <v>37251</v>
      </c>
      <c r="C12097" s="7">
        <v>1</v>
      </c>
      <c r="D12097" s="7">
        <v>21040065</v>
      </c>
      <c r="E12097" s="6" t="s">
        <v>2932</v>
      </c>
      <c r="F12097" s="7">
        <v>0</v>
      </c>
      <c r="G12097" s="7" t="s">
        <v>37086</v>
      </c>
      <c r="H12097" s="6" t="s">
        <v>31086</v>
      </c>
      <c r="I12097" s="7" t="s">
        <v>37</v>
      </c>
      <c r="J12097" s="7">
        <f t="shared" si="619"/>
        <v>1988</v>
      </c>
      <c r="K12097" s="9">
        <v>35</v>
      </c>
      <c r="L12097" s="6">
        <v>1865</v>
      </c>
      <c r="M12097" s="8">
        <f t="shared" si="620"/>
        <v>5.1805555555555554</v>
      </c>
      <c r="N12097" s="7">
        <v>65138809309</v>
      </c>
      <c r="O12097" s="7" t="s">
        <v>37252</v>
      </c>
      <c r="P12097" s="7" t="s">
        <v>37253</v>
      </c>
      <c r="Q12097" s="6" t="s">
        <v>26</v>
      </c>
    </row>
    <row r="12098" spans="1:17" x14ac:dyDescent="0.3">
      <c r="A12098" s="6">
        <v>97312540</v>
      </c>
      <c r="B12098" s="6" t="s">
        <v>37254</v>
      </c>
      <c r="C12098" s="7">
        <v>1</v>
      </c>
      <c r="D12098" s="7">
        <v>21040065</v>
      </c>
      <c r="E12098" s="6" t="s">
        <v>2932</v>
      </c>
      <c r="F12098" s="7">
        <v>0</v>
      </c>
      <c r="G12098" s="7" t="s">
        <v>37086</v>
      </c>
      <c r="H12098" s="6" t="s">
        <v>31086</v>
      </c>
      <c r="I12098" s="7" t="s">
        <v>37</v>
      </c>
      <c r="J12098" s="7">
        <f t="shared" si="619"/>
        <v>1992</v>
      </c>
      <c r="K12098" s="9">
        <v>31</v>
      </c>
      <c r="L12098" s="6">
        <v>1955</v>
      </c>
      <c r="M12098" s="8">
        <f t="shared" si="620"/>
        <v>5.4305555555555554</v>
      </c>
      <c r="N12098" s="7">
        <v>65099224803</v>
      </c>
      <c r="O12098" s="7" t="s">
        <v>37255</v>
      </c>
      <c r="P12098" s="7" t="s">
        <v>37256</v>
      </c>
      <c r="Q12098" s="6" t="s">
        <v>26</v>
      </c>
    </row>
    <row r="12099" spans="1:17" x14ac:dyDescent="0.3">
      <c r="A12099" s="6">
        <v>97312732</v>
      </c>
      <c r="B12099" s="6" t="s">
        <v>37257</v>
      </c>
      <c r="C12099" s="7">
        <v>1</v>
      </c>
      <c r="D12099" s="7">
        <v>21040065</v>
      </c>
      <c r="E12099" s="6" t="s">
        <v>2932</v>
      </c>
      <c r="F12099" s="7">
        <v>0</v>
      </c>
      <c r="G12099" s="7" t="s">
        <v>37086</v>
      </c>
      <c r="H12099" s="6" t="s">
        <v>31086</v>
      </c>
      <c r="I12099" s="7" t="s">
        <v>37</v>
      </c>
      <c r="J12099" s="7">
        <f t="shared" si="619"/>
        <v>1997</v>
      </c>
      <c r="K12099" s="9">
        <v>26</v>
      </c>
      <c r="L12099" s="6">
        <v>1918</v>
      </c>
      <c r="M12099" s="8">
        <f t="shared" si="620"/>
        <v>5.3277777777777775</v>
      </c>
      <c r="N12099" s="7">
        <v>1179723034</v>
      </c>
      <c r="O12099" s="7" t="s">
        <v>37258</v>
      </c>
      <c r="P12099" s="7" t="s">
        <v>37259</v>
      </c>
      <c r="Q12099" s="6" t="s">
        <v>26</v>
      </c>
    </row>
    <row r="12100" spans="1:17" x14ac:dyDescent="0.3">
      <c r="A12100" s="6">
        <v>97312756</v>
      </c>
      <c r="B12100" s="6" t="s">
        <v>37260</v>
      </c>
      <c r="C12100" s="7">
        <v>1</v>
      </c>
      <c r="D12100" s="7">
        <v>21040065</v>
      </c>
      <c r="E12100" s="6" t="s">
        <v>2932</v>
      </c>
      <c r="F12100" s="7">
        <v>0</v>
      </c>
      <c r="G12100" s="7" t="s">
        <v>37086</v>
      </c>
      <c r="H12100" s="6" t="s">
        <v>31086</v>
      </c>
      <c r="I12100" s="7" t="s">
        <v>37</v>
      </c>
      <c r="J12100" s="7">
        <f t="shared" si="619"/>
        <v>1991</v>
      </c>
      <c r="K12100" s="9">
        <v>32</v>
      </c>
      <c r="L12100" s="6">
        <v>1868</v>
      </c>
      <c r="M12100" s="8">
        <f t="shared" si="620"/>
        <v>5.1888888888888891</v>
      </c>
      <c r="N12100" s="7">
        <v>10169103297</v>
      </c>
      <c r="O12100" s="7" t="s">
        <v>37261</v>
      </c>
      <c r="P12100" s="7" t="s">
        <v>37262</v>
      </c>
      <c r="Q12100" s="6" t="s">
        <v>26</v>
      </c>
    </row>
    <row r="12101" spans="1:17" x14ac:dyDescent="0.3">
      <c r="A12101" s="6">
        <v>97312762</v>
      </c>
      <c r="B12101" s="6" t="s">
        <v>37263</v>
      </c>
      <c r="C12101" s="7">
        <v>1</v>
      </c>
      <c r="D12101" s="7">
        <v>12054080</v>
      </c>
      <c r="E12101" s="6" t="s">
        <v>23549</v>
      </c>
      <c r="F12101" s="7">
        <v>0</v>
      </c>
      <c r="G12101" s="7" t="s">
        <v>37086</v>
      </c>
      <c r="H12101" s="6" t="s">
        <v>31086</v>
      </c>
      <c r="I12101" s="7" t="s">
        <v>37</v>
      </c>
      <c r="J12101" s="7">
        <f t="shared" si="619"/>
        <v>1991</v>
      </c>
      <c r="K12101" s="9">
        <v>32</v>
      </c>
      <c r="L12101" s="6">
        <v>1874</v>
      </c>
      <c r="M12101" s="8">
        <f t="shared" si="620"/>
        <v>5.2055555555555557</v>
      </c>
      <c r="N12101" s="7">
        <v>18169197714</v>
      </c>
      <c r="O12101" s="7" t="s">
        <v>37264</v>
      </c>
      <c r="P12101" s="7" t="s">
        <v>37265</v>
      </c>
      <c r="Q12101" s="6" t="s">
        <v>268</v>
      </c>
    </row>
    <row r="12102" spans="1:17" x14ac:dyDescent="0.3">
      <c r="A12102" s="6">
        <v>97312763</v>
      </c>
      <c r="B12102" s="6" t="s">
        <v>37266</v>
      </c>
      <c r="C12102" s="7">
        <v>1</v>
      </c>
      <c r="D12102" s="7">
        <v>21700065</v>
      </c>
      <c r="E12102" s="6" t="s">
        <v>477</v>
      </c>
      <c r="F12102" s="7">
        <v>0</v>
      </c>
      <c r="G12102" s="7" t="s">
        <v>37086</v>
      </c>
      <c r="H12102" s="6" t="s">
        <v>31086</v>
      </c>
      <c r="I12102" s="7" t="s">
        <v>37</v>
      </c>
      <c r="J12102" s="7">
        <f t="shared" si="619"/>
        <v>1989</v>
      </c>
      <c r="K12102" s="9">
        <v>34</v>
      </c>
      <c r="L12102" s="6">
        <v>1877</v>
      </c>
      <c r="M12102" s="8">
        <f t="shared" si="620"/>
        <v>5.2138888888888886</v>
      </c>
      <c r="N12102" s="7">
        <v>9088924239</v>
      </c>
      <c r="O12102" s="7" t="s">
        <v>37267</v>
      </c>
      <c r="P12102" s="7" t="s">
        <v>37268</v>
      </c>
      <c r="Q12102" s="6" t="s">
        <v>26</v>
      </c>
    </row>
    <row r="12103" spans="1:17" x14ac:dyDescent="0.3">
      <c r="A12103" s="6">
        <v>97312765</v>
      </c>
      <c r="B12103" s="6" t="s">
        <v>37269</v>
      </c>
      <c r="C12103" s="7">
        <v>1</v>
      </c>
      <c r="D12103" s="7">
        <v>21040065</v>
      </c>
      <c r="E12103" s="6" t="s">
        <v>2932</v>
      </c>
      <c r="F12103" s="7">
        <v>0</v>
      </c>
      <c r="G12103" s="7" t="s">
        <v>37086</v>
      </c>
      <c r="H12103" s="6" t="s">
        <v>31086</v>
      </c>
      <c r="I12103" s="7" t="s">
        <v>37</v>
      </c>
      <c r="J12103" s="7">
        <f t="shared" si="619"/>
        <v>1993</v>
      </c>
      <c r="K12103" s="9">
        <v>30</v>
      </c>
      <c r="L12103" s="6">
        <v>1765</v>
      </c>
      <c r="M12103" s="8">
        <f t="shared" si="620"/>
        <v>4.9027777777777777</v>
      </c>
      <c r="N12103" s="7">
        <v>26169395014</v>
      </c>
      <c r="O12103" s="7" t="s">
        <v>37270</v>
      </c>
      <c r="P12103" s="7" t="s">
        <v>37271</v>
      </c>
      <c r="Q12103" s="6" t="s">
        <v>26</v>
      </c>
    </row>
    <row r="12104" spans="1:17" x14ac:dyDescent="0.3">
      <c r="A12104" s="6">
        <v>97312839</v>
      </c>
      <c r="B12104" s="6" t="s">
        <v>37272</v>
      </c>
      <c r="C12104" s="7">
        <v>1</v>
      </c>
      <c r="D12104" s="7">
        <v>21040065</v>
      </c>
      <c r="E12104" s="6" t="s">
        <v>2932</v>
      </c>
      <c r="F12104" s="7">
        <v>0</v>
      </c>
      <c r="G12104" s="7" t="s">
        <v>37086</v>
      </c>
      <c r="H12104" s="6" t="s">
        <v>31086</v>
      </c>
      <c r="I12104" s="7" t="s">
        <v>37</v>
      </c>
      <c r="J12104" s="7">
        <f t="shared" si="619"/>
        <v>1994</v>
      </c>
      <c r="K12104" s="9">
        <v>29</v>
      </c>
      <c r="L12104" s="6">
        <v>1814</v>
      </c>
      <c r="M12104" s="8">
        <f t="shared" si="620"/>
        <v>5.0388888888888888</v>
      </c>
      <c r="N12104" s="7">
        <v>3189410032</v>
      </c>
      <c r="O12104" s="7" t="s">
        <v>37273</v>
      </c>
      <c r="P12104" s="7" t="s">
        <v>37274</v>
      </c>
      <c r="Q12104" s="6" t="s">
        <v>26</v>
      </c>
    </row>
    <row r="12105" spans="1:17" x14ac:dyDescent="0.3">
      <c r="A12105" s="6">
        <v>97313491</v>
      </c>
      <c r="B12105" s="6" t="s">
        <v>37275</v>
      </c>
      <c r="C12105" s="7">
        <v>1</v>
      </c>
      <c r="D12105" s="7">
        <v>21040065</v>
      </c>
      <c r="E12105" s="6" t="s">
        <v>2932</v>
      </c>
      <c r="F12105" s="7">
        <v>0</v>
      </c>
      <c r="G12105" s="7" t="s">
        <v>37086</v>
      </c>
      <c r="H12105" s="6" t="s">
        <v>31086</v>
      </c>
      <c r="I12105" s="7" t="s">
        <v>37</v>
      </c>
      <c r="J12105" s="7">
        <f t="shared" si="619"/>
        <v>1993</v>
      </c>
      <c r="K12105" s="9">
        <v>30</v>
      </c>
      <c r="L12105" s="6">
        <v>1733</v>
      </c>
      <c r="M12105" s="8">
        <f t="shared" si="620"/>
        <v>4.8138888888888891</v>
      </c>
      <c r="N12105" s="7">
        <v>20169329438</v>
      </c>
      <c r="O12105" s="7" t="s">
        <v>37276</v>
      </c>
      <c r="P12105" s="7" t="s">
        <v>37277</v>
      </c>
      <c r="Q12105" s="6" t="s">
        <v>26</v>
      </c>
    </row>
    <row r="12106" spans="1:17" x14ac:dyDescent="0.3">
      <c r="A12106" s="6">
        <v>97313506</v>
      </c>
      <c r="B12106" s="6" t="s">
        <v>37278</v>
      </c>
      <c r="C12106" s="7">
        <v>1</v>
      </c>
      <c r="D12106" s="7">
        <v>21040065</v>
      </c>
      <c r="E12106" s="6" t="s">
        <v>2932</v>
      </c>
      <c r="F12106" s="7">
        <v>0</v>
      </c>
      <c r="G12106" s="7" t="s">
        <v>37086</v>
      </c>
      <c r="H12106" s="6" t="s">
        <v>31086</v>
      </c>
      <c r="I12106" s="7" t="s">
        <v>37</v>
      </c>
      <c r="J12106" s="7">
        <f t="shared" ref="J12106:J12169" si="621">1900+MID(O12106,5,2)</f>
        <v>1988</v>
      </c>
      <c r="K12106" s="9">
        <v>35</v>
      </c>
      <c r="L12106" s="6">
        <v>1657</v>
      </c>
      <c r="M12106" s="8">
        <f t="shared" ref="M12106:M12169" si="622">L12106/360</f>
        <v>4.6027777777777779</v>
      </c>
      <c r="N12106" s="7">
        <v>65078863951</v>
      </c>
      <c r="O12106" s="7" t="s">
        <v>37279</v>
      </c>
      <c r="P12106" s="7" t="s">
        <v>37280</v>
      </c>
      <c r="Q12106" s="6" t="s">
        <v>26</v>
      </c>
    </row>
    <row r="12107" spans="1:17" x14ac:dyDescent="0.3">
      <c r="A12107" s="6">
        <v>97313517</v>
      </c>
      <c r="B12107" s="6" t="s">
        <v>37281</v>
      </c>
      <c r="C12107" s="7">
        <v>1</v>
      </c>
      <c r="D12107" s="7">
        <v>21040065</v>
      </c>
      <c r="E12107" s="6" t="s">
        <v>2932</v>
      </c>
      <c r="F12107" s="7">
        <v>0</v>
      </c>
      <c r="G12107" s="7" t="s">
        <v>37086</v>
      </c>
      <c r="H12107" s="6" t="s">
        <v>31086</v>
      </c>
      <c r="I12107" s="7" t="s">
        <v>37</v>
      </c>
      <c r="J12107" s="7">
        <f t="shared" si="621"/>
        <v>1991</v>
      </c>
      <c r="K12107" s="9">
        <v>32</v>
      </c>
      <c r="L12107" s="6">
        <v>1667</v>
      </c>
      <c r="M12107" s="8">
        <f t="shared" si="622"/>
        <v>4.6305555555555555</v>
      </c>
      <c r="N12107" s="7">
        <v>5189175804</v>
      </c>
      <c r="O12107" s="7" t="s">
        <v>37282</v>
      </c>
      <c r="P12107" s="7" t="s">
        <v>37283</v>
      </c>
      <c r="Q12107" s="6" t="s">
        <v>26</v>
      </c>
    </row>
    <row r="12108" spans="1:17" x14ac:dyDescent="0.3">
      <c r="A12108" s="6">
        <v>97313520</v>
      </c>
      <c r="B12108" s="6" t="s">
        <v>37284</v>
      </c>
      <c r="C12108" s="7">
        <v>1</v>
      </c>
      <c r="D12108" s="7">
        <v>21040080</v>
      </c>
      <c r="E12108" s="6" t="s">
        <v>3029</v>
      </c>
      <c r="F12108" s="7">
        <v>0</v>
      </c>
      <c r="G12108" s="7" t="s">
        <v>37086</v>
      </c>
      <c r="H12108" s="6" t="s">
        <v>31086</v>
      </c>
      <c r="I12108" s="7" t="s">
        <v>37</v>
      </c>
      <c r="J12108" s="7">
        <f t="shared" si="621"/>
        <v>1989</v>
      </c>
      <c r="K12108" s="9">
        <v>34</v>
      </c>
      <c r="L12108" s="6">
        <v>1710</v>
      </c>
      <c r="M12108" s="8">
        <f t="shared" si="622"/>
        <v>4.75</v>
      </c>
      <c r="N12108" s="7">
        <v>65078938373</v>
      </c>
      <c r="O12108" s="7" t="s">
        <v>37285</v>
      </c>
      <c r="P12108" s="7" t="s">
        <v>37286</v>
      </c>
      <c r="Q12108" s="6" t="s">
        <v>68</v>
      </c>
    </row>
    <row r="12109" spans="1:17" x14ac:dyDescent="0.3">
      <c r="A12109" s="6">
        <v>97313547</v>
      </c>
      <c r="B12109" s="6" t="s">
        <v>37287</v>
      </c>
      <c r="C12109" s="7">
        <v>1</v>
      </c>
      <c r="D12109" s="7">
        <v>21040080</v>
      </c>
      <c r="E12109" s="6" t="s">
        <v>3029</v>
      </c>
      <c r="F12109" s="7">
        <v>0</v>
      </c>
      <c r="G12109" s="7" t="s">
        <v>37086</v>
      </c>
      <c r="H12109" s="6" t="s">
        <v>31086</v>
      </c>
      <c r="I12109" s="7" t="s">
        <v>37</v>
      </c>
      <c r="J12109" s="7">
        <f t="shared" si="621"/>
        <v>1992</v>
      </c>
      <c r="K12109" s="9">
        <v>31</v>
      </c>
      <c r="L12109" s="6">
        <v>1568</v>
      </c>
      <c r="M12109" s="8">
        <f t="shared" si="622"/>
        <v>4.3555555555555552</v>
      </c>
      <c r="N12109" s="7">
        <v>65119275025</v>
      </c>
      <c r="O12109" s="7" t="s">
        <v>37288</v>
      </c>
      <c r="P12109" s="7" t="s">
        <v>37289</v>
      </c>
      <c r="Q12109" s="6" t="s">
        <v>68</v>
      </c>
    </row>
    <row r="12110" spans="1:17" x14ac:dyDescent="0.3">
      <c r="A12110" s="6">
        <v>97313549</v>
      </c>
      <c r="B12110" s="6" t="s">
        <v>37290</v>
      </c>
      <c r="C12110" s="7">
        <v>1</v>
      </c>
      <c r="D12110" s="7">
        <v>21040080</v>
      </c>
      <c r="E12110" s="6" t="s">
        <v>3029</v>
      </c>
      <c r="F12110" s="7">
        <v>0</v>
      </c>
      <c r="G12110" s="7" t="s">
        <v>37086</v>
      </c>
      <c r="H12110" s="6" t="s">
        <v>31086</v>
      </c>
      <c r="I12110" s="7" t="s">
        <v>37</v>
      </c>
      <c r="J12110" s="7">
        <f t="shared" si="621"/>
        <v>1991</v>
      </c>
      <c r="K12110" s="9">
        <v>32</v>
      </c>
      <c r="L12110" s="6">
        <v>1663</v>
      </c>
      <c r="M12110" s="8">
        <f t="shared" si="622"/>
        <v>4.6194444444444445</v>
      </c>
      <c r="N12110" s="7">
        <v>5189181091</v>
      </c>
      <c r="O12110" s="7" t="s">
        <v>37291</v>
      </c>
      <c r="P12110" s="7" t="s">
        <v>37292</v>
      </c>
      <c r="Q12110" s="6" t="s">
        <v>68</v>
      </c>
    </row>
    <row r="12111" spans="1:17" x14ac:dyDescent="0.3">
      <c r="A12111" s="6">
        <v>97313551</v>
      </c>
      <c r="B12111" s="6" t="s">
        <v>37293</v>
      </c>
      <c r="C12111" s="7">
        <v>1</v>
      </c>
      <c r="D12111" s="7">
        <v>21040080</v>
      </c>
      <c r="E12111" s="6" t="s">
        <v>3029</v>
      </c>
      <c r="F12111" s="7">
        <v>0</v>
      </c>
      <c r="G12111" s="7" t="s">
        <v>37086</v>
      </c>
      <c r="H12111" s="6" t="s">
        <v>31086</v>
      </c>
      <c r="I12111" s="7" t="s">
        <v>37</v>
      </c>
      <c r="J12111" s="7">
        <f t="shared" si="621"/>
        <v>1987</v>
      </c>
      <c r="K12111" s="9">
        <v>36</v>
      </c>
      <c r="L12111" s="6">
        <v>1608</v>
      </c>
      <c r="M12111" s="8">
        <f t="shared" si="622"/>
        <v>4.4666666666666668</v>
      </c>
      <c r="N12111" s="7">
        <v>65068704231</v>
      </c>
      <c r="O12111" s="7" t="s">
        <v>37294</v>
      </c>
      <c r="P12111" s="7" t="s">
        <v>37295</v>
      </c>
      <c r="Q12111" s="6" t="s">
        <v>68</v>
      </c>
    </row>
    <row r="12112" spans="1:17" x14ac:dyDescent="0.3">
      <c r="A12112" s="6">
        <v>97313591</v>
      </c>
      <c r="B12112" s="6" t="s">
        <v>37296</v>
      </c>
      <c r="C12112" s="7">
        <v>1</v>
      </c>
      <c r="D12112" s="7">
        <v>20210080</v>
      </c>
      <c r="E12112" s="6" t="s">
        <v>2865</v>
      </c>
      <c r="F12112" s="7">
        <v>0</v>
      </c>
      <c r="G12112" s="7" t="s">
        <v>37086</v>
      </c>
      <c r="H12112" s="6" t="s">
        <v>31086</v>
      </c>
      <c r="I12112" s="7" t="s">
        <v>23</v>
      </c>
      <c r="J12112" s="7">
        <f t="shared" si="621"/>
        <v>1994</v>
      </c>
      <c r="K12112" s="9">
        <v>29</v>
      </c>
      <c r="L12112" s="6">
        <v>1550</v>
      </c>
      <c r="M12112" s="8">
        <f t="shared" si="622"/>
        <v>4.3055555555555554</v>
      </c>
      <c r="N12112" s="7">
        <v>10189408411</v>
      </c>
      <c r="O12112" s="7" t="s">
        <v>37297</v>
      </c>
      <c r="P12112" s="7" t="s">
        <v>37298</v>
      </c>
      <c r="Q12112" s="6" t="s">
        <v>527</v>
      </c>
    </row>
    <row r="12113" spans="1:17" x14ac:dyDescent="0.3">
      <c r="A12113" s="6">
        <v>97313691</v>
      </c>
      <c r="B12113" s="6" t="s">
        <v>37299</v>
      </c>
      <c r="C12113" s="7">
        <v>1</v>
      </c>
      <c r="D12113" s="7">
        <v>21040065</v>
      </c>
      <c r="E12113" s="6" t="s">
        <v>2932</v>
      </c>
      <c r="F12113" s="7">
        <v>0</v>
      </c>
      <c r="G12113" s="7" t="s">
        <v>37086</v>
      </c>
      <c r="H12113" s="6" t="s">
        <v>31086</v>
      </c>
      <c r="I12113" s="7" t="s">
        <v>37</v>
      </c>
      <c r="J12113" s="7">
        <f t="shared" si="621"/>
        <v>1992</v>
      </c>
      <c r="K12113" s="9">
        <v>31</v>
      </c>
      <c r="L12113" s="6">
        <v>1651</v>
      </c>
      <c r="M12113" s="8">
        <f t="shared" si="622"/>
        <v>4.5861111111111112</v>
      </c>
      <c r="N12113" s="7">
        <v>65109283476</v>
      </c>
      <c r="O12113" s="7" t="s">
        <v>37300</v>
      </c>
      <c r="P12113" s="7" t="s">
        <v>37301</v>
      </c>
      <c r="Q12113" s="6" t="s">
        <v>26</v>
      </c>
    </row>
    <row r="12114" spans="1:17" x14ac:dyDescent="0.3">
      <c r="A12114" s="6">
        <v>97314004</v>
      </c>
      <c r="B12114" s="6" t="s">
        <v>37302</v>
      </c>
      <c r="C12114" s="7">
        <v>1</v>
      </c>
      <c r="D12114" s="7">
        <v>21040065</v>
      </c>
      <c r="E12114" s="6" t="s">
        <v>2932</v>
      </c>
      <c r="F12114" s="7">
        <v>0</v>
      </c>
      <c r="G12114" s="7" t="s">
        <v>37086</v>
      </c>
      <c r="H12114" s="6" t="s">
        <v>31086</v>
      </c>
      <c r="I12114" s="7" t="s">
        <v>37</v>
      </c>
      <c r="J12114" s="7">
        <f t="shared" si="621"/>
        <v>1991</v>
      </c>
      <c r="K12114" s="9">
        <v>32</v>
      </c>
      <c r="L12114" s="6">
        <v>1619</v>
      </c>
      <c r="M12114" s="8">
        <f t="shared" si="622"/>
        <v>4.4972222222222218</v>
      </c>
      <c r="N12114" s="7">
        <v>65129123561</v>
      </c>
      <c r="O12114" s="7" t="s">
        <v>37303</v>
      </c>
      <c r="P12114" s="7" t="s">
        <v>37304</v>
      </c>
      <c r="Q12114" s="6" t="s">
        <v>26</v>
      </c>
    </row>
    <row r="12115" spans="1:17" x14ac:dyDescent="0.3">
      <c r="A12115" s="6">
        <v>97314104</v>
      </c>
      <c r="B12115" s="6" t="s">
        <v>37305</v>
      </c>
      <c r="C12115" s="7">
        <v>1</v>
      </c>
      <c r="D12115" s="7">
        <v>21040065</v>
      </c>
      <c r="E12115" s="6" t="s">
        <v>2932</v>
      </c>
      <c r="F12115" s="7">
        <v>0</v>
      </c>
      <c r="G12115" s="7" t="s">
        <v>37086</v>
      </c>
      <c r="H12115" s="6" t="s">
        <v>31086</v>
      </c>
      <c r="I12115" s="7" t="s">
        <v>37</v>
      </c>
      <c r="J12115" s="7">
        <f t="shared" si="621"/>
        <v>1998</v>
      </c>
      <c r="K12115" s="9">
        <v>25</v>
      </c>
      <c r="L12115" s="6">
        <v>1456</v>
      </c>
      <c r="M12115" s="8">
        <f t="shared" si="622"/>
        <v>4.0444444444444443</v>
      </c>
      <c r="N12115" s="7">
        <v>2169817620</v>
      </c>
      <c r="O12115" s="7" t="s">
        <v>37306</v>
      </c>
      <c r="P12115" s="7" t="s">
        <v>37307</v>
      </c>
      <c r="Q12115" s="6" t="s">
        <v>26</v>
      </c>
    </row>
    <row r="12116" spans="1:17" x14ac:dyDescent="0.3">
      <c r="A12116" s="6">
        <v>97314728</v>
      </c>
      <c r="B12116" s="6" t="s">
        <v>37308</v>
      </c>
      <c r="C12116" s="7">
        <v>1</v>
      </c>
      <c r="D12116" s="7">
        <v>21040065</v>
      </c>
      <c r="E12116" s="6" t="s">
        <v>2932</v>
      </c>
      <c r="F12116" s="7">
        <v>0</v>
      </c>
      <c r="G12116" s="7" t="s">
        <v>37086</v>
      </c>
      <c r="H12116" s="6" t="s">
        <v>31086</v>
      </c>
      <c r="I12116" s="7" t="s">
        <v>37</v>
      </c>
      <c r="J12116" s="7">
        <f t="shared" si="621"/>
        <v>1990</v>
      </c>
      <c r="K12116" s="9">
        <v>33</v>
      </c>
      <c r="L12116" s="6">
        <v>1498</v>
      </c>
      <c r="M12116" s="8">
        <f t="shared" si="622"/>
        <v>4.1611111111111114</v>
      </c>
      <c r="N12116" s="7">
        <v>65129023944</v>
      </c>
      <c r="O12116" s="7" t="s">
        <v>37309</v>
      </c>
      <c r="P12116" s="7" t="s">
        <v>37310</v>
      </c>
      <c r="Q12116" s="6" t="s">
        <v>26</v>
      </c>
    </row>
    <row r="12117" spans="1:17" x14ac:dyDescent="0.3">
      <c r="A12117" s="6">
        <v>97314734</v>
      </c>
      <c r="B12117" s="6" t="s">
        <v>37311</v>
      </c>
      <c r="C12117" s="7">
        <v>1</v>
      </c>
      <c r="D12117" s="7">
        <v>20360180</v>
      </c>
      <c r="E12117" s="6" t="s">
        <v>2114</v>
      </c>
      <c r="F12117" s="7">
        <v>1</v>
      </c>
      <c r="G12117" s="7" t="s">
        <v>37086</v>
      </c>
      <c r="H12117" s="6" t="s">
        <v>31086</v>
      </c>
      <c r="I12117" s="7" t="s">
        <v>23</v>
      </c>
      <c r="J12117" s="7">
        <f t="shared" si="621"/>
        <v>1979</v>
      </c>
      <c r="K12117" s="9">
        <v>44</v>
      </c>
      <c r="L12117" s="6">
        <v>1469</v>
      </c>
      <c r="M12117" s="8">
        <f t="shared" si="622"/>
        <v>4.0805555555555557</v>
      </c>
      <c r="N12117" s="7">
        <v>39957914037</v>
      </c>
      <c r="O12117" s="7" t="s">
        <v>37312</v>
      </c>
      <c r="P12117" s="7" t="s">
        <v>37313</v>
      </c>
      <c r="Q12117" s="6" t="s">
        <v>68</v>
      </c>
    </row>
    <row r="12118" spans="1:17" x14ac:dyDescent="0.3">
      <c r="A12118" s="6">
        <v>97314753</v>
      </c>
      <c r="B12118" s="6" t="s">
        <v>37314</v>
      </c>
      <c r="C12118" s="7">
        <v>1</v>
      </c>
      <c r="D12118" s="7">
        <v>21760080</v>
      </c>
      <c r="E12118" s="6" t="s">
        <v>111</v>
      </c>
      <c r="F12118" s="7">
        <v>0</v>
      </c>
      <c r="G12118" s="7" t="s">
        <v>37086</v>
      </c>
      <c r="H12118" s="6" t="s">
        <v>31086</v>
      </c>
      <c r="I12118" s="7" t="s">
        <v>23</v>
      </c>
      <c r="J12118" s="7">
        <f t="shared" si="621"/>
        <v>1990</v>
      </c>
      <c r="K12118" s="9">
        <v>33</v>
      </c>
      <c r="L12118" s="6">
        <v>1443</v>
      </c>
      <c r="M12118" s="8">
        <f t="shared" si="622"/>
        <v>4.0083333333333337</v>
      </c>
      <c r="N12118" s="7">
        <v>65129013002</v>
      </c>
      <c r="O12118" s="7" t="s">
        <v>37315</v>
      </c>
      <c r="P12118" s="7" t="s">
        <v>37316</v>
      </c>
      <c r="Q12118" s="6" t="s">
        <v>26</v>
      </c>
    </row>
    <row r="12119" spans="1:17" x14ac:dyDescent="0.3">
      <c r="A12119" s="6">
        <v>97314764</v>
      </c>
      <c r="B12119" s="6" t="s">
        <v>37317</v>
      </c>
      <c r="C12119" s="7">
        <v>1</v>
      </c>
      <c r="D12119" s="7">
        <v>21700065</v>
      </c>
      <c r="E12119" s="6" t="s">
        <v>477</v>
      </c>
      <c r="F12119" s="7">
        <v>0</v>
      </c>
      <c r="G12119" s="7" t="s">
        <v>37086</v>
      </c>
      <c r="H12119" s="6" t="s">
        <v>31086</v>
      </c>
      <c r="I12119" s="7" t="s">
        <v>37</v>
      </c>
      <c r="J12119" s="7">
        <f t="shared" si="621"/>
        <v>1987</v>
      </c>
      <c r="K12119" s="9">
        <v>36</v>
      </c>
      <c r="L12119" s="6">
        <v>1470</v>
      </c>
      <c r="M12119" s="8">
        <f t="shared" si="622"/>
        <v>4.083333333333333</v>
      </c>
      <c r="N12119" s="7">
        <v>65138716777</v>
      </c>
      <c r="O12119" s="7" t="s">
        <v>37318</v>
      </c>
      <c r="P12119" s="7" t="s">
        <v>37319</v>
      </c>
      <c r="Q12119" s="6" t="s">
        <v>26</v>
      </c>
    </row>
    <row r="12120" spans="1:17" x14ac:dyDescent="0.3">
      <c r="A12120" s="6">
        <v>97314811</v>
      </c>
      <c r="B12120" s="6" t="s">
        <v>37320</v>
      </c>
      <c r="C12120" s="7">
        <v>1</v>
      </c>
      <c r="D12120" s="7">
        <v>21040065</v>
      </c>
      <c r="E12120" s="6" t="s">
        <v>2932</v>
      </c>
      <c r="F12120" s="7">
        <v>0</v>
      </c>
      <c r="G12120" s="7" t="s">
        <v>37086</v>
      </c>
      <c r="H12120" s="6" t="s">
        <v>31086</v>
      </c>
      <c r="I12120" s="7" t="s">
        <v>37</v>
      </c>
      <c r="J12120" s="7">
        <f t="shared" si="621"/>
        <v>1992</v>
      </c>
      <c r="K12120" s="9">
        <v>31</v>
      </c>
      <c r="L12120" s="6">
        <v>1417</v>
      </c>
      <c r="M12120" s="8">
        <f t="shared" si="622"/>
        <v>3.9361111111111109</v>
      </c>
      <c r="N12120" s="7">
        <v>3199207089</v>
      </c>
      <c r="O12120" s="7" t="s">
        <v>37321</v>
      </c>
      <c r="P12120" s="7" t="s">
        <v>37322</v>
      </c>
      <c r="Q12120" s="6" t="s">
        <v>26</v>
      </c>
    </row>
    <row r="12121" spans="1:17" x14ac:dyDescent="0.3">
      <c r="A12121" s="6">
        <v>97315050</v>
      </c>
      <c r="B12121" s="6" t="s">
        <v>37323</v>
      </c>
      <c r="C12121" s="7">
        <v>1</v>
      </c>
      <c r="D12121" s="7">
        <v>21040065</v>
      </c>
      <c r="E12121" s="6" t="s">
        <v>2932</v>
      </c>
      <c r="F12121" s="7">
        <v>0</v>
      </c>
      <c r="G12121" s="7" t="s">
        <v>37086</v>
      </c>
      <c r="H12121" s="6" t="s">
        <v>31086</v>
      </c>
      <c r="I12121" s="7" t="s">
        <v>37</v>
      </c>
      <c r="J12121" s="7">
        <f t="shared" si="621"/>
        <v>1994</v>
      </c>
      <c r="K12121" s="9">
        <v>29</v>
      </c>
      <c r="L12121" s="6">
        <v>1378</v>
      </c>
      <c r="M12121" s="8">
        <f t="shared" si="622"/>
        <v>3.8277777777777779</v>
      </c>
      <c r="N12121" s="7">
        <v>65129461359</v>
      </c>
      <c r="O12121" s="7" t="s">
        <v>37324</v>
      </c>
      <c r="P12121" s="7" t="s">
        <v>37325</v>
      </c>
      <c r="Q12121" s="6" t="s">
        <v>26</v>
      </c>
    </row>
    <row r="12122" spans="1:17" x14ac:dyDescent="0.3">
      <c r="A12122" s="6">
        <v>97315190</v>
      </c>
      <c r="B12122" s="6" t="s">
        <v>37326</v>
      </c>
      <c r="C12122" s="7">
        <v>1</v>
      </c>
      <c r="D12122" s="7">
        <v>20360280</v>
      </c>
      <c r="E12122" s="6" t="s">
        <v>1072</v>
      </c>
      <c r="F12122" s="7">
        <v>0</v>
      </c>
      <c r="G12122" s="7" t="s">
        <v>37086</v>
      </c>
      <c r="H12122" s="6" t="s">
        <v>31086</v>
      </c>
      <c r="I12122" s="7" t="s">
        <v>37</v>
      </c>
      <c r="J12122" s="7">
        <f t="shared" si="621"/>
        <v>1990</v>
      </c>
      <c r="K12122" s="9">
        <v>33</v>
      </c>
      <c r="L12122" s="6">
        <v>1337</v>
      </c>
      <c r="M12122" s="8">
        <f t="shared" si="622"/>
        <v>3.713888888888889</v>
      </c>
      <c r="N12122" s="7">
        <v>67089041775</v>
      </c>
      <c r="O12122" s="7" t="s">
        <v>37327</v>
      </c>
      <c r="P12122" s="7" t="s">
        <v>37328</v>
      </c>
      <c r="Q12122" s="6" t="s">
        <v>26</v>
      </c>
    </row>
    <row r="12123" spans="1:17" x14ac:dyDescent="0.3">
      <c r="A12123" s="6">
        <v>97315733</v>
      </c>
      <c r="B12123" s="6" t="s">
        <v>37329</v>
      </c>
      <c r="C12123" s="7">
        <v>1</v>
      </c>
      <c r="D12123" s="7">
        <v>21040065</v>
      </c>
      <c r="E12123" s="6" t="s">
        <v>2932</v>
      </c>
      <c r="F12123" s="7">
        <v>0</v>
      </c>
      <c r="G12123" s="7" t="s">
        <v>37086</v>
      </c>
      <c r="H12123" s="6" t="s">
        <v>31086</v>
      </c>
      <c r="I12123" s="7" t="s">
        <v>37</v>
      </c>
      <c r="J12123" s="7">
        <f t="shared" si="621"/>
        <v>1998</v>
      </c>
      <c r="K12123" s="9">
        <v>25</v>
      </c>
      <c r="L12123" s="6">
        <v>1175</v>
      </c>
      <c r="M12123" s="8">
        <f t="shared" si="622"/>
        <v>3.2638888888888888</v>
      </c>
      <c r="N12123" s="7">
        <v>17139860344</v>
      </c>
      <c r="O12123" s="7" t="s">
        <v>37330</v>
      </c>
      <c r="P12123" s="7" t="s">
        <v>37331</v>
      </c>
      <c r="Q12123" s="6" t="s">
        <v>26</v>
      </c>
    </row>
    <row r="12124" spans="1:17" x14ac:dyDescent="0.3">
      <c r="A12124" s="6">
        <v>97316075</v>
      </c>
      <c r="B12124" s="6" t="s">
        <v>37332</v>
      </c>
      <c r="C12124" s="7">
        <v>1</v>
      </c>
      <c r="D12124" s="7">
        <v>20320080</v>
      </c>
      <c r="E12124" s="6" t="s">
        <v>2967</v>
      </c>
      <c r="F12124" s="7">
        <v>1000</v>
      </c>
      <c r="G12124" s="7" t="s">
        <v>37086</v>
      </c>
      <c r="H12124" s="6" t="s">
        <v>31086</v>
      </c>
      <c r="I12124" s="7" t="s">
        <v>37</v>
      </c>
      <c r="J12124" s="7">
        <f t="shared" si="621"/>
        <v>1996</v>
      </c>
      <c r="K12124" s="9">
        <v>27</v>
      </c>
      <c r="L12124" s="6">
        <v>1211</v>
      </c>
      <c r="M12124" s="8">
        <f t="shared" si="622"/>
        <v>3.3638888888888889</v>
      </c>
      <c r="N12124" s="7">
        <v>65149624309</v>
      </c>
      <c r="O12124" s="7" t="s">
        <v>37333</v>
      </c>
      <c r="P12124" s="7" t="s">
        <v>37334</v>
      </c>
      <c r="Q12124" s="6" t="s">
        <v>26</v>
      </c>
    </row>
    <row r="12125" spans="1:17" x14ac:dyDescent="0.3">
      <c r="A12125" s="6">
        <v>97316846</v>
      </c>
      <c r="B12125" s="6" t="s">
        <v>37335</v>
      </c>
      <c r="C12125" s="7">
        <v>1</v>
      </c>
      <c r="D12125" s="7">
        <v>21700065</v>
      </c>
      <c r="E12125" s="6" t="s">
        <v>477</v>
      </c>
      <c r="F12125" s="7">
        <v>0</v>
      </c>
      <c r="G12125" s="7" t="s">
        <v>37086</v>
      </c>
      <c r="H12125" s="6" t="s">
        <v>31086</v>
      </c>
      <c r="I12125" s="7" t="s">
        <v>37</v>
      </c>
      <c r="J12125" s="7">
        <f t="shared" si="621"/>
        <v>1989</v>
      </c>
      <c r="K12125" s="9">
        <v>34</v>
      </c>
      <c r="L12125" s="6">
        <v>1110</v>
      </c>
      <c r="M12125" s="8">
        <f t="shared" si="622"/>
        <v>3.0833333333333335</v>
      </c>
      <c r="N12125" s="7">
        <v>65128921189</v>
      </c>
      <c r="O12125" s="7" t="s">
        <v>37336</v>
      </c>
      <c r="P12125" s="7" t="s">
        <v>37337</v>
      </c>
      <c r="Q12125" s="6" t="s">
        <v>26</v>
      </c>
    </row>
    <row r="12126" spans="1:17" x14ac:dyDescent="0.3">
      <c r="A12126" s="6">
        <v>97317087</v>
      </c>
      <c r="B12126" s="6" t="s">
        <v>37338</v>
      </c>
      <c r="C12126" s="7">
        <v>1</v>
      </c>
      <c r="D12126" s="7">
        <v>21040065</v>
      </c>
      <c r="E12126" s="6" t="s">
        <v>2932</v>
      </c>
      <c r="F12126" s="7">
        <v>0</v>
      </c>
      <c r="G12126" s="7" t="s">
        <v>37086</v>
      </c>
      <c r="H12126" s="6" t="s">
        <v>31086</v>
      </c>
      <c r="I12126" s="7" t="s">
        <v>37</v>
      </c>
      <c r="J12126" s="7">
        <f t="shared" si="621"/>
        <v>1989</v>
      </c>
      <c r="K12126" s="9">
        <v>34</v>
      </c>
      <c r="L12126" s="6">
        <v>1007</v>
      </c>
      <c r="M12126" s="8">
        <f t="shared" si="622"/>
        <v>2.7972222222222221</v>
      </c>
      <c r="N12126" s="7">
        <v>65048900495</v>
      </c>
      <c r="O12126" s="7" t="s">
        <v>37339</v>
      </c>
      <c r="P12126" s="7" t="s">
        <v>37340</v>
      </c>
      <c r="Q12126" s="6" t="s">
        <v>26</v>
      </c>
    </row>
    <row r="12127" spans="1:17" x14ac:dyDescent="0.3">
      <c r="A12127" s="6">
        <v>97317722</v>
      </c>
      <c r="B12127" s="6" t="s">
        <v>37341</v>
      </c>
      <c r="C12127" s="7">
        <v>1</v>
      </c>
      <c r="D12127" s="7">
        <v>21040065</v>
      </c>
      <c r="E12127" s="6" t="s">
        <v>2932</v>
      </c>
      <c r="F12127" s="7">
        <v>0</v>
      </c>
      <c r="G12127" s="7" t="s">
        <v>37086</v>
      </c>
      <c r="H12127" s="6" t="s">
        <v>31086</v>
      </c>
      <c r="I12127" s="7" t="s">
        <v>37</v>
      </c>
      <c r="J12127" s="7">
        <f t="shared" si="621"/>
        <v>1994</v>
      </c>
      <c r="K12127" s="9">
        <v>29</v>
      </c>
      <c r="L12127" s="6">
        <v>959</v>
      </c>
      <c r="M12127" s="8">
        <f t="shared" si="622"/>
        <v>2.6638888888888888</v>
      </c>
      <c r="N12127" s="7">
        <v>65149408083</v>
      </c>
      <c r="O12127" s="7" t="s">
        <v>37342</v>
      </c>
      <c r="P12127" s="7" t="s">
        <v>37343</v>
      </c>
      <c r="Q12127" s="6" t="s">
        <v>4216</v>
      </c>
    </row>
    <row r="12128" spans="1:17" x14ac:dyDescent="0.3">
      <c r="A12128" s="6">
        <v>97317753</v>
      </c>
      <c r="B12128" s="6" t="s">
        <v>37344</v>
      </c>
      <c r="C12128" s="7">
        <v>1</v>
      </c>
      <c r="D12128" s="7">
        <v>21040065</v>
      </c>
      <c r="E12128" s="6" t="s">
        <v>2932</v>
      </c>
      <c r="F12128" s="7">
        <v>0</v>
      </c>
      <c r="G12128" s="7" t="s">
        <v>37086</v>
      </c>
      <c r="H12128" s="6" t="s">
        <v>31086</v>
      </c>
      <c r="I12128" s="7" t="s">
        <v>37</v>
      </c>
      <c r="J12128" s="7">
        <f t="shared" si="621"/>
        <v>1988</v>
      </c>
      <c r="K12128" s="9">
        <v>35</v>
      </c>
      <c r="L12128" s="6">
        <v>945</v>
      </c>
      <c r="M12128" s="8">
        <f t="shared" si="622"/>
        <v>2.625</v>
      </c>
      <c r="N12128" s="7">
        <v>65118813743</v>
      </c>
      <c r="O12128" s="7" t="s">
        <v>37345</v>
      </c>
      <c r="P12128" s="7" t="s">
        <v>37346</v>
      </c>
      <c r="Q12128" s="6" t="s">
        <v>26</v>
      </c>
    </row>
    <row r="12129" spans="1:17" x14ac:dyDescent="0.3">
      <c r="A12129" s="6">
        <v>97318001</v>
      </c>
      <c r="B12129" s="6" t="s">
        <v>37347</v>
      </c>
      <c r="C12129" s="7">
        <v>1</v>
      </c>
      <c r="D12129" s="7">
        <v>21040065</v>
      </c>
      <c r="E12129" s="6" t="s">
        <v>2932</v>
      </c>
      <c r="F12129" s="7">
        <v>0</v>
      </c>
      <c r="G12129" s="7" t="s">
        <v>37086</v>
      </c>
      <c r="H12129" s="6" t="s">
        <v>31086</v>
      </c>
      <c r="I12129" s="7" t="s">
        <v>37</v>
      </c>
      <c r="J12129" s="7">
        <f t="shared" si="621"/>
        <v>1993</v>
      </c>
      <c r="K12129" s="9">
        <v>30</v>
      </c>
      <c r="L12129" s="6">
        <v>781</v>
      </c>
      <c r="M12129" s="8">
        <f t="shared" si="622"/>
        <v>2.1694444444444443</v>
      </c>
      <c r="N12129" s="7">
        <v>65059300288</v>
      </c>
      <c r="O12129" s="7" t="s">
        <v>37348</v>
      </c>
      <c r="P12129" s="7" t="s">
        <v>37349</v>
      </c>
      <c r="Q12129" s="6" t="s">
        <v>26</v>
      </c>
    </row>
    <row r="12130" spans="1:17" x14ac:dyDescent="0.3">
      <c r="A12130" s="6">
        <v>97318186</v>
      </c>
      <c r="B12130" s="6" t="s">
        <v>37350</v>
      </c>
      <c r="C12130" s="7">
        <v>1</v>
      </c>
      <c r="D12130" s="7">
        <v>21040065</v>
      </c>
      <c r="E12130" s="6" t="s">
        <v>2932</v>
      </c>
      <c r="F12130" s="7">
        <v>0</v>
      </c>
      <c r="G12130" s="7" t="s">
        <v>37086</v>
      </c>
      <c r="H12130" s="6" t="s">
        <v>31086</v>
      </c>
      <c r="I12130" s="7" t="s">
        <v>37</v>
      </c>
      <c r="J12130" s="7">
        <f t="shared" si="621"/>
        <v>1994</v>
      </c>
      <c r="K12130" s="9">
        <v>29</v>
      </c>
      <c r="L12130" s="6">
        <v>776</v>
      </c>
      <c r="M12130" s="8">
        <f t="shared" si="622"/>
        <v>2.1555555555555554</v>
      </c>
      <c r="N12130" s="7">
        <v>10159442762</v>
      </c>
      <c r="O12130" s="7" t="s">
        <v>37351</v>
      </c>
      <c r="P12130" s="7" t="s">
        <v>37352</v>
      </c>
      <c r="Q12130" s="6" t="s">
        <v>26</v>
      </c>
    </row>
    <row r="12131" spans="1:17" x14ac:dyDescent="0.3">
      <c r="A12131" s="6">
        <v>97318805</v>
      </c>
      <c r="B12131" s="6" t="s">
        <v>37353</v>
      </c>
      <c r="C12131" s="7">
        <v>1</v>
      </c>
      <c r="D12131" s="7">
        <v>21040080</v>
      </c>
      <c r="E12131" s="6" t="s">
        <v>3029</v>
      </c>
      <c r="F12131" s="7">
        <v>0</v>
      </c>
      <c r="G12131" s="7" t="s">
        <v>37086</v>
      </c>
      <c r="H12131" s="6" t="s">
        <v>31086</v>
      </c>
      <c r="I12131" s="7" t="s">
        <v>37</v>
      </c>
      <c r="J12131" s="7">
        <f t="shared" si="621"/>
        <v>1990</v>
      </c>
      <c r="K12131" s="9">
        <v>33</v>
      </c>
      <c r="L12131" s="6">
        <v>550</v>
      </c>
      <c r="M12131" s="8">
        <f t="shared" si="622"/>
        <v>1.5277777777777777</v>
      </c>
      <c r="N12131" s="7">
        <v>65069011115</v>
      </c>
      <c r="O12131" s="7" t="s">
        <v>37354</v>
      </c>
      <c r="P12131" s="7" t="s">
        <v>37355</v>
      </c>
      <c r="Q12131" s="6" t="s">
        <v>26</v>
      </c>
    </row>
    <row r="12132" spans="1:17" x14ac:dyDescent="0.3">
      <c r="A12132" s="6">
        <v>97374615</v>
      </c>
      <c r="B12132" s="6" t="s">
        <v>37356</v>
      </c>
      <c r="C12132" s="7">
        <v>1</v>
      </c>
      <c r="D12132" s="7">
        <v>20360280</v>
      </c>
      <c r="E12132" s="6" t="s">
        <v>1072</v>
      </c>
      <c r="F12132" s="7">
        <v>0</v>
      </c>
      <c r="G12132" s="7" t="s">
        <v>37086</v>
      </c>
      <c r="H12132" s="6" t="s">
        <v>31086</v>
      </c>
      <c r="I12132" s="7" t="s">
        <v>37</v>
      </c>
      <c r="J12132" s="7">
        <f t="shared" si="621"/>
        <v>1988</v>
      </c>
      <c r="K12132" s="9">
        <v>35</v>
      </c>
      <c r="L12132" s="6">
        <v>1725</v>
      </c>
      <c r="M12132" s="8">
        <f t="shared" si="622"/>
        <v>4.791666666666667</v>
      </c>
      <c r="N12132" s="7">
        <v>78118813522</v>
      </c>
      <c r="O12132" s="7" t="s">
        <v>37357</v>
      </c>
      <c r="P12132" s="7" t="s">
        <v>37358</v>
      </c>
      <c r="Q12132" s="6" t="s">
        <v>26</v>
      </c>
    </row>
    <row r="12133" spans="1:17" x14ac:dyDescent="0.3">
      <c r="A12133" s="6">
        <v>98056825</v>
      </c>
      <c r="B12133" s="6" t="s">
        <v>37359</v>
      </c>
      <c r="C12133" s="7">
        <v>1</v>
      </c>
      <c r="D12133" s="7">
        <v>20360280</v>
      </c>
      <c r="E12133" s="6" t="s">
        <v>1072</v>
      </c>
      <c r="F12133" s="7">
        <v>0</v>
      </c>
      <c r="G12133" s="7" t="s">
        <v>37086</v>
      </c>
      <c r="H12133" s="6" t="s">
        <v>31086</v>
      </c>
      <c r="I12133" s="7" t="s">
        <v>37</v>
      </c>
      <c r="J12133" s="7">
        <f t="shared" si="621"/>
        <v>1985</v>
      </c>
      <c r="K12133" s="9">
        <v>38</v>
      </c>
      <c r="L12133" s="6">
        <v>2775</v>
      </c>
      <c r="M12133" s="8">
        <f t="shared" si="622"/>
        <v>7.708333333333333</v>
      </c>
      <c r="N12133" s="7">
        <v>13118501702</v>
      </c>
      <c r="O12133" s="7" t="s">
        <v>37360</v>
      </c>
      <c r="P12133" s="7" t="s">
        <v>37361</v>
      </c>
      <c r="Q12133" s="6" t="s">
        <v>26</v>
      </c>
    </row>
    <row r="12134" spans="1:17" x14ac:dyDescent="0.3">
      <c r="A12134" s="6">
        <v>98233020</v>
      </c>
      <c r="B12134" s="6" t="s">
        <v>37362</v>
      </c>
      <c r="C12134" s="7">
        <v>1</v>
      </c>
      <c r="D12134" s="7">
        <v>21040065</v>
      </c>
      <c r="E12134" s="6" t="s">
        <v>2932</v>
      </c>
      <c r="F12134" s="7">
        <v>0</v>
      </c>
      <c r="G12134" s="7" t="s">
        <v>37086</v>
      </c>
      <c r="H12134" s="6" t="s">
        <v>31086</v>
      </c>
      <c r="I12134" s="7" t="s">
        <v>37</v>
      </c>
      <c r="J12134" s="7">
        <f t="shared" si="621"/>
        <v>1990</v>
      </c>
      <c r="K12134" s="9">
        <v>33</v>
      </c>
      <c r="L12134" s="6">
        <v>907</v>
      </c>
      <c r="M12134" s="8">
        <f t="shared" si="622"/>
        <v>2.5194444444444444</v>
      </c>
      <c r="N12134" s="7">
        <v>65129047950</v>
      </c>
      <c r="O12134" s="7" t="s">
        <v>37363</v>
      </c>
      <c r="P12134" s="7" t="s">
        <v>37364</v>
      </c>
      <c r="Q12134" s="6" t="s">
        <v>26</v>
      </c>
    </row>
    <row r="12135" spans="1:17" x14ac:dyDescent="0.3">
      <c r="A12135" s="6">
        <v>98290477</v>
      </c>
      <c r="B12135" s="6" t="s">
        <v>37365</v>
      </c>
      <c r="C12135" s="7">
        <v>1</v>
      </c>
      <c r="D12135" s="7">
        <v>20360280</v>
      </c>
      <c r="E12135" s="6" t="s">
        <v>1072</v>
      </c>
      <c r="F12135" s="7">
        <v>0</v>
      </c>
      <c r="G12135" s="7" t="s">
        <v>37086</v>
      </c>
      <c r="H12135" s="6" t="s">
        <v>31086</v>
      </c>
      <c r="I12135" s="7" t="s">
        <v>37</v>
      </c>
      <c r="J12135" s="7">
        <f t="shared" si="621"/>
        <v>1984</v>
      </c>
      <c r="K12135" s="9">
        <v>39</v>
      </c>
      <c r="L12135" s="6">
        <v>4587</v>
      </c>
      <c r="M12135" s="8">
        <f t="shared" si="622"/>
        <v>12.741666666666667</v>
      </c>
      <c r="N12135" s="7">
        <v>9118401067</v>
      </c>
      <c r="O12135" s="7" t="s">
        <v>37366</v>
      </c>
      <c r="P12135" s="7" t="s">
        <v>37367</v>
      </c>
      <c r="Q12135" s="6" t="s">
        <v>26</v>
      </c>
    </row>
    <row r="12136" spans="1:17" x14ac:dyDescent="0.3">
      <c r="A12136" s="6">
        <v>98291508</v>
      </c>
      <c r="B12136" s="6" t="s">
        <v>37368</v>
      </c>
      <c r="C12136" s="7">
        <v>1</v>
      </c>
      <c r="D12136" s="7">
        <v>22210080</v>
      </c>
      <c r="E12136" s="6" t="s">
        <v>2842</v>
      </c>
      <c r="F12136" s="7">
        <v>0</v>
      </c>
      <c r="G12136" s="7" t="s">
        <v>37086</v>
      </c>
      <c r="H12136" s="6" t="s">
        <v>31086</v>
      </c>
      <c r="I12136" s="7" t="s">
        <v>37</v>
      </c>
      <c r="J12136" s="7">
        <f t="shared" si="621"/>
        <v>1988</v>
      </c>
      <c r="K12136" s="9">
        <v>35</v>
      </c>
      <c r="L12136" s="6">
        <v>4276</v>
      </c>
      <c r="M12136" s="8">
        <f t="shared" si="622"/>
        <v>11.877777777777778</v>
      </c>
      <c r="N12136" s="7">
        <v>9118801753</v>
      </c>
      <c r="O12136" s="7" t="s">
        <v>37369</v>
      </c>
      <c r="P12136" s="7" t="s">
        <v>37370</v>
      </c>
      <c r="Q12136" s="6" t="s">
        <v>68</v>
      </c>
    </row>
    <row r="12137" spans="1:17" x14ac:dyDescent="0.3">
      <c r="A12137" s="6">
        <v>98310007</v>
      </c>
      <c r="B12137" s="6" t="s">
        <v>37371</v>
      </c>
      <c r="C12137" s="7">
        <v>1</v>
      </c>
      <c r="D12137" s="7">
        <v>20360280</v>
      </c>
      <c r="E12137" s="6" t="s">
        <v>1072</v>
      </c>
      <c r="F12137" s="7">
        <v>0</v>
      </c>
      <c r="G12137" s="7" t="s">
        <v>37086</v>
      </c>
      <c r="H12137" s="6" t="s">
        <v>31086</v>
      </c>
      <c r="I12137" s="7" t="s">
        <v>37</v>
      </c>
      <c r="J12137" s="7">
        <f t="shared" si="621"/>
        <v>1980</v>
      </c>
      <c r="K12137" s="9">
        <v>43</v>
      </c>
      <c r="L12137" s="6">
        <v>4949</v>
      </c>
      <c r="M12137" s="8">
        <f t="shared" si="622"/>
        <v>13.747222222222222</v>
      </c>
      <c r="N12137" s="7">
        <v>65958001656</v>
      </c>
      <c r="O12137" s="7" t="s">
        <v>37372</v>
      </c>
      <c r="P12137" s="7" t="s">
        <v>37373</v>
      </c>
      <c r="Q12137" s="6" t="s">
        <v>26</v>
      </c>
    </row>
    <row r="12138" spans="1:17" x14ac:dyDescent="0.3">
      <c r="A12138" s="6">
        <v>98310024</v>
      </c>
      <c r="B12138" s="6" t="s">
        <v>37374</v>
      </c>
      <c r="C12138" s="7">
        <v>1</v>
      </c>
      <c r="D12138" s="7">
        <v>20360180</v>
      </c>
      <c r="E12138" s="6" t="s">
        <v>2114</v>
      </c>
      <c r="F12138" s="7">
        <v>0</v>
      </c>
      <c r="G12138" s="7" t="s">
        <v>37086</v>
      </c>
      <c r="H12138" s="6" t="s">
        <v>31086</v>
      </c>
      <c r="I12138" s="7" t="s">
        <v>37</v>
      </c>
      <c r="J12138" s="7">
        <f t="shared" si="621"/>
        <v>1970</v>
      </c>
      <c r="K12138" s="9">
        <v>53</v>
      </c>
      <c r="L12138" s="6">
        <v>4921</v>
      </c>
      <c r="M12138" s="8">
        <f t="shared" si="622"/>
        <v>13.669444444444444</v>
      </c>
      <c r="N12138" s="7">
        <v>65877010168</v>
      </c>
      <c r="O12138" s="7" t="s">
        <v>37375</v>
      </c>
      <c r="P12138" s="7" t="s">
        <v>37376</v>
      </c>
      <c r="Q12138" s="6" t="s">
        <v>527</v>
      </c>
    </row>
    <row r="12139" spans="1:17" x14ac:dyDescent="0.3">
      <c r="A12139" s="6">
        <v>98310184</v>
      </c>
      <c r="B12139" s="6" t="s">
        <v>37377</v>
      </c>
      <c r="C12139" s="7">
        <v>1</v>
      </c>
      <c r="D12139" s="7">
        <v>21040065</v>
      </c>
      <c r="E12139" s="6" t="s">
        <v>2932</v>
      </c>
      <c r="F12139" s="7">
        <v>0</v>
      </c>
      <c r="G12139" s="7" t="s">
        <v>37086</v>
      </c>
      <c r="H12139" s="6" t="s">
        <v>31086</v>
      </c>
      <c r="I12139" s="7" t="s">
        <v>37</v>
      </c>
      <c r="J12139" s="7">
        <f t="shared" si="621"/>
        <v>1976</v>
      </c>
      <c r="K12139" s="9">
        <v>47</v>
      </c>
      <c r="L12139" s="6">
        <v>4823</v>
      </c>
      <c r="M12139" s="8">
        <f t="shared" si="622"/>
        <v>13.397222222222222</v>
      </c>
      <c r="N12139" s="7">
        <v>65007613683</v>
      </c>
      <c r="O12139" s="7" t="s">
        <v>37378</v>
      </c>
      <c r="P12139" s="7" t="s">
        <v>37379</v>
      </c>
      <c r="Q12139" s="6" t="s">
        <v>26</v>
      </c>
    </row>
    <row r="12140" spans="1:17" x14ac:dyDescent="0.3">
      <c r="A12140" s="6">
        <v>98310188</v>
      </c>
      <c r="B12140" s="6" t="s">
        <v>37380</v>
      </c>
      <c r="C12140" s="7">
        <v>1</v>
      </c>
      <c r="D12140" s="7">
        <v>21040080</v>
      </c>
      <c r="E12140" s="6" t="s">
        <v>3029</v>
      </c>
      <c r="F12140" s="7">
        <v>0</v>
      </c>
      <c r="G12140" s="7" t="s">
        <v>37086</v>
      </c>
      <c r="H12140" s="6" t="s">
        <v>31086</v>
      </c>
      <c r="I12140" s="7" t="s">
        <v>37</v>
      </c>
      <c r="J12140" s="7">
        <f t="shared" si="621"/>
        <v>1987</v>
      </c>
      <c r="K12140" s="9">
        <v>36</v>
      </c>
      <c r="L12140" s="6">
        <v>4704</v>
      </c>
      <c r="M12140" s="8">
        <f t="shared" si="622"/>
        <v>13.066666666666666</v>
      </c>
      <c r="N12140" s="7">
        <v>65068750911</v>
      </c>
      <c r="O12140" s="7" t="s">
        <v>37381</v>
      </c>
      <c r="P12140" s="7" t="s">
        <v>37382</v>
      </c>
      <c r="Q12140" s="6" t="s">
        <v>26</v>
      </c>
    </row>
    <row r="12141" spans="1:17" x14ac:dyDescent="0.3">
      <c r="A12141" s="6">
        <v>98310523</v>
      </c>
      <c r="B12141" s="6" t="s">
        <v>37383</v>
      </c>
      <c r="C12141" s="7">
        <v>1</v>
      </c>
      <c r="D12141" s="7">
        <v>21040065</v>
      </c>
      <c r="E12141" s="6" t="s">
        <v>2932</v>
      </c>
      <c r="F12141" s="7">
        <v>0</v>
      </c>
      <c r="G12141" s="7" t="s">
        <v>37086</v>
      </c>
      <c r="H12141" s="6" t="s">
        <v>31086</v>
      </c>
      <c r="I12141" s="7" t="s">
        <v>37</v>
      </c>
      <c r="J12141" s="7">
        <f t="shared" si="621"/>
        <v>1985</v>
      </c>
      <c r="K12141" s="9">
        <v>38</v>
      </c>
      <c r="L12141" s="6">
        <v>4570</v>
      </c>
      <c r="M12141" s="8">
        <f t="shared" si="622"/>
        <v>12.694444444444445</v>
      </c>
      <c r="N12141" s="7">
        <v>65098506887</v>
      </c>
      <c r="O12141" s="7" t="s">
        <v>37384</v>
      </c>
      <c r="P12141" s="7" t="s">
        <v>37385</v>
      </c>
      <c r="Q12141" s="6" t="s">
        <v>26</v>
      </c>
    </row>
    <row r="12142" spans="1:17" x14ac:dyDescent="0.3">
      <c r="A12142" s="6">
        <v>98310549</v>
      </c>
      <c r="B12142" s="6" t="s">
        <v>37386</v>
      </c>
      <c r="C12142" s="7">
        <v>1</v>
      </c>
      <c r="D12142" s="7">
        <v>20320180</v>
      </c>
      <c r="E12142" s="6" t="s">
        <v>2956</v>
      </c>
      <c r="F12142" s="7">
        <v>1000</v>
      </c>
      <c r="G12142" s="7" t="s">
        <v>37086</v>
      </c>
      <c r="H12142" s="6" t="s">
        <v>31086</v>
      </c>
      <c r="I12142" s="7" t="s">
        <v>37</v>
      </c>
      <c r="J12142" s="7">
        <f t="shared" si="621"/>
        <v>1982</v>
      </c>
      <c r="K12142" s="9">
        <v>41</v>
      </c>
      <c r="L12142" s="6">
        <v>4334</v>
      </c>
      <c r="M12142" s="8">
        <f t="shared" si="622"/>
        <v>12.03888888888889</v>
      </c>
      <c r="N12142" s="7">
        <v>65108102651</v>
      </c>
      <c r="O12142" s="7" t="s">
        <v>37387</v>
      </c>
      <c r="P12142" s="7" t="s">
        <v>37388</v>
      </c>
      <c r="Q12142" s="6" t="s">
        <v>26</v>
      </c>
    </row>
    <row r="12143" spans="1:17" x14ac:dyDescent="0.3">
      <c r="A12143" s="6">
        <v>98310594</v>
      </c>
      <c r="B12143" s="6" t="s">
        <v>37389</v>
      </c>
      <c r="C12143" s="7">
        <v>1</v>
      </c>
      <c r="D12143" s="7">
        <v>21040065</v>
      </c>
      <c r="E12143" s="6" t="s">
        <v>2932</v>
      </c>
      <c r="F12143" s="7">
        <v>0</v>
      </c>
      <c r="G12143" s="7" t="s">
        <v>37086</v>
      </c>
      <c r="H12143" s="6" t="s">
        <v>31086</v>
      </c>
      <c r="I12143" s="7" t="s">
        <v>37</v>
      </c>
      <c r="J12143" s="7">
        <f t="shared" si="621"/>
        <v>1975</v>
      </c>
      <c r="K12143" s="9">
        <v>48</v>
      </c>
      <c r="L12143" s="6">
        <v>4835</v>
      </c>
      <c r="M12143" s="8">
        <f t="shared" si="622"/>
        <v>13.430555555555555</v>
      </c>
      <c r="N12143" s="7">
        <v>65987526491</v>
      </c>
      <c r="O12143" s="7" t="s">
        <v>37390</v>
      </c>
      <c r="P12143" s="7" t="s">
        <v>37391</v>
      </c>
      <c r="Q12143" s="6" t="s">
        <v>26</v>
      </c>
    </row>
    <row r="12144" spans="1:17" x14ac:dyDescent="0.3">
      <c r="A12144" s="6">
        <v>98310719</v>
      </c>
      <c r="B12144" s="6" t="s">
        <v>37392</v>
      </c>
      <c r="C12144" s="7">
        <v>1</v>
      </c>
      <c r="D12144" s="7">
        <v>21040065</v>
      </c>
      <c r="E12144" s="6" t="s">
        <v>2932</v>
      </c>
      <c r="F12144" s="7">
        <v>0</v>
      </c>
      <c r="G12144" s="7" t="s">
        <v>37086</v>
      </c>
      <c r="H12144" s="6" t="s">
        <v>31086</v>
      </c>
      <c r="I12144" s="7" t="s">
        <v>37</v>
      </c>
      <c r="J12144" s="7">
        <f t="shared" si="621"/>
        <v>1978</v>
      </c>
      <c r="K12144" s="9">
        <v>45</v>
      </c>
      <c r="L12144" s="6">
        <v>4811</v>
      </c>
      <c r="M12144" s="8">
        <f t="shared" si="622"/>
        <v>13.363888888888889</v>
      </c>
      <c r="N12144" s="7">
        <v>65037802348</v>
      </c>
      <c r="O12144" s="7" t="s">
        <v>37393</v>
      </c>
      <c r="P12144" s="7" t="s">
        <v>37394</v>
      </c>
      <c r="Q12144" s="6" t="s">
        <v>26</v>
      </c>
    </row>
    <row r="12145" spans="1:17" x14ac:dyDescent="0.3">
      <c r="A12145" s="6">
        <v>98310736</v>
      </c>
      <c r="B12145" s="6" t="s">
        <v>37395</v>
      </c>
      <c r="C12145" s="7">
        <v>1</v>
      </c>
      <c r="D12145" s="7">
        <v>20360280</v>
      </c>
      <c r="E12145" s="6" t="s">
        <v>1072</v>
      </c>
      <c r="F12145" s="7">
        <v>0</v>
      </c>
      <c r="G12145" s="7" t="s">
        <v>37086</v>
      </c>
      <c r="H12145" s="6" t="s">
        <v>31086</v>
      </c>
      <c r="I12145" s="7" t="s">
        <v>37</v>
      </c>
      <c r="J12145" s="7">
        <f t="shared" si="621"/>
        <v>1984</v>
      </c>
      <c r="K12145" s="9">
        <v>39</v>
      </c>
      <c r="L12145" s="6">
        <v>4680</v>
      </c>
      <c r="M12145" s="8">
        <f t="shared" si="622"/>
        <v>13</v>
      </c>
      <c r="N12145" s="7">
        <v>65108409452</v>
      </c>
      <c r="O12145" s="7" t="s">
        <v>37396</v>
      </c>
      <c r="P12145" s="7" t="s">
        <v>37397</v>
      </c>
      <c r="Q12145" s="6" t="s">
        <v>26</v>
      </c>
    </row>
    <row r="12146" spans="1:17" x14ac:dyDescent="0.3">
      <c r="A12146" s="6">
        <v>98310754</v>
      </c>
      <c r="B12146" s="6" t="s">
        <v>37398</v>
      </c>
      <c r="C12146" s="7">
        <v>1</v>
      </c>
      <c r="D12146" s="7">
        <v>20360280</v>
      </c>
      <c r="E12146" s="6" t="s">
        <v>1072</v>
      </c>
      <c r="F12146" s="7">
        <v>0</v>
      </c>
      <c r="G12146" s="7" t="s">
        <v>37086</v>
      </c>
      <c r="H12146" s="6" t="s">
        <v>31086</v>
      </c>
      <c r="I12146" s="7" t="s">
        <v>23</v>
      </c>
      <c r="J12146" s="7">
        <f t="shared" si="621"/>
        <v>1982</v>
      </c>
      <c r="K12146" s="9">
        <v>41</v>
      </c>
      <c r="L12146" s="6">
        <v>4188</v>
      </c>
      <c r="M12146" s="8">
        <f t="shared" si="622"/>
        <v>11.633333333333333</v>
      </c>
      <c r="N12146" s="7">
        <v>65108205108</v>
      </c>
      <c r="O12146" s="7" t="s">
        <v>37399</v>
      </c>
      <c r="P12146" s="7" t="s">
        <v>37400</v>
      </c>
      <c r="Q12146" s="6" t="s">
        <v>26</v>
      </c>
    </row>
    <row r="12147" spans="1:17" x14ac:dyDescent="0.3">
      <c r="A12147" s="6">
        <v>98311308</v>
      </c>
      <c r="B12147" s="6" t="s">
        <v>37401</v>
      </c>
      <c r="C12147" s="7">
        <v>1</v>
      </c>
      <c r="D12147" s="7">
        <v>20360280</v>
      </c>
      <c r="E12147" s="6" t="s">
        <v>1072</v>
      </c>
      <c r="F12147" s="7">
        <v>0</v>
      </c>
      <c r="G12147" s="7" t="s">
        <v>37086</v>
      </c>
      <c r="H12147" s="6" t="s">
        <v>31086</v>
      </c>
      <c r="I12147" s="7" t="s">
        <v>23</v>
      </c>
      <c r="J12147" s="7">
        <f t="shared" si="621"/>
        <v>1983</v>
      </c>
      <c r="K12147" s="9">
        <v>40</v>
      </c>
      <c r="L12147" s="6">
        <v>4561</v>
      </c>
      <c r="M12147" s="8">
        <f t="shared" si="622"/>
        <v>12.669444444444444</v>
      </c>
      <c r="N12147" s="7">
        <v>65108306906</v>
      </c>
      <c r="O12147" s="7" t="s">
        <v>37402</v>
      </c>
      <c r="P12147" s="7" t="s">
        <v>37403</v>
      </c>
      <c r="Q12147" s="6" t="s">
        <v>26</v>
      </c>
    </row>
    <row r="12148" spans="1:17" x14ac:dyDescent="0.3">
      <c r="A12148" s="6">
        <v>98311370</v>
      </c>
      <c r="B12148" s="6" t="s">
        <v>37404</v>
      </c>
      <c r="C12148" s="7">
        <v>1</v>
      </c>
      <c r="D12148" s="7">
        <v>21040065</v>
      </c>
      <c r="E12148" s="6" t="s">
        <v>2932</v>
      </c>
      <c r="F12148" s="7">
        <v>0</v>
      </c>
      <c r="G12148" s="7" t="s">
        <v>37086</v>
      </c>
      <c r="H12148" s="6" t="s">
        <v>31086</v>
      </c>
      <c r="I12148" s="7" t="s">
        <v>37</v>
      </c>
      <c r="J12148" s="7">
        <f t="shared" si="621"/>
        <v>1986</v>
      </c>
      <c r="K12148" s="9">
        <v>37</v>
      </c>
      <c r="L12148" s="6">
        <v>3918</v>
      </c>
      <c r="M12148" s="8">
        <f t="shared" si="622"/>
        <v>10.883333333333333</v>
      </c>
      <c r="N12148" s="7">
        <v>65058628572</v>
      </c>
      <c r="O12148" s="7" t="s">
        <v>37405</v>
      </c>
      <c r="P12148" s="7" t="s">
        <v>37406</v>
      </c>
      <c r="Q12148" s="6" t="s">
        <v>26</v>
      </c>
    </row>
    <row r="12149" spans="1:17" x14ac:dyDescent="0.3">
      <c r="A12149" s="6">
        <v>98311406</v>
      </c>
      <c r="B12149" s="6" t="s">
        <v>37407</v>
      </c>
      <c r="C12149" s="7">
        <v>1</v>
      </c>
      <c r="D12149" s="7">
        <v>20210180</v>
      </c>
      <c r="E12149" s="6" t="s">
        <v>12470</v>
      </c>
      <c r="F12149" s="7">
        <v>0</v>
      </c>
      <c r="G12149" s="7" t="s">
        <v>37086</v>
      </c>
      <c r="H12149" s="6" t="s">
        <v>31086</v>
      </c>
      <c r="I12149" s="7" t="s">
        <v>23</v>
      </c>
      <c r="J12149" s="7">
        <f t="shared" si="621"/>
        <v>1977</v>
      </c>
      <c r="K12149" s="9">
        <v>46</v>
      </c>
      <c r="L12149" s="6">
        <v>4664</v>
      </c>
      <c r="M12149" s="8">
        <f t="shared" si="622"/>
        <v>12.955555555555556</v>
      </c>
      <c r="N12149" s="7">
        <v>65067706906</v>
      </c>
      <c r="O12149" s="7" t="s">
        <v>37408</v>
      </c>
      <c r="P12149" s="7" t="s">
        <v>37409</v>
      </c>
      <c r="Q12149" s="6" t="s">
        <v>26</v>
      </c>
    </row>
    <row r="12150" spans="1:17" x14ac:dyDescent="0.3">
      <c r="A12150" s="6">
        <v>98311414</v>
      </c>
      <c r="B12150" s="6" t="s">
        <v>37410</v>
      </c>
      <c r="C12150" s="7">
        <v>1</v>
      </c>
      <c r="D12150" s="7">
        <v>20210180</v>
      </c>
      <c r="E12150" s="6" t="s">
        <v>12470</v>
      </c>
      <c r="F12150" s="7">
        <v>0</v>
      </c>
      <c r="G12150" s="7" t="s">
        <v>37086</v>
      </c>
      <c r="H12150" s="6" t="s">
        <v>31086</v>
      </c>
      <c r="I12150" s="7" t="s">
        <v>37</v>
      </c>
      <c r="J12150" s="7">
        <f t="shared" si="621"/>
        <v>1967</v>
      </c>
      <c r="K12150" s="9">
        <v>56</v>
      </c>
      <c r="L12150" s="6">
        <v>4676</v>
      </c>
      <c r="M12150" s="8">
        <f t="shared" si="622"/>
        <v>12.988888888888889</v>
      </c>
      <c r="N12150" s="7">
        <v>65856764165</v>
      </c>
      <c r="O12150" s="7" t="s">
        <v>37411</v>
      </c>
      <c r="P12150" s="7" t="s">
        <v>37412</v>
      </c>
      <c r="Q12150" s="6" t="s">
        <v>26</v>
      </c>
    </row>
    <row r="12151" spans="1:17" x14ac:dyDescent="0.3">
      <c r="A12151" s="6">
        <v>98311416</v>
      </c>
      <c r="B12151" s="6" t="s">
        <v>37413</v>
      </c>
      <c r="C12151" s="7">
        <v>1</v>
      </c>
      <c r="D12151" s="7">
        <v>20210180</v>
      </c>
      <c r="E12151" s="6" t="s">
        <v>12470</v>
      </c>
      <c r="F12151" s="7">
        <v>0</v>
      </c>
      <c r="G12151" s="7" t="s">
        <v>37086</v>
      </c>
      <c r="H12151" s="6" t="s">
        <v>31086</v>
      </c>
      <c r="I12151" s="7" t="s">
        <v>37</v>
      </c>
      <c r="J12151" s="7">
        <f t="shared" si="621"/>
        <v>1985</v>
      </c>
      <c r="K12151" s="9">
        <v>38</v>
      </c>
      <c r="L12151" s="6">
        <v>4679</v>
      </c>
      <c r="M12151" s="8">
        <f t="shared" si="622"/>
        <v>12.997222222222222</v>
      </c>
      <c r="N12151" s="7">
        <v>65108522668</v>
      </c>
      <c r="O12151" s="7" t="s">
        <v>37414</v>
      </c>
      <c r="P12151" s="7" t="s">
        <v>37415</v>
      </c>
      <c r="Q12151" s="6" t="s">
        <v>26</v>
      </c>
    </row>
    <row r="12152" spans="1:17" x14ac:dyDescent="0.3">
      <c r="A12152" s="6">
        <v>98311421</v>
      </c>
      <c r="B12152" s="6" t="s">
        <v>37416</v>
      </c>
      <c r="C12152" s="7">
        <v>1</v>
      </c>
      <c r="D12152" s="7">
        <v>20210180</v>
      </c>
      <c r="E12152" s="6" t="s">
        <v>12470</v>
      </c>
      <c r="F12152" s="7">
        <v>0</v>
      </c>
      <c r="G12152" s="7" t="s">
        <v>37086</v>
      </c>
      <c r="H12152" s="6" t="s">
        <v>31086</v>
      </c>
      <c r="I12152" s="7" t="s">
        <v>37</v>
      </c>
      <c r="J12152" s="7">
        <f t="shared" si="621"/>
        <v>1986</v>
      </c>
      <c r="K12152" s="9">
        <v>37</v>
      </c>
      <c r="L12152" s="6">
        <v>4475</v>
      </c>
      <c r="M12152" s="8">
        <f t="shared" si="622"/>
        <v>12.430555555555555</v>
      </c>
      <c r="N12152" s="7">
        <v>65108630396</v>
      </c>
      <c r="O12152" s="7" t="s">
        <v>37417</v>
      </c>
      <c r="P12152" s="7" t="s">
        <v>37418</v>
      </c>
      <c r="Q12152" s="6" t="s">
        <v>26</v>
      </c>
    </row>
    <row r="12153" spans="1:17" x14ac:dyDescent="0.3">
      <c r="A12153" s="6">
        <v>98311475</v>
      </c>
      <c r="B12153" s="6" t="s">
        <v>37419</v>
      </c>
      <c r="C12153" s="7">
        <v>1</v>
      </c>
      <c r="D12153" s="7">
        <v>20360280</v>
      </c>
      <c r="E12153" s="6" t="s">
        <v>1072</v>
      </c>
      <c r="F12153" s="7">
        <v>0</v>
      </c>
      <c r="G12153" s="7" t="s">
        <v>37086</v>
      </c>
      <c r="H12153" s="6" t="s">
        <v>31086</v>
      </c>
      <c r="I12153" s="7" t="s">
        <v>23</v>
      </c>
      <c r="J12153" s="7">
        <f t="shared" si="621"/>
        <v>1978</v>
      </c>
      <c r="K12153" s="9">
        <v>45</v>
      </c>
      <c r="L12153" s="6">
        <v>4639</v>
      </c>
      <c r="M12153" s="8">
        <f t="shared" si="622"/>
        <v>12.886111111111111</v>
      </c>
      <c r="N12153" s="7">
        <v>65937801978</v>
      </c>
      <c r="O12153" s="7" t="s">
        <v>37420</v>
      </c>
      <c r="P12153" s="7" t="s">
        <v>37421</v>
      </c>
      <c r="Q12153" s="6" t="s">
        <v>68</v>
      </c>
    </row>
    <row r="12154" spans="1:17" x14ac:dyDescent="0.3">
      <c r="A12154" s="6">
        <v>98311546</v>
      </c>
      <c r="B12154" s="6" t="s">
        <v>37422</v>
      </c>
      <c r="C12154" s="7">
        <v>1</v>
      </c>
      <c r="D12154" s="7">
        <v>20210080</v>
      </c>
      <c r="E12154" s="6" t="s">
        <v>2865</v>
      </c>
      <c r="F12154" s="7">
        <v>0</v>
      </c>
      <c r="G12154" s="7" t="s">
        <v>37086</v>
      </c>
      <c r="H12154" s="6" t="s">
        <v>31086</v>
      </c>
      <c r="I12154" s="7" t="s">
        <v>37</v>
      </c>
      <c r="J12154" s="7">
        <f t="shared" si="621"/>
        <v>1976</v>
      </c>
      <c r="K12154" s="9">
        <v>47</v>
      </c>
      <c r="L12154" s="6">
        <v>4624</v>
      </c>
      <c r="M12154" s="8">
        <f t="shared" si="622"/>
        <v>12.844444444444445</v>
      </c>
      <c r="N12154" s="7">
        <v>65957609160</v>
      </c>
      <c r="O12154" s="7" t="s">
        <v>37423</v>
      </c>
      <c r="P12154" s="7" t="s">
        <v>37424</v>
      </c>
      <c r="Q12154" s="6" t="s">
        <v>26</v>
      </c>
    </row>
    <row r="12155" spans="1:17" x14ac:dyDescent="0.3">
      <c r="A12155" s="6">
        <v>98311780</v>
      </c>
      <c r="B12155" s="6" t="s">
        <v>37425</v>
      </c>
      <c r="C12155" s="7">
        <v>1</v>
      </c>
      <c r="D12155" s="7">
        <v>20360180</v>
      </c>
      <c r="E12155" s="6" t="s">
        <v>2114</v>
      </c>
      <c r="F12155" s="7">
        <v>0</v>
      </c>
      <c r="G12155" s="7" t="s">
        <v>37086</v>
      </c>
      <c r="H12155" s="6" t="s">
        <v>31086</v>
      </c>
      <c r="I12155" s="7" t="s">
        <v>23</v>
      </c>
      <c r="J12155" s="7">
        <f t="shared" si="621"/>
        <v>1982</v>
      </c>
      <c r="K12155" s="9">
        <v>41</v>
      </c>
      <c r="L12155" s="6">
        <v>4567</v>
      </c>
      <c r="M12155" s="8">
        <f t="shared" si="622"/>
        <v>12.686111111111112</v>
      </c>
      <c r="N12155" s="7">
        <v>67068222552</v>
      </c>
      <c r="O12155" s="7" t="s">
        <v>37426</v>
      </c>
      <c r="P12155" s="7" t="s">
        <v>37427</v>
      </c>
      <c r="Q12155" s="6" t="s">
        <v>26</v>
      </c>
    </row>
    <row r="12156" spans="1:17" x14ac:dyDescent="0.3">
      <c r="A12156" s="6">
        <v>98311790</v>
      </c>
      <c r="B12156" s="6" t="s">
        <v>37428</v>
      </c>
      <c r="C12156" s="7">
        <v>1</v>
      </c>
      <c r="D12156" s="7">
        <v>20360280</v>
      </c>
      <c r="E12156" s="6" t="s">
        <v>1072</v>
      </c>
      <c r="F12156" s="7">
        <v>0</v>
      </c>
      <c r="G12156" s="7" t="s">
        <v>37086</v>
      </c>
      <c r="H12156" s="6" t="s">
        <v>31086</v>
      </c>
      <c r="I12156" s="7" t="s">
        <v>23</v>
      </c>
      <c r="J12156" s="7">
        <f t="shared" si="621"/>
        <v>1982</v>
      </c>
      <c r="K12156" s="9">
        <v>41</v>
      </c>
      <c r="L12156" s="6">
        <v>4589</v>
      </c>
      <c r="M12156" s="8">
        <f t="shared" si="622"/>
        <v>12.747222222222222</v>
      </c>
      <c r="N12156" s="7">
        <v>65078210740</v>
      </c>
      <c r="O12156" s="7" t="s">
        <v>37429</v>
      </c>
      <c r="P12156" s="7" t="s">
        <v>37430</v>
      </c>
      <c r="Q12156" s="6" t="s">
        <v>68</v>
      </c>
    </row>
    <row r="12157" spans="1:17" x14ac:dyDescent="0.3">
      <c r="A12157" s="6">
        <v>98311957</v>
      </c>
      <c r="B12157" s="6" t="s">
        <v>37431</v>
      </c>
      <c r="C12157" s="7">
        <v>1</v>
      </c>
      <c r="D12157" s="7">
        <v>21040065</v>
      </c>
      <c r="E12157" s="6" t="s">
        <v>2932</v>
      </c>
      <c r="F12157" s="7">
        <v>0</v>
      </c>
      <c r="G12157" s="7" t="s">
        <v>37086</v>
      </c>
      <c r="H12157" s="6" t="s">
        <v>31086</v>
      </c>
      <c r="I12157" s="7" t="s">
        <v>37</v>
      </c>
      <c r="J12157" s="7">
        <f t="shared" si="621"/>
        <v>1971</v>
      </c>
      <c r="K12157" s="9">
        <v>52</v>
      </c>
      <c r="L12157" s="6">
        <v>4260</v>
      </c>
      <c r="M12157" s="8">
        <f t="shared" si="622"/>
        <v>11.833333333333334</v>
      </c>
      <c r="N12157" s="7">
        <v>65107101472</v>
      </c>
      <c r="O12157" s="7" t="s">
        <v>37432</v>
      </c>
      <c r="P12157" s="7" t="s">
        <v>37433</v>
      </c>
      <c r="Q12157" s="6" t="s">
        <v>26</v>
      </c>
    </row>
    <row r="12158" spans="1:17" x14ac:dyDescent="0.3">
      <c r="A12158" s="6">
        <v>98311993</v>
      </c>
      <c r="B12158" s="6" t="s">
        <v>37434</v>
      </c>
      <c r="C12158" s="7">
        <v>1</v>
      </c>
      <c r="D12158" s="7">
        <v>22210080</v>
      </c>
      <c r="E12158" s="6" t="s">
        <v>2842</v>
      </c>
      <c r="F12158" s="7">
        <v>0</v>
      </c>
      <c r="G12158" s="7" t="s">
        <v>37086</v>
      </c>
      <c r="H12158" s="6" t="s">
        <v>31086</v>
      </c>
      <c r="I12158" s="7" t="s">
        <v>37</v>
      </c>
      <c r="J12158" s="7">
        <f t="shared" si="621"/>
        <v>1978</v>
      </c>
      <c r="K12158" s="9">
        <v>45</v>
      </c>
      <c r="L12158" s="6">
        <v>4461</v>
      </c>
      <c r="M12158" s="8">
        <f t="shared" si="622"/>
        <v>12.391666666666667</v>
      </c>
      <c r="N12158" s="7">
        <v>65047804706</v>
      </c>
      <c r="O12158" s="7" t="s">
        <v>37435</v>
      </c>
      <c r="P12158" s="7" t="s">
        <v>37436</v>
      </c>
      <c r="Q12158" s="6" t="s">
        <v>68</v>
      </c>
    </row>
    <row r="12159" spans="1:17" x14ac:dyDescent="0.3">
      <c r="A12159" s="6">
        <v>98311996</v>
      </c>
      <c r="B12159" s="6" t="s">
        <v>37437</v>
      </c>
      <c r="C12159" s="7">
        <v>1</v>
      </c>
      <c r="D12159" s="7">
        <v>22210080</v>
      </c>
      <c r="E12159" s="6" t="s">
        <v>2842</v>
      </c>
      <c r="F12159" s="7">
        <v>0</v>
      </c>
      <c r="G12159" s="7" t="s">
        <v>37086</v>
      </c>
      <c r="H12159" s="6" t="s">
        <v>31086</v>
      </c>
      <c r="I12159" s="7" t="s">
        <v>37</v>
      </c>
      <c r="J12159" s="7">
        <f t="shared" si="621"/>
        <v>1987</v>
      </c>
      <c r="K12159" s="9">
        <v>36</v>
      </c>
      <c r="L12159" s="6">
        <v>4439</v>
      </c>
      <c r="M12159" s="8">
        <f t="shared" si="622"/>
        <v>12.330555555555556</v>
      </c>
      <c r="N12159" s="7">
        <v>65108736375</v>
      </c>
      <c r="O12159" s="7" t="s">
        <v>37438</v>
      </c>
      <c r="P12159" s="7" t="s">
        <v>37439</v>
      </c>
      <c r="Q12159" s="6" t="s">
        <v>26</v>
      </c>
    </row>
    <row r="12160" spans="1:17" x14ac:dyDescent="0.3">
      <c r="A12160" s="6">
        <v>98312117</v>
      </c>
      <c r="B12160" s="6" t="s">
        <v>37440</v>
      </c>
      <c r="C12160" s="7">
        <v>1</v>
      </c>
      <c r="D12160" s="7">
        <v>20360180</v>
      </c>
      <c r="E12160" s="6" t="s">
        <v>2114</v>
      </c>
      <c r="F12160" s="7">
        <v>1</v>
      </c>
      <c r="G12160" s="7" t="s">
        <v>37086</v>
      </c>
      <c r="H12160" s="6" t="s">
        <v>31086</v>
      </c>
      <c r="I12160" s="7" t="s">
        <v>37</v>
      </c>
      <c r="J12160" s="7">
        <f t="shared" si="621"/>
        <v>1980</v>
      </c>
      <c r="K12160" s="9">
        <v>43</v>
      </c>
      <c r="L12160" s="6">
        <v>4079</v>
      </c>
      <c r="M12160" s="8">
        <f t="shared" si="622"/>
        <v>11.330555555555556</v>
      </c>
      <c r="N12160" s="7">
        <v>65078008128</v>
      </c>
      <c r="O12160" s="7" t="s">
        <v>37441</v>
      </c>
      <c r="P12160" s="7" t="s">
        <v>37442</v>
      </c>
      <c r="Q12160" s="6" t="s">
        <v>26</v>
      </c>
    </row>
    <row r="12161" spans="1:17" x14ac:dyDescent="0.3">
      <c r="A12161" s="6">
        <v>98312322</v>
      </c>
      <c r="B12161" s="6" t="s">
        <v>37443</v>
      </c>
      <c r="C12161" s="7">
        <v>1</v>
      </c>
      <c r="D12161" s="7">
        <v>22700080</v>
      </c>
      <c r="E12161" s="6" t="s">
        <v>539</v>
      </c>
      <c r="F12161" s="7">
        <v>0</v>
      </c>
      <c r="G12161" s="7" t="s">
        <v>37086</v>
      </c>
      <c r="H12161" s="6" t="s">
        <v>31086</v>
      </c>
      <c r="I12161" s="7" t="s">
        <v>37</v>
      </c>
      <c r="J12161" s="7">
        <f t="shared" si="621"/>
        <v>1991</v>
      </c>
      <c r="K12161" s="9">
        <v>32</v>
      </c>
      <c r="L12161" s="6">
        <v>4367</v>
      </c>
      <c r="M12161" s="8">
        <f t="shared" si="622"/>
        <v>12.130555555555556</v>
      </c>
      <c r="N12161" s="7">
        <v>65099153713</v>
      </c>
      <c r="O12161" s="7" t="s">
        <v>37444</v>
      </c>
      <c r="P12161" s="7" t="s">
        <v>37445</v>
      </c>
      <c r="Q12161" s="6" t="s">
        <v>68</v>
      </c>
    </row>
    <row r="12162" spans="1:17" x14ac:dyDescent="0.3">
      <c r="A12162" s="6">
        <v>98312339</v>
      </c>
      <c r="B12162" s="6" t="s">
        <v>37446</v>
      </c>
      <c r="C12162" s="7">
        <v>1</v>
      </c>
      <c r="D12162" s="7">
        <v>20570080</v>
      </c>
      <c r="E12162" s="6" t="s">
        <v>7750</v>
      </c>
      <c r="F12162" s="7">
        <v>10</v>
      </c>
      <c r="G12162" s="7" t="s">
        <v>37086</v>
      </c>
      <c r="H12162" s="6" t="s">
        <v>31086</v>
      </c>
      <c r="I12162" s="7" t="s">
        <v>23</v>
      </c>
      <c r="J12162" s="7">
        <f t="shared" si="621"/>
        <v>1989</v>
      </c>
      <c r="K12162" s="9">
        <v>34</v>
      </c>
      <c r="L12162" s="6">
        <v>4400</v>
      </c>
      <c r="M12162" s="8">
        <f t="shared" si="622"/>
        <v>12.222222222222221</v>
      </c>
      <c r="N12162" s="7">
        <v>65108941629</v>
      </c>
      <c r="O12162" s="7" t="s">
        <v>37447</v>
      </c>
      <c r="P12162" s="7" t="s">
        <v>37448</v>
      </c>
      <c r="Q12162" s="6" t="s">
        <v>26</v>
      </c>
    </row>
    <row r="12163" spans="1:17" x14ac:dyDescent="0.3">
      <c r="A12163" s="6">
        <v>98312812</v>
      </c>
      <c r="B12163" s="6" t="s">
        <v>37449</v>
      </c>
      <c r="C12163" s="7">
        <v>1</v>
      </c>
      <c r="D12163" s="7">
        <v>21040065</v>
      </c>
      <c r="E12163" s="6" t="s">
        <v>2932</v>
      </c>
      <c r="F12163" s="7">
        <v>0</v>
      </c>
      <c r="G12163" s="7" t="s">
        <v>37086</v>
      </c>
      <c r="H12163" s="6" t="s">
        <v>31086</v>
      </c>
      <c r="I12163" s="7" t="s">
        <v>37</v>
      </c>
      <c r="J12163" s="7">
        <f t="shared" si="621"/>
        <v>1979</v>
      </c>
      <c r="K12163" s="9">
        <v>44</v>
      </c>
      <c r="L12163" s="6">
        <v>4256</v>
      </c>
      <c r="M12163" s="8">
        <f t="shared" si="622"/>
        <v>11.822222222222223</v>
      </c>
      <c r="N12163" s="7">
        <v>65017902407</v>
      </c>
      <c r="O12163" s="7" t="s">
        <v>37450</v>
      </c>
      <c r="P12163" s="7" t="s">
        <v>37451</v>
      </c>
      <c r="Q12163" s="6" t="s">
        <v>26</v>
      </c>
    </row>
    <row r="12164" spans="1:17" x14ac:dyDescent="0.3">
      <c r="A12164" s="6">
        <v>98312920</v>
      </c>
      <c r="B12164" s="6" t="s">
        <v>37452</v>
      </c>
      <c r="C12164" s="7">
        <v>1</v>
      </c>
      <c r="D12164" s="7">
        <v>20210180</v>
      </c>
      <c r="E12164" s="6" t="s">
        <v>12470</v>
      </c>
      <c r="F12164" s="7">
        <v>0</v>
      </c>
      <c r="G12164" s="7" t="s">
        <v>37086</v>
      </c>
      <c r="H12164" s="6" t="s">
        <v>31086</v>
      </c>
      <c r="I12164" s="7" t="s">
        <v>37</v>
      </c>
      <c r="J12164" s="7">
        <f t="shared" si="621"/>
        <v>1989</v>
      </c>
      <c r="K12164" s="9">
        <v>34</v>
      </c>
      <c r="L12164" s="6">
        <v>4184</v>
      </c>
      <c r="M12164" s="8">
        <f t="shared" si="622"/>
        <v>11.622222222222222</v>
      </c>
      <c r="N12164" s="7">
        <v>65088965549</v>
      </c>
      <c r="O12164" s="7" t="s">
        <v>37453</v>
      </c>
      <c r="P12164" s="7" t="s">
        <v>37454</v>
      </c>
      <c r="Q12164" s="6" t="s">
        <v>26</v>
      </c>
    </row>
    <row r="12165" spans="1:17" x14ac:dyDescent="0.3">
      <c r="A12165" s="6">
        <v>98313087</v>
      </c>
      <c r="B12165" s="6" t="s">
        <v>37455</v>
      </c>
      <c r="C12165" s="7">
        <v>1</v>
      </c>
      <c r="D12165" s="7">
        <v>20360280</v>
      </c>
      <c r="E12165" s="6" t="s">
        <v>1072</v>
      </c>
      <c r="F12165" s="7">
        <v>0</v>
      </c>
      <c r="G12165" s="7" t="s">
        <v>37086</v>
      </c>
      <c r="H12165" s="6" t="s">
        <v>31086</v>
      </c>
      <c r="I12165" s="7" t="s">
        <v>23</v>
      </c>
      <c r="J12165" s="7">
        <f t="shared" si="621"/>
        <v>1984</v>
      </c>
      <c r="K12165" s="9">
        <v>39</v>
      </c>
      <c r="L12165" s="6">
        <v>4230</v>
      </c>
      <c r="M12165" s="8">
        <f t="shared" si="622"/>
        <v>11.75</v>
      </c>
      <c r="N12165" s="7">
        <v>65078428805</v>
      </c>
      <c r="O12165" s="7" t="s">
        <v>37456</v>
      </c>
      <c r="P12165" s="7" t="s">
        <v>37457</v>
      </c>
      <c r="Q12165" s="6" t="s">
        <v>26</v>
      </c>
    </row>
    <row r="12166" spans="1:17" x14ac:dyDescent="0.3">
      <c r="A12166" s="6">
        <v>98313092</v>
      </c>
      <c r="B12166" s="6" t="s">
        <v>37458</v>
      </c>
      <c r="C12166" s="7">
        <v>1</v>
      </c>
      <c r="D12166" s="7">
        <v>20360280</v>
      </c>
      <c r="E12166" s="6" t="s">
        <v>1072</v>
      </c>
      <c r="F12166" s="7">
        <v>0</v>
      </c>
      <c r="G12166" s="7" t="s">
        <v>37086</v>
      </c>
      <c r="H12166" s="6" t="s">
        <v>31086</v>
      </c>
      <c r="I12166" s="7" t="s">
        <v>23</v>
      </c>
      <c r="J12166" s="7">
        <f t="shared" si="621"/>
        <v>1979</v>
      </c>
      <c r="K12166" s="9">
        <v>44</v>
      </c>
      <c r="L12166" s="6">
        <v>4227</v>
      </c>
      <c r="M12166" s="8">
        <f t="shared" si="622"/>
        <v>11.741666666666667</v>
      </c>
      <c r="N12166" s="7">
        <v>65127900705</v>
      </c>
      <c r="O12166" s="7" t="s">
        <v>37459</v>
      </c>
      <c r="P12166" s="7" t="s">
        <v>37460</v>
      </c>
      <c r="Q12166" s="6" t="s">
        <v>26</v>
      </c>
    </row>
    <row r="12167" spans="1:17" x14ac:dyDescent="0.3">
      <c r="A12167" s="6">
        <v>98313093</v>
      </c>
      <c r="B12167" s="6" t="s">
        <v>37461</v>
      </c>
      <c r="C12167" s="7">
        <v>1</v>
      </c>
      <c r="D12167" s="7">
        <v>20360280</v>
      </c>
      <c r="E12167" s="6" t="s">
        <v>1072</v>
      </c>
      <c r="F12167" s="7">
        <v>0</v>
      </c>
      <c r="G12167" s="7" t="s">
        <v>37086</v>
      </c>
      <c r="H12167" s="6" t="s">
        <v>31086</v>
      </c>
      <c r="I12167" s="7" t="s">
        <v>23</v>
      </c>
      <c r="J12167" s="7">
        <f t="shared" si="621"/>
        <v>1985</v>
      </c>
      <c r="K12167" s="9">
        <v>38</v>
      </c>
      <c r="L12167" s="6">
        <v>4224</v>
      </c>
      <c r="M12167" s="8">
        <f t="shared" si="622"/>
        <v>11.733333333333333</v>
      </c>
      <c r="N12167" s="7">
        <v>65128502534</v>
      </c>
      <c r="O12167" s="7" t="s">
        <v>37462</v>
      </c>
      <c r="P12167" s="7" t="s">
        <v>37463</v>
      </c>
      <c r="Q12167" s="6" t="s">
        <v>26</v>
      </c>
    </row>
    <row r="12168" spans="1:17" x14ac:dyDescent="0.3">
      <c r="A12168" s="6">
        <v>98313095</v>
      </c>
      <c r="B12168" s="6" t="s">
        <v>37464</v>
      </c>
      <c r="C12168" s="7">
        <v>1</v>
      </c>
      <c r="D12168" s="7">
        <v>20360280</v>
      </c>
      <c r="E12168" s="6" t="s">
        <v>1072</v>
      </c>
      <c r="F12168" s="7">
        <v>0</v>
      </c>
      <c r="G12168" s="7" t="s">
        <v>37086</v>
      </c>
      <c r="H12168" s="6" t="s">
        <v>31086</v>
      </c>
      <c r="I12168" s="7" t="s">
        <v>23</v>
      </c>
      <c r="J12168" s="7">
        <f t="shared" si="621"/>
        <v>1985</v>
      </c>
      <c r="K12168" s="9">
        <v>38</v>
      </c>
      <c r="L12168" s="6">
        <v>4229</v>
      </c>
      <c r="M12168" s="8">
        <f t="shared" si="622"/>
        <v>11.747222222222222</v>
      </c>
      <c r="N12168" s="7">
        <v>65108505507</v>
      </c>
      <c r="O12168" s="7" t="s">
        <v>37465</v>
      </c>
      <c r="P12168" s="7" t="s">
        <v>37466</v>
      </c>
      <c r="Q12168" s="6" t="s">
        <v>26</v>
      </c>
    </row>
    <row r="12169" spans="1:17" x14ac:dyDescent="0.3">
      <c r="A12169" s="6">
        <v>98313108</v>
      </c>
      <c r="B12169" s="6" t="s">
        <v>37467</v>
      </c>
      <c r="C12169" s="7">
        <v>1</v>
      </c>
      <c r="D12169" s="7">
        <v>20360280</v>
      </c>
      <c r="E12169" s="6" t="s">
        <v>1072</v>
      </c>
      <c r="F12169" s="7">
        <v>0</v>
      </c>
      <c r="G12169" s="7" t="s">
        <v>37086</v>
      </c>
      <c r="H12169" s="6" t="s">
        <v>31086</v>
      </c>
      <c r="I12169" s="7" t="s">
        <v>37</v>
      </c>
      <c r="J12169" s="7">
        <f t="shared" si="621"/>
        <v>1986</v>
      </c>
      <c r="K12169" s="9">
        <v>37</v>
      </c>
      <c r="L12169" s="6">
        <v>4232</v>
      </c>
      <c r="M12169" s="8">
        <f t="shared" si="622"/>
        <v>11.755555555555556</v>
      </c>
      <c r="N12169" s="7">
        <v>65118607152</v>
      </c>
      <c r="O12169" s="7" t="s">
        <v>37468</v>
      </c>
      <c r="P12169" s="7" t="s">
        <v>37469</v>
      </c>
      <c r="Q12169" s="6" t="s">
        <v>26</v>
      </c>
    </row>
    <row r="12170" spans="1:17" x14ac:dyDescent="0.3">
      <c r="A12170" s="6">
        <v>98313116</v>
      </c>
      <c r="B12170" s="6" t="s">
        <v>37470</v>
      </c>
      <c r="C12170" s="7">
        <v>1</v>
      </c>
      <c r="D12170" s="7">
        <v>20360280</v>
      </c>
      <c r="E12170" s="6" t="s">
        <v>1072</v>
      </c>
      <c r="F12170" s="7">
        <v>0</v>
      </c>
      <c r="G12170" s="7" t="s">
        <v>37086</v>
      </c>
      <c r="H12170" s="6" t="s">
        <v>31086</v>
      </c>
      <c r="I12170" s="7" t="s">
        <v>37</v>
      </c>
      <c r="J12170" s="7">
        <f t="shared" ref="J12170:J12233" si="623">1900+MID(O12170,5,2)</f>
        <v>1981</v>
      </c>
      <c r="K12170" s="9">
        <v>42</v>
      </c>
      <c r="L12170" s="6">
        <v>4230</v>
      </c>
      <c r="M12170" s="8">
        <f t="shared" ref="M12170:M12233" si="624">L12170/360</f>
        <v>11.75</v>
      </c>
      <c r="N12170" s="7">
        <v>65118103343</v>
      </c>
      <c r="O12170" s="7" t="s">
        <v>37471</v>
      </c>
      <c r="P12170" s="7" t="s">
        <v>37472</v>
      </c>
      <c r="Q12170" s="6" t="s">
        <v>26</v>
      </c>
    </row>
    <row r="12171" spans="1:17" x14ac:dyDescent="0.3">
      <c r="A12171" s="6">
        <v>98313431</v>
      </c>
      <c r="B12171" s="6" t="s">
        <v>37473</v>
      </c>
      <c r="C12171" s="7">
        <v>1</v>
      </c>
      <c r="D12171" s="7">
        <v>12032080</v>
      </c>
      <c r="E12171" s="6" t="s">
        <v>18297</v>
      </c>
      <c r="F12171" s="7">
        <v>0</v>
      </c>
      <c r="G12171" s="7" t="s">
        <v>37086</v>
      </c>
      <c r="H12171" s="6" t="s">
        <v>31086</v>
      </c>
      <c r="I12171" s="7" t="s">
        <v>37</v>
      </c>
      <c r="J12171" s="7">
        <f t="shared" si="623"/>
        <v>1984</v>
      </c>
      <c r="K12171" s="9">
        <v>39</v>
      </c>
      <c r="L12171" s="6">
        <v>3234</v>
      </c>
      <c r="M12171" s="8">
        <f t="shared" si="624"/>
        <v>8.9833333333333325</v>
      </c>
      <c r="N12171" s="7">
        <v>67078426144</v>
      </c>
      <c r="O12171" s="7" t="s">
        <v>37474</v>
      </c>
      <c r="P12171" s="7" t="s">
        <v>37475</v>
      </c>
      <c r="Q12171" s="6" t="s">
        <v>268</v>
      </c>
    </row>
    <row r="12172" spans="1:17" x14ac:dyDescent="0.3">
      <c r="A12172" s="6">
        <v>98313855</v>
      </c>
      <c r="B12172" s="6" t="s">
        <v>37476</v>
      </c>
      <c r="C12172" s="7">
        <v>1</v>
      </c>
      <c r="D12172" s="7">
        <v>20320180</v>
      </c>
      <c r="E12172" s="6" t="s">
        <v>2956</v>
      </c>
      <c r="F12172" s="7">
        <v>1000</v>
      </c>
      <c r="G12172" s="7" t="s">
        <v>37086</v>
      </c>
      <c r="H12172" s="6" t="s">
        <v>31086</v>
      </c>
      <c r="I12172" s="7" t="s">
        <v>23</v>
      </c>
      <c r="J12172" s="7">
        <f t="shared" si="623"/>
        <v>1985</v>
      </c>
      <c r="K12172" s="9">
        <v>38</v>
      </c>
      <c r="L12172" s="6">
        <v>4109</v>
      </c>
      <c r="M12172" s="8">
        <f t="shared" si="624"/>
        <v>11.41388888888889</v>
      </c>
      <c r="N12172" s="7">
        <v>65108521496</v>
      </c>
      <c r="O12172" s="7" t="s">
        <v>37477</v>
      </c>
      <c r="P12172" s="7" t="s">
        <v>37478</v>
      </c>
      <c r="Q12172" s="6" t="s">
        <v>26</v>
      </c>
    </row>
    <row r="12173" spans="1:17" x14ac:dyDescent="0.3">
      <c r="A12173" s="6">
        <v>98313863</v>
      </c>
      <c r="B12173" s="6" t="s">
        <v>37479</v>
      </c>
      <c r="C12173" s="7">
        <v>1</v>
      </c>
      <c r="D12173" s="7">
        <v>21700065</v>
      </c>
      <c r="E12173" s="6" t="s">
        <v>477</v>
      </c>
      <c r="F12173" s="7">
        <v>0</v>
      </c>
      <c r="G12173" s="7" t="s">
        <v>37086</v>
      </c>
      <c r="H12173" s="6" t="s">
        <v>31086</v>
      </c>
      <c r="I12173" s="7" t="s">
        <v>37</v>
      </c>
      <c r="J12173" s="7">
        <f t="shared" si="623"/>
        <v>1989</v>
      </c>
      <c r="K12173" s="9">
        <v>34</v>
      </c>
      <c r="L12173" s="6">
        <v>3741</v>
      </c>
      <c r="M12173" s="8">
        <f t="shared" si="624"/>
        <v>10.391666666666667</v>
      </c>
      <c r="N12173" s="7">
        <v>65128925834</v>
      </c>
      <c r="O12173" s="7" t="s">
        <v>37480</v>
      </c>
      <c r="P12173" s="7" t="s">
        <v>37481</v>
      </c>
      <c r="Q12173" s="6" t="s">
        <v>26</v>
      </c>
    </row>
    <row r="12174" spans="1:17" x14ac:dyDescent="0.3">
      <c r="A12174" s="6">
        <v>98313869</v>
      </c>
      <c r="B12174" s="6" t="s">
        <v>37482</v>
      </c>
      <c r="C12174" s="7">
        <v>1</v>
      </c>
      <c r="D12174" s="7">
        <v>20360280</v>
      </c>
      <c r="E12174" s="6" t="s">
        <v>1072</v>
      </c>
      <c r="F12174" s="7">
        <v>0</v>
      </c>
      <c r="G12174" s="7" t="s">
        <v>37086</v>
      </c>
      <c r="H12174" s="6" t="s">
        <v>31086</v>
      </c>
      <c r="I12174" s="7" t="s">
        <v>23</v>
      </c>
      <c r="J12174" s="7">
        <f t="shared" si="623"/>
        <v>1981</v>
      </c>
      <c r="K12174" s="9">
        <v>42</v>
      </c>
      <c r="L12174" s="6">
        <v>4027</v>
      </c>
      <c r="M12174" s="8">
        <f t="shared" si="624"/>
        <v>11.186111111111112</v>
      </c>
      <c r="N12174" s="7">
        <v>78968107942</v>
      </c>
      <c r="O12174" s="7" t="s">
        <v>37483</v>
      </c>
      <c r="P12174" s="7" t="s">
        <v>37484</v>
      </c>
      <c r="Q12174" s="6" t="s">
        <v>26</v>
      </c>
    </row>
    <row r="12175" spans="1:17" x14ac:dyDescent="0.3">
      <c r="A12175" s="6">
        <v>98313874</v>
      </c>
      <c r="B12175" s="6" t="s">
        <v>37485</v>
      </c>
      <c r="C12175" s="7">
        <v>1</v>
      </c>
      <c r="D12175" s="7">
        <v>20210080</v>
      </c>
      <c r="E12175" s="6" t="s">
        <v>2865</v>
      </c>
      <c r="F12175" s="7">
        <v>0</v>
      </c>
      <c r="G12175" s="7" t="s">
        <v>37086</v>
      </c>
      <c r="H12175" s="6" t="s">
        <v>31086</v>
      </c>
      <c r="I12175" s="7" t="s">
        <v>37</v>
      </c>
      <c r="J12175" s="7">
        <f t="shared" si="623"/>
        <v>1980</v>
      </c>
      <c r="K12175" s="9">
        <v>43</v>
      </c>
      <c r="L12175" s="6">
        <v>4021</v>
      </c>
      <c r="M12175" s="8">
        <f t="shared" si="624"/>
        <v>11.169444444444444</v>
      </c>
      <c r="N12175" s="7">
        <v>65108005375</v>
      </c>
      <c r="O12175" s="7" t="s">
        <v>37486</v>
      </c>
      <c r="P12175" s="7" t="s">
        <v>37487</v>
      </c>
      <c r="Q12175" s="6" t="s">
        <v>26</v>
      </c>
    </row>
    <row r="12176" spans="1:17" x14ac:dyDescent="0.3">
      <c r="A12176" s="6">
        <v>98313895</v>
      </c>
      <c r="B12176" s="6" t="s">
        <v>37488</v>
      </c>
      <c r="C12176" s="7">
        <v>1</v>
      </c>
      <c r="D12176" s="7">
        <v>21040065</v>
      </c>
      <c r="E12176" s="6" t="s">
        <v>2932</v>
      </c>
      <c r="F12176" s="7">
        <v>0</v>
      </c>
      <c r="G12176" s="7" t="s">
        <v>37086</v>
      </c>
      <c r="H12176" s="6" t="s">
        <v>31086</v>
      </c>
      <c r="I12176" s="7" t="s">
        <v>37</v>
      </c>
      <c r="J12176" s="7">
        <f t="shared" si="623"/>
        <v>1974</v>
      </c>
      <c r="K12176" s="9">
        <v>49</v>
      </c>
      <c r="L12176" s="6">
        <v>3867</v>
      </c>
      <c r="M12176" s="8">
        <f t="shared" si="624"/>
        <v>10.741666666666667</v>
      </c>
      <c r="N12176" s="7">
        <v>11127400775</v>
      </c>
      <c r="O12176" s="7" t="s">
        <v>37489</v>
      </c>
      <c r="P12176" s="7" t="s">
        <v>37490</v>
      </c>
      <c r="Q12176" s="6" t="s">
        <v>26</v>
      </c>
    </row>
    <row r="12177" spans="1:17" x14ac:dyDescent="0.3">
      <c r="A12177" s="6">
        <v>98313921</v>
      </c>
      <c r="B12177" s="6" t="s">
        <v>37491</v>
      </c>
      <c r="C12177" s="7">
        <v>1</v>
      </c>
      <c r="D12177" s="7">
        <v>20210180</v>
      </c>
      <c r="E12177" s="6" t="s">
        <v>12470</v>
      </c>
      <c r="F12177" s="7">
        <v>0</v>
      </c>
      <c r="G12177" s="7" t="s">
        <v>37086</v>
      </c>
      <c r="H12177" s="6" t="s">
        <v>31086</v>
      </c>
      <c r="I12177" s="7" t="s">
        <v>23</v>
      </c>
      <c r="J12177" s="7">
        <f t="shared" si="623"/>
        <v>1987</v>
      </c>
      <c r="K12177" s="9">
        <v>36</v>
      </c>
      <c r="L12177" s="6">
        <v>4022</v>
      </c>
      <c r="M12177" s="8">
        <f t="shared" si="624"/>
        <v>11.172222222222222</v>
      </c>
      <c r="N12177" s="7">
        <v>65108728802</v>
      </c>
      <c r="O12177" s="7" t="s">
        <v>37492</v>
      </c>
      <c r="P12177" s="7" t="s">
        <v>37493</v>
      </c>
      <c r="Q12177" s="6" t="s">
        <v>26</v>
      </c>
    </row>
    <row r="12178" spans="1:17" x14ac:dyDescent="0.3">
      <c r="A12178" s="6">
        <v>98313932</v>
      </c>
      <c r="B12178" s="6" t="s">
        <v>37494</v>
      </c>
      <c r="C12178" s="7">
        <v>1</v>
      </c>
      <c r="D12178" s="7">
        <v>20570080</v>
      </c>
      <c r="E12178" s="6" t="s">
        <v>7750</v>
      </c>
      <c r="F12178" s="7">
        <v>10</v>
      </c>
      <c r="G12178" s="7" t="s">
        <v>37086</v>
      </c>
      <c r="H12178" s="6" t="s">
        <v>31086</v>
      </c>
      <c r="I12178" s="7" t="s">
        <v>23</v>
      </c>
      <c r="J12178" s="7">
        <f t="shared" si="623"/>
        <v>1985</v>
      </c>
      <c r="K12178" s="9">
        <v>38</v>
      </c>
      <c r="L12178" s="6">
        <v>3644</v>
      </c>
      <c r="M12178" s="8">
        <f t="shared" si="624"/>
        <v>10.122222222222222</v>
      </c>
      <c r="N12178" s="7">
        <v>65128506063</v>
      </c>
      <c r="O12178" s="7" t="s">
        <v>37495</v>
      </c>
      <c r="P12178" s="7" t="s">
        <v>37496</v>
      </c>
      <c r="Q12178" s="6" t="s">
        <v>68</v>
      </c>
    </row>
    <row r="12179" spans="1:17" x14ac:dyDescent="0.3">
      <c r="A12179" s="6">
        <v>98313957</v>
      </c>
      <c r="B12179" s="6" t="s">
        <v>37497</v>
      </c>
      <c r="C12179" s="7">
        <v>1</v>
      </c>
      <c r="D12179" s="7">
        <v>20360280</v>
      </c>
      <c r="E12179" s="6" t="s">
        <v>1072</v>
      </c>
      <c r="F12179" s="7">
        <v>0</v>
      </c>
      <c r="G12179" s="7" t="s">
        <v>37086</v>
      </c>
      <c r="H12179" s="6" t="s">
        <v>31086</v>
      </c>
      <c r="I12179" s="7" t="s">
        <v>37</v>
      </c>
      <c r="J12179" s="7">
        <f t="shared" si="623"/>
        <v>1985</v>
      </c>
      <c r="K12179" s="9">
        <v>38</v>
      </c>
      <c r="L12179" s="6">
        <v>3988</v>
      </c>
      <c r="M12179" s="8">
        <f t="shared" si="624"/>
        <v>11.077777777777778</v>
      </c>
      <c r="N12179" s="7">
        <v>65118501819</v>
      </c>
      <c r="O12179" s="7" t="s">
        <v>37498</v>
      </c>
      <c r="P12179" s="7" t="s">
        <v>37499</v>
      </c>
      <c r="Q12179" s="6" t="s">
        <v>26</v>
      </c>
    </row>
    <row r="12180" spans="1:17" x14ac:dyDescent="0.3">
      <c r="A12180" s="6">
        <v>98314097</v>
      </c>
      <c r="B12180" s="6" t="s">
        <v>37500</v>
      </c>
      <c r="C12180" s="7">
        <v>1</v>
      </c>
      <c r="D12180" s="7">
        <v>20540080</v>
      </c>
      <c r="E12180" s="6" t="s">
        <v>14231</v>
      </c>
      <c r="F12180" s="7">
        <v>0</v>
      </c>
      <c r="G12180" s="7" t="s">
        <v>37086</v>
      </c>
      <c r="H12180" s="6" t="s">
        <v>31086</v>
      </c>
      <c r="I12180" s="7" t="s">
        <v>37</v>
      </c>
      <c r="J12180" s="7">
        <f t="shared" si="623"/>
        <v>1981</v>
      </c>
      <c r="K12180" s="9">
        <v>42</v>
      </c>
      <c r="L12180" s="6">
        <v>3495</v>
      </c>
      <c r="M12180" s="8">
        <f t="shared" si="624"/>
        <v>9.7083333333333339</v>
      </c>
      <c r="N12180" s="7">
        <v>65108107205</v>
      </c>
      <c r="O12180" s="7" t="s">
        <v>37501</v>
      </c>
      <c r="P12180" s="7" t="s">
        <v>37502</v>
      </c>
      <c r="Q12180" s="6" t="s">
        <v>26</v>
      </c>
    </row>
    <row r="12181" spans="1:17" x14ac:dyDescent="0.3">
      <c r="A12181" s="6">
        <v>98314280</v>
      </c>
      <c r="B12181" s="6" t="s">
        <v>37503</v>
      </c>
      <c r="C12181" s="7">
        <v>1</v>
      </c>
      <c r="D12181" s="7">
        <v>21040065</v>
      </c>
      <c r="E12181" s="6" t="s">
        <v>2932</v>
      </c>
      <c r="F12181" s="7">
        <v>0</v>
      </c>
      <c r="G12181" s="7" t="s">
        <v>37086</v>
      </c>
      <c r="H12181" s="6" t="s">
        <v>31086</v>
      </c>
      <c r="I12181" s="7" t="s">
        <v>37</v>
      </c>
      <c r="J12181" s="7">
        <f t="shared" si="623"/>
        <v>1988</v>
      </c>
      <c r="K12181" s="9">
        <v>35</v>
      </c>
      <c r="L12181" s="6">
        <v>3860</v>
      </c>
      <c r="M12181" s="8">
        <f t="shared" si="624"/>
        <v>10.722222222222221</v>
      </c>
      <c r="N12181" s="7">
        <v>67098811333</v>
      </c>
      <c r="O12181" s="7" t="s">
        <v>37504</v>
      </c>
      <c r="P12181" s="7" t="s">
        <v>37505</v>
      </c>
      <c r="Q12181" s="6" t="s">
        <v>26</v>
      </c>
    </row>
    <row r="12182" spans="1:17" x14ac:dyDescent="0.3">
      <c r="A12182" s="6">
        <v>98314319</v>
      </c>
      <c r="B12182" s="6" t="s">
        <v>37506</v>
      </c>
      <c r="C12182" s="7">
        <v>1</v>
      </c>
      <c r="D12182" s="7">
        <v>12106780</v>
      </c>
      <c r="E12182" s="6" t="s">
        <v>30986</v>
      </c>
      <c r="F12182" s="7">
        <v>0</v>
      </c>
      <c r="G12182" s="7" t="s">
        <v>37086</v>
      </c>
      <c r="H12182" s="6" t="s">
        <v>31086</v>
      </c>
      <c r="I12182" s="7" t="s">
        <v>37</v>
      </c>
      <c r="J12182" s="7">
        <f t="shared" si="623"/>
        <v>1974</v>
      </c>
      <c r="K12182" s="9">
        <v>49</v>
      </c>
      <c r="L12182" s="6">
        <v>4680</v>
      </c>
      <c r="M12182" s="8">
        <f t="shared" si="624"/>
        <v>13</v>
      </c>
      <c r="N12182" s="7">
        <v>65127402165</v>
      </c>
      <c r="O12182" s="7" t="s">
        <v>37507</v>
      </c>
      <c r="P12182" s="7" t="s">
        <v>37508</v>
      </c>
      <c r="Q12182" s="6" t="s">
        <v>268</v>
      </c>
    </row>
    <row r="12183" spans="1:17" x14ac:dyDescent="0.3">
      <c r="A12183" s="6">
        <v>98314451</v>
      </c>
      <c r="B12183" s="6" t="s">
        <v>37509</v>
      </c>
      <c r="C12183" s="7">
        <v>1</v>
      </c>
      <c r="D12183" s="7">
        <v>20220080</v>
      </c>
      <c r="E12183" s="6" t="s">
        <v>3936</v>
      </c>
      <c r="F12183" s="7">
        <v>0</v>
      </c>
      <c r="G12183" s="7" t="s">
        <v>37086</v>
      </c>
      <c r="H12183" s="6" t="s">
        <v>31086</v>
      </c>
      <c r="I12183" s="7" t="s">
        <v>23</v>
      </c>
      <c r="J12183" s="7">
        <f t="shared" si="623"/>
        <v>1986</v>
      </c>
      <c r="K12183" s="9">
        <v>37</v>
      </c>
      <c r="L12183" s="6">
        <v>3770</v>
      </c>
      <c r="M12183" s="8">
        <f t="shared" si="624"/>
        <v>10.472222222222221</v>
      </c>
      <c r="N12183" s="7">
        <v>67048632870</v>
      </c>
      <c r="O12183" s="7" t="s">
        <v>37510</v>
      </c>
      <c r="P12183" s="7" t="s">
        <v>37511</v>
      </c>
      <c r="Q12183" s="6" t="s">
        <v>68</v>
      </c>
    </row>
    <row r="12184" spans="1:17" x14ac:dyDescent="0.3">
      <c r="A12184" s="6">
        <v>98314467</v>
      </c>
      <c r="B12184" s="6" t="s">
        <v>37512</v>
      </c>
      <c r="C12184" s="7">
        <v>1</v>
      </c>
      <c r="D12184" s="7">
        <v>20220080</v>
      </c>
      <c r="E12184" s="6" t="s">
        <v>3936</v>
      </c>
      <c r="F12184" s="7">
        <v>0</v>
      </c>
      <c r="G12184" s="7" t="s">
        <v>37086</v>
      </c>
      <c r="H12184" s="6" t="s">
        <v>31086</v>
      </c>
      <c r="I12184" s="7" t="s">
        <v>37</v>
      </c>
      <c r="J12184" s="7">
        <f t="shared" si="623"/>
        <v>1977</v>
      </c>
      <c r="K12184" s="9">
        <v>46</v>
      </c>
      <c r="L12184" s="6">
        <v>3924</v>
      </c>
      <c r="M12184" s="8">
        <f t="shared" si="624"/>
        <v>10.9</v>
      </c>
      <c r="N12184" s="7">
        <v>65127702945</v>
      </c>
      <c r="O12184" s="7" t="s">
        <v>37513</v>
      </c>
      <c r="P12184" s="7" t="s">
        <v>37514</v>
      </c>
      <c r="Q12184" s="6" t="s">
        <v>26</v>
      </c>
    </row>
    <row r="12185" spans="1:17" x14ac:dyDescent="0.3">
      <c r="A12185" s="6">
        <v>98314565</v>
      </c>
      <c r="B12185" s="6" t="s">
        <v>37515</v>
      </c>
      <c r="C12185" s="7">
        <v>1</v>
      </c>
      <c r="D12185" s="7">
        <v>20210180</v>
      </c>
      <c r="E12185" s="6" t="s">
        <v>12470</v>
      </c>
      <c r="F12185" s="7">
        <v>0</v>
      </c>
      <c r="G12185" s="7" t="s">
        <v>37086</v>
      </c>
      <c r="H12185" s="6" t="s">
        <v>31086</v>
      </c>
      <c r="I12185" s="7" t="s">
        <v>37</v>
      </c>
      <c r="J12185" s="7">
        <f t="shared" si="623"/>
        <v>1974</v>
      </c>
      <c r="K12185" s="9">
        <v>49</v>
      </c>
      <c r="L12185" s="6">
        <v>7345</v>
      </c>
      <c r="M12185" s="8">
        <f t="shared" si="624"/>
        <v>20.402777777777779</v>
      </c>
      <c r="N12185" s="7">
        <v>65907410008</v>
      </c>
      <c r="O12185" s="7" t="s">
        <v>37516</v>
      </c>
      <c r="P12185" s="7" t="s">
        <v>37517</v>
      </c>
      <c r="Q12185" s="6" t="s">
        <v>26</v>
      </c>
    </row>
    <row r="12186" spans="1:17" x14ac:dyDescent="0.3">
      <c r="A12186" s="6">
        <v>98314609</v>
      </c>
      <c r="B12186" s="6" t="s">
        <v>37518</v>
      </c>
      <c r="C12186" s="7">
        <v>1</v>
      </c>
      <c r="D12186" s="7">
        <v>20210180</v>
      </c>
      <c r="E12186" s="6" t="s">
        <v>12470</v>
      </c>
      <c r="F12186" s="7">
        <v>0</v>
      </c>
      <c r="G12186" s="7" t="s">
        <v>37086</v>
      </c>
      <c r="H12186" s="6" t="s">
        <v>31086</v>
      </c>
      <c r="I12186" s="7" t="s">
        <v>37</v>
      </c>
      <c r="J12186" s="7">
        <f t="shared" si="623"/>
        <v>1983</v>
      </c>
      <c r="K12186" s="9">
        <v>40</v>
      </c>
      <c r="L12186" s="6">
        <v>3338</v>
      </c>
      <c r="M12186" s="8">
        <f t="shared" si="624"/>
        <v>9.2722222222222221</v>
      </c>
      <c r="N12186" s="7">
        <v>65968304827</v>
      </c>
      <c r="O12186" s="7" t="s">
        <v>37519</v>
      </c>
      <c r="P12186" s="7" t="s">
        <v>37520</v>
      </c>
      <c r="Q12186" s="6" t="s">
        <v>26</v>
      </c>
    </row>
    <row r="12187" spans="1:17" x14ac:dyDescent="0.3">
      <c r="A12187" s="6">
        <v>98314680</v>
      </c>
      <c r="B12187" s="6" t="s">
        <v>37521</v>
      </c>
      <c r="C12187" s="7">
        <v>1</v>
      </c>
      <c r="D12187" s="7">
        <v>21040065</v>
      </c>
      <c r="E12187" s="6" t="s">
        <v>2932</v>
      </c>
      <c r="F12187" s="7">
        <v>0</v>
      </c>
      <c r="G12187" s="7" t="s">
        <v>37086</v>
      </c>
      <c r="H12187" s="6" t="s">
        <v>31086</v>
      </c>
      <c r="I12187" s="7" t="s">
        <v>37</v>
      </c>
      <c r="J12187" s="7">
        <f t="shared" si="623"/>
        <v>1984</v>
      </c>
      <c r="K12187" s="9">
        <v>39</v>
      </c>
      <c r="L12187" s="6">
        <v>3918</v>
      </c>
      <c r="M12187" s="8">
        <f t="shared" si="624"/>
        <v>10.883333333333333</v>
      </c>
      <c r="N12187" s="7">
        <v>65128409003</v>
      </c>
      <c r="O12187" s="7" t="s">
        <v>37522</v>
      </c>
      <c r="P12187" s="7" t="s">
        <v>37523</v>
      </c>
      <c r="Q12187" s="6" t="s">
        <v>26</v>
      </c>
    </row>
    <row r="12188" spans="1:17" x14ac:dyDescent="0.3">
      <c r="A12188" s="6">
        <v>98314699</v>
      </c>
      <c r="B12188" s="6" t="s">
        <v>37524</v>
      </c>
      <c r="C12188" s="7">
        <v>1</v>
      </c>
      <c r="D12188" s="7">
        <v>20220080</v>
      </c>
      <c r="E12188" s="6" t="s">
        <v>3936</v>
      </c>
      <c r="F12188" s="7">
        <v>0</v>
      </c>
      <c r="G12188" s="7" t="s">
        <v>37086</v>
      </c>
      <c r="H12188" s="6" t="s">
        <v>31086</v>
      </c>
      <c r="I12188" s="7" t="s">
        <v>23</v>
      </c>
      <c r="J12188" s="7">
        <f t="shared" si="623"/>
        <v>1982</v>
      </c>
      <c r="K12188" s="9">
        <v>41</v>
      </c>
      <c r="L12188" s="6">
        <v>3894</v>
      </c>
      <c r="M12188" s="8">
        <f t="shared" si="624"/>
        <v>10.816666666666666</v>
      </c>
      <c r="N12188" s="7">
        <v>65068218232</v>
      </c>
      <c r="O12188" s="7" t="s">
        <v>37525</v>
      </c>
      <c r="P12188" s="7" t="s">
        <v>37526</v>
      </c>
      <c r="Q12188" s="6" t="s">
        <v>26</v>
      </c>
    </row>
    <row r="12189" spans="1:17" x14ac:dyDescent="0.3">
      <c r="A12189" s="6">
        <v>98314814</v>
      </c>
      <c r="B12189" s="6" t="s">
        <v>37527</v>
      </c>
      <c r="C12189" s="7">
        <v>1</v>
      </c>
      <c r="D12189" s="7">
        <v>20360280</v>
      </c>
      <c r="E12189" s="6" t="s">
        <v>1072</v>
      </c>
      <c r="F12189" s="7">
        <v>0</v>
      </c>
      <c r="G12189" s="7" t="s">
        <v>37086</v>
      </c>
      <c r="H12189" s="6" t="s">
        <v>31086</v>
      </c>
      <c r="I12189" s="7" t="s">
        <v>37</v>
      </c>
      <c r="J12189" s="7">
        <f t="shared" si="623"/>
        <v>1985</v>
      </c>
      <c r="K12189" s="9">
        <v>38</v>
      </c>
      <c r="L12189" s="6">
        <v>3804</v>
      </c>
      <c r="M12189" s="8">
        <f t="shared" si="624"/>
        <v>10.566666666666666</v>
      </c>
      <c r="N12189" s="7">
        <v>65108505655</v>
      </c>
      <c r="O12189" s="7" t="s">
        <v>37528</v>
      </c>
      <c r="P12189" s="7" t="s">
        <v>37529</v>
      </c>
      <c r="Q12189" s="6" t="s">
        <v>527</v>
      </c>
    </row>
    <row r="12190" spans="1:17" x14ac:dyDescent="0.3">
      <c r="A12190" s="6">
        <v>98314817</v>
      </c>
      <c r="B12190" s="6" t="s">
        <v>37530</v>
      </c>
      <c r="C12190" s="7">
        <v>1</v>
      </c>
      <c r="D12190" s="7">
        <v>20360280</v>
      </c>
      <c r="E12190" s="6" t="s">
        <v>1072</v>
      </c>
      <c r="F12190" s="7">
        <v>0</v>
      </c>
      <c r="G12190" s="7" t="s">
        <v>37086</v>
      </c>
      <c r="H12190" s="6" t="s">
        <v>31086</v>
      </c>
      <c r="I12190" s="7" t="s">
        <v>23</v>
      </c>
      <c r="J12190" s="7">
        <f t="shared" si="623"/>
        <v>1986</v>
      </c>
      <c r="K12190" s="9">
        <v>37</v>
      </c>
      <c r="L12190" s="6">
        <v>3870</v>
      </c>
      <c r="M12190" s="8">
        <f t="shared" si="624"/>
        <v>10.75</v>
      </c>
      <c r="N12190" s="7">
        <v>65118604522</v>
      </c>
      <c r="O12190" s="7" t="s">
        <v>37531</v>
      </c>
      <c r="P12190" s="7" t="s">
        <v>37532</v>
      </c>
      <c r="Q12190" s="6" t="s">
        <v>26</v>
      </c>
    </row>
    <row r="12191" spans="1:17" x14ac:dyDescent="0.3">
      <c r="A12191" s="6">
        <v>98314882</v>
      </c>
      <c r="B12191" s="6" t="s">
        <v>37533</v>
      </c>
      <c r="C12191" s="7">
        <v>1</v>
      </c>
      <c r="D12191" s="7">
        <v>20360280</v>
      </c>
      <c r="E12191" s="6" t="s">
        <v>1072</v>
      </c>
      <c r="F12191" s="7">
        <v>0</v>
      </c>
      <c r="G12191" s="7" t="s">
        <v>37086</v>
      </c>
      <c r="H12191" s="6" t="s">
        <v>31086</v>
      </c>
      <c r="I12191" s="7" t="s">
        <v>23</v>
      </c>
      <c r="J12191" s="7">
        <f t="shared" si="623"/>
        <v>1985</v>
      </c>
      <c r="K12191" s="9">
        <v>38</v>
      </c>
      <c r="L12191" s="6">
        <v>3869</v>
      </c>
      <c r="M12191" s="8">
        <f t="shared" si="624"/>
        <v>10.747222222222222</v>
      </c>
      <c r="N12191" s="7">
        <v>65128515304</v>
      </c>
      <c r="O12191" s="7" t="s">
        <v>37534</v>
      </c>
      <c r="P12191" s="7" t="s">
        <v>37535</v>
      </c>
      <c r="Q12191" s="6" t="s">
        <v>26</v>
      </c>
    </row>
    <row r="12192" spans="1:17" x14ac:dyDescent="0.3">
      <c r="A12192" s="6">
        <v>98314902</v>
      </c>
      <c r="B12192" s="6" t="s">
        <v>37536</v>
      </c>
      <c r="C12192" s="7">
        <v>1</v>
      </c>
      <c r="D12192" s="7">
        <v>20360280</v>
      </c>
      <c r="E12192" s="6" t="s">
        <v>1072</v>
      </c>
      <c r="F12192" s="7">
        <v>0</v>
      </c>
      <c r="G12192" s="7" t="s">
        <v>37086</v>
      </c>
      <c r="H12192" s="6" t="s">
        <v>31086</v>
      </c>
      <c r="I12192" s="7" t="s">
        <v>37</v>
      </c>
      <c r="J12192" s="7">
        <f t="shared" si="623"/>
        <v>1986</v>
      </c>
      <c r="K12192" s="9">
        <v>37</v>
      </c>
      <c r="L12192" s="6">
        <v>3869</v>
      </c>
      <c r="M12192" s="8">
        <f t="shared" si="624"/>
        <v>10.747222222222222</v>
      </c>
      <c r="N12192" s="7">
        <v>65118601700</v>
      </c>
      <c r="O12192" s="7" t="s">
        <v>37537</v>
      </c>
      <c r="P12192" s="7" t="s">
        <v>37538</v>
      </c>
      <c r="Q12192" s="6" t="s">
        <v>26</v>
      </c>
    </row>
    <row r="12193" spans="1:17" x14ac:dyDescent="0.3">
      <c r="A12193" s="6">
        <v>98315248</v>
      </c>
      <c r="B12193" s="6" t="s">
        <v>37539</v>
      </c>
      <c r="C12193" s="7">
        <v>1</v>
      </c>
      <c r="D12193" s="7">
        <v>20210080</v>
      </c>
      <c r="E12193" s="6" t="s">
        <v>2865</v>
      </c>
      <c r="F12193" s="7">
        <v>0</v>
      </c>
      <c r="G12193" s="7" t="s">
        <v>37086</v>
      </c>
      <c r="H12193" s="6" t="s">
        <v>31086</v>
      </c>
      <c r="I12193" s="7" t="s">
        <v>23</v>
      </c>
      <c r="J12193" s="7">
        <f t="shared" si="623"/>
        <v>1992</v>
      </c>
      <c r="K12193" s="9">
        <v>31</v>
      </c>
      <c r="L12193" s="6">
        <v>3629</v>
      </c>
      <c r="M12193" s="8">
        <f t="shared" si="624"/>
        <v>10.080555555555556</v>
      </c>
      <c r="N12193" s="7">
        <v>65139210416</v>
      </c>
      <c r="O12193" s="7" t="s">
        <v>37540</v>
      </c>
      <c r="P12193" s="7" t="s">
        <v>37541</v>
      </c>
      <c r="Q12193" s="6" t="s">
        <v>26</v>
      </c>
    </row>
    <row r="12194" spans="1:17" x14ac:dyDescent="0.3">
      <c r="A12194" s="6">
        <v>98315368</v>
      </c>
      <c r="B12194" s="6" t="s">
        <v>37542</v>
      </c>
      <c r="C12194" s="7">
        <v>1</v>
      </c>
      <c r="D12194" s="7">
        <v>21390080</v>
      </c>
      <c r="E12194" s="6" t="s">
        <v>2963</v>
      </c>
      <c r="F12194" s="7">
        <v>0</v>
      </c>
      <c r="G12194" s="7" t="s">
        <v>37086</v>
      </c>
      <c r="H12194" s="6" t="s">
        <v>31086</v>
      </c>
      <c r="I12194" s="7" t="s">
        <v>23</v>
      </c>
      <c r="J12194" s="7">
        <f t="shared" si="623"/>
        <v>1984</v>
      </c>
      <c r="K12194" s="9">
        <v>39</v>
      </c>
      <c r="L12194" s="6">
        <v>3602</v>
      </c>
      <c r="M12194" s="8">
        <f t="shared" si="624"/>
        <v>10.005555555555556</v>
      </c>
      <c r="N12194" s="7">
        <v>65068426793</v>
      </c>
      <c r="O12194" s="7" t="s">
        <v>37543</v>
      </c>
      <c r="P12194" s="7" t="s">
        <v>37544</v>
      </c>
      <c r="Q12194" s="6" t="s">
        <v>68</v>
      </c>
    </row>
    <row r="12195" spans="1:17" x14ac:dyDescent="0.3">
      <c r="A12195" s="6">
        <v>98315746</v>
      </c>
      <c r="B12195" s="6" t="s">
        <v>37545</v>
      </c>
      <c r="C12195" s="7">
        <v>1</v>
      </c>
      <c r="D12195" s="7">
        <v>22700080</v>
      </c>
      <c r="E12195" s="6" t="s">
        <v>539</v>
      </c>
      <c r="F12195" s="7">
        <v>0</v>
      </c>
      <c r="G12195" s="7" t="s">
        <v>37086</v>
      </c>
      <c r="H12195" s="6" t="s">
        <v>31086</v>
      </c>
      <c r="I12195" s="7" t="s">
        <v>37</v>
      </c>
      <c r="J12195" s="7">
        <f t="shared" si="623"/>
        <v>1985</v>
      </c>
      <c r="K12195" s="9">
        <v>38</v>
      </c>
      <c r="L12195" s="6">
        <v>3630</v>
      </c>
      <c r="M12195" s="8">
        <f t="shared" si="624"/>
        <v>10.083333333333334</v>
      </c>
      <c r="N12195" s="7">
        <v>65128509737</v>
      </c>
      <c r="O12195" s="7" t="s">
        <v>37546</v>
      </c>
      <c r="P12195" s="7" t="s">
        <v>37547</v>
      </c>
      <c r="Q12195" s="6" t="s">
        <v>26</v>
      </c>
    </row>
    <row r="12196" spans="1:17" x14ac:dyDescent="0.3">
      <c r="A12196" s="6">
        <v>98316094</v>
      </c>
      <c r="B12196" s="6" t="s">
        <v>37548</v>
      </c>
      <c r="C12196" s="7">
        <v>1</v>
      </c>
      <c r="D12196" s="7">
        <v>20360280</v>
      </c>
      <c r="E12196" s="6" t="s">
        <v>1072</v>
      </c>
      <c r="F12196" s="7">
        <v>0</v>
      </c>
      <c r="G12196" s="7" t="s">
        <v>37086</v>
      </c>
      <c r="H12196" s="6" t="s">
        <v>31086</v>
      </c>
      <c r="I12196" s="7" t="s">
        <v>37</v>
      </c>
      <c r="J12196" s="7">
        <f t="shared" si="623"/>
        <v>1987</v>
      </c>
      <c r="K12196" s="9">
        <v>36</v>
      </c>
      <c r="L12196" s="6">
        <v>3508</v>
      </c>
      <c r="M12196" s="8">
        <f t="shared" si="624"/>
        <v>9.7444444444444436</v>
      </c>
      <c r="N12196" s="7">
        <v>48138725790</v>
      </c>
      <c r="O12196" s="7" t="s">
        <v>37549</v>
      </c>
      <c r="P12196" s="7" t="s">
        <v>37550</v>
      </c>
      <c r="Q12196" s="6" t="s">
        <v>26</v>
      </c>
    </row>
    <row r="12197" spans="1:17" x14ac:dyDescent="0.3">
      <c r="A12197" s="6">
        <v>98316128</v>
      </c>
      <c r="B12197" s="6" t="s">
        <v>37551</v>
      </c>
      <c r="C12197" s="7">
        <v>1</v>
      </c>
      <c r="D12197" s="7">
        <v>20360280</v>
      </c>
      <c r="E12197" s="6" t="s">
        <v>1072</v>
      </c>
      <c r="F12197" s="7">
        <v>0</v>
      </c>
      <c r="G12197" s="7" t="s">
        <v>37086</v>
      </c>
      <c r="H12197" s="6" t="s">
        <v>31086</v>
      </c>
      <c r="I12197" s="7" t="s">
        <v>23</v>
      </c>
      <c r="J12197" s="7">
        <f t="shared" si="623"/>
        <v>1987</v>
      </c>
      <c r="K12197" s="9">
        <v>36</v>
      </c>
      <c r="L12197" s="6">
        <v>3507</v>
      </c>
      <c r="M12197" s="8">
        <f t="shared" si="624"/>
        <v>9.7416666666666671</v>
      </c>
      <c r="N12197" s="7">
        <v>61138705498</v>
      </c>
      <c r="O12197" s="7" t="s">
        <v>37552</v>
      </c>
      <c r="P12197" s="7" t="s">
        <v>37553</v>
      </c>
      <c r="Q12197" s="6" t="s">
        <v>26</v>
      </c>
    </row>
    <row r="12198" spans="1:17" x14ac:dyDescent="0.3">
      <c r="A12198" s="6">
        <v>98316165</v>
      </c>
      <c r="B12198" s="6" t="s">
        <v>37554</v>
      </c>
      <c r="C12198" s="7">
        <v>1</v>
      </c>
      <c r="D12198" s="7">
        <v>20360280</v>
      </c>
      <c r="E12198" s="6" t="s">
        <v>1072</v>
      </c>
      <c r="F12198" s="7">
        <v>0</v>
      </c>
      <c r="G12198" s="7" t="s">
        <v>37086</v>
      </c>
      <c r="H12198" s="6" t="s">
        <v>31086</v>
      </c>
      <c r="I12198" s="7" t="s">
        <v>37</v>
      </c>
      <c r="J12198" s="7">
        <f t="shared" si="623"/>
        <v>1981</v>
      </c>
      <c r="K12198" s="9">
        <v>42</v>
      </c>
      <c r="L12198" s="6">
        <v>3510</v>
      </c>
      <c r="M12198" s="8">
        <f t="shared" si="624"/>
        <v>9.75</v>
      </c>
      <c r="N12198" s="7">
        <v>65138105161</v>
      </c>
      <c r="O12198" s="7" t="s">
        <v>37555</v>
      </c>
      <c r="P12198" s="7" t="s">
        <v>37556</v>
      </c>
      <c r="Q12198" s="6" t="s">
        <v>26</v>
      </c>
    </row>
    <row r="12199" spans="1:17" x14ac:dyDescent="0.3">
      <c r="A12199" s="6">
        <v>98316423</v>
      </c>
      <c r="B12199" s="6" t="s">
        <v>37557</v>
      </c>
      <c r="C12199" s="7">
        <v>1</v>
      </c>
      <c r="D12199" s="7">
        <v>20360280</v>
      </c>
      <c r="E12199" s="6" t="s">
        <v>1072</v>
      </c>
      <c r="F12199" s="7">
        <v>0</v>
      </c>
      <c r="G12199" s="7" t="s">
        <v>37086</v>
      </c>
      <c r="H12199" s="6" t="s">
        <v>31086</v>
      </c>
      <c r="I12199" s="7" t="s">
        <v>23</v>
      </c>
      <c r="J12199" s="7">
        <f t="shared" si="623"/>
        <v>1975</v>
      </c>
      <c r="K12199" s="9">
        <v>48</v>
      </c>
      <c r="L12199" s="6">
        <v>3435</v>
      </c>
      <c r="M12199" s="8">
        <f t="shared" si="624"/>
        <v>9.5416666666666661</v>
      </c>
      <c r="N12199" s="7">
        <v>68937514708</v>
      </c>
      <c r="O12199" s="7" t="s">
        <v>37558</v>
      </c>
      <c r="P12199" s="7" t="s">
        <v>37559</v>
      </c>
      <c r="Q12199" s="6" t="s">
        <v>26</v>
      </c>
    </row>
    <row r="12200" spans="1:17" x14ac:dyDescent="0.3">
      <c r="A12200" s="6">
        <v>98316427</v>
      </c>
      <c r="B12200" s="6" t="s">
        <v>37560</v>
      </c>
      <c r="C12200" s="7">
        <v>1</v>
      </c>
      <c r="D12200" s="7">
        <v>21040065</v>
      </c>
      <c r="E12200" s="6" t="s">
        <v>2932</v>
      </c>
      <c r="F12200" s="7">
        <v>0</v>
      </c>
      <c r="G12200" s="7" t="s">
        <v>37086</v>
      </c>
      <c r="H12200" s="6" t="s">
        <v>31086</v>
      </c>
      <c r="I12200" s="7" t="s">
        <v>37</v>
      </c>
      <c r="J12200" s="7">
        <f t="shared" si="623"/>
        <v>1993</v>
      </c>
      <c r="K12200" s="9">
        <v>30</v>
      </c>
      <c r="L12200" s="6">
        <v>3429</v>
      </c>
      <c r="M12200" s="8">
        <f t="shared" si="624"/>
        <v>9.5250000000000004</v>
      </c>
      <c r="N12200" s="7">
        <v>65129397892</v>
      </c>
      <c r="O12200" s="7" t="s">
        <v>37561</v>
      </c>
      <c r="P12200" s="7" t="s">
        <v>37562</v>
      </c>
      <c r="Q12200" s="6" t="s">
        <v>26</v>
      </c>
    </row>
    <row r="12201" spans="1:17" x14ac:dyDescent="0.3">
      <c r="A12201" s="6">
        <v>98316548</v>
      </c>
      <c r="B12201" s="6" t="s">
        <v>37563</v>
      </c>
      <c r="C12201" s="7">
        <v>1</v>
      </c>
      <c r="D12201" s="7">
        <v>21040065</v>
      </c>
      <c r="E12201" s="6" t="s">
        <v>2932</v>
      </c>
      <c r="F12201" s="7">
        <v>0</v>
      </c>
      <c r="G12201" s="7" t="s">
        <v>37086</v>
      </c>
      <c r="H12201" s="6" t="s">
        <v>31086</v>
      </c>
      <c r="I12201" s="7" t="s">
        <v>37</v>
      </c>
      <c r="J12201" s="7">
        <f t="shared" si="623"/>
        <v>1997</v>
      </c>
      <c r="K12201" s="9">
        <v>26</v>
      </c>
      <c r="L12201" s="6">
        <v>3155</v>
      </c>
      <c r="M12201" s="8">
        <f t="shared" si="624"/>
        <v>8.7638888888888893</v>
      </c>
      <c r="N12201" s="7">
        <v>65139705530</v>
      </c>
      <c r="O12201" s="7" t="s">
        <v>37564</v>
      </c>
      <c r="P12201" s="7" t="s">
        <v>37565</v>
      </c>
      <c r="Q12201" s="6" t="s">
        <v>26</v>
      </c>
    </row>
    <row r="12202" spans="1:17" x14ac:dyDescent="0.3">
      <c r="A12202" s="6">
        <v>98316577</v>
      </c>
      <c r="B12202" s="6" t="s">
        <v>37566</v>
      </c>
      <c r="C12202" s="7">
        <v>1</v>
      </c>
      <c r="D12202" s="7">
        <v>20210180</v>
      </c>
      <c r="E12202" s="6" t="s">
        <v>12470</v>
      </c>
      <c r="F12202" s="7">
        <v>0</v>
      </c>
      <c r="G12202" s="7" t="s">
        <v>37086</v>
      </c>
      <c r="H12202" s="6" t="s">
        <v>31086</v>
      </c>
      <c r="I12202" s="7" t="s">
        <v>37</v>
      </c>
      <c r="J12202" s="7">
        <f t="shared" si="623"/>
        <v>1988</v>
      </c>
      <c r="K12202" s="9">
        <v>35</v>
      </c>
      <c r="L12202" s="6">
        <v>3110</v>
      </c>
      <c r="M12202" s="8">
        <f t="shared" si="624"/>
        <v>8.6388888888888893</v>
      </c>
      <c r="N12202" s="7">
        <v>65128828533</v>
      </c>
      <c r="O12202" s="7" t="s">
        <v>37567</v>
      </c>
      <c r="P12202" s="7" t="s">
        <v>37568</v>
      </c>
      <c r="Q12202" s="6" t="s">
        <v>26</v>
      </c>
    </row>
    <row r="12203" spans="1:17" x14ac:dyDescent="0.3">
      <c r="A12203" s="6">
        <v>98317186</v>
      </c>
      <c r="B12203" s="6" t="s">
        <v>37569</v>
      </c>
      <c r="C12203" s="7">
        <v>1</v>
      </c>
      <c r="D12203" s="7">
        <v>20520080</v>
      </c>
      <c r="E12203" s="6" t="s">
        <v>23373</v>
      </c>
      <c r="F12203" s="7">
        <v>0</v>
      </c>
      <c r="G12203" s="7" t="s">
        <v>37086</v>
      </c>
      <c r="H12203" s="6" t="s">
        <v>31086</v>
      </c>
      <c r="I12203" s="7" t="s">
        <v>37</v>
      </c>
      <c r="J12203" s="7">
        <f t="shared" si="623"/>
        <v>1991</v>
      </c>
      <c r="K12203" s="9">
        <v>32</v>
      </c>
      <c r="L12203" s="6">
        <v>2981</v>
      </c>
      <c r="M12203" s="8">
        <f t="shared" si="624"/>
        <v>8.280555555555555</v>
      </c>
      <c r="N12203" s="7">
        <v>5149111550</v>
      </c>
      <c r="O12203" s="7" t="s">
        <v>37570</v>
      </c>
      <c r="P12203" s="7" t="s">
        <v>37571</v>
      </c>
      <c r="Q12203" s="6" t="s">
        <v>26</v>
      </c>
    </row>
    <row r="12204" spans="1:17" x14ac:dyDescent="0.3">
      <c r="A12204" s="6">
        <v>98317199</v>
      </c>
      <c r="B12204" s="6" t="s">
        <v>37572</v>
      </c>
      <c r="C12204" s="7">
        <v>1</v>
      </c>
      <c r="D12204" s="7">
        <v>21040065</v>
      </c>
      <c r="E12204" s="6" t="s">
        <v>2932</v>
      </c>
      <c r="F12204" s="7">
        <v>0</v>
      </c>
      <c r="G12204" s="7" t="s">
        <v>37086</v>
      </c>
      <c r="H12204" s="6" t="s">
        <v>31086</v>
      </c>
      <c r="I12204" s="7" t="s">
        <v>37</v>
      </c>
      <c r="J12204" s="7">
        <f t="shared" si="623"/>
        <v>1980</v>
      </c>
      <c r="K12204" s="9">
        <v>43</v>
      </c>
      <c r="L12204" s="6">
        <v>3087</v>
      </c>
      <c r="M12204" s="8">
        <f t="shared" si="624"/>
        <v>8.5749999999999993</v>
      </c>
      <c r="N12204" s="7">
        <v>65058014393</v>
      </c>
      <c r="O12204" s="7" t="s">
        <v>37573</v>
      </c>
      <c r="P12204" s="7" t="s">
        <v>37574</v>
      </c>
      <c r="Q12204" s="6" t="s">
        <v>26</v>
      </c>
    </row>
    <row r="12205" spans="1:17" x14ac:dyDescent="0.3">
      <c r="A12205" s="6">
        <v>98317351</v>
      </c>
      <c r="B12205" s="6" t="s">
        <v>37575</v>
      </c>
      <c r="C12205" s="7">
        <v>1</v>
      </c>
      <c r="D12205" s="7">
        <v>20360280</v>
      </c>
      <c r="E12205" s="6" t="s">
        <v>1072</v>
      </c>
      <c r="F12205" s="7">
        <v>0</v>
      </c>
      <c r="G12205" s="7" t="s">
        <v>37086</v>
      </c>
      <c r="H12205" s="6" t="s">
        <v>31086</v>
      </c>
      <c r="I12205" s="7" t="s">
        <v>37</v>
      </c>
      <c r="J12205" s="7">
        <f t="shared" si="623"/>
        <v>1984</v>
      </c>
      <c r="K12205" s="9">
        <v>39</v>
      </c>
      <c r="L12205" s="6">
        <v>3150</v>
      </c>
      <c r="M12205" s="8">
        <f t="shared" si="624"/>
        <v>8.75</v>
      </c>
      <c r="N12205" s="7">
        <v>48098413080</v>
      </c>
      <c r="O12205" s="7" t="s">
        <v>37576</v>
      </c>
      <c r="P12205" s="7" t="s">
        <v>37577</v>
      </c>
      <c r="Q12205" s="6" t="s">
        <v>26</v>
      </c>
    </row>
    <row r="12206" spans="1:17" x14ac:dyDescent="0.3">
      <c r="A12206" s="6">
        <v>98317500</v>
      </c>
      <c r="B12206" s="6" t="s">
        <v>37578</v>
      </c>
      <c r="C12206" s="7">
        <v>1</v>
      </c>
      <c r="D12206" s="7">
        <v>20320180</v>
      </c>
      <c r="E12206" s="6" t="s">
        <v>2956</v>
      </c>
      <c r="F12206" s="7">
        <v>1000</v>
      </c>
      <c r="G12206" s="7" t="s">
        <v>37086</v>
      </c>
      <c r="H12206" s="6" t="s">
        <v>31086</v>
      </c>
      <c r="I12206" s="7" t="s">
        <v>37</v>
      </c>
      <c r="J12206" s="7">
        <f t="shared" si="623"/>
        <v>1989</v>
      </c>
      <c r="K12206" s="9">
        <v>34</v>
      </c>
      <c r="L12206" s="6">
        <v>2916</v>
      </c>
      <c r="M12206" s="8">
        <f t="shared" si="624"/>
        <v>8.1</v>
      </c>
      <c r="N12206" s="7">
        <v>65128925651</v>
      </c>
      <c r="O12206" s="7" t="s">
        <v>37579</v>
      </c>
      <c r="P12206" s="7" t="s">
        <v>37580</v>
      </c>
      <c r="Q12206" s="6" t="s">
        <v>26</v>
      </c>
    </row>
    <row r="12207" spans="1:17" x14ac:dyDescent="0.3">
      <c r="A12207" s="6">
        <v>98317507</v>
      </c>
      <c r="B12207" s="6" t="s">
        <v>37581</v>
      </c>
      <c r="C12207" s="7">
        <v>1</v>
      </c>
      <c r="D12207" s="7">
        <v>20360280</v>
      </c>
      <c r="E12207" s="6" t="s">
        <v>1072</v>
      </c>
      <c r="F12207" s="7">
        <v>0</v>
      </c>
      <c r="G12207" s="7" t="s">
        <v>37086</v>
      </c>
      <c r="H12207" s="6" t="s">
        <v>31086</v>
      </c>
      <c r="I12207" s="7" t="s">
        <v>37</v>
      </c>
      <c r="J12207" s="7">
        <f t="shared" si="623"/>
        <v>1983</v>
      </c>
      <c r="K12207" s="9">
        <v>40</v>
      </c>
      <c r="L12207" s="6">
        <v>3086</v>
      </c>
      <c r="M12207" s="8">
        <f t="shared" si="624"/>
        <v>8.5722222222222229</v>
      </c>
      <c r="N12207" s="7">
        <v>67068316545</v>
      </c>
      <c r="O12207" s="7" t="s">
        <v>37582</v>
      </c>
      <c r="P12207" s="7" t="s">
        <v>37583</v>
      </c>
      <c r="Q12207" s="6" t="s">
        <v>26</v>
      </c>
    </row>
    <row r="12208" spans="1:17" x14ac:dyDescent="0.3">
      <c r="A12208" s="6">
        <v>98317821</v>
      </c>
      <c r="B12208" s="6" t="s">
        <v>37584</v>
      </c>
      <c r="C12208" s="7">
        <v>1</v>
      </c>
      <c r="D12208" s="7">
        <v>21210080</v>
      </c>
      <c r="E12208" s="6" t="s">
        <v>2839</v>
      </c>
      <c r="F12208" s="7">
        <v>0</v>
      </c>
      <c r="G12208" s="7" t="s">
        <v>37086</v>
      </c>
      <c r="H12208" s="6" t="s">
        <v>31086</v>
      </c>
      <c r="I12208" s="7" t="s">
        <v>37</v>
      </c>
      <c r="J12208" s="7">
        <f t="shared" si="623"/>
        <v>1990</v>
      </c>
      <c r="K12208" s="9">
        <v>33</v>
      </c>
      <c r="L12208" s="6">
        <v>2772</v>
      </c>
      <c r="M12208" s="8">
        <f t="shared" si="624"/>
        <v>7.7</v>
      </c>
      <c r="N12208" s="7">
        <v>65139003357</v>
      </c>
      <c r="O12208" s="7" t="s">
        <v>37585</v>
      </c>
      <c r="P12208" s="7" t="s">
        <v>37586</v>
      </c>
      <c r="Q12208" s="6" t="s">
        <v>68</v>
      </c>
    </row>
    <row r="12209" spans="1:17" x14ac:dyDescent="0.3">
      <c r="A12209" s="6">
        <v>98317828</v>
      </c>
      <c r="B12209" s="6" t="s">
        <v>37587</v>
      </c>
      <c r="C12209" s="7">
        <v>1</v>
      </c>
      <c r="D12209" s="7">
        <v>21210080</v>
      </c>
      <c r="E12209" s="6" t="s">
        <v>2839</v>
      </c>
      <c r="F12209" s="7">
        <v>0</v>
      </c>
      <c r="G12209" s="7" t="s">
        <v>37086</v>
      </c>
      <c r="H12209" s="6" t="s">
        <v>31086</v>
      </c>
      <c r="I12209" s="7" t="s">
        <v>23</v>
      </c>
      <c r="J12209" s="7">
        <f t="shared" si="623"/>
        <v>1989</v>
      </c>
      <c r="K12209" s="9">
        <v>34</v>
      </c>
      <c r="L12209" s="6">
        <v>2813</v>
      </c>
      <c r="M12209" s="8">
        <f t="shared" si="624"/>
        <v>7.8138888888888891</v>
      </c>
      <c r="N12209" s="7">
        <v>65108941496</v>
      </c>
      <c r="O12209" s="7" t="s">
        <v>37588</v>
      </c>
      <c r="P12209" s="7" t="s">
        <v>37589</v>
      </c>
      <c r="Q12209" s="6" t="s">
        <v>26</v>
      </c>
    </row>
    <row r="12210" spans="1:17" x14ac:dyDescent="0.3">
      <c r="A12210" s="6">
        <v>98317992</v>
      </c>
      <c r="B12210" s="6" t="s">
        <v>37590</v>
      </c>
      <c r="C12210" s="7">
        <v>1</v>
      </c>
      <c r="D12210" s="7">
        <v>20210080</v>
      </c>
      <c r="E12210" s="6" t="s">
        <v>2865</v>
      </c>
      <c r="F12210" s="7">
        <v>0</v>
      </c>
      <c r="G12210" s="7" t="s">
        <v>37086</v>
      </c>
      <c r="H12210" s="6" t="s">
        <v>31086</v>
      </c>
      <c r="I12210" s="7" t="s">
        <v>37</v>
      </c>
      <c r="J12210" s="7">
        <f t="shared" si="623"/>
        <v>1994</v>
      </c>
      <c r="K12210" s="9">
        <v>29</v>
      </c>
      <c r="L12210" s="6">
        <v>2950</v>
      </c>
      <c r="M12210" s="8">
        <f t="shared" si="624"/>
        <v>8.1944444444444446</v>
      </c>
      <c r="N12210" s="7">
        <v>17159451362</v>
      </c>
      <c r="O12210" s="7" t="s">
        <v>37591</v>
      </c>
      <c r="P12210" s="7" t="s">
        <v>37592</v>
      </c>
      <c r="Q12210" s="6" t="s">
        <v>26</v>
      </c>
    </row>
    <row r="12211" spans="1:17" x14ac:dyDescent="0.3">
      <c r="A12211" s="6">
        <v>98318044</v>
      </c>
      <c r="B12211" s="6" t="s">
        <v>37593</v>
      </c>
      <c r="C12211" s="7">
        <v>1</v>
      </c>
      <c r="D12211" s="7">
        <v>21760080</v>
      </c>
      <c r="E12211" s="6" t="s">
        <v>111</v>
      </c>
      <c r="F12211" s="7">
        <v>0</v>
      </c>
      <c r="G12211" s="7" t="s">
        <v>37086</v>
      </c>
      <c r="H12211" s="6" t="s">
        <v>31086</v>
      </c>
      <c r="I12211" s="7" t="s">
        <v>23</v>
      </c>
      <c r="J12211" s="7">
        <f t="shared" si="623"/>
        <v>1988</v>
      </c>
      <c r="K12211" s="9">
        <v>35</v>
      </c>
      <c r="L12211" s="6">
        <v>2833</v>
      </c>
      <c r="M12211" s="8">
        <f t="shared" si="624"/>
        <v>7.8694444444444445</v>
      </c>
      <c r="N12211" s="7">
        <v>3158872113</v>
      </c>
      <c r="O12211" s="7" t="s">
        <v>37594</v>
      </c>
      <c r="P12211" s="7" t="s">
        <v>37595</v>
      </c>
      <c r="Q12211" s="6" t="s">
        <v>26</v>
      </c>
    </row>
    <row r="12212" spans="1:17" x14ac:dyDescent="0.3">
      <c r="A12212" s="6">
        <v>98318234</v>
      </c>
      <c r="B12212" s="6" t="s">
        <v>37596</v>
      </c>
      <c r="C12212" s="7">
        <v>1</v>
      </c>
      <c r="D12212" s="7">
        <v>20210180</v>
      </c>
      <c r="E12212" s="6" t="s">
        <v>12470</v>
      </c>
      <c r="F12212" s="7">
        <v>0</v>
      </c>
      <c r="G12212" s="7" t="s">
        <v>37086</v>
      </c>
      <c r="H12212" s="6" t="s">
        <v>31086</v>
      </c>
      <c r="I12212" s="7" t="s">
        <v>23</v>
      </c>
      <c r="J12212" s="7">
        <f t="shared" si="623"/>
        <v>1987</v>
      </c>
      <c r="K12212" s="9">
        <v>36</v>
      </c>
      <c r="L12212" s="6">
        <v>2822</v>
      </c>
      <c r="M12212" s="8">
        <f t="shared" si="624"/>
        <v>7.8388888888888886</v>
      </c>
      <c r="N12212" s="7">
        <v>5158707199</v>
      </c>
      <c r="O12212" s="7" t="s">
        <v>37597</v>
      </c>
      <c r="P12212" s="7" t="s">
        <v>37598</v>
      </c>
      <c r="Q12212" s="6" t="s">
        <v>26</v>
      </c>
    </row>
    <row r="12213" spans="1:17" x14ac:dyDescent="0.3">
      <c r="A12213" s="6">
        <v>98318525</v>
      </c>
      <c r="B12213" s="6" t="s">
        <v>37599</v>
      </c>
      <c r="C12213" s="7">
        <v>1</v>
      </c>
      <c r="D12213" s="7">
        <v>21040065</v>
      </c>
      <c r="E12213" s="6" t="s">
        <v>2932</v>
      </c>
      <c r="F12213" s="7">
        <v>0</v>
      </c>
      <c r="G12213" s="7" t="s">
        <v>37086</v>
      </c>
      <c r="H12213" s="6" t="s">
        <v>31086</v>
      </c>
      <c r="I12213" s="7" t="s">
        <v>37</v>
      </c>
      <c r="J12213" s="7">
        <f t="shared" si="623"/>
        <v>1986</v>
      </c>
      <c r="K12213" s="9">
        <v>37</v>
      </c>
      <c r="L12213" s="6">
        <v>2748</v>
      </c>
      <c r="M12213" s="8">
        <f t="shared" si="624"/>
        <v>7.6333333333333337</v>
      </c>
      <c r="N12213" s="7">
        <v>65128601187</v>
      </c>
      <c r="O12213" s="7" t="s">
        <v>37600</v>
      </c>
      <c r="P12213" s="7" t="s">
        <v>37601</v>
      </c>
      <c r="Q12213" s="6" t="s">
        <v>4216</v>
      </c>
    </row>
    <row r="12214" spans="1:17" x14ac:dyDescent="0.3">
      <c r="A12214" s="6">
        <v>98318642</v>
      </c>
      <c r="B12214" s="6" t="s">
        <v>37602</v>
      </c>
      <c r="C12214" s="7">
        <v>1</v>
      </c>
      <c r="D12214" s="7">
        <v>21040065</v>
      </c>
      <c r="E12214" s="6" t="s">
        <v>2932</v>
      </c>
      <c r="F12214" s="7">
        <v>0</v>
      </c>
      <c r="G12214" s="7" t="s">
        <v>37086</v>
      </c>
      <c r="H12214" s="6" t="s">
        <v>31086</v>
      </c>
      <c r="I12214" s="7" t="s">
        <v>37</v>
      </c>
      <c r="J12214" s="7">
        <f t="shared" si="623"/>
        <v>1990</v>
      </c>
      <c r="K12214" s="9">
        <v>33</v>
      </c>
      <c r="L12214" s="6">
        <v>2771</v>
      </c>
      <c r="M12214" s="8">
        <f t="shared" si="624"/>
        <v>7.697222222222222</v>
      </c>
      <c r="N12214" s="7">
        <v>10159040962</v>
      </c>
      <c r="O12214" s="7" t="s">
        <v>37603</v>
      </c>
      <c r="P12214" s="7" t="s">
        <v>37604</v>
      </c>
      <c r="Q12214" s="6" t="s">
        <v>68</v>
      </c>
    </row>
    <row r="12215" spans="1:17" x14ac:dyDescent="0.3">
      <c r="A12215" s="6">
        <v>98318744</v>
      </c>
      <c r="B12215" s="6" t="s">
        <v>37605</v>
      </c>
      <c r="C12215" s="7">
        <v>1</v>
      </c>
      <c r="D12215" s="7">
        <v>20320080</v>
      </c>
      <c r="E12215" s="6" t="s">
        <v>2967</v>
      </c>
      <c r="F12215" s="7">
        <v>1000</v>
      </c>
      <c r="G12215" s="7" t="s">
        <v>37086</v>
      </c>
      <c r="H12215" s="6" t="s">
        <v>31086</v>
      </c>
      <c r="I12215" s="7" t="s">
        <v>23</v>
      </c>
      <c r="J12215" s="7">
        <f t="shared" si="623"/>
        <v>1986</v>
      </c>
      <c r="K12215" s="9">
        <v>37</v>
      </c>
      <c r="L12215" s="6">
        <v>2505</v>
      </c>
      <c r="M12215" s="8">
        <f t="shared" si="624"/>
        <v>6.958333333333333</v>
      </c>
      <c r="N12215" s="7">
        <v>5148617110</v>
      </c>
      <c r="O12215" s="7" t="s">
        <v>37606</v>
      </c>
      <c r="P12215" s="7" t="s">
        <v>37607</v>
      </c>
      <c r="Q12215" s="6" t="s">
        <v>26</v>
      </c>
    </row>
    <row r="12216" spans="1:17" x14ac:dyDescent="0.3">
      <c r="A12216" s="6">
        <v>98318825</v>
      </c>
      <c r="B12216" s="6" t="s">
        <v>37608</v>
      </c>
      <c r="C12216" s="7">
        <v>1</v>
      </c>
      <c r="D12216" s="7">
        <v>20360280</v>
      </c>
      <c r="E12216" s="6" t="s">
        <v>1072</v>
      </c>
      <c r="F12216" s="7">
        <v>0</v>
      </c>
      <c r="G12216" s="7" t="s">
        <v>37086</v>
      </c>
      <c r="H12216" s="6" t="s">
        <v>31086</v>
      </c>
      <c r="I12216" s="7" t="s">
        <v>37</v>
      </c>
      <c r="J12216" s="7">
        <f t="shared" si="623"/>
        <v>1991</v>
      </c>
      <c r="K12216" s="9">
        <v>32</v>
      </c>
      <c r="L12216" s="6">
        <v>2790</v>
      </c>
      <c r="M12216" s="8">
        <f t="shared" si="624"/>
        <v>7.75</v>
      </c>
      <c r="N12216" s="7">
        <v>65139119849</v>
      </c>
      <c r="O12216" s="7" t="s">
        <v>37609</v>
      </c>
      <c r="P12216" s="7" t="s">
        <v>37610</v>
      </c>
      <c r="Q12216" s="6" t="s">
        <v>26</v>
      </c>
    </row>
    <row r="12217" spans="1:17" x14ac:dyDescent="0.3">
      <c r="A12217" s="6">
        <v>98318832</v>
      </c>
      <c r="B12217" s="6" t="s">
        <v>37611</v>
      </c>
      <c r="C12217" s="7">
        <v>1</v>
      </c>
      <c r="D12217" s="7">
        <v>20360280</v>
      </c>
      <c r="E12217" s="6" t="s">
        <v>1072</v>
      </c>
      <c r="F12217" s="7">
        <v>0</v>
      </c>
      <c r="G12217" s="7" t="s">
        <v>37086</v>
      </c>
      <c r="H12217" s="6" t="s">
        <v>31086</v>
      </c>
      <c r="I12217" s="7" t="s">
        <v>23</v>
      </c>
      <c r="J12217" s="7">
        <f t="shared" si="623"/>
        <v>1980</v>
      </c>
      <c r="K12217" s="9">
        <v>43</v>
      </c>
      <c r="L12217" s="6">
        <v>2761</v>
      </c>
      <c r="M12217" s="8">
        <f t="shared" si="624"/>
        <v>7.6694444444444443</v>
      </c>
      <c r="N12217" s="7">
        <v>65008023429</v>
      </c>
      <c r="O12217" s="7" t="s">
        <v>37612</v>
      </c>
      <c r="P12217" s="7" t="s">
        <v>37613</v>
      </c>
      <c r="Q12217" s="6" t="s">
        <v>26</v>
      </c>
    </row>
    <row r="12218" spans="1:17" x14ac:dyDescent="0.3">
      <c r="A12218" s="6">
        <v>98319062</v>
      </c>
      <c r="B12218" s="6" t="s">
        <v>37614</v>
      </c>
      <c r="C12218" s="7">
        <v>1</v>
      </c>
      <c r="D12218" s="7">
        <v>21040065</v>
      </c>
      <c r="E12218" s="6" t="s">
        <v>2932</v>
      </c>
      <c r="F12218" s="7">
        <v>0</v>
      </c>
      <c r="G12218" s="7" t="s">
        <v>37086</v>
      </c>
      <c r="H12218" s="6" t="s">
        <v>31086</v>
      </c>
      <c r="I12218" s="7" t="s">
        <v>37</v>
      </c>
      <c r="J12218" s="7">
        <f t="shared" si="623"/>
        <v>1989</v>
      </c>
      <c r="K12218" s="9">
        <v>34</v>
      </c>
      <c r="L12218" s="6">
        <v>2664</v>
      </c>
      <c r="M12218" s="8">
        <f t="shared" si="624"/>
        <v>7.4</v>
      </c>
      <c r="N12218" s="7">
        <v>65078947259</v>
      </c>
      <c r="O12218" s="7" t="s">
        <v>37615</v>
      </c>
      <c r="P12218" s="7" t="s">
        <v>37616</v>
      </c>
      <c r="Q12218" s="6" t="s">
        <v>26</v>
      </c>
    </row>
    <row r="12219" spans="1:17" x14ac:dyDescent="0.3">
      <c r="A12219" s="6">
        <v>98319354</v>
      </c>
      <c r="B12219" s="6" t="s">
        <v>37617</v>
      </c>
      <c r="C12219" s="7">
        <v>1</v>
      </c>
      <c r="D12219" s="7">
        <v>21040065</v>
      </c>
      <c r="E12219" s="6" t="s">
        <v>2932</v>
      </c>
      <c r="F12219" s="7">
        <v>0</v>
      </c>
      <c r="G12219" s="7" t="s">
        <v>37086</v>
      </c>
      <c r="H12219" s="6" t="s">
        <v>31086</v>
      </c>
      <c r="I12219" s="7" t="s">
        <v>37</v>
      </c>
      <c r="J12219" s="7">
        <f t="shared" si="623"/>
        <v>1981</v>
      </c>
      <c r="K12219" s="9">
        <v>42</v>
      </c>
      <c r="L12219" s="6">
        <v>2743</v>
      </c>
      <c r="M12219" s="8">
        <f t="shared" si="624"/>
        <v>7.6194444444444445</v>
      </c>
      <c r="N12219" s="7">
        <v>65068116998</v>
      </c>
      <c r="O12219" s="7" t="s">
        <v>37618</v>
      </c>
      <c r="P12219" s="7" t="s">
        <v>37619</v>
      </c>
      <c r="Q12219" s="6" t="s">
        <v>26</v>
      </c>
    </row>
    <row r="12220" spans="1:17" x14ac:dyDescent="0.3">
      <c r="A12220" s="6">
        <v>98319389</v>
      </c>
      <c r="B12220" s="6" t="s">
        <v>37620</v>
      </c>
      <c r="C12220" s="7">
        <v>1</v>
      </c>
      <c r="D12220" s="7">
        <v>21040065</v>
      </c>
      <c r="E12220" s="6" t="s">
        <v>2932</v>
      </c>
      <c r="F12220" s="7">
        <v>0</v>
      </c>
      <c r="G12220" s="7" t="s">
        <v>37086</v>
      </c>
      <c r="H12220" s="6" t="s">
        <v>31086</v>
      </c>
      <c r="I12220" s="7" t="s">
        <v>37</v>
      </c>
      <c r="J12220" s="7">
        <f t="shared" si="623"/>
        <v>1982</v>
      </c>
      <c r="K12220" s="9">
        <v>41</v>
      </c>
      <c r="L12220" s="6">
        <v>2632</v>
      </c>
      <c r="M12220" s="8">
        <f t="shared" si="624"/>
        <v>7.3111111111111109</v>
      </c>
      <c r="N12220" s="7">
        <v>65108209175</v>
      </c>
      <c r="O12220" s="7" t="s">
        <v>37621</v>
      </c>
      <c r="P12220" s="7" t="s">
        <v>37622</v>
      </c>
      <c r="Q12220" s="6" t="s">
        <v>26</v>
      </c>
    </row>
    <row r="12221" spans="1:17" x14ac:dyDescent="0.3">
      <c r="A12221" s="6">
        <v>98319482</v>
      </c>
      <c r="B12221" s="6" t="s">
        <v>37623</v>
      </c>
      <c r="C12221" s="7">
        <v>1</v>
      </c>
      <c r="D12221" s="7">
        <v>21040065</v>
      </c>
      <c r="E12221" s="6" t="s">
        <v>2932</v>
      </c>
      <c r="F12221" s="7">
        <v>0</v>
      </c>
      <c r="G12221" s="7" t="s">
        <v>37086</v>
      </c>
      <c r="H12221" s="6" t="s">
        <v>31086</v>
      </c>
      <c r="I12221" s="7" t="s">
        <v>37</v>
      </c>
      <c r="J12221" s="7">
        <f t="shared" si="623"/>
        <v>1984</v>
      </c>
      <c r="K12221" s="9">
        <v>39</v>
      </c>
      <c r="L12221" s="6">
        <v>2646</v>
      </c>
      <c r="M12221" s="8">
        <f t="shared" si="624"/>
        <v>7.35</v>
      </c>
      <c r="N12221" s="7">
        <v>65108411011</v>
      </c>
      <c r="O12221" s="7" t="s">
        <v>37624</v>
      </c>
      <c r="P12221" s="7" t="s">
        <v>37625</v>
      </c>
      <c r="Q12221" s="6" t="s">
        <v>26</v>
      </c>
    </row>
    <row r="12222" spans="1:17" x14ac:dyDescent="0.3">
      <c r="A12222" s="6">
        <v>98319540</v>
      </c>
      <c r="B12222" s="6" t="s">
        <v>37626</v>
      </c>
      <c r="C12222" s="7">
        <v>1</v>
      </c>
      <c r="D12222" s="7">
        <v>21210080</v>
      </c>
      <c r="E12222" s="6" t="s">
        <v>2839</v>
      </c>
      <c r="F12222" s="7">
        <v>0</v>
      </c>
      <c r="G12222" s="7" t="s">
        <v>37086</v>
      </c>
      <c r="H12222" s="6" t="s">
        <v>31086</v>
      </c>
      <c r="I12222" s="7" t="s">
        <v>23</v>
      </c>
      <c r="J12222" s="7">
        <f t="shared" si="623"/>
        <v>1990</v>
      </c>
      <c r="K12222" s="9">
        <v>33</v>
      </c>
      <c r="L12222" s="6">
        <v>2381</v>
      </c>
      <c r="M12222" s="8">
        <f t="shared" si="624"/>
        <v>6.6138888888888889</v>
      </c>
      <c r="N12222" s="7">
        <v>65109061716</v>
      </c>
      <c r="O12222" s="7" t="s">
        <v>37627</v>
      </c>
      <c r="P12222" s="7" t="s">
        <v>37628</v>
      </c>
      <c r="Q12222" s="6" t="s">
        <v>4216</v>
      </c>
    </row>
    <row r="12223" spans="1:17" x14ac:dyDescent="0.3">
      <c r="A12223" s="6">
        <v>98319832</v>
      </c>
      <c r="B12223" s="6" t="s">
        <v>37629</v>
      </c>
      <c r="C12223" s="7">
        <v>1</v>
      </c>
      <c r="D12223" s="7">
        <v>21760080</v>
      </c>
      <c r="E12223" s="6" t="s">
        <v>111</v>
      </c>
      <c r="F12223" s="7">
        <v>0</v>
      </c>
      <c r="G12223" s="7" t="s">
        <v>37086</v>
      </c>
      <c r="H12223" s="6" t="s">
        <v>31086</v>
      </c>
      <c r="I12223" s="7" t="s">
        <v>37</v>
      </c>
      <c r="J12223" s="7">
        <f t="shared" si="623"/>
        <v>1993</v>
      </c>
      <c r="K12223" s="9">
        <v>30</v>
      </c>
      <c r="L12223" s="6">
        <v>2494</v>
      </c>
      <c r="M12223" s="8">
        <f t="shared" si="624"/>
        <v>6.927777777777778</v>
      </c>
      <c r="N12223" s="7">
        <v>19159362466</v>
      </c>
      <c r="O12223" s="7" t="s">
        <v>37630</v>
      </c>
      <c r="P12223" s="7" t="s">
        <v>37631</v>
      </c>
      <c r="Q12223" s="6" t="s">
        <v>26</v>
      </c>
    </row>
    <row r="12224" spans="1:17" x14ac:dyDescent="0.3">
      <c r="A12224" s="6">
        <v>98320179</v>
      </c>
      <c r="B12224" s="6" t="s">
        <v>37632</v>
      </c>
      <c r="C12224" s="7">
        <v>1</v>
      </c>
      <c r="D12224" s="7">
        <v>20210180</v>
      </c>
      <c r="E12224" s="6" t="s">
        <v>12470</v>
      </c>
      <c r="F12224" s="7">
        <v>0</v>
      </c>
      <c r="G12224" s="7" t="s">
        <v>37086</v>
      </c>
      <c r="H12224" s="6" t="s">
        <v>31086</v>
      </c>
      <c r="I12224" s="7" t="s">
        <v>23</v>
      </c>
      <c r="J12224" s="7">
        <f t="shared" si="623"/>
        <v>1989</v>
      </c>
      <c r="K12224" s="9">
        <v>34</v>
      </c>
      <c r="L12224" s="6">
        <v>3956</v>
      </c>
      <c r="M12224" s="8">
        <f t="shared" si="624"/>
        <v>10.988888888888889</v>
      </c>
      <c r="N12224" s="7">
        <v>67128915278</v>
      </c>
      <c r="O12224" s="7" t="s">
        <v>37633</v>
      </c>
      <c r="P12224" s="7" t="s">
        <v>37634</v>
      </c>
      <c r="Q12224" s="6" t="s">
        <v>26</v>
      </c>
    </row>
    <row r="12225" spans="1:17" x14ac:dyDescent="0.3">
      <c r="A12225" s="6">
        <v>98320616</v>
      </c>
      <c r="B12225" s="6" t="s">
        <v>37635</v>
      </c>
      <c r="C12225" s="7">
        <v>1</v>
      </c>
      <c r="D12225" s="7">
        <v>21040065</v>
      </c>
      <c r="E12225" s="6" t="s">
        <v>2932</v>
      </c>
      <c r="F12225" s="7">
        <v>0</v>
      </c>
      <c r="G12225" s="7" t="s">
        <v>37086</v>
      </c>
      <c r="H12225" s="6" t="s">
        <v>31086</v>
      </c>
      <c r="I12225" s="7" t="s">
        <v>37</v>
      </c>
      <c r="J12225" s="7">
        <f t="shared" si="623"/>
        <v>1981</v>
      </c>
      <c r="K12225" s="9">
        <v>42</v>
      </c>
      <c r="L12225" s="6">
        <v>4037</v>
      </c>
      <c r="M12225" s="8">
        <f t="shared" si="624"/>
        <v>11.213888888888889</v>
      </c>
      <c r="N12225" s="7">
        <v>67058110890</v>
      </c>
      <c r="O12225" s="7" t="s">
        <v>37636</v>
      </c>
      <c r="P12225" s="7" t="s">
        <v>37637</v>
      </c>
      <c r="Q12225" s="6" t="s">
        <v>26</v>
      </c>
    </row>
    <row r="12226" spans="1:17" x14ac:dyDescent="0.3">
      <c r="A12226" s="6">
        <v>98326515</v>
      </c>
      <c r="B12226" s="6" t="s">
        <v>37638</v>
      </c>
      <c r="C12226" s="7">
        <v>1</v>
      </c>
      <c r="D12226" s="7">
        <v>21040065</v>
      </c>
      <c r="E12226" s="6" t="s">
        <v>2932</v>
      </c>
      <c r="F12226" s="7">
        <v>0</v>
      </c>
      <c r="G12226" s="7" t="s">
        <v>37086</v>
      </c>
      <c r="H12226" s="6" t="s">
        <v>31086</v>
      </c>
      <c r="I12226" s="7" t="s">
        <v>37</v>
      </c>
      <c r="J12226" s="7">
        <f t="shared" si="623"/>
        <v>1987</v>
      </c>
      <c r="K12226" s="9">
        <v>36</v>
      </c>
      <c r="L12226" s="6">
        <v>2039</v>
      </c>
      <c r="M12226" s="8">
        <f t="shared" si="624"/>
        <v>5.6638888888888888</v>
      </c>
      <c r="N12226" s="7">
        <v>5178731484</v>
      </c>
      <c r="O12226" s="7" t="s">
        <v>37639</v>
      </c>
      <c r="P12226" s="7" t="s">
        <v>37640</v>
      </c>
      <c r="Q12226" s="6" t="s">
        <v>4216</v>
      </c>
    </row>
    <row r="12227" spans="1:17" x14ac:dyDescent="0.3">
      <c r="A12227" s="6">
        <v>98337123</v>
      </c>
      <c r="B12227" s="6" t="s">
        <v>37641</v>
      </c>
      <c r="C12227" s="7">
        <v>1</v>
      </c>
      <c r="D12227" s="7">
        <v>20360280</v>
      </c>
      <c r="E12227" s="6" t="s">
        <v>1072</v>
      </c>
      <c r="F12227" s="7">
        <v>0</v>
      </c>
      <c r="G12227" s="7" t="s">
        <v>37086</v>
      </c>
      <c r="H12227" s="6" t="s">
        <v>31086</v>
      </c>
      <c r="I12227" s="7" t="s">
        <v>23</v>
      </c>
      <c r="J12227" s="7">
        <f t="shared" si="623"/>
        <v>1991</v>
      </c>
      <c r="K12227" s="9">
        <v>32</v>
      </c>
      <c r="L12227" s="6">
        <v>1261</v>
      </c>
      <c r="M12227" s="8">
        <f t="shared" si="624"/>
        <v>3.5027777777777778</v>
      </c>
      <c r="N12227" s="7">
        <v>8149185335</v>
      </c>
      <c r="O12227" s="7" t="s">
        <v>37642</v>
      </c>
      <c r="P12227" s="7" t="s">
        <v>37643</v>
      </c>
      <c r="Q12227" s="6" t="s">
        <v>26</v>
      </c>
    </row>
    <row r="12228" spans="1:17" x14ac:dyDescent="0.3">
      <c r="A12228" s="6">
        <v>98371864</v>
      </c>
      <c r="B12228" s="6" t="s">
        <v>37644</v>
      </c>
      <c r="C12228" s="7">
        <v>1</v>
      </c>
      <c r="D12228" s="7">
        <v>20220080</v>
      </c>
      <c r="E12228" s="6" t="s">
        <v>3936</v>
      </c>
      <c r="F12228" s="7">
        <v>0</v>
      </c>
      <c r="G12228" s="7" t="s">
        <v>37086</v>
      </c>
      <c r="H12228" s="6" t="s">
        <v>31086</v>
      </c>
      <c r="I12228" s="7" t="s">
        <v>37</v>
      </c>
      <c r="J12228" s="7">
        <f t="shared" si="623"/>
        <v>1980</v>
      </c>
      <c r="K12228" s="9">
        <v>43</v>
      </c>
      <c r="L12228" s="6">
        <v>4699</v>
      </c>
      <c r="M12228" s="8">
        <f t="shared" si="624"/>
        <v>13.052777777777777</v>
      </c>
      <c r="N12228" s="7">
        <v>30108001329</v>
      </c>
      <c r="O12228" s="7" t="s">
        <v>37645</v>
      </c>
      <c r="P12228" s="7" t="s">
        <v>37646</v>
      </c>
      <c r="Q12228" s="6" t="s">
        <v>26</v>
      </c>
    </row>
    <row r="12229" spans="1:17" x14ac:dyDescent="0.3">
      <c r="A12229" s="6">
        <v>98385615</v>
      </c>
      <c r="B12229" s="6" t="s">
        <v>37647</v>
      </c>
      <c r="C12229" s="7">
        <v>1</v>
      </c>
      <c r="D12229" s="7">
        <v>20360280</v>
      </c>
      <c r="E12229" s="6" t="s">
        <v>1072</v>
      </c>
      <c r="F12229" s="7">
        <v>0</v>
      </c>
      <c r="G12229" s="7" t="s">
        <v>37086</v>
      </c>
      <c r="H12229" s="6" t="s">
        <v>31086</v>
      </c>
      <c r="I12229" s="7" t="s">
        <v>37</v>
      </c>
      <c r="J12229" s="7">
        <f t="shared" si="623"/>
        <v>1987</v>
      </c>
      <c r="K12229" s="9">
        <v>36</v>
      </c>
      <c r="L12229" s="6">
        <v>3851</v>
      </c>
      <c r="M12229" s="8">
        <f t="shared" si="624"/>
        <v>10.697222222222223</v>
      </c>
      <c r="N12229" s="7">
        <v>16108703501</v>
      </c>
      <c r="O12229" s="7" t="s">
        <v>37648</v>
      </c>
      <c r="P12229" s="7" t="s">
        <v>37649</v>
      </c>
      <c r="Q12229" s="6" t="s">
        <v>26</v>
      </c>
    </row>
    <row r="12230" spans="1:17" x14ac:dyDescent="0.3">
      <c r="A12230" s="6">
        <v>99040681</v>
      </c>
      <c r="B12230" s="6" t="s">
        <v>37650</v>
      </c>
      <c r="C12230" s="7">
        <v>1</v>
      </c>
      <c r="D12230" s="7">
        <v>20360280</v>
      </c>
      <c r="E12230" s="6" t="s">
        <v>1072</v>
      </c>
      <c r="F12230" s="7">
        <v>0</v>
      </c>
      <c r="G12230" s="7" t="s">
        <v>37086</v>
      </c>
      <c r="H12230" s="6" t="s">
        <v>31086</v>
      </c>
      <c r="I12230" s="7" t="s">
        <v>23</v>
      </c>
      <c r="J12230" s="7">
        <f t="shared" si="623"/>
        <v>1973</v>
      </c>
      <c r="K12230" s="9">
        <v>50</v>
      </c>
      <c r="L12230" s="6">
        <v>7601</v>
      </c>
      <c r="M12230" s="8">
        <f t="shared" si="624"/>
        <v>21.113888888888887</v>
      </c>
      <c r="N12230" s="7">
        <v>65887306556</v>
      </c>
      <c r="O12230" s="7" t="s">
        <v>37651</v>
      </c>
      <c r="P12230" s="7" t="s">
        <v>37652</v>
      </c>
      <c r="Q12230" s="6" t="s">
        <v>26</v>
      </c>
    </row>
    <row r="12231" spans="1:17" x14ac:dyDescent="0.3">
      <c r="A12231" s="6">
        <v>99110717</v>
      </c>
      <c r="B12231" s="6" t="s">
        <v>37653</v>
      </c>
      <c r="C12231" s="7">
        <v>1</v>
      </c>
      <c r="D12231" s="7">
        <v>20210080</v>
      </c>
      <c r="E12231" s="6" t="s">
        <v>2865</v>
      </c>
      <c r="F12231" s="7">
        <v>0</v>
      </c>
      <c r="G12231" s="7" t="s">
        <v>37086</v>
      </c>
      <c r="H12231" s="6" t="s">
        <v>31086</v>
      </c>
      <c r="I12231" s="7" t="s">
        <v>23</v>
      </c>
      <c r="J12231" s="7">
        <f t="shared" si="623"/>
        <v>1966</v>
      </c>
      <c r="K12231" s="9">
        <v>57</v>
      </c>
      <c r="L12231" s="6">
        <v>7675</v>
      </c>
      <c r="M12231" s="8">
        <f t="shared" si="624"/>
        <v>21.319444444444443</v>
      </c>
      <c r="N12231" s="7">
        <v>65876601447</v>
      </c>
      <c r="O12231" s="7" t="s">
        <v>37654</v>
      </c>
      <c r="P12231" s="7" t="s">
        <v>37655</v>
      </c>
      <c r="Q12231" s="6" t="s">
        <v>26</v>
      </c>
    </row>
    <row r="12232" spans="1:17" x14ac:dyDescent="0.3">
      <c r="A12232" s="6">
        <v>99157602</v>
      </c>
      <c r="B12232" s="6" t="s">
        <v>37656</v>
      </c>
      <c r="C12232" s="7">
        <v>1</v>
      </c>
      <c r="D12232" s="7">
        <v>21560080</v>
      </c>
      <c r="E12232" s="6" t="s">
        <v>2888</v>
      </c>
      <c r="F12232" s="7">
        <v>1000</v>
      </c>
      <c r="G12232" s="7" t="s">
        <v>37086</v>
      </c>
      <c r="H12232" s="6" t="s">
        <v>31086</v>
      </c>
      <c r="I12232" s="7" t="s">
        <v>23</v>
      </c>
      <c r="J12232" s="7">
        <f t="shared" si="623"/>
        <v>1981</v>
      </c>
      <c r="K12232" s="9">
        <v>42</v>
      </c>
      <c r="L12232" s="6">
        <v>5532</v>
      </c>
      <c r="M12232" s="8">
        <f t="shared" si="624"/>
        <v>15.366666666666667</v>
      </c>
      <c r="N12232" s="7">
        <v>65058122840</v>
      </c>
      <c r="O12232" s="7" t="s">
        <v>37657</v>
      </c>
      <c r="P12232" s="7" t="s">
        <v>37658</v>
      </c>
      <c r="Q12232" s="6" t="s">
        <v>26</v>
      </c>
    </row>
    <row r="12233" spans="1:17" x14ac:dyDescent="0.3">
      <c r="A12233" s="6">
        <v>99172764</v>
      </c>
      <c r="B12233" s="6" t="s">
        <v>37659</v>
      </c>
      <c r="C12233" s="7">
        <v>1</v>
      </c>
      <c r="D12233" s="7">
        <v>21210080</v>
      </c>
      <c r="E12233" s="6" t="s">
        <v>2839</v>
      </c>
      <c r="F12233" s="7">
        <v>0</v>
      </c>
      <c r="G12233" s="7" t="s">
        <v>37086</v>
      </c>
      <c r="H12233" s="6" t="s">
        <v>31086</v>
      </c>
      <c r="I12233" s="7" t="s">
        <v>37</v>
      </c>
      <c r="J12233" s="7">
        <f t="shared" si="623"/>
        <v>1976</v>
      </c>
      <c r="K12233" s="9">
        <v>47</v>
      </c>
      <c r="L12233" s="6">
        <v>6617</v>
      </c>
      <c r="M12233" s="8">
        <f t="shared" si="624"/>
        <v>18.380555555555556</v>
      </c>
      <c r="N12233" s="7">
        <v>53037600284</v>
      </c>
      <c r="O12233" s="7" t="s">
        <v>37660</v>
      </c>
      <c r="P12233" s="7" t="s">
        <v>37661</v>
      </c>
      <c r="Q12233" s="6" t="s">
        <v>26</v>
      </c>
    </row>
    <row r="12234" spans="1:17" x14ac:dyDescent="0.3">
      <c r="A12234" s="6">
        <v>99218968</v>
      </c>
      <c r="B12234" s="6" t="s">
        <v>37662</v>
      </c>
      <c r="C12234" s="7">
        <v>1</v>
      </c>
      <c r="D12234" s="7">
        <v>20570080</v>
      </c>
      <c r="E12234" s="6" t="s">
        <v>7750</v>
      </c>
      <c r="F12234" s="7">
        <v>10</v>
      </c>
      <c r="G12234" s="7" t="s">
        <v>37086</v>
      </c>
      <c r="H12234" s="6" t="s">
        <v>31086</v>
      </c>
      <c r="I12234" s="7" t="s">
        <v>23</v>
      </c>
      <c r="J12234" s="7">
        <f t="shared" ref="J12234:J12297" si="625">1900+MID(O12234,5,2)</f>
        <v>1980</v>
      </c>
      <c r="K12234" s="9">
        <v>43</v>
      </c>
      <c r="L12234" s="6">
        <v>4144</v>
      </c>
      <c r="M12234" s="8">
        <f t="shared" ref="M12234:M12297" si="626">L12234/360</f>
        <v>11.511111111111111</v>
      </c>
      <c r="N12234" s="7">
        <v>65998015401</v>
      </c>
      <c r="O12234" s="7" t="s">
        <v>37663</v>
      </c>
      <c r="P12234" s="7" t="s">
        <v>37664</v>
      </c>
      <c r="Q12234" s="6" t="s">
        <v>26</v>
      </c>
    </row>
    <row r="12235" spans="1:17" x14ac:dyDescent="0.3">
      <c r="A12235" s="6">
        <v>99223160</v>
      </c>
      <c r="B12235" s="6" t="s">
        <v>37665</v>
      </c>
      <c r="C12235" s="7">
        <v>1</v>
      </c>
      <c r="D12235" s="7">
        <v>21040065</v>
      </c>
      <c r="E12235" s="6" t="s">
        <v>2932</v>
      </c>
      <c r="F12235" s="7">
        <v>0</v>
      </c>
      <c r="G12235" s="7" t="s">
        <v>37086</v>
      </c>
      <c r="H12235" s="6" t="s">
        <v>31086</v>
      </c>
      <c r="I12235" s="7" t="s">
        <v>37</v>
      </c>
      <c r="J12235" s="7">
        <f t="shared" si="625"/>
        <v>1971</v>
      </c>
      <c r="K12235" s="9">
        <v>52</v>
      </c>
      <c r="L12235" s="6">
        <v>7213</v>
      </c>
      <c r="M12235" s="8">
        <f t="shared" si="626"/>
        <v>20.036111111111111</v>
      </c>
      <c r="N12235" s="7">
        <v>62917109969</v>
      </c>
      <c r="O12235" s="7" t="s">
        <v>37666</v>
      </c>
      <c r="P12235" s="7" t="s">
        <v>37667</v>
      </c>
      <c r="Q12235" s="6" t="s">
        <v>26</v>
      </c>
    </row>
    <row r="12236" spans="1:17" x14ac:dyDescent="0.3">
      <c r="A12236" s="6">
        <v>99235211</v>
      </c>
      <c r="B12236" s="6" t="s">
        <v>37668</v>
      </c>
      <c r="C12236" s="7">
        <v>1</v>
      </c>
      <c r="D12236" s="7">
        <v>21210080</v>
      </c>
      <c r="E12236" s="6" t="s">
        <v>2839</v>
      </c>
      <c r="F12236" s="7">
        <v>0</v>
      </c>
      <c r="G12236" s="7" t="s">
        <v>37086</v>
      </c>
      <c r="H12236" s="6" t="s">
        <v>31086</v>
      </c>
      <c r="I12236" s="7" t="s">
        <v>37</v>
      </c>
      <c r="J12236" s="7">
        <f t="shared" si="625"/>
        <v>1985</v>
      </c>
      <c r="K12236" s="9">
        <v>38</v>
      </c>
      <c r="L12236" s="6">
        <v>3811</v>
      </c>
      <c r="M12236" s="8">
        <f t="shared" si="626"/>
        <v>10.58611111111111</v>
      </c>
      <c r="N12236" s="7">
        <v>65048548849</v>
      </c>
      <c r="O12236" s="7" t="s">
        <v>37669</v>
      </c>
      <c r="P12236" s="7" t="s">
        <v>37670</v>
      </c>
      <c r="Q12236" s="6" t="s">
        <v>26</v>
      </c>
    </row>
    <row r="12237" spans="1:17" x14ac:dyDescent="0.3">
      <c r="A12237" s="6">
        <v>99242179</v>
      </c>
      <c r="B12237" s="6" t="s">
        <v>37671</v>
      </c>
      <c r="C12237" s="7">
        <v>1</v>
      </c>
      <c r="D12237" s="7">
        <v>22210080</v>
      </c>
      <c r="E12237" s="6" t="s">
        <v>2842</v>
      </c>
      <c r="F12237" s="7">
        <v>0</v>
      </c>
      <c r="G12237" s="7" t="s">
        <v>37086</v>
      </c>
      <c r="H12237" s="6" t="s">
        <v>31086</v>
      </c>
      <c r="I12237" s="7" t="s">
        <v>37</v>
      </c>
      <c r="J12237" s="7">
        <f t="shared" si="625"/>
        <v>1982</v>
      </c>
      <c r="K12237" s="9">
        <v>41</v>
      </c>
      <c r="L12237" s="6">
        <v>5549</v>
      </c>
      <c r="M12237" s="8">
        <f t="shared" si="626"/>
        <v>15.41388888888889</v>
      </c>
      <c r="N12237" s="7">
        <v>82078212493</v>
      </c>
      <c r="O12237" s="7" t="s">
        <v>37672</v>
      </c>
      <c r="P12237" s="7" t="s">
        <v>37673</v>
      </c>
      <c r="Q12237" s="6" t="s">
        <v>26</v>
      </c>
    </row>
    <row r="12238" spans="1:17" x14ac:dyDescent="0.3">
      <c r="A12238" s="6">
        <v>99286658</v>
      </c>
      <c r="B12238" s="6" t="s">
        <v>37674</v>
      </c>
      <c r="C12238" s="7">
        <v>1</v>
      </c>
      <c r="D12238" s="7">
        <v>21040065</v>
      </c>
      <c r="E12238" s="6" t="s">
        <v>2932</v>
      </c>
      <c r="F12238" s="7">
        <v>0</v>
      </c>
      <c r="G12238" s="7" t="s">
        <v>37086</v>
      </c>
      <c r="H12238" s="6" t="s">
        <v>31086</v>
      </c>
      <c r="I12238" s="7" t="s">
        <v>37</v>
      </c>
      <c r="J12238" s="7">
        <f t="shared" si="625"/>
        <v>1991</v>
      </c>
      <c r="K12238" s="9">
        <v>32</v>
      </c>
      <c r="L12238" s="6">
        <v>2114</v>
      </c>
      <c r="M12238" s="8">
        <f t="shared" si="626"/>
        <v>5.8722222222222218</v>
      </c>
      <c r="N12238" s="7">
        <v>2179114844</v>
      </c>
      <c r="O12238" s="7" t="s">
        <v>37675</v>
      </c>
      <c r="P12238" s="7" t="s">
        <v>37676</v>
      </c>
      <c r="Q12238" s="6" t="s">
        <v>26</v>
      </c>
    </row>
    <row r="12239" spans="1:17" x14ac:dyDescent="0.3">
      <c r="A12239" s="6">
        <v>99292444</v>
      </c>
      <c r="B12239" s="6" t="s">
        <v>37677</v>
      </c>
      <c r="C12239" s="7">
        <v>1</v>
      </c>
      <c r="D12239" s="7">
        <v>20360280</v>
      </c>
      <c r="E12239" s="6" t="s">
        <v>1072</v>
      </c>
      <c r="F12239" s="7">
        <v>0</v>
      </c>
      <c r="G12239" s="7" t="s">
        <v>37086</v>
      </c>
      <c r="H12239" s="6" t="s">
        <v>31086</v>
      </c>
      <c r="I12239" s="7" t="s">
        <v>37</v>
      </c>
      <c r="J12239" s="7">
        <f t="shared" si="625"/>
        <v>1972</v>
      </c>
      <c r="K12239" s="9">
        <v>51</v>
      </c>
      <c r="L12239" s="6">
        <v>6983</v>
      </c>
      <c r="M12239" s="8">
        <f t="shared" si="626"/>
        <v>19.397222222222222</v>
      </c>
      <c r="N12239" s="7">
        <v>65927248958</v>
      </c>
      <c r="O12239" s="7" t="s">
        <v>37678</v>
      </c>
      <c r="P12239" s="7" t="s">
        <v>37679</v>
      </c>
      <c r="Q12239" s="6" t="s">
        <v>527</v>
      </c>
    </row>
    <row r="12240" spans="1:17" x14ac:dyDescent="0.3">
      <c r="A12240" s="6">
        <v>99310054</v>
      </c>
      <c r="B12240" s="6" t="s">
        <v>37680</v>
      </c>
      <c r="C12240" s="7">
        <v>1</v>
      </c>
      <c r="D12240" s="7">
        <v>22040080</v>
      </c>
      <c r="E12240" s="6" t="s">
        <v>11165</v>
      </c>
      <c r="F12240" s="7">
        <v>0</v>
      </c>
      <c r="G12240" s="7" t="s">
        <v>37086</v>
      </c>
      <c r="H12240" s="6" t="s">
        <v>31086</v>
      </c>
      <c r="I12240" s="7" t="s">
        <v>37</v>
      </c>
      <c r="J12240" s="7">
        <f t="shared" si="625"/>
        <v>1974</v>
      </c>
      <c r="K12240" s="9">
        <v>49</v>
      </c>
      <c r="L12240" s="6">
        <v>8562</v>
      </c>
      <c r="M12240" s="8">
        <f t="shared" si="626"/>
        <v>23.783333333333335</v>
      </c>
      <c r="N12240" s="7">
        <v>11997401275</v>
      </c>
      <c r="O12240" s="7" t="s">
        <v>37681</v>
      </c>
      <c r="P12240" s="7" t="s">
        <v>37682</v>
      </c>
      <c r="Q12240" s="6" t="s">
        <v>26</v>
      </c>
    </row>
    <row r="12241" spans="1:17" x14ac:dyDescent="0.3">
      <c r="A12241" s="6">
        <v>99310398</v>
      </c>
      <c r="B12241" s="6" t="s">
        <v>37683</v>
      </c>
      <c r="C12241" s="7">
        <v>1</v>
      </c>
      <c r="D12241" s="7">
        <v>21040065</v>
      </c>
      <c r="E12241" s="6" t="s">
        <v>2932</v>
      </c>
      <c r="F12241" s="7">
        <v>0</v>
      </c>
      <c r="G12241" s="7" t="s">
        <v>37086</v>
      </c>
      <c r="H12241" s="6" t="s">
        <v>31086</v>
      </c>
      <c r="I12241" s="7" t="s">
        <v>37</v>
      </c>
      <c r="J12241" s="7">
        <f t="shared" si="625"/>
        <v>1978</v>
      </c>
      <c r="K12241" s="9">
        <v>45</v>
      </c>
      <c r="L12241" s="6">
        <v>7247</v>
      </c>
      <c r="M12241" s="8">
        <f t="shared" si="626"/>
        <v>20.130555555555556</v>
      </c>
      <c r="N12241" s="7">
        <v>65007802070</v>
      </c>
      <c r="O12241" s="7" t="s">
        <v>37684</v>
      </c>
      <c r="P12241" s="7" t="s">
        <v>37685</v>
      </c>
      <c r="Q12241" s="6" t="s">
        <v>26</v>
      </c>
    </row>
    <row r="12242" spans="1:17" x14ac:dyDescent="0.3">
      <c r="A12242" s="6">
        <v>99310409</v>
      </c>
      <c r="B12242" s="6" t="s">
        <v>37686</v>
      </c>
      <c r="C12242" s="7">
        <v>1</v>
      </c>
      <c r="D12242" s="7">
        <v>21040065</v>
      </c>
      <c r="E12242" s="6" t="s">
        <v>2932</v>
      </c>
      <c r="F12242" s="7">
        <v>0</v>
      </c>
      <c r="G12242" s="7" t="s">
        <v>37086</v>
      </c>
      <c r="H12242" s="6" t="s">
        <v>31086</v>
      </c>
      <c r="I12242" s="7" t="s">
        <v>37</v>
      </c>
      <c r="J12242" s="7">
        <f t="shared" si="625"/>
        <v>1966</v>
      </c>
      <c r="K12242" s="9">
        <v>57</v>
      </c>
      <c r="L12242" s="6">
        <v>8023</v>
      </c>
      <c r="M12242" s="8">
        <f t="shared" si="626"/>
        <v>22.286111111111111</v>
      </c>
      <c r="N12242" s="7">
        <v>65876607824</v>
      </c>
      <c r="O12242" s="7" t="s">
        <v>37687</v>
      </c>
      <c r="P12242" s="7" t="s">
        <v>37688</v>
      </c>
      <c r="Q12242" s="6" t="s">
        <v>26</v>
      </c>
    </row>
    <row r="12243" spans="1:17" x14ac:dyDescent="0.3">
      <c r="A12243" s="6">
        <v>99310417</v>
      </c>
      <c r="B12243" s="6" t="s">
        <v>37689</v>
      </c>
      <c r="C12243" s="7">
        <v>1</v>
      </c>
      <c r="D12243" s="7">
        <v>22040080</v>
      </c>
      <c r="E12243" s="6" t="s">
        <v>11165</v>
      </c>
      <c r="F12243" s="7">
        <v>0</v>
      </c>
      <c r="G12243" s="7" t="s">
        <v>37086</v>
      </c>
      <c r="H12243" s="6" t="s">
        <v>31086</v>
      </c>
      <c r="I12243" s="7" t="s">
        <v>37</v>
      </c>
      <c r="J12243" s="7">
        <f t="shared" si="625"/>
        <v>1958</v>
      </c>
      <c r="K12243" s="9">
        <v>65</v>
      </c>
      <c r="L12243" s="6">
        <v>8147</v>
      </c>
      <c r="M12243" s="8">
        <f t="shared" si="626"/>
        <v>22.630555555555556</v>
      </c>
      <c r="N12243" s="7">
        <v>65795821670</v>
      </c>
      <c r="O12243" s="7" t="s">
        <v>37690</v>
      </c>
      <c r="P12243" s="7" t="s">
        <v>37691</v>
      </c>
      <c r="Q12243" s="6" t="s">
        <v>26</v>
      </c>
    </row>
    <row r="12244" spans="1:17" x14ac:dyDescent="0.3">
      <c r="A12244" s="6">
        <v>99310440</v>
      </c>
      <c r="B12244" s="6" t="s">
        <v>37692</v>
      </c>
      <c r="C12244" s="7">
        <v>1</v>
      </c>
      <c r="D12244" s="7">
        <v>21040080</v>
      </c>
      <c r="E12244" s="6" t="s">
        <v>3029</v>
      </c>
      <c r="F12244" s="7">
        <v>0</v>
      </c>
      <c r="G12244" s="7" t="s">
        <v>37086</v>
      </c>
      <c r="H12244" s="6" t="s">
        <v>31086</v>
      </c>
      <c r="I12244" s="7" t="s">
        <v>37</v>
      </c>
      <c r="J12244" s="7">
        <f t="shared" si="625"/>
        <v>1978</v>
      </c>
      <c r="K12244" s="9">
        <v>45</v>
      </c>
      <c r="L12244" s="6">
        <v>8111</v>
      </c>
      <c r="M12244" s="8">
        <f t="shared" si="626"/>
        <v>22.530555555555555</v>
      </c>
      <c r="N12244" s="7">
        <v>65007803342</v>
      </c>
      <c r="O12244" s="7" t="s">
        <v>37693</v>
      </c>
      <c r="P12244" s="7" t="s">
        <v>37694</v>
      </c>
      <c r="Q12244" s="6" t="s">
        <v>68</v>
      </c>
    </row>
    <row r="12245" spans="1:17" x14ac:dyDescent="0.3">
      <c r="A12245" s="6">
        <v>99310458</v>
      </c>
      <c r="B12245" s="6" t="s">
        <v>37695</v>
      </c>
      <c r="C12245" s="7">
        <v>1</v>
      </c>
      <c r="D12245" s="7">
        <v>20210180</v>
      </c>
      <c r="E12245" s="6" t="s">
        <v>12470</v>
      </c>
      <c r="F12245" s="7">
        <v>0</v>
      </c>
      <c r="G12245" s="7" t="s">
        <v>37086</v>
      </c>
      <c r="H12245" s="6" t="s">
        <v>31086</v>
      </c>
      <c r="I12245" s="7" t="s">
        <v>37</v>
      </c>
      <c r="J12245" s="7">
        <f t="shared" si="625"/>
        <v>1978</v>
      </c>
      <c r="K12245" s="9">
        <v>45</v>
      </c>
      <c r="L12245" s="6">
        <v>7887</v>
      </c>
      <c r="M12245" s="8">
        <f t="shared" si="626"/>
        <v>21.908333333333335</v>
      </c>
      <c r="N12245" s="7">
        <v>65947808153</v>
      </c>
      <c r="O12245" s="7" t="s">
        <v>37696</v>
      </c>
      <c r="P12245" s="7" t="s">
        <v>37697</v>
      </c>
      <c r="Q12245" s="6" t="s">
        <v>26</v>
      </c>
    </row>
    <row r="12246" spans="1:17" x14ac:dyDescent="0.3">
      <c r="A12246" s="6">
        <v>99310468</v>
      </c>
      <c r="B12246" s="6" t="s">
        <v>37698</v>
      </c>
      <c r="C12246" s="7">
        <v>1</v>
      </c>
      <c r="D12246" s="7">
        <v>21210080</v>
      </c>
      <c r="E12246" s="6" t="s">
        <v>2839</v>
      </c>
      <c r="F12246" s="7">
        <v>0</v>
      </c>
      <c r="G12246" s="7" t="s">
        <v>37086</v>
      </c>
      <c r="H12246" s="6" t="s">
        <v>31086</v>
      </c>
      <c r="I12246" s="7" t="s">
        <v>23</v>
      </c>
      <c r="J12246" s="7">
        <f t="shared" si="625"/>
        <v>1973</v>
      </c>
      <c r="K12246" s="9">
        <v>50</v>
      </c>
      <c r="L12246" s="6">
        <v>8460</v>
      </c>
      <c r="M12246" s="8">
        <f t="shared" si="626"/>
        <v>23.5</v>
      </c>
      <c r="N12246" s="7">
        <v>65917309646</v>
      </c>
      <c r="O12246" s="7" t="s">
        <v>37699</v>
      </c>
      <c r="P12246" s="7" t="s">
        <v>37700</v>
      </c>
      <c r="Q12246" s="6" t="s">
        <v>26</v>
      </c>
    </row>
    <row r="12247" spans="1:17" x14ac:dyDescent="0.3">
      <c r="A12247" s="6">
        <v>99310491</v>
      </c>
      <c r="B12247" s="6" t="s">
        <v>37701</v>
      </c>
      <c r="C12247" s="7">
        <v>1</v>
      </c>
      <c r="D12247" s="7">
        <v>20360280</v>
      </c>
      <c r="E12247" s="6" t="s">
        <v>1072</v>
      </c>
      <c r="F12247" s="7">
        <v>0</v>
      </c>
      <c r="G12247" s="7" t="s">
        <v>37086</v>
      </c>
      <c r="H12247" s="6" t="s">
        <v>31086</v>
      </c>
      <c r="I12247" s="7" t="s">
        <v>23</v>
      </c>
      <c r="J12247" s="7">
        <f t="shared" si="625"/>
        <v>1971</v>
      </c>
      <c r="K12247" s="9">
        <v>52</v>
      </c>
      <c r="L12247" s="6">
        <v>8432</v>
      </c>
      <c r="M12247" s="8">
        <f t="shared" si="626"/>
        <v>23.422222222222221</v>
      </c>
      <c r="N12247" s="7">
        <v>65877107303</v>
      </c>
      <c r="O12247" s="7" t="s">
        <v>37702</v>
      </c>
      <c r="P12247" s="7" t="s">
        <v>37703</v>
      </c>
      <c r="Q12247" s="6" t="s">
        <v>4216</v>
      </c>
    </row>
    <row r="12248" spans="1:17" x14ac:dyDescent="0.3">
      <c r="A12248" s="6">
        <v>99310714</v>
      </c>
      <c r="B12248" s="6" t="s">
        <v>37704</v>
      </c>
      <c r="C12248" s="7">
        <v>1</v>
      </c>
      <c r="D12248" s="7">
        <v>20210180</v>
      </c>
      <c r="E12248" s="6" t="s">
        <v>12470</v>
      </c>
      <c r="F12248" s="7">
        <v>0</v>
      </c>
      <c r="G12248" s="7" t="s">
        <v>37086</v>
      </c>
      <c r="H12248" s="6" t="s">
        <v>31086</v>
      </c>
      <c r="I12248" s="7" t="s">
        <v>37</v>
      </c>
      <c r="J12248" s="7">
        <f t="shared" si="625"/>
        <v>1972</v>
      </c>
      <c r="K12248" s="9">
        <v>51</v>
      </c>
      <c r="L12248" s="6">
        <v>7332</v>
      </c>
      <c r="M12248" s="8">
        <f t="shared" si="626"/>
        <v>20.366666666666667</v>
      </c>
      <c r="N12248" s="7">
        <v>65007205902</v>
      </c>
      <c r="O12248" s="7" t="s">
        <v>37705</v>
      </c>
      <c r="P12248" s="7" t="s">
        <v>37706</v>
      </c>
      <c r="Q12248" s="6" t="s">
        <v>26</v>
      </c>
    </row>
    <row r="12249" spans="1:17" x14ac:dyDescent="0.3">
      <c r="A12249" s="6">
        <v>99310736</v>
      </c>
      <c r="B12249" s="6" t="s">
        <v>37707</v>
      </c>
      <c r="C12249" s="7">
        <v>1</v>
      </c>
      <c r="D12249" s="7">
        <v>22210080</v>
      </c>
      <c r="E12249" s="6" t="s">
        <v>2842</v>
      </c>
      <c r="F12249" s="7">
        <v>0</v>
      </c>
      <c r="G12249" s="7" t="s">
        <v>37086</v>
      </c>
      <c r="H12249" s="6" t="s">
        <v>31086</v>
      </c>
      <c r="I12249" s="7" t="s">
        <v>23</v>
      </c>
      <c r="J12249" s="7">
        <f t="shared" si="625"/>
        <v>1978</v>
      </c>
      <c r="K12249" s="9">
        <v>45</v>
      </c>
      <c r="L12249" s="6">
        <v>7681</v>
      </c>
      <c r="M12249" s="8">
        <f t="shared" si="626"/>
        <v>21.336111111111112</v>
      </c>
      <c r="N12249" s="7">
        <v>65007812434</v>
      </c>
      <c r="O12249" s="7" t="s">
        <v>37708</v>
      </c>
      <c r="P12249" s="7" t="s">
        <v>37709</v>
      </c>
      <c r="Q12249" s="6" t="s">
        <v>26</v>
      </c>
    </row>
    <row r="12250" spans="1:17" x14ac:dyDescent="0.3">
      <c r="A12250" s="6">
        <v>99311045</v>
      </c>
      <c r="B12250" s="6" t="s">
        <v>37710</v>
      </c>
      <c r="C12250" s="7">
        <v>1</v>
      </c>
      <c r="D12250" s="7">
        <v>21390080</v>
      </c>
      <c r="E12250" s="6" t="s">
        <v>2963</v>
      </c>
      <c r="F12250" s="7">
        <v>0</v>
      </c>
      <c r="G12250" s="7" t="s">
        <v>37086</v>
      </c>
      <c r="H12250" s="6" t="s">
        <v>31086</v>
      </c>
      <c r="I12250" s="7" t="s">
        <v>37</v>
      </c>
      <c r="J12250" s="7">
        <f t="shared" si="625"/>
        <v>1971</v>
      </c>
      <c r="K12250" s="9">
        <v>52</v>
      </c>
      <c r="L12250" s="6">
        <v>5587</v>
      </c>
      <c r="M12250" s="8">
        <f t="shared" si="626"/>
        <v>15.519444444444444</v>
      </c>
      <c r="N12250" s="7">
        <v>65937105628</v>
      </c>
      <c r="O12250" s="7" t="s">
        <v>37711</v>
      </c>
      <c r="P12250" s="7" t="s">
        <v>37712</v>
      </c>
      <c r="Q12250" s="6" t="s">
        <v>26</v>
      </c>
    </row>
    <row r="12251" spans="1:17" x14ac:dyDescent="0.3">
      <c r="A12251" s="6">
        <v>99311052</v>
      </c>
      <c r="B12251" s="6" t="s">
        <v>37713</v>
      </c>
      <c r="C12251" s="7">
        <v>1</v>
      </c>
      <c r="D12251" s="7">
        <v>21040065</v>
      </c>
      <c r="E12251" s="6" t="s">
        <v>2932</v>
      </c>
      <c r="F12251" s="7">
        <v>0</v>
      </c>
      <c r="G12251" s="7" t="s">
        <v>37086</v>
      </c>
      <c r="H12251" s="6" t="s">
        <v>31086</v>
      </c>
      <c r="I12251" s="7" t="s">
        <v>37</v>
      </c>
      <c r="J12251" s="7">
        <f t="shared" si="625"/>
        <v>1975</v>
      </c>
      <c r="K12251" s="9">
        <v>48</v>
      </c>
      <c r="L12251" s="6">
        <v>7506</v>
      </c>
      <c r="M12251" s="8">
        <f t="shared" si="626"/>
        <v>20.85</v>
      </c>
      <c r="N12251" s="7">
        <v>65007520425</v>
      </c>
      <c r="O12251" s="7" t="s">
        <v>37714</v>
      </c>
      <c r="P12251" s="7" t="s">
        <v>37715</v>
      </c>
      <c r="Q12251" s="6" t="s">
        <v>26</v>
      </c>
    </row>
    <row r="12252" spans="1:17" x14ac:dyDescent="0.3">
      <c r="A12252" s="6">
        <v>99311076</v>
      </c>
      <c r="B12252" s="6" t="s">
        <v>37716</v>
      </c>
      <c r="C12252" s="7">
        <v>1</v>
      </c>
      <c r="D12252" s="7">
        <v>20220080</v>
      </c>
      <c r="E12252" s="6" t="s">
        <v>3936</v>
      </c>
      <c r="F12252" s="7">
        <v>0</v>
      </c>
      <c r="G12252" s="7" t="s">
        <v>37086</v>
      </c>
      <c r="H12252" s="6" t="s">
        <v>31086</v>
      </c>
      <c r="I12252" s="7" t="s">
        <v>37</v>
      </c>
      <c r="J12252" s="7">
        <f t="shared" si="625"/>
        <v>1967</v>
      </c>
      <c r="K12252" s="9">
        <v>56</v>
      </c>
      <c r="L12252" s="6">
        <v>8167</v>
      </c>
      <c r="M12252" s="8">
        <f t="shared" si="626"/>
        <v>22.68611111111111</v>
      </c>
      <c r="N12252" s="7">
        <v>65006707726</v>
      </c>
      <c r="O12252" s="7" t="s">
        <v>37717</v>
      </c>
      <c r="P12252" s="7" t="s">
        <v>37718</v>
      </c>
      <c r="Q12252" s="6" t="s">
        <v>26</v>
      </c>
    </row>
    <row r="12253" spans="1:17" x14ac:dyDescent="0.3">
      <c r="A12253" s="6">
        <v>99311388</v>
      </c>
      <c r="B12253" s="6" t="s">
        <v>37719</v>
      </c>
      <c r="C12253" s="7">
        <v>1</v>
      </c>
      <c r="D12253" s="7">
        <v>20360280</v>
      </c>
      <c r="E12253" s="6" t="s">
        <v>1072</v>
      </c>
      <c r="F12253" s="7">
        <v>0</v>
      </c>
      <c r="G12253" s="7" t="s">
        <v>37086</v>
      </c>
      <c r="H12253" s="6" t="s">
        <v>31086</v>
      </c>
      <c r="I12253" s="7" t="s">
        <v>37</v>
      </c>
      <c r="J12253" s="7">
        <f t="shared" si="625"/>
        <v>1964</v>
      </c>
      <c r="K12253" s="9">
        <v>59</v>
      </c>
      <c r="L12253" s="6">
        <v>8080</v>
      </c>
      <c r="M12253" s="8">
        <f t="shared" si="626"/>
        <v>22.444444444444443</v>
      </c>
      <c r="N12253" s="7">
        <v>65016401187</v>
      </c>
      <c r="O12253" s="7" t="s">
        <v>37720</v>
      </c>
      <c r="P12253" s="7" t="s">
        <v>37721</v>
      </c>
      <c r="Q12253" s="6" t="s">
        <v>26</v>
      </c>
    </row>
    <row r="12254" spans="1:17" x14ac:dyDescent="0.3">
      <c r="A12254" s="6">
        <v>99311496</v>
      </c>
      <c r="B12254" s="6" t="s">
        <v>37722</v>
      </c>
      <c r="C12254" s="7">
        <v>1</v>
      </c>
      <c r="D12254" s="7">
        <v>20210080</v>
      </c>
      <c r="E12254" s="6" t="s">
        <v>2865</v>
      </c>
      <c r="F12254" s="7">
        <v>0</v>
      </c>
      <c r="G12254" s="7" t="s">
        <v>37086</v>
      </c>
      <c r="H12254" s="6" t="s">
        <v>31086</v>
      </c>
      <c r="I12254" s="7" t="s">
        <v>37</v>
      </c>
      <c r="J12254" s="7">
        <f t="shared" si="625"/>
        <v>1977</v>
      </c>
      <c r="K12254" s="9">
        <v>46</v>
      </c>
      <c r="L12254" s="6">
        <v>7890</v>
      </c>
      <c r="M12254" s="8">
        <f t="shared" si="626"/>
        <v>21.916666666666668</v>
      </c>
      <c r="N12254" s="7">
        <v>65017707699</v>
      </c>
      <c r="O12254" s="7" t="s">
        <v>37723</v>
      </c>
      <c r="P12254" s="7" t="s">
        <v>37724</v>
      </c>
      <c r="Q12254" s="6" t="s">
        <v>26</v>
      </c>
    </row>
    <row r="12255" spans="1:17" x14ac:dyDescent="0.3">
      <c r="A12255" s="6">
        <v>99312197</v>
      </c>
      <c r="B12255" s="6" t="s">
        <v>37725</v>
      </c>
      <c r="C12255" s="7">
        <v>1</v>
      </c>
      <c r="D12255" s="7">
        <v>22040080</v>
      </c>
      <c r="E12255" s="6" t="s">
        <v>11165</v>
      </c>
      <c r="F12255" s="7">
        <v>0</v>
      </c>
      <c r="G12255" s="7" t="s">
        <v>37086</v>
      </c>
      <c r="H12255" s="6" t="s">
        <v>31086</v>
      </c>
      <c r="I12255" s="7" t="s">
        <v>37</v>
      </c>
      <c r="J12255" s="7">
        <f t="shared" si="625"/>
        <v>1981</v>
      </c>
      <c r="K12255" s="9">
        <v>42</v>
      </c>
      <c r="L12255" s="6">
        <v>6309</v>
      </c>
      <c r="M12255" s="8">
        <f t="shared" si="626"/>
        <v>17.524999999999999</v>
      </c>
      <c r="N12255" s="7">
        <v>65028113275</v>
      </c>
      <c r="O12255" s="7" t="s">
        <v>37726</v>
      </c>
      <c r="P12255" s="7" t="s">
        <v>37727</v>
      </c>
      <c r="Q12255" s="6" t="s">
        <v>26</v>
      </c>
    </row>
    <row r="12256" spans="1:17" x14ac:dyDescent="0.3">
      <c r="A12256" s="6">
        <v>99312276</v>
      </c>
      <c r="B12256" s="6" t="s">
        <v>37728</v>
      </c>
      <c r="C12256" s="7">
        <v>1</v>
      </c>
      <c r="D12256" s="7">
        <v>20570080</v>
      </c>
      <c r="E12256" s="6" t="s">
        <v>7750</v>
      </c>
      <c r="F12256" s="7">
        <v>10</v>
      </c>
      <c r="G12256" s="7" t="s">
        <v>37086</v>
      </c>
      <c r="H12256" s="6" t="s">
        <v>31086</v>
      </c>
      <c r="I12256" s="7" t="s">
        <v>37</v>
      </c>
      <c r="J12256" s="7">
        <f t="shared" si="625"/>
        <v>1982</v>
      </c>
      <c r="K12256" s="9">
        <v>41</v>
      </c>
      <c r="L12256" s="6">
        <v>7478</v>
      </c>
      <c r="M12256" s="8">
        <f t="shared" si="626"/>
        <v>20.772222222222222</v>
      </c>
      <c r="N12256" s="7">
        <v>65028215187</v>
      </c>
      <c r="O12256" s="7" t="s">
        <v>37729</v>
      </c>
      <c r="P12256" s="7" t="s">
        <v>37730</v>
      </c>
      <c r="Q12256" s="6" t="s">
        <v>26</v>
      </c>
    </row>
    <row r="12257" spans="1:17" x14ac:dyDescent="0.3">
      <c r="A12257" s="6">
        <v>99312978</v>
      </c>
      <c r="B12257" s="6" t="s">
        <v>37731</v>
      </c>
      <c r="C12257" s="7">
        <v>1</v>
      </c>
      <c r="D12257" s="7">
        <v>21040065</v>
      </c>
      <c r="E12257" s="6" t="s">
        <v>2932</v>
      </c>
      <c r="F12257" s="7">
        <v>0</v>
      </c>
      <c r="G12257" s="7" t="s">
        <v>37086</v>
      </c>
      <c r="H12257" s="6" t="s">
        <v>31086</v>
      </c>
      <c r="I12257" s="7" t="s">
        <v>37</v>
      </c>
      <c r="J12257" s="7">
        <f t="shared" si="625"/>
        <v>1967</v>
      </c>
      <c r="K12257" s="9">
        <v>56</v>
      </c>
      <c r="L12257" s="6">
        <v>7217</v>
      </c>
      <c r="M12257" s="8">
        <f t="shared" si="626"/>
        <v>20.047222222222221</v>
      </c>
      <c r="N12257" s="7">
        <v>65896701763</v>
      </c>
      <c r="O12257" s="7" t="s">
        <v>37732</v>
      </c>
      <c r="P12257" s="7" t="s">
        <v>37733</v>
      </c>
      <c r="Q12257" s="6" t="s">
        <v>26</v>
      </c>
    </row>
    <row r="12258" spans="1:17" x14ac:dyDescent="0.3">
      <c r="A12258" s="6">
        <v>99312979</v>
      </c>
      <c r="B12258" s="6" t="s">
        <v>37734</v>
      </c>
      <c r="C12258" s="7">
        <v>1</v>
      </c>
      <c r="D12258" s="7">
        <v>21040080</v>
      </c>
      <c r="E12258" s="6" t="s">
        <v>3029</v>
      </c>
      <c r="F12258" s="7">
        <v>0</v>
      </c>
      <c r="G12258" s="7" t="s">
        <v>37086</v>
      </c>
      <c r="H12258" s="6" t="s">
        <v>31086</v>
      </c>
      <c r="I12258" s="7" t="s">
        <v>37</v>
      </c>
      <c r="J12258" s="7">
        <f t="shared" si="625"/>
        <v>1974</v>
      </c>
      <c r="K12258" s="9">
        <v>49</v>
      </c>
      <c r="L12258" s="6">
        <v>7142</v>
      </c>
      <c r="M12258" s="8">
        <f t="shared" si="626"/>
        <v>19.838888888888889</v>
      </c>
      <c r="N12258" s="7">
        <v>62957466824</v>
      </c>
      <c r="O12258" s="7" t="s">
        <v>37735</v>
      </c>
      <c r="P12258" s="7" t="s">
        <v>37736</v>
      </c>
      <c r="Q12258" s="6" t="s">
        <v>26</v>
      </c>
    </row>
    <row r="12259" spans="1:17" x14ac:dyDescent="0.3">
      <c r="A12259" s="6">
        <v>99313436</v>
      </c>
      <c r="B12259" s="6" t="s">
        <v>37737</v>
      </c>
      <c r="C12259" s="7">
        <v>1</v>
      </c>
      <c r="D12259" s="7">
        <v>20360280</v>
      </c>
      <c r="E12259" s="6" t="s">
        <v>1072</v>
      </c>
      <c r="F12259" s="7">
        <v>0</v>
      </c>
      <c r="G12259" s="7" t="s">
        <v>37086</v>
      </c>
      <c r="H12259" s="6" t="s">
        <v>31086</v>
      </c>
      <c r="I12259" s="7" t="s">
        <v>37</v>
      </c>
      <c r="J12259" s="7">
        <f t="shared" si="625"/>
        <v>1977</v>
      </c>
      <c r="K12259" s="9">
        <v>46</v>
      </c>
      <c r="L12259" s="6">
        <v>7071</v>
      </c>
      <c r="M12259" s="8">
        <f t="shared" si="626"/>
        <v>19.641666666666666</v>
      </c>
      <c r="N12259" s="7">
        <v>65037705731</v>
      </c>
      <c r="O12259" s="7" t="s">
        <v>37738</v>
      </c>
      <c r="P12259" s="7" t="s">
        <v>37739</v>
      </c>
      <c r="Q12259" s="6" t="s">
        <v>26</v>
      </c>
    </row>
    <row r="12260" spans="1:17" x14ac:dyDescent="0.3">
      <c r="A12260" s="6">
        <v>99313507</v>
      </c>
      <c r="B12260" s="6" t="s">
        <v>37740</v>
      </c>
      <c r="C12260" s="7">
        <v>1</v>
      </c>
      <c r="D12260" s="7">
        <v>20210080</v>
      </c>
      <c r="E12260" s="6" t="s">
        <v>2865</v>
      </c>
      <c r="F12260" s="7">
        <v>0</v>
      </c>
      <c r="G12260" s="7" t="s">
        <v>37086</v>
      </c>
      <c r="H12260" s="6" t="s">
        <v>31086</v>
      </c>
      <c r="I12260" s="7" t="s">
        <v>37</v>
      </c>
      <c r="J12260" s="7">
        <f t="shared" si="625"/>
        <v>1980</v>
      </c>
      <c r="K12260" s="9">
        <v>43</v>
      </c>
      <c r="L12260" s="6">
        <v>7072</v>
      </c>
      <c r="M12260" s="8">
        <f t="shared" si="626"/>
        <v>19.644444444444446</v>
      </c>
      <c r="N12260" s="7">
        <v>65038028018</v>
      </c>
      <c r="O12260" s="7" t="s">
        <v>37741</v>
      </c>
      <c r="P12260" s="7" t="s">
        <v>37742</v>
      </c>
      <c r="Q12260" s="6" t="s">
        <v>26</v>
      </c>
    </row>
    <row r="12261" spans="1:17" x14ac:dyDescent="0.3">
      <c r="A12261" s="6">
        <v>99313731</v>
      </c>
      <c r="B12261" s="6" t="s">
        <v>37743</v>
      </c>
      <c r="C12261" s="7">
        <v>1</v>
      </c>
      <c r="D12261" s="7">
        <v>20210180</v>
      </c>
      <c r="E12261" s="6" t="s">
        <v>12470</v>
      </c>
      <c r="F12261" s="7">
        <v>0</v>
      </c>
      <c r="G12261" s="7" t="s">
        <v>37086</v>
      </c>
      <c r="H12261" s="6" t="s">
        <v>31086</v>
      </c>
      <c r="I12261" s="7" t="s">
        <v>37</v>
      </c>
      <c r="J12261" s="7">
        <f t="shared" si="625"/>
        <v>1977</v>
      </c>
      <c r="K12261" s="9">
        <v>46</v>
      </c>
      <c r="L12261" s="6">
        <v>6583</v>
      </c>
      <c r="M12261" s="8">
        <f t="shared" si="626"/>
        <v>18.286111111111111</v>
      </c>
      <c r="N12261" s="7">
        <v>67017711093</v>
      </c>
      <c r="O12261" s="7" t="s">
        <v>37744</v>
      </c>
      <c r="P12261" s="7" t="s">
        <v>37745</v>
      </c>
      <c r="Q12261" s="6" t="s">
        <v>26</v>
      </c>
    </row>
    <row r="12262" spans="1:17" x14ac:dyDescent="0.3">
      <c r="A12262" s="6">
        <v>99313808</v>
      </c>
      <c r="B12262" s="6" t="s">
        <v>37746</v>
      </c>
      <c r="C12262" s="7">
        <v>1</v>
      </c>
      <c r="D12262" s="7">
        <v>21040065</v>
      </c>
      <c r="E12262" s="6" t="s">
        <v>2932</v>
      </c>
      <c r="F12262" s="7">
        <v>0</v>
      </c>
      <c r="G12262" s="7" t="s">
        <v>37086</v>
      </c>
      <c r="H12262" s="6" t="s">
        <v>31086</v>
      </c>
      <c r="I12262" s="7" t="s">
        <v>37</v>
      </c>
      <c r="J12262" s="7">
        <f t="shared" si="625"/>
        <v>1986</v>
      </c>
      <c r="K12262" s="9">
        <v>37</v>
      </c>
      <c r="L12262" s="6">
        <v>4660</v>
      </c>
      <c r="M12262" s="8">
        <f t="shared" si="626"/>
        <v>12.944444444444445</v>
      </c>
      <c r="N12262" s="7">
        <v>65048621521</v>
      </c>
      <c r="O12262" s="7" t="s">
        <v>37747</v>
      </c>
      <c r="P12262" s="7" t="s">
        <v>37748</v>
      </c>
      <c r="Q12262" s="6" t="s">
        <v>26</v>
      </c>
    </row>
    <row r="12263" spans="1:17" x14ac:dyDescent="0.3">
      <c r="A12263" s="6">
        <v>99313919</v>
      </c>
      <c r="B12263" s="6" t="s">
        <v>37749</v>
      </c>
      <c r="C12263" s="7">
        <v>1</v>
      </c>
      <c r="D12263" s="7">
        <v>20210080</v>
      </c>
      <c r="E12263" s="6" t="s">
        <v>2865</v>
      </c>
      <c r="F12263" s="7">
        <v>0</v>
      </c>
      <c r="G12263" s="7" t="s">
        <v>37086</v>
      </c>
      <c r="H12263" s="6" t="s">
        <v>31086</v>
      </c>
      <c r="I12263" s="7" t="s">
        <v>23</v>
      </c>
      <c r="J12263" s="7">
        <f t="shared" si="625"/>
        <v>1979</v>
      </c>
      <c r="K12263" s="9">
        <v>44</v>
      </c>
      <c r="L12263" s="6">
        <v>4859</v>
      </c>
      <c r="M12263" s="8">
        <f t="shared" si="626"/>
        <v>13.497222222222222</v>
      </c>
      <c r="N12263" s="7">
        <v>30987921902</v>
      </c>
      <c r="O12263" s="7" t="s">
        <v>37750</v>
      </c>
      <c r="P12263" s="7" t="s">
        <v>37751</v>
      </c>
      <c r="Q12263" s="6" t="s">
        <v>26</v>
      </c>
    </row>
    <row r="12264" spans="1:17" x14ac:dyDescent="0.3">
      <c r="A12264" s="6">
        <v>99314375</v>
      </c>
      <c r="B12264" s="6" t="s">
        <v>37752</v>
      </c>
      <c r="C12264" s="7">
        <v>1</v>
      </c>
      <c r="D12264" s="7">
        <v>20360280</v>
      </c>
      <c r="E12264" s="6" t="s">
        <v>1072</v>
      </c>
      <c r="F12264" s="7">
        <v>0</v>
      </c>
      <c r="G12264" s="7" t="s">
        <v>37086</v>
      </c>
      <c r="H12264" s="6" t="s">
        <v>31086</v>
      </c>
      <c r="I12264" s="7" t="s">
        <v>37</v>
      </c>
      <c r="J12264" s="7">
        <f t="shared" si="625"/>
        <v>1979</v>
      </c>
      <c r="K12264" s="9">
        <v>44</v>
      </c>
      <c r="L12264" s="6">
        <v>6083</v>
      </c>
      <c r="M12264" s="8">
        <f t="shared" si="626"/>
        <v>16.897222222222222</v>
      </c>
      <c r="N12264" s="7">
        <v>65057902903</v>
      </c>
      <c r="O12264" s="7" t="s">
        <v>37753</v>
      </c>
      <c r="P12264" s="7" t="s">
        <v>37754</v>
      </c>
      <c r="Q12264" s="6" t="s">
        <v>26</v>
      </c>
    </row>
    <row r="12265" spans="1:17" x14ac:dyDescent="0.3">
      <c r="A12265" s="6">
        <v>99314971</v>
      </c>
      <c r="B12265" s="6" t="s">
        <v>37755</v>
      </c>
      <c r="C12265" s="7">
        <v>1</v>
      </c>
      <c r="D12265" s="7">
        <v>20360180</v>
      </c>
      <c r="E12265" s="6" t="s">
        <v>2114</v>
      </c>
      <c r="F12265" s="7">
        <v>0</v>
      </c>
      <c r="G12265" s="7" t="s">
        <v>37086</v>
      </c>
      <c r="H12265" s="6" t="s">
        <v>31086</v>
      </c>
      <c r="I12265" s="7" t="s">
        <v>37</v>
      </c>
      <c r="J12265" s="7">
        <f t="shared" si="625"/>
        <v>1979</v>
      </c>
      <c r="K12265" s="9">
        <v>44</v>
      </c>
      <c r="L12265" s="6">
        <v>6282</v>
      </c>
      <c r="M12265" s="8">
        <f t="shared" si="626"/>
        <v>17.45</v>
      </c>
      <c r="N12265" s="7">
        <v>65067900947</v>
      </c>
      <c r="O12265" s="7" t="s">
        <v>37756</v>
      </c>
      <c r="P12265" s="7" t="s">
        <v>37757</v>
      </c>
      <c r="Q12265" s="6" t="s">
        <v>26</v>
      </c>
    </row>
    <row r="12266" spans="1:17" x14ac:dyDescent="0.3">
      <c r="A12266" s="6">
        <v>99314976</v>
      </c>
      <c r="B12266" s="6" t="s">
        <v>37758</v>
      </c>
      <c r="C12266" s="7">
        <v>1</v>
      </c>
      <c r="D12266" s="7">
        <v>20360280</v>
      </c>
      <c r="E12266" s="6" t="s">
        <v>1072</v>
      </c>
      <c r="F12266" s="7">
        <v>0</v>
      </c>
      <c r="G12266" s="7" t="s">
        <v>37086</v>
      </c>
      <c r="H12266" s="6" t="s">
        <v>31086</v>
      </c>
      <c r="I12266" s="7" t="s">
        <v>37</v>
      </c>
      <c r="J12266" s="7">
        <f t="shared" si="625"/>
        <v>1976</v>
      </c>
      <c r="K12266" s="9">
        <v>47</v>
      </c>
      <c r="L12266" s="6">
        <v>6242</v>
      </c>
      <c r="M12266" s="8">
        <f t="shared" si="626"/>
        <v>17.338888888888889</v>
      </c>
      <c r="N12266" s="7">
        <v>67947663232</v>
      </c>
      <c r="O12266" s="7" t="s">
        <v>37759</v>
      </c>
      <c r="P12266" s="7" t="s">
        <v>37760</v>
      </c>
      <c r="Q12266" s="6" t="s">
        <v>26</v>
      </c>
    </row>
    <row r="12267" spans="1:17" x14ac:dyDescent="0.3">
      <c r="A12267" s="6">
        <v>99314977</v>
      </c>
      <c r="B12267" s="6" t="s">
        <v>37761</v>
      </c>
      <c r="C12267" s="7">
        <v>1</v>
      </c>
      <c r="D12267" s="7">
        <v>20360280</v>
      </c>
      <c r="E12267" s="6" t="s">
        <v>1072</v>
      </c>
      <c r="F12267" s="7">
        <v>0</v>
      </c>
      <c r="G12267" s="7" t="s">
        <v>37086</v>
      </c>
      <c r="H12267" s="6" t="s">
        <v>31086</v>
      </c>
      <c r="I12267" s="7" t="s">
        <v>37</v>
      </c>
      <c r="J12267" s="7">
        <f t="shared" si="625"/>
        <v>1977</v>
      </c>
      <c r="K12267" s="9">
        <v>46</v>
      </c>
      <c r="L12267" s="6">
        <v>6384</v>
      </c>
      <c r="M12267" s="8">
        <f t="shared" si="626"/>
        <v>17.733333333333334</v>
      </c>
      <c r="N12267" s="7">
        <v>65067700586</v>
      </c>
      <c r="O12267" s="7" t="s">
        <v>37762</v>
      </c>
      <c r="P12267" s="7" t="s">
        <v>37763</v>
      </c>
      <c r="Q12267" s="6" t="s">
        <v>26</v>
      </c>
    </row>
    <row r="12268" spans="1:17" x14ac:dyDescent="0.3">
      <c r="A12268" s="6">
        <v>99314981</v>
      </c>
      <c r="B12268" s="6" t="s">
        <v>37764</v>
      </c>
      <c r="C12268" s="7">
        <v>1</v>
      </c>
      <c r="D12268" s="7">
        <v>20360280</v>
      </c>
      <c r="E12268" s="6" t="s">
        <v>1072</v>
      </c>
      <c r="F12268" s="7">
        <v>0</v>
      </c>
      <c r="G12268" s="7" t="s">
        <v>37086</v>
      </c>
      <c r="H12268" s="6" t="s">
        <v>31086</v>
      </c>
      <c r="I12268" s="7" t="s">
        <v>37</v>
      </c>
      <c r="J12268" s="7">
        <f t="shared" si="625"/>
        <v>1978</v>
      </c>
      <c r="K12268" s="9">
        <v>45</v>
      </c>
      <c r="L12268" s="6">
        <v>6374</v>
      </c>
      <c r="M12268" s="8">
        <f t="shared" si="626"/>
        <v>17.705555555555556</v>
      </c>
      <c r="N12268" s="7">
        <v>65987827907</v>
      </c>
      <c r="O12268" s="7" t="s">
        <v>37765</v>
      </c>
      <c r="P12268" s="7" t="s">
        <v>37766</v>
      </c>
      <c r="Q12268" s="6" t="s">
        <v>26</v>
      </c>
    </row>
    <row r="12269" spans="1:17" x14ac:dyDescent="0.3">
      <c r="A12269" s="6">
        <v>99314984</v>
      </c>
      <c r="B12269" s="6" t="s">
        <v>37767</v>
      </c>
      <c r="C12269" s="7">
        <v>1</v>
      </c>
      <c r="D12269" s="7">
        <v>20360280</v>
      </c>
      <c r="E12269" s="6" t="s">
        <v>1072</v>
      </c>
      <c r="F12269" s="7">
        <v>0</v>
      </c>
      <c r="G12269" s="7" t="s">
        <v>37086</v>
      </c>
      <c r="H12269" s="6" t="s">
        <v>31086</v>
      </c>
      <c r="I12269" s="7" t="s">
        <v>37</v>
      </c>
      <c r="J12269" s="7">
        <f t="shared" si="625"/>
        <v>1978</v>
      </c>
      <c r="K12269" s="9">
        <v>45</v>
      </c>
      <c r="L12269" s="6">
        <v>6377</v>
      </c>
      <c r="M12269" s="8">
        <f t="shared" si="626"/>
        <v>17.713888888888889</v>
      </c>
      <c r="N12269" s="7">
        <v>65067800600</v>
      </c>
      <c r="O12269" s="7" t="s">
        <v>37768</v>
      </c>
      <c r="P12269" s="7" t="s">
        <v>37769</v>
      </c>
      <c r="Q12269" s="6" t="s">
        <v>26</v>
      </c>
    </row>
    <row r="12270" spans="1:17" x14ac:dyDescent="0.3">
      <c r="A12270" s="6">
        <v>99314985</v>
      </c>
      <c r="B12270" s="6" t="s">
        <v>37770</v>
      </c>
      <c r="C12270" s="7">
        <v>1</v>
      </c>
      <c r="D12270" s="7">
        <v>20360280</v>
      </c>
      <c r="E12270" s="6" t="s">
        <v>1072</v>
      </c>
      <c r="F12270" s="7">
        <v>0</v>
      </c>
      <c r="G12270" s="7" t="s">
        <v>37086</v>
      </c>
      <c r="H12270" s="6" t="s">
        <v>31086</v>
      </c>
      <c r="I12270" s="7" t="s">
        <v>37</v>
      </c>
      <c r="J12270" s="7">
        <f t="shared" si="625"/>
        <v>1979</v>
      </c>
      <c r="K12270" s="9">
        <v>44</v>
      </c>
      <c r="L12270" s="6">
        <v>6370</v>
      </c>
      <c r="M12270" s="8">
        <f t="shared" si="626"/>
        <v>17.694444444444443</v>
      </c>
      <c r="N12270" s="7">
        <v>65047911394</v>
      </c>
      <c r="O12270" s="7" t="s">
        <v>37771</v>
      </c>
      <c r="P12270" s="7" t="s">
        <v>37772</v>
      </c>
      <c r="Q12270" s="6" t="s">
        <v>68</v>
      </c>
    </row>
    <row r="12271" spans="1:17" x14ac:dyDescent="0.3">
      <c r="A12271" s="6">
        <v>99314994</v>
      </c>
      <c r="B12271" s="6" t="s">
        <v>37773</v>
      </c>
      <c r="C12271" s="7">
        <v>1</v>
      </c>
      <c r="D12271" s="7">
        <v>20360280</v>
      </c>
      <c r="E12271" s="6" t="s">
        <v>1072</v>
      </c>
      <c r="F12271" s="7">
        <v>0</v>
      </c>
      <c r="G12271" s="7" t="s">
        <v>37086</v>
      </c>
      <c r="H12271" s="6" t="s">
        <v>31086</v>
      </c>
      <c r="I12271" s="7" t="s">
        <v>37</v>
      </c>
      <c r="J12271" s="7">
        <f t="shared" si="625"/>
        <v>1976</v>
      </c>
      <c r="K12271" s="9">
        <v>47</v>
      </c>
      <c r="L12271" s="6">
        <v>6390</v>
      </c>
      <c r="M12271" s="8">
        <f t="shared" si="626"/>
        <v>17.75</v>
      </c>
      <c r="N12271" s="7">
        <v>65067600471</v>
      </c>
      <c r="O12271" s="7" t="s">
        <v>37774</v>
      </c>
      <c r="P12271" s="7" t="s">
        <v>37775</v>
      </c>
      <c r="Q12271" s="6" t="s">
        <v>26</v>
      </c>
    </row>
    <row r="12272" spans="1:17" x14ac:dyDescent="0.3">
      <c r="A12272" s="6">
        <v>99315215</v>
      </c>
      <c r="B12272" s="6" t="s">
        <v>37776</v>
      </c>
      <c r="C12272" s="7">
        <v>1</v>
      </c>
      <c r="D12272" s="7">
        <v>20320180</v>
      </c>
      <c r="E12272" s="6" t="s">
        <v>2956</v>
      </c>
      <c r="F12272" s="7">
        <v>1000</v>
      </c>
      <c r="G12272" s="7" t="s">
        <v>37086</v>
      </c>
      <c r="H12272" s="6" t="s">
        <v>31086</v>
      </c>
      <c r="I12272" s="7" t="s">
        <v>23</v>
      </c>
      <c r="J12272" s="7">
        <f t="shared" si="625"/>
        <v>1984</v>
      </c>
      <c r="K12272" s="9">
        <v>39</v>
      </c>
      <c r="L12272" s="6">
        <v>6349</v>
      </c>
      <c r="M12272" s="8">
        <f t="shared" si="626"/>
        <v>17.636111111111113</v>
      </c>
      <c r="N12272" s="7">
        <v>65048437316</v>
      </c>
      <c r="O12272" s="7" t="s">
        <v>37777</v>
      </c>
      <c r="P12272" s="7" t="s">
        <v>37778</v>
      </c>
      <c r="Q12272" s="6" t="s">
        <v>68</v>
      </c>
    </row>
    <row r="12273" spans="1:17" x14ac:dyDescent="0.3">
      <c r="A12273" s="6">
        <v>99315230</v>
      </c>
      <c r="B12273" s="6" t="s">
        <v>37779</v>
      </c>
      <c r="C12273" s="7">
        <v>1</v>
      </c>
      <c r="D12273" s="7">
        <v>21040065</v>
      </c>
      <c r="E12273" s="6" t="s">
        <v>2932</v>
      </c>
      <c r="F12273" s="7">
        <v>0</v>
      </c>
      <c r="G12273" s="7" t="s">
        <v>37086</v>
      </c>
      <c r="H12273" s="6" t="s">
        <v>31086</v>
      </c>
      <c r="I12273" s="7" t="s">
        <v>37</v>
      </c>
      <c r="J12273" s="7">
        <f t="shared" si="625"/>
        <v>1975</v>
      </c>
      <c r="K12273" s="9">
        <v>48</v>
      </c>
      <c r="L12273" s="6">
        <v>6322</v>
      </c>
      <c r="M12273" s="8">
        <f t="shared" si="626"/>
        <v>17.56111111111111</v>
      </c>
      <c r="N12273" s="7">
        <v>65067500259</v>
      </c>
      <c r="O12273" s="7" t="s">
        <v>37780</v>
      </c>
      <c r="P12273" s="7" t="s">
        <v>37781</v>
      </c>
      <c r="Q12273" s="6" t="s">
        <v>26</v>
      </c>
    </row>
    <row r="12274" spans="1:17" x14ac:dyDescent="0.3">
      <c r="A12274" s="6">
        <v>99315385</v>
      </c>
      <c r="B12274" s="6" t="s">
        <v>37782</v>
      </c>
      <c r="C12274" s="7">
        <v>1</v>
      </c>
      <c r="D12274" s="7">
        <v>21390080</v>
      </c>
      <c r="E12274" s="6" t="s">
        <v>2963</v>
      </c>
      <c r="F12274" s="7">
        <v>0</v>
      </c>
      <c r="G12274" s="7" t="s">
        <v>37086</v>
      </c>
      <c r="H12274" s="6" t="s">
        <v>31086</v>
      </c>
      <c r="I12274" s="7" t="s">
        <v>37</v>
      </c>
      <c r="J12274" s="7">
        <f t="shared" si="625"/>
        <v>1982</v>
      </c>
      <c r="K12274" s="9">
        <v>41</v>
      </c>
      <c r="L12274" s="6">
        <v>5465</v>
      </c>
      <c r="M12274" s="8">
        <f t="shared" si="626"/>
        <v>15.180555555555555</v>
      </c>
      <c r="N12274" s="7">
        <v>12068208581</v>
      </c>
      <c r="O12274" s="7" t="s">
        <v>37783</v>
      </c>
      <c r="P12274" s="7" t="s">
        <v>37784</v>
      </c>
      <c r="Q12274" s="6" t="s">
        <v>26</v>
      </c>
    </row>
    <row r="12275" spans="1:17" x14ac:dyDescent="0.3">
      <c r="A12275" s="6">
        <v>99315469</v>
      </c>
      <c r="B12275" s="6" t="s">
        <v>37785</v>
      </c>
      <c r="C12275" s="7">
        <v>1</v>
      </c>
      <c r="D12275" s="7">
        <v>22040080</v>
      </c>
      <c r="E12275" s="6" t="s">
        <v>11165</v>
      </c>
      <c r="F12275" s="7">
        <v>0</v>
      </c>
      <c r="G12275" s="7" t="s">
        <v>37086</v>
      </c>
      <c r="H12275" s="6" t="s">
        <v>31086</v>
      </c>
      <c r="I12275" s="7" t="s">
        <v>37</v>
      </c>
      <c r="J12275" s="7">
        <f t="shared" si="625"/>
        <v>1972</v>
      </c>
      <c r="K12275" s="9">
        <v>51</v>
      </c>
      <c r="L12275" s="6">
        <v>6184</v>
      </c>
      <c r="M12275" s="8">
        <f t="shared" si="626"/>
        <v>17.177777777777777</v>
      </c>
      <c r="N12275" s="7">
        <v>65917219241</v>
      </c>
      <c r="O12275" s="7" t="s">
        <v>37786</v>
      </c>
      <c r="P12275" s="7" t="s">
        <v>37787</v>
      </c>
      <c r="Q12275" s="6" t="s">
        <v>26</v>
      </c>
    </row>
    <row r="12276" spans="1:17" x14ac:dyDescent="0.3">
      <c r="A12276" s="6">
        <v>99315620</v>
      </c>
      <c r="B12276" s="6" t="s">
        <v>37788</v>
      </c>
      <c r="C12276" s="7">
        <v>1</v>
      </c>
      <c r="D12276" s="7">
        <v>21210080</v>
      </c>
      <c r="E12276" s="6" t="s">
        <v>2839</v>
      </c>
      <c r="F12276" s="7">
        <v>0</v>
      </c>
      <c r="G12276" s="7" t="s">
        <v>37086</v>
      </c>
      <c r="H12276" s="6" t="s">
        <v>31086</v>
      </c>
      <c r="I12276" s="7" t="s">
        <v>37</v>
      </c>
      <c r="J12276" s="7">
        <f t="shared" si="625"/>
        <v>1978</v>
      </c>
      <c r="K12276" s="9">
        <v>45</v>
      </c>
      <c r="L12276" s="6">
        <v>6004</v>
      </c>
      <c r="M12276" s="8">
        <f t="shared" si="626"/>
        <v>16.677777777777777</v>
      </c>
      <c r="N12276" s="7">
        <v>65937836156</v>
      </c>
      <c r="O12276" s="7" t="s">
        <v>37789</v>
      </c>
      <c r="P12276" s="7" t="s">
        <v>37790</v>
      </c>
      <c r="Q12276" s="6" t="s">
        <v>26</v>
      </c>
    </row>
    <row r="12277" spans="1:17" x14ac:dyDescent="0.3">
      <c r="A12277" s="6">
        <v>99315641</v>
      </c>
      <c r="B12277" s="6" t="s">
        <v>37791</v>
      </c>
      <c r="C12277" s="7">
        <v>1</v>
      </c>
      <c r="D12277" s="7">
        <v>20220080</v>
      </c>
      <c r="E12277" s="6" t="s">
        <v>3936</v>
      </c>
      <c r="F12277" s="7">
        <v>0</v>
      </c>
      <c r="G12277" s="7" t="s">
        <v>37086</v>
      </c>
      <c r="H12277" s="6" t="s">
        <v>31086</v>
      </c>
      <c r="I12277" s="7" t="s">
        <v>23</v>
      </c>
      <c r="J12277" s="7">
        <f t="shared" si="625"/>
        <v>1978</v>
      </c>
      <c r="K12277" s="9">
        <v>45</v>
      </c>
      <c r="L12277" s="6">
        <v>5583</v>
      </c>
      <c r="M12277" s="8">
        <f t="shared" si="626"/>
        <v>15.508333333333333</v>
      </c>
      <c r="N12277" s="7">
        <v>65067807399</v>
      </c>
      <c r="O12277" s="7" t="s">
        <v>37792</v>
      </c>
      <c r="P12277" s="7" t="s">
        <v>37793</v>
      </c>
      <c r="Q12277" s="6" t="s">
        <v>26</v>
      </c>
    </row>
    <row r="12278" spans="1:17" x14ac:dyDescent="0.3">
      <c r="A12278" s="6">
        <v>99315780</v>
      </c>
      <c r="B12278" s="6" t="s">
        <v>37794</v>
      </c>
      <c r="C12278" s="7">
        <v>1</v>
      </c>
      <c r="D12278" s="7">
        <v>20210080</v>
      </c>
      <c r="E12278" s="6" t="s">
        <v>2865</v>
      </c>
      <c r="F12278" s="7">
        <v>0</v>
      </c>
      <c r="G12278" s="7" t="s">
        <v>37086</v>
      </c>
      <c r="H12278" s="6" t="s">
        <v>31086</v>
      </c>
      <c r="I12278" s="7" t="s">
        <v>37</v>
      </c>
      <c r="J12278" s="7">
        <f t="shared" si="625"/>
        <v>1978</v>
      </c>
      <c r="K12278" s="9">
        <v>45</v>
      </c>
      <c r="L12278" s="6">
        <v>6195</v>
      </c>
      <c r="M12278" s="8">
        <f t="shared" si="626"/>
        <v>17.208333333333332</v>
      </c>
      <c r="N12278" s="7">
        <v>65987834978</v>
      </c>
      <c r="O12278" s="7" t="s">
        <v>37795</v>
      </c>
      <c r="P12278" s="7" t="s">
        <v>37796</v>
      </c>
      <c r="Q12278" s="6" t="s">
        <v>26</v>
      </c>
    </row>
    <row r="12279" spans="1:17" x14ac:dyDescent="0.3">
      <c r="A12279" s="6">
        <v>99315885</v>
      </c>
      <c r="B12279" s="6" t="s">
        <v>37797</v>
      </c>
      <c r="C12279" s="7">
        <v>1</v>
      </c>
      <c r="D12279" s="7">
        <v>20210080</v>
      </c>
      <c r="E12279" s="6" t="s">
        <v>2865</v>
      </c>
      <c r="F12279" s="7">
        <v>0</v>
      </c>
      <c r="G12279" s="7" t="s">
        <v>37086</v>
      </c>
      <c r="H12279" s="6" t="s">
        <v>31086</v>
      </c>
      <c r="I12279" s="7" t="s">
        <v>37</v>
      </c>
      <c r="J12279" s="7">
        <f t="shared" si="625"/>
        <v>1982</v>
      </c>
      <c r="K12279" s="9">
        <v>41</v>
      </c>
      <c r="L12279" s="6">
        <v>6079</v>
      </c>
      <c r="M12279" s="8">
        <f t="shared" si="626"/>
        <v>16.886111111111113</v>
      </c>
      <c r="N12279" s="7">
        <v>65068217515</v>
      </c>
      <c r="O12279" s="7" t="s">
        <v>37798</v>
      </c>
      <c r="P12279" s="7" t="s">
        <v>37799</v>
      </c>
      <c r="Q12279" s="6" t="s">
        <v>26</v>
      </c>
    </row>
    <row r="12280" spans="1:17" x14ac:dyDescent="0.3">
      <c r="A12280" s="6">
        <v>99316202</v>
      </c>
      <c r="B12280" s="6" t="s">
        <v>37800</v>
      </c>
      <c r="C12280" s="7">
        <v>1</v>
      </c>
      <c r="D12280" s="7">
        <v>21040065</v>
      </c>
      <c r="E12280" s="6" t="s">
        <v>2932</v>
      </c>
      <c r="F12280" s="7">
        <v>0</v>
      </c>
      <c r="G12280" s="7" t="s">
        <v>37086</v>
      </c>
      <c r="H12280" s="6" t="s">
        <v>31086</v>
      </c>
      <c r="I12280" s="7" t="s">
        <v>37</v>
      </c>
      <c r="J12280" s="7">
        <f t="shared" si="625"/>
        <v>1969</v>
      </c>
      <c r="K12280" s="9">
        <v>54</v>
      </c>
      <c r="L12280" s="6">
        <v>5913</v>
      </c>
      <c r="M12280" s="8">
        <f t="shared" si="626"/>
        <v>16.425000000000001</v>
      </c>
      <c r="N12280" s="7">
        <v>65916907648</v>
      </c>
      <c r="O12280" s="7" t="s">
        <v>37801</v>
      </c>
      <c r="P12280" s="7" t="s">
        <v>37802</v>
      </c>
      <c r="Q12280" s="6" t="s">
        <v>26</v>
      </c>
    </row>
    <row r="12281" spans="1:17" x14ac:dyDescent="0.3">
      <c r="A12281" s="6">
        <v>99316209</v>
      </c>
      <c r="B12281" s="6" t="s">
        <v>37803</v>
      </c>
      <c r="C12281" s="7">
        <v>1</v>
      </c>
      <c r="D12281" s="7">
        <v>20210080</v>
      </c>
      <c r="E12281" s="6" t="s">
        <v>2865</v>
      </c>
      <c r="F12281" s="7">
        <v>0</v>
      </c>
      <c r="G12281" s="7" t="s">
        <v>37086</v>
      </c>
      <c r="H12281" s="6" t="s">
        <v>31086</v>
      </c>
      <c r="I12281" s="7" t="s">
        <v>37</v>
      </c>
      <c r="J12281" s="7">
        <f t="shared" si="625"/>
        <v>1969</v>
      </c>
      <c r="K12281" s="9">
        <v>54</v>
      </c>
      <c r="L12281" s="6">
        <v>6082</v>
      </c>
      <c r="M12281" s="8">
        <f t="shared" si="626"/>
        <v>16.894444444444446</v>
      </c>
      <c r="N12281" s="7">
        <v>65916910915</v>
      </c>
      <c r="O12281" s="7" t="s">
        <v>37804</v>
      </c>
      <c r="P12281" s="7" t="s">
        <v>37805</v>
      </c>
      <c r="Q12281" s="6" t="s">
        <v>26</v>
      </c>
    </row>
    <row r="12282" spans="1:17" x14ac:dyDescent="0.3">
      <c r="A12282" s="6">
        <v>99316491</v>
      </c>
      <c r="B12282" s="6" t="s">
        <v>37806</v>
      </c>
      <c r="C12282" s="7">
        <v>1</v>
      </c>
      <c r="D12282" s="7">
        <v>12106780</v>
      </c>
      <c r="E12282" s="6" t="s">
        <v>30986</v>
      </c>
      <c r="F12282" s="7">
        <v>0</v>
      </c>
      <c r="G12282" s="7" t="s">
        <v>37086</v>
      </c>
      <c r="H12282" s="6" t="s">
        <v>31086</v>
      </c>
      <c r="I12282" s="7" t="s">
        <v>23</v>
      </c>
      <c r="J12282" s="7">
        <f t="shared" si="625"/>
        <v>1976</v>
      </c>
      <c r="K12282" s="9">
        <v>47</v>
      </c>
      <c r="L12282" s="6">
        <v>5998</v>
      </c>
      <c r="M12282" s="8">
        <f t="shared" si="626"/>
        <v>16.661111111111111</v>
      </c>
      <c r="N12282" s="7">
        <v>65917620539</v>
      </c>
      <c r="O12282" s="7" t="s">
        <v>37807</v>
      </c>
      <c r="P12282" s="7" t="s">
        <v>37808</v>
      </c>
      <c r="Q12282" s="6" t="s">
        <v>268</v>
      </c>
    </row>
    <row r="12283" spans="1:17" x14ac:dyDescent="0.3">
      <c r="A12283" s="6">
        <v>99316509</v>
      </c>
      <c r="B12283" s="6" t="s">
        <v>37809</v>
      </c>
      <c r="C12283" s="7">
        <v>1</v>
      </c>
      <c r="D12283" s="7">
        <v>20360280</v>
      </c>
      <c r="E12283" s="6" t="s">
        <v>1072</v>
      </c>
      <c r="F12283" s="7">
        <v>0</v>
      </c>
      <c r="G12283" s="7" t="s">
        <v>37086</v>
      </c>
      <c r="H12283" s="6" t="s">
        <v>31086</v>
      </c>
      <c r="I12283" s="7" t="s">
        <v>37</v>
      </c>
      <c r="J12283" s="7">
        <f t="shared" si="625"/>
        <v>1982</v>
      </c>
      <c r="K12283" s="9">
        <v>41</v>
      </c>
      <c r="L12283" s="6">
        <v>5989</v>
      </c>
      <c r="M12283" s="8">
        <f t="shared" si="626"/>
        <v>16.636111111111113</v>
      </c>
      <c r="N12283" s="7">
        <v>65078200980</v>
      </c>
      <c r="O12283" s="7" t="s">
        <v>37810</v>
      </c>
      <c r="P12283" s="7" t="s">
        <v>37811</v>
      </c>
      <c r="Q12283" s="6" t="s">
        <v>26</v>
      </c>
    </row>
    <row r="12284" spans="1:17" x14ac:dyDescent="0.3">
      <c r="A12284" s="6">
        <v>99316517</v>
      </c>
      <c r="B12284" s="6" t="s">
        <v>37812</v>
      </c>
      <c r="C12284" s="7">
        <v>1</v>
      </c>
      <c r="D12284" s="7">
        <v>20360180</v>
      </c>
      <c r="E12284" s="6" t="s">
        <v>2114</v>
      </c>
      <c r="F12284" s="7">
        <v>0</v>
      </c>
      <c r="G12284" s="7" t="s">
        <v>37086</v>
      </c>
      <c r="H12284" s="6" t="s">
        <v>31086</v>
      </c>
      <c r="I12284" s="7" t="s">
        <v>37</v>
      </c>
      <c r="J12284" s="7">
        <f t="shared" si="625"/>
        <v>1981</v>
      </c>
      <c r="K12284" s="9">
        <v>42</v>
      </c>
      <c r="L12284" s="6">
        <v>5924</v>
      </c>
      <c r="M12284" s="8">
        <f t="shared" si="626"/>
        <v>16.455555555555556</v>
      </c>
      <c r="N12284" s="7">
        <v>65078101006</v>
      </c>
      <c r="O12284" s="7" t="s">
        <v>37813</v>
      </c>
      <c r="P12284" s="7" t="s">
        <v>37814</v>
      </c>
      <c r="Q12284" s="6" t="s">
        <v>26</v>
      </c>
    </row>
    <row r="12285" spans="1:17" x14ac:dyDescent="0.3">
      <c r="A12285" s="6">
        <v>99316554</v>
      </c>
      <c r="B12285" s="6" t="s">
        <v>37815</v>
      </c>
      <c r="C12285" s="7">
        <v>1</v>
      </c>
      <c r="D12285" s="7">
        <v>20360280</v>
      </c>
      <c r="E12285" s="6" t="s">
        <v>1072</v>
      </c>
      <c r="F12285" s="7">
        <v>0</v>
      </c>
      <c r="G12285" s="7" t="s">
        <v>37086</v>
      </c>
      <c r="H12285" s="6" t="s">
        <v>31086</v>
      </c>
      <c r="I12285" s="7" t="s">
        <v>37</v>
      </c>
      <c r="J12285" s="7">
        <f t="shared" si="625"/>
        <v>1979</v>
      </c>
      <c r="K12285" s="9">
        <v>44</v>
      </c>
      <c r="L12285" s="6">
        <v>6024</v>
      </c>
      <c r="M12285" s="8">
        <f t="shared" si="626"/>
        <v>16.733333333333334</v>
      </c>
      <c r="N12285" s="7">
        <v>65077900614</v>
      </c>
      <c r="O12285" s="7" t="s">
        <v>37816</v>
      </c>
      <c r="P12285" s="7" t="s">
        <v>37817</v>
      </c>
      <c r="Q12285" s="6" t="s">
        <v>26</v>
      </c>
    </row>
    <row r="12286" spans="1:17" x14ac:dyDescent="0.3">
      <c r="A12286" s="6">
        <v>99316642</v>
      </c>
      <c r="B12286" s="6" t="s">
        <v>37818</v>
      </c>
      <c r="C12286" s="7">
        <v>1</v>
      </c>
      <c r="D12286" s="7">
        <v>20360280</v>
      </c>
      <c r="E12286" s="6" t="s">
        <v>1072</v>
      </c>
      <c r="F12286" s="7">
        <v>0</v>
      </c>
      <c r="G12286" s="7" t="s">
        <v>37086</v>
      </c>
      <c r="H12286" s="6" t="s">
        <v>31086</v>
      </c>
      <c r="I12286" s="7" t="s">
        <v>37</v>
      </c>
      <c r="J12286" s="7">
        <f t="shared" si="625"/>
        <v>1976</v>
      </c>
      <c r="K12286" s="9">
        <v>47</v>
      </c>
      <c r="L12286" s="6">
        <v>6034</v>
      </c>
      <c r="M12286" s="8">
        <f t="shared" si="626"/>
        <v>16.761111111111113</v>
      </c>
      <c r="N12286" s="7">
        <v>65057608872</v>
      </c>
      <c r="O12286" s="7" t="s">
        <v>37819</v>
      </c>
      <c r="P12286" s="7" t="s">
        <v>37820</v>
      </c>
      <c r="Q12286" s="6" t="s">
        <v>26</v>
      </c>
    </row>
    <row r="12287" spans="1:17" x14ac:dyDescent="0.3">
      <c r="A12287" s="6">
        <v>99316644</v>
      </c>
      <c r="B12287" s="6" t="s">
        <v>37821</v>
      </c>
      <c r="C12287" s="7">
        <v>1</v>
      </c>
      <c r="D12287" s="7">
        <v>20360280</v>
      </c>
      <c r="E12287" s="6" t="s">
        <v>1072</v>
      </c>
      <c r="F12287" s="7">
        <v>0</v>
      </c>
      <c r="G12287" s="7" t="s">
        <v>37086</v>
      </c>
      <c r="H12287" s="6" t="s">
        <v>31086</v>
      </c>
      <c r="I12287" s="7" t="s">
        <v>23</v>
      </c>
      <c r="J12287" s="7">
        <f t="shared" si="625"/>
        <v>1979</v>
      </c>
      <c r="K12287" s="9">
        <v>44</v>
      </c>
      <c r="L12287" s="6">
        <v>6455</v>
      </c>
      <c r="M12287" s="8">
        <f t="shared" si="626"/>
        <v>17.930555555555557</v>
      </c>
      <c r="N12287" s="7">
        <v>65957900445</v>
      </c>
      <c r="O12287" s="7" t="s">
        <v>37822</v>
      </c>
      <c r="P12287" s="7" t="s">
        <v>37823</v>
      </c>
      <c r="Q12287" s="6" t="s">
        <v>26</v>
      </c>
    </row>
    <row r="12288" spans="1:17" x14ac:dyDescent="0.3">
      <c r="A12288" s="6">
        <v>99316826</v>
      </c>
      <c r="B12288" s="6" t="s">
        <v>37824</v>
      </c>
      <c r="C12288" s="7">
        <v>1</v>
      </c>
      <c r="D12288" s="7">
        <v>20320180</v>
      </c>
      <c r="E12288" s="6" t="s">
        <v>2956</v>
      </c>
      <c r="F12288" s="7">
        <v>1000</v>
      </c>
      <c r="G12288" s="7" t="s">
        <v>37086</v>
      </c>
      <c r="H12288" s="6" t="s">
        <v>31086</v>
      </c>
      <c r="I12288" s="7" t="s">
        <v>23</v>
      </c>
      <c r="J12288" s="7">
        <f t="shared" si="625"/>
        <v>1985</v>
      </c>
      <c r="K12288" s="9">
        <v>38</v>
      </c>
      <c r="L12288" s="6">
        <v>5954</v>
      </c>
      <c r="M12288" s="8">
        <f t="shared" si="626"/>
        <v>16.538888888888888</v>
      </c>
      <c r="N12288" s="7">
        <v>65048543832</v>
      </c>
      <c r="O12288" s="7" t="s">
        <v>37825</v>
      </c>
      <c r="P12288" s="7" t="s">
        <v>37826</v>
      </c>
      <c r="Q12288" s="6" t="s">
        <v>26</v>
      </c>
    </row>
    <row r="12289" spans="1:17" x14ac:dyDescent="0.3">
      <c r="A12289" s="6">
        <v>99317139</v>
      </c>
      <c r="B12289" s="6" t="s">
        <v>37827</v>
      </c>
      <c r="C12289" s="7">
        <v>1</v>
      </c>
      <c r="D12289" s="7">
        <v>20320180</v>
      </c>
      <c r="E12289" s="6" t="s">
        <v>2956</v>
      </c>
      <c r="F12289" s="7">
        <v>1000</v>
      </c>
      <c r="G12289" s="7" t="s">
        <v>37086</v>
      </c>
      <c r="H12289" s="6" t="s">
        <v>31086</v>
      </c>
      <c r="I12289" s="7" t="s">
        <v>37</v>
      </c>
      <c r="J12289" s="7">
        <f t="shared" si="625"/>
        <v>1979</v>
      </c>
      <c r="K12289" s="9">
        <v>44</v>
      </c>
      <c r="L12289" s="6">
        <v>5598</v>
      </c>
      <c r="M12289" s="8">
        <f t="shared" si="626"/>
        <v>15.55</v>
      </c>
      <c r="N12289" s="7">
        <v>65067913643</v>
      </c>
      <c r="O12289" s="7" t="s">
        <v>37828</v>
      </c>
      <c r="P12289" s="7" t="s">
        <v>37829</v>
      </c>
      <c r="Q12289" s="6" t="s">
        <v>26</v>
      </c>
    </row>
    <row r="12290" spans="1:17" x14ac:dyDescent="0.3">
      <c r="A12290" s="6">
        <v>99317161</v>
      </c>
      <c r="B12290" s="6" t="s">
        <v>37830</v>
      </c>
      <c r="C12290" s="7">
        <v>1</v>
      </c>
      <c r="D12290" s="7">
        <v>22210080</v>
      </c>
      <c r="E12290" s="6" t="s">
        <v>2842</v>
      </c>
      <c r="F12290" s="7">
        <v>0</v>
      </c>
      <c r="G12290" s="7" t="s">
        <v>37086</v>
      </c>
      <c r="H12290" s="6" t="s">
        <v>31086</v>
      </c>
      <c r="I12290" s="7" t="s">
        <v>37</v>
      </c>
      <c r="J12290" s="7">
        <f t="shared" si="625"/>
        <v>1981</v>
      </c>
      <c r="K12290" s="9">
        <v>42</v>
      </c>
      <c r="L12290" s="6">
        <v>5843</v>
      </c>
      <c r="M12290" s="8">
        <f t="shared" si="626"/>
        <v>16.230555555555554</v>
      </c>
      <c r="N12290" s="7">
        <v>65978100066</v>
      </c>
      <c r="O12290" s="7" t="s">
        <v>37831</v>
      </c>
      <c r="P12290" s="7" t="s">
        <v>37832</v>
      </c>
      <c r="Q12290" s="6" t="s">
        <v>26</v>
      </c>
    </row>
    <row r="12291" spans="1:17" x14ac:dyDescent="0.3">
      <c r="A12291" s="6">
        <v>99317162</v>
      </c>
      <c r="B12291" s="6" t="s">
        <v>37833</v>
      </c>
      <c r="C12291" s="7">
        <v>1</v>
      </c>
      <c r="D12291" s="7">
        <v>20210080</v>
      </c>
      <c r="E12291" s="6" t="s">
        <v>2865</v>
      </c>
      <c r="F12291" s="7">
        <v>0</v>
      </c>
      <c r="G12291" s="7" t="s">
        <v>37086</v>
      </c>
      <c r="H12291" s="6" t="s">
        <v>31086</v>
      </c>
      <c r="I12291" s="7" t="s">
        <v>23</v>
      </c>
      <c r="J12291" s="7">
        <f t="shared" si="625"/>
        <v>1986</v>
      </c>
      <c r="K12291" s="9">
        <v>37</v>
      </c>
      <c r="L12291" s="6">
        <v>5766</v>
      </c>
      <c r="M12291" s="8">
        <f t="shared" si="626"/>
        <v>16.016666666666666</v>
      </c>
      <c r="N12291" s="7">
        <v>65078617472</v>
      </c>
      <c r="O12291" s="7" t="s">
        <v>37834</v>
      </c>
      <c r="P12291" s="7" t="s">
        <v>37835</v>
      </c>
      <c r="Q12291" s="6" t="s">
        <v>68</v>
      </c>
    </row>
    <row r="12292" spans="1:17" x14ac:dyDescent="0.3">
      <c r="A12292" s="6">
        <v>99317176</v>
      </c>
      <c r="B12292" s="6" t="s">
        <v>37836</v>
      </c>
      <c r="C12292" s="7">
        <v>1</v>
      </c>
      <c r="D12292" s="7">
        <v>20320180</v>
      </c>
      <c r="E12292" s="6" t="s">
        <v>2956</v>
      </c>
      <c r="F12292" s="7">
        <v>1000</v>
      </c>
      <c r="G12292" s="7" t="s">
        <v>37086</v>
      </c>
      <c r="H12292" s="6" t="s">
        <v>31086</v>
      </c>
      <c r="I12292" s="7" t="s">
        <v>37</v>
      </c>
      <c r="J12292" s="7">
        <f t="shared" si="625"/>
        <v>1981</v>
      </c>
      <c r="K12292" s="9">
        <v>42</v>
      </c>
      <c r="L12292" s="6">
        <v>6058</v>
      </c>
      <c r="M12292" s="8">
        <f t="shared" si="626"/>
        <v>16.827777777777779</v>
      </c>
      <c r="N12292" s="7">
        <v>65078108456</v>
      </c>
      <c r="O12292" s="7" t="s">
        <v>37837</v>
      </c>
      <c r="P12292" s="7" t="s">
        <v>37838</v>
      </c>
      <c r="Q12292" s="6" t="s">
        <v>26</v>
      </c>
    </row>
    <row r="12293" spans="1:17" x14ac:dyDescent="0.3">
      <c r="A12293" s="6">
        <v>99317818</v>
      </c>
      <c r="B12293" s="6" t="s">
        <v>37839</v>
      </c>
      <c r="C12293" s="7">
        <v>1</v>
      </c>
      <c r="D12293" s="7">
        <v>20360280</v>
      </c>
      <c r="E12293" s="6" t="s">
        <v>1072</v>
      </c>
      <c r="F12293" s="7">
        <v>0</v>
      </c>
      <c r="G12293" s="7" t="s">
        <v>37086</v>
      </c>
      <c r="H12293" s="6" t="s">
        <v>31086</v>
      </c>
      <c r="I12293" s="7" t="s">
        <v>37</v>
      </c>
      <c r="J12293" s="7">
        <f t="shared" si="625"/>
        <v>1980</v>
      </c>
      <c r="K12293" s="9">
        <v>43</v>
      </c>
      <c r="L12293" s="6">
        <v>5666</v>
      </c>
      <c r="M12293" s="8">
        <f t="shared" si="626"/>
        <v>15.738888888888889</v>
      </c>
      <c r="N12293" s="7">
        <v>65078012088</v>
      </c>
      <c r="O12293" s="7" t="s">
        <v>37840</v>
      </c>
      <c r="P12293" s="7" t="s">
        <v>37841</v>
      </c>
      <c r="Q12293" s="6" t="s">
        <v>68</v>
      </c>
    </row>
    <row r="12294" spans="1:17" x14ac:dyDescent="0.3">
      <c r="A12294" s="6">
        <v>99317820</v>
      </c>
      <c r="B12294" s="6" t="s">
        <v>37842</v>
      </c>
      <c r="C12294" s="7">
        <v>1</v>
      </c>
      <c r="D12294" s="7">
        <v>20360280</v>
      </c>
      <c r="E12294" s="6" t="s">
        <v>1072</v>
      </c>
      <c r="F12294" s="7">
        <v>0</v>
      </c>
      <c r="G12294" s="7" t="s">
        <v>37086</v>
      </c>
      <c r="H12294" s="6" t="s">
        <v>31086</v>
      </c>
      <c r="I12294" s="7" t="s">
        <v>37</v>
      </c>
      <c r="J12294" s="7">
        <f t="shared" si="625"/>
        <v>1979</v>
      </c>
      <c r="K12294" s="9">
        <v>44</v>
      </c>
      <c r="L12294" s="6">
        <v>5663</v>
      </c>
      <c r="M12294" s="8">
        <f t="shared" si="626"/>
        <v>15.730555555555556</v>
      </c>
      <c r="N12294" s="7">
        <v>65947904838</v>
      </c>
      <c r="O12294" s="7" t="s">
        <v>37843</v>
      </c>
      <c r="P12294" s="7" t="s">
        <v>37844</v>
      </c>
      <c r="Q12294" s="6" t="s">
        <v>26</v>
      </c>
    </row>
    <row r="12295" spans="1:17" x14ac:dyDescent="0.3">
      <c r="A12295" s="6">
        <v>99317822</v>
      </c>
      <c r="B12295" s="6" t="s">
        <v>37845</v>
      </c>
      <c r="C12295" s="7">
        <v>1</v>
      </c>
      <c r="D12295" s="7">
        <v>20360280</v>
      </c>
      <c r="E12295" s="6" t="s">
        <v>1072</v>
      </c>
      <c r="F12295" s="7">
        <v>0</v>
      </c>
      <c r="G12295" s="7" t="s">
        <v>37086</v>
      </c>
      <c r="H12295" s="6" t="s">
        <v>31086</v>
      </c>
      <c r="I12295" s="7" t="s">
        <v>23</v>
      </c>
      <c r="J12295" s="7">
        <f t="shared" si="625"/>
        <v>1976</v>
      </c>
      <c r="K12295" s="9">
        <v>47</v>
      </c>
      <c r="L12295" s="6">
        <v>5657</v>
      </c>
      <c r="M12295" s="8">
        <f t="shared" si="626"/>
        <v>15.713888888888889</v>
      </c>
      <c r="N12295" s="7">
        <v>65967602585</v>
      </c>
      <c r="O12295" s="7" t="s">
        <v>37846</v>
      </c>
      <c r="P12295" s="7" t="s">
        <v>37847</v>
      </c>
      <c r="Q12295" s="6" t="s">
        <v>26</v>
      </c>
    </row>
    <row r="12296" spans="1:17" x14ac:dyDescent="0.3">
      <c r="A12296" s="6">
        <v>99317824</v>
      </c>
      <c r="B12296" s="6" t="s">
        <v>37848</v>
      </c>
      <c r="C12296" s="7">
        <v>1</v>
      </c>
      <c r="D12296" s="7">
        <v>20360280</v>
      </c>
      <c r="E12296" s="6" t="s">
        <v>1072</v>
      </c>
      <c r="F12296" s="7">
        <v>0</v>
      </c>
      <c r="G12296" s="7" t="s">
        <v>37086</v>
      </c>
      <c r="H12296" s="6" t="s">
        <v>31086</v>
      </c>
      <c r="I12296" s="7" t="s">
        <v>37</v>
      </c>
      <c r="J12296" s="7">
        <f t="shared" si="625"/>
        <v>1980</v>
      </c>
      <c r="K12296" s="9">
        <v>43</v>
      </c>
      <c r="L12296" s="6">
        <v>5684</v>
      </c>
      <c r="M12296" s="8">
        <f t="shared" si="626"/>
        <v>15.78888888888889</v>
      </c>
      <c r="N12296" s="7">
        <v>65088001899</v>
      </c>
      <c r="O12296" s="7" t="s">
        <v>37849</v>
      </c>
      <c r="P12296" s="7" t="s">
        <v>37850</v>
      </c>
      <c r="Q12296" s="6" t="s">
        <v>26</v>
      </c>
    </row>
    <row r="12297" spans="1:17" x14ac:dyDescent="0.3">
      <c r="A12297" s="6">
        <v>99317827</v>
      </c>
      <c r="B12297" s="6" t="s">
        <v>37851</v>
      </c>
      <c r="C12297" s="7">
        <v>1</v>
      </c>
      <c r="D12297" s="7">
        <v>20360280</v>
      </c>
      <c r="E12297" s="6" t="s">
        <v>1072</v>
      </c>
      <c r="F12297" s="7">
        <v>0</v>
      </c>
      <c r="G12297" s="7" t="s">
        <v>37086</v>
      </c>
      <c r="H12297" s="6" t="s">
        <v>31086</v>
      </c>
      <c r="I12297" s="7" t="s">
        <v>37</v>
      </c>
      <c r="J12297" s="7">
        <f t="shared" si="625"/>
        <v>1980</v>
      </c>
      <c r="K12297" s="9">
        <v>43</v>
      </c>
      <c r="L12297" s="6">
        <v>5683</v>
      </c>
      <c r="M12297" s="8">
        <f t="shared" si="626"/>
        <v>15.786111111111111</v>
      </c>
      <c r="N12297" s="7">
        <v>65088001790</v>
      </c>
      <c r="O12297" s="7" t="s">
        <v>37852</v>
      </c>
      <c r="P12297" s="7" t="s">
        <v>37853</v>
      </c>
      <c r="Q12297" s="6" t="s">
        <v>26</v>
      </c>
    </row>
    <row r="12298" spans="1:17" x14ac:dyDescent="0.3">
      <c r="A12298" s="6">
        <v>99318060</v>
      </c>
      <c r="B12298" s="6" t="s">
        <v>37854</v>
      </c>
      <c r="C12298" s="7">
        <v>1</v>
      </c>
      <c r="D12298" s="7">
        <v>20210080</v>
      </c>
      <c r="E12298" s="6" t="s">
        <v>2865</v>
      </c>
      <c r="F12298" s="7">
        <v>0</v>
      </c>
      <c r="G12298" s="7" t="s">
        <v>37086</v>
      </c>
      <c r="H12298" s="6" t="s">
        <v>31086</v>
      </c>
      <c r="I12298" s="7" t="s">
        <v>37</v>
      </c>
      <c r="J12298" s="7">
        <f t="shared" ref="J12298:J12361" si="627">1900+MID(O12298,5,2)</f>
        <v>1979</v>
      </c>
      <c r="K12298" s="9">
        <v>44</v>
      </c>
      <c r="L12298" s="6">
        <v>5482</v>
      </c>
      <c r="M12298" s="8">
        <f t="shared" ref="M12298:M12361" si="628">L12298/360</f>
        <v>15.227777777777778</v>
      </c>
      <c r="N12298" s="7">
        <v>65067911225</v>
      </c>
      <c r="O12298" s="7" t="s">
        <v>37855</v>
      </c>
      <c r="P12298" s="7" t="s">
        <v>37856</v>
      </c>
      <c r="Q12298" s="6" t="s">
        <v>26</v>
      </c>
    </row>
    <row r="12299" spans="1:17" x14ac:dyDescent="0.3">
      <c r="A12299" s="6">
        <v>99318082</v>
      </c>
      <c r="B12299" s="6" t="s">
        <v>37857</v>
      </c>
      <c r="C12299" s="7">
        <v>1</v>
      </c>
      <c r="D12299" s="7">
        <v>22210080</v>
      </c>
      <c r="E12299" s="6" t="s">
        <v>2842</v>
      </c>
      <c r="F12299" s="7">
        <v>0</v>
      </c>
      <c r="G12299" s="7" t="s">
        <v>37086</v>
      </c>
      <c r="H12299" s="6" t="s">
        <v>31086</v>
      </c>
      <c r="I12299" s="7" t="s">
        <v>37</v>
      </c>
      <c r="J12299" s="7">
        <f t="shared" si="627"/>
        <v>1982</v>
      </c>
      <c r="K12299" s="9">
        <v>41</v>
      </c>
      <c r="L12299" s="6">
        <v>5373</v>
      </c>
      <c r="M12299" s="8">
        <f t="shared" si="628"/>
        <v>14.925000000000001</v>
      </c>
      <c r="N12299" s="7">
        <v>65078209817</v>
      </c>
      <c r="O12299" s="7" t="s">
        <v>37858</v>
      </c>
      <c r="P12299" s="7" t="s">
        <v>37859</v>
      </c>
      <c r="Q12299" s="6" t="s">
        <v>26</v>
      </c>
    </row>
    <row r="12300" spans="1:17" x14ac:dyDescent="0.3">
      <c r="A12300" s="6">
        <v>99318527</v>
      </c>
      <c r="B12300" s="6" t="s">
        <v>37860</v>
      </c>
      <c r="C12300" s="7">
        <v>1</v>
      </c>
      <c r="D12300" s="7">
        <v>21040080</v>
      </c>
      <c r="E12300" s="6" t="s">
        <v>3029</v>
      </c>
      <c r="F12300" s="7">
        <v>0</v>
      </c>
      <c r="G12300" s="7" t="s">
        <v>37086</v>
      </c>
      <c r="H12300" s="6" t="s">
        <v>31086</v>
      </c>
      <c r="I12300" s="7" t="s">
        <v>37</v>
      </c>
      <c r="J12300" s="7">
        <f t="shared" si="627"/>
        <v>1985</v>
      </c>
      <c r="K12300" s="9">
        <v>38</v>
      </c>
      <c r="L12300" s="6">
        <v>5355</v>
      </c>
      <c r="M12300" s="8">
        <f t="shared" si="628"/>
        <v>14.875</v>
      </c>
      <c r="N12300" s="7">
        <v>65018515901</v>
      </c>
      <c r="O12300" s="7" t="s">
        <v>37861</v>
      </c>
      <c r="P12300" s="7" t="s">
        <v>37862</v>
      </c>
      <c r="Q12300" s="6" t="s">
        <v>68</v>
      </c>
    </row>
    <row r="12301" spans="1:17" x14ac:dyDescent="0.3">
      <c r="A12301" s="6">
        <v>99318533</v>
      </c>
      <c r="B12301" s="6" t="s">
        <v>37863</v>
      </c>
      <c r="C12301" s="7">
        <v>1</v>
      </c>
      <c r="D12301" s="7">
        <v>21040080</v>
      </c>
      <c r="E12301" s="6" t="s">
        <v>3029</v>
      </c>
      <c r="F12301" s="7">
        <v>0</v>
      </c>
      <c r="G12301" s="7" t="s">
        <v>37086</v>
      </c>
      <c r="H12301" s="6" t="s">
        <v>31086</v>
      </c>
      <c r="I12301" s="7" t="s">
        <v>37</v>
      </c>
      <c r="J12301" s="7">
        <f t="shared" si="627"/>
        <v>1983</v>
      </c>
      <c r="K12301" s="9">
        <v>40</v>
      </c>
      <c r="L12301" s="6">
        <v>5286</v>
      </c>
      <c r="M12301" s="8">
        <f t="shared" si="628"/>
        <v>14.683333333333334</v>
      </c>
      <c r="N12301" s="7">
        <v>65028319864</v>
      </c>
      <c r="O12301" s="7" t="s">
        <v>37864</v>
      </c>
      <c r="P12301" s="7" t="s">
        <v>37865</v>
      </c>
      <c r="Q12301" s="6" t="s">
        <v>26</v>
      </c>
    </row>
    <row r="12302" spans="1:17" x14ac:dyDescent="0.3">
      <c r="A12302" s="6">
        <v>99318660</v>
      </c>
      <c r="B12302" s="6" t="s">
        <v>37866</v>
      </c>
      <c r="C12302" s="7">
        <v>1</v>
      </c>
      <c r="D12302" s="7">
        <v>20210080</v>
      </c>
      <c r="E12302" s="6" t="s">
        <v>2865</v>
      </c>
      <c r="F12302" s="7">
        <v>0</v>
      </c>
      <c r="G12302" s="7" t="s">
        <v>37086</v>
      </c>
      <c r="H12302" s="6" t="s">
        <v>31086</v>
      </c>
      <c r="I12302" s="7" t="s">
        <v>23</v>
      </c>
      <c r="J12302" s="7">
        <f t="shared" si="627"/>
        <v>1986</v>
      </c>
      <c r="K12302" s="9">
        <v>37</v>
      </c>
      <c r="L12302" s="6">
        <v>5352</v>
      </c>
      <c r="M12302" s="8">
        <f t="shared" si="628"/>
        <v>14.866666666666667</v>
      </c>
      <c r="N12302" s="7">
        <v>65058606586</v>
      </c>
      <c r="O12302" s="7" t="s">
        <v>37867</v>
      </c>
      <c r="P12302" s="7" t="s">
        <v>37868</v>
      </c>
      <c r="Q12302" s="6" t="s">
        <v>26</v>
      </c>
    </row>
    <row r="12303" spans="1:17" x14ac:dyDescent="0.3">
      <c r="A12303" s="6">
        <v>99318679</v>
      </c>
      <c r="B12303" s="6" t="s">
        <v>37869</v>
      </c>
      <c r="C12303" s="7">
        <v>1</v>
      </c>
      <c r="D12303" s="7">
        <v>21210080</v>
      </c>
      <c r="E12303" s="6" t="s">
        <v>2839</v>
      </c>
      <c r="F12303" s="7">
        <v>0</v>
      </c>
      <c r="G12303" s="7" t="s">
        <v>37086</v>
      </c>
      <c r="H12303" s="6" t="s">
        <v>31086</v>
      </c>
      <c r="I12303" s="7" t="s">
        <v>23</v>
      </c>
      <c r="J12303" s="7">
        <f t="shared" si="627"/>
        <v>1982</v>
      </c>
      <c r="K12303" s="9">
        <v>41</v>
      </c>
      <c r="L12303" s="6">
        <v>5337</v>
      </c>
      <c r="M12303" s="8">
        <f t="shared" si="628"/>
        <v>14.824999999999999</v>
      </c>
      <c r="N12303" s="7">
        <v>65978251448</v>
      </c>
      <c r="O12303" s="7" t="s">
        <v>37870</v>
      </c>
      <c r="P12303" s="7" t="s">
        <v>37871</v>
      </c>
      <c r="Q12303" s="6" t="s">
        <v>68</v>
      </c>
    </row>
    <row r="12304" spans="1:17" x14ac:dyDescent="0.3">
      <c r="A12304" s="6">
        <v>99318772</v>
      </c>
      <c r="B12304" s="6" t="s">
        <v>37872</v>
      </c>
      <c r="C12304" s="7">
        <v>1</v>
      </c>
      <c r="D12304" s="7">
        <v>20360280</v>
      </c>
      <c r="E12304" s="6" t="s">
        <v>1072</v>
      </c>
      <c r="F12304" s="7">
        <v>0</v>
      </c>
      <c r="G12304" s="7" t="s">
        <v>37086</v>
      </c>
      <c r="H12304" s="6" t="s">
        <v>31086</v>
      </c>
      <c r="I12304" s="7" t="s">
        <v>37</v>
      </c>
      <c r="J12304" s="7">
        <f t="shared" si="627"/>
        <v>1982</v>
      </c>
      <c r="K12304" s="9">
        <v>41</v>
      </c>
      <c r="L12304" s="6">
        <v>5310</v>
      </c>
      <c r="M12304" s="8">
        <f t="shared" si="628"/>
        <v>14.75</v>
      </c>
      <c r="N12304" s="7">
        <v>65088215416</v>
      </c>
      <c r="O12304" s="7" t="s">
        <v>37873</v>
      </c>
      <c r="P12304" s="7" t="s">
        <v>37874</v>
      </c>
      <c r="Q12304" s="6" t="s">
        <v>26</v>
      </c>
    </row>
    <row r="12305" spans="1:17" x14ac:dyDescent="0.3">
      <c r="A12305" s="6">
        <v>99318905</v>
      </c>
      <c r="B12305" s="6" t="s">
        <v>37875</v>
      </c>
      <c r="C12305" s="7">
        <v>1</v>
      </c>
      <c r="D12305" s="7">
        <v>23210080</v>
      </c>
      <c r="E12305" s="6" t="s">
        <v>3883</v>
      </c>
      <c r="F12305" s="7">
        <v>0</v>
      </c>
      <c r="G12305" s="7" t="s">
        <v>37086</v>
      </c>
      <c r="H12305" s="6" t="s">
        <v>31086</v>
      </c>
      <c r="I12305" s="7" t="s">
        <v>37</v>
      </c>
      <c r="J12305" s="7">
        <f t="shared" si="627"/>
        <v>1986</v>
      </c>
      <c r="K12305" s="9">
        <v>37</v>
      </c>
      <c r="L12305" s="6">
        <v>5231</v>
      </c>
      <c r="M12305" s="8">
        <f t="shared" si="628"/>
        <v>14.530555555555555</v>
      </c>
      <c r="N12305" s="7">
        <v>65088635316</v>
      </c>
      <c r="O12305" s="7" t="s">
        <v>37876</v>
      </c>
      <c r="P12305" s="7" t="s">
        <v>37877</v>
      </c>
      <c r="Q12305" s="6" t="s">
        <v>26</v>
      </c>
    </row>
    <row r="12306" spans="1:17" x14ac:dyDescent="0.3">
      <c r="A12306" s="6">
        <v>99319094</v>
      </c>
      <c r="B12306" s="6" t="s">
        <v>37878</v>
      </c>
      <c r="C12306" s="7">
        <v>1</v>
      </c>
      <c r="D12306" s="7">
        <v>20520080</v>
      </c>
      <c r="E12306" s="6" t="s">
        <v>23373</v>
      </c>
      <c r="F12306" s="7">
        <v>0</v>
      </c>
      <c r="G12306" s="7" t="s">
        <v>37086</v>
      </c>
      <c r="H12306" s="6" t="s">
        <v>31086</v>
      </c>
      <c r="I12306" s="7" t="s">
        <v>23</v>
      </c>
      <c r="J12306" s="7">
        <f t="shared" si="627"/>
        <v>1980</v>
      </c>
      <c r="K12306" s="9">
        <v>43</v>
      </c>
      <c r="L12306" s="6">
        <v>4645</v>
      </c>
      <c r="M12306" s="8">
        <f t="shared" si="628"/>
        <v>12.902777777777779</v>
      </c>
      <c r="N12306" s="7">
        <v>65098001822</v>
      </c>
      <c r="O12306" s="7" t="s">
        <v>37879</v>
      </c>
      <c r="P12306" s="7" t="s">
        <v>37880</v>
      </c>
      <c r="Q12306" s="6" t="s">
        <v>26</v>
      </c>
    </row>
    <row r="12307" spans="1:17" x14ac:dyDescent="0.3">
      <c r="A12307" s="6">
        <v>99319152</v>
      </c>
      <c r="B12307" s="6" t="s">
        <v>37881</v>
      </c>
      <c r="C12307" s="7">
        <v>1</v>
      </c>
      <c r="D12307" s="7">
        <v>20210180</v>
      </c>
      <c r="E12307" s="6" t="s">
        <v>12470</v>
      </c>
      <c r="F12307" s="7">
        <v>0</v>
      </c>
      <c r="G12307" s="7" t="s">
        <v>37086</v>
      </c>
      <c r="H12307" s="6" t="s">
        <v>31086</v>
      </c>
      <c r="I12307" s="7" t="s">
        <v>37</v>
      </c>
      <c r="J12307" s="7">
        <f t="shared" si="627"/>
        <v>1984</v>
      </c>
      <c r="K12307" s="9">
        <v>39</v>
      </c>
      <c r="L12307" s="6">
        <v>5216</v>
      </c>
      <c r="M12307" s="8">
        <f t="shared" si="628"/>
        <v>14.488888888888889</v>
      </c>
      <c r="N12307" s="7">
        <v>65078427203</v>
      </c>
      <c r="O12307" s="7" t="s">
        <v>37882</v>
      </c>
      <c r="P12307" s="7" t="s">
        <v>37883</v>
      </c>
      <c r="Q12307" s="6" t="s">
        <v>26</v>
      </c>
    </row>
    <row r="12308" spans="1:17" x14ac:dyDescent="0.3">
      <c r="A12308" s="6">
        <v>99319238</v>
      </c>
      <c r="B12308" s="6" t="s">
        <v>37884</v>
      </c>
      <c r="C12308" s="7">
        <v>1</v>
      </c>
      <c r="D12308" s="7">
        <v>21040080</v>
      </c>
      <c r="E12308" s="6" t="s">
        <v>3029</v>
      </c>
      <c r="F12308" s="7">
        <v>0</v>
      </c>
      <c r="G12308" s="7" t="s">
        <v>37086</v>
      </c>
      <c r="H12308" s="6" t="s">
        <v>31086</v>
      </c>
      <c r="I12308" s="7" t="s">
        <v>37</v>
      </c>
      <c r="J12308" s="7">
        <f t="shared" si="627"/>
        <v>1987</v>
      </c>
      <c r="K12308" s="9">
        <v>36</v>
      </c>
      <c r="L12308" s="6">
        <v>5024</v>
      </c>
      <c r="M12308" s="8">
        <f t="shared" si="628"/>
        <v>13.955555555555556</v>
      </c>
      <c r="N12308" s="7">
        <v>65098706172</v>
      </c>
      <c r="O12308" s="7" t="s">
        <v>37885</v>
      </c>
      <c r="P12308" s="7" t="s">
        <v>37886</v>
      </c>
      <c r="Q12308" s="6" t="s">
        <v>26</v>
      </c>
    </row>
    <row r="12309" spans="1:17" x14ac:dyDescent="0.3">
      <c r="A12309" s="6">
        <v>99319252</v>
      </c>
      <c r="B12309" s="6" t="s">
        <v>37887</v>
      </c>
      <c r="C12309" s="7">
        <v>1</v>
      </c>
      <c r="D12309" s="7">
        <v>21040065</v>
      </c>
      <c r="E12309" s="6" t="s">
        <v>2932</v>
      </c>
      <c r="F12309" s="7">
        <v>0</v>
      </c>
      <c r="G12309" s="7" t="s">
        <v>37086</v>
      </c>
      <c r="H12309" s="6" t="s">
        <v>31086</v>
      </c>
      <c r="I12309" s="7" t="s">
        <v>37</v>
      </c>
      <c r="J12309" s="7">
        <f t="shared" si="627"/>
        <v>1983</v>
      </c>
      <c r="K12309" s="9">
        <v>40</v>
      </c>
      <c r="L12309" s="6">
        <v>5220</v>
      </c>
      <c r="M12309" s="8">
        <f t="shared" si="628"/>
        <v>14.5</v>
      </c>
      <c r="N12309" s="7">
        <v>65088309318</v>
      </c>
      <c r="O12309" s="7" t="s">
        <v>37888</v>
      </c>
      <c r="P12309" s="7" t="s">
        <v>37889</v>
      </c>
      <c r="Q12309" s="6" t="s">
        <v>26</v>
      </c>
    </row>
    <row r="12310" spans="1:17" x14ac:dyDescent="0.3">
      <c r="A12310" s="6">
        <v>99319299</v>
      </c>
      <c r="B12310" s="6" t="s">
        <v>37890</v>
      </c>
      <c r="C12310" s="7">
        <v>1</v>
      </c>
      <c r="D12310" s="7">
        <v>12106780</v>
      </c>
      <c r="E12310" s="6" t="s">
        <v>30986</v>
      </c>
      <c r="F12310" s="7">
        <v>0</v>
      </c>
      <c r="G12310" s="7" t="s">
        <v>37086</v>
      </c>
      <c r="H12310" s="6" t="s">
        <v>31086</v>
      </c>
      <c r="I12310" s="7" t="s">
        <v>23</v>
      </c>
      <c r="J12310" s="7">
        <f t="shared" si="627"/>
        <v>1981</v>
      </c>
      <c r="K12310" s="9">
        <v>42</v>
      </c>
      <c r="L12310" s="6">
        <v>5143</v>
      </c>
      <c r="M12310" s="8">
        <f t="shared" si="628"/>
        <v>14.286111111111111</v>
      </c>
      <c r="N12310" s="7">
        <v>65098104683</v>
      </c>
      <c r="O12310" s="7" t="s">
        <v>37891</v>
      </c>
      <c r="P12310" s="7" t="s">
        <v>37892</v>
      </c>
      <c r="Q12310" s="6" t="s">
        <v>268</v>
      </c>
    </row>
    <row r="12311" spans="1:17" x14ac:dyDescent="0.3">
      <c r="A12311" s="6">
        <v>99319314</v>
      </c>
      <c r="B12311" s="6" t="s">
        <v>37893</v>
      </c>
      <c r="C12311" s="7">
        <v>1</v>
      </c>
      <c r="D12311" s="7">
        <v>20360280</v>
      </c>
      <c r="E12311" s="6" t="s">
        <v>1072</v>
      </c>
      <c r="F12311" s="7">
        <v>0</v>
      </c>
      <c r="G12311" s="7" t="s">
        <v>37086</v>
      </c>
      <c r="H12311" s="6" t="s">
        <v>31086</v>
      </c>
      <c r="I12311" s="7" t="s">
        <v>23</v>
      </c>
      <c r="J12311" s="7">
        <f t="shared" si="627"/>
        <v>1977</v>
      </c>
      <c r="K12311" s="9">
        <v>46</v>
      </c>
      <c r="L12311" s="6">
        <v>5122</v>
      </c>
      <c r="M12311" s="8">
        <f t="shared" si="628"/>
        <v>14.227777777777778</v>
      </c>
      <c r="N12311" s="7">
        <v>65097702859</v>
      </c>
      <c r="O12311" s="7" t="s">
        <v>37894</v>
      </c>
      <c r="P12311" s="7" t="s">
        <v>37895</v>
      </c>
      <c r="Q12311" s="6" t="s">
        <v>26</v>
      </c>
    </row>
    <row r="12312" spans="1:17" x14ac:dyDescent="0.3">
      <c r="A12312" s="6">
        <v>99319318</v>
      </c>
      <c r="B12312" s="6" t="s">
        <v>37896</v>
      </c>
      <c r="C12312" s="7">
        <v>1</v>
      </c>
      <c r="D12312" s="7">
        <v>20360280</v>
      </c>
      <c r="E12312" s="6" t="s">
        <v>1072</v>
      </c>
      <c r="F12312" s="7">
        <v>0</v>
      </c>
      <c r="G12312" s="7" t="s">
        <v>37086</v>
      </c>
      <c r="H12312" s="6" t="s">
        <v>31086</v>
      </c>
      <c r="I12312" s="7" t="s">
        <v>37</v>
      </c>
      <c r="J12312" s="7">
        <f t="shared" si="627"/>
        <v>1976</v>
      </c>
      <c r="K12312" s="9">
        <v>47</v>
      </c>
      <c r="L12312" s="6">
        <v>5143</v>
      </c>
      <c r="M12312" s="8">
        <f t="shared" si="628"/>
        <v>14.286111111111111</v>
      </c>
      <c r="N12312" s="7">
        <v>65097602877</v>
      </c>
      <c r="O12312" s="7" t="s">
        <v>37897</v>
      </c>
      <c r="P12312" s="7" t="s">
        <v>37898</v>
      </c>
      <c r="Q12312" s="6" t="s">
        <v>4216</v>
      </c>
    </row>
    <row r="12313" spans="1:17" x14ac:dyDescent="0.3">
      <c r="A12313" s="6">
        <v>99319412</v>
      </c>
      <c r="B12313" s="6" t="s">
        <v>37899</v>
      </c>
      <c r="C12313" s="7">
        <v>1</v>
      </c>
      <c r="D12313" s="7">
        <v>20360280</v>
      </c>
      <c r="E12313" s="6" t="s">
        <v>1072</v>
      </c>
      <c r="F12313" s="7">
        <v>0</v>
      </c>
      <c r="G12313" s="7" t="s">
        <v>37086</v>
      </c>
      <c r="H12313" s="6" t="s">
        <v>31086</v>
      </c>
      <c r="I12313" s="7" t="s">
        <v>23</v>
      </c>
      <c r="J12313" s="7">
        <f t="shared" si="627"/>
        <v>1979</v>
      </c>
      <c r="K12313" s="9">
        <v>44</v>
      </c>
      <c r="L12313" s="6">
        <v>5101</v>
      </c>
      <c r="M12313" s="8">
        <f t="shared" si="628"/>
        <v>14.169444444444444</v>
      </c>
      <c r="N12313" s="7">
        <v>65967902829</v>
      </c>
      <c r="O12313" s="7" t="s">
        <v>37900</v>
      </c>
      <c r="P12313" s="7" t="s">
        <v>37901</v>
      </c>
      <c r="Q12313" s="6" t="s">
        <v>26</v>
      </c>
    </row>
    <row r="12314" spans="1:17" x14ac:dyDescent="0.3">
      <c r="A12314" s="6">
        <v>99319759</v>
      </c>
      <c r="B12314" s="6" t="s">
        <v>37902</v>
      </c>
      <c r="C12314" s="7">
        <v>1</v>
      </c>
      <c r="D12314" s="7">
        <v>21040065</v>
      </c>
      <c r="E12314" s="6" t="s">
        <v>2932</v>
      </c>
      <c r="F12314" s="7">
        <v>0</v>
      </c>
      <c r="G12314" s="7" t="s">
        <v>37086</v>
      </c>
      <c r="H12314" s="6" t="s">
        <v>31086</v>
      </c>
      <c r="I12314" s="7" t="s">
        <v>37</v>
      </c>
      <c r="J12314" s="7">
        <f t="shared" si="627"/>
        <v>1975</v>
      </c>
      <c r="K12314" s="9">
        <v>48</v>
      </c>
      <c r="L12314" s="6">
        <v>4078</v>
      </c>
      <c r="M12314" s="8">
        <f t="shared" si="628"/>
        <v>11.327777777777778</v>
      </c>
      <c r="N12314" s="7">
        <v>65987522383</v>
      </c>
      <c r="O12314" s="7" t="s">
        <v>37903</v>
      </c>
      <c r="P12314" s="7" t="s">
        <v>37904</v>
      </c>
      <c r="Q12314" s="6" t="s">
        <v>527</v>
      </c>
    </row>
    <row r="12315" spans="1:17" x14ac:dyDescent="0.3">
      <c r="A12315" s="6">
        <v>99319760</v>
      </c>
      <c r="B12315" s="6" t="s">
        <v>37905</v>
      </c>
      <c r="C12315" s="7">
        <v>1</v>
      </c>
      <c r="D12315" s="7">
        <v>21040065</v>
      </c>
      <c r="E12315" s="6" t="s">
        <v>2932</v>
      </c>
      <c r="F12315" s="7">
        <v>0</v>
      </c>
      <c r="G12315" s="7" t="s">
        <v>37086</v>
      </c>
      <c r="H12315" s="6" t="s">
        <v>31086</v>
      </c>
      <c r="I12315" s="7" t="s">
        <v>37</v>
      </c>
      <c r="J12315" s="7">
        <f t="shared" si="627"/>
        <v>1983</v>
      </c>
      <c r="K12315" s="9">
        <v>40</v>
      </c>
      <c r="L12315" s="6">
        <v>4492</v>
      </c>
      <c r="M12315" s="8">
        <f t="shared" si="628"/>
        <v>12.477777777777778</v>
      </c>
      <c r="N12315" s="7">
        <v>65078328633</v>
      </c>
      <c r="O12315" s="7" t="s">
        <v>37906</v>
      </c>
      <c r="P12315" s="7" t="s">
        <v>37907</v>
      </c>
      <c r="Q12315" s="6" t="s">
        <v>26</v>
      </c>
    </row>
    <row r="12316" spans="1:17" x14ac:dyDescent="0.3">
      <c r="A12316" s="6">
        <v>99319761</v>
      </c>
      <c r="B12316" s="6" t="s">
        <v>37908</v>
      </c>
      <c r="C12316" s="7">
        <v>1</v>
      </c>
      <c r="D12316" s="7">
        <v>21040065</v>
      </c>
      <c r="E12316" s="6" t="s">
        <v>2932</v>
      </c>
      <c r="F12316" s="7">
        <v>0</v>
      </c>
      <c r="G12316" s="7" t="s">
        <v>37086</v>
      </c>
      <c r="H12316" s="6" t="s">
        <v>31086</v>
      </c>
      <c r="I12316" s="7" t="s">
        <v>37</v>
      </c>
      <c r="J12316" s="7">
        <f t="shared" si="627"/>
        <v>1986</v>
      </c>
      <c r="K12316" s="9">
        <v>37</v>
      </c>
      <c r="L12316" s="6">
        <v>5037</v>
      </c>
      <c r="M12316" s="8">
        <f t="shared" si="628"/>
        <v>13.991666666666667</v>
      </c>
      <c r="N12316" s="7">
        <v>65098606257</v>
      </c>
      <c r="O12316" s="7" t="s">
        <v>37909</v>
      </c>
      <c r="P12316" s="7" t="s">
        <v>37910</v>
      </c>
      <c r="Q12316" s="6" t="s">
        <v>26</v>
      </c>
    </row>
    <row r="12317" spans="1:17" x14ac:dyDescent="0.3">
      <c r="A12317" s="6">
        <v>99319784</v>
      </c>
      <c r="B12317" s="6" t="s">
        <v>37911</v>
      </c>
      <c r="C12317" s="7">
        <v>1</v>
      </c>
      <c r="D12317" s="7">
        <v>20360280</v>
      </c>
      <c r="E12317" s="6" t="s">
        <v>1072</v>
      </c>
      <c r="F12317" s="7">
        <v>0</v>
      </c>
      <c r="G12317" s="7" t="s">
        <v>37086</v>
      </c>
      <c r="H12317" s="6" t="s">
        <v>31086</v>
      </c>
      <c r="I12317" s="7" t="s">
        <v>37</v>
      </c>
      <c r="J12317" s="7">
        <f t="shared" si="627"/>
        <v>1983</v>
      </c>
      <c r="K12317" s="9">
        <v>40</v>
      </c>
      <c r="L12317" s="6">
        <v>4906</v>
      </c>
      <c r="M12317" s="8">
        <f t="shared" si="628"/>
        <v>13.627777777777778</v>
      </c>
      <c r="N12317" s="7">
        <v>4028334987</v>
      </c>
      <c r="O12317" s="7" t="s">
        <v>37912</v>
      </c>
      <c r="P12317" s="7" t="s">
        <v>37913</v>
      </c>
      <c r="Q12317" s="6" t="s">
        <v>26</v>
      </c>
    </row>
    <row r="12318" spans="1:17" x14ac:dyDescent="0.3">
      <c r="A12318" s="6">
        <v>99319787</v>
      </c>
      <c r="B12318" s="6" t="s">
        <v>37914</v>
      </c>
      <c r="C12318" s="7">
        <v>1</v>
      </c>
      <c r="D12318" s="7">
        <v>21040065</v>
      </c>
      <c r="E12318" s="6" t="s">
        <v>2932</v>
      </c>
      <c r="F12318" s="7">
        <v>0</v>
      </c>
      <c r="G12318" s="7" t="s">
        <v>37086</v>
      </c>
      <c r="H12318" s="6" t="s">
        <v>31086</v>
      </c>
      <c r="I12318" s="7" t="s">
        <v>37</v>
      </c>
      <c r="J12318" s="7">
        <f t="shared" si="627"/>
        <v>1988</v>
      </c>
      <c r="K12318" s="9">
        <v>35</v>
      </c>
      <c r="L12318" s="6">
        <v>3500</v>
      </c>
      <c r="M12318" s="8">
        <f t="shared" si="628"/>
        <v>9.7222222222222214</v>
      </c>
      <c r="N12318" s="7">
        <v>65098808143</v>
      </c>
      <c r="O12318" s="7" t="s">
        <v>37915</v>
      </c>
      <c r="P12318" s="7" t="s">
        <v>37916</v>
      </c>
      <c r="Q12318" s="6" t="s">
        <v>4216</v>
      </c>
    </row>
    <row r="12319" spans="1:17" x14ac:dyDescent="0.3">
      <c r="A12319" s="6">
        <v>99319798</v>
      </c>
      <c r="B12319" s="6" t="s">
        <v>37917</v>
      </c>
      <c r="C12319" s="7">
        <v>1</v>
      </c>
      <c r="D12319" s="7">
        <v>20360280</v>
      </c>
      <c r="E12319" s="6" t="s">
        <v>1072</v>
      </c>
      <c r="F12319" s="7">
        <v>0</v>
      </c>
      <c r="G12319" s="7" t="s">
        <v>37086</v>
      </c>
      <c r="H12319" s="6" t="s">
        <v>31086</v>
      </c>
      <c r="I12319" s="7" t="s">
        <v>23</v>
      </c>
      <c r="J12319" s="7">
        <f t="shared" si="627"/>
        <v>1980</v>
      </c>
      <c r="K12319" s="9">
        <v>43</v>
      </c>
      <c r="L12319" s="6">
        <v>4952</v>
      </c>
      <c r="M12319" s="8">
        <f t="shared" si="628"/>
        <v>13.755555555555556</v>
      </c>
      <c r="N12319" s="7">
        <v>65098006243</v>
      </c>
      <c r="O12319" s="7" t="s">
        <v>37918</v>
      </c>
      <c r="P12319" s="7" t="s">
        <v>37919</v>
      </c>
      <c r="Q12319" s="6" t="s">
        <v>68</v>
      </c>
    </row>
    <row r="12320" spans="1:17" x14ac:dyDescent="0.3">
      <c r="A12320" s="6">
        <v>99319801</v>
      </c>
      <c r="B12320" s="6" t="s">
        <v>37920</v>
      </c>
      <c r="C12320" s="7">
        <v>1</v>
      </c>
      <c r="D12320" s="7">
        <v>20360280</v>
      </c>
      <c r="E12320" s="6" t="s">
        <v>1072</v>
      </c>
      <c r="F12320" s="7">
        <v>0</v>
      </c>
      <c r="G12320" s="7" t="s">
        <v>37086</v>
      </c>
      <c r="H12320" s="6" t="s">
        <v>31086</v>
      </c>
      <c r="I12320" s="7" t="s">
        <v>23</v>
      </c>
      <c r="J12320" s="7">
        <f t="shared" si="627"/>
        <v>1976</v>
      </c>
      <c r="K12320" s="9">
        <v>47</v>
      </c>
      <c r="L12320" s="6">
        <v>4797</v>
      </c>
      <c r="M12320" s="8">
        <f t="shared" si="628"/>
        <v>13.324999999999999</v>
      </c>
      <c r="N12320" s="7">
        <v>65097605201</v>
      </c>
      <c r="O12320" s="7" t="s">
        <v>37921</v>
      </c>
      <c r="P12320" s="7" t="s">
        <v>37922</v>
      </c>
      <c r="Q12320" s="6" t="s">
        <v>26</v>
      </c>
    </row>
    <row r="12321" spans="1:17" x14ac:dyDescent="0.3">
      <c r="A12321" s="6">
        <v>99319844</v>
      </c>
      <c r="B12321" s="6" t="s">
        <v>37923</v>
      </c>
      <c r="C12321" s="7">
        <v>1</v>
      </c>
      <c r="D12321" s="7">
        <v>22210080</v>
      </c>
      <c r="E12321" s="6" t="s">
        <v>2842</v>
      </c>
      <c r="F12321" s="7">
        <v>0</v>
      </c>
      <c r="G12321" s="7" t="s">
        <v>37086</v>
      </c>
      <c r="H12321" s="6" t="s">
        <v>31086</v>
      </c>
      <c r="I12321" s="7" t="s">
        <v>23</v>
      </c>
      <c r="J12321" s="7">
        <f t="shared" si="627"/>
        <v>1987</v>
      </c>
      <c r="K12321" s="9">
        <v>36</v>
      </c>
      <c r="L12321" s="6">
        <v>4973</v>
      </c>
      <c r="M12321" s="8">
        <f t="shared" si="628"/>
        <v>13.813888888888888</v>
      </c>
      <c r="N12321" s="7">
        <v>65098735833</v>
      </c>
      <c r="O12321" s="7" t="s">
        <v>37924</v>
      </c>
      <c r="P12321" s="7" t="s">
        <v>37925</v>
      </c>
      <c r="Q12321" s="6" t="s">
        <v>26</v>
      </c>
    </row>
    <row r="12322" spans="1:17" x14ac:dyDescent="0.3">
      <c r="A12322" s="6">
        <v>99319858</v>
      </c>
      <c r="B12322" s="6" t="s">
        <v>37926</v>
      </c>
      <c r="C12322" s="7">
        <v>1</v>
      </c>
      <c r="D12322" s="7">
        <v>22210080</v>
      </c>
      <c r="E12322" s="6" t="s">
        <v>2842</v>
      </c>
      <c r="F12322" s="7">
        <v>0</v>
      </c>
      <c r="G12322" s="7" t="s">
        <v>37086</v>
      </c>
      <c r="H12322" s="6" t="s">
        <v>31086</v>
      </c>
      <c r="I12322" s="7" t="s">
        <v>37</v>
      </c>
      <c r="J12322" s="7">
        <f t="shared" si="627"/>
        <v>1986</v>
      </c>
      <c r="K12322" s="9">
        <v>37</v>
      </c>
      <c r="L12322" s="6">
        <v>4932</v>
      </c>
      <c r="M12322" s="8">
        <f t="shared" si="628"/>
        <v>13.7</v>
      </c>
      <c r="N12322" s="7">
        <v>65098637898</v>
      </c>
      <c r="O12322" s="7" t="s">
        <v>37927</v>
      </c>
      <c r="P12322" s="7" t="s">
        <v>37928</v>
      </c>
      <c r="Q12322" s="6" t="s">
        <v>26</v>
      </c>
    </row>
    <row r="12323" spans="1:17" x14ac:dyDescent="0.3">
      <c r="A12323" s="6">
        <v>99319941</v>
      </c>
      <c r="B12323" s="6" t="s">
        <v>37929</v>
      </c>
      <c r="C12323" s="7">
        <v>1</v>
      </c>
      <c r="D12323" s="7">
        <v>20360280</v>
      </c>
      <c r="E12323" s="6" t="s">
        <v>1072</v>
      </c>
      <c r="F12323" s="7">
        <v>0</v>
      </c>
      <c r="G12323" s="7" t="s">
        <v>37086</v>
      </c>
      <c r="H12323" s="6" t="s">
        <v>31086</v>
      </c>
      <c r="I12323" s="7" t="s">
        <v>37</v>
      </c>
      <c r="J12323" s="7">
        <f t="shared" si="627"/>
        <v>1982</v>
      </c>
      <c r="K12323" s="9">
        <v>41</v>
      </c>
      <c r="L12323" s="6">
        <v>4916</v>
      </c>
      <c r="M12323" s="8">
        <f t="shared" si="628"/>
        <v>13.655555555555555</v>
      </c>
      <c r="N12323" s="7">
        <v>65108201289</v>
      </c>
      <c r="O12323" s="7" t="s">
        <v>37930</v>
      </c>
      <c r="P12323" s="7" t="s">
        <v>37931</v>
      </c>
      <c r="Q12323" s="6" t="s">
        <v>26</v>
      </c>
    </row>
    <row r="12324" spans="1:17" x14ac:dyDescent="0.3">
      <c r="A12324" s="6">
        <v>99322436</v>
      </c>
      <c r="B12324" s="6" t="s">
        <v>37932</v>
      </c>
      <c r="C12324" s="7">
        <v>1</v>
      </c>
      <c r="D12324" s="7">
        <v>20360280</v>
      </c>
      <c r="E12324" s="6" t="s">
        <v>1072</v>
      </c>
      <c r="F12324" s="7">
        <v>0</v>
      </c>
      <c r="G12324" s="7" t="s">
        <v>37086</v>
      </c>
      <c r="H12324" s="6" t="s">
        <v>31086</v>
      </c>
      <c r="I12324" s="7" t="s">
        <v>37</v>
      </c>
      <c r="J12324" s="7">
        <f t="shared" si="627"/>
        <v>1974</v>
      </c>
      <c r="K12324" s="9">
        <v>49</v>
      </c>
      <c r="L12324" s="6">
        <v>7327</v>
      </c>
      <c r="M12324" s="8">
        <f t="shared" si="628"/>
        <v>20.352777777777778</v>
      </c>
      <c r="N12324" s="7">
        <v>67037401931</v>
      </c>
      <c r="O12324" s="7" t="s">
        <v>37933</v>
      </c>
      <c r="P12324" s="7" t="s">
        <v>37934</v>
      </c>
      <c r="Q12324" s="6" t="s">
        <v>26</v>
      </c>
    </row>
    <row r="12325" spans="1:17" x14ac:dyDescent="0.3">
      <c r="A12325" s="6">
        <v>99326467</v>
      </c>
      <c r="B12325" s="6" t="s">
        <v>37935</v>
      </c>
      <c r="C12325" s="7">
        <v>1</v>
      </c>
      <c r="D12325" s="7">
        <v>21040065</v>
      </c>
      <c r="E12325" s="6" t="s">
        <v>2932</v>
      </c>
      <c r="F12325" s="7">
        <v>0</v>
      </c>
      <c r="G12325" s="7" t="s">
        <v>37086</v>
      </c>
      <c r="H12325" s="6" t="s">
        <v>31086</v>
      </c>
      <c r="I12325" s="7" t="s">
        <v>37</v>
      </c>
      <c r="J12325" s="7">
        <f t="shared" si="627"/>
        <v>1976</v>
      </c>
      <c r="K12325" s="9">
        <v>47</v>
      </c>
      <c r="L12325" s="6">
        <v>5421</v>
      </c>
      <c r="M12325" s="8">
        <f t="shared" si="628"/>
        <v>15.058333333333334</v>
      </c>
      <c r="N12325" s="7">
        <v>67067603307</v>
      </c>
      <c r="O12325" s="7" t="s">
        <v>37936</v>
      </c>
      <c r="P12325" s="7" t="s">
        <v>37937</v>
      </c>
      <c r="Q12325" s="6" t="s">
        <v>26</v>
      </c>
    </row>
    <row r="12326" spans="1:17" x14ac:dyDescent="0.3">
      <c r="A12326" s="6">
        <v>99328963</v>
      </c>
      <c r="B12326" s="6" t="s">
        <v>37938</v>
      </c>
      <c r="C12326" s="7">
        <v>1</v>
      </c>
      <c r="D12326" s="7">
        <v>20360280</v>
      </c>
      <c r="E12326" s="6" t="s">
        <v>1072</v>
      </c>
      <c r="F12326" s="7">
        <v>0</v>
      </c>
      <c r="G12326" s="7" t="s">
        <v>37086</v>
      </c>
      <c r="H12326" s="6" t="s">
        <v>31086</v>
      </c>
      <c r="I12326" s="7" t="s">
        <v>23</v>
      </c>
      <c r="J12326" s="7">
        <f t="shared" si="627"/>
        <v>1984</v>
      </c>
      <c r="K12326" s="9">
        <v>39</v>
      </c>
      <c r="L12326" s="6">
        <v>4584</v>
      </c>
      <c r="M12326" s="8">
        <f t="shared" si="628"/>
        <v>12.733333333333333</v>
      </c>
      <c r="N12326" s="7">
        <v>65108417372</v>
      </c>
      <c r="O12326" s="7" t="s">
        <v>37939</v>
      </c>
      <c r="P12326" s="7" t="s">
        <v>37940</v>
      </c>
      <c r="Q12326" s="6" t="s">
        <v>26</v>
      </c>
    </row>
    <row r="12327" spans="1:17" x14ac:dyDescent="0.3">
      <c r="A12327" s="6">
        <v>991448766</v>
      </c>
      <c r="B12327" s="6" t="s">
        <v>37941</v>
      </c>
      <c r="C12327" s="7">
        <v>1</v>
      </c>
      <c r="D12327" s="7">
        <v>20360280</v>
      </c>
      <c r="E12327" s="6" t="s">
        <v>1072</v>
      </c>
      <c r="F12327" s="7">
        <v>0</v>
      </c>
      <c r="G12327" s="7" t="s">
        <v>37086</v>
      </c>
      <c r="H12327" s="6" t="s">
        <v>31086</v>
      </c>
      <c r="I12327" s="7" t="s">
        <v>37</v>
      </c>
      <c r="J12327" s="7">
        <f t="shared" si="627"/>
        <v>1992</v>
      </c>
      <c r="K12327" s="9">
        <v>31</v>
      </c>
      <c r="L12327" s="6">
        <v>1331</v>
      </c>
      <c r="M12327" s="8">
        <f t="shared" si="628"/>
        <v>3.6972222222222224</v>
      </c>
      <c r="N12327" s="7">
        <v>1169245972</v>
      </c>
      <c r="O12327" s="7" t="s">
        <v>37942</v>
      </c>
      <c r="P12327" s="7" t="s">
        <v>37943</v>
      </c>
      <c r="Q12327" s="6" t="s">
        <v>26</v>
      </c>
    </row>
    <row r="12328" spans="1:17" x14ac:dyDescent="0.3">
      <c r="A12328" s="6">
        <v>99314986</v>
      </c>
      <c r="B12328" s="6" t="s">
        <v>37944</v>
      </c>
      <c r="C12328" s="7">
        <v>1</v>
      </c>
      <c r="D12328" s="7">
        <v>12106780</v>
      </c>
      <c r="E12328" s="6" t="s">
        <v>30986</v>
      </c>
      <c r="F12328" s="7">
        <v>0</v>
      </c>
      <c r="G12328" s="7" t="s">
        <v>37945</v>
      </c>
      <c r="H12328" s="6" t="s">
        <v>31647</v>
      </c>
      <c r="I12328" s="7" t="s">
        <v>37</v>
      </c>
      <c r="J12328" s="7">
        <f t="shared" si="627"/>
        <v>1979</v>
      </c>
      <c r="K12328" s="9">
        <v>44</v>
      </c>
      <c r="L12328" s="6">
        <v>6391</v>
      </c>
      <c r="M12328" s="8">
        <f t="shared" si="628"/>
        <v>17.752777777777776</v>
      </c>
      <c r="N12328" s="7">
        <v>65067901028</v>
      </c>
      <c r="O12328" s="7" t="s">
        <v>37946</v>
      </c>
      <c r="P12328" s="7" t="s">
        <v>37947</v>
      </c>
      <c r="Q12328" s="6" t="s">
        <v>268</v>
      </c>
    </row>
    <row r="12329" spans="1:17" x14ac:dyDescent="0.3">
      <c r="A12329" s="6">
        <v>96310356</v>
      </c>
      <c r="B12329" s="6" t="s">
        <v>37948</v>
      </c>
      <c r="C12329" s="7">
        <v>1</v>
      </c>
      <c r="D12329" s="7">
        <v>90010080</v>
      </c>
      <c r="E12329" s="6" t="s">
        <v>2986</v>
      </c>
      <c r="F12329" s="7">
        <v>0</v>
      </c>
      <c r="G12329" s="7" t="s">
        <v>37949</v>
      </c>
      <c r="H12329" s="6" t="s">
        <v>5371</v>
      </c>
      <c r="I12329" s="7" t="s">
        <v>23</v>
      </c>
      <c r="J12329" s="7">
        <f t="shared" si="627"/>
        <v>1992</v>
      </c>
      <c r="K12329" s="9">
        <v>31</v>
      </c>
      <c r="L12329" s="6">
        <v>285</v>
      </c>
      <c r="M12329" s="8">
        <f t="shared" si="628"/>
        <v>0.79166666666666663</v>
      </c>
      <c r="N12329" s="7">
        <v>17169228594</v>
      </c>
      <c r="O12329" s="7" t="s">
        <v>37950</v>
      </c>
      <c r="P12329" s="7" t="s">
        <v>37951</v>
      </c>
      <c r="Q12329" s="6" t="s">
        <v>2863</v>
      </c>
    </row>
    <row r="12330" spans="1:17" x14ac:dyDescent="0.3">
      <c r="A12330" s="6">
        <v>96310374</v>
      </c>
      <c r="B12330" s="6" t="s">
        <v>37952</v>
      </c>
      <c r="C12330" s="7">
        <v>1</v>
      </c>
      <c r="D12330" s="7">
        <v>90010080</v>
      </c>
      <c r="E12330" s="6" t="s">
        <v>2986</v>
      </c>
      <c r="F12330" s="7">
        <v>0</v>
      </c>
      <c r="G12330" s="7" t="s">
        <v>37949</v>
      </c>
      <c r="H12330" s="6" t="s">
        <v>5371</v>
      </c>
      <c r="I12330" s="7" t="s">
        <v>37</v>
      </c>
      <c r="J12330" s="7">
        <f t="shared" si="627"/>
        <v>1994</v>
      </c>
      <c r="K12330" s="9">
        <v>29</v>
      </c>
      <c r="L12330" s="6">
        <v>285</v>
      </c>
      <c r="M12330" s="8">
        <f t="shared" si="628"/>
        <v>0.79166666666666663</v>
      </c>
      <c r="N12330" s="7">
        <v>65129475508</v>
      </c>
      <c r="O12330" s="7" t="s">
        <v>37953</v>
      </c>
      <c r="P12330" s="7" t="s">
        <v>37954</v>
      </c>
      <c r="Q12330" s="6" t="s">
        <v>2863</v>
      </c>
    </row>
    <row r="12331" spans="1:17" x14ac:dyDescent="0.3">
      <c r="A12331" s="6">
        <v>96310477</v>
      </c>
      <c r="B12331" s="6" t="s">
        <v>37955</v>
      </c>
      <c r="C12331" s="7">
        <v>1</v>
      </c>
      <c r="D12331" s="7">
        <v>90010080</v>
      </c>
      <c r="E12331" s="6" t="s">
        <v>2986</v>
      </c>
      <c r="F12331" s="7">
        <v>0</v>
      </c>
      <c r="G12331" s="7" t="s">
        <v>37949</v>
      </c>
      <c r="H12331" s="6" t="s">
        <v>5371</v>
      </c>
      <c r="I12331" s="7" t="s">
        <v>37</v>
      </c>
      <c r="J12331" s="7">
        <f t="shared" si="627"/>
        <v>1995</v>
      </c>
      <c r="K12331" s="9">
        <v>28</v>
      </c>
      <c r="L12331" s="6">
        <v>285</v>
      </c>
      <c r="M12331" s="8">
        <f t="shared" si="628"/>
        <v>0.79166666666666663</v>
      </c>
      <c r="N12331" s="7">
        <v>2239507656</v>
      </c>
      <c r="O12331" s="7" t="s">
        <v>37956</v>
      </c>
      <c r="P12331" s="7" t="s">
        <v>37957</v>
      </c>
      <c r="Q12331" s="6" t="s">
        <v>2863</v>
      </c>
    </row>
    <row r="12332" spans="1:17" x14ac:dyDescent="0.3">
      <c r="A12332" s="6">
        <v>96310647</v>
      </c>
      <c r="B12332" s="6" t="s">
        <v>37958</v>
      </c>
      <c r="C12332" s="7">
        <v>1</v>
      </c>
      <c r="D12332" s="7">
        <v>90010080</v>
      </c>
      <c r="E12332" s="6" t="s">
        <v>2986</v>
      </c>
      <c r="F12332" s="7">
        <v>0</v>
      </c>
      <c r="G12332" s="7" t="s">
        <v>37949</v>
      </c>
      <c r="H12332" s="6" t="s">
        <v>5371</v>
      </c>
      <c r="I12332" s="7" t="s">
        <v>23</v>
      </c>
      <c r="J12332" s="7">
        <f t="shared" si="627"/>
        <v>1993</v>
      </c>
      <c r="K12332" s="9">
        <v>30</v>
      </c>
      <c r="L12332" s="6">
        <v>285</v>
      </c>
      <c r="M12332" s="8">
        <f t="shared" si="628"/>
        <v>0.79166666666666663</v>
      </c>
      <c r="N12332" s="7">
        <v>67139344377</v>
      </c>
      <c r="O12332" s="7" t="s">
        <v>37959</v>
      </c>
      <c r="P12332" s="7" t="s">
        <v>37960</v>
      </c>
      <c r="Q12332" s="6" t="s">
        <v>2863</v>
      </c>
    </row>
    <row r="12333" spans="1:17" x14ac:dyDescent="0.3">
      <c r="A12333" s="6">
        <v>96310657</v>
      </c>
      <c r="B12333" s="6" t="s">
        <v>37961</v>
      </c>
      <c r="C12333" s="7">
        <v>1</v>
      </c>
      <c r="D12333" s="7">
        <v>90010080</v>
      </c>
      <c r="E12333" s="6" t="s">
        <v>2986</v>
      </c>
      <c r="F12333" s="7">
        <v>0</v>
      </c>
      <c r="G12333" s="7" t="s">
        <v>37949</v>
      </c>
      <c r="H12333" s="6" t="s">
        <v>5371</v>
      </c>
      <c r="I12333" s="7" t="s">
        <v>37</v>
      </c>
      <c r="J12333" s="7">
        <f t="shared" si="627"/>
        <v>1992</v>
      </c>
      <c r="K12333" s="9">
        <v>31</v>
      </c>
      <c r="L12333" s="6">
        <v>285</v>
      </c>
      <c r="M12333" s="8">
        <f t="shared" si="628"/>
        <v>0.79166666666666663</v>
      </c>
      <c r="N12333" s="7">
        <v>17149214995</v>
      </c>
      <c r="O12333" s="7" t="s">
        <v>37962</v>
      </c>
      <c r="P12333" s="7" t="s">
        <v>37963</v>
      </c>
      <c r="Q12333" s="6" t="s">
        <v>2863</v>
      </c>
    </row>
    <row r="12334" spans="1:17" x14ac:dyDescent="0.3">
      <c r="A12334" s="6">
        <v>96310661</v>
      </c>
      <c r="B12334" s="6" t="s">
        <v>37964</v>
      </c>
      <c r="C12334" s="7">
        <v>1</v>
      </c>
      <c r="D12334" s="7">
        <v>90010080</v>
      </c>
      <c r="E12334" s="6" t="s">
        <v>2986</v>
      </c>
      <c r="F12334" s="7">
        <v>0</v>
      </c>
      <c r="G12334" s="7" t="s">
        <v>37949</v>
      </c>
      <c r="H12334" s="6" t="s">
        <v>5371</v>
      </c>
      <c r="I12334" s="7" t="s">
        <v>37</v>
      </c>
      <c r="J12334" s="7">
        <f t="shared" si="627"/>
        <v>1981</v>
      </c>
      <c r="K12334" s="9">
        <v>42</v>
      </c>
      <c r="L12334" s="6">
        <v>285</v>
      </c>
      <c r="M12334" s="8">
        <f t="shared" si="628"/>
        <v>0.79166666666666663</v>
      </c>
      <c r="N12334" s="7">
        <v>2968178141</v>
      </c>
      <c r="O12334" s="7" t="s">
        <v>37965</v>
      </c>
      <c r="P12334" s="7" t="s">
        <v>37966</v>
      </c>
      <c r="Q12334" s="6" t="s">
        <v>2863</v>
      </c>
    </row>
    <row r="12335" spans="1:17" x14ac:dyDescent="0.3">
      <c r="A12335" s="6">
        <v>96310672</v>
      </c>
      <c r="B12335" s="6" t="s">
        <v>37967</v>
      </c>
      <c r="C12335" s="7">
        <v>1</v>
      </c>
      <c r="D12335" s="7">
        <v>90010080</v>
      </c>
      <c r="E12335" s="6" t="s">
        <v>2986</v>
      </c>
      <c r="F12335" s="7">
        <v>0</v>
      </c>
      <c r="G12335" s="7" t="s">
        <v>37949</v>
      </c>
      <c r="H12335" s="6" t="s">
        <v>5371</v>
      </c>
      <c r="I12335" s="7" t="s">
        <v>23</v>
      </c>
      <c r="J12335" s="7">
        <f t="shared" si="627"/>
        <v>1995</v>
      </c>
      <c r="K12335" s="9">
        <v>28</v>
      </c>
      <c r="L12335" s="6">
        <v>285</v>
      </c>
      <c r="M12335" s="8">
        <f t="shared" si="628"/>
        <v>0.79166666666666663</v>
      </c>
      <c r="N12335" s="7">
        <v>86169579124</v>
      </c>
      <c r="O12335" s="7" t="s">
        <v>37968</v>
      </c>
      <c r="P12335" s="7" t="s">
        <v>37969</v>
      </c>
      <c r="Q12335" s="6" t="s">
        <v>2863</v>
      </c>
    </row>
    <row r="12336" spans="1:17" x14ac:dyDescent="0.3">
      <c r="A12336" s="6">
        <v>96310731</v>
      </c>
      <c r="B12336" s="6" t="s">
        <v>37970</v>
      </c>
      <c r="C12336" s="7">
        <v>1</v>
      </c>
      <c r="D12336" s="7">
        <v>90010080</v>
      </c>
      <c r="E12336" s="6" t="s">
        <v>2986</v>
      </c>
      <c r="F12336" s="7">
        <v>0</v>
      </c>
      <c r="G12336" s="7" t="s">
        <v>37949</v>
      </c>
      <c r="H12336" s="6" t="s">
        <v>5371</v>
      </c>
      <c r="I12336" s="7" t="s">
        <v>37</v>
      </c>
      <c r="J12336" s="7">
        <f t="shared" si="627"/>
        <v>1995</v>
      </c>
      <c r="K12336" s="9">
        <v>28</v>
      </c>
      <c r="L12336" s="6">
        <v>285</v>
      </c>
      <c r="M12336" s="8">
        <f t="shared" si="628"/>
        <v>0.79166666666666663</v>
      </c>
      <c r="N12336" s="7">
        <v>63169503271</v>
      </c>
      <c r="O12336" s="7" t="s">
        <v>37971</v>
      </c>
      <c r="P12336" s="7" t="s">
        <v>37972</v>
      </c>
      <c r="Q12336" s="6" t="s">
        <v>2863</v>
      </c>
    </row>
    <row r="12337" spans="1:17" x14ac:dyDescent="0.3">
      <c r="A12337" s="6">
        <v>96310732</v>
      </c>
      <c r="B12337" s="6" t="s">
        <v>37973</v>
      </c>
      <c r="C12337" s="7">
        <v>1</v>
      </c>
      <c r="D12337" s="7">
        <v>90010080</v>
      </c>
      <c r="E12337" s="6" t="s">
        <v>2986</v>
      </c>
      <c r="F12337" s="7">
        <v>0</v>
      </c>
      <c r="G12337" s="7" t="s">
        <v>37949</v>
      </c>
      <c r="H12337" s="6" t="s">
        <v>5371</v>
      </c>
      <c r="I12337" s="7" t="s">
        <v>37</v>
      </c>
      <c r="J12337" s="7">
        <f t="shared" si="627"/>
        <v>1994</v>
      </c>
      <c r="K12337" s="9">
        <v>29</v>
      </c>
      <c r="L12337" s="6">
        <v>285</v>
      </c>
      <c r="M12337" s="8">
        <f t="shared" si="628"/>
        <v>0.79166666666666663</v>
      </c>
      <c r="N12337" s="7">
        <v>65129457233</v>
      </c>
      <c r="O12337" s="7" t="s">
        <v>37974</v>
      </c>
      <c r="P12337" s="7" t="s">
        <v>37975</v>
      </c>
      <c r="Q12337" s="6" t="s">
        <v>2863</v>
      </c>
    </row>
    <row r="12338" spans="1:17" x14ac:dyDescent="0.3">
      <c r="A12338" s="6">
        <v>96310740</v>
      </c>
      <c r="B12338" s="6" t="s">
        <v>37976</v>
      </c>
      <c r="C12338" s="7">
        <v>1</v>
      </c>
      <c r="D12338" s="7">
        <v>90010080</v>
      </c>
      <c r="E12338" s="6" t="s">
        <v>2986</v>
      </c>
      <c r="F12338" s="7">
        <v>0</v>
      </c>
      <c r="G12338" s="7" t="s">
        <v>37949</v>
      </c>
      <c r="H12338" s="6" t="s">
        <v>5371</v>
      </c>
      <c r="I12338" s="7" t="s">
        <v>37</v>
      </c>
      <c r="J12338" s="7">
        <f t="shared" si="627"/>
        <v>1994</v>
      </c>
      <c r="K12338" s="9">
        <v>29</v>
      </c>
      <c r="L12338" s="6">
        <v>285</v>
      </c>
      <c r="M12338" s="8">
        <f t="shared" si="628"/>
        <v>0.79166666666666663</v>
      </c>
      <c r="N12338" s="7">
        <v>65139489093</v>
      </c>
      <c r="O12338" s="7" t="s">
        <v>37977</v>
      </c>
      <c r="P12338" s="7" t="s">
        <v>37978</v>
      </c>
      <c r="Q12338" s="6" t="s">
        <v>2863</v>
      </c>
    </row>
    <row r="12339" spans="1:17" x14ac:dyDescent="0.3">
      <c r="A12339" s="6">
        <v>96310746</v>
      </c>
      <c r="B12339" s="6" t="s">
        <v>37979</v>
      </c>
      <c r="C12339" s="7">
        <v>1</v>
      </c>
      <c r="D12339" s="7">
        <v>90010080</v>
      </c>
      <c r="E12339" s="6" t="s">
        <v>2986</v>
      </c>
      <c r="F12339" s="7">
        <v>0</v>
      </c>
      <c r="G12339" s="7" t="s">
        <v>37949</v>
      </c>
      <c r="H12339" s="6" t="s">
        <v>5371</v>
      </c>
      <c r="I12339" s="7" t="s">
        <v>37</v>
      </c>
      <c r="J12339" s="7">
        <f t="shared" si="627"/>
        <v>1994</v>
      </c>
      <c r="K12339" s="9">
        <v>29</v>
      </c>
      <c r="L12339" s="6">
        <v>285</v>
      </c>
      <c r="M12339" s="8">
        <f t="shared" si="628"/>
        <v>0.79166666666666663</v>
      </c>
      <c r="N12339" s="7">
        <v>1229409238</v>
      </c>
      <c r="O12339" s="7" t="s">
        <v>37980</v>
      </c>
      <c r="P12339" s="7" t="s">
        <v>37981</v>
      </c>
      <c r="Q12339" s="6" t="s">
        <v>2863</v>
      </c>
    </row>
    <row r="12340" spans="1:17" x14ac:dyDescent="0.3">
      <c r="A12340" s="6">
        <v>96310750</v>
      </c>
      <c r="B12340" s="6" t="s">
        <v>37982</v>
      </c>
      <c r="C12340" s="7">
        <v>1</v>
      </c>
      <c r="D12340" s="7">
        <v>90010080</v>
      </c>
      <c r="E12340" s="6" t="s">
        <v>2986</v>
      </c>
      <c r="F12340" s="7">
        <v>0</v>
      </c>
      <c r="G12340" s="7" t="s">
        <v>37949</v>
      </c>
      <c r="H12340" s="6" t="s">
        <v>5371</v>
      </c>
      <c r="I12340" s="7" t="s">
        <v>37</v>
      </c>
      <c r="J12340" s="7">
        <f t="shared" si="627"/>
        <v>1997</v>
      </c>
      <c r="K12340" s="9">
        <v>26</v>
      </c>
      <c r="L12340" s="6">
        <v>285</v>
      </c>
      <c r="M12340" s="8">
        <f t="shared" si="628"/>
        <v>0.79166666666666663</v>
      </c>
      <c r="N12340" s="7">
        <v>3199764303</v>
      </c>
      <c r="O12340" s="7" t="s">
        <v>37983</v>
      </c>
      <c r="P12340" s="7" t="s">
        <v>37984</v>
      </c>
      <c r="Q12340" s="6" t="s">
        <v>2863</v>
      </c>
    </row>
    <row r="12341" spans="1:17" x14ac:dyDescent="0.3">
      <c r="A12341" s="6">
        <v>96310751</v>
      </c>
      <c r="B12341" s="6" t="s">
        <v>37985</v>
      </c>
      <c r="C12341" s="7">
        <v>1</v>
      </c>
      <c r="D12341" s="7">
        <v>90010080</v>
      </c>
      <c r="E12341" s="6" t="s">
        <v>2986</v>
      </c>
      <c r="F12341" s="7">
        <v>0</v>
      </c>
      <c r="G12341" s="7" t="s">
        <v>37949</v>
      </c>
      <c r="H12341" s="6" t="s">
        <v>5371</v>
      </c>
      <c r="I12341" s="7" t="s">
        <v>37</v>
      </c>
      <c r="J12341" s="7">
        <f t="shared" si="627"/>
        <v>1989</v>
      </c>
      <c r="K12341" s="9">
        <v>34</v>
      </c>
      <c r="L12341" s="6">
        <v>285</v>
      </c>
      <c r="M12341" s="8">
        <f t="shared" si="628"/>
        <v>0.79166666666666663</v>
      </c>
      <c r="N12341" s="7">
        <v>13168915950</v>
      </c>
      <c r="O12341" s="7" t="s">
        <v>37986</v>
      </c>
      <c r="P12341" s="7" t="s">
        <v>37987</v>
      </c>
      <c r="Q12341" s="6" t="s">
        <v>2863</v>
      </c>
    </row>
    <row r="12342" spans="1:17" x14ac:dyDescent="0.3">
      <c r="A12342" s="6">
        <v>96310835</v>
      </c>
      <c r="B12342" s="6" t="s">
        <v>37988</v>
      </c>
      <c r="C12342" s="7">
        <v>1</v>
      </c>
      <c r="D12342" s="7">
        <v>90010080</v>
      </c>
      <c r="E12342" s="6" t="s">
        <v>2986</v>
      </c>
      <c r="F12342" s="7">
        <v>0</v>
      </c>
      <c r="G12342" s="7" t="s">
        <v>37949</v>
      </c>
      <c r="H12342" s="6" t="s">
        <v>5371</v>
      </c>
      <c r="I12342" s="7" t="s">
        <v>23</v>
      </c>
      <c r="J12342" s="7">
        <f t="shared" si="627"/>
        <v>1997</v>
      </c>
      <c r="K12342" s="9">
        <v>26</v>
      </c>
      <c r="L12342" s="6">
        <v>240</v>
      </c>
      <c r="M12342" s="8">
        <f t="shared" si="628"/>
        <v>0.66666666666666663</v>
      </c>
      <c r="N12342" s="7">
        <v>1219763198</v>
      </c>
      <c r="O12342" s="7" t="s">
        <v>37989</v>
      </c>
      <c r="P12342" s="7" t="s">
        <v>37990</v>
      </c>
      <c r="Q12342" s="6" t="s">
        <v>2863</v>
      </c>
    </row>
    <row r="12343" spans="1:17" x14ac:dyDescent="0.3">
      <c r="A12343" s="6">
        <v>97315517</v>
      </c>
      <c r="B12343" s="6" t="s">
        <v>37991</v>
      </c>
      <c r="C12343" s="7">
        <v>1</v>
      </c>
      <c r="D12343" s="7">
        <v>90030080</v>
      </c>
      <c r="E12343" s="6" t="s">
        <v>2860</v>
      </c>
      <c r="F12343" s="7">
        <v>0</v>
      </c>
      <c r="G12343" s="7" t="s">
        <v>37949</v>
      </c>
      <c r="H12343" s="6" t="s">
        <v>5371</v>
      </c>
      <c r="I12343" s="7" t="s">
        <v>37</v>
      </c>
      <c r="J12343" s="7">
        <f t="shared" si="627"/>
        <v>1993</v>
      </c>
      <c r="K12343" s="9">
        <v>30</v>
      </c>
      <c r="L12343" s="6">
        <v>1305</v>
      </c>
      <c r="M12343" s="8">
        <f t="shared" si="628"/>
        <v>3.625</v>
      </c>
      <c r="N12343" s="7">
        <v>27169382580</v>
      </c>
      <c r="O12343" s="7" t="s">
        <v>37992</v>
      </c>
      <c r="P12343" s="7" t="s">
        <v>37993</v>
      </c>
      <c r="Q12343" s="6" t="s">
        <v>2863</v>
      </c>
    </row>
    <row r="12344" spans="1:17" x14ac:dyDescent="0.3">
      <c r="A12344" s="6">
        <v>97315770</v>
      </c>
      <c r="B12344" s="6" t="s">
        <v>37994</v>
      </c>
      <c r="C12344" s="7">
        <v>1</v>
      </c>
      <c r="D12344" s="7">
        <v>90020080</v>
      </c>
      <c r="E12344" s="6" t="s">
        <v>3036</v>
      </c>
      <c r="F12344" s="7">
        <v>0</v>
      </c>
      <c r="G12344" s="7" t="s">
        <v>37949</v>
      </c>
      <c r="H12344" s="6" t="s">
        <v>5371</v>
      </c>
      <c r="I12344" s="7" t="s">
        <v>37</v>
      </c>
      <c r="J12344" s="7">
        <f t="shared" si="627"/>
        <v>1987</v>
      </c>
      <c r="K12344" s="9">
        <v>36</v>
      </c>
      <c r="L12344" s="6">
        <v>1194</v>
      </c>
      <c r="M12344" s="8">
        <f t="shared" si="628"/>
        <v>3.3166666666666669</v>
      </c>
      <c r="N12344" s="7">
        <v>65138712131</v>
      </c>
      <c r="O12344" s="7" t="s">
        <v>37995</v>
      </c>
      <c r="P12344" s="7" t="s">
        <v>37996</v>
      </c>
      <c r="Q12344" s="6" t="s">
        <v>2863</v>
      </c>
    </row>
    <row r="12345" spans="1:17" x14ac:dyDescent="0.3">
      <c r="A12345" s="6">
        <v>97315777</v>
      </c>
      <c r="B12345" s="6" t="s">
        <v>37997</v>
      </c>
      <c r="C12345" s="7">
        <v>1</v>
      </c>
      <c r="D12345" s="7">
        <v>90030080</v>
      </c>
      <c r="E12345" s="6" t="s">
        <v>2860</v>
      </c>
      <c r="F12345" s="7">
        <v>0</v>
      </c>
      <c r="G12345" s="7" t="s">
        <v>37949</v>
      </c>
      <c r="H12345" s="6" t="s">
        <v>5371</v>
      </c>
      <c r="I12345" s="7" t="s">
        <v>37</v>
      </c>
      <c r="J12345" s="7">
        <f t="shared" si="627"/>
        <v>1993</v>
      </c>
      <c r="K12345" s="9">
        <v>30</v>
      </c>
      <c r="L12345" s="6">
        <v>1280</v>
      </c>
      <c r="M12345" s="8">
        <f t="shared" si="628"/>
        <v>3.5555555555555554</v>
      </c>
      <c r="N12345" s="7">
        <v>65129385624</v>
      </c>
      <c r="O12345" s="7" t="s">
        <v>37998</v>
      </c>
      <c r="P12345" s="7" t="s">
        <v>37999</v>
      </c>
      <c r="Q12345" s="6" t="s">
        <v>2863</v>
      </c>
    </row>
    <row r="12346" spans="1:17" x14ac:dyDescent="0.3">
      <c r="A12346" s="6">
        <v>97317350</v>
      </c>
      <c r="B12346" s="6" t="s">
        <v>38000</v>
      </c>
      <c r="C12346" s="7">
        <v>1</v>
      </c>
      <c r="D12346" s="7">
        <v>90010080</v>
      </c>
      <c r="E12346" s="6" t="s">
        <v>2986</v>
      </c>
      <c r="F12346" s="7">
        <v>0</v>
      </c>
      <c r="G12346" s="7" t="s">
        <v>37949</v>
      </c>
      <c r="H12346" s="6" t="s">
        <v>5371</v>
      </c>
      <c r="I12346" s="7" t="s">
        <v>37</v>
      </c>
      <c r="J12346" s="7">
        <f t="shared" si="627"/>
        <v>1990</v>
      </c>
      <c r="K12346" s="9">
        <v>33</v>
      </c>
      <c r="L12346" s="6">
        <v>958</v>
      </c>
      <c r="M12346" s="8">
        <f t="shared" si="628"/>
        <v>2.661111111111111</v>
      </c>
      <c r="N12346" s="7">
        <v>5179037865</v>
      </c>
      <c r="O12346" s="7" t="s">
        <v>38001</v>
      </c>
      <c r="P12346" s="7" t="s">
        <v>38002</v>
      </c>
      <c r="Q12346" s="6" t="s">
        <v>2863</v>
      </c>
    </row>
    <row r="12347" spans="1:17" x14ac:dyDescent="0.3">
      <c r="A12347" s="6">
        <v>97317353</v>
      </c>
      <c r="B12347" s="6" t="s">
        <v>38003</v>
      </c>
      <c r="C12347" s="7">
        <v>1</v>
      </c>
      <c r="D12347" s="7">
        <v>90030080</v>
      </c>
      <c r="E12347" s="6" t="s">
        <v>2860</v>
      </c>
      <c r="F12347" s="7">
        <v>0</v>
      </c>
      <c r="G12347" s="7" t="s">
        <v>37949</v>
      </c>
      <c r="H12347" s="6" t="s">
        <v>5371</v>
      </c>
      <c r="I12347" s="7" t="s">
        <v>37</v>
      </c>
      <c r="J12347" s="7">
        <f t="shared" si="627"/>
        <v>1987</v>
      </c>
      <c r="K12347" s="9">
        <v>36</v>
      </c>
      <c r="L12347" s="6">
        <v>1005</v>
      </c>
      <c r="M12347" s="8">
        <f t="shared" si="628"/>
        <v>2.7916666666666665</v>
      </c>
      <c r="N12347" s="7">
        <v>65138704252</v>
      </c>
      <c r="O12347" s="7" t="s">
        <v>38004</v>
      </c>
      <c r="P12347" s="7" t="s">
        <v>38005</v>
      </c>
      <c r="Q12347" s="6" t="s">
        <v>2863</v>
      </c>
    </row>
    <row r="12348" spans="1:17" x14ac:dyDescent="0.3">
      <c r="A12348" s="6">
        <v>97317359</v>
      </c>
      <c r="B12348" s="6" t="s">
        <v>38006</v>
      </c>
      <c r="C12348" s="7">
        <v>1</v>
      </c>
      <c r="D12348" s="7">
        <v>90030080</v>
      </c>
      <c r="E12348" s="6" t="s">
        <v>2860</v>
      </c>
      <c r="F12348" s="7">
        <v>0</v>
      </c>
      <c r="G12348" s="7" t="s">
        <v>37949</v>
      </c>
      <c r="H12348" s="6" t="s">
        <v>5371</v>
      </c>
      <c r="I12348" s="7" t="s">
        <v>23</v>
      </c>
      <c r="J12348" s="7">
        <f t="shared" si="627"/>
        <v>1989</v>
      </c>
      <c r="K12348" s="9">
        <v>34</v>
      </c>
      <c r="L12348" s="6">
        <v>1005</v>
      </c>
      <c r="M12348" s="8">
        <f t="shared" si="628"/>
        <v>2.7916666666666665</v>
      </c>
      <c r="N12348" s="7">
        <v>5158955061</v>
      </c>
      <c r="O12348" s="7" t="s">
        <v>38007</v>
      </c>
      <c r="P12348" s="7" t="s">
        <v>38008</v>
      </c>
      <c r="Q12348" s="6" t="s">
        <v>2863</v>
      </c>
    </row>
    <row r="12349" spans="1:17" x14ac:dyDescent="0.3">
      <c r="A12349" s="6">
        <v>97317393</v>
      </c>
      <c r="B12349" s="6" t="s">
        <v>38009</v>
      </c>
      <c r="C12349" s="7">
        <v>1</v>
      </c>
      <c r="D12349" s="7">
        <v>90030080</v>
      </c>
      <c r="E12349" s="6" t="s">
        <v>2860</v>
      </c>
      <c r="F12349" s="7">
        <v>0</v>
      </c>
      <c r="G12349" s="7" t="s">
        <v>37949</v>
      </c>
      <c r="H12349" s="6" t="s">
        <v>5371</v>
      </c>
      <c r="I12349" s="7" t="s">
        <v>37</v>
      </c>
      <c r="J12349" s="7">
        <f t="shared" si="627"/>
        <v>1992</v>
      </c>
      <c r="K12349" s="9">
        <v>31</v>
      </c>
      <c r="L12349" s="6">
        <v>1005</v>
      </c>
      <c r="M12349" s="8">
        <f t="shared" si="628"/>
        <v>2.7916666666666665</v>
      </c>
      <c r="N12349" s="7">
        <v>2219205156</v>
      </c>
      <c r="O12349" s="7" t="s">
        <v>38010</v>
      </c>
      <c r="P12349" s="7" t="s">
        <v>38011</v>
      </c>
      <c r="Q12349" s="6" t="s">
        <v>2863</v>
      </c>
    </row>
    <row r="12350" spans="1:17" x14ac:dyDescent="0.3">
      <c r="A12350" s="6">
        <v>97317394</v>
      </c>
      <c r="B12350" s="6" t="s">
        <v>38012</v>
      </c>
      <c r="C12350" s="7">
        <v>1</v>
      </c>
      <c r="D12350" s="7">
        <v>90030080</v>
      </c>
      <c r="E12350" s="6" t="s">
        <v>2860</v>
      </c>
      <c r="F12350" s="7">
        <v>0</v>
      </c>
      <c r="G12350" s="7" t="s">
        <v>37949</v>
      </c>
      <c r="H12350" s="6" t="s">
        <v>5371</v>
      </c>
      <c r="I12350" s="7" t="s">
        <v>37</v>
      </c>
      <c r="J12350" s="7">
        <f t="shared" si="627"/>
        <v>1990</v>
      </c>
      <c r="K12350" s="9">
        <v>33</v>
      </c>
      <c r="L12350" s="6">
        <v>1005</v>
      </c>
      <c r="M12350" s="8">
        <f t="shared" si="628"/>
        <v>2.7916666666666665</v>
      </c>
      <c r="N12350" s="7">
        <v>96099055749</v>
      </c>
      <c r="O12350" s="7" t="s">
        <v>38013</v>
      </c>
      <c r="P12350" s="7" t="s">
        <v>38014</v>
      </c>
      <c r="Q12350" s="6" t="s">
        <v>2863</v>
      </c>
    </row>
    <row r="12351" spans="1:17" x14ac:dyDescent="0.3">
      <c r="A12351" s="6">
        <v>97317402</v>
      </c>
      <c r="B12351" s="6" t="s">
        <v>38015</v>
      </c>
      <c r="C12351" s="7">
        <v>1</v>
      </c>
      <c r="D12351" s="7">
        <v>90030080</v>
      </c>
      <c r="E12351" s="6" t="s">
        <v>2860</v>
      </c>
      <c r="F12351" s="7">
        <v>0</v>
      </c>
      <c r="G12351" s="7" t="s">
        <v>37949</v>
      </c>
      <c r="H12351" s="6" t="s">
        <v>5371</v>
      </c>
      <c r="I12351" s="7" t="s">
        <v>37</v>
      </c>
      <c r="J12351" s="7">
        <f t="shared" si="627"/>
        <v>1994</v>
      </c>
      <c r="K12351" s="9">
        <v>29</v>
      </c>
      <c r="L12351" s="6">
        <v>1005</v>
      </c>
      <c r="M12351" s="8">
        <f t="shared" si="628"/>
        <v>2.7916666666666665</v>
      </c>
      <c r="N12351" s="7">
        <v>5199481275</v>
      </c>
      <c r="O12351" s="7" t="s">
        <v>38016</v>
      </c>
      <c r="P12351" s="7" t="s">
        <v>38017</v>
      </c>
      <c r="Q12351" s="6" t="s">
        <v>2863</v>
      </c>
    </row>
    <row r="12352" spans="1:17" x14ac:dyDescent="0.3">
      <c r="A12352" s="6">
        <v>97317408</v>
      </c>
      <c r="B12352" s="6" t="s">
        <v>38018</v>
      </c>
      <c r="C12352" s="7">
        <v>1</v>
      </c>
      <c r="D12352" s="7">
        <v>90030080</v>
      </c>
      <c r="E12352" s="6" t="s">
        <v>2860</v>
      </c>
      <c r="F12352" s="7">
        <v>0</v>
      </c>
      <c r="G12352" s="7" t="s">
        <v>37949</v>
      </c>
      <c r="H12352" s="6" t="s">
        <v>5371</v>
      </c>
      <c r="I12352" s="7" t="s">
        <v>23</v>
      </c>
      <c r="J12352" s="7">
        <f t="shared" si="627"/>
        <v>1977</v>
      </c>
      <c r="K12352" s="9">
        <v>46</v>
      </c>
      <c r="L12352" s="6">
        <v>1005</v>
      </c>
      <c r="M12352" s="8">
        <f t="shared" si="628"/>
        <v>2.7916666666666665</v>
      </c>
      <c r="N12352" s="7">
        <v>65987723494</v>
      </c>
      <c r="O12352" s="7" t="s">
        <v>38019</v>
      </c>
      <c r="P12352" s="7" t="s">
        <v>38020</v>
      </c>
      <c r="Q12352" s="6" t="s">
        <v>2863</v>
      </c>
    </row>
    <row r="12353" spans="1:17" x14ac:dyDescent="0.3">
      <c r="A12353" s="6">
        <v>97317423</v>
      </c>
      <c r="B12353" s="6" t="s">
        <v>38021</v>
      </c>
      <c r="C12353" s="7">
        <v>1</v>
      </c>
      <c r="D12353" s="7">
        <v>90030080</v>
      </c>
      <c r="E12353" s="6" t="s">
        <v>2860</v>
      </c>
      <c r="F12353" s="7">
        <v>0</v>
      </c>
      <c r="G12353" s="7" t="s">
        <v>37949</v>
      </c>
      <c r="H12353" s="6" t="s">
        <v>5371</v>
      </c>
      <c r="I12353" s="7" t="s">
        <v>37</v>
      </c>
      <c r="J12353" s="7">
        <f t="shared" si="627"/>
        <v>1989</v>
      </c>
      <c r="K12353" s="9">
        <v>34</v>
      </c>
      <c r="L12353" s="6">
        <v>1005</v>
      </c>
      <c r="M12353" s="8">
        <f t="shared" si="628"/>
        <v>2.7916666666666665</v>
      </c>
      <c r="N12353" s="7">
        <v>65088913895</v>
      </c>
      <c r="O12353" s="7" t="s">
        <v>38022</v>
      </c>
      <c r="P12353" s="7" t="s">
        <v>38023</v>
      </c>
      <c r="Q12353" s="6" t="s">
        <v>2863</v>
      </c>
    </row>
    <row r="12354" spans="1:17" x14ac:dyDescent="0.3">
      <c r="A12354" s="6">
        <v>97317451</v>
      </c>
      <c r="B12354" s="6" t="s">
        <v>38024</v>
      </c>
      <c r="C12354" s="7">
        <v>1</v>
      </c>
      <c r="D12354" s="7">
        <v>90030080</v>
      </c>
      <c r="E12354" s="6" t="s">
        <v>2860</v>
      </c>
      <c r="F12354" s="7">
        <v>0</v>
      </c>
      <c r="G12354" s="7" t="s">
        <v>37949</v>
      </c>
      <c r="H12354" s="6" t="s">
        <v>5371</v>
      </c>
      <c r="I12354" s="7" t="s">
        <v>23</v>
      </c>
      <c r="J12354" s="7">
        <f t="shared" si="627"/>
        <v>1994</v>
      </c>
      <c r="K12354" s="9">
        <v>29</v>
      </c>
      <c r="L12354" s="6">
        <v>1005</v>
      </c>
      <c r="M12354" s="8">
        <f t="shared" si="628"/>
        <v>2.7916666666666665</v>
      </c>
      <c r="N12354" s="7">
        <v>8179496172</v>
      </c>
      <c r="O12354" s="7" t="s">
        <v>38025</v>
      </c>
      <c r="P12354" s="7" t="s">
        <v>38026</v>
      </c>
      <c r="Q12354" s="6" t="s">
        <v>2863</v>
      </c>
    </row>
    <row r="12355" spans="1:17" x14ac:dyDescent="0.3">
      <c r="A12355" s="6">
        <v>97317463</v>
      </c>
      <c r="B12355" s="6" t="s">
        <v>38027</v>
      </c>
      <c r="C12355" s="7">
        <v>1</v>
      </c>
      <c r="D12355" s="7">
        <v>90030080</v>
      </c>
      <c r="E12355" s="6" t="s">
        <v>2860</v>
      </c>
      <c r="F12355" s="7">
        <v>0</v>
      </c>
      <c r="G12355" s="7" t="s">
        <v>37949</v>
      </c>
      <c r="H12355" s="6" t="s">
        <v>5371</v>
      </c>
      <c r="I12355" s="7" t="s">
        <v>37</v>
      </c>
      <c r="J12355" s="7">
        <f t="shared" si="627"/>
        <v>1993</v>
      </c>
      <c r="K12355" s="9">
        <v>30</v>
      </c>
      <c r="L12355" s="6">
        <v>1005</v>
      </c>
      <c r="M12355" s="8">
        <f t="shared" si="628"/>
        <v>2.7916666666666665</v>
      </c>
      <c r="N12355" s="7">
        <v>65139360922</v>
      </c>
      <c r="O12355" s="7" t="s">
        <v>38028</v>
      </c>
      <c r="P12355" s="7" t="s">
        <v>38029</v>
      </c>
      <c r="Q12355" s="6" t="s">
        <v>2863</v>
      </c>
    </row>
    <row r="12356" spans="1:17" x14ac:dyDescent="0.3">
      <c r="A12356" s="6">
        <v>97317478</v>
      </c>
      <c r="B12356" s="6" t="s">
        <v>38030</v>
      </c>
      <c r="C12356" s="7">
        <v>1</v>
      </c>
      <c r="D12356" s="7">
        <v>90030080</v>
      </c>
      <c r="E12356" s="6" t="s">
        <v>2860</v>
      </c>
      <c r="F12356" s="7">
        <v>0</v>
      </c>
      <c r="G12356" s="7" t="s">
        <v>37949</v>
      </c>
      <c r="H12356" s="6" t="s">
        <v>5371</v>
      </c>
      <c r="I12356" s="7" t="s">
        <v>37</v>
      </c>
      <c r="J12356" s="7">
        <f t="shared" si="627"/>
        <v>1993</v>
      </c>
      <c r="K12356" s="9">
        <v>30</v>
      </c>
      <c r="L12356" s="6">
        <v>1005</v>
      </c>
      <c r="M12356" s="8">
        <f t="shared" si="628"/>
        <v>2.7916666666666665</v>
      </c>
      <c r="N12356" s="7">
        <v>18159350240</v>
      </c>
      <c r="O12356" s="7" t="s">
        <v>38031</v>
      </c>
      <c r="P12356" s="7" t="s">
        <v>38032</v>
      </c>
      <c r="Q12356" s="6" t="s">
        <v>2863</v>
      </c>
    </row>
    <row r="12357" spans="1:17" x14ac:dyDescent="0.3">
      <c r="A12357" s="6">
        <v>97317481</v>
      </c>
      <c r="B12357" s="6" t="s">
        <v>38033</v>
      </c>
      <c r="C12357" s="7">
        <v>1</v>
      </c>
      <c r="D12357" s="7">
        <v>90030080</v>
      </c>
      <c r="E12357" s="6" t="s">
        <v>2860</v>
      </c>
      <c r="F12357" s="7">
        <v>0</v>
      </c>
      <c r="G12357" s="7" t="s">
        <v>37949</v>
      </c>
      <c r="H12357" s="6" t="s">
        <v>5371</v>
      </c>
      <c r="I12357" s="7" t="s">
        <v>37</v>
      </c>
      <c r="J12357" s="7">
        <f t="shared" si="627"/>
        <v>1994</v>
      </c>
      <c r="K12357" s="9">
        <v>29</v>
      </c>
      <c r="L12357" s="6">
        <v>1005</v>
      </c>
      <c r="M12357" s="8">
        <f t="shared" si="628"/>
        <v>2.7916666666666665</v>
      </c>
      <c r="N12357" s="7">
        <v>4199475221</v>
      </c>
      <c r="O12357" s="7" t="s">
        <v>38034</v>
      </c>
      <c r="P12357" s="7" t="s">
        <v>38035</v>
      </c>
      <c r="Q12357" s="6" t="s">
        <v>2863</v>
      </c>
    </row>
    <row r="12358" spans="1:17" x14ac:dyDescent="0.3">
      <c r="A12358" s="6">
        <v>97317521</v>
      </c>
      <c r="B12358" s="6" t="s">
        <v>38036</v>
      </c>
      <c r="C12358" s="7">
        <v>1</v>
      </c>
      <c r="D12358" s="7">
        <v>90030080</v>
      </c>
      <c r="E12358" s="6" t="s">
        <v>2860</v>
      </c>
      <c r="F12358" s="7">
        <v>0</v>
      </c>
      <c r="G12358" s="7" t="s">
        <v>37949</v>
      </c>
      <c r="H12358" s="6" t="s">
        <v>5371</v>
      </c>
      <c r="I12358" s="7" t="s">
        <v>37</v>
      </c>
      <c r="J12358" s="7">
        <f t="shared" si="627"/>
        <v>1992</v>
      </c>
      <c r="K12358" s="9">
        <v>31</v>
      </c>
      <c r="L12358" s="6">
        <v>1005</v>
      </c>
      <c r="M12358" s="8">
        <f t="shared" si="628"/>
        <v>2.7916666666666665</v>
      </c>
      <c r="N12358" s="7">
        <v>65119289703</v>
      </c>
      <c r="O12358" s="7" t="s">
        <v>38037</v>
      </c>
      <c r="P12358" s="7" t="s">
        <v>38038</v>
      </c>
      <c r="Q12358" s="6" t="s">
        <v>2863</v>
      </c>
    </row>
    <row r="12359" spans="1:17" x14ac:dyDescent="0.3">
      <c r="A12359" s="6">
        <v>97317537</v>
      </c>
      <c r="B12359" s="6" t="s">
        <v>38039</v>
      </c>
      <c r="C12359" s="7">
        <v>1</v>
      </c>
      <c r="D12359" s="7">
        <v>90030080</v>
      </c>
      <c r="E12359" s="6" t="s">
        <v>2860</v>
      </c>
      <c r="F12359" s="7">
        <v>0</v>
      </c>
      <c r="G12359" s="7" t="s">
        <v>37949</v>
      </c>
      <c r="H12359" s="6" t="s">
        <v>5371</v>
      </c>
      <c r="I12359" s="7" t="s">
        <v>23</v>
      </c>
      <c r="J12359" s="7">
        <f t="shared" si="627"/>
        <v>1993</v>
      </c>
      <c r="K12359" s="9">
        <v>30</v>
      </c>
      <c r="L12359" s="6">
        <v>1005</v>
      </c>
      <c r="M12359" s="8">
        <f t="shared" si="628"/>
        <v>2.7916666666666665</v>
      </c>
      <c r="N12359" s="7">
        <v>65119376633</v>
      </c>
      <c r="O12359" s="7" t="s">
        <v>38040</v>
      </c>
      <c r="P12359" s="7" t="s">
        <v>38041</v>
      </c>
      <c r="Q12359" s="6" t="s">
        <v>2863</v>
      </c>
    </row>
    <row r="12360" spans="1:17" x14ac:dyDescent="0.3">
      <c r="A12360" s="6">
        <v>97317551</v>
      </c>
      <c r="B12360" s="6" t="s">
        <v>38042</v>
      </c>
      <c r="C12360" s="7">
        <v>1</v>
      </c>
      <c r="D12360" s="7">
        <v>90030080</v>
      </c>
      <c r="E12360" s="6" t="s">
        <v>2860</v>
      </c>
      <c r="F12360" s="7">
        <v>0</v>
      </c>
      <c r="G12360" s="7" t="s">
        <v>37949</v>
      </c>
      <c r="H12360" s="6" t="s">
        <v>5371</v>
      </c>
      <c r="I12360" s="7" t="s">
        <v>37</v>
      </c>
      <c r="J12360" s="7">
        <f t="shared" si="627"/>
        <v>1993</v>
      </c>
      <c r="K12360" s="9">
        <v>30</v>
      </c>
      <c r="L12360" s="6">
        <v>1005</v>
      </c>
      <c r="M12360" s="8">
        <f t="shared" si="628"/>
        <v>2.7916666666666665</v>
      </c>
      <c r="N12360" s="7">
        <v>45119386725</v>
      </c>
      <c r="O12360" s="7" t="s">
        <v>38043</v>
      </c>
      <c r="P12360" s="7" t="s">
        <v>38044</v>
      </c>
      <c r="Q12360" s="6" t="s">
        <v>2863</v>
      </c>
    </row>
    <row r="12361" spans="1:17" x14ac:dyDescent="0.3">
      <c r="A12361" s="6">
        <v>97317554</v>
      </c>
      <c r="B12361" s="6" t="s">
        <v>38045</v>
      </c>
      <c r="C12361" s="7">
        <v>1</v>
      </c>
      <c r="D12361" s="7">
        <v>90030080</v>
      </c>
      <c r="E12361" s="6" t="s">
        <v>2860</v>
      </c>
      <c r="F12361" s="7">
        <v>0</v>
      </c>
      <c r="G12361" s="7" t="s">
        <v>37949</v>
      </c>
      <c r="H12361" s="6" t="s">
        <v>5371</v>
      </c>
      <c r="I12361" s="7" t="s">
        <v>37</v>
      </c>
      <c r="J12361" s="7">
        <f t="shared" si="627"/>
        <v>1993</v>
      </c>
      <c r="K12361" s="9">
        <v>30</v>
      </c>
      <c r="L12361" s="6">
        <v>1005</v>
      </c>
      <c r="M12361" s="8">
        <f t="shared" si="628"/>
        <v>2.7916666666666665</v>
      </c>
      <c r="N12361" s="7">
        <v>5159363174</v>
      </c>
      <c r="O12361" s="7" t="s">
        <v>38046</v>
      </c>
      <c r="P12361" s="7" t="s">
        <v>38047</v>
      </c>
      <c r="Q12361" s="6" t="s">
        <v>2863</v>
      </c>
    </row>
    <row r="12362" spans="1:17" x14ac:dyDescent="0.3">
      <c r="A12362" s="6">
        <v>97317560</v>
      </c>
      <c r="B12362" s="6" t="s">
        <v>38048</v>
      </c>
      <c r="C12362" s="7">
        <v>1</v>
      </c>
      <c r="D12362" s="7">
        <v>90030080</v>
      </c>
      <c r="E12362" s="6" t="s">
        <v>2860</v>
      </c>
      <c r="F12362" s="7">
        <v>0</v>
      </c>
      <c r="G12362" s="7" t="s">
        <v>37949</v>
      </c>
      <c r="H12362" s="6" t="s">
        <v>5371</v>
      </c>
      <c r="I12362" s="7" t="s">
        <v>37</v>
      </c>
      <c r="J12362" s="7">
        <f t="shared" ref="J12362:J12395" si="629">1900+MID(O12362,5,2)</f>
        <v>1994</v>
      </c>
      <c r="K12362" s="9">
        <v>29</v>
      </c>
      <c r="L12362" s="6">
        <v>1005</v>
      </c>
      <c r="M12362" s="8">
        <f t="shared" ref="M12362:M12414" si="630">L12362/360</f>
        <v>2.7916666666666665</v>
      </c>
      <c r="N12362" s="7">
        <v>19169460219</v>
      </c>
      <c r="O12362" s="7" t="s">
        <v>38049</v>
      </c>
      <c r="P12362" s="7" t="s">
        <v>38050</v>
      </c>
      <c r="Q12362" s="6" t="s">
        <v>2863</v>
      </c>
    </row>
    <row r="12363" spans="1:17" x14ac:dyDescent="0.3">
      <c r="A12363" s="6">
        <v>97317579</v>
      </c>
      <c r="B12363" s="6" t="s">
        <v>38051</v>
      </c>
      <c r="C12363" s="7">
        <v>1</v>
      </c>
      <c r="D12363" s="7">
        <v>90030080</v>
      </c>
      <c r="E12363" s="6" t="s">
        <v>2860</v>
      </c>
      <c r="F12363" s="7">
        <v>0</v>
      </c>
      <c r="G12363" s="7" t="s">
        <v>37949</v>
      </c>
      <c r="H12363" s="6" t="s">
        <v>5371</v>
      </c>
      <c r="I12363" s="7" t="s">
        <v>37</v>
      </c>
      <c r="J12363" s="7">
        <f t="shared" si="629"/>
        <v>1995</v>
      </c>
      <c r="K12363" s="9">
        <v>28</v>
      </c>
      <c r="L12363" s="6">
        <v>1005</v>
      </c>
      <c r="M12363" s="8">
        <f t="shared" si="630"/>
        <v>2.7916666666666665</v>
      </c>
      <c r="N12363" s="7">
        <v>65139563814</v>
      </c>
      <c r="O12363" s="7" t="s">
        <v>38052</v>
      </c>
      <c r="P12363" s="7" t="s">
        <v>38053</v>
      </c>
      <c r="Q12363" s="6" t="s">
        <v>2863</v>
      </c>
    </row>
    <row r="12364" spans="1:17" x14ac:dyDescent="0.3">
      <c r="A12364" s="6">
        <v>97317585</v>
      </c>
      <c r="B12364" s="6" t="s">
        <v>38054</v>
      </c>
      <c r="C12364" s="7">
        <v>1</v>
      </c>
      <c r="D12364" s="7">
        <v>90030080</v>
      </c>
      <c r="E12364" s="6" t="s">
        <v>2860</v>
      </c>
      <c r="F12364" s="7">
        <v>0</v>
      </c>
      <c r="G12364" s="7" t="s">
        <v>37949</v>
      </c>
      <c r="H12364" s="6" t="s">
        <v>5371</v>
      </c>
      <c r="I12364" s="7" t="s">
        <v>23</v>
      </c>
      <c r="J12364" s="7">
        <f t="shared" si="629"/>
        <v>1992</v>
      </c>
      <c r="K12364" s="9">
        <v>31</v>
      </c>
      <c r="L12364" s="6">
        <v>1005</v>
      </c>
      <c r="M12364" s="8">
        <f t="shared" si="630"/>
        <v>2.7916666666666665</v>
      </c>
      <c r="N12364" s="7">
        <v>65109267883</v>
      </c>
      <c r="O12364" s="7" t="s">
        <v>38055</v>
      </c>
      <c r="P12364" s="7" t="s">
        <v>38056</v>
      </c>
      <c r="Q12364" s="6" t="s">
        <v>2863</v>
      </c>
    </row>
    <row r="12365" spans="1:17" x14ac:dyDescent="0.3">
      <c r="A12365" s="6">
        <v>97317588</v>
      </c>
      <c r="B12365" s="6" t="s">
        <v>38057</v>
      </c>
      <c r="C12365" s="7">
        <v>1</v>
      </c>
      <c r="D12365" s="7">
        <v>90030080</v>
      </c>
      <c r="E12365" s="6" t="s">
        <v>2860</v>
      </c>
      <c r="F12365" s="7">
        <v>0</v>
      </c>
      <c r="G12365" s="7" t="s">
        <v>37949</v>
      </c>
      <c r="H12365" s="6" t="s">
        <v>5371</v>
      </c>
      <c r="I12365" s="7" t="s">
        <v>37</v>
      </c>
      <c r="J12365" s="7">
        <f t="shared" si="629"/>
        <v>1990</v>
      </c>
      <c r="K12365" s="9">
        <v>33</v>
      </c>
      <c r="L12365" s="6">
        <v>1005</v>
      </c>
      <c r="M12365" s="8">
        <f t="shared" si="630"/>
        <v>2.7916666666666665</v>
      </c>
      <c r="N12365" s="7">
        <v>65109061021</v>
      </c>
      <c r="O12365" s="7" t="s">
        <v>38058</v>
      </c>
      <c r="P12365" s="7" t="s">
        <v>38059</v>
      </c>
      <c r="Q12365" s="6" t="s">
        <v>2863</v>
      </c>
    </row>
    <row r="12366" spans="1:17" x14ac:dyDescent="0.3">
      <c r="A12366" s="6">
        <v>97317589</v>
      </c>
      <c r="B12366" s="6" t="s">
        <v>38060</v>
      </c>
      <c r="C12366" s="7">
        <v>1</v>
      </c>
      <c r="D12366" s="7">
        <v>90030080</v>
      </c>
      <c r="E12366" s="6" t="s">
        <v>2860</v>
      </c>
      <c r="F12366" s="7">
        <v>0</v>
      </c>
      <c r="G12366" s="7" t="s">
        <v>37949</v>
      </c>
      <c r="H12366" s="6" t="s">
        <v>5371</v>
      </c>
      <c r="I12366" s="7" t="s">
        <v>37</v>
      </c>
      <c r="J12366" s="7">
        <f t="shared" si="629"/>
        <v>1992</v>
      </c>
      <c r="K12366" s="9">
        <v>31</v>
      </c>
      <c r="L12366" s="6">
        <v>1005</v>
      </c>
      <c r="M12366" s="8">
        <f t="shared" si="630"/>
        <v>2.7916666666666665</v>
      </c>
      <c r="N12366" s="7">
        <v>25159202685</v>
      </c>
      <c r="O12366" s="7" t="s">
        <v>38061</v>
      </c>
      <c r="P12366" s="7" t="s">
        <v>38062</v>
      </c>
      <c r="Q12366" s="6" t="s">
        <v>2863</v>
      </c>
    </row>
    <row r="12367" spans="1:17" x14ac:dyDescent="0.3">
      <c r="A12367" s="6">
        <v>97317633</v>
      </c>
      <c r="B12367" s="6" t="s">
        <v>38063</v>
      </c>
      <c r="C12367" s="7">
        <v>1</v>
      </c>
      <c r="D12367" s="7">
        <v>90030080</v>
      </c>
      <c r="E12367" s="6" t="s">
        <v>2860</v>
      </c>
      <c r="F12367" s="7">
        <v>0</v>
      </c>
      <c r="G12367" s="7" t="s">
        <v>37949</v>
      </c>
      <c r="H12367" s="6" t="s">
        <v>5371</v>
      </c>
      <c r="I12367" s="7" t="s">
        <v>37</v>
      </c>
      <c r="J12367" s="7">
        <f t="shared" si="629"/>
        <v>1993</v>
      </c>
      <c r="K12367" s="9">
        <v>30</v>
      </c>
      <c r="L12367" s="6">
        <v>1005</v>
      </c>
      <c r="M12367" s="8">
        <f t="shared" si="630"/>
        <v>2.7916666666666665</v>
      </c>
      <c r="N12367" s="7">
        <v>67119346368</v>
      </c>
      <c r="O12367" s="7" t="s">
        <v>38064</v>
      </c>
      <c r="P12367" s="7" t="s">
        <v>38065</v>
      </c>
      <c r="Q12367" s="6" t="s">
        <v>2863</v>
      </c>
    </row>
    <row r="12368" spans="1:17" x14ac:dyDescent="0.3">
      <c r="A12368" s="6">
        <v>97319008</v>
      </c>
      <c r="B12368" s="6" t="s">
        <v>38066</v>
      </c>
      <c r="C12368" s="7">
        <v>1</v>
      </c>
      <c r="D12368" s="7">
        <v>90020080</v>
      </c>
      <c r="E12368" s="6" t="s">
        <v>3036</v>
      </c>
      <c r="F12368" s="7">
        <v>0</v>
      </c>
      <c r="G12368" s="7" t="s">
        <v>37949</v>
      </c>
      <c r="H12368" s="6" t="s">
        <v>5371</v>
      </c>
      <c r="I12368" s="7" t="s">
        <v>37</v>
      </c>
      <c r="J12368" s="7">
        <f t="shared" si="629"/>
        <v>1986</v>
      </c>
      <c r="K12368" s="9">
        <v>37</v>
      </c>
      <c r="L12368" s="6">
        <v>645</v>
      </c>
      <c r="M12368" s="8">
        <f t="shared" si="630"/>
        <v>1.7916666666666667</v>
      </c>
      <c r="N12368" s="7">
        <v>2208608584</v>
      </c>
      <c r="O12368" s="7" t="s">
        <v>38067</v>
      </c>
      <c r="P12368" s="7" t="s">
        <v>38068</v>
      </c>
      <c r="Q12368" s="6" t="s">
        <v>2863</v>
      </c>
    </row>
    <row r="12369" spans="1:17" x14ac:dyDescent="0.3">
      <c r="A12369" s="6">
        <v>97319010</v>
      </c>
      <c r="B12369" s="6" t="s">
        <v>38069</v>
      </c>
      <c r="C12369" s="7">
        <v>1</v>
      </c>
      <c r="D12369" s="7">
        <v>90020080</v>
      </c>
      <c r="E12369" s="6" t="s">
        <v>3036</v>
      </c>
      <c r="F12369" s="7">
        <v>0</v>
      </c>
      <c r="G12369" s="7" t="s">
        <v>37949</v>
      </c>
      <c r="H12369" s="6" t="s">
        <v>5371</v>
      </c>
      <c r="I12369" s="7" t="s">
        <v>23</v>
      </c>
      <c r="J12369" s="7">
        <f t="shared" si="629"/>
        <v>1991</v>
      </c>
      <c r="K12369" s="9">
        <v>32</v>
      </c>
      <c r="L12369" s="6">
        <v>645</v>
      </c>
      <c r="M12369" s="8">
        <f t="shared" si="630"/>
        <v>1.7916666666666667</v>
      </c>
      <c r="N12369" s="7">
        <v>4079176667</v>
      </c>
      <c r="O12369" s="7" t="s">
        <v>38070</v>
      </c>
      <c r="P12369" s="7" t="s">
        <v>38071</v>
      </c>
      <c r="Q12369" s="6" t="s">
        <v>2863</v>
      </c>
    </row>
    <row r="12370" spans="1:17" x14ac:dyDescent="0.3">
      <c r="A12370" s="6">
        <v>97319024</v>
      </c>
      <c r="B12370" s="6" t="s">
        <v>38072</v>
      </c>
      <c r="C12370" s="7">
        <v>1</v>
      </c>
      <c r="D12370" s="7">
        <v>90020080</v>
      </c>
      <c r="E12370" s="6" t="s">
        <v>3036</v>
      </c>
      <c r="F12370" s="7">
        <v>0</v>
      </c>
      <c r="G12370" s="7" t="s">
        <v>37949</v>
      </c>
      <c r="H12370" s="6" t="s">
        <v>5371</v>
      </c>
      <c r="I12370" s="7" t="s">
        <v>23</v>
      </c>
      <c r="J12370" s="7">
        <f t="shared" si="629"/>
        <v>1993</v>
      </c>
      <c r="K12370" s="9">
        <v>30</v>
      </c>
      <c r="L12370" s="6">
        <v>645</v>
      </c>
      <c r="M12370" s="8">
        <f t="shared" si="630"/>
        <v>1.7916666666666667</v>
      </c>
      <c r="N12370" s="7">
        <v>64169314966</v>
      </c>
      <c r="O12370" s="7" t="s">
        <v>38073</v>
      </c>
      <c r="P12370" s="7" t="s">
        <v>38074</v>
      </c>
      <c r="Q12370" s="6" t="s">
        <v>2863</v>
      </c>
    </row>
    <row r="12371" spans="1:17" x14ac:dyDescent="0.3">
      <c r="A12371" s="6">
        <v>97319031</v>
      </c>
      <c r="B12371" s="6" t="s">
        <v>38075</v>
      </c>
      <c r="C12371" s="7">
        <v>1</v>
      </c>
      <c r="D12371" s="7">
        <v>90020080</v>
      </c>
      <c r="E12371" s="6" t="s">
        <v>3036</v>
      </c>
      <c r="F12371" s="7">
        <v>0</v>
      </c>
      <c r="G12371" s="7" t="s">
        <v>37949</v>
      </c>
      <c r="H12371" s="6" t="s">
        <v>5371</v>
      </c>
      <c r="I12371" s="7" t="s">
        <v>23</v>
      </c>
      <c r="J12371" s="7">
        <f t="shared" si="629"/>
        <v>1996</v>
      </c>
      <c r="K12371" s="9">
        <v>27</v>
      </c>
      <c r="L12371" s="6">
        <v>645</v>
      </c>
      <c r="M12371" s="8">
        <f t="shared" si="630"/>
        <v>1.7916666666666667</v>
      </c>
      <c r="N12371" s="7">
        <v>18169661891</v>
      </c>
      <c r="O12371" s="7" t="s">
        <v>38076</v>
      </c>
      <c r="P12371" s="7" t="s">
        <v>38077</v>
      </c>
      <c r="Q12371" s="6" t="s">
        <v>2863</v>
      </c>
    </row>
    <row r="12372" spans="1:17" x14ac:dyDescent="0.3">
      <c r="A12372" s="6">
        <v>97319037</v>
      </c>
      <c r="B12372" s="6" t="s">
        <v>38078</v>
      </c>
      <c r="C12372" s="7">
        <v>1</v>
      </c>
      <c r="D12372" s="7">
        <v>90020080</v>
      </c>
      <c r="E12372" s="6" t="s">
        <v>3036</v>
      </c>
      <c r="F12372" s="7">
        <v>0</v>
      </c>
      <c r="G12372" s="7" t="s">
        <v>37949</v>
      </c>
      <c r="H12372" s="6" t="s">
        <v>5371</v>
      </c>
      <c r="I12372" s="7" t="s">
        <v>37</v>
      </c>
      <c r="J12372" s="7">
        <f t="shared" si="629"/>
        <v>1991</v>
      </c>
      <c r="K12372" s="9">
        <v>32</v>
      </c>
      <c r="L12372" s="6">
        <v>645</v>
      </c>
      <c r="M12372" s="8">
        <f t="shared" si="630"/>
        <v>1.7916666666666667</v>
      </c>
      <c r="N12372" s="7">
        <v>3209174295</v>
      </c>
      <c r="O12372" s="7" t="s">
        <v>38079</v>
      </c>
      <c r="P12372" s="7" t="s">
        <v>38080</v>
      </c>
      <c r="Q12372" s="6" t="s">
        <v>2863</v>
      </c>
    </row>
    <row r="12373" spans="1:17" x14ac:dyDescent="0.3">
      <c r="A12373" s="6">
        <v>97319040</v>
      </c>
      <c r="B12373" s="6" t="s">
        <v>38081</v>
      </c>
      <c r="C12373" s="7">
        <v>1</v>
      </c>
      <c r="D12373" s="7">
        <v>90020080</v>
      </c>
      <c r="E12373" s="6" t="s">
        <v>3036</v>
      </c>
      <c r="F12373" s="7">
        <v>0</v>
      </c>
      <c r="G12373" s="7" t="s">
        <v>37949</v>
      </c>
      <c r="H12373" s="6" t="s">
        <v>5371</v>
      </c>
      <c r="I12373" s="7" t="s">
        <v>23</v>
      </c>
      <c r="J12373" s="7">
        <f t="shared" si="629"/>
        <v>1990</v>
      </c>
      <c r="K12373" s="9">
        <v>33</v>
      </c>
      <c r="L12373" s="6">
        <v>645</v>
      </c>
      <c r="M12373" s="8">
        <f t="shared" si="630"/>
        <v>1.7916666666666667</v>
      </c>
      <c r="N12373" s="7">
        <v>65139023827</v>
      </c>
      <c r="O12373" s="7" t="s">
        <v>38082</v>
      </c>
      <c r="P12373" s="7" t="s">
        <v>38083</v>
      </c>
      <c r="Q12373" s="6" t="s">
        <v>2863</v>
      </c>
    </row>
    <row r="12374" spans="1:17" x14ac:dyDescent="0.3">
      <c r="A12374" s="6">
        <v>97319045</v>
      </c>
      <c r="B12374" s="6" t="s">
        <v>38084</v>
      </c>
      <c r="C12374" s="7">
        <v>1</v>
      </c>
      <c r="D12374" s="7">
        <v>90020080</v>
      </c>
      <c r="E12374" s="6" t="s">
        <v>3036</v>
      </c>
      <c r="F12374" s="7">
        <v>0</v>
      </c>
      <c r="G12374" s="7" t="s">
        <v>37949</v>
      </c>
      <c r="H12374" s="6" t="s">
        <v>5371</v>
      </c>
      <c r="I12374" s="7" t="s">
        <v>37</v>
      </c>
      <c r="J12374" s="7">
        <f t="shared" si="629"/>
        <v>1993</v>
      </c>
      <c r="K12374" s="9">
        <v>30</v>
      </c>
      <c r="L12374" s="6">
        <v>645</v>
      </c>
      <c r="M12374" s="8">
        <f t="shared" si="630"/>
        <v>1.7916666666666667</v>
      </c>
      <c r="N12374" s="7">
        <v>65119370206</v>
      </c>
      <c r="O12374" s="7" t="s">
        <v>38085</v>
      </c>
      <c r="P12374" s="7" t="s">
        <v>38086</v>
      </c>
      <c r="Q12374" s="6" t="s">
        <v>2863</v>
      </c>
    </row>
    <row r="12375" spans="1:17" x14ac:dyDescent="0.3">
      <c r="A12375" s="6">
        <v>97319069</v>
      </c>
      <c r="B12375" s="6" t="s">
        <v>38087</v>
      </c>
      <c r="C12375" s="7">
        <v>1</v>
      </c>
      <c r="D12375" s="7">
        <v>90020080</v>
      </c>
      <c r="E12375" s="6" t="s">
        <v>3036</v>
      </c>
      <c r="F12375" s="7">
        <v>0</v>
      </c>
      <c r="G12375" s="7" t="s">
        <v>37949</v>
      </c>
      <c r="H12375" s="6" t="s">
        <v>5371</v>
      </c>
      <c r="I12375" s="7" t="s">
        <v>37</v>
      </c>
      <c r="J12375" s="7">
        <f t="shared" si="629"/>
        <v>1994</v>
      </c>
      <c r="K12375" s="9">
        <v>29</v>
      </c>
      <c r="L12375" s="6">
        <v>645</v>
      </c>
      <c r="M12375" s="8">
        <f t="shared" si="630"/>
        <v>1.7916666666666667</v>
      </c>
      <c r="N12375" s="7">
        <v>65139493855</v>
      </c>
      <c r="O12375" s="7" t="s">
        <v>38088</v>
      </c>
      <c r="P12375" s="7" t="s">
        <v>38089</v>
      </c>
      <c r="Q12375" s="6" t="s">
        <v>2863</v>
      </c>
    </row>
    <row r="12376" spans="1:17" x14ac:dyDescent="0.3">
      <c r="A12376" s="6">
        <v>97319087</v>
      </c>
      <c r="B12376" s="6" t="s">
        <v>38090</v>
      </c>
      <c r="C12376" s="7">
        <v>1</v>
      </c>
      <c r="D12376" s="7">
        <v>90020080</v>
      </c>
      <c r="E12376" s="6" t="s">
        <v>3036</v>
      </c>
      <c r="F12376" s="7">
        <v>0</v>
      </c>
      <c r="G12376" s="7" t="s">
        <v>37949</v>
      </c>
      <c r="H12376" s="6" t="s">
        <v>5371</v>
      </c>
      <c r="I12376" s="7" t="s">
        <v>23</v>
      </c>
      <c r="J12376" s="7">
        <f t="shared" si="629"/>
        <v>1990</v>
      </c>
      <c r="K12376" s="9">
        <v>33</v>
      </c>
      <c r="L12376" s="6">
        <v>645</v>
      </c>
      <c r="M12376" s="8">
        <f t="shared" si="630"/>
        <v>1.7916666666666667</v>
      </c>
      <c r="N12376" s="7">
        <v>94089058781</v>
      </c>
      <c r="O12376" s="7" t="s">
        <v>38091</v>
      </c>
      <c r="P12376" s="7" t="s">
        <v>38092</v>
      </c>
      <c r="Q12376" s="6" t="s">
        <v>2863</v>
      </c>
    </row>
    <row r="12377" spans="1:17" x14ac:dyDescent="0.3">
      <c r="A12377" s="6">
        <v>97319107</v>
      </c>
      <c r="B12377" s="6" t="s">
        <v>38093</v>
      </c>
      <c r="C12377" s="7">
        <v>1</v>
      </c>
      <c r="D12377" s="7">
        <v>90020080</v>
      </c>
      <c r="E12377" s="6" t="s">
        <v>3036</v>
      </c>
      <c r="F12377" s="7">
        <v>0</v>
      </c>
      <c r="G12377" s="7" t="s">
        <v>37949</v>
      </c>
      <c r="H12377" s="6" t="s">
        <v>5371</v>
      </c>
      <c r="I12377" s="7" t="s">
        <v>23</v>
      </c>
      <c r="J12377" s="7">
        <f t="shared" si="629"/>
        <v>1991</v>
      </c>
      <c r="K12377" s="9">
        <v>32</v>
      </c>
      <c r="L12377" s="6">
        <v>645</v>
      </c>
      <c r="M12377" s="8">
        <f t="shared" si="630"/>
        <v>1.7916666666666667</v>
      </c>
      <c r="N12377" s="7">
        <v>8149193149</v>
      </c>
      <c r="O12377" s="7" t="s">
        <v>38094</v>
      </c>
      <c r="P12377" s="7" t="s">
        <v>38095</v>
      </c>
      <c r="Q12377" s="6" t="s">
        <v>2863</v>
      </c>
    </row>
    <row r="12378" spans="1:17" x14ac:dyDescent="0.3">
      <c r="A12378" s="6">
        <v>97319113</v>
      </c>
      <c r="B12378" s="6" t="s">
        <v>38096</v>
      </c>
      <c r="C12378" s="7">
        <v>1</v>
      </c>
      <c r="D12378" s="7">
        <v>90020080</v>
      </c>
      <c r="E12378" s="6" t="s">
        <v>3036</v>
      </c>
      <c r="F12378" s="7">
        <v>0</v>
      </c>
      <c r="G12378" s="7" t="s">
        <v>37949</v>
      </c>
      <c r="H12378" s="6" t="s">
        <v>5371</v>
      </c>
      <c r="I12378" s="7" t="s">
        <v>37</v>
      </c>
      <c r="J12378" s="7">
        <f t="shared" si="629"/>
        <v>1993</v>
      </c>
      <c r="K12378" s="9">
        <v>30</v>
      </c>
      <c r="L12378" s="6">
        <v>645</v>
      </c>
      <c r="M12378" s="8">
        <f t="shared" si="630"/>
        <v>1.7916666666666667</v>
      </c>
      <c r="N12378" s="7">
        <v>65119362799</v>
      </c>
      <c r="O12378" s="7" t="s">
        <v>38097</v>
      </c>
      <c r="P12378" s="7" t="s">
        <v>38098</v>
      </c>
      <c r="Q12378" s="6" t="s">
        <v>2863</v>
      </c>
    </row>
    <row r="12379" spans="1:17" x14ac:dyDescent="0.3">
      <c r="A12379" s="6">
        <v>97319151</v>
      </c>
      <c r="B12379" s="6" t="s">
        <v>38099</v>
      </c>
      <c r="C12379" s="7">
        <v>1</v>
      </c>
      <c r="D12379" s="7">
        <v>90020080</v>
      </c>
      <c r="E12379" s="6" t="s">
        <v>3036</v>
      </c>
      <c r="F12379" s="7">
        <v>0</v>
      </c>
      <c r="G12379" s="7" t="s">
        <v>37949</v>
      </c>
      <c r="H12379" s="6" t="s">
        <v>5371</v>
      </c>
      <c r="I12379" s="7" t="s">
        <v>37</v>
      </c>
      <c r="J12379" s="7">
        <f t="shared" si="629"/>
        <v>1994</v>
      </c>
      <c r="K12379" s="9">
        <v>29</v>
      </c>
      <c r="L12379" s="6">
        <v>645</v>
      </c>
      <c r="M12379" s="8">
        <f t="shared" si="630"/>
        <v>1.7916666666666667</v>
      </c>
      <c r="N12379" s="7">
        <v>65139486396</v>
      </c>
      <c r="O12379" s="7" t="s">
        <v>38100</v>
      </c>
      <c r="P12379" s="7" t="s">
        <v>38101</v>
      </c>
      <c r="Q12379" s="6" t="s">
        <v>2863</v>
      </c>
    </row>
    <row r="12380" spans="1:17" x14ac:dyDescent="0.3">
      <c r="A12380" s="6">
        <v>97319156</v>
      </c>
      <c r="B12380" s="6" t="s">
        <v>38102</v>
      </c>
      <c r="C12380" s="7">
        <v>1</v>
      </c>
      <c r="D12380" s="7">
        <v>90020080</v>
      </c>
      <c r="E12380" s="6" t="s">
        <v>3036</v>
      </c>
      <c r="F12380" s="7">
        <v>0</v>
      </c>
      <c r="G12380" s="7" t="s">
        <v>37949</v>
      </c>
      <c r="H12380" s="6" t="s">
        <v>5371</v>
      </c>
      <c r="I12380" s="7" t="s">
        <v>37</v>
      </c>
      <c r="J12380" s="7">
        <f t="shared" si="629"/>
        <v>1995</v>
      </c>
      <c r="K12380" s="9">
        <v>28</v>
      </c>
      <c r="L12380" s="6">
        <v>645</v>
      </c>
      <c r="M12380" s="8">
        <f t="shared" si="630"/>
        <v>1.7916666666666667</v>
      </c>
      <c r="N12380" s="7">
        <v>73169511703</v>
      </c>
      <c r="O12380" s="7" t="s">
        <v>38103</v>
      </c>
      <c r="P12380" s="7" t="s">
        <v>38104</v>
      </c>
      <c r="Q12380" s="6" t="s">
        <v>2863</v>
      </c>
    </row>
    <row r="12381" spans="1:17" x14ac:dyDescent="0.3">
      <c r="A12381" s="6">
        <v>97319237</v>
      </c>
      <c r="B12381" s="6" t="s">
        <v>38105</v>
      </c>
      <c r="C12381" s="7">
        <v>1</v>
      </c>
      <c r="D12381" s="7">
        <v>90020080</v>
      </c>
      <c r="E12381" s="6" t="s">
        <v>3036</v>
      </c>
      <c r="F12381" s="7">
        <v>0</v>
      </c>
      <c r="G12381" s="7" t="s">
        <v>37949</v>
      </c>
      <c r="H12381" s="6" t="s">
        <v>5371</v>
      </c>
      <c r="I12381" s="7" t="s">
        <v>23</v>
      </c>
      <c r="J12381" s="7">
        <f t="shared" si="629"/>
        <v>1996</v>
      </c>
      <c r="K12381" s="9">
        <v>27</v>
      </c>
      <c r="L12381" s="6">
        <v>645</v>
      </c>
      <c r="M12381" s="8">
        <f t="shared" si="630"/>
        <v>1.7916666666666667</v>
      </c>
      <c r="N12381" s="7">
        <v>65149632278</v>
      </c>
      <c r="O12381" s="7" t="s">
        <v>38106</v>
      </c>
      <c r="P12381" s="7" t="s">
        <v>38107</v>
      </c>
      <c r="Q12381" s="6" t="s">
        <v>2863</v>
      </c>
    </row>
    <row r="12382" spans="1:17" x14ac:dyDescent="0.3">
      <c r="A12382" s="6">
        <v>97319396</v>
      </c>
      <c r="B12382" s="6" t="s">
        <v>38108</v>
      </c>
      <c r="C12382" s="7">
        <v>1</v>
      </c>
      <c r="D12382" s="7">
        <v>90020080</v>
      </c>
      <c r="E12382" s="6" t="s">
        <v>3036</v>
      </c>
      <c r="F12382" s="7">
        <v>0</v>
      </c>
      <c r="G12382" s="7" t="s">
        <v>37949</v>
      </c>
      <c r="H12382" s="6" t="s">
        <v>5371</v>
      </c>
      <c r="I12382" s="7" t="s">
        <v>37</v>
      </c>
      <c r="J12382" s="7">
        <f t="shared" si="629"/>
        <v>1989</v>
      </c>
      <c r="K12382" s="9">
        <v>34</v>
      </c>
      <c r="L12382" s="6">
        <v>645</v>
      </c>
      <c r="M12382" s="8">
        <f t="shared" si="630"/>
        <v>1.7916666666666667</v>
      </c>
      <c r="N12382" s="7">
        <v>65128900712</v>
      </c>
      <c r="O12382" s="7" t="s">
        <v>38109</v>
      </c>
      <c r="P12382" s="7" t="s">
        <v>38110</v>
      </c>
      <c r="Q12382" s="6" t="s">
        <v>2863</v>
      </c>
    </row>
    <row r="12383" spans="1:17" x14ac:dyDescent="0.3">
      <c r="A12383" s="6">
        <v>97319397</v>
      </c>
      <c r="B12383" s="6" t="s">
        <v>38111</v>
      </c>
      <c r="C12383" s="7">
        <v>1</v>
      </c>
      <c r="D12383" s="7">
        <v>90020080</v>
      </c>
      <c r="E12383" s="6" t="s">
        <v>3036</v>
      </c>
      <c r="F12383" s="7">
        <v>0</v>
      </c>
      <c r="G12383" s="7" t="s">
        <v>37949</v>
      </c>
      <c r="H12383" s="6" t="s">
        <v>5371</v>
      </c>
      <c r="I12383" s="7" t="s">
        <v>23</v>
      </c>
      <c r="J12383" s="7">
        <f t="shared" si="629"/>
        <v>1991</v>
      </c>
      <c r="K12383" s="9">
        <v>32</v>
      </c>
      <c r="L12383" s="6">
        <v>645</v>
      </c>
      <c r="M12383" s="8">
        <f t="shared" si="630"/>
        <v>1.7916666666666667</v>
      </c>
      <c r="N12383" s="7">
        <v>65099124847</v>
      </c>
      <c r="O12383" s="7" t="s">
        <v>38112</v>
      </c>
      <c r="P12383" s="7" t="s">
        <v>38113</v>
      </c>
      <c r="Q12383" s="6" t="s">
        <v>2863</v>
      </c>
    </row>
    <row r="12384" spans="1:17" x14ac:dyDescent="0.3">
      <c r="A12384" s="6">
        <v>98079783</v>
      </c>
      <c r="B12384" s="6" t="s">
        <v>38114</v>
      </c>
      <c r="C12384" s="7">
        <v>1</v>
      </c>
      <c r="D12384" s="7">
        <v>90010080</v>
      </c>
      <c r="E12384" s="6" t="s">
        <v>2986</v>
      </c>
      <c r="F12384" s="7">
        <v>0</v>
      </c>
      <c r="G12384" s="7" t="s">
        <v>37949</v>
      </c>
      <c r="H12384" s="6" t="s">
        <v>5371</v>
      </c>
      <c r="I12384" s="7" t="s">
        <v>37</v>
      </c>
      <c r="J12384" s="7">
        <f t="shared" si="629"/>
        <v>1993</v>
      </c>
      <c r="K12384" s="9">
        <v>30</v>
      </c>
      <c r="L12384" s="6">
        <v>969</v>
      </c>
      <c r="M12384" s="8">
        <f t="shared" si="630"/>
        <v>2.6916666666666669</v>
      </c>
      <c r="N12384" s="7">
        <v>63169352174</v>
      </c>
      <c r="O12384" s="7" t="s">
        <v>38115</v>
      </c>
      <c r="P12384" s="7" t="s">
        <v>38116</v>
      </c>
      <c r="Q12384" s="6" t="s">
        <v>2863</v>
      </c>
    </row>
    <row r="12385" spans="1:17" x14ac:dyDescent="0.3">
      <c r="A12385" s="6">
        <v>98132323</v>
      </c>
      <c r="B12385" s="6" t="s">
        <v>38117</v>
      </c>
      <c r="C12385" s="7">
        <v>1</v>
      </c>
      <c r="D12385" s="7">
        <v>90010080</v>
      </c>
      <c r="E12385" s="6" t="s">
        <v>2986</v>
      </c>
      <c r="F12385" s="7">
        <v>0</v>
      </c>
      <c r="G12385" s="7" t="s">
        <v>37949</v>
      </c>
      <c r="H12385" s="6" t="s">
        <v>5371</v>
      </c>
      <c r="I12385" s="7" t="s">
        <v>37</v>
      </c>
      <c r="J12385" s="7">
        <f t="shared" si="629"/>
        <v>1987</v>
      </c>
      <c r="K12385" s="9">
        <v>36</v>
      </c>
      <c r="L12385" s="6">
        <v>1432</v>
      </c>
      <c r="M12385" s="8">
        <f t="shared" si="630"/>
        <v>3.9777777777777779</v>
      </c>
      <c r="N12385" s="7">
        <v>13088721348</v>
      </c>
      <c r="O12385" s="7" t="s">
        <v>38118</v>
      </c>
      <c r="P12385" s="7" t="s">
        <v>38119</v>
      </c>
      <c r="Q12385" s="6" t="s">
        <v>2863</v>
      </c>
    </row>
    <row r="12386" spans="1:17" x14ac:dyDescent="0.3">
      <c r="A12386" s="6">
        <v>98134507</v>
      </c>
      <c r="B12386" s="6" t="s">
        <v>38120</v>
      </c>
      <c r="C12386" s="7">
        <v>1</v>
      </c>
      <c r="D12386" s="7">
        <v>90020080</v>
      </c>
      <c r="E12386" s="6" t="s">
        <v>3036</v>
      </c>
      <c r="F12386" s="7">
        <v>0</v>
      </c>
      <c r="G12386" s="7" t="s">
        <v>37949</v>
      </c>
      <c r="H12386" s="6" t="s">
        <v>5371</v>
      </c>
      <c r="I12386" s="7" t="s">
        <v>23</v>
      </c>
      <c r="J12386" s="7">
        <f t="shared" si="629"/>
        <v>1984</v>
      </c>
      <c r="K12386" s="9">
        <v>39</v>
      </c>
      <c r="L12386" s="6">
        <v>894</v>
      </c>
      <c r="M12386" s="8">
        <f t="shared" si="630"/>
        <v>2.4833333333333334</v>
      </c>
      <c r="N12386" s="7">
        <v>78088419649</v>
      </c>
      <c r="O12386" s="7" t="s">
        <v>38121</v>
      </c>
      <c r="P12386" s="7" t="s">
        <v>38122</v>
      </c>
      <c r="Q12386" s="6" t="s">
        <v>2863</v>
      </c>
    </row>
    <row r="12387" spans="1:17" x14ac:dyDescent="0.3">
      <c r="A12387" s="6">
        <v>99287798</v>
      </c>
      <c r="B12387" s="6" t="s">
        <v>38123</v>
      </c>
      <c r="C12387" s="7">
        <v>1</v>
      </c>
      <c r="D12387" s="7">
        <v>90010080</v>
      </c>
      <c r="E12387" s="6" t="s">
        <v>2986</v>
      </c>
      <c r="F12387" s="7">
        <v>0</v>
      </c>
      <c r="G12387" s="7" t="s">
        <v>37949</v>
      </c>
      <c r="H12387" s="6" t="s">
        <v>5371</v>
      </c>
      <c r="I12387" s="7" t="s">
        <v>37</v>
      </c>
      <c r="J12387" s="7">
        <f t="shared" si="629"/>
        <v>1988</v>
      </c>
      <c r="K12387" s="9">
        <v>35</v>
      </c>
      <c r="L12387" s="6">
        <v>1277</v>
      </c>
      <c r="M12387" s="8">
        <f t="shared" si="630"/>
        <v>3.5472222222222221</v>
      </c>
      <c r="N12387" s="7">
        <v>62168818607</v>
      </c>
      <c r="O12387" s="7" t="s">
        <v>38124</v>
      </c>
      <c r="P12387" s="7" t="s">
        <v>38125</v>
      </c>
      <c r="Q12387" s="6" t="s">
        <v>2863</v>
      </c>
    </row>
    <row r="12388" spans="1:17" x14ac:dyDescent="0.3">
      <c r="A12388" s="6">
        <v>11688742</v>
      </c>
      <c r="B12388" s="6" t="s">
        <v>38126</v>
      </c>
      <c r="C12388" s="7">
        <v>1</v>
      </c>
      <c r="D12388" s="7">
        <v>22760480</v>
      </c>
      <c r="E12388" s="6" t="s">
        <v>11785</v>
      </c>
      <c r="F12388" s="7">
        <v>0</v>
      </c>
      <c r="G12388" s="7" t="s">
        <v>38127</v>
      </c>
      <c r="H12388" s="6" t="s">
        <v>31682</v>
      </c>
      <c r="I12388" s="7" t="s">
        <v>37</v>
      </c>
      <c r="J12388" s="7">
        <f t="shared" si="629"/>
        <v>1973</v>
      </c>
      <c r="K12388" s="9">
        <v>50</v>
      </c>
      <c r="L12388" s="6">
        <v>7981</v>
      </c>
      <c r="M12388" s="8">
        <f t="shared" si="630"/>
        <v>22.169444444444444</v>
      </c>
      <c r="N12388" s="7">
        <v>83997304353</v>
      </c>
      <c r="O12388" s="7" t="s">
        <v>38128</v>
      </c>
      <c r="P12388" s="7" t="s">
        <v>38129</v>
      </c>
      <c r="Q12388" s="6" t="s">
        <v>26</v>
      </c>
    </row>
    <row r="12389" spans="1:17" x14ac:dyDescent="0.3">
      <c r="A12389" s="6">
        <v>97311686</v>
      </c>
      <c r="B12389" s="6" t="s">
        <v>38130</v>
      </c>
      <c r="C12389" s="7">
        <v>1</v>
      </c>
      <c r="D12389" s="7">
        <v>21760080</v>
      </c>
      <c r="E12389" s="6" t="s">
        <v>111</v>
      </c>
      <c r="F12389" s="7">
        <v>0</v>
      </c>
      <c r="G12389" s="7" t="s">
        <v>38127</v>
      </c>
      <c r="H12389" s="6" t="s">
        <v>31682</v>
      </c>
      <c r="I12389" s="7" t="s">
        <v>23</v>
      </c>
      <c r="J12389" s="7">
        <f t="shared" si="629"/>
        <v>1998</v>
      </c>
      <c r="K12389" s="9">
        <v>25</v>
      </c>
      <c r="L12389" s="6">
        <v>2008</v>
      </c>
      <c r="M12389" s="8">
        <f t="shared" si="630"/>
        <v>5.5777777777777775</v>
      </c>
      <c r="N12389" s="7">
        <v>26179890525</v>
      </c>
      <c r="O12389" s="7" t="s">
        <v>38131</v>
      </c>
      <c r="P12389" s="7" t="s">
        <v>38132</v>
      </c>
      <c r="Q12389" s="6" t="s">
        <v>26</v>
      </c>
    </row>
    <row r="12390" spans="1:17" x14ac:dyDescent="0.3">
      <c r="A12390" s="6">
        <v>97312818</v>
      </c>
      <c r="B12390" s="6" t="s">
        <v>38133</v>
      </c>
      <c r="C12390" s="7">
        <v>1</v>
      </c>
      <c r="D12390" s="7">
        <v>21760080</v>
      </c>
      <c r="E12390" s="6" t="s">
        <v>111</v>
      </c>
      <c r="F12390" s="7">
        <v>0</v>
      </c>
      <c r="G12390" s="7" t="s">
        <v>38127</v>
      </c>
      <c r="H12390" s="6" t="s">
        <v>31682</v>
      </c>
      <c r="I12390" s="7" t="s">
        <v>23</v>
      </c>
      <c r="J12390" s="7">
        <f t="shared" si="629"/>
        <v>1991</v>
      </c>
      <c r="K12390" s="9">
        <v>32</v>
      </c>
      <c r="L12390" s="6">
        <v>1846</v>
      </c>
      <c r="M12390" s="8">
        <f t="shared" si="630"/>
        <v>5.1277777777777782</v>
      </c>
      <c r="N12390" s="7">
        <v>65099152673</v>
      </c>
      <c r="O12390" s="7" t="s">
        <v>38134</v>
      </c>
      <c r="P12390" s="7" t="s">
        <v>38135</v>
      </c>
      <c r="Q12390" s="6" t="s">
        <v>4216</v>
      </c>
    </row>
    <row r="12391" spans="1:17" x14ac:dyDescent="0.3">
      <c r="A12391" s="6">
        <v>97314006</v>
      </c>
      <c r="B12391" s="6" t="s">
        <v>38136</v>
      </c>
      <c r="C12391" s="7">
        <v>1</v>
      </c>
      <c r="D12391" s="7">
        <v>21760080</v>
      </c>
      <c r="E12391" s="6" t="s">
        <v>111</v>
      </c>
      <c r="F12391" s="7">
        <v>0</v>
      </c>
      <c r="G12391" s="7" t="s">
        <v>38127</v>
      </c>
      <c r="H12391" s="6" t="s">
        <v>31682</v>
      </c>
      <c r="I12391" s="7" t="s">
        <v>23</v>
      </c>
      <c r="J12391" s="7">
        <f t="shared" si="629"/>
        <v>1992</v>
      </c>
      <c r="K12391" s="9">
        <v>31</v>
      </c>
      <c r="L12391" s="6">
        <v>1397</v>
      </c>
      <c r="M12391" s="8">
        <f t="shared" si="630"/>
        <v>3.8805555555555555</v>
      </c>
      <c r="N12391" s="7">
        <v>3189298619</v>
      </c>
      <c r="O12391" s="7" t="s">
        <v>38137</v>
      </c>
      <c r="P12391" s="7" t="s">
        <v>38138</v>
      </c>
      <c r="Q12391" s="6" t="s">
        <v>26</v>
      </c>
    </row>
    <row r="12392" spans="1:17" x14ac:dyDescent="0.3">
      <c r="A12392" s="6">
        <v>97316847</v>
      </c>
      <c r="B12392" s="6" t="s">
        <v>38139</v>
      </c>
      <c r="C12392" s="7">
        <v>1</v>
      </c>
      <c r="D12392" s="7">
        <v>20760065</v>
      </c>
      <c r="E12392" s="6" t="s">
        <v>11807</v>
      </c>
      <c r="F12392" s="7">
        <v>0</v>
      </c>
      <c r="G12392" s="7" t="s">
        <v>38127</v>
      </c>
      <c r="H12392" s="6" t="s">
        <v>31682</v>
      </c>
      <c r="I12392" s="7" t="s">
        <v>37</v>
      </c>
      <c r="J12392" s="7">
        <f t="shared" si="629"/>
        <v>1995</v>
      </c>
      <c r="K12392" s="9">
        <v>28</v>
      </c>
      <c r="L12392" s="6">
        <v>862</v>
      </c>
      <c r="M12392" s="8">
        <f t="shared" si="630"/>
        <v>2.3944444444444444</v>
      </c>
      <c r="N12392" s="7">
        <v>1179517121</v>
      </c>
      <c r="O12392" s="7" t="s">
        <v>38140</v>
      </c>
      <c r="P12392" s="7" t="s">
        <v>38141</v>
      </c>
      <c r="Q12392" s="6" t="s">
        <v>26</v>
      </c>
    </row>
    <row r="12393" spans="1:17" x14ac:dyDescent="0.3">
      <c r="A12393" s="6">
        <v>97316861</v>
      </c>
      <c r="B12393" s="6" t="s">
        <v>38142</v>
      </c>
      <c r="C12393" s="7">
        <v>1</v>
      </c>
      <c r="D12393" s="7">
        <v>20760065</v>
      </c>
      <c r="E12393" s="6" t="s">
        <v>11807</v>
      </c>
      <c r="F12393" s="7">
        <v>0</v>
      </c>
      <c r="G12393" s="7" t="s">
        <v>38127</v>
      </c>
      <c r="H12393" s="6" t="s">
        <v>31682</v>
      </c>
      <c r="I12393" s="7" t="s">
        <v>37</v>
      </c>
      <c r="J12393" s="7">
        <f t="shared" si="629"/>
        <v>1988</v>
      </c>
      <c r="K12393" s="9">
        <v>35</v>
      </c>
      <c r="L12393" s="6">
        <v>887</v>
      </c>
      <c r="M12393" s="8">
        <f t="shared" si="630"/>
        <v>2.463888888888889</v>
      </c>
      <c r="N12393" s="7">
        <v>17148807138</v>
      </c>
      <c r="O12393" s="7" t="s">
        <v>38143</v>
      </c>
      <c r="P12393" s="7" t="s">
        <v>38144</v>
      </c>
      <c r="Q12393" s="6" t="s">
        <v>26</v>
      </c>
    </row>
    <row r="12394" spans="1:17" x14ac:dyDescent="0.3">
      <c r="A12394" s="6">
        <v>97317143</v>
      </c>
      <c r="B12394" s="6" t="s">
        <v>38145</v>
      </c>
      <c r="C12394" s="7">
        <v>1</v>
      </c>
      <c r="D12394" s="7">
        <v>21760080</v>
      </c>
      <c r="E12394" s="6" t="s">
        <v>111</v>
      </c>
      <c r="F12394" s="7">
        <v>0</v>
      </c>
      <c r="G12394" s="7" t="s">
        <v>38127</v>
      </c>
      <c r="H12394" s="6" t="s">
        <v>31682</v>
      </c>
      <c r="I12394" s="7" t="s">
        <v>37</v>
      </c>
      <c r="J12394" s="7">
        <f t="shared" si="629"/>
        <v>1992</v>
      </c>
      <c r="K12394" s="9">
        <v>31</v>
      </c>
      <c r="L12394" s="6">
        <v>882</v>
      </c>
      <c r="M12394" s="8">
        <f t="shared" si="630"/>
        <v>2.4500000000000002</v>
      </c>
      <c r="N12394" s="7">
        <v>38149240665</v>
      </c>
      <c r="O12394" s="7" t="s">
        <v>38146</v>
      </c>
      <c r="P12394" s="7" t="s">
        <v>38147</v>
      </c>
      <c r="Q12394" s="6" t="s">
        <v>26</v>
      </c>
    </row>
    <row r="12395" spans="1:17" x14ac:dyDescent="0.3">
      <c r="A12395" s="6">
        <v>97317147</v>
      </c>
      <c r="B12395" s="6" t="s">
        <v>38148</v>
      </c>
      <c r="C12395" s="7">
        <v>1</v>
      </c>
      <c r="D12395" s="7">
        <v>21760080</v>
      </c>
      <c r="E12395" s="6" t="s">
        <v>111</v>
      </c>
      <c r="F12395" s="7">
        <v>0</v>
      </c>
      <c r="G12395" s="7" t="s">
        <v>38127</v>
      </c>
      <c r="H12395" s="6" t="s">
        <v>31682</v>
      </c>
      <c r="I12395" s="7" t="s">
        <v>37</v>
      </c>
      <c r="J12395" s="7">
        <f t="shared" si="629"/>
        <v>1996</v>
      </c>
      <c r="K12395" s="9">
        <v>27</v>
      </c>
      <c r="L12395" s="6">
        <v>852</v>
      </c>
      <c r="M12395" s="8">
        <f t="shared" si="630"/>
        <v>2.3666666666666667</v>
      </c>
      <c r="N12395" s="7">
        <v>1209620754</v>
      </c>
      <c r="O12395" s="7" t="s">
        <v>38149</v>
      </c>
      <c r="P12395" s="7" t="s">
        <v>38150</v>
      </c>
      <c r="Q12395" s="6" t="s">
        <v>26</v>
      </c>
    </row>
    <row r="12396" spans="1:17" x14ac:dyDescent="0.3">
      <c r="A12396" s="6">
        <v>97317963</v>
      </c>
      <c r="B12396" s="6" t="s">
        <v>38151</v>
      </c>
      <c r="C12396" s="7">
        <v>1</v>
      </c>
      <c r="D12396" s="7">
        <v>21760080</v>
      </c>
      <c r="E12396" s="6" t="s">
        <v>111</v>
      </c>
      <c r="F12396" s="7">
        <v>0</v>
      </c>
      <c r="G12396" s="7" t="s">
        <v>38127</v>
      </c>
      <c r="H12396" s="6" t="s">
        <v>31682</v>
      </c>
      <c r="I12396" s="7" t="s">
        <v>23</v>
      </c>
      <c r="J12396" s="7">
        <v>2000</v>
      </c>
      <c r="K12396" s="9">
        <v>23</v>
      </c>
      <c r="L12396" s="6">
        <v>863</v>
      </c>
      <c r="M12396" s="8">
        <f t="shared" si="630"/>
        <v>2.3972222222222221</v>
      </c>
      <c r="N12396" s="7">
        <v>5130057317</v>
      </c>
      <c r="O12396" s="7" t="s">
        <v>38152</v>
      </c>
      <c r="P12396" s="7" t="s">
        <v>38153</v>
      </c>
      <c r="Q12396" s="6" t="s">
        <v>26</v>
      </c>
    </row>
    <row r="12397" spans="1:17" x14ac:dyDescent="0.3">
      <c r="A12397" s="6">
        <v>97318906</v>
      </c>
      <c r="B12397" s="6" t="s">
        <v>38154</v>
      </c>
      <c r="C12397" s="7">
        <v>1</v>
      </c>
      <c r="D12397" s="7">
        <v>21760080</v>
      </c>
      <c r="E12397" s="6" t="s">
        <v>111</v>
      </c>
      <c r="F12397" s="7">
        <v>0</v>
      </c>
      <c r="G12397" s="7" t="s">
        <v>38127</v>
      </c>
      <c r="H12397" s="6" t="s">
        <v>31682</v>
      </c>
      <c r="I12397" s="7" t="s">
        <v>23</v>
      </c>
      <c r="J12397" s="7">
        <f t="shared" ref="J12397:J12414" si="631">1900+MID(O12397,5,2)</f>
        <v>1999</v>
      </c>
      <c r="K12397" s="9">
        <v>24</v>
      </c>
      <c r="L12397" s="6">
        <v>580</v>
      </c>
      <c r="M12397" s="8">
        <f t="shared" si="630"/>
        <v>1.6111111111111112</v>
      </c>
      <c r="N12397" s="7">
        <v>44189970021</v>
      </c>
      <c r="O12397" s="7" t="s">
        <v>38155</v>
      </c>
      <c r="P12397" s="7" t="s">
        <v>38156</v>
      </c>
      <c r="Q12397" s="6" t="s">
        <v>26</v>
      </c>
    </row>
    <row r="12398" spans="1:17" x14ac:dyDescent="0.3">
      <c r="A12398" s="6">
        <v>97318946</v>
      </c>
      <c r="B12398" s="6" t="s">
        <v>38157</v>
      </c>
      <c r="C12398" s="7">
        <v>1</v>
      </c>
      <c r="D12398" s="7">
        <v>20760065</v>
      </c>
      <c r="E12398" s="6" t="s">
        <v>11807</v>
      </c>
      <c r="F12398" s="7">
        <v>0</v>
      </c>
      <c r="G12398" s="7" t="s">
        <v>38127</v>
      </c>
      <c r="H12398" s="6" t="s">
        <v>31682</v>
      </c>
      <c r="I12398" s="7" t="s">
        <v>37</v>
      </c>
      <c r="J12398" s="7">
        <f t="shared" si="631"/>
        <v>1984</v>
      </c>
      <c r="K12398" s="9">
        <v>39</v>
      </c>
      <c r="L12398" s="6">
        <v>403</v>
      </c>
      <c r="M12398" s="8">
        <f t="shared" si="630"/>
        <v>1.1194444444444445</v>
      </c>
      <c r="N12398" s="7">
        <v>65018405608</v>
      </c>
      <c r="O12398" s="7" t="s">
        <v>38158</v>
      </c>
      <c r="P12398" s="7" t="s">
        <v>38159</v>
      </c>
      <c r="Q12398" s="6" t="s">
        <v>26</v>
      </c>
    </row>
    <row r="12399" spans="1:17" x14ac:dyDescent="0.3">
      <c r="A12399" s="6">
        <v>98310159</v>
      </c>
      <c r="B12399" s="6" t="s">
        <v>38160</v>
      </c>
      <c r="C12399" s="7">
        <v>1</v>
      </c>
      <c r="D12399" s="7">
        <v>24760480</v>
      </c>
      <c r="E12399" s="6" t="s">
        <v>3444</v>
      </c>
      <c r="F12399" s="7">
        <v>0</v>
      </c>
      <c r="G12399" s="7" t="s">
        <v>38127</v>
      </c>
      <c r="H12399" s="6" t="s">
        <v>31682</v>
      </c>
      <c r="I12399" s="7" t="s">
        <v>37</v>
      </c>
      <c r="J12399" s="7">
        <f t="shared" si="631"/>
        <v>1989</v>
      </c>
      <c r="K12399" s="9">
        <v>34</v>
      </c>
      <c r="L12399" s="6">
        <v>4951</v>
      </c>
      <c r="M12399" s="8">
        <f t="shared" si="630"/>
        <v>13.752777777777778</v>
      </c>
      <c r="N12399" s="7">
        <v>65088965317</v>
      </c>
      <c r="O12399" s="7" t="s">
        <v>38161</v>
      </c>
      <c r="P12399" s="7" t="s">
        <v>38162</v>
      </c>
      <c r="Q12399" s="6" t="s">
        <v>26</v>
      </c>
    </row>
    <row r="12400" spans="1:17" x14ac:dyDescent="0.3">
      <c r="A12400" s="6">
        <v>98310658</v>
      </c>
      <c r="B12400" s="6" t="s">
        <v>38163</v>
      </c>
      <c r="C12400" s="7">
        <v>1</v>
      </c>
      <c r="D12400" s="7">
        <v>21760080</v>
      </c>
      <c r="E12400" s="6" t="s">
        <v>111</v>
      </c>
      <c r="F12400" s="7">
        <v>0</v>
      </c>
      <c r="G12400" s="7" t="s">
        <v>38127</v>
      </c>
      <c r="H12400" s="6" t="s">
        <v>31682</v>
      </c>
      <c r="I12400" s="7" t="s">
        <v>23</v>
      </c>
      <c r="J12400" s="7">
        <f t="shared" si="631"/>
        <v>1983</v>
      </c>
      <c r="K12400" s="9">
        <v>40</v>
      </c>
      <c r="L12400" s="6">
        <v>4805</v>
      </c>
      <c r="M12400" s="8">
        <f t="shared" si="630"/>
        <v>13.347222222222221</v>
      </c>
      <c r="N12400" s="7">
        <v>65088309219</v>
      </c>
      <c r="O12400" s="7" t="s">
        <v>38164</v>
      </c>
      <c r="P12400" s="7" t="s">
        <v>38165</v>
      </c>
      <c r="Q12400" s="6" t="s">
        <v>26</v>
      </c>
    </row>
    <row r="12401" spans="1:17" x14ac:dyDescent="0.3">
      <c r="A12401" s="6">
        <v>98310805</v>
      </c>
      <c r="B12401" s="6" t="s">
        <v>38166</v>
      </c>
      <c r="C12401" s="7">
        <v>1</v>
      </c>
      <c r="D12401" s="7">
        <v>22760480</v>
      </c>
      <c r="E12401" s="6" t="s">
        <v>11785</v>
      </c>
      <c r="F12401" s="7">
        <v>0</v>
      </c>
      <c r="G12401" s="7" t="s">
        <v>38127</v>
      </c>
      <c r="H12401" s="6" t="s">
        <v>31682</v>
      </c>
      <c r="I12401" s="7" t="s">
        <v>37</v>
      </c>
      <c r="J12401" s="7">
        <f t="shared" si="631"/>
        <v>1988</v>
      </c>
      <c r="K12401" s="9">
        <v>35</v>
      </c>
      <c r="L12401" s="6">
        <v>4835</v>
      </c>
      <c r="M12401" s="8">
        <f t="shared" si="630"/>
        <v>13.430555555555555</v>
      </c>
      <c r="N12401" s="7">
        <v>65068860454</v>
      </c>
      <c r="O12401" s="7" t="s">
        <v>38167</v>
      </c>
      <c r="P12401" s="7" t="s">
        <v>38168</v>
      </c>
      <c r="Q12401" s="6" t="s">
        <v>26</v>
      </c>
    </row>
    <row r="12402" spans="1:17" x14ac:dyDescent="0.3">
      <c r="A12402" s="6">
        <v>98312798</v>
      </c>
      <c r="B12402" s="6" t="s">
        <v>38169</v>
      </c>
      <c r="C12402" s="7">
        <v>1</v>
      </c>
      <c r="D12402" s="7">
        <v>23760480</v>
      </c>
      <c r="E12402" s="6" t="s">
        <v>3495</v>
      </c>
      <c r="F12402" s="7">
        <v>0</v>
      </c>
      <c r="G12402" s="7" t="s">
        <v>38127</v>
      </c>
      <c r="H12402" s="6" t="s">
        <v>31682</v>
      </c>
      <c r="I12402" s="7" t="s">
        <v>23</v>
      </c>
      <c r="J12402" s="7">
        <f t="shared" si="631"/>
        <v>1985</v>
      </c>
      <c r="K12402" s="9">
        <v>38</v>
      </c>
      <c r="L12402" s="6">
        <v>4350</v>
      </c>
      <c r="M12402" s="8">
        <f t="shared" si="630"/>
        <v>12.083333333333334</v>
      </c>
      <c r="N12402" s="7">
        <v>65088524809</v>
      </c>
      <c r="O12402" s="7" t="s">
        <v>38170</v>
      </c>
      <c r="P12402" s="7" t="s">
        <v>38171</v>
      </c>
      <c r="Q12402" s="6" t="s">
        <v>26</v>
      </c>
    </row>
    <row r="12403" spans="1:17" x14ac:dyDescent="0.3">
      <c r="A12403" s="6">
        <v>98313419</v>
      </c>
      <c r="B12403" s="6" t="s">
        <v>38172</v>
      </c>
      <c r="C12403" s="7">
        <v>1</v>
      </c>
      <c r="D12403" s="7">
        <v>22760180</v>
      </c>
      <c r="E12403" s="6" t="s">
        <v>3266</v>
      </c>
      <c r="F12403" s="7">
        <v>0</v>
      </c>
      <c r="G12403" s="7" t="s">
        <v>38127</v>
      </c>
      <c r="H12403" s="6" t="s">
        <v>31682</v>
      </c>
      <c r="I12403" s="7" t="s">
        <v>23</v>
      </c>
      <c r="J12403" s="7">
        <f t="shared" si="631"/>
        <v>1986</v>
      </c>
      <c r="K12403" s="9">
        <v>37</v>
      </c>
      <c r="L12403" s="6">
        <v>3984</v>
      </c>
      <c r="M12403" s="8">
        <f t="shared" si="630"/>
        <v>11.066666666666666</v>
      </c>
      <c r="N12403" s="7">
        <v>65088618379</v>
      </c>
      <c r="O12403" s="7" t="s">
        <v>38173</v>
      </c>
      <c r="P12403" s="7" t="s">
        <v>38174</v>
      </c>
      <c r="Q12403" s="6" t="s">
        <v>26</v>
      </c>
    </row>
    <row r="12404" spans="1:17" x14ac:dyDescent="0.3">
      <c r="A12404" s="6">
        <v>98314099</v>
      </c>
      <c r="B12404" s="6" t="s">
        <v>38175</v>
      </c>
      <c r="C12404" s="7">
        <v>1</v>
      </c>
      <c r="D12404" s="7">
        <v>21760080</v>
      </c>
      <c r="E12404" s="6" t="s">
        <v>111</v>
      </c>
      <c r="F12404" s="7">
        <v>0</v>
      </c>
      <c r="G12404" s="7" t="s">
        <v>38127</v>
      </c>
      <c r="H12404" s="6" t="s">
        <v>31682</v>
      </c>
      <c r="I12404" s="7" t="s">
        <v>23</v>
      </c>
      <c r="J12404" s="7">
        <f t="shared" si="631"/>
        <v>1990</v>
      </c>
      <c r="K12404" s="9">
        <v>33</v>
      </c>
      <c r="L12404" s="6">
        <v>3755</v>
      </c>
      <c r="M12404" s="8">
        <f t="shared" si="630"/>
        <v>10.430555555555555</v>
      </c>
      <c r="N12404" s="7">
        <v>65129018894</v>
      </c>
      <c r="O12404" s="7" t="s">
        <v>38176</v>
      </c>
      <c r="P12404" s="7" t="s">
        <v>38177</v>
      </c>
      <c r="Q12404" s="6" t="s">
        <v>26</v>
      </c>
    </row>
    <row r="12405" spans="1:17" x14ac:dyDescent="0.3">
      <c r="A12405" s="6">
        <v>98316477</v>
      </c>
      <c r="B12405" s="6" t="s">
        <v>38178</v>
      </c>
      <c r="C12405" s="7">
        <v>1</v>
      </c>
      <c r="D12405" s="7">
        <v>23760480</v>
      </c>
      <c r="E12405" s="6" t="s">
        <v>3495</v>
      </c>
      <c r="F12405" s="7">
        <v>0</v>
      </c>
      <c r="G12405" s="7" t="s">
        <v>38127</v>
      </c>
      <c r="H12405" s="6" t="s">
        <v>31682</v>
      </c>
      <c r="I12405" s="7" t="s">
        <v>37</v>
      </c>
      <c r="J12405" s="7">
        <f t="shared" si="631"/>
        <v>1989</v>
      </c>
      <c r="K12405" s="9">
        <v>34</v>
      </c>
      <c r="L12405" s="6">
        <v>3332</v>
      </c>
      <c r="M12405" s="8">
        <f t="shared" si="630"/>
        <v>9.2555555555555564</v>
      </c>
      <c r="N12405" s="7">
        <v>65138927218</v>
      </c>
      <c r="O12405" s="7" t="s">
        <v>38179</v>
      </c>
      <c r="P12405" s="7" t="s">
        <v>38180</v>
      </c>
      <c r="Q12405" s="6" t="s">
        <v>26</v>
      </c>
    </row>
    <row r="12406" spans="1:17" x14ac:dyDescent="0.3">
      <c r="A12406" s="6">
        <v>99310037</v>
      </c>
      <c r="B12406" s="6" t="s">
        <v>38181</v>
      </c>
      <c r="C12406" s="7">
        <v>1</v>
      </c>
      <c r="D12406" s="7">
        <v>21760080</v>
      </c>
      <c r="E12406" s="6" t="s">
        <v>111</v>
      </c>
      <c r="F12406" s="7">
        <v>0</v>
      </c>
      <c r="G12406" s="7" t="s">
        <v>38127</v>
      </c>
      <c r="H12406" s="6" t="s">
        <v>31682</v>
      </c>
      <c r="I12406" s="7" t="s">
        <v>23</v>
      </c>
      <c r="J12406" s="7">
        <f t="shared" si="631"/>
        <v>1983</v>
      </c>
      <c r="K12406" s="9">
        <v>40</v>
      </c>
      <c r="L12406" s="6">
        <v>8048</v>
      </c>
      <c r="M12406" s="8">
        <f t="shared" si="630"/>
        <v>22.355555555555554</v>
      </c>
      <c r="N12406" s="7">
        <v>65998309101</v>
      </c>
      <c r="O12406" s="7" t="s">
        <v>38182</v>
      </c>
      <c r="P12406" s="7" t="s">
        <v>38183</v>
      </c>
      <c r="Q12406" s="6" t="s">
        <v>26</v>
      </c>
    </row>
    <row r="12407" spans="1:17" x14ac:dyDescent="0.3">
      <c r="A12407" s="6">
        <v>99311053</v>
      </c>
      <c r="B12407" s="6" t="s">
        <v>38184</v>
      </c>
      <c r="C12407" s="7">
        <v>1</v>
      </c>
      <c r="D12407" s="7">
        <v>23760480</v>
      </c>
      <c r="E12407" s="6" t="s">
        <v>3495</v>
      </c>
      <c r="F12407" s="7">
        <v>0</v>
      </c>
      <c r="G12407" s="7" t="s">
        <v>38127</v>
      </c>
      <c r="H12407" s="6" t="s">
        <v>31682</v>
      </c>
      <c r="I12407" s="7" t="s">
        <v>37</v>
      </c>
      <c r="J12407" s="7">
        <f t="shared" si="631"/>
        <v>1982</v>
      </c>
      <c r="K12407" s="9">
        <v>41</v>
      </c>
      <c r="L12407" s="6">
        <v>8035</v>
      </c>
      <c r="M12407" s="8">
        <f t="shared" si="630"/>
        <v>22.319444444444443</v>
      </c>
      <c r="N12407" s="7">
        <v>65008256185</v>
      </c>
      <c r="O12407" s="7" t="s">
        <v>38185</v>
      </c>
      <c r="P12407" s="7" t="s">
        <v>38186</v>
      </c>
      <c r="Q12407" s="6" t="s">
        <v>26</v>
      </c>
    </row>
    <row r="12408" spans="1:17" x14ac:dyDescent="0.3">
      <c r="A12408" s="6">
        <v>99316689</v>
      </c>
      <c r="B12408" s="6" t="s">
        <v>38187</v>
      </c>
      <c r="C12408" s="7">
        <v>1</v>
      </c>
      <c r="D12408" s="7">
        <v>22760480</v>
      </c>
      <c r="E12408" s="6" t="s">
        <v>11785</v>
      </c>
      <c r="F12408" s="7">
        <v>0</v>
      </c>
      <c r="G12408" s="7" t="s">
        <v>38127</v>
      </c>
      <c r="H12408" s="6" t="s">
        <v>31682</v>
      </c>
      <c r="I12408" s="7" t="s">
        <v>37</v>
      </c>
      <c r="J12408" s="7">
        <f t="shared" si="631"/>
        <v>1987</v>
      </c>
      <c r="K12408" s="9">
        <v>36</v>
      </c>
      <c r="L12408" s="6">
        <v>5994</v>
      </c>
      <c r="M12408" s="8">
        <f t="shared" si="630"/>
        <v>16.649999999999999</v>
      </c>
      <c r="N12408" s="7">
        <v>65068757510</v>
      </c>
      <c r="O12408" s="7" t="s">
        <v>38188</v>
      </c>
      <c r="P12408" s="7" t="s">
        <v>38189</v>
      </c>
      <c r="Q12408" s="6" t="s">
        <v>26</v>
      </c>
    </row>
    <row r="12409" spans="1:17" x14ac:dyDescent="0.3">
      <c r="A12409" s="6">
        <v>99311479</v>
      </c>
      <c r="B12409" s="6" t="s">
        <v>38190</v>
      </c>
      <c r="C12409" s="7">
        <v>1</v>
      </c>
      <c r="D12409" s="7">
        <v>22760180</v>
      </c>
      <c r="E12409" s="6" t="s">
        <v>3266</v>
      </c>
      <c r="F12409" s="7">
        <v>0</v>
      </c>
      <c r="G12409" s="7" t="s">
        <v>38191</v>
      </c>
      <c r="H12409" s="6" t="s">
        <v>38192</v>
      </c>
      <c r="I12409" s="7" t="s">
        <v>37</v>
      </c>
      <c r="J12409" s="7">
        <f t="shared" si="631"/>
        <v>1979</v>
      </c>
      <c r="K12409" s="9">
        <v>44</v>
      </c>
      <c r="L12409" s="6">
        <v>7585</v>
      </c>
      <c r="M12409" s="8">
        <f t="shared" si="630"/>
        <v>21.069444444444443</v>
      </c>
      <c r="N12409" s="7">
        <v>65997901841</v>
      </c>
      <c r="O12409" s="7" t="s">
        <v>38193</v>
      </c>
      <c r="P12409" s="7" t="s">
        <v>38194</v>
      </c>
      <c r="Q12409" s="6" t="s">
        <v>26</v>
      </c>
    </row>
    <row r="12410" spans="1:17" x14ac:dyDescent="0.3">
      <c r="A12410" s="6">
        <v>99313739</v>
      </c>
      <c r="B12410" s="6" t="s">
        <v>38195</v>
      </c>
      <c r="C12410" s="7">
        <v>1</v>
      </c>
      <c r="D12410" s="7">
        <v>24760180</v>
      </c>
      <c r="E12410" s="6" t="s">
        <v>3285</v>
      </c>
      <c r="F12410" s="7">
        <v>0</v>
      </c>
      <c r="G12410" s="7" t="s">
        <v>38191</v>
      </c>
      <c r="H12410" s="6" t="s">
        <v>38192</v>
      </c>
      <c r="I12410" s="7" t="s">
        <v>37</v>
      </c>
      <c r="J12410" s="7">
        <f t="shared" si="631"/>
        <v>1979</v>
      </c>
      <c r="K12410" s="9">
        <v>44</v>
      </c>
      <c r="L12410" s="6">
        <v>6886</v>
      </c>
      <c r="M12410" s="8">
        <f t="shared" si="630"/>
        <v>19.127777777777776</v>
      </c>
      <c r="N12410" s="7">
        <v>65047909927</v>
      </c>
      <c r="O12410" s="7" t="s">
        <v>38196</v>
      </c>
      <c r="P12410" s="7" t="s">
        <v>38197</v>
      </c>
      <c r="Q12410" s="6" t="s">
        <v>26</v>
      </c>
    </row>
    <row r="12411" spans="1:17" x14ac:dyDescent="0.3">
      <c r="A12411" s="6">
        <v>99313776</v>
      </c>
      <c r="B12411" s="6" t="s">
        <v>38198</v>
      </c>
      <c r="C12411" s="7">
        <v>1</v>
      </c>
      <c r="D12411" s="7">
        <v>21760080</v>
      </c>
      <c r="E12411" s="6" t="s">
        <v>111</v>
      </c>
      <c r="F12411" s="7">
        <v>0</v>
      </c>
      <c r="G12411" s="7" t="s">
        <v>38191</v>
      </c>
      <c r="H12411" s="6" t="s">
        <v>38192</v>
      </c>
      <c r="I12411" s="7" t="s">
        <v>23</v>
      </c>
      <c r="J12411" s="7">
        <f t="shared" si="631"/>
        <v>1985</v>
      </c>
      <c r="K12411" s="9">
        <v>38</v>
      </c>
      <c r="L12411" s="6">
        <v>4665</v>
      </c>
      <c r="M12411" s="8">
        <f t="shared" si="630"/>
        <v>12.958333333333334</v>
      </c>
      <c r="N12411" s="7">
        <v>65048528031</v>
      </c>
      <c r="O12411" s="7" t="s">
        <v>38199</v>
      </c>
      <c r="P12411" s="7" t="s">
        <v>38200</v>
      </c>
      <c r="Q12411" s="6" t="s">
        <v>26</v>
      </c>
    </row>
    <row r="12412" spans="1:17" x14ac:dyDescent="0.3">
      <c r="A12412" s="6">
        <v>99315187</v>
      </c>
      <c r="B12412" s="6" t="s">
        <v>38201</v>
      </c>
      <c r="C12412" s="7">
        <v>1</v>
      </c>
      <c r="D12412" s="7">
        <v>21760080</v>
      </c>
      <c r="E12412" s="6" t="s">
        <v>111</v>
      </c>
      <c r="F12412" s="7">
        <v>0</v>
      </c>
      <c r="G12412" s="7" t="s">
        <v>38191</v>
      </c>
      <c r="H12412" s="6" t="s">
        <v>38192</v>
      </c>
      <c r="I12412" s="7" t="s">
        <v>23</v>
      </c>
      <c r="J12412" s="7">
        <f t="shared" si="631"/>
        <v>1985</v>
      </c>
      <c r="K12412" s="9">
        <v>38</v>
      </c>
      <c r="L12412" s="6">
        <v>6313</v>
      </c>
      <c r="M12412" s="8">
        <f t="shared" si="630"/>
        <v>17.536111111111111</v>
      </c>
      <c r="N12412" s="7">
        <v>65058526990</v>
      </c>
      <c r="O12412" s="7" t="s">
        <v>38202</v>
      </c>
      <c r="P12412" s="7" t="s">
        <v>38203</v>
      </c>
      <c r="Q12412" s="6" t="s">
        <v>26</v>
      </c>
    </row>
    <row r="12413" spans="1:17" x14ac:dyDescent="0.3">
      <c r="A12413" s="6">
        <v>99318077</v>
      </c>
      <c r="B12413" s="6" t="s">
        <v>38204</v>
      </c>
      <c r="C12413" s="7">
        <v>1</v>
      </c>
      <c r="D12413" s="7">
        <v>23760180</v>
      </c>
      <c r="E12413" s="6" t="s">
        <v>3256</v>
      </c>
      <c r="F12413" s="7">
        <v>0</v>
      </c>
      <c r="G12413" s="7" t="s">
        <v>38191</v>
      </c>
      <c r="H12413" s="6" t="s">
        <v>38192</v>
      </c>
      <c r="I12413" s="7" t="s">
        <v>37</v>
      </c>
      <c r="J12413" s="7">
        <f t="shared" si="631"/>
        <v>1990</v>
      </c>
      <c r="K12413" s="9">
        <v>33</v>
      </c>
      <c r="L12413" s="6">
        <v>5501</v>
      </c>
      <c r="M12413" s="8">
        <f t="shared" si="630"/>
        <v>15.280555555555555</v>
      </c>
      <c r="N12413" s="7">
        <v>65079012335</v>
      </c>
      <c r="O12413" s="7" t="s">
        <v>38205</v>
      </c>
      <c r="P12413" s="7" t="s">
        <v>38206</v>
      </c>
      <c r="Q12413" s="6" t="s">
        <v>26</v>
      </c>
    </row>
    <row r="12414" spans="1:17" x14ac:dyDescent="0.3">
      <c r="A12414" s="6">
        <v>99319112</v>
      </c>
      <c r="B12414" s="6" t="s">
        <v>38207</v>
      </c>
      <c r="C12414" s="7">
        <v>1</v>
      </c>
      <c r="D12414" s="7">
        <v>22760180</v>
      </c>
      <c r="E12414" s="6" t="s">
        <v>3266</v>
      </c>
      <c r="F12414" s="7">
        <v>0</v>
      </c>
      <c r="G12414" s="7" t="s">
        <v>38191</v>
      </c>
      <c r="H12414" s="6" t="s">
        <v>38192</v>
      </c>
      <c r="I12414" s="7" t="s">
        <v>37</v>
      </c>
      <c r="J12414" s="7">
        <f t="shared" si="631"/>
        <v>1979</v>
      </c>
      <c r="K12414" s="9">
        <v>44</v>
      </c>
      <c r="L12414" s="6">
        <v>4587</v>
      </c>
      <c r="M12414" s="8">
        <f t="shared" si="630"/>
        <v>12.741666666666667</v>
      </c>
      <c r="N12414" s="7">
        <v>65097902434</v>
      </c>
      <c r="O12414" s="7" t="s">
        <v>38208</v>
      </c>
      <c r="P12414" s="7" t="s">
        <v>38209</v>
      </c>
      <c r="Q12414" s="6" t="s">
        <v>26</v>
      </c>
    </row>
    <row r="12415" spans="1:17" x14ac:dyDescent="0.3">
      <c r="A12415" s="6">
        <v>10215387</v>
      </c>
      <c r="B12415" s="6" t="s">
        <v>38212</v>
      </c>
      <c r="C12415" s="7">
        <v>1</v>
      </c>
      <c r="D12415" s="7">
        <v>20500065</v>
      </c>
      <c r="E12415" s="6" t="s">
        <v>2949</v>
      </c>
      <c r="F12415" s="7">
        <v>0</v>
      </c>
      <c r="G12415" s="7" t="s">
        <v>38210</v>
      </c>
      <c r="H12415" s="6" t="s">
        <v>38211</v>
      </c>
      <c r="I12415" s="7" t="s">
        <v>23</v>
      </c>
      <c r="J12415" s="7">
        <f t="shared" ref="J12415:J12425" si="632">1900+MID(O12415,5,2)</f>
        <v>1974</v>
      </c>
      <c r="K12415" s="9">
        <v>49</v>
      </c>
      <c r="L12415" s="6">
        <v>11538</v>
      </c>
      <c r="M12415" s="8">
        <f t="shared" ref="M12415:M12425" si="633">L12415/360</f>
        <v>32.049999999999997</v>
      </c>
      <c r="N12415" s="7">
        <v>65917406814</v>
      </c>
      <c r="O12415" s="7" t="s">
        <v>38213</v>
      </c>
      <c r="P12415" s="7" t="s">
        <v>38214</v>
      </c>
      <c r="Q12415" s="6" t="s">
        <v>26</v>
      </c>
    </row>
    <row r="12416" spans="1:17" x14ac:dyDescent="0.3">
      <c r="A12416" s="6">
        <v>11500352</v>
      </c>
      <c r="B12416" s="6" t="s">
        <v>38215</v>
      </c>
      <c r="C12416" s="7">
        <v>1</v>
      </c>
      <c r="D12416" s="7">
        <v>12106580</v>
      </c>
      <c r="E12416" s="6" t="s">
        <v>31735</v>
      </c>
      <c r="F12416" s="7">
        <v>0</v>
      </c>
      <c r="G12416" s="7" t="s">
        <v>38210</v>
      </c>
      <c r="H12416" s="6" t="s">
        <v>38211</v>
      </c>
      <c r="I12416" s="7" t="s">
        <v>37</v>
      </c>
      <c r="J12416" s="7">
        <f t="shared" si="632"/>
        <v>1971</v>
      </c>
      <c r="K12416" s="9">
        <v>52</v>
      </c>
      <c r="L12416" s="6">
        <v>8877</v>
      </c>
      <c r="M12416" s="8">
        <f t="shared" si="633"/>
        <v>24.658333333333335</v>
      </c>
      <c r="N12416" s="7">
        <v>65887101213</v>
      </c>
      <c r="O12416" s="7" t="s">
        <v>38216</v>
      </c>
      <c r="P12416" s="7" t="s">
        <v>38217</v>
      </c>
      <c r="Q12416" s="6" t="s">
        <v>268</v>
      </c>
    </row>
    <row r="12417" spans="1:17" x14ac:dyDescent="0.3">
      <c r="A12417" s="6">
        <v>11825049</v>
      </c>
      <c r="B12417" s="6" t="s">
        <v>38218</v>
      </c>
      <c r="C12417" s="7">
        <v>1</v>
      </c>
      <c r="D12417" s="7">
        <v>20530080</v>
      </c>
      <c r="E12417" s="6" t="s">
        <v>292</v>
      </c>
      <c r="F12417" s="7">
        <v>0</v>
      </c>
      <c r="G12417" s="7" t="s">
        <v>38210</v>
      </c>
      <c r="H12417" s="6" t="s">
        <v>38211</v>
      </c>
      <c r="I12417" s="7" t="s">
        <v>23</v>
      </c>
      <c r="J12417" s="7">
        <f t="shared" si="632"/>
        <v>1964</v>
      </c>
      <c r="K12417" s="9">
        <v>59</v>
      </c>
      <c r="L12417" s="6">
        <v>7924</v>
      </c>
      <c r="M12417" s="8">
        <f t="shared" si="633"/>
        <v>22.011111111111113</v>
      </c>
      <c r="N12417" s="7">
        <v>65936402992</v>
      </c>
      <c r="O12417" s="7" t="s">
        <v>38219</v>
      </c>
      <c r="P12417" s="7" t="s">
        <v>38220</v>
      </c>
      <c r="Q12417" s="6" t="s">
        <v>26</v>
      </c>
    </row>
    <row r="12418" spans="1:17" x14ac:dyDescent="0.3">
      <c r="A12418" s="6">
        <v>11829443</v>
      </c>
      <c r="B12418" s="6" t="s">
        <v>38221</v>
      </c>
      <c r="C12418" s="7">
        <v>1</v>
      </c>
      <c r="D12418" s="7">
        <v>20210080</v>
      </c>
      <c r="E12418" s="6" t="s">
        <v>2865</v>
      </c>
      <c r="F12418" s="7">
        <v>0</v>
      </c>
      <c r="G12418" s="7" t="s">
        <v>38210</v>
      </c>
      <c r="H12418" s="6" t="s">
        <v>38211</v>
      </c>
      <c r="I12418" s="7" t="s">
        <v>37</v>
      </c>
      <c r="J12418" s="7">
        <f t="shared" si="632"/>
        <v>1977</v>
      </c>
      <c r="K12418" s="9">
        <v>46</v>
      </c>
      <c r="L12418" s="6">
        <v>7806</v>
      </c>
      <c r="M12418" s="8">
        <f t="shared" si="633"/>
        <v>21.683333333333334</v>
      </c>
      <c r="N12418" s="7">
        <v>65937702671</v>
      </c>
      <c r="O12418" s="7" t="s">
        <v>38222</v>
      </c>
      <c r="P12418" s="7" t="s">
        <v>38223</v>
      </c>
      <c r="Q12418" s="6" t="s">
        <v>26</v>
      </c>
    </row>
    <row r="12419" spans="1:17" x14ac:dyDescent="0.3">
      <c r="A12419" s="6">
        <v>97315551</v>
      </c>
      <c r="B12419" s="6" t="s">
        <v>38224</v>
      </c>
      <c r="C12419" s="7">
        <v>1</v>
      </c>
      <c r="D12419" s="7">
        <v>20210080</v>
      </c>
      <c r="E12419" s="6" t="s">
        <v>2865</v>
      </c>
      <c r="F12419" s="7">
        <v>0</v>
      </c>
      <c r="G12419" s="7" t="s">
        <v>38210</v>
      </c>
      <c r="H12419" s="6" t="s">
        <v>38211</v>
      </c>
      <c r="I12419" s="7" t="s">
        <v>37</v>
      </c>
      <c r="J12419" s="7">
        <f t="shared" si="632"/>
        <v>1992</v>
      </c>
      <c r="K12419" s="9">
        <v>31</v>
      </c>
      <c r="L12419" s="6">
        <v>1310</v>
      </c>
      <c r="M12419" s="8">
        <f t="shared" si="633"/>
        <v>3.6388888888888888</v>
      </c>
      <c r="N12419" s="7">
        <v>65139218310</v>
      </c>
      <c r="O12419" s="7" t="s">
        <v>38225</v>
      </c>
      <c r="P12419" s="7" t="s">
        <v>38226</v>
      </c>
      <c r="Q12419" s="6" t="s">
        <v>26</v>
      </c>
    </row>
    <row r="12420" spans="1:17" x14ac:dyDescent="0.3">
      <c r="A12420" s="6">
        <v>98312025</v>
      </c>
      <c r="B12420" s="6" t="s">
        <v>38227</v>
      </c>
      <c r="C12420" s="7">
        <v>1</v>
      </c>
      <c r="D12420" s="7">
        <v>20360280</v>
      </c>
      <c r="E12420" s="6" t="s">
        <v>1072</v>
      </c>
      <c r="F12420" s="7">
        <v>0</v>
      </c>
      <c r="G12420" s="7" t="s">
        <v>38210</v>
      </c>
      <c r="H12420" s="6" t="s">
        <v>38211</v>
      </c>
      <c r="I12420" s="7" t="s">
        <v>37</v>
      </c>
      <c r="J12420" s="7">
        <f t="shared" si="632"/>
        <v>1982</v>
      </c>
      <c r="K12420" s="9">
        <v>41</v>
      </c>
      <c r="L12420" s="6">
        <v>4250</v>
      </c>
      <c r="M12420" s="8">
        <f t="shared" si="633"/>
        <v>11.805555555555555</v>
      </c>
      <c r="N12420" s="7">
        <v>65098204400</v>
      </c>
      <c r="O12420" s="7" t="s">
        <v>38228</v>
      </c>
      <c r="P12420" s="7" t="s">
        <v>38229</v>
      </c>
      <c r="Q12420" s="6" t="s">
        <v>26</v>
      </c>
    </row>
    <row r="12421" spans="1:17" x14ac:dyDescent="0.3">
      <c r="A12421" s="6">
        <v>98313947</v>
      </c>
      <c r="B12421" s="6" t="s">
        <v>38230</v>
      </c>
      <c r="C12421" s="7">
        <v>1</v>
      </c>
      <c r="D12421" s="7">
        <v>20210180</v>
      </c>
      <c r="E12421" s="6" t="s">
        <v>12470</v>
      </c>
      <c r="F12421" s="7">
        <v>0</v>
      </c>
      <c r="G12421" s="7" t="s">
        <v>38210</v>
      </c>
      <c r="H12421" s="6" t="s">
        <v>38211</v>
      </c>
      <c r="I12421" s="7" t="s">
        <v>37</v>
      </c>
      <c r="J12421" s="7">
        <f t="shared" si="632"/>
        <v>1984</v>
      </c>
      <c r="K12421" s="9">
        <v>39</v>
      </c>
      <c r="L12421" s="6">
        <v>4048</v>
      </c>
      <c r="M12421" s="8">
        <f t="shared" si="633"/>
        <v>11.244444444444444</v>
      </c>
      <c r="N12421" s="7">
        <v>65088405199</v>
      </c>
      <c r="O12421" s="7" t="s">
        <v>38231</v>
      </c>
      <c r="P12421" s="7" t="s">
        <v>38232</v>
      </c>
      <c r="Q12421" s="6" t="s">
        <v>26</v>
      </c>
    </row>
    <row r="12422" spans="1:17" x14ac:dyDescent="0.3">
      <c r="A12422" s="6">
        <v>98316458</v>
      </c>
      <c r="B12422" s="6" t="s">
        <v>38233</v>
      </c>
      <c r="C12422" s="7">
        <v>1</v>
      </c>
      <c r="D12422" s="7">
        <v>20500065</v>
      </c>
      <c r="E12422" s="6" t="s">
        <v>2949</v>
      </c>
      <c r="F12422" s="7">
        <v>0</v>
      </c>
      <c r="G12422" s="7" t="s">
        <v>38210</v>
      </c>
      <c r="H12422" s="6" t="s">
        <v>38211</v>
      </c>
      <c r="I12422" s="7" t="s">
        <v>23</v>
      </c>
      <c r="J12422" s="7">
        <f t="shared" si="632"/>
        <v>1985</v>
      </c>
      <c r="K12422" s="9">
        <v>38</v>
      </c>
      <c r="L12422" s="6">
        <v>3012</v>
      </c>
      <c r="M12422" s="8">
        <f t="shared" si="633"/>
        <v>8.3666666666666671</v>
      </c>
      <c r="N12422" s="7">
        <v>65048503539</v>
      </c>
      <c r="O12422" s="7" t="s">
        <v>38234</v>
      </c>
      <c r="P12422" s="7" t="s">
        <v>38235</v>
      </c>
      <c r="Q12422" s="6" t="s">
        <v>26</v>
      </c>
    </row>
    <row r="12423" spans="1:17" x14ac:dyDescent="0.3">
      <c r="A12423" s="6">
        <v>98319451</v>
      </c>
      <c r="B12423" s="6" t="s">
        <v>38236</v>
      </c>
      <c r="C12423" s="7">
        <v>1</v>
      </c>
      <c r="D12423" s="7">
        <v>21310080</v>
      </c>
      <c r="E12423" s="6" t="s">
        <v>55</v>
      </c>
      <c r="F12423" s="7">
        <v>0</v>
      </c>
      <c r="G12423" s="7" t="s">
        <v>38210</v>
      </c>
      <c r="H12423" s="6" t="s">
        <v>38211</v>
      </c>
      <c r="I12423" s="7" t="s">
        <v>23</v>
      </c>
      <c r="J12423" s="7">
        <f t="shared" si="632"/>
        <v>1977</v>
      </c>
      <c r="K12423" s="9">
        <v>46</v>
      </c>
      <c r="L12423" s="6">
        <v>2567</v>
      </c>
      <c r="M12423" s="8">
        <f t="shared" si="633"/>
        <v>7.1305555555555555</v>
      </c>
      <c r="N12423" s="7">
        <v>65037710764</v>
      </c>
      <c r="O12423" s="7" t="s">
        <v>38237</v>
      </c>
      <c r="P12423" s="7" t="s">
        <v>38238</v>
      </c>
      <c r="Q12423" s="6" t="s">
        <v>26</v>
      </c>
    </row>
    <row r="12424" spans="1:17" x14ac:dyDescent="0.3">
      <c r="A12424" s="6">
        <v>98320586</v>
      </c>
      <c r="B12424" s="6" t="s">
        <v>38239</v>
      </c>
      <c r="C12424" s="7">
        <v>1</v>
      </c>
      <c r="D12424" s="7">
        <v>20210080</v>
      </c>
      <c r="E12424" s="6" t="s">
        <v>2865</v>
      </c>
      <c r="F12424" s="7">
        <v>0</v>
      </c>
      <c r="G12424" s="7" t="s">
        <v>38210</v>
      </c>
      <c r="H12424" s="6" t="s">
        <v>38211</v>
      </c>
      <c r="I12424" s="7" t="s">
        <v>37</v>
      </c>
      <c r="J12424" s="7">
        <f t="shared" si="632"/>
        <v>1986</v>
      </c>
      <c r="K12424" s="9">
        <v>37</v>
      </c>
      <c r="L12424" s="6">
        <v>3929</v>
      </c>
      <c r="M12424" s="8">
        <f t="shared" si="633"/>
        <v>10.91388888888889</v>
      </c>
      <c r="N12424" s="7">
        <v>67058640151</v>
      </c>
      <c r="O12424" s="7" t="s">
        <v>38240</v>
      </c>
      <c r="P12424" s="7" t="s">
        <v>38241</v>
      </c>
      <c r="Q12424" s="6" t="s">
        <v>26</v>
      </c>
    </row>
    <row r="12425" spans="1:17" x14ac:dyDescent="0.3">
      <c r="A12425" s="6">
        <v>99313444</v>
      </c>
      <c r="B12425" s="6" t="s">
        <v>38242</v>
      </c>
      <c r="C12425" s="7">
        <v>1</v>
      </c>
      <c r="D12425" s="7">
        <v>20360280</v>
      </c>
      <c r="E12425" s="6" t="s">
        <v>1072</v>
      </c>
      <c r="F12425" s="7">
        <v>0</v>
      </c>
      <c r="G12425" s="7" t="s">
        <v>38210</v>
      </c>
      <c r="H12425" s="6" t="s">
        <v>38211</v>
      </c>
      <c r="I12425" s="7" t="s">
        <v>37</v>
      </c>
      <c r="J12425" s="7">
        <f t="shared" si="632"/>
        <v>1976</v>
      </c>
      <c r="K12425" s="9">
        <v>47</v>
      </c>
      <c r="L12425" s="6">
        <v>7061</v>
      </c>
      <c r="M12425" s="8">
        <f t="shared" si="633"/>
        <v>19.613888888888887</v>
      </c>
      <c r="N12425" s="7">
        <v>65907605193</v>
      </c>
      <c r="O12425" s="7" t="s">
        <v>38243</v>
      </c>
      <c r="P12425" s="7" t="s">
        <v>38244</v>
      </c>
      <c r="Q12425" s="6" t="s">
        <v>26</v>
      </c>
    </row>
    <row r="12426" spans="1:17" x14ac:dyDescent="0.3">
      <c r="A12426" s="6">
        <v>8111693</v>
      </c>
      <c r="B12426" s="6" t="s">
        <v>38247</v>
      </c>
      <c r="C12426" s="7">
        <v>1</v>
      </c>
      <c r="D12426" s="7">
        <v>20360280</v>
      </c>
      <c r="E12426" s="6" t="s">
        <v>1072</v>
      </c>
      <c r="F12426" s="7">
        <v>0</v>
      </c>
      <c r="G12426" s="7" t="s">
        <v>38245</v>
      </c>
      <c r="H12426" s="6" t="s">
        <v>38246</v>
      </c>
      <c r="I12426" s="7" t="s">
        <v>37</v>
      </c>
      <c r="J12426" s="7">
        <f t="shared" ref="J12426:J12489" si="634">1900+MID(O12426,5,2)</f>
        <v>1964</v>
      </c>
      <c r="K12426" s="9">
        <v>59</v>
      </c>
      <c r="L12426" s="6">
        <v>9071</v>
      </c>
      <c r="M12426" s="8">
        <f t="shared" ref="M12426:M12489" si="635">L12426/360</f>
        <v>25.197222222222223</v>
      </c>
      <c r="N12426" s="7">
        <v>65916402244</v>
      </c>
      <c r="O12426" s="7" t="s">
        <v>38248</v>
      </c>
      <c r="P12426" s="7" t="s">
        <v>38249</v>
      </c>
      <c r="Q12426" s="6" t="s">
        <v>26</v>
      </c>
    </row>
    <row r="12427" spans="1:17" x14ac:dyDescent="0.3">
      <c r="A12427" s="6">
        <v>8558744</v>
      </c>
      <c r="B12427" s="6" t="s">
        <v>38250</v>
      </c>
      <c r="C12427" s="7">
        <v>1</v>
      </c>
      <c r="D12427" s="7">
        <v>21760065</v>
      </c>
      <c r="E12427" s="6" t="s">
        <v>848</v>
      </c>
      <c r="F12427" s="7">
        <v>0</v>
      </c>
      <c r="G12427" s="7" t="s">
        <v>38245</v>
      </c>
      <c r="H12427" s="6" t="s">
        <v>38246</v>
      </c>
      <c r="I12427" s="7" t="s">
        <v>37</v>
      </c>
      <c r="J12427" s="7">
        <f t="shared" si="634"/>
        <v>1969</v>
      </c>
      <c r="K12427" s="9">
        <v>54</v>
      </c>
      <c r="L12427" s="6">
        <v>10375</v>
      </c>
      <c r="M12427" s="8">
        <f t="shared" si="635"/>
        <v>28.819444444444443</v>
      </c>
      <c r="N12427" s="7">
        <v>24886919976</v>
      </c>
      <c r="O12427" s="7" t="s">
        <v>38251</v>
      </c>
      <c r="P12427" s="7" t="s">
        <v>38252</v>
      </c>
      <c r="Q12427" s="6" t="s">
        <v>26</v>
      </c>
    </row>
    <row r="12428" spans="1:17" x14ac:dyDescent="0.3">
      <c r="A12428" s="6">
        <v>8929734</v>
      </c>
      <c r="B12428" s="6" t="s">
        <v>38253</v>
      </c>
      <c r="C12428" s="7">
        <v>1</v>
      </c>
      <c r="D12428" s="7">
        <v>21760080</v>
      </c>
      <c r="E12428" s="6" t="s">
        <v>111</v>
      </c>
      <c r="F12428" s="7">
        <v>0</v>
      </c>
      <c r="G12428" s="7" t="s">
        <v>38245</v>
      </c>
      <c r="H12428" s="6" t="s">
        <v>38246</v>
      </c>
      <c r="I12428" s="7" t="s">
        <v>37</v>
      </c>
      <c r="J12428" s="7">
        <f t="shared" si="634"/>
        <v>1965</v>
      </c>
      <c r="K12428" s="9">
        <v>58</v>
      </c>
      <c r="L12428" s="6">
        <v>12033</v>
      </c>
      <c r="M12428" s="8">
        <f t="shared" si="635"/>
        <v>33.424999999999997</v>
      </c>
      <c r="N12428" s="7">
        <v>65896509026</v>
      </c>
      <c r="O12428" s="7" t="s">
        <v>38254</v>
      </c>
      <c r="P12428" s="7" t="s">
        <v>38255</v>
      </c>
      <c r="Q12428" s="6" t="s">
        <v>26</v>
      </c>
    </row>
    <row r="12429" spans="1:17" x14ac:dyDescent="0.3">
      <c r="A12429" s="6">
        <v>9349588</v>
      </c>
      <c r="B12429" s="6" t="s">
        <v>38256</v>
      </c>
      <c r="C12429" s="7">
        <v>1</v>
      </c>
      <c r="D12429" s="7">
        <v>21210080</v>
      </c>
      <c r="E12429" s="6" t="s">
        <v>2839</v>
      </c>
      <c r="F12429" s="7">
        <v>0</v>
      </c>
      <c r="G12429" s="7" t="s">
        <v>38245</v>
      </c>
      <c r="H12429" s="6" t="s">
        <v>38246</v>
      </c>
      <c r="I12429" s="7" t="s">
        <v>37</v>
      </c>
      <c r="J12429" s="7">
        <f t="shared" si="634"/>
        <v>1965</v>
      </c>
      <c r="K12429" s="9">
        <v>58</v>
      </c>
      <c r="L12429" s="6">
        <v>8465</v>
      </c>
      <c r="M12429" s="8">
        <f t="shared" si="635"/>
        <v>23.513888888888889</v>
      </c>
      <c r="N12429" s="7">
        <v>65896516500</v>
      </c>
      <c r="O12429" s="7" t="s">
        <v>38257</v>
      </c>
      <c r="P12429" s="7" t="s">
        <v>38258</v>
      </c>
      <c r="Q12429" s="6" t="s">
        <v>26</v>
      </c>
    </row>
    <row r="12430" spans="1:17" x14ac:dyDescent="0.3">
      <c r="A12430" s="6">
        <v>9353798</v>
      </c>
      <c r="B12430" s="6" t="s">
        <v>38259</v>
      </c>
      <c r="C12430" s="7">
        <v>1</v>
      </c>
      <c r="D12430" s="7">
        <v>21760080</v>
      </c>
      <c r="E12430" s="6" t="s">
        <v>111</v>
      </c>
      <c r="F12430" s="7">
        <v>0</v>
      </c>
      <c r="G12430" s="7" t="s">
        <v>38245</v>
      </c>
      <c r="H12430" s="6" t="s">
        <v>38246</v>
      </c>
      <c r="I12430" s="7" t="s">
        <v>37</v>
      </c>
      <c r="J12430" s="7">
        <f t="shared" si="634"/>
        <v>1972</v>
      </c>
      <c r="K12430" s="9">
        <v>51</v>
      </c>
      <c r="L12430" s="6">
        <v>11879</v>
      </c>
      <c r="M12430" s="8">
        <f t="shared" si="635"/>
        <v>32.99722222222222</v>
      </c>
      <c r="N12430" s="7">
        <v>65907214830</v>
      </c>
      <c r="O12430" s="7" t="s">
        <v>38260</v>
      </c>
      <c r="P12430" s="7" t="s">
        <v>38261</v>
      </c>
      <c r="Q12430" s="6" t="s">
        <v>26</v>
      </c>
    </row>
    <row r="12431" spans="1:17" x14ac:dyDescent="0.3">
      <c r="A12431" s="6">
        <v>9501983</v>
      </c>
      <c r="B12431" s="6" t="s">
        <v>38262</v>
      </c>
      <c r="C12431" s="7">
        <v>1</v>
      </c>
      <c r="D12431" s="7">
        <v>20320180</v>
      </c>
      <c r="E12431" s="6" t="s">
        <v>2956</v>
      </c>
      <c r="F12431" s="7">
        <v>1000</v>
      </c>
      <c r="G12431" s="7" t="s">
        <v>38245</v>
      </c>
      <c r="H12431" s="6" t="s">
        <v>38246</v>
      </c>
      <c r="I12431" s="7" t="s">
        <v>23</v>
      </c>
      <c r="J12431" s="7">
        <f t="shared" si="634"/>
        <v>1969</v>
      </c>
      <c r="K12431" s="9">
        <v>54</v>
      </c>
      <c r="L12431" s="6">
        <v>10160.6</v>
      </c>
      <c r="M12431" s="8">
        <f t="shared" si="635"/>
        <v>28.22388888888889</v>
      </c>
      <c r="N12431" s="7">
        <v>62916900251</v>
      </c>
      <c r="O12431" s="7" t="s">
        <v>38263</v>
      </c>
      <c r="P12431" s="7" t="s">
        <v>38264</v>
      </c>
      <c r="Q12431" s="6" t="s">
        <v>26</v>
      </c>
    </row>
    <row r="12432" spans="1:17" x14ac:dyDescent="0.3">
      <c r="A12432" s="6">
        <v>9739637</v>
      </c>
      <c r="B12432" s="6" t="s">
        <v>38265</v>
      </c>
      <c r="C12432" s="7">
        <v>1</v>
      </c>
      <c r="D12432" s="7">
        <v>20320080</v>
      </c>
      <c r="E12432" s="6" t="s">
        <v>2967</v>
      </c>
      <c r="F12432" s="7">
        <v>1000</v>
      </c>
      <c r="G12432" s="7" t="s">
        <v>38245</v>
      </c>
      <c r="H12432" s="6" t="s">
        <v>38246</v>
      </c>
      <c r="I12432" s="7" t="s">
        <v>23</v>
      </c>
      <c r="J12432" s="7">
        <f t="shared" si="634"/>
        <v>1960</v>
      </c>
      <c r="K12432" s="9">
        <v>63</v>
      </c>
      <c r="L12432" s="6">
        <v>9528</v>
      </c>
      <c r="M12432" s="8">
        <f t="shared" si="635"/>
        <v>26.466666666666665</v>
      </c>
      <c r="N12432" s="7">
        <v>10866006652</v>
      </c>
      <c r="O12432" s="7" t="s">
        <v>38266</v>
      </c>
      <c r="P12432" s="7" t="s">
        <v>38267</v>
      </c>
      <c r="Q12432" s="6" t="s">
        <v>26</v>
      </c>
    </row>
    <row r="12433" spans="1:17" x14ac:dyDescent="0.3">
      <c r="A12433" s="6">
        <v>9798625</v>
      </c>
      <c r="B12433" s="6" t="s">
        <v>38268</v>
      </c>
      <c r="C12433" s="7">
        <v>1</v>
      </c>
      <c r="D12433" s="7">
        <v>21210080</v>
      </c>
      <c r="E12433" s="6" t="s">
        <v>2839</v>
      </c>
      <c r="F12433" s="7">
        <v>0</v>
      </c>
      <c r="G12433" s="7" t="s">
        <v>38245</v>
      </c>
      <c r="H12433" s="6" t="s">
        <v>38246</v>
      </c>
      <c r="I12433" s="7" t="s">
        <v>37</v>
      </c>
      <c r="J12433" s="7">
        <f t="shared" si="634"/>
        <v>1966</v>
      </c>
      <c r="K12433" s="9">
        <v>57</v>
      </c>
      <c r="L12433" s="6">
        <v>9523</v>
      </c>
      <c r="M12433" s="8">
        <f t="shared" si="635"/>
        <v>26.452777777777779</v>
      </c>
      <c r="N12433" s="7">
        <v>65916602140</v>
      </c>
      <c r="O12433" s="7" t="s">
        <v>38269</v>
      </c>
      <c r="P12433" s="7" t="s">
        <v>38270</v>
      </c>
      <c r="Q12433" s="6" t="s">
        <v>26</v>
      </c>
    </row>
    <row r="12434" spans="1:17" x14ac:dyDescent="0.3">
      <c r="A12434" s="6">
        <v>10433562</v>
      </c>
      <c r="B12434" s="6" t="s">
        <v>38271</v>
      </c>
      <c r="C12434" s="7">
        <v>1</v>
      </c>
      <c r="D12434" s="7">
        <v>20360280</v>
      </c>
      <c r="E12434" s="6" t="s">
        <v>1072</v>
      </c>
      <c r="F12434" s="7">
        <v>0</v>
      </c>
      <c r="G12434" s="7" t="s">
        <v>38245</v>
      </c>
      <c r="H12434" s="6" t="s">
        <v>38246</v>
      </c>
      <c r="I12434" s="7" t="s">
        <v>23</v>
      </c>
      <c r="J12434" s="7">
        <f t="shared" si="634"/>
        <v>1969</v>
      </c>
      <c r="K12434" s="9">
        <v>54</v>
      </c>
      <c r="L12434" s="6">
        <v>9182</v>
      </c>
      <c r="M12434" s="8">
        <f t="shared" si="635"/>
        <v>25.505555555555556</v>
      </c>
      <c r="N12434" s="7">
        <v>67916971756</v>
      </c>
      <c r="O12434" s="7" t="s">
        <v>38272</v>
      </c>
      <c r="P12434" s="7" t="s">
        <v>38273</v>
      </c>
      <c r="Q12434" s="6" t="s">
        <v>26</v>
      </c>
    </row>
    <row r="12435" spans="1:17" x14ac:dyDescent="0.3">
      <c r="A12435" s="6">
        <v>10437215</v>
      </c>
      <c r="B12435" s="6" t="s">
        <v>38274</v>
      </c>
      <c r="C12435" s="7">
        <v>1</v>
      </c>
      <c r="D12435" s="7">
        <v>20210180</v>
      </c>
      <c r="E12435" s="6" t="s">
        <v>12470</v>
      </c>
      <c r="F12435" s="7">
        <v>0</v>
      </c>
      <c r="G12435" s="7" t="s">
        <v>38245</v>
      </c>
      <c r="H12435" s="6" t="s">
        <v>38246</v>
      </c>
      <c r="I12435" s="7" t="s">
        <v>37</v>
      </c>
      <c r="J12435" s="7">
        <f t="shared" si="634"/>
        <v>1969</v>
      </c>
      <c r="K12435" s="9">
        <v>54</v>
      </c>
      <c r="L12435" s="6">
        <v>10101</v>
      </c>
      <c r="M12435" s="8">
        <f t="shared" si="635"/>
        <v>28.058333333333334</v>
      </c>
      <c r="N12435" s="7">
        <v>65926906929</v>
      </c>
      <c r="O12435" s="7" t="s">
        <v>38275</v>
      </c>
      <c r="P12435" s="7" t="s">
        <v>38276</v>
      </c>
      <c r="Q12435" s="6" t="s">
        <v>26</v>
      </c>
    </row>
    <row r="12436" spans="1:17" x14ac:dyDescent="0.3">
      <c r="A12436" s="6">
        <v>10443355</v>
      </c>
      <c r="B12436" s="6" t="s">
        <v>38277</v>
      </c>
      <c r="C12436" s="7">
        <v>1</v>
      </c>
      <c r="D12436" s="7">
        <v>20530080</v>
      </c>
      <c r="E12436" s="6" t="s">
        <v>292</v>
      </c>
      <c r="F12436" s="7">
        <v>0</v>
      </c>
      <c r="G12436" s="7" t="s">
        <v>38245</v>
      </c>
      <c r="H12436" s="6" t="s">
        <v>38246</v>
      </c>
      <c r="I12436" s="7" t="s">
        <v>37</v>
      </c>
      <c r="J12436" s="7">
        <f t="shared" si="634"/>
        <v>1958</v>
      </c>
      <c r="K12436" s="9">
        <v>65</v>
      </c>
      <c r="L12436" s="6">
        <v>7222</v>
      </c>
      <c r="M12436" s="8">
        <f t="shared" si="635"/>
        <v>20.06111111111111</v>
      </c>
      <c r="N12436" s="7">
        <v>65785823090</v>
      </c>
      <c r="O12436" s="7" t="s">
        <v>38278</v>
      </c>
      <c r="P12436" s="7" t="s">
        <v>38279</v>
      </c>
      <c r="Q12436" s="6" t="s">
        <v>26</v>
      </c>
    </row>
    <row r="12437" spans="1:17" x14ac:dyDescent="0.3">
      <c r="A12437" s="6">
        <v>10773894</v>
      </c>
      <c r="B12437" s="6" t="s">
        <v>38280</v>
      </c>
      <c r="C12437" s="7">
        <v>1</v>
      </c>
      <c r="D12437" s="7">
        <v>21040065</v>
      </c>
      <c r="E12437" s="6" t="s">
        <v>2932</v>
      </c>
      <c r="F12437" s="7">
        <v>0</v>
      </c>
      <c r="G12437" s="7" t="s">
        <v>38245</v>
      </c>
      <c r="H12437" s="6" t="s">
        <v>38246</v>
      </c>
      <c r="I12437" s="7" t="s">
        <v>37</v>
      </c>
      <c r="J12437" s="7">
        <f t="shared" si="634"/>
        <v>1973</v>
      </c>
      <c r="K12437" s="9">
        <v>50</v>
      </c>
      <c r="L12437" s="6">
        <v>9736</v>
      </c>
      <c r="M12437" s="8">
        <f t="shared" si="635"/>
        <v>27.044444444444444</v>
      </c>
      <c r="N12437" s="7">
        <v>65947309889</v>
      </c>
      <c r="O12437" s="7" t="s">
        <v>38281</v>
      </c>
      <c r="P12437" s="7" t="s">
        <v>38282</v>
      </c>
      <c r="Q12437" s="6" t="s">
        <v>26</v>
      </c>
    </row>
    <row r="12438" spans="1:17" x14ac:dyDescent="0.3">
      <c r="A12438" s="6">
        <v>10776559</v>
      </c>
      <c r="B12438" s="6" t="s">
        <v>38283</v>
      </c>
      <c r="C12438" s="7">
        <v>1</v>
      </c>
      <c r="D12438" s="7">
        <v>20360180</v>
      </c>
      <c r="E12438" s="6" t="s">
        <v>2114</v>
      </c>
      <c r="F12438" s="7">
        <v>1</v>
      </c>
      <c r="G12438" s="7" t="s">
        <v>38245</v>
      </c>
      <c r="H12438" s="6" t="s">
        <v>38246</v>
      </c>
      <c r="I12438" s="7" t="s">
        <v>37</v>
      </c>
      <c r="J12438" s="7">
        <f t="shared" si="634"/>
        <v>1970</v>
      </c>
      <c r="K12438" s="9">
        <v>53</v>
      </c>
      <c r="L12438" s="6">
        <v>8278</v>
      </c>
      <c r="M12438" s="8">
        <f t="shared" si="635"/>
        <v>22.994444444444444</v>
      </c>
      <c r="N12438" s="7">
        <v>65907004702</v>
      </c>
      <c r="O12438" s="7" t="s">
        <v>38284</v>
      </c>
      <c r="P12438" s="7" t="s">
        <v>38285</v>
      </c>
      <c r="Q12438" s="6" t="s">
        <v>26</v>
      </c>
    </row>
    <row r="12439" spans="1:17" x14ac:dyDescent="0.3">
      <c r="A12439" s="6">
        <v>10777032</v>
      </c>
      <c r="B12439" s="6" t="s">
        <v>38286</v>
      </c>
      <c r="C12439" s="7">
        <v>1</v>
      </c>
      <c r="D12439" s="7">
        <v>21210080</v>
      </c>
      <c r="E12439" s="6" t="s">
        <v>2839</v>
      </c>
      <c r="F12439" s="7">
        <v>0</v>
      </c>
      <c r="G12439" s="7" t="s">
        <v>38245</v>
      </c>
      <c r="H12439" s="6" t="s">
        <v>38246</v>
      </c>
      <c r="I12439" s="7" t="s">
        <v>37</v>
      </c>
      <c r="J12439" s="7">
        <f t="shared" si="634"/>
        <v>1969</v>
      </c>
      <c r="K12439" s="9">
        <v>54</v>
      </c>
      <c r="L12439" s="6">
        <v>9426</v>
      </c>
      <c r="M12439" s="8">
        <f t="shared" si="635"/>
        <v>26.183333333333334</v>
      </c>
      <c r="N12439" s="7">
        <v>65956900503</v>
      </c>
      <c r="O12439" s="7" t="s">
        <v>38287</v>
      </c>
      <c r="P12439" s="7" t="s">
        <v>38288</v>
      </c>
      <c r="Q12439" s="6" t="s">
        <v>26</v>
      </c>
    </row>
    <row r="12440" spans="1:17" x14ac:dyDescent="0.3">
      <c r="A12440" s="6">
        <v>10916253</v>
      </c>
      <c r="B12440" s="6" t="s">
        <v>38289</v>
      </c>
      <c r="C12440" s="7">
        <v>1</v>
      </c>
      <c r="D12440" s="7">
        <v>23210080</v>
      </c>
      <c r="E12440" s="6" t="s">
        <v>3883</v>
      </c>
      <c r="F12440" s="7">
        <v>0</v>
      </c>
      <c r="G12440" s="7" t="s">
        <v>38245</v>
      </c>
      <c r="H12440" s="6" t="s">
        <v>38246</v>
      </c>
      <c r="I12440" s="7" t="s">
        <v>37</v>
      </c>
      <c r="J12440" s="7">
        <f t="shared" si="634"/>
        <v>1974</v>
      </c>
      <c r="K12440" s="9">
        <v>49</v>
      </c>
      <c r="L12440" s="6">
        <v>9437.6</v>
      </c>
      <c r="M12440" s="8">
        <f t="shared" si="635"/>
        <v>26.215555555555557</v>
      </c>
      <c r="N12440" s="7">
        <v>71947406576</v>
      </c>
      <c r="O12440" s="7" t="s">
        <v>38290</v>
      </c>
      <c r="P12440" s="7" t="s">
        <v>38291</v>
      </c>
      <c r="Q12440" s="6" t="s">
        <v>26</v>
      </c>
    </row>
    <row r="12441" spans="1:17" x14ac:dyDescent="0.3">
      <c r="A12441" s="6">
        <v>10940308</v>
      </c>
      <c r="B12441" s="6" t="s">
        <v>38292</v>
      </c>
      <c r="C12441" s="7">
        <v>1</v>
      </c>
      <c r="D12441" s="7">
        <v>21760080</v>
      </c>
      <c r="E12441" s="6" t="s">
        <v>111</v>
      </c>
      <c r="F12441" s="7">
        <v>0</v>
      </c>
      <c r="G12441" s="7" t="s">
        <v>38245</v>
      </c>
      <c r="H12441" s="6" t="s">
        <v>38246</v>
      </c>
      <c r="I12441" s="7" t="s">
        <v>37</v>
      </c>
      <c r="J12441" s="7">
        <f t="shared" si="634"/>
        <v>1976</v>
      </c>
      <c r="K12441" s="9">
        <v>47</v>
      </c>
      <c r="L12441" s="6">
        <v>9144</v>
      </c>
      <c r="M12441" s="8">
        <f t="shared" si="635"/>
        <v>25.4</v>
      </c>
      <c r="N12441" s="7">
        <v>78947617938</v>
      </c>
      <c r="O12441" s="7" t="s">
        <v>38293</v>
      </c>
      <c r="P12441" s="7" t="s">
        <v>38294</v>
      </c>
      <c r="Q12441" s="6" t="s">
        <v>26</v>
      </c>
    </row>
    <row r="12442" spans="1:17" x14ac:dyDescent="0.3">
      <c r="A12442" s="6">
        <v>11219653</v>
      </c>
      <c r="B12442" s="6" t="s">
        <v>38295</v>
      </c>
      <c r="C12442" s="7">
        <v>1</v>
      </c>
      <c r="D12442" s="7">
        <v>21040065</v>
      </c>
      <c r="E12442" s="6" t="s">
        <v>2932</v>
      </c>
      <c r="F12442" s="7">
        <v>0</v>
      </c>
      <c r="G12442" s="7" t="s">
        <v>38245</v>
      </c>
      <c r="H12442" s="6" t="s">
        <v>38246</v>
      </c>
      <c r="I12442" s="7" t="s">
        <v>37</v>
      </c>
      <c r="J12442" s="7">
        <f t="shared" si="634"/>
        <v>1975</v>
      </c>
      <c r="K12442" s="9">
        <v>48</v>
      </c>
      <c r="L12442" s="6">
        <v>9400</v>
      </c>
      <c r="M12442" s="8">
        <f t="shared" si="635"/>
        <v>26.111111111111111</v>
      </c>
      <c r="N12442" s="7">
        <v>65957503280</v>
      </c>
      <c r="O12442" s="7" t="s">
        <v>38296</v>
      </c>
      <c r="P12442" s="7" t="s">
        <v>38297</v>
      </c>
      <c r="Q12442" s="6" t="s">
        <v>26</v>
      </c>
    </row>
    <row r="12443" spans="1:17" x14ac:dyDescent="0.3">
      <c r="A12443" s="6">
        <v>11221143</v>
      </c>
      <c r="B12443" s="6" t="s">
        <v>38298</v>
      </c>
      <c r="C12443" s="7">
        <v>1</v>
      </c>
      <c r="D12443" s="7">
        <v>22210080</v>
      </c>
      <c r="E12443" s="6" t="s">
        <v>2842</v>
      </c>
      <c r="F12443" s="7">
        <v>0</v>
      </c>
      <c r="G12443" s="7" t="s">
        <v>38245</v>
      </c>
      <c r="H12443" s="6" t="s">
        <v>38246</v>
      </c>
      <c r="I12443" s="7" t="s">
        <v>37</v>
      </c>
      <c r="J12443" s="7">
        <f t="shared" si="634"/>
        <v>1963</v>
      </c>
      <c r="K12443" s="9">
        <v>60</v>
      </c>
      <c r="L12443" s="6">
        <v>8804</v>
      </c>
      <c r="M12443" s="8">
        <f t="shared" si="635"/>
        <v>24.455555555555556</v>
      </c>
      <c r="N12443" s="7">
        <v>65926301840</v>
      </c>
      <c r="O12443" s="7" t="s">
        <v>38299</v>
      </c>
      <c r="P12443" s="7" t="s">
        <v>38300</v>
      </c>
      <c r="Q12443" s="6" t="s">
        <v>26</v>
      </c>
    </row>
    <row r="12444" spans="1:17" x14ac:dyDescent="0.3">
      <c r="A12444" s="6">
        <v>11261552</v>
      </c>
      <c r="B12444" s="6" t="s">
        <v>38301</v>
      </c>
      <c r="C12444" s="7">
        <v>1</v>
      </c>
      <c r="D12444" s="7">
        <v>20360280</v>
      </c>
      <c r="E12444" s="6" t="s">
        <v>1072</v>
      </c>
      <c r="F12444" s="7">
        <v>0</v>
      </c>
      <c r="G12444" s="7" t="s">
        <v>38245</v>
      </c>
      <c r="H12444" s="6" t="s">
        <v>38246</v>
      </c>
      <c r="I12444" s="7" t="s">
        <v>37</v>
      </c>
      <c r="J12444" s="7">
        <f t="shared" si="634"/>
        <v>1972</v>
      </c>
      <c r="K12444" s="9">
        <v>51</v>
      </c>
      <c r="L12444" s="6">
        <v>9362</v>
      </c>
      <c r="M12444" s="8">
        <f t="shared" si="635"/>
        <v>26.005555555555556</v>
      </c>
      <c r="N12444" s="7">
        <v>48927255918</v>
      </c>
      <c r="O12444" s="7" t="s">
        <v>38302</v>
      </c>
      <c r="P12444" s="7" t="s">
        <v>38303</v>
      </c>
      <c r="Q12444" s="6" t="s">
        <v>26</v>
      </c>
    </row>
    <row r="12445" spans="1:17" x14ac:dyDescent="0.3">
      <c r="A12445" s="6">
        <v>11503696</v>
      </c>
      <c r="B12445" s="6" t="s">
        <v>38304</v>
      </c>
      <c r="C12445" s="7">
        <v>1</v>
      </c>
      <c r="D12445" s="7">
        <v>21210080</v>
      </c>
      <c r="E12445" s="6" t="s">
        <v>2839</v>
      </c>
      <c r="F12445" s="7">
        <v>0</v>
      </c>
      <c r="G12445" s="7" t="s">
        <v>38245</v>
      </c>
      <c r="H12445" s="6" t="s">
        <v>38246</v>
      </c>
      <c r="I12445" s="7" t="s">
        <v>37</v>
      </c>
      <c r="J12445" s="7">
        <f t="shared" si="634"/>
        <v>1975</v>
      </c>
      <c r="K12445" s="9">
        <v>48</v>
      </c>
      <c r="L12445" s="6">
        <v>7856</v>
      </c>
      <c r="M12445" s="8">
        <f t="shared" si="635"/>
        <v>21.822222222222223</v>
      </c>
      <c r="N12445" s="7">
        <v>65997501633</v>
      </c>
      <c r="O12445" s="7" t="s">
        <v>38305</v>
      </c>
      <c r="P12445" s="7" t="s">
        <v>38306</v>
      </c>
      <c r="Q12445" s="6" t="s">
        <v>26</v>
      </c>
    </row>
    <row r="12446" spans="1:17" x14ac:dyDescent="0.3">
      <c r="A12446" s="6">
        <v>11596341</v>
      </c>
      <c r="B12446" s="6" t="s">
        <v>38307</v>
      </c>
      <c r="C12446" s="7">
        <v>1</v>
      </c>
      <c r="D12446" s="7">
        <v>12120780</v>
      </c>
      <c r="E12446" s="6" t="s">
        <v>24080</v>
      </c>
      <c r="F12446" s="7">
        <v>0</v>
      </c>
      <c r="G12446" s="7" t="s">
        <v>38245</v>
      </c>
      <c r="H12446" s="6" t="s">
        <v>38246</v>
      </c>
      <c r="I12446" s="7" t="s">
        <v>37</v>
      </c>
      <c r="J12446" s="7">
        <f t="shared" si="634"/>
        <v>1979</v>
      </c>
      <c r="K12446" s="9">
        <v>44</v>
      </c>
      <c r="L12446" s="6">
        <v>8609</v>
      </c>
      <c r="M12446" s="8">
        <f t="shared" si="635"/>
        <v>23.913888888888888</v>
      </c>
      <c r="N12446" s="7">
        <v>12957960102</v>
      </c>
      <c r="O12446" s="7" t="s">
        <v>38308</v>
      </c>
      <c r="P12446" s="7" t="s">
        <v>38309</v>
      </c>
      <c r="Q12446" s="6" t="s">
        <v>268</v>
      </c>
    </row>
    <row r="12447" spans="1:17" x14ac:dyDescent="0.3">
      <c r="A12447" s="6">
        <v>11826738</v>
      </c>
      <c r="B12447" s="6" t="s">
        <v>38310</v>
      </c>
      <c r="C12447" s="7">
        <v>1</v>
      </c>
      <c r="D12447" s="7">
        <v>21040065</v>
      </c>
      <c r="E12447" s="6" t="s">
        <v>2932</v>
      </c>
      <c r="F12447" s="7">
        <v>0</v>
      </c>
      <c r="G12447" s="7" t="s">
        <v>38245</v>
      </c>
      <c r="H12447" s="6" t="s">
        <v>38246</v>
      </c>
      <c r="I12447" s="7" t="s">
        <v>37</v>
      </c>
      <c r="J12447" s="7">
        <f t="shared" si="634"/>
        <v>1977</v>
      </c>
      <c r="K12447" s="9">
        <v>46</v>
      </c>
      <c r="L12447" s="6">
        <v>8595</v>
      </c>
      <c r="M12447" s="8">
        <f t="shared" si="635"/>
        <v>23.875</v>
      </c>
      <c r="N12447" s="7">
        <v>65967727507</v>
      </c>
      <c r="O12447" s="7" t="s">
        <v>38311</v>
      </c>
      <c r="P12447" s="7" t="s">
        <v>38312</v>
      </c>
      <c r="Q12447" s="6" t="s">
        <v>26</v>
      </c>
    </row>
    <row r="12448" spans="1:17" x14ac:dyDescent="0.3">
      <c r="A12448" s="6">
        <v>11826835</v>
      </c>
      <c r="B12448" s="6" t="s">
        <v>38313</v>
      </c>
      <c r="C12448" s="7">
        <v>1</v>
      </c>
      <c r="D12448" s="7">
        <v>21040065</v>
      </c>
      <c r="E12448" s="6" t="s">
        <v>2932</v>
      </c>
      <c r="F12448" s="7">
        <v>0</v>
      </c>
      <c r="G12448" s="7" t="s">
        <v>38245</v>
      </c>
      <c r="H12448" s="6" t="s">
        <v>38246</v>
      </c>
      <c r="I12448" s="7" t="s">
        <v>37</v>
      </c>
      <c r="J12448" s="7">
        <f t="shared" si="634"/>
        <v>1971</v>
      </c>
      <c r="K12448" s="9">
        <v>52</v>
      </c>
      <c r="L12448" s="6">
        <v>8667</v>
      </c>
      <c r="M12448" s="8">
        <f t="shared" si="635"/>
        <v>24.074999999999999</v>
      </c>
      <c r="N12448" s="7">
        <v>65997106151</v>
      </c>
      <c r="O12448" s="7" t="s">
        <v>38314</v>
      </c>
      <c r="P12448" s="7" t="s">
        <v>38315</v>
      </c>
      <c r="Q12448" s="6" t="s">
        <v>26</v>
      </c>
    </row>
    <row r="12449" spans="1:17" x14ac:dyDescent="0.3">
      <c r="A12449" s="6">
        <v>11826916</v>
      </c>
      <c r="B12449" s="6" t="s">
        <v>38316</v>
      </c>
      <c r="C12449" s="7">
        <v>1</v>
      </c>
      <c r="D12449" s="7">
        <v>22760480</v>
      </c>
      <c r="E12449" s="6" t="s">
        <v>11785</v>
      </c>
      <c r="F12449" s="7">
        <v>0</v>
      </c>
      <c r="G12449" s="7" t="s">
        <v>38245</v>
      </c>
      <c r="H12449" s="6" t="s">
        <v>38246</v>
      </c>
      <c r="I12449" s="7" t="s">
        <v>37</v>
      </c>
      <c r="J12449" s="7">
        <f t="shared" si="634"/>
        <v>1979</v>
      </c>
      <c r="K12449" s="9">
        <v>44</v>
      </c>
      <c r="L12449" s="6">
        <v>8505</v>
      </c>
      <c r="M12449" s="8">
        <f t="shared" si="635"/>
        <v>23.625</v>
      </c>
      <c r="N12449" s="7">
        <v>65997917953</v>
      </c>
      <c r="O12449" s="7" t="s">
        <v>38317</v>
      </c>
      <c r="P12449" s="7" t="s">
        <v>38318</v>
      </c>
      <c r="Q12449" s="6" t="s">
        <v>26</v>
      </c>
    </row>
    <row r="12450" spans="1:17" x14ac:dyDescent="0.3">
      <c r="A12450" s="6">
        <v>11827041</v>
      </c>
      <c r="B12450" s="6" t="s">
        <v>38319</v>
      </c>
      <c r="C12450" s="7">
        <v>1</v>
      </c>
      <c r="D12450" s="7">
        <v>21560080</v>
      </c>
      <c r="E12450" s="6" t="s">
        <v>2888</v>
      </c>
      <c r="F12450" s="7">
        <v>1000</v>
      </c>
      <c r="G12450" s="7" t="s">
        <v>38245</v>
      </c>
      <c r="H12450" s="6" t="s">
        <v>38246</v>
      </c>
      <c r="I12450" s="7" t="s">
        <v>23</v>
      </c>
      <c r="J12450" s="7">
        <f t="shared" si="634"/>
        <v>1978</v>
      </c>
      <c r="K12450" s="9">
        <v>45</v>
      </c>
      <c r="L12450" s="6">
        <v>8577</v>
      </c>
      <c r="M12450" s="8">
        <f t="shared" si="635"/>
        <v>23.824999999999999</v>
      </c>
      <c r="N12450" s="7">
        <v>65987814905</v>
      </c>
      <c r="O12450" s="7" t="s">
        <v>38320</v>
      </c>
      <c r="P12450" s="7" t="s">
        <v>38321</v>
      </c>
      <c r="Q12450" s="6" t="s">
        <v>26</v>
      </c>
    </row>
    <row r="12451" spans="1:17" x14ac:dyDescent="0.3">
      <c r="A12451" s="6">
        <v>11828676</v>
      </c>
      <c r="B12451" s="6" t="s">
        <v>38322</v>
      </c>
      <c r="C12451" s="7">
        <v>1</v>
      </c>
      <c r="D12451" s="7">
        <v>21210080</v>
      </c>
      <c r="E12451" s="6" t="s">
        <v>2839</v>
      </c>
      <c r="F12451" s="7">
        <v>0</v>
      </c>
      <c r="G12451" s="7" t="s">
        <v>38245</v>
      </c>
      <c r="H12451" s="6" t="s">
        <v>38246</v>
      </c>
      <c r="I12451" s="7" t="s">
        <v>23</v>
      </c>
      <c r="J12451" s="7">
        <f t="shared" si="634"/>
        <v>1969</v>
      </c>
      <c r="K12451" s="9">
        <v>54</v>
      </c>
      <c r="L12451" s="6">
        <v>7427</v>
      </c>
      <c r="M12451" s="8">
        <f t="shared" si="635"/>
        <v>20.630555555555556</v>
      </c>
      <c r="N12451" s="7">
        <v>65966932892</v>
      </c>
      <c r="O12451" s="7" t="s">
        <v>38323</v>
      </c>
      <c r="P12451" s="7" t="s">
        <v>38324</v>
      </c>
      <c r="Q12451" s="6" t="s">
        <v>26</v>
      </c>
    </row>
    <row r="12452" spans="1:17" x14ac:dyDescent="0.3">
      <c r="A12452" s="6">
        <v>11829133</v>
      </c>
      <c r="B12452" s="6" t="s">
        <v>38325</v>
      </c>
      <c r="C12452" s="7">
        <v>1</v>
      </c>
      <c r="D12452" s="7">
        <v>22210080</v>
      </c>
      <c r="E12452" s="6" t="s">
        <v>2842</v>
      </c>
      <c r="F12452" s="7">
        <v>0</v>
      </c>
      <c r="G12452" s="7" t="s">
        <v>38245</v>
      </c>
      <c r="H12452" s="6" t="s">
        <v>38246</v>
      </c>
      <c r="I12452" s="7" t="s">
        <v>37</v>
      </c>
      <c r="J12452" s="7">
        <f t="shared" si="634"/>
        <v>1976</v>
      </c>
      <c r="K12452" s="9">
        <v>47</v>
      </c>
      <c r="L12452" s="6">
        <v>7901.5</v>
      </c>
      <c r="M12452" s="8">
        <f t="shared" si="635"/>
        <v>21.948611111111113</v>
      </c>
      <c r="N12452" s="7">
        <v>65017602973</v>
      </c>
      <c r="O12452" s="7" t="s">
        <v>38326</v>
      </c>
      <c r="P12452" s="7" t="s">
        <v>38327</v>
      </c>
      <c r="Q12452" s="6" t="s">
        <v>26</v>
      </c>
    </row>
    <row r="12453" spans="1:17" x14ac:dyDescent="0.3">
      <c r="A12453" s="6">
        <v>96200921</v>
      </c>
      <c r="B12453" s="6" t="s">
        <v>38328</v>
      </c>
      <c r="C12453" s="7">
        <v>1</v>
      </c>
      <c r="D12453" s="7">
        <v>20360280</v>
      </c>
      <c r="E12453" s="6" t="s">
        <v>1072</v>
      </c>
      <c r="F12453" s="7">
        <v>0</v>
      </c>
      <c r="G12453" s="7" t="s">
        <v>38245</v>
      </c>
      <c r="H12453" s="6" t="s">
        <v>38246</v>
      </c>
      <c r="I12453" s="7" t="s">
        <v>37</v>
      </c>
      <c r="J12453" s="7">
        <f t="shared" si="634"/>
        <v>1992</v>
      </c>
      <c r="K12453" s="9">
        <v>31</v>
      </c>
      <c r="L12453" s="6">
        <v>1624</v>
      </c>
      <c r="M12453" s="8">
        <f t="shared" si="635"/>
        <v>4.5111111111111111</v>
      </c>
      <c r="N12453" s="7">
        <v>68169216451</v>
      </c>
      <c r="O12453" s="7" t="s">
        <v>38329</v>
      </c>
      <c r="P12453" s="7" t="s">
        <v>38330</v>
      </c>
      <c r="Q12453" s="6" t="s">
        <v>26</v>
      </c>
    </row>
    <row r="12454" spans="1:17" x14ac:dyDescent="0.3">
      <c r="A12454" s="6">
        <v>96203191</v>
      </c>
      <c r="B12454" s="6" t="s">
        <v>38331</v>
      </c>
      <c r="C12454" s="7">
        <v>1</v>
      </c>
      <c r="D12454" s="7">
        <v>20360280</v>
      </c>
      <c r="E12454" s="6" t="s">
        <v>1072</v>
      </c>
      <c r="F12454" s="7">
        <v>0</v>
      </c>
      <c r="G12454" s="7" t="s">
        <v>38245</v>
      </c>
      <c r="H12454" s="6" t="s">
        <v>38246</v>
      </c>
      <c r="I12454" s="7" t="s">
        <v>37</v>
      </c>
      <c r="J12454" s="7">
        <f t="shared" si="634"/>
        <v>1991</v>
      </c>
      <c r="K12454" s="9">
        <v>32</v>
      </c>
      <c r="L12454" s="6">
        <v>1274</v>
      </c>
      <c r="M12454" s="8">
        <f t="shared" si="635"/>
        <v>3.5388888888888888</v>
      </c>
      <c r="N12454" s="7">
        <v>8149164686</v>
      </c>
      <c r="O12454" s="7" t="s">
        <v>38332</v>
      </c>
      <c r="P12454" s="7" t="s">
        <v>38333</v>
      </c>
      <c r="Q12454" s="6" t="s">
        <v>4216</v>
      </c>
    </row>
    <row r="12455" spans="1:17" x14ac:dyDescent="0.3">
      <c r="A12455" s="6">
        <v>96310655</v>
      </c>
      <c r="B12455" s="6" t="s">
        <v>38334</v>
      </c>
      <c r="C12455" s="7">
        <v>1</v>
      </c>
      <c r="D12455" s="7">
        <v>90010080</v>
      </c>
      <c r="E12455" s="6" t="s">
        <v>2986</v>
      </c>
      <c r="F12455" s="7">
        <v>0</v>
      </c>
      <c r="G12455" s="7" t="s">
        <v>38245</v>
      </c>
      <c r="H12455" s="6" t="s">
        <v>38246</v>
      </c>
      <c r="I12455" s="7" t="s">
        <v>23</v>
      </c>
      <c r="J12455" s="7">
        <f t="shared" si="634"/>
        <v>1998</v>
      </c>
      <c r="K12455" s="9">
        <v>25</v>
      </c>
      <c r="L12455" s="6">
        <v>285</v>
      </c>
      <c r="M12455" s="8">
        <f t="shared" si="635"/>
        <v>0.79166666666666663</v>
      </c>
      <c r="N12455" s="7">
        <v>52139824685</v>
      </c>
      <c r="O12455" s="7" t="s">
        <v>38335</v>
      </c>
      <c r="P12455" s="7" t="s">
        <v>38336</v>
      </c>
      <c r="Q12455" s="6" t="s">
        <v>2863</v>
      </c>
    </row>
    <row r="12456" spans="1:17" x14ac:dyDescent="0.3">
      <c r="A12456" s="6">
        <v>96310730</v>
      </c>
      <c r="B12456" s="6" t="s">
        <v>38337</v>
      </c>
      <c r="C12456" s="7">
        <v>1</v>
      </c>
      <c r="D12456" s="7">
        <v>90010080</v>
      </c>
      <c r="E12456" s="6" t="s">
        <v>2986</v>
      </c>
      <c r="F12456" s="7">
        <v>0</v>
      </c>
      <c r="G12456" s="7" t="s">
        <v>38245</v>
      </c>
      <c r="H12456" s="6" t="s">
        <v>38246</v>
      </c>
      <c r="I12456" s="7" t="s">
        <v>37</v>
      </c>
      <c r="J12456" s="7">
        <f t="shared" si="634"/>
        <v>1981</v>
      </c>
      <c r="K12456" s="9">
        <v>42</v>
      </c>
      <c r="L12456" s="6">
        <v>255</v>
      </c>
      <c r="M12456" s="8">
        <f t="shared" si="635"/>
        <v>0.70833333333333337</v>
      </c>
      <c r="N12456" s="7">
        <v>68978117239</v>
      </c>
      <c r="O12456" s="7" t="s">
        <v>38338</v>
      </c>
      <c r="P12456" s="7" t="s">
        <v>38339</v>
      </c>
      <c r="Q12456" s="6" t="s">
        <v>2863</v>
      </c>
    </row>
    <row r="12457" spans="1:17" x14ac:dyDescent="0.3">
      <c r="A12457" s="6">
        <v>96310736</v>
      </c>
      <c r="B12457" s="6" t="s">
        <v>38340</v>
      </c>
      <c r="C12457" s="7">
        <v>1</v>
      </c>
      <c r="D12457" s="7">
        <v>90010080</v>
      </c>
      <c r="E12457" s="6" t="s">
        <v>2986</v>
      </c>
      <c r="F12457" s="7">
        <v>0</v>
      </c>
      <c r="G12457" s="7" t="s">
        <v>38245</v>
      </c>
      <c r="H12457" s="6" t="s">
        <v>38246</v>
      </c>
      <c r="I12457" s="7" t="s">
        <v>37</v>
      </c>
      <c r="J12457" s="7">
        <f t="shared" si="634"/>
        <v>1995</v>
      </c>
      <c r="K12457" s="9">
        <v>28</v>
      </c>
      <c r="L12457" s="6">
        <v>285</v>
      </c>
      <c r="M12457" s="8">
        <f t="shared" si="635"/>
        <v>0.79166666666666663</v>
      </c>
      <c r="N12457" s="7">
        <v>7169542888</v>
      </c>
      <c r="O12457" s="7" t="s">
        <v>38341</v>
      </c>
      <c r="P12457" s="7" t="s">
        <v>38342</v>
      </c>
      <c r="Q12457" s="6" t="s">
        <v>2863</v>
      </c>
    </row>
    <row r="12458" spans="1:17" x14ac:dyDescent="0.3">
      <c r="A12458" s="6">
        <v>96310745</v>
      </c>
      <c r="B12458" s="6" t="s">
        <v>38343</v>
      </c>
      <c r="C12458" s="7">
        <v>1</v>
      </c>
      <c r="D12458" s="7">
        <v>90010080</v>
      </c>
      <c r="E12458" s="6" t="s">
        <v>2986</v>
      </c>
      <c r="F12458" s="7">
        <v>0</v>
      </c>
      <c r="G12458" s="7" t="s">
        <v>38245</v>
      </c>
      <c r="H12458" s="6" t="s">
        <v>38246</v>
      </c>
      <c r="I12458" s="7" t="s">
        <v>23</v>
      </c>
      <c r="J12458" s="7">
        <f t="shared" si="634"/>
        <v>1993</v>
      </c>
      <c r="K12458" s="9">
        <v>30</v>
      </c>
      <c r="L12458" s="6">
        <v>255</v>
      </c>
      <c r="M12458" s="8">
        <f t="shared" si="635"/>
        <v>0.70833333333333337</v>
      </c>
      <c r="N12458" s="7">
        <v>66169376432</v>
      </c>
      <c r="O12458" s="7" t="s">
        <v>38344</v>
      </c>
      <c r="P12458" s="7" t="s">
        <v>38345</v>
      </c>
      <c r="Q12458" s="6" t="s">
        <v>2863</v>
      </c>
    </row>
    <row r="12459" spans="1:17" x14ac:dyDescent="0.3">
      <c r="A12459" s="6">
        <v>96310764</v>
      </c>
      <c r="B12459" s="6" t="s">
        <v>38346</v>
      </c>
      <c r="C12459" s="7">
        <v>1</v>
      </c>
      <c r="D12459" s="7">
        <v>90010080</v>
      </c>
      <c r="E12459" s="6" t="s">
        <v>2986</v>
      </c>
      <c r="F12459" s="7">
        <v>0</v>
      </c>
      <c r="G12459" s="7" t="s">
        <v>38245</v>
      </c>
      <c r="H12459" s="6" t="s">
        <v>38246</v>
      </c>
      <c r="I12459" s="7" t="s">
        <v>37</v>
      </c>
      <c r="J12459" s="7">
        <f t="shared" si="634"/>
        <v>1993</v>
      </c>
      <c r="K12459" s="9">
        <v>30</v>
      </c>
      <c r="L12459" s="6">
        <v>255</v>
      </c>
      <c r="M12459" s="8">
        <f t="shared" si="635"/>
        <v>0.70833333333333337</v>
      </c>
      <c r="N12459" s="7">
        <v>26149365798</v>
      </c>
      <c r="O12459" s="7" t="s">
        <v>38347</v>
      </c>
      <c r="P12459" s="7" t="s">
        <v>38348</v>
      </c>
      <c r="Q12459" s="6" t="s">
        <v>2863</v>
      </c>
    </row>
    <row r="12460" spans="1:17" x14ac:dyDescent="0.3">
      <c r="A12460" s="6">
        <v>96310831</v>
      </c>
      <c r="B12460" s="6" t="s">
        <v>38349</v>
      </c>
      <c r="C12460" s="7">
        <v>1</v>
      </c>
      <c r="D12460" s="7">
        <v>90010080</v>
      </c>
      <c r="E12460" s="6" t="s">
        <v>2986</v>
      </c>
      <c r="F12460" s="7">
        <v>0</v>
      </c>
      <c r="G12460" s="7" t="s">
        <v>38245</v>
      </c>
      <c r="H12460" s="6" t="s">
        <v>38246</v>
      </c>
      <c r="I12460" s="7" t="s">
        <v>37</v>
      </c>
      <c r="J12460" s="7">
        <f t="shared" si="634"/>
        <v>1978</v>
      </c>
      <c r="K12460" s="9">
        <v>45</v>
      </c>
      <c r="L12460" s="6">
        <v>218</v>
      </c>
      <c r="M12460" s="8">
        <f t="shared" si="635"/>
        <v>0.60555555555555551</v>
      </c>
      <c r="N12460" s="7">
        <v>65067812266</v>
      </c>
      <c r="O12460" s="7" t="s">
        <v>38350</v>
      </c>
      <c r="P12460" s="7" t="s">
        <v>38351</v>
      </c>
      <c r="Q12460" s="6" t="s">
        <v>2863</v>
      </c>
    </row>
    <row r="12461" spans="1:17" x14ac:dyDescent="0.3">
      <c r="A12461" s="6">
        <v>96310834</v>
      </c>
      <c r="B12461" s="6" t="s">
        <v>38352</v>
      </c>
      <c r="C12461" s="7">
        <v>1</v>
      </c>
      <c r="D12461" s="7">
        <v>90010080</v>
      </c>
      <c r="E12461" s="6" t="s">
        <v>2986</v>
      </c>
      <c r="F12461" s="7">
        <v>0</v>
      </c>
      <c r="G12461" s="7" t="s">
        <v>38245</v>
      </c>
      <c r="H12461" s="6" t="s">
        <v>38246</v>
      </c>
      <c r="I12461" s="7" t="s">
        <v>37</v>
      </c>
      <c r="J12461" s="7">
        <f t="shared" si="634"/>
        <v>1994</v>
      </c>
      <c r="K12461" s="9">
        <v>29</v>
      </c>
      <c r="L12461" s="6">
        <v>218</v>
      </c>
      <c r="M12461" s="8">
        <f t="shared" si="635"/>
        <v>0.60555555555555551</v>
      </c>
      <c r="N12461" s="7">
        <v>35169405343</v>
      </c>
      <c r="O12461" s="7" t="s">
        <v>38353</v>
      </c>
      <c r="P12461" s="7" t="s">
        <v>38354</v>
      </c>
      <c r="Q12461" s="6" t="s">
        <v>2863</v>
      </c>
    </row>
    <row r="12462" spans="1:17" x14ac:dyDescent="0.3">
      <c r="A12462" s="6">
        <v>96310876</v>
      </c>
      <c r="B12462" s="6" t="s">
        <v>38355</v>
      </c>
      <c r="C12462" s="7">
        <v>1</v>
      </c>
      <c r="D12462" s="7">
        <v>20760080</v>
      </c>
      <c r="E12462" s="6" t="s">
        <v>798</v>
      </c>
      <c r="F12462" s="7">
        <v>0</v>
      </c>
      <c r="G12462" s="7" t="s">
        <v>38245</v>
      </c>
      <c r="H12462" s="6" t="s">
        <v>38246</v>
      </c>
      <c r="I12462" s="7" t="s">
        <v>37</v>
      </c>
      <c r="J12462" s="7">
        <f t="shared" si="634"/>
        <v>1988</v>
      </c>
      <c r="K12462" s="9">
        <v>35</v>
      </c>
      <c r="L12462" s="6">
        <v>120</v>
      </c>
      <c r="M12462" s="8">
        <f t="shared" si="635"/>
        <v>0.33333333333333331</v>
      </c>
      <c r="N12462" s="7">
        <v>26148820785</v>
      </c>
      <c r="O12462" s="7" t="s">
        <v>38356</v>
      </c>
      <c r="P12462" s="7" t="s">
        <v>38357</v>
      </c>
      <c r="Q12462" s="6" t="s">
        <v>26</v>
      </c>
    </row>
    <row r="12463" spans="1:17" x14ac:dyDescent="0.3">
      <c r="A12463" s="6">
        <v>97310094</v>
      </c>
      <c r="B12463" s="6" t="s">
        <v>38358</v>
      </c>
      <c r="C12463" s="7">
        <v>1</v>
      </c>
      <c r="D12463" s="7">
        <v>21760065</v>
      </c>
      <c r="E12463" s="6" t="s">
        <v>848</v>
      </c>
      <c r="F12463" s="7">
        <v>0</v>
      </c>
      <c r="G12463" s="7" t="s">
        <v>38245</v>
      </c>
      <c r="H12463" s="6" t="s">
        <v>38246</v>
      </c>
      <c r="I12463" s="7" t="s">
        <v>23</v>
      </c>
      <c r="J12463" s="7">
        <f t="shared" si="634"/>
        <v>1993</v>
      </c>
      <c r="K12463" s="9">
        <v>30</v>
      </c>
      <c r="L12463" s="6">
        <v>2260</v>
      </c>
      <c r="M12463" s="8">
        <f t="shared" si="635"/>
        <v>6.2777777777777777</v>
      </c>
      <c r="N12463" s="7">
        <v>2169324445</v>
      </c>
      <c r="O12463" s="7" t="s">
        <v>38359</v>
      </c>
      <c r="P12463" s="7" t="s">
        <v>38360</v>
      </c>
      <c r="Q12463" s="6" t="s">
        <v>26</v>
      </c>
    </row>
    <row r="12464" spans="1:17" x14ac:dyDescent="0.3">
      <c r="A12464" s="6">
        <v>97310098</v>
      </c>
      <c r="B12464" s="6" t="s">
        <v>38361</v>
      </c>
      <c r="C12464" s="7">
        <v>1</v>
      </c>
      <c r="D12464" s="7">
        <v>22210080</v>
      </c>
      <c r="E12464" s="6" t="s">
        <v>2842</v>
      </c>
      <c r="F12464" s="7">
        <v>0</v>
      </c>
      <c r="G12464" s="7" t="s">
        <v>38245</v>
      </c>
      <c r="H12464" s="6" t="s">
        <v>38246</v>
      </c>
      <c r="I12464" s="7" t="s">
        <v>37</v>
      </c>
      <c r="J12464" s="7">
        <f t="shared" si="634"/>
        <v>1992</v>
      </c>
      <c r="K12464" s="9">
        <v>31</v>
      </c>
      <c r="L12464" s="6">
        <v>2409</v>
      </c>
      <c r="M12464" s="8">
        <f t="shared" si="635"/>
        <v>6.6916666666666664</v>
      </c>
      <c r="N12464" s="7">
        <v>17149298741</v>
      </c>
      <c r="O12464" s="7" t="s">
        <v>38362</v>
      </c>
      <c r="P12464" s="7" t="s">
        <v>38363</v>
      </c>
      <c r="Q12464" s="6" t="s">
        <v>26</v>
      </c>
    </row>
    <row r="12465" spans="1:17" x14ac:dyDescent="0.3">
      <c r="A12465" s="6">
        <v>97310521</v>
      </c>
      <c r="B12465" s="6" t="s">
        <v>38364</v>
      </c>
      <c r="C12465" s="7">
        <v>1</v>
      </c>
      <c r="D12465" s="7">
        <v>20360280</v>
      </c>
      <c r="E12465" s="6" t="s">
        <v>1072</v>
      </c>
      <c r="F12465" s="7">
        <v>0</v>
      </c>
      <c r="G12465" s="7" t="s">
        <v>38245</v>
      </c>
      <c r="H12465" s="6" t="s">
        <v>38246</v>
      </c>
      <c r="I12465" s="7" t="s">
        <v>37</v>
      </c>
      <c r="J12465" s="7">
        <f t="shared" si="634"/>
        <v>1986</v>
      </c>
      <c r="K12465" s="9">
        <v>37</v>
      </c>
      <c r="L12465" s="6">
        <v>2430</v>
      </c>
      <c r="M12465" s="8">
        <f t="shared" si="635"/>
        <v>6.75</v>
      </c>
      <c r="N12465" s="7">
        <v>65118604613</v>
      </c>
      <c r="O12465" s="7" t="s">
        <v>38365</v>
      </c>
      <c r="P12465" s="7" t="s">
        <v>38366</v>
      </c>
      <c r="Q12465" s="6" t="s">
        <v>26</v>
      </c>
    </row>
    <row r="12466" spans="1:17" x14ac:dyDescent="0.3">
      <c r="A12466" s="6">
        <v>97311032</v>
      </c>
      <c r="B12466" s="6" t="s">
        <v>38367</v>
      </c>
      <c r="C12466" s="7">
        <v>1</v>
      </c>
      <c r="D12466" s="7">
        <v>21760065</v>
      </c>
      <c r="E12466" s="6" t="s">
        <v>848</v>
      </c>
      <c r="F12466" s="7">
        <v>0</v>
      </c>
      <c r="G12466" s="7" t="s">
        <v>38245</v>
      </c>
      <c r="H12466" s="6" t="s">
        <v>38246</v>
      </c>
      <c r="I12466" s="7" t="s">
        <v>37</v>
      </c>
      <c r="J12466" s="7">
        <f t="shared" si="634"/>
        <v>1987</v>
      </c>
      <c r="K12466" s="9">
        <v>36</v>
      </c>
      <c r="L12466" s="6">
        <v>2293</v>
      </c>
      <c r="M12466" s="8">
        <f t="shared" si="635"/>
        <v>6.3694444444444445</v>
      </c>
      <c r="N12466" s="7">
        <v>67098715161</v>
      </c>
      <c r="O12466" s="7" t="s">
        <v>38368</v>
      </c>
      <c r="P12466" s="7" t="s">
        <v>38369</v>
      </c>
      <c r="Q12466" s="6" t="s">
        <v>26</v>
      </c>
    </row>
    <row r="12467" spans="1:17" x14ac:dyDescent="0.3">
      <c r="A12467" s="6">
        <v>97311033</v>
      </c>
      <c r="B12467" s="6" t="s">
        <v>38370</v>
      </c>
      <c r="C12467" s="7">
        <v>1</v>
      </c>
      <c r="D12467" s="7">
        <v>12011580</v>
      </c>
      <c r="E12467" s="6" t="s">
        <v>17</v>
      </c>
      <c r="F12467" s="7">
        <v>0</v>
      </c>
      <c r="G12467" s="7" t="s">
        <v>38245</v>
      </c>
      <c r="H12467" s="6" t="s">
        <v>38246</v>
      </c>
      <c r="I12467" s="7" t="s">
        <v>37</v>
      </c>
      <c r="J12467" s="7">
        <f t="shared" si="634"/>
        <v>1995</v>
      </c>
      <c r="K12467" s="9">
        <v>28</v>
      </c>
      <c r="L12467" s="6">
        <v>2311</v>
      </c>
      <c r="M12467" s="8">
        <f t="shared" si="635"/>
        <v>6.4194444444444443</v>
      </c>
      <c r="N12467" s="7">
        <v>9169513091</v>
      </c>
      <c r="O12467" s="7" t="s">
        <v>38371</v>
      </c>
      <c r="P12467" s="7" t="s">
        <v>38372</v>
      </c>
      <c r="Q12467" s="6" t="s">
        <v>268</v>
      </c>
    </row>
    <row r="12468" spans="1:17" x14ac:dyDescent="0.3">
      <c r="A12468" s="6">
        <v>97311667</v>
      </c>
      <c r="B12468" s="6" t="s">
        <v>38373</v>
      </c>
      <c r="C12468" s="7">
        <v>1</v>
      </c>
      <c r="D12468" s="7">
        <v>21040065</v>
      </c>
      <c r="E12468" s="6" t="s">
        <v>2932</v>
      </c>
      <c r="F12468" s="7">
        <v>0</v>
      </c>
      <c r="G12468" s="7" t="s">
        <v>38245</v>
      </c>
      <c r="H12468" s="6" t="s">
        <v>38246</v>
      </c>
      <c r="I12468" s="7" t="s">
        <v>37</v>
      </c>
      <c r="J12468" s="7">
        <f t="shared" si="634"/>
        <v>1994</v>
      </c>
      <c r="K12468" s="9">
        <v>29</v>
      </c>
      <c r="L12468" s="6">
        <v>2154</v>
      </c>
      <c r="M12468" s="8">
        <f t="shared" si="635"/>
        <v>5.9833333333333334</v>
      </c>
      <c r="N12468" s="7">
        <v>5179490528</v>
      </c>
      <c r="O12468" s="7" t="s">
        <v>38374</v>
      </c>
      <c r="P12468" s="7" t="s">
        <v>38375</v>
      </c>
      <c r="Q12468" s="6" t="s">
        <v>26</v>
      </c>
    </row>
    <row r="12469" spans="1:17" x14ac:dyDescent="0.3">
      <c r="A12469" s="6">
        <v>97311671</v>
      </c>
      <c r="B12469" s="6" t="s">
        <v>38376</v>
      </c>
      <c r="C12469" s="7">
        <v>1</v>
      </c>
      <c r="D12469" s="7">
        <v>21040065</v>
      </c>
      <c r="E12469" s="6" t="s">
        <v>2932</v>
      </c>
      <c r="F12469" s="7">
        <v>0</v>
      </c>
      <c r="G12469" s="7" t="s">
        <v>38245</v>
      </c>
      <c r="H12469" s="6" t="s">
        <v>38246</v>
      </c>
      <c r="I12469" s="7" t="s">
        <v>37</v>
      </c>
      <c r="J12469" s="7">
        <f t="shared" si="634"/>
        <v>1994</v>
      </c>
      <c r="K12469" s="9">
        <v>29</v>
      </c>
      <c r="L12469" s="6">
        <v>2189</v>
      </c>
      <c r="M12469" s="8">
        <f t="shared" si="635"/>
        <v>6.0805555555555557</v>
      </c>
      <c r="N12469" s="7">
        <v>65139497575</v>
      </c>
      <c r="O12469" s="7" t="s">
        <v>38377</v>
      </c>
      <c r="P12469" s="7" t="s">
        <v>38378</v>
      </c>
      <c r="Q12469" s="6" t="s">
        <v>26</v>
      </c>
    </row>
    <row r="12470" spans="1:17" x14ac:dyDescent="0.3">
      <c r="A12470" s="6">
        <v>97311723</v>
      </c>
      <c r="B12470" s="6" t="s">
        <v>38379</v>
      </c>
      <c r="C12470" s="7">
        <v>1</v>
      </c>
      <c r="D12470" s="7">
        <v>20570080</v>
      </c>
      <c r="E12470" s="6" t="s">
        <v>7750</v>
      </c>
      <c r="F12470" s="7">
        <v>10</v>
      </c>
      <c r="G12470" s="7" t="s">
        <v>38245</v>
      </c>
      <c r="H12470" s="6" t="s">
        <v>38246</v>
      </c>
      <c r="I12470" s="7" t="s">
        <v>37</v>
      </c>
      <c r="J12470" s="7">
        <f t="shared" si="634"/>
        <v>1986</v>
      </c>
      <c r="K12470" s="9">
        <v>37</v>
      </c>
      <c r="L12470" s="6">
        <v>2073</v>
      </c>
      <c r="M12470" s="8">
        <f t="shared" si="635"/>
        <v>5.7583333333333337</v>
      </c>
      <c r="N12470" s="7">
        <v>3158693428</v>
      </c>
      <c r="O12470" s="7" t="s">
        <v>38380</v>
      </c>
      <c r="P12470" s="7" t="s">
        <v>38381</v>
      </c>
      <c r="Q12470" s="6" t="s">
        <v>26</v>
      </c>
    </row>
    <row r="12471" spans="1:17" x14ac:dyDescent="0.3">
      <c r="A12471" s="6">
        <v>97311732</v>
      </c>
      <c r="B12471" s="6" t="s">
        <v>38382</v>
      </c>
      <c r="C12471" s="7">
        <v>1</v>
      </c>
      <c r="D12471" s="7">
        <v>21040065</v>
      </c>
      <c r="E12471" s="6" t="s">
        <v>2932</v>
      </c>
      <c r="F12471" s="7">
        <v>0</v>
      </c>
      <c r="G12471" s="7" t="s">
        <v>38245</v>
      </c>
      <c r="H12471" s="6" t="s">
        <v>38246</v>
      </c>
      <c r="I12471" s="7" t="s">
        <v>37</v>
      </c>
      <c r="J12471" s="7">
        <f t="shared" si="634"/>
        <v>1987</v>
      </c>
      <c r="K12471" s="9">
        <v>36</v>
      </c>
      <c r="L12471" s="6">
        <v>2123</v>
      </c>
      <c r="M12471" s="8">
        <f t="shared" si="635"/>
        <v>5.8972222222222221</v>
      </c>
      <c r="N12471" s="7">
        <v>65058716690</v>
      </c>
      <c r="O12471" s="7" t="s">
        <v>38383</v>
      </c>
      <c r="P12471" s="7" t="s">
        <v>38384</v>
      </c>
      <c r="Q12471" s="6" t="s">
        <v>26</v>
      </c>
    </row>
    <row r="12472" spans="1:17" x14ac:dyDescent="0.3">
      <c r="A12472" s="6">
        <v>97311744</v>
      </c>
      <c r="B12472" s="6" t="s">
        <v>38385</v>
      </c>
      <c r="C12472" s="7">
        <v>1</v>
      </c>
      <c r="D12472" s="7">
        <v>21040065</v>
      </c>
      <c r="E12472" s="6" t="s">
        <v>2932</v>
      </c>
      <c r="F12472" s="7">
        <v>0</v>
      </c>
      <c r="G12472" s="7" t="s">
        <v>38245</v>
      </c>
      <c r="H12472" s="6" t="s">
        <v>38246</v>
      </c>
      <c r="I12472" s="7" t="s">
        <v>37</v>
      </c>
      <c r="J12472" s="7">
        <f t="shared" si="634"/>
        <v>1988</v>
      </c>
      <c r="K12472" s="9">
        <v>35</v>
      </c>
      <c r="L12472" s="6">
        <v>2109</v>
      </c>
      <c r="M12472" s="8">
        <f t="shared" si="635"/>
        <v>5.8583333333333334</v>
      </c>
      <c r="N12472" s="7">
        <v>3148812971</v>
      </c>
      <c r="O12472" s="7" t="s">
        <v>38386</v>
      </c>
      <c r="P12472" s="7" t="s">
        <v>38387</v>
      </c>
      <c r="Q12472" s="6" t="s">
        <v>26</v>
      </c>
    </row>
    <row r="12473" spans="1:17" x14ac:dyDescent="0.3">
      <c r="A12473" s="6">
        <v>97311806</v>
      </c>
      <c r="B12473" s="6" t="s">
        <v>38388</v>
      </c>
      <c r="C12473" s="7">
        <v>1</v>
      </c>
      <c r="D12473" s="7">
        <v>20360280</v>
      </c>
      <c r="E12473" s="6" t="s">
        <v>1072</v>
      </c>
      <c r="F12473" s="7">
        <v>0</v>
      </c>
      <c r="G12473" s="7" t="s">
        <v>38245</v>
      </c>
      <c r="H12473" s="6" t="s">
        <v>38246</v>
      </c>
      <c r="I12473" s="7" t="s">
        <v>37</v>
      </c>
      <c r="J12473" s="7">
        <f t="shared" si="634"/>
        <v>1989</v>
      </c>
      <c r="K12473" s="9">
        <v>34</v>
      </c>
      <c r="L12473" s="6">
        <v>2082</v>
      </c>
      <c r="M12473" s="8">
        <f t="shared" si="635"/>
        <v>5.7833333333333332</v>
      </c>
      <c r="N12473" s="7">
        <v>8178934561</v>
      </c>
      <c r="O12473" s="7" t="s">
        <v>38389</v>
      </c>
      <c r="P12473" s="7" t="s">
        <v>38390</v>
      </c>
      <c r="Q12473" s="6" t="s">
        <v>26</v>
      </c>
    </row>
    <row r="12474" spans="1:17" x14ac:dyDescent="0.3">
      <c r="A12474" s="6">
        <v>97311813</v>
      </c>
      <c r="B12474" s="6" t="s">
        <v>38391</v>
      </c>
      <c r="C12474" s="7">
        <v>1</v>
      </c>
      <c r="D12474" s="7">
        <v>20360280</v>
      </c>
      <c r="E12474" s="6" t="s">
        <v>1072</v>
      </c>
      <c r="F12474" s="7">
        <v>0</v>
      </c>
      <c r="G12474" s="7" t="s">
        <v>38245</v>
      </c>
      <c r="H12474" s="6" t="s">
        <v>38246</v>
      </c>
      <c r="I12474" s="7" t="s">
        <v>37</v>
      </c>
      <c r="J12474" s="7">
        <f t="shared" si="634"/>
        <v>1986</v>
      </c>
      <c r="K12474" s="9">
        <v>37</v>
      </c>
      <c r="L12474" s="6">
        <v>2085</v>
      </c>
      <c r="M12474" s="8">
        <f t="shared" si="635"/>
        <v>5.791666666666667</v>
      </c>
      <c r="N12474" s="7">
        <v>65108624886</v>
      </c>
      <c r="O12474" s="7" t="s">
        <v>38392</v>
      </c>
      <c r="P12474" s="7" t="s">
        <v>38393</v>
      </c>
      <c r="Q12474" s="6" t="s">
        <v>26</v>
      </c>
    </row>
    <row r="12475" spans="1:17" x14ac:dyDescent="0.3">
      <c r="A12475" s="6">
        <v>97311825</v>
      </c>
      <c r="B12475" s="6" t="s">
        <v>38394</v>
      </c>
      <c r="C12475" s="7">
        <v>1</v>
      </c>
      <c r="D12475" s="7">
        <v>20360280</v>
      </c>
      <c r="E12475" s="6" t="s">
        <v>1072</v>
      </c>
      <c r="F12475" s="7">
        <v>0</v>
      </c>
      <c r="G12475" s="7" t="s">
        <v>38245</v>
      </c>
      <c r="H12475" s="6" t="s">
        <v>38246</v>
      </c>
      <c r="I12475" s="7" t="s">
        <v>37</v>
      </c>
      <c r="J12475" s="7">
        <f t="shared" si="634"/>
        <v>1987</v>
      </c>
      <c r="K12475" s="9">
        <v>36</v>
      </c>
      <c r="L12475" s="6">
        <v>2085</v>
      </c>
      <c r="M12475" s="8">
        <f t="shared" si="635"/>
        <v>5.791666666666667</v>
      </c>
      <c r="N12475" s="7">
        <v>65118702128</v>
      </c>
      <c r="O12475" s="7" t="s">
        <v>38395</v>
      </c>
      <c r="P12475" s="7" t="s">
        <v>38396</v>
      </c>
      <c r="Q12475" s="6" t="s">
        <v>26</v>
      </c>
    </row>
    <row r="12476" spans="1:17" x14ac:dyDescent="0.3">
      <c r="A12476" s="6">
        <v>97312026</v>
      </c>
      <c r="B12476" s="6" t="s">
        <v>38397</v>
      </c>
      <c r="C12476" s="7">
        <v>1</v>
      </c>
      <c r="D12476" s="7">
        <v>20360280</v>
      </c>
      <c r="E12476" s="6" t="s">
        <v>1072</v>
      </c>
      <c r="F12476" s="7">
        <v>0</v>
      </c>
      <c r="G12476" s="7" t="s">
        <v>38245</v>
      </c>
      <c r="H12476" s="6" t="s">
        <v>38246</v>
      </c>
      <c r="I12476" s="7" t="s">
        <v>37</v>
      </c>
      <c r="J12476" s="7">
        <f t="shared" si="634"/>
        <v>1991</v>
      </c>
      <c r="K12476" s="9">
        <v>32</v>
      </c>
      <c r="L12476" s="6">
        <v>2085</v>
      </c>
      <c r="M12476" s="8">
        <f t="shared" si="635"/>
        <v>5.791666666666667</v>
      </c>
      <c r="N12476" s="7">
        <v>65109188741</v>
      </c>
      <c r="O12476" s="7" t="s">
        <v>38398</v>
      </c>
      <c r="P12476" s="7" t="s">
        <v>38399</v>
      </c>
      <c r="Q12476" s="6" t="s">
        <v>26</v>
      </c>
    </row>
    <row r="12477" spans="1:17" x14ac:dyDescent="0.3">
      <c r="A12477" s="6">
        <v>97312308</v>
      </c>
      <c r="B12477" s="6" t="s">
        <v>38400</v>
      </c>
      <c r="C12477" s="7">
        <v>1</v>
      </c>
      <c r="D12477" s="7">
        <v>21040065</v>
      </c>
      <c r="E12477" s="6" t="s">
        <v>2932</v>
      </c>
      <c r="F12477" s="7">
        <v>0</v>
      </c>
      <c r="G12477" s="7" t="s">
        <v>38245</v>
      </c>
      <c r="H12477" s="6" t="s">
        <v>38246</v>
      </c>
      <c r="I12477" s="7" t="s">
        <v>37</v>
      </c>
      <c r="J12477" s="7">
        <f t="shared" si="634"/>
        <v>1986</v>
      </c>
      <c r="K12477" s="9">
        <v>37</v>
      </c>
      <c r="L12477" s="6">
        <v>1896</v>
      </c>
      <c r="M12477" s="8">
        <f t="shared" si="635"/>
        <v>5.2666666666666666</v>
      </c>
      <c r="N12477" s="7">
        <v>65058615199</v>
      </c>
      <c r="O12477" s="7" t="s">
        <v>38401</v>
      </c>
      <c r="P12477" s="7" t="s">
        <v>38402</v>
      </c>
      <c r="Q12477" s="6" t="s">
        <v>26</v>
      </c>
    </row>
    <row r="12478" spans="1:17" x14ac:dyDescent="0.3">
      <c r="A12478" s="6">
        <v>97312755</v>
      </c>
      <c r="B12478" s="6" t="s">
        <v>38403</v>
      </c>
      <c r="C12478" s="7">
        <v>1</v>
      </c>
      <c r="D12478" s="7">
        <v>21040065</v>
      </c>
      <c r="E12478" s="6" t="s">
        <v>2932</v>
      </c>
      <c r="F12478" s="7">
        <v>0</v>
      </c>
      <c r="G12478" s="7" t="s">
        <v>38245</v>
      </c>
      <c r="H12478" s="6" t="s">
        <v>38246</v>
      </c>
      <c r="I12478" s="7" t="s">
        <v>37</v>
      </c>
      <c r="J12478" s="7">
        <f t="shared" si="634"/>
        <v>1992</v>
      </c>
      <c r="K12478" s="9">
        <v>31</v>
      </c>
      <c r="L12478" s="6">
        <v>1898</v>
      </c>
      <c r="M12478" s="8">
        <f t="shared" si="635"/>
        <v>5.2722222222222221</v>
      </c>
      <c r="N12478" s="7">
        <v>65109288236</v>
      </c>
      <c r="O12478" s="7" t="s">
        <v>38404</v>
      </c>
      <c r="P12478" s="7" t="s">
        <v>38405</v>
      </c>
      <c r="Q12478" s="6" t="s">
        <v>26</v>
      </c>
    </row>
    <row r="12479" spans="1:17" x14ac:dyDescent="0.3">
      <c r="A12479" s="6">
        <v>97312786</v>
      </c>
      <c r="B12479" s="6" t="s">
        <v>38406</v>
      </c>
      <c r="C12479" s="7">
        <v>1</v>
      </c>
      <c r="D12479" s="7">
        <v>21760080</v>
      </c>
      <c r="E12479" s="6" t="s">
        <v>111</v>
      </c>
      <c r="F12479" s="7">
        <v>0</v>
      </c>
      <c r="G12479" s="7" t="s">
        <v>38245</v>
      </c>
      <c r="H12479" s="6" t="s">
        <v>38246</v>
      </c>
      <c r="I12479" s="7" t="s">
        <v>37</v>
      </c>
      <c r="J12479" s="7">
        <f t="shared" si="634"/>
        <v>1999</v>
      </c>
      <c r="K12479" s="9">
        <v>24</v>
      </c>
      <c r="L12479" s="6">
        <v>1469</v>
      </c>
      <c r="M12479" s="8">
        <f t="shared" si="635"/>
        <v>4.0805555555555557</v>
      </c>
      <c r="N12479" s="7">
        <v>15139920118</v>
      </c>
      <c r="O12479" s="7" t="s">
        <v>38407</v>
      </c>
      <c r="P12479" s="7" t="s">
        <v>38408</v>
      </c>
      <c r="Q12479" s="6" t="s">
        <v>26</v>
      </c>
    </row>
    <row r="12480" spans="1:17" x14ac:dyDescent="0.3">
      <c r="A12480" s="6">
        <v>97313383</v>
      </c>
      <c r="B12480" s="6" t="s">
        <v>38409</v>
      </c>
      <c r="C12480" s="7">
        <v>1</v>
      </c>
      <c r="D12480" s="7">
        <v>20210080</v>
      </c>
      <c r="E12480" s="6" t="s">
        <v>2865</v>
      </c>
      <c r="F12480" s="7">
        <v>0</v>
      </c>
      <c r="G12480" s="7" t="s">
        <v>38245</v>
      </c>
      <c r="H12480" s="6" t="s">
        <v>38246</v>
      </c>
      <c r="I12480" s="7" t="s">
        <v>23</v>
      </c>
      <c r="J12480" s="7">
        <f t="shared" si="634"/>
        <v>1998</v>
      </c>
      <c r="K12480" s="9">
        <v>25</v>
      </c>
      <c r="L12480" s="6">
        <v>1755</v>
      </c>
      <c r="M12480" s="8">
        <f t="shared" si="635"/>
        <v>4.875</v>
      </c>
      <c r="N12480" s="7">
        <v>71169881365</v>
      </c>
      <c r="O12480" s="7" t="s">
        <v>38410</v>
      </c>
      <c r="P12480" s="7" t="s">
        <v>38411</v>
      </c>
      <c r="Q12480" s="6" t="s">
        <v>26</v>
      </c>
    </row>
    <row r="12481" spans="1:17" x14ac:dyDescent="0.3">
      <c r="A12481" s="6">
        <v>97313496</v>
      </c>
      <c r="B12481" s="6" t="s">
        <v>38412</v>
      </c>
      <c r="C12481" s="7">
        <v>1</v>
      </c>
      <c r="D12481" s="7">
        <v>21040065</v>
      </c>
      <c r="E12481" s="6" t="s">
        <v>2932</v>
      </c>
      <c r="F12481" s="7">
        <v>0</v>
      </c>
      <c r="G12481" s="7" t="s">
        <v>38245</v>
      </c>
      <c r="H12481" s="6" t="s">
        <v>38246</v>
      </c>
      <c r="I12481" s="7" t="s">
        <v>37</v>
      </c>
      <c r="J12481" s="7">
        <f t="shared" si="634"/>
        <v>1994</v>
      </c>
      <c r="K12481" s="9">
        <v>29</v>
      </c>
      <c r="L12481" s="6">
        <v>1794</v>
      </c>
      <c r="M12481" s="8">
        <f t="shared" si="635"/>
        <v>4.9833333333333334</v>
      </c>
      <c r="N12481" s="7">
        <v>10189414740</v>
      </c>
      <c r="O12481" s="7" t="s">
        <v>38413</v>
      </c>
      <c r="P12481" s="7" t="s">
        <v>38414</v>
      </c>
      <c r="Q12481" s="6" t="s">
        <v>26</v>
      </c>
    </row>
    <row r="12482" spans="1:17" x14ac:dyDescent="0.3">
      <c r="A12482" s="6">
        <v>97313501</v>
      </c>
      <c r="B12482" s="6" t="s">
        <v>38415</v>
      </c>
      <c r="C12482" s="7">
        <v>1</v>
      </c>
      <c r="D12482" s="7">
        <v>21040065</v>
      </c>
      <c r="E12482" s="6" t="s">
        <v>2932</v>
      </c>
      <c r="F12482" s="7">
        <v>0</v>
      </c>
      <c r="G12482" s="7" t="s">
        <v>38245</v>
      </c>
      <c r="H12482" s="6" t="s">
        <v>38246</v>
      </c>
      <c r="I12482" s="7" t="s">
        <v>37</v>
      </c>
      <c r="J12482" s="7">
        <f t="shared" si="634"/>
        <v>1995</v>
      </c>
      <c r="K12482" s="9">
        <v>28</v>
      </c>
      <c r="L12482" s="6">
        <v>1805</v>
      </c>
      <c r="M12482" s="8">
        <f t="shared" si="635"/>
        <v>5.0138888888888893</v>
      </c>
      <c r="N12482" s="7">
        <v>10189577249</v>
      </c>
      <c r="O12482" s="7" t="s">
        <v>38416</v>
      </c>
      <c r="P12482" s="7" t="s">
        <v>38417</v>
      </c>
      <c r="Q12482" s="6" t="s">
        <v>26</v>
      </c>
    </row>
    <row r="12483" spans="1:17" x14ac:dyDescent="0.3">
      <c r="A12483" s="6">
        <v>97313528</v>
      </c>
      <c r="B12483" s="6" t="s">
        <v>38418</v>
      </c>
      <c r="C12483" s="7">
        <v>1</v>
      </c>
      <c r="D12483" s="7">
        <v>21210080</v>
      </c>
      <c r="E12483" s="6" t="s">
        <v>2839</v>
      </c>
      <c r="F12483" s="7">
        <v>0</v>
      </c>
      <c r="G12483" s="7" t="s">
        <v>38245</v>
      </c>
      <c r="H12483" s="6" t="s">
        <v>38246</v>
      </c>
      <c r="I12483" s="7" t="s">
        <v>37</v>
      </c>
      <c r="J12483" s="7">
        <f t="shared" si="634"/>
        <v>1989</v>
      </c>
      <c r="K12483" s="9">
        <v>34</v>
      </c>
      <c r="L12483" s="6">
        <v>1590</v>
      </c>
      <c r="M12483" s="8">
        <f t="shared" si="635"/>
        <v>4.416666666666667</v>
      </c>
      <c r="N12483" s="7">
        <v>65118941619</v>
      </c>
      <c r="O12483" s="7" t="s">
        <v>38419</v>
      </c>
      <c r="P12483" s="7" t="s">
        <v>38420</v>
      </c>
      <c r="Q12483" s="6" t="s">
        <v>26</v>
      </c>
    </row>
    <row r="12484" spans="1:17" x14ac:dyDescent="0.3">
      <c r="A12484" s="6">
        <v>97314000</v>
      </c>
      <c r="B12484" s="6" t="s">
        <v>38421</v>
      </c>
      <c r="C12484" s="7">
        <v>1</v>
      </c>
      <c r="D12484" s="7">
        <v>21700065</v>
      </c>
      <c r="E12484" s="6" t="s">
        <v>477</v>
      </c>
      <c r="F12484" s="7">
        <v>0</v>
      </c>
      <c r="G12484" s="7" t="s">
        <v>38245</v>
      </c>
      <c r="H12484" s="6" t="s">
        <v>38246</v>
      </c>
      <c r="I12484" s="7" t="s">
        <v>37</v>
      </c>
      <c r="J12484" s="7">
        <f t="shared" si="634"/>
        <v>1982</v>
      </c>
      <c r="K12484" s="9">
        <v>41</v>
      </c>
      <c r="L12484" s="6">
        <v>1631</v>
      </c>
      <c r="M12484" s="8">
        <f t="shared" si="635"/>
        <v>4.5305555555555559</v>
      </c>
      <c r="N12484" s="7">
        <v>65018230576</v>
      </c>
      <c r="O12484" s="7" t="s">
        <v>38422</v>
      </c>
      <c r="P12484" s="7" t="s">
        <v>38423</v>
      </c>
      <c r="Q12484" s="6" t="s">
        <v>26</v>
      </c>
    </row>
    <row r="12485" spans="1:17" x14ac:dyDescent="0.3">
      <c r="A12485" s="6">
        <v>97314812</v>
      </c>
      <c r="B12485" s="6" t="s">
        <v>38424</v>
      </c>
      <c r="C12485" s="7">
        <v>1</v>
      </c>
      <c r="D12485" s="7">
        <v>21040065</v>
      </c>
      <c r="E12485" s="6" t="s">
        <v>2932</v>
      </c>
      <c r="F12485" s="7">
        <v>0</v>
      </c>
      <c r="G12485" s="7" t="s">
        <v>38245</v>
      </c>
      <c r="H12485" s="6" t="s">
        <v>38246</v>
      </c>
      <c r="I12485" s="7" t="s">
        <v>37</v>
      </c>
      <c r="J12485" s="7">
        <f t="shared" si="634"/>
        <v>1988</v>
      </c>
      <c r="K12485" s="9">
        <v>35</v>
      </c>
      <c r="L12485" s="6">
        <v>1425</v>
      </c>
      <c r="M12485" s="8">
        <f t="shared" si="635"/>
        <v>3.9583333333333335</v>
      </c>
      <c r="N12485" s="7">
        <v>65088825057</v>
      </c>
      <c r="O12485" s="7" t="s">
        <v>38425</v>
      </c>
      <c r="P12485" s="7" t="s">
        <v>38426</v>
      </c>
      <c r="Q12485" s="6" t="s">
        <v>26</v>
      </c>
    </row>
    <row r="12486" spans="1:17" x14ac:dyDescent="0.3">
      <c r="A12486" s="6">
        <v>97315598</v>
      </c>
      <c r="B12486" s="6" t="s">
        <v>38427</v>
      </c>
      <c r="C12486" s="7">
        <v>1</v>
      </c>
      <c r="D12486" s="7">
        <v>20210080</v>
      </c>
      <c r="E12486" s="6" t="s">
        <v>2865</v>
      </c>
      <c r="F12486" s="7">
        <v>0</v>
      </c>
      <c r="G12486" s="7" t="s">
        <v>38245</v>
      </c>
      <c r="H12486" s="6" t="s">
        <v>38246</v>
      </c>
      <c r="I12486" s="7" t="s">
        <v>37</v>
      </c>
      <c r="J12486" s="7">
        <f t="shared" si="634"/>
        <v>1996</v>
      </c>
      <c r="K12486" s="9">
        <v>27</v>
      </c>
      <c r="L12486" s="6">
        <v>1319</v>
      </c>
      <c r="M12486" s="8">
        <f t="shared" si="635"/>
        <v>3.6638888888888888</v>
      </c>
      <c r="N12486" s="7">
        <v>14169680593</v>
      </c>
      <c r="O12486" s="7" t="s">
        <v>38428</v>
      </c>
      <c r="P12486" s="7" t="s">
        <v>38429</v>
      </c>
      <c r="Q12486" s="6" t="s">
        <v>26</v>
      </c>
    </row>
    <row r="12487" spans="1:17" x14ac:dyDescent="0.3">
      <c r="A12487" s="6">
        <v>97315736</v>
      </c>
      <c r="B12487" s="6" t="s">
        <v>38430</v>
      </c>
      <c r="C12487" s="7">
        <v>1</v>
      </c>
      <c r="D12487" s="7">
        <v>21040065</v>
      </c>
      <c r="E12487" s="6" t="s">
        <v>2932</v>
      </c>
      <c r="F12487" s="7">
        <v>0</v>
      </c>
      <c r="G12487" s="7" t="s">
        <v>38245</v>
      </c>
      <c r="H12487" s="6" t="s">
        <v>38246</v>
      </c>
      <c r="I12487" s="7" t="s">
        <v>37</v>
      </c>
      <c r="J12487" s="7">
        <f t="shared" si="634"/>
        <v>1987</v>
      </c>
      <c r="K12487" s="9">
        <v>36</v>
      </c>
      <c r="L12487" s="6">
        <v>1218</v>
      </c>
      <c r="M12487" s="8">
        <f t="shared" si="635"/>
        <v>3.3833333333333333</v>
      </c>
      <c r="N12487" s="7">
        <v>2158769105</v>
      </c>
      <c r="O12487" s="7" t="s">
        <v>38431</v>
      </c>
      <c r="P12487" s="7" t="s">
        <v>38432</v>
      </c>
      <c r="Q12487" s="6" t="s">
        <v>4216</v>
      </c>
    </row>
    <row r="12488" spans="1:17" x14ac:dyDescent="0.3">
      <c r="A12488" s="6">
        <v>97315737</v>
      </c>
      <c r="B12488" s="6" t="s">
        <v>38433</v>
      </c>
      <c r="C12488" s="7">
        <v>1</v>
      </c>
      <c r="D12488" s="7">
        <v>21040065</v>
      </c>
      <c r="E12488" s="6" t="s">
        <v>2932</v>
      </c>
      <c r="F12488" s="7">
        <v>0</v>
      </c>
      <c r="G12488" s="7" t="s">
        <v>38245</v>
      </c>
      <c r="H12488" s="6" t="s">
        <v>38246</v>
      </c>
      <c r="I12488" s="7" t="s">
        <v>37</v>
      </c>
      <c r="J12488" s="7">
        <f t="shared" si="634"/>
        <v>1988</v>
      </c>
      <c r="K12488" s="9">
        <v>35</v>
      </c>
      <c r="L12488" s="6">
        <v>1259</v>
      </c>
      <c r="M12488" s="8">
        <f t="shared" si="635"/>
        <v>3.4972222222222222</v>
      </c>
      <c r="N12488" s="7">
        <v>5158813039</v>
      </c>
      <c r="O12488" s="7" t="s">
        <v>38434</v>
      </c>
      <c r="P12488" s="7" t="s">
        <v>38435</v>
      </c>
      <c r="Q12488" s="6" t="s">
        <v>26</v>
      </c>
    </row>
    <row r="12489" spans="1:17" x14ac:dyDescent="0.3">
      <c r="A12489" s="6">
        <v>97315742</v>
      </c>
      <c r="B12489" s="6" t="s">
        <v>38436</v>
      </c>
      <c r="C12489" s="7">
        <v>1</v>
      </c>
      <c r="D12489" s="7">
        <v>21390080</v>
      </c>
      <c r="E12489" s="6" t="s">
        <v>2963</v>
      </c>
      <c r="F12489" s="7">
        <v>0</v>
      </c>
      <c r="G12489" s="7" t="s">
        <v>38245</v>
      </c>
      <c r="H12489" s="6" t="s">
        <v>38246</v>
      </c>
      <c r="I12489" s="7" t="s">
        <v>37</v>
      </c>
      <c r="J12489" s="7">
        <f t="shared" si="634"/>
        <v>1987</v>
      </c>
      <c r="K12489" s="9">
        <v>36</v>
      </c>
      <c r="L12489" s="6">
        <v>1232</v>
      </c>
      <c r="M12489" s="8">
        <f t="shared" si="635"/>
        <v>3.4222222222222221</v>
      </c>
      <c r="N12489" s="7">
        <v>65028700683</v>
      </c>
      <c r="O12489" s="7" t="s">
        <v>38437</v>
      </c>
      <c r="P12489" s="7" t="s">
        <v>38438</v>
      </c>
      <c r="Q12489" s="6" t="s">
        <v>26</v>
      </c>
    </row>
    <row r="12490" spans="1:17" x14ac:dyDescent="0.3">
      <c r="A12490" s="6">
        <v>97315977</v>
      </c>
      <c r="B12490" s="6" t="s">
        <v>38439</v>
      </c>
      <c r="C12490" s="7">
        <v>1</v>
      </c>
      <c r="D12490" s="7">
        <v>21040065</v>
      </c>
      <c r="E12490" s="6" t="s">
        <v>2932</v>
      </c>
      <c r="F12490" s="7">
        <v>0</v>
      </c>
      <c r="G12490" s="7" t="s">
        <v>38245</v>
      </c>
      <c r="H12490" s="6" t="s">
        <v>38246</v>
      </c>
      <c r="I12490" s="7" t="s">
        <v>37</v>
      </c>
      <c r="J12490" s="7">
        <f t="shared" ref="J12490:J12491" si="636">1900+MID(O12490,5,2)</f>
        <v>1980</v>
      </c>
      <c r="K12490" s="9">
        <v>43</v>
      </c>
      <c r="L12490" s="6">
        <v>1236</v>
      </c>
      <c r="M12490" s="8">
        <f t="shared" ref="M12490:M12553" si="637">L12490/360</f>
        <v>3.4333333333333331</v>
      </c>
      <c r="N12490" s="7">
        <v>65078011106</v>
      </c>
      <c r="O12490" s="7" t="s">
        <v>38440</v>
      </c>
      <c r="P12490" s="7" t="s">
        <v>38441</v>
      </c>
      <c r="Q12490" s="6" t="s">
        <v>4216</v>
      </c>
    </row>
    <row r="12491" spans="1:17" x14ac:dyDescent="0.3">
      <c r="A12491" s="6">
        <v>97316815</v>
      </c>
      <c r="B12491" s="6" t="s">
        <v>38442</v>
      </c>
      <c r="C12491" s="7">
        <v>1</v>
      </c>
      <c r="D12491" s="7">
        <v>21700065</v>
      </c>
      <c r="E12491" s="6" t="s">
        <v>477</v>
      </c>
      <c r="F12491" s="7">
        <v>0</v>
      </c>
      <c r="G12491" s="7" t="s">
        <v>38245</v>
      </c>
      <c r="H12491" s="6" t="s">
        <v>38246</v>
      </c>
      <c r="I12491" s="7" t="s">
        <v>37</v>
      </c>
      <c r="J12491" s="7">
        <f t="shared" si="636"/>
        <v>1991</v>
      </c>
      <c r="K12491" s="9">
        <v>32</v>
      </c>
      <c r="L12491" s="6">
        <v>1110</v>
      </c>
      <c r="M12491" s="8">
        <f t="shared" si="637"/>
        <v>3.0833333333333335</v>
      </c>
      <c r="N12491" s="7">
        <v>5139162159</v>
      </c>
      <c r="O12491" s="7" t="s">
        <v>38443</v>
      </c>
      <c r="P12491" s="7" t="s">
        <v>38444</v>
      </c>
      <c r="Q12491" s="6" t="s">
        <v>26</v>
      </c>
    </row>
    <row r="12492" spans="1:17" x14ac:dyDescent="0.3">
      <c r="A12492" s="6">
        <v>97316921</v>
      </c>
      <c r="B12492" s="6" t="s">
        <v>38445</v>
      </c>
      <c r="C12492" s="7">
        <v>1</v>
      </c>
      <c r="D12492" s="7">
        <v>20210180</v>
      </c>
      <c r="E12492" s="6" t="s">
        <v>12470</v>
      </c>
      <c r="F12492" s="7">
        <v>0</v>
      </c>
      <c r="G12492" s="7" t="s">
        <v>38245</v>
      </c>
      <c r="H12492" s="6" t="s">
        <v>38246</v>
      </c>
      <c r="I12492" s="7" t="s">
        <v>23</v>
      </c>
      <c r="J12492" s="7">
        <v>2000</v>
      </c>
      <c r="K12492" s="9">
        <v>23</v>
      </c>
      <c r="L12492" s="6">
        <v>836</v>
      </c>
      <c r="M12492" s="8">
        <f t="shared" si="637"/>
        <v>2.3222222222222224</v>
      </c>
      <c r="N12492" s="7">
        <v>63150000014</v>
      </c>
      <c r="O12492" s="7" t="s">
        <v>38446</v>
      </c>
      <c r="P12492" s="7" t="s">
        <v>38447</v>
      </c>
      <c r="Q12492" s="6" t="s">
        <v>26</v>
      </c>
    </row>
    <row r="12493" spans="1:17" x14ac:dyDescent="0.3">
      <c r="A12493" s="6">
        <v>97317117</v>
      </c>
      <c r="B12493" s="6" t="s">
        <v>38448</v>
      </c>
      <c r="C12493" s="7">
        <v>1</v>
      </c>
      <c r="D12493" s="7">
        <v>21760080</v>
      </c>
      <c r="E12493" s="6" t="s">
        <v>111</v>
      </c>
      <c r="F12493" s="7">
        <v>0</v>
      </c>
      <c r="G12493" s="7" t="s">
        <v>38245</v>
      </c>
      <c r="H12493" s="6" t="s">
        <v>38246</v>
      </c>
      <c r="I12493" s="7" t="s">
        <v>23</v>
      </c>
      <c r="J12493" s="7">
        <f t="shared" ref="J12493:J12556" si="638">1900+MID(O12493,5,2)</f>
        <v>1999</v>
      </c>
      <c r="K12493" s="9">
        <v>24</v>
      </c>
      <c r="L12493" s="6">
        <v>1020</v>
      </c>
      <c r="M12493" s="8">
        <f t="shared" si="637"/>
        <v>2.8333333333333335</v>
      </c>
      <c r="N12493" s="7">
        <v>17169977687</v>
      </c>
      <c r="O12493" s="7" t="s">
        <v>38449</v>
      </c>
      <c r="P12493" s="7" t="s">
        <v>38450</v>
      </c>
      <c r="Q12493" s="6" t="s">
        <v>26</v>
      </c>
    </row>
    <row r="12494" spans="1:17" x14ac:dyDescent="0.3">
      <c r="A12494" s="6">
        <v>97317128</v>
      </c>
      <c r="B12494" s="6" t="s">
        <v>38451</v>
      </c>
      <c r="C12494" s="7">
        <v>1</v>
      </c>
      <c r="D12494" s="7">
        <v>21040065</v>
      </c>
      <c r="E12494" s="6" t="s">
        <v>2932</v>
      </c>
      <c r="F12494" s="7">
        <v>0</v>
      </c>
      <c r="G12494" s="7" t="s">
        <v>38245</v>
      </c>
      <c r="H12494" s="6" t="s">
        <v>38246</v>
      </c>
      <c r="I12494" s="7" t="s">
        <v>37</v>
      </c>
      <c r="J12494" s="7">
        <f t="shared" si="638"/>
        <v>1998</v>
      </c>
      <c r="K12494" s="9">
        <v>25</v>
      </c>
      <c r="L12494" s="6">
        <v>1013</v>
      </c>
      <c r="M12494" s="8">
        <f t="shared" si="637"/>
        <v>2.8138888888888891</v>
      </c>
      <c r="N12494" s="7">
        <v>2199882362</v>
      </c>
      <c r="O12494" s="7" t="s">
        <v>38452</v>
      </c>
      <c r="P12494" s="7" t="s">
        <v>38453</v>
      </c>
      <c r="Q12494" s="6" t="s">
        <v>26</v>
      </c>
    </row>
    <row r="12495" spans="1:17" x14ac:dyDescent="0.3">
      <c r="A12495" s="6">
        <v>97317729</v>
      </c>
      <c r="B12495" s="6" t="s">
        <v>38454</v>
      </c>
      <c r="C12495" s="7">
        <v>1</v>
      </c>
      <c r="D12495" s="7">
        <v>21040065</v>
      </c>
      <c r="E12495" s="6" t="s">
        <v>2932</v>
      </c>
      <c r="F12495" s="7">
        <v>0</v>
      </c>
      <c r="G12495" s="7" t="s">
        <v>38245</v>
      </c>
      <c r="H12495" s="6" t="s">
        <v>38246</v>
      </c>
      <c r="I12495" s="7" t="s">
        <v>37</v>
      </c>
      <c r="J12495" s="7">
        <f t="shared" si="638"/>
        <v>1992</v>
      </c>
      <c r="K12495" s="9">
        <v>31</v>
      </c>
      <c r="L12495" s="6">
        <v>883</v>
      </c>
      <c r="M12495" s="8">
        <f t="shared" si="637"/>
        <v>2.4527777777777779</v>
      </c>
      <c r="N12495" s="7">
        <v>5159267235</v>
      </c>
      <c r="O12495" s="7" t="s">
        <v>38455</v>
      </c>
      <c r="P12495" s="7" t="s">
        <v>38456</v>
      </c>
      <c r="Q12495" s="6" t="s">
        <v>4216</v>
      </c>
    </row>
    <row r="12496" spans="1:17" x14ac:dyDescent="0.3">
      <c r="A12496" s="6">
        <v>97317752</v>
      </c>
      <c r="B12496" s="6" t="s">
        <v>38457</v>
      </c>
      <c r="C12496" s="7">
        <v>1</v>
      </c>
      <c r="D12496" s="7">
        <v>21040065</v>
      </c>
      <c r="E12496" s="6" t="s">
        <v>2932</v>
      </c>
      <c r="F12496" s="7">
        <v>0</v>
      </c>
      <c r="G12496" s="7" t="s">
        <v>38245</v>
      </c>
      <c r="H12496" s="6" t="s">
        <v>38246</v>
      </c>
      <c r="I12496" s="7" t="s">
        <v>37</v>
      </c>
      <c r="J12496" s="7">
        <f t="shared" si="638"/>
        <v>1999</v>
      </c>
      <c r="K12496" s="9">
        <v>24</v>
      </c>
      <c r="L12496" s="6">
        <v>940</v>
      </c>
      <c r="M12496" s="8">
        <f t="shared" si="637"/>
        <v>2.6111111111111112</v>
      </c>
      <c r="N12496" s="7">
        <v>78169987332</v>
      </c>
      <c r="O12496" s="7" t="s">
        <v>38458</v>
      </c>
      <c r="P12496" s="7" t="s">
        <v>38459</v>
      </c>
      <c r="Q12496" s="6" t="s">
        <v>26</v>
      </c>
    </row>
    <row r="12497" spans="1:17" x14ac:dyDescent="0.3">
      <c r="A12497" s="6">
        <v>97317883</v>
      </c>
      <c r="B12497" s="6" t="s">
        <v>38460</v>
      </c>
      <c r="C12497" s="7">
        <v>1</v>
      </c>
      <c r="D12497" s="7">
        <v>21760065</v>
      </c>
      <c r="E12497" s="6" t="s">
        <v>848</v>
      </c>
      <c r="F12497" s="7">
        <v>0</v>
      </c>
      <c r="G12497" s="7" t="s">
        <v>38245</v>
      </c>
      <c r="H12497" s="6" t="s">
        <v>38246</v>
      </c>
      <c r="I12497" s="7" t="s">
        <v>23</v>
      </c>
      <c r="J12497" s="7">
        <f t="shared" si="638"/>
        <v>1993</v>
      </c>
      <c r="K12497" s="9">
        <v>30</v>
      </c>
      <c r="L12497" s="6">
        <v>912</v>
      </c>
      <c r="M12497" s="8">
        <f t="shared" si="637"/>
        <v>2.5333333333333332</v>
      </c>
      <c r="N12497" s="7">
        <v>5189331662</v>
      </c>
      <c r="O12497" s="7" t="s">
        <v>38461</v>
      </c>
      <c r="P12497" s="7" t="s">
        <v>38462</v>
      </c>
      <c r="Q12497" s="6" t="s">
        <v>26</v>
      </c>
    </row>
    <row r="12498" spans="1:17" x14ac:dyDescent="0.3">
      <c r="A12498" s="6">
        <v>97318245</v>
      </c>
      <c r="B12498" s="6" t="s">
        <v>38463</v>
      </c>
      <c r="C12498" s="7">
        <v>1</v>
      </c>
      <c r="D12498" s="7">
        <v>21040080</v>
      </c>
      <c r="E12498" s="6" t="s">
        <v>3029</v>
      </c>
      <c r="F12498" s="7">
        <v>0</v>
      </c>
      <c r="G12498" s="7" t="s">
        <v>38245</v>
      </c>
      <c r="H12498" s="6" t="s">
        <v>38246</v>
      </c>
      <c r="I12498" s="7" t="s">
        <v>37</v>
      </c>
      <c r="J12498" s="7">
        <f t="shared" si="638"/>
        <v>1989</v>
      </c>
      <c r="K12498" s="9">
        <v>34</v>
      </c>
      <c r="L12498" s="6">
        <v>750</v>
      </c>
      <c r="M12498" s="8">
        <f t="shared" si="637"/>
        <v>2.0833333333333335</v>
      </c>
      <c r="N12498" s="7">
        <v>12168972425</v>
      </c>
      <c r="O12498" s="7" t="s">
        <v>38464</v>
      </c>
      <c r="P12498" s="7" t="s">
        <v>38465</v>
      </c>
      <c r="Q12498" s="6" t="s">
        <v>26</v>
      </c>
    </row>
    <row r="12499" spans="1:17" x14ac:dyDescent="0.3">
      <c r="A12499" s="6">
        <v>97318667</v>
      </c>
      <c r="B12499" s="6" t="s">
        <v>38466</v>
      </c>
      <c r="C12499" s="7">
        <v>1</v>
      </c>
      <c r="D12499" s="7">
        <v>21040065</v>
      </c>
      <c r="E12499" s="6" t="s">
        <v>2932</v>
      </c>
      <c r="F12499" s="7">
        <v>0</v>
      </c>
      <c r="G12499" s="7" t="s">
        <v>38245</v>
      </c>
      <c r="H12499" s="6" t="s">
        <v>38246</v>
      </c>
      <c r="I12499" s="7" t="s">
        <v>37</v>
      </c>
      <c r="J12499" s="7">
        <f t="shared" si="638"/>
        <v>1993</v>
      </c>
      <c r="K12499" s="9">
        <v>30</v>
      </c>
      <c r="L12499" s="6">
        <v>810</v>
      </c>
      <c r="M12499" s="8">
        <f t="shared" si="637"/>
        <v>2.25</v>
      </c>
      <c r="N12499" s="7">
        <v>3199301742</v>
      </c>
      <c r="O12499" s="7" t="s">
        <v>38467</v>
      </c>
      <c r="P12499" s="7" t="s">
        <v>38468</v>
      </c>
      <c r="Q12499" s="6" t="s">
        <v>26</v>
      </c>
    </row>
    <row r="12500" spans="1:17" x14ac:dyDescent="0.3">
      <c r="A12500" s="6">
        <v>97319135</v>
      </c>
      <c r="B12500" s="6" t="s">
        <v>38469</v>
      </c>
      <c r="C12500" s="7">
        <v>1</v>
      </c>
      <c r="D12500" s="7">
        <v>90020080</v>
      </c>
      <c r="E12500" s="6" t="s">
        <v>3036</v>
      </c>
      <c r="F12500" s="7">
        <v>0</v>
      </c>
      <c r="G12500" s="7" t="s">
        <v>38245</v>
      </c>
      <c r="H12500" s="6" t="s">
        <v>38246</v>
      </c>
      <c r="I12500" s="7" t="s">
        <v>23</v>
      </c>
      <c r="J12500" s="7">
        <f t="shared" si="638"/>
        <v>1995</v>
      </c>
      <c r="K12500" s="9">
        <v>28</v>
      </c>
      <c r="L12500" s="6">
        <v>645</v>
      </c>
      <c r="M12500" s="8">
        <f t="shared" si="637"/>
        <v>1.7916666666666667</v>
      </c>
      <c r="N12500" s="7">
        <v>90129510039</v>
      </c>
      <c r="O12500" s="7" t="s">
        <v>38470</v>
      </c>
      <c r="P12500" s="7" t="s">
        <v>38471</v>
      </c>
      <c r="Q12500" s="6" t="s">
        <v>2863</v>
      </c>
    </row>
    <row r="12501" spans="1:17" x14ac:dyDescent="0.3">
      <c r="A12501" s="6">
        <v>97319221</v>
      </c>
      <c r="B12501" s="6" t="s">
        <v>38472</v>
      </c>
      <c r="C12501" s="7">
        <v>1</v>
      </c>
      <c r="D12501" s="7">
        <v>90020080</v>
      </c>
      <c r="E12501" s="6" t="s">
        <v>3036</v>
      </c>
      <c r="F12501" s="7">
        <v>0</v>
      </c>
      <c r="G12501" s="7" t="s">
        <v>38245</v>
      </c>
      <c r="H12501" s="6" t="s">
        <v>38246</v>
      </c>
      <c r="I12501" s="7" t="s">
        <v>37</v>
      </c>
      <c r="J12501" s="7">
        <f t="shared" si="638"/>
        <v>1990</v>
      </c>
      <c r="K12501" s="9">
        <v>33</v>
      </c>
      <c r="L12501" s="6">
        <v>645</v>
      </c>
      <c r="M12501" s="8">
        <f t="shared" si="637"/>
        <v>1.7916666666666667</v>
      </c>
      <c r="N12501" s="7">
        <v>45099056199</v>
      </c>
      <c r="O12501" s="7" t="s">
        <v>38473</v>
      </c>
      <c r="P12501" s="7" t="s">
        <v>38474</v>
      </c>
      <c r="Q12501" s="6" t="s">
        <v>2863</v>
      </c>
    </row>
    <row r="12502" spans="1:17" x14ac:dyDescent="0.3">
      <c r="A12502" s="6">
        <v>97319222</v>
      </c>
      <c r="B12502" s="6" t="s">
        <v>38475</v>
      </c>
      <c r="C12502" s="7">
        <v>1</v>
      </c>
      <c r="D12502" s="7">
        <v>90020080</v>
      </c>
      <c r="E12502" s="6" t="s">
        <v>3036</v>
      </c>
      <c r="F12502" s="7">
        <v>0</v>
      </c>
      <c r="G12502" s="7" t="s">
        <v>38245</v>
      </c>
      <c r="H12502" s="6" t="s">
        <v>38246</v>
      </c>
      <c r="I12502" s="7" t="s">
        <v>23</v>
      </c>
      <c r="J12502" s="7">
        <f t="shared" si="638"/>
        <v>1994</v>
      </c>
      <c r="K12502" s="9">
        <v>29</v>
      </c>
      <c r="L12502" s="6">
        <v>645</v>
      </c>
      <c r="M12502" s="8">
        <f t="shared" si="637"/>
        <v>1.7916666666666667</v>
      </c>
      <c r="N12502" s="7">
        <v>49149483015</v>
      </c>
      <c r="O12502" s="7" t="s">
        <v>38476</v>
      </c>
      <c r="P12502" s="7" t="s">
        <v>38477</v>
      </c>
      <c r="Q12502" s="6" t="s">
        <v>2863</v>
      </c>
    </row>
    <row r="12503" spans="1:17" x14ac:dyDescent="0.3">
      <c r="A12503" s="6">
        <v>97319421</v>
      </c>
      <c r="B12503" s="6" t="s">
        <v>38478</v>
      </c>
      <c r="C12503" s="7">
        <v>1</v>
      </c>
      <c r="D12503" s="7">
        <v>21040065</v>
      </c>
      <c r="E12503" s="6" t="s">
        <v>2932</v>
      </c>
      <c r="F12503" s="7">
        <v>0</v>
      </c>
      <c r="G12503" s="7" t="s">
        <v>38245</v>
      </c>
      <c r="H12503" s="6" t="s">
        <v>38246</v>
      </c>
      <c r="I12503" s="7" t="s">
        <v>37</v>
      </c>
      <c r="J12503" s="7">
        <f t="shared" si="638"/>
        <v>1992</v>
      </c>
      <c r="K12503" s="9">
        <v>31</v>
      </c>
      <c r="L12503" s="6">
        <v>300</v>
      </c>
      <c r="M12503" s="8">
        <f t="shared" si="637"/>
        <v>0.83333333333333337</v>
      </c>
      <c r="N12503" s="7">
        <v>19169250941</v>
      </c>
      <c r="O12503" s="7" t="s">
        <v>38479</v>
      </c>
      <c r="P12503" s="7" t="s">
        <v>38480</v>
      </c>
      <c r="Q12503" s="6" t="s">
        <v>26</v>
      </c>
    </row>
    <row r="12504" spans="1:17" x14ac:dyDescent="0.3">
      <c r="A12504" s="6">
        <v>97372511</v>
      </c>
      <c r="B12504" s="6" t="s">
        <v>38481</v>
      </c>
      <c r="C12504" s="7">
        <v>1</v>
      </c>
      <c r="D12504" s="7">
        <v>20360280</v>
      </c>
      <c r="E12504" s="6" t="s">
        <v>1072</v>
      </c>
      <c r="F12504" s="7">
        <v>0</v>
      </c>
      <c r="G12504" s="7" t="s">
        <v>38245</v>
      </c>
      <c r="H12504" s="6" t="s">
        <v>38246</v>
      </c>
      <c r="I12504" s="7" t="s">
        <v>23</v>
      </c>
      <c r="J12504" s="7">
        <f t="shared" si="638"/>
        <v>1984</v>
      </c>
      <c r="K12504" s="9">
        <v>39</v>
      </c>
      <c r="L12504" s="6">
        <v>2084</v>
      </c>
      <c r="M12504" s="8">
        <f t="shared" si="637"/>
        <v>5.7888888888888888</v>
      </c>
      <c r="N12504" s="7">
        <v>2188400416</v>
      </c>
      <c r="O12504" s="7" t="s">
        <v>38482</v>
      </c>
      <c r="P12504" s="7" t="s">
        <v>38483</v>
      </c>
      <c r="Q12504" s="6" t="s">
        <v>26</v>
      </c>
    </row>
    <row r="12505" spans="1:17" x14ac:dyDescent="0.3">
      <c r="A12505" s="6">
        <v>98225244</v>
      </c>
      <c r="B12505" s="6" t="s">
        <v>38484</v>
      </c>
      <c r="C12505" s="7">
        <v>1</v>
      </c>
      <c r="D12505" s="7">
        <v>20360280</v>
      </c>
      <c r="E12505" s="6" t="s">
        <v>1072</v>
      </c>
      <c r="F12505" s="7">
        <v>0</v>
      </c>
      <c r="G12505" s="7" t="s">
        <v>38245</v>
      </c>
      <c r="H12505" s="6" t="s">
        <v>38246</v>
      </c>
      <c r="I12505" s="7" t="s">
        <v>23</v>
      </c>
      <c r="J12505" s="7">
        <f t="shared" si="638"/>
        <v>1985</v>
      </c>
      <c r="K12505" s="9">
        <v>38</v>
      </c>
      <c r="L12505" s="6">
        <v>3870</v>
      </c>
      <c r="M12505" s="8">
        <f t="shared" si="637"/>
        <v>10.75</v>
      </c>
      <c r="N12505" s="7">
        <v>65088533354</v>
      </c>
      <c r="O12505" s="7" t="s">
        <v>38485</v>
      </c>
      <c r="P12505" s="7" t="s">
        <v>38486</v>
      </c>
      <c r="Q12505" s="6" t="s">
        <v>26</v>
      </c>
    </row>
    <row r="12506" spans="1:17" x14ac:dyDescent="0.3">
      <c r="A12506" s="6">
        <v>98298416</v>
      </c>
      <c r="B12506" s="6" t="s">
        <v>38487</v>
      </c>
      <c r="C12506" s="7">
        <v>1</v>
      </c>
      <c r="D12506" s="7">
        <v>21040080</v>
      </c>
      <c r="E12506" s="6" t="s">
        <v>3029</v>
      </c>
      <c r="F12506" s="7">
        <v>0</v>
      </c>
      <c r="G12506" s="7" t="s">
        <v>38245</v>
      </c>
      <c r="H12506" s="6" t="s">
        <v>38246</v>
      </c>
      <c r="I12506" s="7" t="s">
        <v>37</v>
      </c>
      <c r="J12506" s="7">
        <f t="shared" si="638"/>
        <v>1983</v>
      </c>
      <c r="K12506" s="9">
        <v>40</v>
      </c>
      <c r="L12506" s="6">
        <v>2209</v>
      </c>
      <c r="M12506" s="8">
        <f t="shared" si="637"/>
        <v>6.1361111111111111</v>
      </c>
      <c r="N12506" s="7">
        <v>65008303359</v>
      </c>
      <c r="O12506" s="7" t="s">
        <v>38488</v>
      </c>
      <c r="P12506" s="7" t="s">
        <v>38489</v>
      </c>
      <c r="Q12506" s="6" t="s">
        <v>26</v>
      </c>
    </row>
    <row r="12507" spans="1:17" x14ac:dyDescent="0.3">
      <c r="A12507" s="6">
        <v>98310789</v>
      </c>
      <c r="B12507" s="6" t="s">
        <v>38490</v>
      </c>
      <c r="C12507" s="7">
        <v>1</v>
      </c>
      <c r="D12507" s="7">
        <v>12044280</v>
      </c>
      <c r="E12507" s="6" t="s">
        <v>702</v>
      </c>
      <c r="F12507" s="7">
        <v>0</v>
      </c>
      <c r="G12507" s="7" t="s">
        <v>38245</v>
      </c>
      <c r="H12507" s="6" t="s">
        <v>38246</v>
      </c>
      <c r="I12507" s="7" t="s">
        <v>37</v>
      </c>
      <c r="J12507" s="7">
        <f t="shared" si="638"/>
        <v>1967</v>
      </c>
      <c r="K12507" s="9">
        <v>56</v>
      </c>
      <c r="L12507" s="6">
        <v>4814</v>
      </c>
      <c r="M12507" s="8">
        <f t="shared" si="637"/>
        <v>13.372222222222222</v>
      </c>
      <c r="N12507" s="7">
        <v>65916725750</v>
      </c>
      <c r="O12507" s="7" t="s">
        <v>38491</v>
      </c>
      <c r="P12507" s="7" t="s">
        <v>38492</v>
      </c>
      <c r="Q12507" s="6" t="s">
        <v>20</v>
      </c>
    </row>
    <row r="12508" spans="1:17" x14ac:dyDescent="0.3">
      <c r="A12508" s="6">
        <v>98310914</v>
      </c>
      <c r="B12508" s="6" t="s">
        <v>38493</v>
      </c>
      <c r="C12508" s="7">
        <v>1</v>
      </c>
      <c r="D12508" s="7">
        <v>21040065</v>
      </c>
      <c r="E12508" s="6" t="s">
        <v>2932</v>
      </c>
      <c r="F12508" s="7">
        <v>0</v>
      </c>
      <c r="G12508" s="7" t="s">
        <v>38245</v>
      </c>
      <c r="H12508" s="6" t="s">
        <v>38246</v>
      </c>
      <c r="I12508" s="7" t="s">
        <v>37</v>
      </c>
      <c r="J12508" s="7">
        <f t="shared" si="638"/>
        <v>1984</v>
      </c>
      <c r="K12508" s="9">
        <v>39</v>
      </c>
      <c r="L12508" s="6">
        <v>4705</v>
      </c>
      <c r="M12508" s="8">
        <f t="shared" si="637"/>
        <v>13.069444444444445</v>
      </c>
      <c r="N12508" s="7">
        <v>65038404573</v>
      </c>
      <c r="O12508" s="7" t="s">
        <v>38494</v>
      </c>
      <c r="P12508" s="7" t="s">
        <v>38495</v>
      </c>
      <c r="Q12508" s="6" t="s">
        <v>26</v>
      </c>
    </row>
    <row r="12509" spans="1:17" x14ac:dyDescent="0.3">
      <c r="A12509" s="6">
        <v>98310921</v>
      </c>
      <c r="B12509" s="6" t="s">
        <v>38496</v>
      </c>
      <c r="C12509" s="7">
        <v>1</v>
      </c>
      <c r="D12509" s="7">
        <v>21040065</v>
      </c>
      <c r="E12509" s="6" t="s">
        <v>2932</v>
      </c>
      <c r="F12509" s="7">
        <v>0</v>
      </c>
      <c r="G12509" s="7" t="s">
        <v>38245</v>
      </c>
      <c r="H12509" s="6" t="s">
        <v>38246</v>
      </c>
      <c r="I12509" s="7" t="s">
        <v>37</v>
      </c>
      <c r="J12509" s="7">
        <f t="shared" si="638"/>
        <v>1982</v>
      </c>
      <c r="K12509" s="9">
        <v>41</v>
      </c>
      <c r="L12509" s="6">
        <v>4726</v>
      </c>
      <c r="M12509" s="8">
        <f t="shared" si="637"/>
        <v>13.127777777777778</v>
      </c>
      <c r="N12509" s="7">
        <v>65058216774</v>
      </c>
      <c r="O12509" s="7" t="s">
        <v>38497</v>
      </c>
      <c r="P12509" s="7" t="s">
        <v>38498</v>
      </c>
      <c r="Q12509" s="6" t="s">
        <v>26</v>
      </c>
    </row>
    <row r="12510" spans="1:17" x14ac:dyDescent="0.3">
      <c r="A12510" s="6">
        <v>98311389</v>
      </c>
      <c r="B12510" s="6" t="s">
        <v>38499</v>
      </c>
      <c r="C12510" s="7">
        <v>1</v>
      </c>
      <c r="D12510" s="7">
        <v>21040065</v>
      </c>
      <c r="E12510" s="6" t="s">
        <v>2932</v>
      </c>
      <c r="F12510" s="7">
        <v>0</v>
      </c>
      <c r="G12510" s="7" t="s">
        <v>38245</v>
      </c>
      <c r="H12510" s="6" t="s">
        <v>38246</v>
      </c>
      <c r="I12510" s="7" t="s">
        <v>37</v>
      </c>
      <c r="J12510" s="7">
        <f t="shared" si="638"/>
        <v>1982</v>
      </c>
      <c r="K12510" s="9">
        <v>41</v>
      </c>
      <c r="L12510" s="6">
        <v>4434</v>
      </c>
      <c r="M12510" s="8">
        <f t="shared" si="637"/>
        <v>12.316666666666666</v>
      </c>
      <c r="N12510" s="7">
        <v>65048227188</v>
      </c>
      <c r="O12510" s="7" t="s">
        <v>38500</v>
      </c>
      <c r="P12510" s="7" t="s">
        <v>38501</v>
      </c>
      <c r="Q12510" s="6" t="s">
        <v>26</v>
      </c>
    </row>
    <row r="12511" spans="1:17" x14ac:dyDescent="0.3">
      <c r="A12511" s="6">
        <v>98311409</v>
      </c>
      <c r="B12511" s="6" t="s">
        <v>38502</v>
      </c>
      <c r="C12511" s="7">
        <v>1</v>
      </c>
      <c r="D12511" s="7">
        <v>20210180</v>
      </c>
      <c r="E12511" s="6" t="s">
        <v>12470</v>
      </c>
      <c r="F12511" s="7">
        <v>0</v>
      </c>
      <c r="G12511" s="7" t="s">
        <v>38245</v>
      </c>
      <c r="H12511" s="6" t="s">
        <v>38246</v>
      </c>
      <c r="I12511" s="7" t="s">
        <v>37</v>
      </c>
      <c r="J12511" s="7">
        <f t="shared" si="638"/>
        <v>1970</v>
      </c>
      <c r="K12511" s="9">
        <v>53</v>
      </c>
      <c r="L12511" s="6">
        <v>4680</v>
      </c>
      <c r="M12511" s="8">
        <f t="shared" si="637"/>
        <v>13</v>
      </c>
      <c r="N12511" s="7">
        <v>65107000435</v>
      </c>
      <c r="O12511" s="7" t="s">
        <v>38503</v>
      </c>
      <c r="P12511" s="7" t="s">
        <v>38504</v>
      </c>
      <c r="Q12511" s="6" t="s">
        <v>26</v>
      </c>
    </row>
    <row r="12512" spans="1:17" x14ac:dyDescent="0.3">
      <c r="A12512" s="6">
        <v>98311478</v>
      </c>
      <c r="B12512" s="6" t="s">
        <v>38505</v>
      </c>
      <c r="C12512" s="7">
        <v>1</v>
      </c>
      <c r="D12512" s="7">
        <v>21040065</v>
      </c>
      <c r="E12512" s="6" t="s">
        <v>2932</v>
      </c>
      <c r="F12512" s="7">
        <v>0</v>
      </c>
      <c r="G12512" s="7" t="s">
        <v>38245</v>
      </c>
      <c r="H12512" s="6" t="s">
        <v>38246</v>
      </c>
      <c r="I12512" s="7" t="s">
        <v>37</v>
      </c>
      <c r="J12512" s="7">
        <f t="shared" si="638"/>
        <v>1979</v>
      </c>
      <c r="K12512" s="9">
        <v>44</v>
      </c>
      <c r="L12512" s="6">
        <v>4260</v>
      </c>
      <c r="M12512" s="8">
        <f t="shared" si="637"/>
        <v>11.833333333333334</v>
      </c>
      <c r="N12512" s="7">
        <v>65057901368</v>
      </c>
      <c r="O12512" s="7" t="s">
        <v>38506</v>
      </c>
      <c r="P12512" s="7" t="s">
        <v>38507</v>
      </c>
      <c r="Q12512" s="6" t="s">
        <v>26</v>
      </c>
    </row>
    <row r="12513" spans="1:17" x14ac:dyDescent="0.3">
      <c r="A12513" s="6">
        <v>98311552</v>
      </c>
      <c r="B12513" s="6" t="s">
        <v>38508</v>
      </c>
      <c r="C12513" s="7">
        <v>1</v>
      </c>
      <c r="D12513" s="7">
        <v>21210080</v>
      </c>
      <c r="E12513" s="6" t="s">
        <v>2839</v>
      </c>
      <c r="F12513" s="7">
        <v>0</v>
      </c>
      <c r="G12513" s="7" t="s">
        <v>38245</v>
      </c>
      <c r="H12513" s="6" t="s">
        <v>38246</v>
      </c>
      <c r="I12513" s="7" t="s">
        <v>37</v>
      </c>
      <c r="J12513" s="7">
        <f t="shared" si="638"/>
        <v>1983</v>
      </c>
      <c r="K12513" s="9">
        <v>40</v>
      </c>
      <c r="L12513" s="6">
        <v>4502</v>
      </c>
      <c r="M12513" s="8">
        <f t="shared" si="637"/>
        <v>12.505555555555556</v>
      </c>
      <c r="N12513" s="7">
        <v>65108313209</v>
      </c>
      <c r="O12513" s="7" t="s">
        <v>38509</v>
      </c>
      <c r="P12513" s="7" t="s">
        <v>38510</v>
      </c>
      <c r="Q12513" s="6" t="s">
        <v>26</v>
      </c>
    </row>
    <row r="12514" spans="1:17" x14ac:dyDescent="0.3">
      <c r="A12514" s="6">
        <v>98311768</v>
      </c>
      <c r="B12514" s="6" t="s">
        <v>38511</v>
      </c>
      <c r="C12514" s="7">
        <v>1</v>
      </c>
      <c r="D12514" s="7">
        <v>20360280</v>
      </c>
      <c r="E12514" s="6" t="s">
        <v>1072</v>
      </c>
      <c r="F12514" s="7">
        <v>0</v>
      </c>
      <c r="G12514" s="7" t="s">
        <v>38245</v>
      </c>
      <c r="H12514" s="6" t="s">
        <v>38246</v>
      </c>
      <c r="I12514" s="7" t="s">
        <v>37</v>
      </c>
      <c r="J12514" s="7">
        <f t="shared" si="638"/>
        <v>1982</v>
      </c>
      <c r="K12514" s="9">
        <v>41</v>
      </c>
      <c r="L12514" s="6">
        <v>4496</v>
      </c>
      <c r="M12514" s="8">
        <f t="shared" si="637"/>
        <v>12.488888888888889</v>
      </c>
      <c r="N12514" s="7">
        <v>65118201212</v>
      </c>
      <c r="O12514" s="7" t="s">
        <v>38512</v>
      </c>
      <c r="P12514" s="7" t="s">
        <v>38513</v>
      </c>
      <c r="Q12514" s="6" t="s">
        <v>26</v>
      </c>
    </row>
    <row r="12515" spans="1:17" x14ac:dyDescent="0.3">
      <c r="A12515" s="6">
        <v>98311786</v>
      </c>
      <c r="B12515" s="6" t="s">
        <v>38514</v>
      </c>
      <c r="C12515" s="7">
        <v>1</v>
      </c>
      <c r="D12515" s="7">
        <v>20360280</v>
      </c>
      <c r="E12515" s="6" t="s">
        <v>1072</v>
      </c>
      <c r="F12515" s="7">
        <v>0</v>
      </c>
      <c r="G12515" s="7" t="s">
        <v>38245</v>
      </c>
      <c r="H12515" s="6" t="s">
        <v>38246</v>
      </c>
      <c r="I12515" s="7" t="s">
        <v>23</v>
      </c>
      <c r="J12515" s="7">
        <f t="shared" si="638"/>
        <v>1978</v>
      </c>
      <c r="K12515" s="9">
        <v>45</v>
      </c>
      <c r="L12515" s="6">
        <v>4590</v>
      </c>
      <c r="M12515" s="8">
        <f t="shared" si="637"/>
        <v>12.75</v>
      </c>
      <c r="N12515" s="7">
        <v>65017827851</v>
      </c>
      <c r="O12515" s="7" t="s">
        <v>38515</v>
      </c>
      <c r="P12515" s="7" t="s">
        <v>38516</v>
      </c>
      <c r="Q12515" s="6" t="s">
        <v>26</v>
      </c>
    </row>
    <row r="12516" spans="1:17" x14ac:dyDescent="0.3">
      <c r="A12516" s="6">
        <v>98311803</v>
      </c>
      <c r="B12516" s="6" t="s">
        <v>38517</v>
      </c>
      <c r="C12516" s="7">
        <v>1</v>
      </c>
      <c r="D12516" s="7">
        <v>20360280</v>
      </c>
      <c r="E12516" s="6" t="s">
        <v>1072</v>
      </c>
      <c r="F12516" s="7">
        <v>0</v>
      </c>
      <c r="G12516" s="7" t="s">
        <v>38245</v>
      </c>
      <c r="H12516" s="6" t="s">
        <v>38246</v>
      </c>
      <c r="I12516" s="7" t="s">
        <v>23</v>
      </c>
      <c r="J12516" s="7">
        <f t="shared" si="638"/>
        <v>1968</v>
      </c>
      <c r="K12516" s="9">
        <v>55</v>
      </c>
      <c r="L12516" s="6">
        <v>4589</v>
      </c>
      <c r="M12516" s="8">
        <f t="shared" si="637"/>
        <v>12.747222222222222</v>
      </c>
      <c r="N12516" s="7">
        <v>65896824391</v>
      </c>
      <c r="O12516" s="7" t="s">
        <v>38518</v>
      </c>
      <c r="P12516" s="7" t="s">
        <v>38519</v>
      </c>
      <c r="Q12516" s="6" t="s">
        <v>26</v>
      </c>
    </row>
    <row r="12517" spans="1:17" x14ac:dyDescent="0.3">
      <c r="A12517" s="6">
        <v>98311830</v>
      </c>
      <c r="B12517" s="6" t="s">
        <v>38520</v>
      </c>
      <c r="C12517" s="7">
        <v>1</v>
      </c>
      <c r="D12517" s="7">
        <v>12106780</v>
      </c>
      <c r="E12517" s="6" t="s">
        <v>30986</v>
      </c>
      <c r="F12517" s="7">
        <v>0</v>
      </c>
      <c r="G12517" s="7" t="s">
        <v>38245</v>
      </c>
      <c r="H12517" s="6" t="s">
        <v>38246</v>
      </c>
      <c r="I12517" s="7" t="s">
        <v>37</v>
      </c>
      <c r="J12517" s="7">
        <f t="shared" si="638"/>
        <v>1985</v>
      </c>
      <c r="K12517" s="9">
        <v>38</v>
      </c>
      <c r="L12517" s="6">
        <v>4583</v>
      </c>
      <c r="M12517" s="8">
        <f t="shared" si="637"/>
        <v>12.730555555555556</v>
      </c>
      <c r="N12517" s="7">
        <v>65078519660</v>
      </c>
      <c r="O12517" s="7" t="s">
        <v>38521</v>
      </c>
      <c r="P12517" s="7" t="s">
        <v>38522</v>
      </c>
      <c r="Q12517" s="6" t="s">
        <v>268</v>
      </c>
    </row>
    <row r="12518" spans="1:17" x14ac:dyDescent="0.3">
      <c r="A12518" s="6">
        <v>98312387</v>
      </c>
      <c r="B12518" s="6" t="s">
        <v>38523</v>
      </c>
      <c r="C12518" s="7">
        <v>1</v>
      </c>
      <c r="D12518" s="7">
        <v>22760480</v>
      </c>
      <c r="E12518" s="6" t="s">
        <v>11785</v>
      </c>
      <c r="F12518" s="7">
        <v>0</v>
      </c>
      <c r="G12518" s="7" t="s">
        <v>38245</v>
      </c>
      <c r="H12518" s="6" t="s">
        <v>38246</v>
      </c>
      <c r="I12518" s="7" t="s">
        <v>37</v>
      </c>
      <c r="J12518" s="7">
        <f t="shared" si="638"/>
        <v>1991</v>
      </c>
      <c r="K12518" s="9">
        <v>32</v>
      </c>
      <c r="L12518" s="6">
        <v>4275</v>
      </c>
      <c r="M12518" s="8">
        <f t="shared" si="637"/>
        <v>11.875</v>
      </c>
      <c r="N12518" s="7">
        <v>65089108230</v>
      </c>
      <c r="O12518" s="7" t="s">
        <v>38524</v>
      </c>
      <c r="P12518" s="7" t="s">
        <v>38525</v>
      </c>
      <c r="Q12518" s="6" t="s">
        <v>26</v>
      </c>
    </row>
    <row r="12519" spans="1:17" x14ac:dyDescent="0.3">
      <c r="A12519" s="6">
        <v>98312399</v>
      </c>
      <c r="B12519" s="6" t="s">
        <v>38526</v>
      </c>
      <c r="C12519" s="7">
        <v>1</v>
      </c>
      <c r="D12519" s="7">
        <v>20210080</v>
      </c>
      <c r="E12519" s="6" t="s">
        <v>2865</v>
      </c>
      <c r="F12519" s="7">
        <v>0</v>
      </c>
      <c r="G12519" s="7" t="s">
        <v>38245</v>
      </c>
      <c r="H12519" s="6" t="s">
        <v>38246</v>
      </c>
      <c r="I12519" s="7" t="s">
        <v>23</v>
      </c>
      <c r="J12519" s="7">
        <f t="shared" si="638"/>
        <v>1983</v>
      </c>
      <c r="K12519" s="9">
        <v>40</v>
      </c>
      <c r="L12519" s="6">
        <v>4338</v>
      </c>
      <c r="M12519" s="8">
        <f t="shared" si="637"/>
        <v>12.05</v>
      </c>
      <c r="N12519" s="7">
        <v>65028326620</v>
      </c>
      <c r="O12519" s="7" t="s">
        <v>38527</v>
      </c>
      <c r="P12519" s="7" t="s">
        <v>38528</v>
      </c>
      <c r="Q12519" s="6" t="s">
        <v>26</v>
      </c>
    </row>
    <row r="12520" spans="1:17" x14ac:dyDescent="0.3">
      <c r="A12520" s="6">
        <v>98312405</v>
      </c>
      <c r="B12520" s="6" t="s">
        <v>38529</v>
      </c>
      <c r="C12520" s="7">
        <v>1</v>
      </c>
      <c r="D12520" s="7">
        <v>22760480</v>
      </c>
      <c r="E12520" s="6" t="s">
        <v>11785</v>
      </c>
      <c r="F12520" s="7">
        <v>0</v>
      </c>
      <c r="G12520" s="7" t="s">
        <v>38245</v>
      </c>
      <c r="H12520" s="6" t="s">
        <v>38246</v>
      </c>
      <c r="I12520" s="7" t="s">
        <v>37</v>
      </c>
      <c r="J12520" s="7">
        <f t="shared" si="638"/>
        <v>1987</v>
      </c>
      <c r="K12520" s="9">
        <v>36</v>
      </c>
      <c r="L12520" s="6">
        <v>4412</v>
      </c>
      <c r="M12520" s="8">
        <f t="shared" si="637"/>
        <v>12.255555555555556</v>
      </c>
      <c r="N12520" s="7">
        <v>65118717803</v>
      </c>
      <c r="O12520" s="7" t="s">
        <v>38530</v>
      </c>
      <c r="P12520" s="7" t="s">
        <v>38531</v>
      </c>
      <c r="Q12520" s="6" t="s">
        <v>26</v>
      </c>
    </row>
    <row r="12521" spans="1:17" x14ac:dyDescent="0.3">
      <c r="A12521" s="6">
        <v>98312806</v>
      </c>
      <c r="B12521" s="6" t="s">
        <v>38532</v>
      </c>
      <c r="C12521" s="7">
        <v>1</v>
      </c>
      <c r="D12521" s="7">
        <v>21040065</v>
      </c>
      <c r="E12521" s="6" t="s">
        <v>2932</v>
      </c>
      <c r="F12521" s="7">
        <v>0</v>
      </c>
      <c r="G12521" s="7" t="s">
        <v>38245</v>
      </c>
      <c r="H12521" s="6" t="s">
        <v>38246</v>
      </c>
      <c r="I12521" s="7" t="s">
        <v>37</v>
      </c>
      <c r="J12521" s="7">
        <f t="shared" si="638"/>
        <v>1977</v>
      </c>
      <c r="K12521" s="9">
        <v>46</v>
      </c>
      <c r="L12521" s="6">
        <v>4238</v>
      </c>
      <c r="M12521" s="8">
        <f t="shared" si="637"/>
        <v>11.772222222222222</v>
      </c>
      <c r="N12521" s="7">
        <v>20007703422</v>
      </c>
      <c r="O12521" s="7" t="s">
        <v>38533</v>
      </c>
      <c r="P12521" s="7" t="s">
        <v>38534</v>
      </c>
      <c r="Q12521" s="6" t="s">
        <v>26</v>
      </c>
    </row>
    <row r="12522" spans="1:17" x14ac:dyDescent="0.3">
      <c r="A12522" s="6">
        <v>98312808</v>
      </c>
      <c r="B12522" s="6" t="s">
        <v>38535</v>
      </c>
      <c r="C12522" s="7">
        <v>1</v>
      </c>
      <c r="D12522" s="7">
        <v>12054080</v>
      </c>
      <c r="E12522" s="6" t="s">
        <v>23549</v>
      </c>
      <c r="F12522" s="7">
        <v>0</v>
      </c>
      <c r="G12522" s="7" t="s">
        <v>38245</v>
      </c>
      <c r="H12522" s="6" t="s">
        <v>38246</v>
      </c>
      <c r="I12522" s="7" t="s">
        <v>37</v>
      </c>
      <c r="J12522" s="7">
        <f t="shared" si="638"/>
        <v>1982</v>
      </c>
      <c r="K12522" s="9">
        <v>41</v>
      </c>
      <c r="L12522" s="6">
        <v>4247</v>
      </c>
      <c r="M12522" s="8">
        <f t="shared" si="637"/>
        <v>11.797222222222222</v>
      </c>
      <c r="N12522" s="7">
        <v>65118204125</v>
      </c>
      <c r="O12522" s="7" t="s">
        <v>38536</v>
      </c>
      <c r="P12522" s="7" t="s">
        <v>38537</v>
      </c>
      <c r="Q12522" s="6" t="s">
        <v>268</v>
      </c>
    </row>
    <row r="12523" spans="1:17" x14ac:dyDescent="0.3">
      <c r="A12523" s="6">
        <v>98313072</v>
      </c>
      <c r="B12523" s="6" t="s">
        <v>38538</v>
      </c>
      <c r="C12523" s="7">
        <v>1</v>
      </c>
      <c r="D12523" s="7">
        <v>20360280</v>
      </c>
      <c r="E12523" s="6" t="s">
        <v>1072</v>
      </c>
      <c r="F12523" s="7">
        <v>0</v>
      </c>
      <c r="G12523" s="7" t="s">
        <v>38245</v>
      </c>
      <c r="H12523" s="6" t="s">
        <v>38246</v>
      </c>
      <c r="I12523" s="7" t="s">
        <v>37</v>
      </c>
      <c r="J12523" s="7">
        <f t="shared" si="638"/>
        <v>1981</v>
      </c>
      <c r="K12523" s="9">
        <v>42</v>
      </c>
      <c r="L12523" s="6">
        <v>4230</v>
      </c>
      <c r="M12523" s="8">
        <f t="shared" si="637"/>
        <v>11.75</v>
      </c>
      <c r="N12523" s="7">
        <v>65078113845</v>
      </c>
      <c r="O12523" s="7" t="s">
        <v>38539</v>
      </c>
      <c r="P12523" s="7" t="s">
        <v>38540</v>
      </c>
      <c r="Q12523" s="6" t="s">
        <v>26</v>
      </c>
    </row>
    <row r="12524" spans="1:17" x14ac:dyDescent="0.3">
      <c r="A12524" s="6">
        <v>98313077</v>
      </c>
      <c r="B12524" s="6" t="s">
        <v>38541</v>
      </c>
      <c r="C12524" s="7">
        <v>1</v>
      </c>
      <c r="D12524" s="7">
        <v>20360280</v>
      </c>
      <c r="E12524" s="6" t="s">
        <v>1072</v>
      </c>
      <c r="F12524" s="7">
        <v>0</v>
      </c>
      <c r="G12524" s="7" t="s">
        <v>38245</v>
      </c>
      <c r="H12524" s="6" t="s">
        <v>38246</v>
      </c>
      <c r="I12524" s="7" t="s">
        <v>23</v>
      </c>
      <c r="J12524" s="7">
        <f t="shared" si="638"/>
        <v>1981</v>
      </c>
      <c r="K12524" s="9">
        <v>42</v>
      </c>
      <c r="L12524" s="6">
        <v>4229</v>
      </c>
      <c r="M12524" s="8">
        <f t="shared" si="637"/>
        <v>11.747222222222222</v>
      </c>
      <c r="N12524" s="7">
        <v>65018123466</v>
      </c>
      <c r="O12524" s="7" t="s">
        <v>38542</v>
      </c>
      <c r="P12524" s="7" t="s">
        <v>38543</v>
      </c>
      <c r="Q12524" s="6" t="s">
        <v>26</v>
      </c>
    </row>
    <row r="12525" spans="1:17" x14ac:dyDescent="0.3">
      <c r="A12525" s="6">
        <v>98313308</v>
      </c>
      <c r="B12525" s="6" t="s">
        <v>38544</v>
      </c>
      <c r="C12525" s="7">
        <v>1</v>
      </c>
      <c r="D12525" s="7">
        <v>20320180</v>
      </c>
      <c r="E12525" s="6" t="s">
        <v>2956</v>
      </c>
      <c r="F12525" s="7">
        <v>1000</v>
      </c>
      <c r="G12525" s="7" t="s">
        <v>38245</v>
      </c>
      <c r="H12525" s="6" t="s">
        <v>38246</v>
      </c>
      <c r="I12525" s="7" t="s">
        <v>23</v>
      </c>
      <c r="J12525" s="7">
        <f t="shared" si="638"/>
        <v>1983</v>
      </c>
      <c r="K12525" s="9">
        <v>40</v>
      </c>
      <c r="L12525" s="6">
        <v>4143</v>
      </c>
      <c r="M12525" s="8">
        <f t="shared" si="637"/>
        <v>11.508333333333333</v>
      </c>
      <c r="N12525" s="7">
        <v>65078324095</v>
      </c>
      <c r="O12525" s="7" t="s">
        <v>38545</v>
      </c>
      <c r="P12525" s="7" t="s">
        <v>38546</v>
      </c>
      <c r="Q12525" s="6" t="s">
        <v>26</v>
      </c>
    </row>
    <row r="12526" spans="1:17" x14ac:dyDescent="0.3">
      <c r="A12526" s="6">
        <v>98313360</v>
      </c>
      <c r="B12526" s="6" t="s">
        <v>38547</v>
      </c>
      <c r="C12526" s="7">
        <v>1</v>
      </c>
      <c r="D12526" s="7">
        <v>20540180</v>
      </c>
      <c r="E12526" s="6" t="s">
        <v>5316</v>
      </c>
      <c r="F12526" s="7">
        <v>0</v>
      </c>
      <c r="G12526" s="7" t="s">
        <v>38245</v>
      </c>
      <c r="H12526" s="6" t="s">
        <v>38246</v>
      </c>
      <c r="I12526" s="7" t="s">
        <v>37</v>
      </c>
      <c r="J12526" s="7">
        <f t="shared" si="638"/>
        <v>1979</v>
      </c>
      <c r="K12526" s="9">
        <v>44</v>
      </c>
      <c r="L12526" s="6">
        <v>3220</v>
      </c>
      <c r="M12526" s="8">
        <f t="shared" si="637"/>
        <v>8.9444444444444446</v>
      </c>
      <c r="N12526" s="7">
        <v>65067913395</v>
      </c>
      <c r="O12526" s="7" t="s">
        <v>38548</v>
      </c>
      <c r="P12526" s="7" t="s">
        <v>38549</v>
      </c>
      <c r="Q12526" s="6" t="s">
        <v>26</v>
      </c>
    </row>
    <row r="12527" spans="1:17" x14ac:dyDescent="0.3">
      <c r="A12527" s="6">
        <v>98313368</v>
      </c>
      <c r="B12527" s="6" t="s">
        <v>38550</v>
      </c>
      <c r="C12527" s="7">
        <v>1</v>
      </c>
      <c r="D12527" s="7">
        <v>22700080</v>
      </c>
      <c r="E12527" s="6" t="s">
        <v>539</v>
      </c>
      <c r="F12527" s="7">
        <v>0</v>
      </c>
      <c r="G12527" s="7" t="s">
        <v>38245</v>
      </c>
      <c r="H12527" s="6" t="s">
        <v>38246</v>
      </c>
      <c r="I12527" s="7" t="s">
        <v>37</v>
      </c>
      <c r="J12527" s="7">
        <f t="shared" si="638"/>
        <v>1978</v>
      </c>
      <c r="K12527" s="9">
        <v>45</v>
      </c>
      <c r="L12527" s="6">
        <v>4094</v>
      </c>
      <c r="M12527" s="8">
        <f t="shared" si="637"/>
        <v>11.372222222222222</v>
      </c>
      <c r="N12527" s="7">
        <v>65977826828</v>
      </c>
      <c r="O12527" s="7" t="s">
        <v>38551</v>
      </c>
      <c r="P12527" s="7" t="s">
        <v>38552</v>
      </c>
      <c r="Q12527" s="6" t="s">
        <v>26</v>
      </c>
    </row>
    <row r="12528" spans="1:17" x14ac:dyDescent="0.3">
      <c r="A12528" s="6">
        <v>98313535</v>
      </c>
      <c r="B12528" s="6" t="s">
        <v>38553</v>
      </c>
      <c r="C12528" s="7">
        <v>1</v>
      </c>
      <c r="D12528" s="7">
        <v>21760080</v>
      </c>
      <c r="E12528" s="6" t="s">
        <v>111</v>
      </c>
      <c r="F12528" s="7">
        <v>0</v>
      </c>
      <c r="G12528" s="7" t="s">
        <v>38245</v>
      </c>
      <c r="H12528" s="6" t="s">
        <v>38246</v>
      </c>
      <c r="I12528" s="7" t="s">
        <v>37</v>
      </c>
      <c r="J12528" s="7">
        <f t="shared" si="638"/>
        <v>1981</v>
      </c>
      <c r="K12528" s="9">
        <v>42</v>
      </c>
      <c r="L12528" s="6">
        <v>4125</v>
      </c>
      <c r="M12528" s="8">
        <f t="shared" si="637"/>
        <v>11.458333333333334</v>
      </c>
      <c r="N12528" s="7">
        <v>65008128707</v>
      </c>
      <c r="O12528" s="7" t="s">
        <v>38554</v>
      </c>
      <c r="P12528" s="7" t="s">
        <v>38555</v>
      </c>
      <c r="Q12528" s="6" t="s">
        <v>26</v>
      </c>
    </row>
    <row r="12529" spans="1:17" x14ac:dyDescent="0.3">
      <c r="A12529" s="6">
        <v>98313545</v>
      </c>
      <c r="B12529" s="6" t="s">
        <v>38556</v>
      </c>
      <c r="C12529" s="7">
        <v>1</v>
      </c>
      <c r="D12529" s="7">
        <v>21760080</v>
      </c>
      <c r="E12529" s="6" t="s">
        <v>111</v>
      </c>
      <c r="F12529" s="7">
        <v>0</v>
      </c>
      <c r="G12529" s="7" t="s">
        <v>38245</v>
      </c>
      <c r="H12529" s="6" t="s">
        <v>38246</v>
      </c>
      <c r="I12529" s="7" t="s">
        <v>37</v>
      </c>
      <c r="J12529" s="7">
        <f t="shared" si="638"/>
        <v>1982</v>
      </c>
      <c r="K12529" s="9">
        <v>41</v>
      </c>
      <c r="L12529" s="6">
        <v>3938</v>
      </c>
      <c r="M12529" s="8">
        <f t="shared" si="637"/>
        <v>10.938888888888888</v>
      </c>
      <c r="N12529" s="7">
        <v>65088203214</v>
      </c>
      <c r="O12529" s="7" t="s">
        <v>38557</v>
      </c>
      <c r="P12529" s="7" t="s">
        <v>38558</v>
      </c>
      <c r="Q12529" s="6" t="s">
        <v>26</v>
      </c>
    </row>
    <row r="12530" spans="1:17" x14ac:dyDescent="0.3">
      <c r="A12530" s="6">
        <v>98313734</v>
      </c>
      <c r="B12530" s="6" t="s">
        <v>38559</v>
      </c>
      <c r="C12530" s="7">
        <v>1</v>
      </c>
      <c r="D12530" s="7">
        <v>21210080</v>
      </c>
      <c r="E12530" s="6" t="s">
        <v>2839</v>
      </c>
      <c r="F12530" s="7">
        <v>0</v>
      </c>
      <c r="G12530" s="7" t="s">
        <v>38245</v>
      </c>
      <c r="H12530" s="6" t="s">
        <v>38246</v>
      </c>
      <c r="I12530" s="7" t="s">
        <v>37</v>
      </c>
      <c r="J12530" s="7">
        <f t="shared" si="638"/>
        <v>1989</v>
      </c>
      <c r="K12530" s="9">
        <v>34</v>
      </c>
      <c r="L12530" s="6">
        <v>4086</v>
      </c>
      <c r="M12530" s="8">
        <f t="shared" si="637"/>
        <v>11.35</v>
      </c>
      <c r="N12530" s="7">
        <v>67108928648</v>
      </c>
      <c r="O12530" s="7" t="s">
        <v>38560</v>
      </c>
      <c r="P12530" s="7" t="s">
        <v>38561</v>
      </c>
      <c r="Q12530" s="6" t="s">
        <v>26</v>
      </c>
    </row>
    <row r="12531" spans="1:17" x14ac:dyDescent="0.3">
      <c r="A12531" s="6">
        <v>98313760</v>
      </c>
      <c r="B12531" s="6" t="s">
        <v>38562</v>
      </c>
      <c r="C12531" s="7">
        <v>1</v>
      </c>
      <c r="D12531" s="7">
        <v>22210080</v>
      </c>
      <c r="E12531" s="6" t="s">
        <v>2842</v>
      </c>
      <c r="F12531" s="7">
        <v>0</v>
      </c>
      <c r="G12531" s="7" t="s">
        <v>38245</v>
      </c>
      <c r="H12531" s="6" t="s">
        <v>38246</v>
      </c>
      <c r="I12531" s="7" t="s">
        <v>37</v>
      </c>
      <c r="J12531" s="7">
        <f t="shared" si="638"/>
        <v>1985</v>
      </c>
      <c r="K12531" s="9">
        <v>38</v>
      </c>
      <c r="L12531" s="6">
        <v>3958</v>
      </c>
      <c r="M12531" s="8">
        <f t="shared" si="637"/>
        <v>10.994444444444444</v>
      </c>
      <c r="N12531" s="7">
        <v>65058538870</v>
      </c>
      <c r="O12531" s="7" t="s">
        <v>38563</v>
      </c>
      <c r="P12531" s="7" t="s">
        <v>38564</v>
      </c>
      <c r="Q12531" s="6" t="s">
        <v>26</v>
      </c>
    </row>
    <row r="12532" spans="1:17" x14ac:dyDescent="0.3">
      <c r="A12532" s="6">
        <v>98313772</v>
      </c>
      <c r="B12532" s="6" t="s">
        <v>38565</v>
      </c>
      <c r="C12532" s="7">
        <v>1</v>
      </c>
      <c r="D12532" s="7">
        <v>21210080</v>
      </c>
      <c r="E12532" s="6" t="s">
        <v>2839</v>
      </c>
      <c r="F12532" s="7">
        <v>0</v>
      </c>
      <c r="G12532" s="7" t="s">
        <v>38245</v>
      </c>
      <c r="H12532" s="6" t="s">
        <v>38246</v>
      </c>
      <c r="I12532" s="7" t="s">
        <v>23</v>
      </c>
      <c r="J12532" s="7">
        <f t="shared" si="638"/>
        <v>1979</v>
      </c>
      <c r="K12532" s="9">
        <v>44</v>
      </c>
      <c r="L12532" s="6">
        <v>3975</v>
      </c>
      <c r="M12532" s="8">
        <f t="shared" si="637"/>
        <v>11.041666666666666</v>
      </c>
      <c r="N12532" s="7">
        <v>65007912002</v>
      </c>
      <c r="O12532" s="7" t="s">
        <v>38566</v>
      </c>
      <c r="P12532" s="7" t="s">
        <v>38567</v>
      </c>
      <c r="Q12532" s="6" t="s">
        <v>26</v>
      </c>
    </row>
    <row r="12533" spans="1:17" x14ac:dyDescent="0.3">
      <c r="A12533" s="6">
        <v>98313817</v>
      </c>
      <c r="B12533" s="6" t="s">
        <v>38568</v>
      </c>
      <c r="C12533" s="7">
        <v>1</v>
      </c>
      <c r="D12533" s="7">
        <v>21760080</v>
      </c>
      <c r="E12533" s="6" t="s">
        <v>111</v>
      </c>
      <c r="F12533" s="7">
        <v>0</v>
      </c>
      <c r="G12533" s="7" t="s">
        <v>38245</v>
      </c>
      <c r="H12533" s="6" t="s">
        <v>38246</v>
      </c>
      <c r="I12533" s="7" t="s">
        <v>23</v>
      </c>
      <c r="J12533" s="7">
        <f t="shared" si="638"/>
        <v>1983</v>
      </c>
      <c r="K12533" s="9">
        <v>40</v>
      </c>
      <c r="L12533" s="6">
        <v>4040</v>
      </c>
      <c r="M12533" s="8">
        <f t="shared" si="637"/>
        <v>11.222222222222221</v>
      </c>
      <c r="N12533" s="7">
        <v>65008305305</v>
      </c>
      <c r="O12533" s="7" t="s">
        <v>38569</v>
      </c>
      <c r="P12533" s="7" t="s">
        <v>38570</v>
      </c>
      <c r="Q12533" s="6" t="s">
        <v>26</v>
      </c>
    </row>
    <row r="12534" spans="1:17" x14ac:dyDescent="0.3">
      <c r="A12534" s="6">
        <v>98313847</v>
      </c>
      <c r="B12534" s="6" t="s">
        <v>38571</v>
      </c>
      <c r="C12534" s="7">
        <v>1</v>
      </c>
      <c r="D12534" s="7">
        <v>21760065</v>
      </c>
      <c r="E12534" s="6" t="s">
        <v>848</v>
      </c>
      <c r="F12534" s="7">
        <v>0</v>
      </c>
      <c r="G12534" s="7" t="s">
        <v>38245</v>
      </c>
      <c r="H12534" s="6" t="s">
        <v>38246</v>
      </c>
      <c r="I12534" s="7" t="s">
        <v>23</v>
      </c>
      <c r="J12534" s="7">
        <f t="shared" si="638"/>
        <v>1984</v>
      </c>
      <c r="K12534" s="9">
        <v>39</v>
      </c>
      <c r="L12534" s="6">
        <v>4073</v>
      </c>
      <c r="M12534" s="8">
        <f t="shared" si="637"/>
        <v>11.313888888888888</v>
      </c>
      <c r="N12534" s="7">
        <v>67078407284</v>
      </c>
      <c r="O12534" s="7" t="s">
        <v>38572</v>
      </c>
      <c r="P12534" s="7" t="s">
        <v>38573</v>
      </c>
      <c r="Q12534" s="6" t="s">
        <v>26</v>
      </c>
    </row>
    <row r="12535" spans="1:17" x14ac:dyDescent="0.3">
      <c r="A12535" s="6">
        <v>98313910</v>
      </c>
      <c r="B12535" s="6" t="s">
        <v>38574</v>
      </c>
      <c r="C12535" s="7">
        <v>1</v>
      </c>
      <c r="D12535" s="7">
        <v>21760080</v>
      </c>
      <c r="E12535" s="6" t="s">
        <v>111</v>
      </c>
      <c r="F12535" s="7">
        <v>0</v>
      </c>
      <c r="G12535" s="7" t="s">
        <v>38245</v>
      </c>
      <c r="H12535" s="6" t="s">
        <v>38246</v>
      </c>
      <c r="I12535" s="7" t="s">
        <v>23</v>
      </c>
      <c r="J12535" s="7">
        <f t="shared" si="638"/>
        <v>1986</v>
      </c>
      <c r="K12535" s="9">
        <v>37</v>
      </c>
      <c r="L12535" s="6">
        <v>3786</v>
      </c>
      <c r="M12535" s="8">
        <f t="shared" si="637"/>
        <v>10.516666666666667</v>
      </c>
      <c r="N12535" s="7">
        <v>65068600413</v>
      </c>
      <c r="O12535" s="7" t="s">
        <v>38575</v>
      </c>
      <c r="P12535" s="7" t="s">
        <v>38576</v>
      </c>
      <c r="Q12535" s="6" t="s">
        <v>26</v>
      </c>
    </row>
    <row r="12536" spans="1:17" x14ac:dyDescent="0.3">
      <c r="A12536" s="6">
        <v>98313930</v>
      </c>
      <c r="B12536" s="6" t="s">
        <v>38577</v>
      </c>
      <c r="C12536" s="7">
        <v>1</v>
      </c>
      <c r="D12536" s="7">
        <v>20360280</v>
      </c>
      <c r="E12536" s="6" t="s">
        <v>1072</v>
      </c>
      <c r="F12536" s="7">
        <v>0</v>
      </c>
      <c r="G12536" s="7" t="s">
        <v>38245</v>
      </c>
      <c r="H12536" s="6" t="s">
        <v>38246</v>
      </c>
      <c r="I12536" s="7" t="s">
        <v>23</v>
      </c>
      <c r="J12536" s="7">
        <f t="shared" si="638"/>
        <v>1980</v>
      </c>
      <c r="K12536" s="9">
        <v>43</v>
      </c>
      <c r="L12536" s="6">
        <v>4039</v>
      </c>
      <c r="M12536" s="8">
        <f t="shared" si="637"/>
        <v>11.219444444444445</v>
      </c>
      <c r="N12536" s="7">
        <v>65978027996</v>
      </c>
      <c r="O12536" s="7" t="s">
        <v>38578</v>
      </c>
      <c r="P12536" s="7" t="s">
        <v>38579</v>
      </c>
      <c r="Q12536" s="6" t="s">
        <v>26</v>
      </c>
    </row>
    <row r="12537" spans="1:17" x14ac:dyDescent="0.3">
      <c r="A12537" s="6">
        <v>98314275</v>
      </c>
      <c r="B12537" s="6" t="s">
        <v>38580</v>
      </c>
      <c r="C12537" s="7">
        <v>1</v>
      </c>
      <c r="D12537" s="7">
        <v>21760080</v>
      </c>
      <c r="E12537" s="6" t="s">
        <v>111</v>
      </c>
      <c r="F12537" s="7">
        <v>0</v>
      </c>
      <c r="G12537" s="7" t="s">
        <v>38245</v>
      </c>
      <c r="H12537" s="6" t="s">
        <v>38246</v>
      </c>
      <c r="I12537" s="7" t="s">
        <v>23</v>
      </c>
      <c r="J12537" s="7">
        <f t="shared" si="638"/>
        <v>1986</v>
      </c>
      <c r="K12537" s="9">
        <v>37</v>
      </c>
      <c r="L12537" s="6">
        <v>3524</v>
      </c>
      <c r="M12537" s="8">
        <f t="shared" si="637"/>
        <v>9.7888888888888896</v>
      </c>
      <c r="N12537" s="7">
        <v>65128611772</v>
      </c>
      <c r="O12537" s="7" t="s">
        <v>38581</v>
      </c>
      <c r="P12537" s="7" t="s">
        <v>38582</v>
      </c>
      <c r="Q12537" s="6" t="s">
        <v>4216</v>
      </c>
    </row>
    <row r="12538" spans="1:17" x14ac:dyDescent="0.3">
      <c r="A12538" s="6">
        <v>98314667</v>
      </c>
      <c r="B12538" s="6" t="s">
        <v>38583</v>
      </c>
      <c r="C12538" s="7">
        <v>1</v>
      </c>
      <c r="D12538" s="7">
        <v>20360280</v>
      </c>
      <c r="E12538" s="6" t="s">
        <v>1072</v>
      </c>
      <c r="F12538" s="7">
        <v>0</v>
      </c>
      <c r="G12538" s="7" t="s">
        <v>38245</v>
      </c>
      <c r="H12538" s="6" t="s">
        <v>38246</v>
      </c>
      <c r="I12538" s="7" t="s">
        <v>23</v>
      </c>
      <c r="J12538" s="7">
        <f t="shared" si="638"/>
        <v>1982</v>
      </c>
      <c r="K12538" s="9">
        <v>41</v>
      </c>
      <c r="L12538" s="6">
        <v>3792</v>
      </c>
      <c r="M12538" s="8">
        <f t="shared" si="637"/>
        <v>10.533333333333333</v>
      </c>
      <c r="N12538" s="7">
        <v>78978255053</v>
      </c>
      <c r="O12538" s="7" t="s">
        <v>38584</v>
      </c>
      <c r="P12538" s="7" t="s">
        <v>38585</v>
      </c>
      <c r="Q12538" s="6" t="s">
        <v>26</v>
      </c>
    </row>
    <row r="12539" spans="1:17" x14ac:dyDescent="0.3">
      <c r="A12539" s="6">
        <v>98314892</v>
      </c>
      <c r="B12539" s="6" t="s">
        <v>38586</v>
      </c>
      <c r="C12539" s="7">
        <v>1</v>
      </c>
      <c r="D12539" s="7">
        <v>20360280</v>
      </c>
      <c r="E12539" s="6" t="s">
        <v>1072</v>
      </c>
      <c r="F12539" s="7">
        <v>0</v>
      </c>
      <c r="G12539" s="7" t="s">
        <v>38245</v>
      </c>
      <c r="H12539" s="6" t="s">
        <v>38246</v>
      </c>
      <c r="I12539" s="7" t="s">
        <v>37</v>
      </c>
      <c r="J12539" s="7">
        <f t="shared" si="638"/>
        <v>1984</v>
      </c>
      <c r="K12539" s="9">
        <v>39</v>
      </c>
      <c r="L12539" s="6">
        <v>3870</v>
      </c>
      <c r="M12539" s="8">
        <f t="shared" si="637"/>
        <v>10.75</v>
      </c>
      <c r="N12539" s="7">
        <v>65108411094</v>
      </c>
      <c r="O12539" s="7" t="s">
        <v>38587</v>
      </c>
      <c r="P12539" s="7" t="s">
        <v>38588</v>
      </c>
      <c r="Q12539" s="6" t="s">
        <v>26</v>
      </c>
    </row>
    <row r="12540" spans="1:17" x14ac:dyDescent="0.3">
      <c r="A12540" s="6">
        <v>98314983</v>
      </c>
      <c r="B12540" s="6" t="s">
        <v>38589</v>
      </c>
      <c r="C12540" s="7">
        <v>1</v>
      </c>
      <c r="D12540" s="7">
        <v>20360280</v>
      </c>
      <c r="E12540" s="6" t="s">
        <v>1072</v>
      </c>
      <c r="F12540" s="7">
        <v>0</v>
      </c>
      <c r="G12540" s="7" t="s">
        <v>38245</v>
      </c>
      <c r="H12540" s="6" t="s">
        <v>38246</v>
      </c>
      <c r="I12540" s="7" t="s">
        <v>23</v>
      </c>
      <c r="J12540" s="7">
        <f t="shared" si="638"/>
        <v>1985</v>
      </c>
      <c r="K12540" s="9">
        <v>38</v>
      </c>
      <c r="L12540" s="6">
        <v>3858</v>
      </c>
      <c r="M12540" s="8">
        <f t="shared" si="637"/>
        <v>10.716666666666667</v>
      </c>
      <c r="N12540" s="7">
        <v>65128515312</v>
      </c>
      <c r="O12540" s="7" t="s">
        <v>38590</v>
      </c>
      <c r="P12540" s="7" t="s">
        <v>38591</v>
      </c>
      <c r="Q12540" s="6" t="s">
        <v>26</v>
      </c>
    </row>
    <row r="12541" spans="1:17" x14ac:dyDescent="0.3">
      <c r="A12541" s="6">
        <v>98315313</v>
      </c>
      <c r="B12541" s="6" t="s">
        <v>38592</v>
      </c>
      <c r="C12541" s="7">
        <v>1</v>
      </c>
      <c r="D12541" s="7">
        <v>22210080</v>
      </c>
      <c r="E12541" s="6" t="s">
        <v>2842</v>
      </c>
      <c r="F12541" s="7">
        <v>0</v>
      </c>
      <c r="G12541" s="7" t="s">
        <v>38245</v>
      </c>
      <c r="H12541" s="6" t="s">
        <v>38246</v>
      </c>
      <c r="I12541" s="7" t="s">
        <v>23</v>
      </c>
      <c r="J12541" s="7">
        <f t="shared" si="638"/>
        <v>1991</v>
      </c>
      <c r="K12541" s="9">
        <v>32</v>
      </c>
      <c r="L12541" s="6">
        <v>3679</v>
      </c>
      <c r="M12541" s="8">
        <f t="shared" si="637"/>
        <v>10.219444444444445</v>
      </c>
      <c r="N12541" s="7">
        <v>65109176704</v>
      </c>
      <c r="O12541" s="7" t="s">
        <v>38593</v>
      </c>
      <c r="P12541" s="7" t="s">
        <v>38594</v>
      </c>
      <c r="Q12541" s="6" t="s">
        <v>26</v>
      </c>
    </row>
    <row r="12542" spans="1:17" x14ac:dyDescent="0.3">
      <c r="A12542" s="6">
        <v>98315837</v>
      </c>
      <c r="B12542" s="6" t="s">
        <v>38595</v>
      </c>
      <c r="C12542" s="7">
        <v>1</v>
      </c>
      <c r="D12542" s="7">
        <v>21040065</v>
      </c>
      <c r="E12542" s="6" t="s">
        <v>2932</v>
      </c>
      <c r="F12542" s="7">
        <v>0</v>
      </c>
      <c r="G12542" s="7" t="s">
        <v>38245</v>
      </c>
      <c r="H12542" s="6" t="s">
        <v>38246</v>
      </c>
      <c r="I12542" s="7" t="s">
        <v>37</v>
      </c>
      <c r="J12542" s="7">
        <f t="shared" si="638"/>
        <v>1985</v>
      </c>
      <c r="K12542" s="9">
        <v>38</v>
      </c>
      <c r="L12542" s="6">
        <v>3344</v>
      </c>
      <c r="M12542" s="8">
        <f t="shared" si="637"/>
        <v>9.2888888888888896</v>
      </c>
      <c r="N12542" s="7">
        <v>65028515008</v>
      </c>
      <c r="O12542" s="7" t="s">
        <v>38596</v>
      </c>
      <c r="P12542" s="7" t="s">
        <v>38597</v>
      </c>
      <c r="Q12542" s="6" t="s">
        <v>26</v>
      </c>
    </row>
    <row r="12543" spans="1:17" x14ac:dyDescent="0.3">
      <c r="A12543" s="6">
        <v>98315857</v>
      </c>
      <c r="B12543" s="6" t="s">
        <v>38598</v>
      </c>
      <c r="C12543" s="7">
        <v>1</v>
      </c>
      <c r="D12543" s="7">
        <v>22700080</v>
      </c>
      <c r="E12543" s="6" t="s">
        <v>539</v>
      </c>
      <c r="F12543" s="7">
        <v>0</v>
      </c>
      <c r="G12543" s="7" t="s">
        <v>38245</v>
      </c>
      <c r="H12543" s="6" t="s">
        <v>38246</v>
      </c>
      <c r="I12543" s="7" t="s">
        <v>37</v>
      </c>
      <c r="J12543" s="7">
        <f t="shared" si="638"/>
        <v>1983</v>
      </c>
      <c r="K12543" s="9">
        <v>40</v>
      </c>
      <c r="L12543" s="6">
        <v>3557</v>
      </c>
      <c r="M12543" s="8">
        <f t="shared" si="637"/>
        <v>9.8805555555555564</v>
      </c>
      <c r="N12543" s="7">
        <v>65068337776</v>
      </c>
      <c r="O12543" s="7" t="s">
        <v>38599</v>
      </c>
      <c r="P12543" s="7" t="s">
        <v>38600</v>
      </c>
      <c r="Q12543" s="6" t="s">
        <v>26</v>
      </c>
    </row>
    <row r="12544" spans="1:17" x14ac:dyDescent="0.3">
      <c r="A12544" s="6">
        <v>98315861</v>
      </c>
      <c r="B12544" s="6" t="s">
        <v>38601</v>
      </c>
      <c r="C12544" s="7">
        <v>1</v>
      </c>
      <c r="D12544" s="7">
        <v>22700080</v>
      </c>
      <c r="E12544" s="6" t="s">
        <v>539</v>
      </c>
      <c r="F12544" s="7">
        <v>0</v>
      </c>
      <c r="G12544" s="7" t="s">
        <v>38245</v>
      </c>
      <c r="H12544" s="6" t="s">
        <v>38246</v>
      </c>
      <c r="I12544" s="7" t="s">
        <v>37</v>
      </c>
      <c r="J12544" s="7">
        <f t="shared" si="638"/>
        <v>1989</v>
      </c>
      <c r="K12544" s="9">
        <v>34</v>
      </c>
      <c r="L12544" s="6">
        <v>3573</v>
      </c>
      <c r="M12544" s="8">
        <f t="shared" si="637"/>
        <v>9.9250000000000007</v>
      </c>
      <c r="N12544" s="7">
        <v>65108923486</v>
      </c>
      <c r="O12544" s="7" t="s">
        <v>38602</v>
      </c>
      <c r="P12544" s="7" t="s">
        <v>38603</v>
      </c>
      <c r="Q12544" s="6" t="s">
        <v>26</v>
      </c>
    </row>
    <row r="12545" spans="1:17" x14ac:dyDescent="0.3">
      <c r="A12545" s="6">
        <v>98315866</v>
      </c>
      <c r="B12545" s="6" t="s">
        <v>38604</v>
      </c>
      <c r="C12545" s="7">
        <v>1</v>
      </c>
      <c r="D12545" s="7">
        <v>21700065</v>
      </c>
      <c r="E12545" s="6" t="s">
        <v>477</v>
      </c>
      <c r="F12545" s="7">
        <v>0</v>
      </c>
      <c r="G12545" s="7" t="s">
        <v>38245</v>
      </c>
      <c r="H12545" s="6" t="s">
        <v>38246</v>
      </c>
      <c r="I12545" s="7" t="s">
        <v>37</v>
      </c>
      <c r="J12545" s="7">
        <f t="shared" si="638"/>
        <v>1990</v>
      </c>
      <c r="K12545" s="9">
        <v>33</v>
      </c>
      <c r="L12545" s="6">
        <v>3206.4</v>
      </c>
      <c r="M12545" s="8">
        <f t="shared" si="637"/>
        <v>8.9066666666666663</v>
      </c>
      <c r="N12545" s="7">
        <v>65139020153</v>
      </c>
      <c r="O12545" s="7" t="s">
        <v>38605</v>
      </c>
      <c r="P12545" s="7" t="s">
        <v>38606</v>
      </c>
      <c r="Q12545" s="6" t="s">
        <v>26</v>
      </c>
    </row>
    <row r="12546" spans="1:17" x14ac:dyDescent="0.3">
      <c r="A12546" s="6">
        <v>98315875</v>
      </c>
      <c r="B12546" s="6" t="s">
        <v>38607</v>
      </c>
      <c r="C12546" s="7">
        <v>1</v>
      </c>
      <c r="D12546" s="7">
        <v>21700080</v>
      </c>
      <c r="E12546" s="6" t="s">
        <v>312</v>
      </c>
      <c r="F12546" s="7">
        <v>0</v>
      </c>
      <c r="G12546" s="7" t="s">
        <v>38245</v>
      </c>
      <c r="H12546" s="6" t="s">
        <v>38246</v>
      </c>
      <c r="I12546" s="7" t="s">
        <v>37</v>
      </c>
      <c r="J12546" s="7">
        <f t="shared" si="638"/>
        <v>1981</v>
      </c>
      <c r="K12546" s="9">
        <v>42</v>
      </c>
      <c r="L12546" s="6">
        <v>3319</v>
      </c>
      <c r="M12546" s="8">
        <f t="shared" si="637"/>
        <v>9.219444444444445</v>
      </c>
      <c r="N12546" s="7">
        <v>65138102416</v>
      </c>
      <c r="O12546" s="7" t="s">
        <v>38608</v>
      </c>
      <c r="P12546" s="7" t="s">
        <v>38609</v>
      </c>
      <c r="Q12546" s="6" t="s">
        <v>26</v>
      </c>
    </row>
    <row r="12547" spans="1:17" x14ac:dyDescent="0.3">
      <c r="A12547" s="6">
        <v>98315940</v>
      </c>
      <c r="B12547" s="6" t="s">
        <v>38610</v>
      </c>
      <c r="C12547" s="7">
        <v>1</v>
      </c>
      <c r="D12547" s="7">
        <v>21760080</v>
      </c>
      <c r="E12547" s="6" t="s">
        <v>111</v>
      </c>
      <c r="F12547" s="7">
        <v>0</v>
      </c>
      <c r="G12547" s="7" t="s">
        <v>38245</v>
      </c>
      <c r="H12547" s="6" t="s">
        <v>38246</v>
      </c>
      <c r="I12547" s="7" t="s">
        <v>23</v>
      </c>
      <c r="J12547" s="7">
        <f t="shared" si="638"/>
        <v>1991</v>
      </c>
      <c r="K12547" s="9">
        <v>32</v>
      </c>
      <c r="L12547" s="6">
        <v>3432</v>
      </c>
      <c r="M12547" s="8">
        <f t="shared" si="637"/>
        <v>9.5333333333333332</v>
      </c>
      <c r="N12547" s="7">
        <v>65139136603</v>
      </c>
      <c r="O12547" s="7" t="s">
        <v>38611</v>
      </c>
      <c r="P12547" s="7" t="s">
        <v>38612</v>
      </c>
      <c r="Q12547" s="6" t="s">
        <v>26</v>
      </c>
    </row>
    <row r="12548" spans="1:17" x14ac:dyDescent="0.3">
      <c r="A12548" s="6">
        <v>98316081</v>
      </c>
      <c r="B12548" s="6" t="s">
        <v>38613</v>
      </c>
      <c r="C12548" s="7">
        <v>1</v>
      </c>
      <c r="D12548" s="7">
        <v>20360180</v>
      </c>
      <c r="E12548" s="6" t="s">
        <v>2114</v>
      </c>
      <c r="F12548" s="7">
        <v>0</v>
      </c>
      <c r="G12548" s="7" t="s">
        <v>38245</v>
      </c>
      <c r="H12548" s="6" t="s">
        <v>38246</v>
      </c>
      <c r="I12548" s="7" t="s">
        <v>37</v>
      </c>
      <c r="J12548" s="7">
        <f t="shared" si="638"/>
        <v>1986</v>
      </c>
      <c r="K12548" s="9">
        <v>37</v>
      </c>
      <c r="L12548" s="6">
        <v>3509</v>
      </c>
      <c r="M12548" s="8">
        <f t="shared" si="637"/>
        <v>9.7472222222222218</v>
      </c>
      <c r="N12548" s="7">
        <v>65108630990</v>
      </c>
      <c r="O12548" s="7" t="s">
        <v>38614</v>
      </c>
      <c r="P12548" s="7" t="s">
        <v>38615</v>
      </c>
      <c r="Q12548" s="6" t="s">
        <v>26</v>
      </c>
    </row>
    <row r="12549" spans="1:17" x14ac:dyDescent="0.3">
      <c r="A12549" s="6">
        <v>98316434</v>
      </c>
      <c r="B12549" s="6" t="s">
        <v>38616</v>
      </c>
      <c r="C12549" s="7">
        <v>1</v>
      </c>
      <c r="D12549" s="7">
        <v>21040065</v>
      </c>
      <c r="E12549" s="6" t="s">
        <v>2932</v>
      </c>
      <c r="F12549" s="7">
        <v>0</v>
      </c>
      <c r="G12549" s="7" t="s">
        <v>38245</v>
      </c>
      <c r="H12549" s="6" t="s">
        <v>38246</v>
      </c>
      <c r="I12549" s="7" t="s">
        <v>37</v>
      </c>
      <c r="J12549" s="7">
        <f t="shared" si="638"/>
        <v>1985</v>
      </c>
      <c r="K12549" s="9">
        <v>38</v>
      </c>
      <c r="L12549" s="6">
        <v>3426</v>
      </c>
      <c r="M12549" s="8">
        <f t="shared" si="637"/>
        <v>9.5166666666666675</v>
      </c>
      <c r="N12549" s="7">
        <v>19148526452</v>
      </c>
      <c r="O12549" s="7" t="s">
        <v>38617</v>
      </c>
      <c r="P12549" s="7" t="s">
        <v>38618</v>
      </c>
      <c r="Q12549" s="6" t="s">
        <v>26</v>
      </c>
    </row>
    <row r="12550" spans="1:17" x14ac:dyDescent="0.3">
      <c r="A12550" s="6">
        <v>98316439</v>
      </c>
      <c r="B12550" s="6" t="s">
        <v>38619</v>
      </c>
      <c r="C12550" s="7">
        <v>1</v>
      </c>
      <c r="D12550" s="7">
        <v>21040065</v>
      </c>
      <c r="E12550" s="6" t="s">
        <v>2932</v>
      </c>
      <c r="F12550" s="7">
        <v>0</v>
      </c>
      <c r="G12550" s="7" t="s">
        <v>38245</v>
      </c>
      <c r="H12550" s="6" t="s">
        <v>38246</v>
      </c>
      <c r="I12550" s="7" t="s">
        <v>37</v>
      </c>
      <c r="J12550" s="7">
        <f t="shared" si="638"/>
        <v>1981</v>
      </c>
      <c r="K12550" s="9">
        <v>42</v>
      </c>
      <c r="L12550" s="6">
        <v>3380</v>
      </c>
      <c r="M12550" s="8">
        <f t="shared" si="637"/>
        <v>9.3888888888888893</v>
      </c>
      <c r="N12550" s="7">
        <v>65068110470</v>
      </c>
      <c r="O12550" s="7" t="s">
        <v>38620</v>
      </c>
      <c r="P12550" s="7" t="s">
        <v>38621</v>
      </c>
      <c r="Q12550" s="6" t="s">
        <v>26</v>
      </c>
    </row>
    <row r="12551" spans="1:17" x14ac:dyDescent="0.3">
      <c r="A12551" s="6">
        <v>98316475</v>
      </c>
      <c r="B12551" s="6" t="s">
        <v>38622</v>
      </c>
      <c r="C12551" s="7">
        <v>1</v>
      </c>
      <c r="D12551" s="7">
        <v>21040065</v>
      </c>
      <c r="E12551" s="6" t="s">
        <v>2932</v>
      </c>
      <c r="F12551" s="7">
        <v>0</v>
      </c>
      <c r="G12551" s="7" t="s">
        <v>38245</v>
      </c>
      <c r="H12551" s="6" t="s">
        <v>38246</v>
      </c>
      <c r="I12551" s="7" t="s">
        <v>37</v>
      </c>
      <c r="J12551" s="7">
        <f t="shared" si="638"/>
        <v>1981</v>
      </c>
      <c r="K12551" s="9">
        <v>42</v>
      </c>
      <c r="L12551" s="6">
        <v>3375</v>
      </c>
      <c r="M12551" s="8">
        <f t="shared" si="637"/>
        <v>9.375</v>
      </c>
      <c r="N12551" s="7">
        <v>65058104053</v>
      </c>
      <c r="O12551" s="7" t="s">
        <v>38623</v>
      </c>
      <c r="P12551" s="7" t="s">
        <v>38624</v>
      </c>
      <c r="Q12551" s="6" t="s">
        <v>26</v>
      </c>
    </row>
    <row r="12552" spans="1:17" x14ac:dyDescent="0.3">
      <c r="A12552" s="6">
        <v>98316567</v>
      </c>
      <c r="B12552" s="6" t="s">
        <v>38625</v>
      </c>
      <c r="C12552" s="7">
        <v>1</v>
      </c>
      <c r="D12552" s="7">
        <v>21040065</v>
      </c>
      <c r="E12552" s="6" t="s">
        <v>2932</v>
      </c>
      <c r="F12552" s="7">
        <v>0</v>
      </c>
      <c r="G12552" s="7" t="s">
        <v>38245</v>
      </c>
      <c r="H12552" s="6" t="s">
        <v>38246</v>
      </c>
      <c r="I12552" s="7" t="s">
        <v>37</v>
      </c>
      <c r="J12552" s="7">
        <f t="shared" si="638"/>
        <v>1994</v>
      </c>
      <c r="K12552" s="9">
        <v>29</v>
      </c>
      <c r="L12552" s="6">
        <v>3230</v>
      </c>
      <c r="M12552" s="8">
        <f t="shared" si="637"/>
        <v>8.9722222222222214</v>
      </c>
      <c r="N12552" s="7">
        <v>65139455201</v>
      </c>
      <c r="O12552" s="7" t="s">
        <v>38626</v>
      </c>
      <c r="P12552" s="7" t="s">
        <v>38627</v>
      </c>
      <c r="Q12552" s="6" t="s">
        <v>26</v>
      </c>
    </row>
    <row r="12553" spans="1:17" x14ac:dyDescent="0.3">
      <c r="A12553" s="6">
        <v>98317140</v>
      </c>
      <c r="B12553" s="6" t="s">
        <v>38628</v>
      </c>
      <c r="C12553" s="7">
        <v>1</v>
      </c>
      <c r="D12553" s="7">
        <v>12106780</v>
      </c>
      <c r="E12553" s="6" t="s">
        <v>30986</v>
      </c>
      <c r="F12553" s="7">
        <v>0</v>
      </c>
      <c r="G12553" s="7" t="s">
        <v>38245</v>
      </c>
      <c r="H12553" s="6" t="s">
        <v>38246</v>
      </c>
      <c r="I12553" s="7" t="s">
        <v>37</v>
      </c>
      <c r="J12553" s="7">
        <f t="shared" si="638"/>
        <v>1978</v>
      </c>
      <c r="K12553" s="9">
        <v>45</v>
      </c>
      <c r="L12553" s="6">
        <v>3202</v>
      </c>
      <c r="M12553" s="8">
        <f t="shared" si="637"/>
        <v>8.8944444444444439</v>
      </c>
      <c r="N12553" s="7">
        <v>65967836720</v>
      </c>
      <c r="O12553" s="7" t="s">
        <v>38629</v>
      </c>
      <c r="P12553" s="7" t="s">
        <v>38630</v>
      </c>
      <c r="Q12553" s="6" t="s">
        <v>268</v>
      </c>
    </row>
    <row r="12554" spans="1:17" x14ac:dyDescent="0.3">
      <c r="A12554" s="6">
        <v>98317169</v>
      </c>
      <c r="B12554" s="6" t="s">
        <v>38631</v>
      </c>
      <c r="C12554" s="7">
        <v>1</v>
      </c>
      <c r="D12554" s="7">
        <v>21040065</v>
      </c>
      <c r="E12554" s="6" t="s">
        <v>2932</v>
      </c>
      <c r="F12554" s="7">
        <v>0</v>
      </c>
      <c r="G12554" s="7" t="s">
        <v>38245</v>
      </c>
      <c r="H12554" s="6" t="s">
        <v>38246</v>
      </c>
      <c r="I12554" s="7" t="s">
        <v>37</v>
      </c>
      <c r="J12554" s="7">
        <f t="shared" si="638"/>
        <v>1985</v>
      </c>
      <c r="K12554" s="9">
        <v>38</v>
      </c>
      <c r="L12554" s="6">
        <v>3164</v>
      </c>
      <c r="M12554" s="8">
        <f t="shared" ref="M12554:M12617" si="639">L12554/360</f>
        <v>8.7888888888888896</v>
      </c>
      <c r="N12554" s="7">
        <v>65068509192</v>
      </c>
      <c r="O12554" s="7" t="s">
        <v>38632</v>
      </c>
      <c r="P12554" s="7" t="s">
        <v>38633</v>
      </c>
      <c r="Q12554" s="6" t="s">
        <v>26</v>
      </c>
    </row>
    <row r="12555" spans="1:17" x14ac:dyDescent="0.3">
      <c r="A12555" s="6">
        <v>98317170</v>
      </c>
      <c r="B12555" s="6" t="s">
        <v>38634</v>
      </c>
      <c r="C12555" s="7">
        <v>1</v>
      </c>
      <c r="D12555" s="7">
        <v>21040065</v>
      </c>
      <c r="E12555" s="6" t="s">
        <v>2932</v>
      </c>
      <c r="F12555" s="7">
        <v>0</v>
      </c>
      <c r="G12555" s="7" t="s">
        <v>38245</v>
      </c>
      <c r="H12555" s="6" t="s">
        <v>38246</v>
      </c>
      <c r="I12555" s="7" t="s">
        <v>37</v>
      </c>
      <c r="J12555" s="7">
        <f t="shared" si="638"/>
        <v>1983</v>
      </c>
      <c r="K12555" s="9">
        <v>40</v>
      </c>
      <c r="L12555" s="6">
        <v>3185</v>
      </c>
      <c r="M12555" s="8">
        <f t="shared" si="639"/>
        <v>8.8472222222222214</v>
      </c>
      <c r="N12555" s="7">
        <v>13998300761</v>
      </c>
      <c r="O12555" s="7" t="s">
        <v>38635</v>
      </c>
      <c r="P12555" s="7" t="s">
        <v>38636</v>
      </c>
      <c r="Q12555" s="6" t="s">
        <v>26</v>
      </c>
    </row>
    <row r="12556" spans="1:17" x14ac:dyDescent="0.3">
      <c r="A12556" s="6">
        <v>98317187</v>
      </c>
      <c r="B12556" s="6" t="s">
        <v>38637</v>
      </c>
      <c r="C12556" s="7">
        <v>1</v>
      </c>
      <c r="D12556" s="7">
        <v>21040065</v>
      </c>
      <c r="E12556" s="6" t="s">
        <v>2932</v>
      </c>
      <c r="F12556" s="7">
        <v>0</v>
      </c>
      <c r="G12556" s="7" t="s">
        <v>38245</v>
      </c>
      <c r="H12556" s="6" t="s">
        <v>38246</v>
      </c>
      <c r="I12556" s="7" t="s">
        <v>37</v>
      </c>
      <c r="J12556" s="7">
        <f t="shared" si="638"/>
        <v>1984</v>
      </c>
      <c r="K12556" s="9">
        <v>39</v>
      </c>
      <c r="L12556" s="6">
        <v>3136</v>
      </c>
      <c r="M12556" s="8">
        <f t="shared" si="639"/>
        <v>8.7111111111111104</v>
      </c>
      <c r="N12556" s="7">
        <v>65078429779</v>
      </c>
      <c r="O12556" s="7" t="s">
        <v>38638</v>
      </c>
      <c r="P12556" s="7" t="s">
        <v>38639</v>
      </c>
      <c r="Q12556" s="6" t="s">
        <v>26</v>
      </c>
    </row>
    <row r="12557" spans="1:17" x14ac:dyDescent="0.3">
      <c r="A12557" s="6">
        <v>98317334</v>
      </c>
      <c r="B12557" s="6" t="s">
        <v>38640</v>
      </c>
      <c r="C12557" s="7">
        <v>1</v>
      </c>
      <c r="D12557" s="7">
        <v>20360280</v>
      </c>
      <c r="E12557" s="6" t="s">
        <v>1072</v>
      </c>
      <c r="F12557" s="7">
        <v>0</v>
      </c>
      <c r="G12557" s="7" t="s">
        <v>38245</v>
      </c>
      <c r="H12557" s="6" t="s">
        <v>38246</v>
      </c>
      <c r="I12557" s="7" t="s">
        <v>37</v>
      </c>
      <c r="J12557" s="7">
        <f t="shared" ref="J12557:J12620" si="640">1900+MID(O12557,5,2)</f>
        <v>1986</v>
      </c>
      <c r="K12557" s="9">
        <v>37</v>
      </c>
      <c r="L12557" s="6">
        <v>3150</v>
      </c>
      <c r="M12557" s="8">
        <f t="shared" si="639"/>
        <v>8.75</v>
      </c>
      <c r="N12557" s="7">
        <v>65108628473</v>
      </c>
      <c r="O12557" s="7" t="s">
        <v>38641</v>
      </c>
      <c r="P12557" s="7" t="s">
        <v>38642</v>
      </c>
      <c r="Q12557" s="6" t="s">
        <v>4216</v>
      </c>
    </row>
    <row r="12558" spans="1:17" x14ac:dyDescent="0.3">
      <c r="A12558" s="6">
        <v>98317355</v>
      </c>
      <c r="B12558" s="6" t="s">
        <v>38643</v>
      </c>
      <c r="C12558" s="7">
        <v>1</v>
      </c>
      <c r="D12558" s="7">
        <v>20360280</v>
      </c>
      <c r="E12558" s="6" t="s">
        <v>1072</v>
      </c>
      <c r="F12558" s="7">
        <v>0</v>
      </c>
      <c r="G12558" s="7" t="s">
        <v>38245</v>
      </c>
      <c r="H12558" s="6" t="s">
        <v>38246</v>
      </c>
      <c r="I12558" s="7" t="s">
        <v>37</v>
      </c>
      <c r="J12558" s="7">
        <f t="shared" si="640"/>
        <v>1989</v>
      </c>
      <c r="K12558" s="9">
        <v>34</v>
      </c>
      <c r="L12558" s="6">
        <v>3150</v>
      </c>
      <c r="M12558" s="8">
        <f t="shared" si="639"/>
        <v>8.75</v>
      </c>
      <c r="N12558" s="7">
        <v>10148920886</v>
      </c>
      <c r="O12558" s="7" t="s">
        <v>38644</v>
      </c>
      <c r="P12558" s="7" t="s">
        <v>38645</v>
      </c>
      <c r="Q12558" s="6" t="s">
        <v>26</v>
      </c>
    </row>
    <row r="12559" spans="1:17" x14ac:dyDescent="0.3">
      <c r="A12559" s="6">
        <v>98317682</v>
      </c>
      <c r="B12559" s="6" t="s">
        <v>38646</v>
      </c>
      <c r="C12559" s="7">
        <v>1</v>
      </c>
      <c r="D12559" s="7">
        <v>21760065</v>
      </c>
      <c r="E12559" s="6" t="s">
        <v>848</v>
      </c>
      <c r="F12559" s="7">
        <v>0</v>
      </c>
      <c r="G12559" s="7" t="s">
        <v>38245</v>
      </c>
      <c r="H12559" s="6" t="s">
        <v>38246</v>
      </c>
      <c r="I12559" s="7" t="s">
        <v>37</v>
      </c>
      <c r="J12559" s="7">
        <f t="shared" si="640"/>
        <v>1988</v>
      </c>
      <c r="K12559" s="9">
        <v>35</v>
      </c>
      <c r="L12559" s="6">
        <v>2882</v>
      </c>
      <c r="M12559" s="8">
        <f t="shared" si="639"/>
        <v>8.0055555555555564</v>
      </c>
      <c r="N12559" s="7">
        <v>65038801877</v>
      </c>
      <c r="O12559" s="7" t="s">
        <v>38647</v>
      </c>
      <c r="P12559" s="7" t="s">
        <v>38648</v>
      </c>
      <c r="Q12559" s="6" t="s">
        <v>26</v>
      </c>
    </row>
    <row r="12560" spans="1:17" x14ac:dyDescent="0.3">
      <c r="A12560" s="6">
        <v>98317734</v>
      </c>
      <c r="B12560" s="6" t="s">
        <v>38649</v>
      </c>
      <c r="C12560" s="7">
        <v>1</v>
      </c>
      <c r="D12560" s="7">
        <v>21760080</v>
      </c>
      <c r="E12560" s="6" t="s">
        <v>111</v>
      </c>
      <c r="F12560" s="7">
        <v>0</v>
      </c>
      <c r="G12560" s="7" t="s">
        <v>38245</v>
      </c>
      <c r="H12560" s="6" t="s">
        <v>38246</v>
      </c>
      <c r="I12560" s="7" t="s">
        <v>23</v>
      </c>
      <c r="J12560" s="7">
        <f t="shared" si="640"/>
        <v>1989</v>
      </c>
      <c r="K12560" s="9">
        <v>34</v>
      </c>
      <c r="L12560" s="6">
        <v>3028</v>
      </c>
      <c r="M12560" s="8">
        <f t="shared" si="639"/>
        <v>8.4111111111111114</v>
      </c>
      <c r="N12560" s="7">
        <v>65088958940</v>
      </c>
      <c r="O12560" s="7" t="s">
        <v>38650</v>
      </c>
      <c r="P12560" s="7" t="s">
        <v>38651</v>
      </c>
      <c r="Q12560" s="6" t="s">
        <v>26</v>
      </c>
    </row>
    <row r="12561" spans="1:17" x14ac:dyDescent="0.3">
      <c r="A12561" s="6">
        <v>98317740</v>
      </c>
      <c r="B12561" s="6" t="s">
        <v>38652</v>
      </c>
      <c r="C12561" s="7">
        <v>1</v>
      </c>
      <c r="D12561" s="7">
        <v>21760080</v>
      </c>
      <c r="E12561" s="6" t="s">
        <v>111</v>
      </c>
      <c r="F12561" s="7">
        <v>0</v>
      </c>
      <c r="G12561" s="7" t="s">
        <v>38245</v>
      </c>
      <c r="H12561" s="6" t="s">
        <v>38246</v>
      </c>
      <c r="I12561" s="7" t="s">
        <v>23</v>
      </c>
      <c r="J12561" s="7">
        <f t="shared" si="640"/>
        <v>1992</v>
      </c>
      <c r="K12561" s="9">
        <v>31</v>
      </c>
      <c r="L12561" s="6">
        <v>2938</v>
      </c>
      <c r="M12561" s="8">
        <f t="shared" si="639"/>
        <v>8.1611111111111114</v>
      </c>
      <c r="N12561" s="7">
        <v>65129234558</v>
      </c>
      <c r="O12561" s="7" t="s">
        <v>38653</v>
      </c>
      <c r="P12561" s="7" t="s">
        <v>38654</v>
      </c>
      <c r="Q12561" s="6" t="s">
        <v>26</v>
      </c>
    </row>
    <row r="12562" spans="1:17" x14ac:dyDescent="0.3">
      <c r="A12562" s="6">
        <v>98318170</v>
      </c>
      <c r="B12562" s="6" t="s">
        <v>38655</v>
      </c>
      <c r="C12562" s="7">
        <v>1</v>
      </c>
      <c r="D12562" s="7">
        <v>21040065</v>
      </c>
      <c r="E12562" s="6" t="s">
        <v>2932</v>
      </c>
      <c r="F12562" s="7">
        <v>0</v>
      </c>
      <c r="G12562" s="7" t="s">
        <v>38245</v>
      </c>
      <c r="H12562" s="6" t="s">
        <v>38246</v>
      </c>
      <c r="I12562" s="7" t="s">
        <v>37</v>
      </c>
      <c r="J12562" s="7">
        <f t="shared" si="640"/>
        <v>1986</v>
      </c>
      <c r="K12562" s="9">
        <v>37</v>
      </c>
      <c r="L12562" s="6">
        <v>2814</v>
      </c>
      <c r="M12562" s="8">
        <f t="shared" si="639"/>
        <v>7.8166666666666664</v>
      </c>
      <c r="N12562" s="7">
        <v>67028607264</v>
      </c>
      <c r="O12562" s="7" t="s">
        <v>38656</v>
      </c>
      <c r="P12562" s="7" t="s">
        <v>38657</v>
      </c>
      <c r="Q12562" s="6" t="s">
        <v>26</v>
      </c>
    </row>
    <row r="12563" spans="1:17" x14ac:dyDescent="0.3">
      <c r="A12563" s="6">
        <v>98318813</v>
      </c>
      <c r="B12563" s="6" t="s">
        <v>38658</v>
      </c>
      <c r="C12563" s="7">
        <v>1</v>
      </c>
      <c r="D12563" s="7">
        <v>20360280</v>
      </c>
      <c r="E12563" s="6" t="s">
        <v>1072</v>
      </c>
      <c r="F12563" s="7">
        <v>0</v>
      </c>
      <c r="G12563" s="7" t="s">
        <v>38245</v>
      </c>
      <c r="H12563" s="6" t="s">
        <v>38246</v>
      </c>
      <c r="I12563" s="7" t="s">
        <v>37</v>
      </c>
      <c r="J12563" s="7">
        <f t="shared" si="640"/>
        <v>1988</v>
      </c>
      <c r="K12563" s="9">
        <v>35</v>
      </c>
      <c r="L12563" s="6">
        <v>2775</v>
      </c>
      <c r="M12563" s="8">
        <f t="shared" si="639"/>
        <v>7.708333333333333</v>
      </c>
      <c r="N12563" s="7">
        <v>65118823254</v>
      </c>
      <c r="O12563" s="7" t="s">
        <v>38659</v>
      </c>
      <c r="P12563" s="7" t="s">
        <v>38660</v>
      </c>
      <c r="Q12563" s="6" t="s">
        <v>26</v>
      </c>
    </row>
    <row r="12564" spans="1:17" x14ac:dyDescent="0.3">
      <c r="A12564" s="6">
        <v>98318827</v>
      </c>
      <c r="B12564" s="6" t="s">
        <v>38661</v>
      </c>
      <c r="C12564" s="7">
        <v>1</v>
      </c>
      <c r="D12564" s="7">
        <v>20360280</v>
      </c>
      <c r="E12564" s="6" t="s">
        <v>1072</v>
      </c>
      <c r="F12564" s="7">
        <v>0</v>
      </c>
      <c r="G12564" s="7" t="s">
        <v>38245</v>
      </c>
      <c r="H12564" s="6" t="s">
        <v>38246</v>
      </c>
      <c r="I12564" s="7" t="s">
        <v>23</v>
      </c>
      <c r="J12564" s="7">
        <f t="shared" si="640"/>
        <v>1985</v>
      </c>
      <c r="K12564" s="9">
        <v>38</v>
      </c>
      <c r="L12564" s="6">
        <v>2743</v>
      </c>
      <c r="M12564" s="8">
        <f t="shared" si="639"/>
        <v>7.6194444444444445</v>
      </c>
      <c r="N12564" s="7">
        <v>65088526838</v>
      </c>
      <c r="O12564" s="7" t="s">
        <v>38662</v>
      </c>
      <c r="P12564" s="7" t="s">
        <v>38663</v>
      </c>
      <c r="Q12564" s="6" t="s">
        <v>26</v>
      </c>
    </row>
    <row r="12565" spans="1:17" x14ac:dyDescent="0.3">
      <c r="A12565" s="6">
        <v>98318960</v>
      </c>
      <c r="B12565" s="6" t="s">
        <v>38664</v>
      </c>
      <c r="C12565" s="7">
        <v>1</v>
      </c>
      <c r="D12565" s="7">
        <v>21040065</v>
      </c>
      <c r="E12565" s="6" t="s">
        <v>2932</v>
      </c>
      <c r="F12565" s="7">
        <v>0</v>
      </c>
      <c r="G12565" s="7" t="s">
        <v>38245</v>
      </c>
      <c r="H12565" s="6" t="s">
        <v>38246</v>
      </c>
      <c r="I12565" s="7" t="s">
        <v>37</v>
      </c>
      <c r="J12565" s="7">
        <f t="shared" si="640"/>
        <v>1983</v>
      </c>
      <c r="K12565" s="9">
        <v>40</v>
      </c>
      <c r="L12565" s="6">
        <v>2786</v>
      </c>
      <c r="M12565" s="8">
        <f t="shared" si="639"/>
        <v>7.7388888888888889</v>
      </c>
      <c r="N12565" s="7">
        <v>65028316522</v>
      </c>
      <c r="O12565" s="7" t="s">
        <v>38665</v>
      </c>
      <c r="P12565" s="7" t="s">
        <v>38666</v>
      </c>
      <c r="Q12565" s="6" t="s">
        <v>26</v>
      </c>
    </row>
    <row r="12566" spans="1:17" x14ac:dyDescent="0.3">
      <c r="A12566" s="6">
        <v>98319201</v>
      </c>
      <c r="B12566" s="6" t="s">
        <v>38667</v>
      </c>
      <c r="C12566" s="7">
        <v>1</v>
      </c>
      <c r="D12566" s="7">
        <v>21040065</v>
      </c>
      <c r="E12566" s="6" t="s">
        <v>2932</v>
      </c>
      <c r="F12566" s="7">
        <v>0</v>
      </c>
      <c r="G12566" s="7" t="s">
        <v>38245</v>
      </c>
      <c r="H12566" s="6" t="s">
        <v>38246</v>
      </c>
      <c r="I12566" s="7" t="s">
        <v>37</v>
      </c>
      <c r="J12566" s="7">
        <f t="shared" si="640"/>
        <v>1981</v>
      </c>
      <c r="K12566" s="9">
        <v>42</v>
      </c>
      <c r="L12566" s="6">
        <v>2767</v>
      </c>
      <c r="M12566" s="8">
        <f t="shared" si="639"/>
        <v>7.6861111111111109</v>
      </c>
      <c r="N12566" s="7">
        <v>65008109178</v>
      </c>
      <c r="O12566" s="7" t="s">
        <v>38668</v>
      </c>
      <c r="P12566" s="7" t="s">
        <v>38669</v>
      </c>
      <c r="Q12566" s="6" t="s">
        <v>26</v>
      </c>
    </row>
    <row r="12567" spans="1:17" x14ac:dyDescent="0.3">
      <c r="A12567" s="6">
        <v>98319330</v>
      </c>
      <c r="B12567" s="6" t="s">
        <v>38670</v>
      </c>
      <c r="C12567" s="7">
        <v>1</v>
      </c>
      <c r="D12567" s="7">
        <v>21040065</v>
      </c>
      <c r="E12567" s="6" t="s">
        <v>2932</v>
      </c>
      <c r="F12567" s="7">
        <v>0</v>
      </c>
      <c r="G12567" s="7" t="s">
        <v>38245</v>
      </c>
      <c r="H12567" s="6" t="s">
        <v>38246</v>
      </c>
      <c r="I12567" s="7" t="s">
        <v>37</v>
      </c>
      <c r="J12567" s="7">
        <f t="shared" si="640"/>
        <v>1982</v>
      </c>
      <c r="K12567" s="9">
        <v>41</v>
      </c>
      <c r="L12567" s="6">
        <v>2663</v>
      </c>
      <c r="M12567" s="8">
        <f t="shared" si="639"/>
        <v>7.3972222222222221</v>
      </c>
      <c r="N12567" s="7">
        <v>65058212385</v>
      </c>
      <c r="O12567" s="7" t="s">
        <v>38671</v>
      </c>
      <c r="P12567" s="7" t="s">
        <v>38672</v>
      </c>
      <c r="Q12567" s="6" t="s">
        <v>26</v>
      </c>
    </row>
    <row r="12568" spans="1:17" x14ac:dyDescent="0.3">
      <c r="A12568" s="6">
        <v>98319564</v>
      </c>
      <c r="B12568" s="6" t="s">
        <v>38673</v>
      </c>
      <c r="C12568" s="7">
        <v>1</v>
      </c>
      <c r="D12568" s="7">
        <v>20360280</v>
      </c>
      <c r="E12568" s="6" t="s">
        <v>1072</v>
      </c>
      <c r="F12568" s="7">
        <v>0</v>
      </c>
      <c r="G12568" s="7" t="s">
        <v>38245</v>
      </c>
      <c r="H12568" s="6" t="s">
        <v>38246</v>
      </c>
      <c r="I12568" s="7" t="s">
        <v>23</v>
      </c>
      <c r="J12568" s="7">
        <f t="shared" si="640"/>
        <v>1985</v>
      </c>
      <c r="K12568" s="9">
        <v>38</v>
      </c>
      <c r="L12568" s="6">
        <v>2234</v>
      </c>
      <c r="M12568" s="8">
        <f t="shared" si="639"/>
        <v>6.2055555555555557</v>
      </c>
      <c r="N12568" s="7">
        <v>2168561344</v>
      </c>
      <c r="O12568" s="7" t="s">
        <v>38674</v>
      </c>
      <c r="P12568" s="7" t="s">
        <v>38675</v>
      </c>
      <c r="Q12568" s="6" t="s">
        <v>26</v>
      </c>
    </row>
    <row r="12569" spans="1:17" x14ac:dyDescent="0.3">
      <c r="A12569" s="6">
        <v>98319669</v>
      </c>
      <c r="B12569" s="6" t="s">
        <v>38676</v>
      </c>
      <c r="C12569" s="7">
        <v>1</v>
      </c>
      <c r="D12569" s="7">
        <v>21040065</v>
      </c>
      <c r="E12569" s="6" t="s">
        <v>2932</v>
      </c>
      <c r="F12569" s="7">
        <v>0</v>
      </c>
      <c r="G12569" s="7" t="s">
        <v>38245</v>
      </c>
      <c r="H12569" s="6" t="s">
        <v>38246</v>
      </c>
      <c r="I12569" s="7" t="s">
        <v>37</v>
      </c>
      <c r="J12569" s="7">
        <f t="shared" si="640"/>
        <v>1981</v>
      </c>
      <c r="K12569" s="9">
        <v>42</v>
      </c>
      <c r="L12569" s="6">
        <v>2560</v>
      </c>
      <c r="M12569" s="8">
        <f t="shared" si="639"/>
        <v>7.1111111111111107</v>
      </c>
      <c r="N12569" s="7">
        <v>65078107086</v>
      </c>
      <c r="O12569" s="7" t="s">
        <v>38677</v>
      </c>
      <c r="P12569" s="7" t="s">
        <v>38678</v>
      </c>
      <c r="Q12569" s="6" t="s">
        <v>26</v>
      </c>
    </row>
    <row r="12570" spans="1:17" x14ac:dyDescent="0.3">
      <c r="A12570" s="6">
        <v>98320895</v>
      </c>
      <c r="B12570" s="6" t="s">
        <v>38679</v>
      </c>
      <c r="C12570" s="7">
        <v>1</v>
      </c>
      <c r="D12570" s="7">
        <v>20360280</v>
      </c>
      <c r="E12570" s="6" t="s">
        <v>1072</v>
      </c>
      <c r="F12570" s="7">
        <v>0</v>
      </c>
      <c r="G12570" s="7" t="s">
        <v>38245</v>
      </c>
      <c r="H12570" s="6" t="s">
        <v>38246</v>
      </c>
      <c r="I12570" s="7" t="s">
        <v>23</v>
      </c>
      <c r="J12570" s="7">
        <f t="shared" si="640"/>
        <v>1986</v>
      </c>
      <c r="K12570" s="9">
        <v>37</v>
      </c>
      <c r="L12570" s="6">
        <v>3870</v>
      </c>
      <c r="M12570" s="8">
        <f t="shared" si="639"/>
        <v>10.75</v>
      </c>
      <c r="N12570" s="7">
        <v>67128613287</v>
      </c>
      <c r="O12570" s="7" t="s">
        <v>38680</v>
      </c>
      <c r="P12570" s="7" t="s">
        <v>38681</v>
      </c>
      <c r="Q12570" s="6" t="s">
        <v>26</v>
      </c>
    </row>
    <row r="12571" spans="1:17" x14ac:dyDescent="0.3">
      <c r="A12571" s="6">
        <v>98325059</v>
      </c>
      <c r="B12571" s="6" t="s">
        <v>38682</v>
      </c>
      <c r="C12571" s="7">
        <v>1</v>
      </c>
      <c r="D12571" s="7">
        <v>20360280</v>
      </c>
      <c r="E12571" s="6" t="s">
        <v>1072</v>
      </c>
      <c r="F12571" s="7">
        <v>0</v>
      </c>
      <c r="G12571" s="7" t="s">
        <v>38245</v>
      </c>
      <c r="H12571" s="6" t="s">
        <v>38246</v>
      </c>
      <c r="I12571" s="7" t="s">
        <v>23</v>
      </c>
      <c r="J12571" s="7">
        <f t="shared" si="640"/>
        <v>1982</v>
      </c>
      <c r="K12571" s="9">
        <v>41</v>
      </c>
      <c r="L12571" s="6">
        <v>2402</v>
      </c>
      <c r="M12571" s="8">
        <f t="shared" si="639"/>
        <v>6.6722222222222225</v>
      </c>
      <c r="N12571" s="7">
        <v>65118203309</v>
      </c>
      <c r="O12571" s="7" t="s">
        <v>38683</v>
      </c>
      <c r="P12571" s="7" t="s">
        <v>38684</v>
      </c>
      <c r="Q12571" s="6" t="s">
        <v>4216</v>
      </c>
    </row>
    <row r="12572" spans="1:17" x14ac:dyDescent="0.3">
      <c r="A12572" s="6">
        <v>98326201</v>
      </c>
      <c r="B12572" s="6" t="s">
        <v>38685</v>
      </c>
      <c r="C12572" s="7">
        <v>1</v>
      </c>
      <c r="D12572" s="7">
        <v>20360280</v>
      </c>
      <c r="E12572" s="6" t="s">
        <v>1072</v>
      </c>
      <c r="F12572" s="7">
        <v>0</v>
      </c>
      <c r="G12572" s="7" t="s">
        <v>38245</v>
      </c>
      <c r="H12572" s="6" t="s">
        <v>38246</v>
      </c>
      <c r="I12572" s="7" t="s">
        <v>37</v>
      </c>
      <c r="J12572" s="7">
        <f t="shared" si="640"/>
        <v>1985</v>
      </c>
      <c r="K12572" s="9">
        <v>38</v>
      </c>
      <c r="L12572" s="6">
        <v>2083</v>
      </c>
      <c r="M12572" s="8">
        <f t="shared" si="639"/>
        <v>5.7861111111111114</v>
      </c>
      <c r="N12572" s="7">
        <v>5178528021</v>
      </c>
      <c r="O12572" s="7" t="s">
        <v>38686</v>
      </c>
      <c r="P12572" s="7" t="s">
        <v>38687</v>
      </c>
      <c r="Q12572" s="6" t="s">
        <v>26</v>
      </c>
    </row>
    <row r="12573" spans="1:17" x14ac:dyDescent="0.3">
      <c r="A12573" s="6">
        <v>98377423</v>
      </c>
      <c r="B12573" s="6" t="s">
        <v>38688</v>
      </c>
      <c r="C12573" s="7">
        <v>1</v>
      </c>
      <c r="D12573" s="7">
        <v>20220080</v>
      </c>
      <c r="E12573" s="6" t="s">
        <v>3936</v>
      </c>
      <c r="F12573" s="7">
        <v>0</v>
      </c>
      <c r="G12573" s="7" t="s">
        <v>38245</v>
      </c>
      <c r="H12573" s="6" t="s">
        <v>38246</v>
      </c>
      <c r="I12573" s="7" t="s">
        <v>23</v>
      </c>
      <c r="J12573" s="7">
        <f t="shared" si="640"/>
        <v>1985</v>
      </c>
      <c r="K12573" s="9">
        <v>38</v>
      </c>
      <c r="L12573" s="6">
        <v>3258</v>
      </c>
      <c r="M12573" s="8">
        <f t="shared" si="639"/>
        <v>9.0500000000000007</v>
      </c>
      <c r="N12573" s="7">
        <v>65078531863</v>
      </c>
      <c r="O12573" s="7" t="s">
        <v>38689</v>
      </c>
      <c r="P12573" s="7" t="s">
        <v>38690</v>
      </c>
      <c r="Q12573" s="6" t="s">
        <v>26</v>
      </c>
    </row>
    <row r="12574" spans="1:17" x14ac:dyDescent="0.3">
      <c r="A12574" s="6">
        <v>99042473</v>
      </c>
      <c r="B12574" s="6" t="s">
        <v>38691</v>
      </c>
      <c r="C12574" s="7">
        <v>1</v>
      </c>
      <c r="D12574" s="7">
        <v>22210080</v>
      </c>
      <c r="E12574" s="6" t="s">
        <v>2842</v>
      </c>
      <c r="F12574" s="7">
        <v>0</v>
      </c>
      <c r="G12574" s="7" t="s">
        <v>38245</v>
      </c>
      <c r="H12574" s="6" t="s">
        <v>38246</v>
      </c>
      <c r="I12574" s="7" t="s">
        <v>23</v>
      </c>
      <c r="J12574" s="7">
        <f t="shared" si="640"/>
        <v>1979</v>
      </c>
      <c r="K12574" s="9">
        <v>44</v>
      </c>
      <c r="L12574" s="6">
        <v>5054</v>
      </c>
      <c r="M12574" s="8">
        <f t="shared" si="639"/>
        <v>14.03888888888889</v>
      </c>
      <c r="N12574" s="7">
        <v>67957902736</v>
      </c>
      <c r="O12574" s="7" t="s">
        <v>38692</v>
      </c>
      <c r="P12574" s="7" t="s">
        <v>38693</v>
      </c>
      <c r="Q12574" s="6" t="s">
        <v>26</v>
      </c>
    </row>
    <row r="12575" spans="1:17" x14ac:dyDescent="0.3">
      <c r="A12575" s="6">
        <v>99207262</v>
      </c>
      <c r="B12575" s="6" t="s">
        <v>38694</v>
      </c>
      <c r="C12575" s="7">
        <v>1</v>
      </c>
      <c r="D12575" s="7">
        <v>12106480</v>
      </c>
      <c r="E12575" s="6" t="s">
        <v>32463</v>
      </c>
      <c r="F12575" s="7">
        <v>0</v>
      </c>
      <c r="G12575" s="7" t="s">
        <v>38245</v>
      </c>
      <c r="H12575" s="6" t="s">
        <v>38246</v>
      </c>
      <c r="I12575" s="7" t="s">
        <v>23</v>
      </c>
      <c r="J12575" s="7">
        <f t="shared" si="640"/>
        <v>1977</v>
      </c>
      <c r="K12575" s="9">
        <v>46</v>
      </c>
      <c r="L12575" s="6">
        <v>5944</v>
      </c>
      <c r="M12575" s="8">
        <f t="shared" si="639"/>
        <v>16.511111111111113</v>
      </c>
      <c r="N12575" s="7">
        <v>65957702122</v>
      </c>
      <c r="O12575" s="7" t="s">
        <v>38695</v>
      </c>
      <c r="P12575" s="7" t="s">
        <v>38696</v>
      </c>
      <c r="Q12575" s="6" t="s">
        <v>268</v>
      </c>
    </row>
    <row r="12576" spans="1:17" x14ac:dyDescent="0.3">
      <c r="A12576" s="6">
        <v>99241186</v>
      </c>
      <c r="B12576" s="6" t="s">
        <v>38697</v>
      </c>
      <c r="C12576" s="7">
        <v>1</v>
      </c>
      <c r="D12576" s="7">
        <v>22210080</v>
      </c>
      <c r="E12576" s="6" t="s">
        <v>2842</v>
      </c>
      <c r="F12576" s="7">
        <v>0</v>
      </c>
      <c r="G12576" s="7" t="s">
        <v>38245</v>
      </c>
      <c r="H12576" s="6" t="s">
        <v>38246</v>
      </c>
      <c r="I12576" s="7" t="s">
        <v>37</v>
      </c>
      <c r="J12576" s="7">
        <f t="shared" si="640"/>
        <v>1979</v>
      </c>
      <c r="K12576" s="9">
        <v>44</v>
      </c>
      <c r="L12576" s="6">
        <v>6206</v>
      </c>
      <c r="M12576" s="8">
        <f t="shared" si="639"/>
        <v>17.238888888888887</v>
      </c>
      <c r="N12576" s="7">
        <v>65047913093</v>
      </c>
      <c r="O12576" s="7" t="s">
        <v>38698</v>
      </c>
      <c r="P12576" s="7" t="s">
        <v>38699</v>
      </c>
      <c r="Q12576" s="6" t="s">
        <v>26</v>
      </c>
    </row>
    <row r="12577" spans="1:17" x14ac:dyDescent="0.3">
      <c r="A12577" s="6">
        <v>99243844</v>
      </c>
      <c r="B12577" s="6" t="s">
        <v>38700</v>
      </c>
      <c r="C12577" s="7">
        <v>1</v>
      </c>
      <c r="D12577" s="7">
        <v>22210080</v>
      </c>
      <c r="E12577" s="6" t="s">
        <v>2842</v>
      </c>
      <c r="F12577" s="7">
        <v>0</v>
      </c>
      <c r="G12577" s="7" t="s">
        <v>38245</v>
      </c>
      <c r="H12577" s="6" t="s">
        <v>38246</v>
      </c>
      <c r="I12577" s="7" t="s">
        <v>37</v>
      </c>
      <c r="J12577" s="7">
        <f t="shared" si="640"/>
        <v>1977</v>
      </c>
      <c r="K12577" s="9">
        <v>46</v>
      </c>
      <c r="L12577" s="6">
        <v>4694</v>
      </c>
      <c r="M12577" s="8">
        <f t="shared" si="639"/>
        <v>13.03888888888889</v>
      </c>
      <c r="N12577" s="7">
        <v>82107701920</v>
      </c>
      <c r="O12577" s="7" t="s">
        <v>38701</v>
      </c>
      <c r="P12577" s="7" t="s">
        <v>38702</v>
      </c>
      <c r="Q12577" s="6" t="s">
        <v>26</v>
      </c>
    </row>
    <row r="12578" spans="1:17" x14ac:dyDescent="0.3">
      <c r="A12578" s="6">
        <v>99280982</v>
      </c>
      <c r="B12578" s="6" t="s">
        <v>38703</v>
      </c>
      <c r="C12578" s="7">
        <v>1</v>
      </c>
      <c r="D12578" s="7">
        <v>12106780</v>
      </c>
      <c r="E12578" s="6" t="s">
        <v>30986</v>
      </c>
      <c r="F12578" s="7">
        <v>0</v>
      </c>
      <c r="G12578" s="7" t="s">
        <v>38245</v>
      </c>
      <c r="H12578" s="6" t="s">
        <v>38246</v>
      </c>
      <c r="I12578" s="7" t="s">
        <v>37</v>
      </c>
      <c r="J12578" s="7">
        <f t="shared" si="640"/>
        <v>1973</v>
      </c>
      <c r="K12578" s="9">
        <v>50</v>
      </c>
      <c r="L12578" s="6">
        <v>7422</v>
      </c>
      <c r="M12578" s="8">
        <f t="shared" si="639"/>
        <v>20.616666666666667</v>
      </c>
      <c r="N12578" s="7">
        <v>83037301690</v>
      </c>
      <c r="O12578" s="7" t="s">
        <v>38704</v>
      </c>
      <c r="P12578" s="7" t="s">
        <v>38705</v>
      </c>
      <c r="Q12578" s="6" t="s">
        <v>268</v>
      </c>
    </row>
    <row r="12579" spans="1:17" x14ac:dyDescent="0.3">
      <c r="A12579" s="6">
        <v>99280987</v>
      </c>
      <c r="B12579" s="6" t="s">
        <v>38706</v>
      </c>
      <c r="C12579" s="7">
        <v>1</v>
      </c>
      <c r="D12579" s="7">
        <v>20360280</v>
      </c>
      <c r="E12579" s="6" t="s">
        <v>1072</v>
      </c>
      <c r="F12579" s="7">
        <v>0</v>
      </c>
      <c r="G12579" s="7" t="s">
        <v>38245</v>
      </c>
      <c r="H12579" s="6" t="s">
        <v>38246</v>
      </c>
      <c r="I12579" s="7" t="s">
        <v>23</v>
      </c>
      <c r="J12579" s="7">
        <f t="shared" si="640"/>
        <v>1973</v>
      </c>
      <c r="K12579" s="9">
        <v>50</v>
      </c>
      <c r="L12579" s="6">
        <v>7380</v>
      </c>
      <c r="M12579" s="8">
        <f t="shared" si="639"/>
        <v>20.5</v>
      </c>
      <c r="N12579" s="7">
        <v>65997300051</v>
      </c>
      <c r="O12579" s="7" t="s">
        <v>38707</v>
      </c>
      <c r="P12579" s="7" t="s">
        <v>38708</v>
      </c>
      <c r="Q12579" s="6" t="s">
        <v>26</v>
      </c>
    </row>
    <row r="12580" spans="1:17" x14ac:dyDescent="0.3">
      <c r="A12580" s="6">
        <v>99310288</v>
      </c>
      <c r="B12580" s="6" t="s">
        <v>38709</v>
      </c>
      <c r="C12580" s="7">
        <v>1</v>
      </c>
      <c r="D12580" s="7">
        <v>23760480</v>
      </c>
      <c r="E12580" s="6" t="s">
        <v>3495</v>
      </c>
      <c r="F12580" s="7">
        <v>0</v>
      </c>
      <c r="G12580" s="7" t="s">
        <v>38245</v>
      </c>
      <c r="H12580" s="6" t="s">
        <v>38246</v>
      </c>
      <c r="I12580" s="7" t="s">
        <v>37</v>
      </c>
      <c r="J12580" s="7">
        <f t="shared" si="640"/>
        <v>1976</v>
      </c>
      <c r="K12580" s="9">
        <v>47</v>
      </c>
      <c r="L12580" s="6">
        <v>8117</v>
      </c>
      <c r="M12580" s="8">
        <f t="shared" si="639"/>
        <v>22.547222222222221</v>
      </c>
      <c r="N12580" s="7">
        <v>65967626154</v>
      </c>
      <c r="O12580" s="7" t="s">
        <v>38710</v>
      </c>
      <c r="P12580" s="7" t="s">
        <v>38711</v>
      </c>
      <c r="Q12580" s="6" t="s">
        <v>26</v>
      </c>
    </row>
    <row r="12581" spans="1:17" x14ac:dyDescent="0.3">
      <c r="A12581" s="6">
        <v>99310290</v>
      </c>
      <c r="B12581" s="6" t="s">
        <v>38712</v>
      </c>
      <c r="C12581" s="7">
        <v>1</v>
      </c>
      <c r="D12581" s="7">
        <v>20210080</v>
      </c>
      <c r="E12581" s="6" t="s">
        <v>2865</v>
      </c>
      <c r="F12581" s="7">
        <v>0</v>
      </c>
      <c r="G12581" s="7" t="s">
        <v>38245</v>
      </c>
      <c r="H12581" s="6" t="s">
        <v>38246</v>
      </c>
      <c r="I12581" s="7" t="s">
        <v>37</v>
      </c>
      <c r="J12581" s="7">
        <f t="shared" si="640"/>
        <v>1975</v>
      </c>
      <c r="K12581" s="9">
        <v>48</v>
      </c>
      <c r="L12581" s="6">
        <v>8370</v>
      </c>
      <c r="M12581" s="8">
        <f t="shared" si="639"/>
        <v>23.25</v>
      </c>
      <c r="N12581" s="7">
        <v>65007500294</v>
      </c>
      <c r="O12581" s="7" t="s">
        <v>38713</v>
      </c>
      <c r="P12581" s="7" t="s">
        <v>38714</v>
      </c>
      <c r="Q12581" s="6" t="s">
        <v>26</v>
      </c>
    </row>
    <row r="12582" spans="1:17" x14ac:dyDescent="0.3">
      <c r="A12582" s="6">
        <v>99310383</v>
      </c>
      <c r="B12582" s="6" t="s">
        <v>38715</v>
      </c>
      <c r="C12582" s="7">
        <v>1</v>
      </c>
      <c r="D12582" s="7">
        <v>21040080</v>
      </c>
      <c r="E12582" s="6" t="s">
        <v>3029</v>
      </c>
      <c r="F12582" s="7">
        <v>0</v>
      </c>
      <c r="G12582" s="7" t="s">
        <v>38245</v>
      </c>
      <c r="H12582" s="6" t="s">
        <v>38246</v>
      </c>
      <c r="I12582" s="7" t="s">
        <v>37</v>
      </c>
      <c r="J12582" s="7">
        <f t="shared" si="640"/>
        <v>1979</v>
      </c>
      <c r="K12582" s="9">
        <v>44</v>
      </c>
      <c r="L12582" s="6">
        <v>8300</v>
      </c>
      <c r="M12582" s="8">
        <f t="shared" si="639"/>
        <v>23.055555555555557</v>
      </c>
      <c r="N12582" s="7">
        <v>42987926237</v>
      </c>
      <c r="O12582" s="7" t="s">
        <v>38716</v>
      </c>
      <c r="P12582" s="7" t="s">
        <v>38717</v>
      </c>
      <c r="Q12582" s="6" t="s">
        <v>26</v>
      </c>
    </row>
    <row r="12583" spans="1:17" x14ac:dyDescent="0.3">
      <c r="A12583" s="6">
        <v>99310543</v>
      </c>
      <c r="B12583" s="6" t="s">
        <v>38718</v>
      </c>
      <c r="C12583" s="7">
        <v>1</v>
      </c>
      <c r="D12583" s="7">
        <v>21210080</v>
      </c>
      <c r="E12583" s="6" t="s">
        <v>2839</v>
      </c>
      <c r="F12583" s="7">
        <v>0</v>
      </c>
      <c r="G12583" s="7" t="s">
        <v>38245</v>
      </c>
      <c r="H12583" s="6" t="s">
        <v>38246</v>
      </c>
      <c r="I12583" s="7" t="s">
        <v>37</v>
      </c>
      <c r="J12583" s="7">
        <f t="shared" si="640"/>
        <v>1963</v>
      </c>
      <c r="K12583" s="9">
        <v>60</v>
      </c>
      <c r="L12583" s="6">
        <v>7316</v>
      </c>
      <c r="M12583" s="8">
        <f t="shared" si="639"/>
        <v>20.322222222222223</v>
      </c>
      <c r="N12583" s="7">
        <v>65006301330</v>
      </c>
      <c r="O12583" s="7" t="s">
        <v>38719</v>
      </c>
      <c r="P12583" s="7" t="s">
        <v>38720</v>
      </c>
      <c r="Q12583" s="6" t="s">
        <v>26</v>
      </c>
    </row>
    <row r="12584" spans="1:17" x14ac:dyDescent="0.3">
      <c r="A12584" s="6">
        <v>99310547</v>
      </c>
      <c r="B12584" s="6" t="s">
        <v>38721</v>
      </c>
      <c r="C12584" s="7">
        <v>1</v>
      </c>
      <c r="D12584" s="7">
        <v>21210080</v>
      </c>
      <c r="E12584" s="6" t="s">
        <v>2839</v>
      </c>
      <c r="F12584" s="7">
        <v>0</v>
      </c>
      <c r="G12584" s="7" t="s">
        <v>38245</v>
      </c>
      <c r="H12584" s="6" t="s">
        <v>38246</v>
      </c>
      <c r="I12584" s="7" t="s">
        <v>37</v>
      </c>
      <c r="J12584" s="7">
        <f t="shared" si="640"/>
        <v>1975</v>
      </c>
      <c r="K12584" s="9">
        <v>48</v>
      </c>
      <c r="L12584" s="6">
        <v>7790</v>
      </c>
      <c r="M12584" s="8">
        <f t="shared" si="639"/>
        <v>21.638888888888889</v>
      </c>
      <c r="N12584" s="7">
        <v>65927551823</v>
      </c>
      <c r="O12584" s="7" t="s">
        <v>38722</v>
      </c>
      <c r="P12584" s="7" t="s">
        <v>38723</v>
      </c>
      <c r="Q12584" s="6" t="s">
        <v>68</v>
      </c>
    </row>
    <row r="12585" spans="1:17" x14ac:dyDescent="0.3">
      <c r="A12585" s="6">
        <v>99310553</v>
      </c>
      <c r="B12585" s="6" t="s">
        <v>38724</v>
      </c>
      <c r="C12585" s="7">
        <v>1</v>
      </c>
      <c r="D12585" s="7">
        <v>24760480</v>
      </c>
      <c r="E12585" s="6" t="s">
        <v>3444</v>
      </c>
      <c r="F12585" s="7">
        <v>0</v>
      </c>
      <c r="G12585" s="7" t="s">
        <v>38245</v>
      </c>
      <c r="H12585" s="6" t="s">
        <v>38246</v>
      </c>
      <c r="I12585" s="7" t="s">
        <v>23</v>
      </c>
      <c r="J12585" s="7">
        <f t="shared" si="640"/>
        <v>1972</v>
      </c>
      <c r="K12585" s="9">
        <v>51</v>
      </c>
      <c r="L12585" s="6">
        <v>8317</v>
      </c>
      <c r="M12585" s="8">
        <f t="shared" si="639"/>
        <v>23.102777777777778</v>
      </c>
      <c r="N12585" s="7">
        <v>67956800816</v>
      </c>
      <c r="O12585" s="7" t="s">
        <v>38725</v>
      </c>
      <c r="P12585" s="7" t="s">
        <v>38726</v>
      </c>
      <c r="Q12585" s="6" t="s">
        <v>26</v>
      </c>
    </row>
    <row r="12586" spans="1:17" x14ac:dyDescent="0.3">
      <c r="A12586" s="6">
        <v>99310623</v>
      </c>
      <c r="B12586" s="6" t="s">
        <v>38727</v>
      </c>
      <c r="C12586" s="7">
        <v>1</v>
      </c>
      <c r="D12586" s="7">
        <v>21040080</v>
      </c>
      <c r="E12586" s="6" t="s">
        <v>3029</v>
      </c>
      <c r="F12586" s="7">
        <v>0</v>
      </c>
      <c r="G12586" s="7" t="s">
        <v>38245</v>
      </c>
      <c r="H12586" s="6" t="s">
        <v>38246</v>
      </c>
      <c r="I12586" s="7" t="s">
        <v>37</v>
      </c>
      <c r="J12586" s="7">
        <f t="shared" si="640"/>
        <v>1970</v>
      </c>
      <c r="K12586" s="9">
        <v>53</v>
      </c>
      <c r="L12586" s="6">
        <v>8255</v>
      </c>
      <c r="M12586" s="8">
        <f t="shared" si="639"/>
        <v>22.930555555555557</v>
      </c>
      <c r="N12586" s="7">
        <v>65967067193</v>
      </c>
      <c r="O12586" s="7" t="s">
        <v>38728</v>
      </c>
      <c r="P12586" s="7" t="s">
        <v>38729</v>
      </c>
      <c r="Q12586" s="6" t="s">
        <v>26</v>
      </c>
    </row>
    <row r="12587" spans="1:17" x14ac:dyDescent="0.3">
      <c r="A12587" s="6">
        <v>99311060</v>
      </c>
      <c r="B12587" s="6" t="s">
        <v>38730</v>
      </c>
      <c r="C12587" s="7">
        <v>1</v>
      </c>
      <c r="D12587" s="7">
        <v>20570080</v>
      </c>
      <c r="E12587" s="6" t="s">
        <v>7750</v>
      </c>
      <c r="F12587" s="7">
        <v>10</v>
      </c>
      <c r="G12587" s="7" t="s">
        <v>38245</v>
      </c>
      <c r="H12587" s="6" t="s">
        <v>38246</v>
      </c>
      <c r="I12587" s="7" t="s">
        <v>37</v>
      </c>
      <c r="J12587" s="7">
        <f t="shared" si="640"/>
        <v>1980</v>
      </c>
      <c r="K12587" s="9">
        <v>43</v>
      </c>
      <c r="L12587" s="6">
        <v>8023</v>
      </c>
      <c r="M12587" s="8">
        <f t="shared" si="639"/>
        <v>22.286111111111111</v>
      </c>
      <c r="N12587" s="7">
        <v>65008041405</v>
      </c>
      <c r="O12587" s="7" t="s">
        <v>38731</v>
      </c>
      <c r="P12587" s="7" t="s">
        <v>38732</v>
      </c>
      <c r="Q12587" s="6" t="s">
        <v>26</v>
      </c>
    </row>
    <row r="12588" spans="1:17" x14ac:dyDescent="0.3">
      <c r="A12588" s="6">
        <v>99311074</v>
      </c>
      <c r="B12588" s="6" t="s">
        <v>38733</v>
      </c>
      <c r="C12588" s="7">
        <v>1</v>
      </c>
      <c r="D12588" s="7">
        <v>21040065</v>
      </c>
      <c r="E12588" s="6" t="s">
        <v>2932</v>
      </c>
      <c r="F12588" s="7">
        <v>0</v>
      </c>
      <c r="G12588" s="7" t="s">
        <v>38245</v>
      </c>
      <c r="H12588" s="6" t="s">
        <v>38246</v>
      </c>
      <c r="I12588" s="7" t="s">
        <v>37</v>
      </c>
      <c r="J12588" s="7">
        <f t="shared" si="640"/>
        <v>1983</v>
      </c>
      <c r="K12588" s="9">
        <v>40</v>
      </c>
      <c r="L12588" s="6">
        <v>7671</v>
      </c>
      <c r="M12588" s="8">
        <f t="shared" si="639"/>
        <v>21.308333333333334</v>
      </c>
      <c r="N12588" s="7">
        <v>65008308622</v>
      </c>
      <c r="O12588" s="7" t="s">
        <v>38734</v>
      </c>
      <c r="P12588" s="7" t="s">
        <v>38735</v>
      </c>
      <c r="Q12588" s="6" t="s">
        <v>26</v>
      </c>
    </row>
    <row r="12589" spans="1:17" x14ac:dyDescent="0.3">
      <c r="A12589" s="6">
        <v>99311273</v>
      </c>
      <c r="B12589" s="6" t="s">
        <v>38736</v>
      </c>
      <c r="C12589" s="7">
        <v>1</v>
      </c>
      <c r="D12589" s="7">
        <v>20320180</v>
      </c>
      <c r="E12589" s="6" t="s">
        <v>2956</v>
      </c>
      <c r="F12589" s="7">
        <v>1000</v>
      </c>
      <c r="G12589" s="7" t="s">
        <v>38245</v>
      </c>
      <c r="H12589" s="6" t="s">
        <v>38246</v>
      </c>
      <c r="I12589" s="7" t="s">
        <v>23</v>
      </c>
      <c r="J12589" s="7">
        <f t="shared" si="640"/>
        <v>1979</v>
      </c>
      <c r="K12589" s="9">
        <v>44</v>
      </c>
      <c r="L12589" s="6">
        <v>6669</v>
      </c>
      <c r="M12589" s="8">
        <f t="shared" si="639"/>
        <v>18.524999999999999</v>
      </c>
      <c r="N12589" s="7">
        <v>65017901706</v>
      </c>
      <c r="O12589" s="7" t="s">
        <v>38737</v>
      </c>
      <c r="P12589" s="7" t="s">
        <v>38738</v>
      </c>
      <c r="Q12589" s="6" t="s">
        <v>26</v>
      </c>
    </row>
    <row r="12590" spans="1:17" x14ac:dyDescent="0.3">
      <c r="A12590" s="6">
        <v>99311299</v>
      </c>
      <c r="B12590" s="6" t="s">
        <v>38739</v>
      </c>
      <c r="C12590" s="7">
        <v>1</v>
      </c>
      <c r="D12590" s="7">
        <v>23210080</v>
      </c>
      <c r="E12590" s="6" t="s">
        <v>3883</v>
      </c>
      <c r="F12590" s="7">
        <v>0</v>
      </c>
      <c r="G12590" s="7" t="s">
        <v>38245</v>
      </c>
      <c r="H12590" s="6" t="s">
        <v>38246</v>
      </c>
      <c r="I12590" s="7" t="s">
        <v>37</v>
      </c>
      <c r="J12590" s="7">
        <f t="shared" si="640"/>
        <v>1979</v>
      </c>
      <c r="K12590" s="9">
        <v>44</v>
      </c>
      <c r="L12590" s="6">
        <v>7463</v>
      </c>
      <c r="M12590" s="8">
        <f t="shared" si="639"/>
        <v>20.730555555555554</v>
      </c>
      <c r="N12590" s="7">
        <v>65017900765</v>
      </c>
      <c r="O12590" s="7" t="s">
        <v>38740</v>
      </c>
      <c r="P12590" s="7" t="s">
        <v>38741</v>
      </c>
      <c r="Q12590" s="6" t="s">
        <v>26</v>
      </c>
    </row>
    <row r="12591" spans="1:17" x14ac:dyDescent="0.3">
      <c r="A12591" s="6">
        <v>99311301</v>
      </c>
      <c r="B12591" s="6" t="s">
        <v>38742</v>
      </c>
      <c r="C12591" s="7">
        <v>1</v>
      </c>
      <c r="D12591" s="7">
        <v>23210080</v>
      </c>
      <c r="E12591" s="6" t="s">
        <v>3883</v>
      </c>
      <c r="F12591" s="7">
        <v>0</v>
      </c>
      <c r="G12591" s="7" t="s">
        <v>38245</v>
      </c>
      <c r="H12591" s="6" t="s">
        <v>38246</v>
      </c>
      <c r="I12591" s="7" t="s">
        <v>37</v>
      </c>
      <c r="J12591" s="7">
        <f t="shared" si="640"/>
        <v>1976</v>
      </c>
      <c r="K12591" s="9">
        <v>47</v>
      </c>
      <c r="L12591" s="6">
        <v>7812</v>
      </c>
      <c r="M12591" s="8">
        <f t="shared" si="639"/>
        <v>21.7</v>
      </c>
      <c r="N12591" s="7">
        <v>65017603005</v>
      </c>
      <c r="O12591" s="7" t="s">
        <v>38743</v>
      </c>
      <c r="P12591" s="7" t="s">
        <v>38744</v>
      </c>
      <c r="Q12591" s="6" t="s">
        <v>527</v>
      </c>
    </row>
    <row r="12592" spans="1:17" x14ac:dyDescent="0.3">
      <c r="A12592" s="6">
        <v>99311305</v>
      </c>
      <c r="B12592" s="6" t="s">
        <v>38745</v>
      </c>
      <c r="C12592" s="7">
        <v>1</v>
      </c>
      <c r="D12592" s="7">
        <v>22210080</v>
      </c>
      <c r="E12592" s="6" t="s">
        <v>2842</v>
      </c>
      <c r="F12592" s="7">
        <v>0</v>
      </c>
      <c r="G12592" s="7" t="s">
        <v>38245</v>
      </c>
      <c r="H12592" s="6" t="s">
        <v>38246</v>
      </c>
      <c r="I12592" s="7" t="s">
        <v>37</v>
      </c>
      <c r="J12592" s="7">
        <f t="shared" si="640"/>
        <v>1978</v>
      </c>
      <c r="K12592" s="9">
        <v>45</v>
      </c>
      <c r="L12592" s="6">
        <v>7726</v>
      </c>
      <c r="M12592" s="8">
        <f t="shared" si="639"/>
        <v>21.461111111111112</v>
      </c>
      <c r="N12592" s="7">
        <v>65907800125</v>
      </c>
      <c r="O12592" s="7" t="s">
        <v>38746</v>
      </c>
      <c r="P12592" s="7" t="s">
        <v>38747</v>
      </c>
      <c r="Q12592" s="6" t="s">
        <v>26</v>
      </c>
    </row>
    <row r="12593" spans="1:17" x14ac:dyDescent="0.3">
      <c r="A12593" s="6">
        <v>99311466</v>
      </c>
      <c r="B12593" s="6" t="s">
        <v>38748</v>
      </c>
      <c r="C12593" s="7">
        <v>1</v>
      </c>
      <c r="D12593" s="7">
        <v>12016280</v>
      </c>
      <c r="E12593" s="6" t="s">
        <v>30943</v>
      </c>
      <c r="F12593" s="7">
        <v>0</v>
      </c>
      <c r="G12593" s="7" t="s">
        <v>38245</v>
      </c>
      <c r="H12593" s="6" t="s">
        <v>38246</v>
      </c>
      <c r="I12593" s="7" t="s">
        <v>37</v>
      </c>
      <c r="J12593" s="7">
        <f t="shared" si="640"/>
        <v>1975</v>
      </c>
      <c r="K12593" s="9">
        <v>48</v>
      </c>
      <c r="L12593" s="6">
        <v>7969</v>
      </c>
      <c r="M12593" s="8">
        <f t="shared" si="639"/>
        <v>22.136111111111113</v>
      </c>
      <c r="N12593" s="7">
        <v>65947563188</v>
      </c>
      <c r="O12593" s="7" t="s">
        <v>38749</v>
      </c>
      <c r="P12593" s="7" t="s">
        <v>38750</v>
      </c>
      <c r="Q12593" s="6" t="s">
        <v>268</v>
      </c>
    </row>
    <row r="12594" spans="1:17" x14ac:dyDescent="0.3">
      <c r="A12594" s="6">
        <v>99311655</v>
      </c>
      <c r="B12594" s="6" t="s">
        <v>38751</v>
      </c>
      <c r="C12594" s="7">
        <v>1</v>
      </c>
      <c r="D12594" s="7">
        <v>20360280</v>
      </c>
      <c r="E12594" s="6" t="s">
        <v>1072</v>
      </c>
      <c r="F12594" s="7">
        <v>0</v>
      </c>
      <c r="G12594" s="7" t="s">
        <v>38245</v>
      </c>
      <c r="H12594" s="6" t="s">
        <v>38246</v>
      </c>
      <c r="I12594" s="7" t="s">
        <v>37</v>
      </c>
      <c r="J12594" s="7">
        <f t="shared" si="640"/>
        <v>1968</v>
      </c>
      <c r="K12594" s="9">
        <v>55</v>
      </c>
      <c r="L12594" s="6">
        <v>7498</v>
      </c>
      <c r="M12594" s="8">
        <f t="shared" si="639"/>
        <v>20.827777777777779</v>
      </c>
      <c r="N12594" s="7">
        <v>65016803853</v>
      </c>
      <c r="O12594" s="7" t="s">
        <v>38752</v>
      </c>
      <c r="P12594" s="7" t="s">
        <v>38753</v>
      </c>
      <c r="Q12594" s="6" t="s">
        <v>26</v>
      </c>
    </row>
    <row r="12595" spans="1:17" x14ac:dyDescent="0.3">
      <c r="A12595" s="6">
        <v>99312211</v>
      </c>
      <c r="B12595" s="6" t="s">
        <v>38754</v>
      </c>
      <c r="C12595" s="7">
        <v>1</v>
      </c>
      <c r="D12595" s="7">
        <v>22040080</v>
      </c>
      <c r="E12595" s="6" t="s">
        <v>11165</v>
      </c>
      <c r="F12595" s="7">
        <v>0</v>
      </c>
      <c r="G12595" s="7" t="s">
        <v>38245</v>
      </c>
      <c r="H12595" s="6" t="s">
        <v>38246</v>
      </c>
      <c r="I12595" s="7" t="s">
        <v>37</v>
      </c>
      <c r="J12595" s="7">
        <f t="shared" si="640"/>
        <v>1967</v>
      </c>
      <c r="K12595" s="9">
        <v>56</v>
      </c>
      <c r="L12595" s="6">
        <v>7439</v>
      </c>
      <c r="M12595" s="8">
        <f t="shared" si="639"/>
        <v>20.663888888888888</v>
      </c>
      <c r="N12595" s="7">
        <v>67906700215</v>
      </c>
      <c r="O12595" s="7" t="s">
        <v>38755</v>
      </c>
      <c r="P12595" s="7" t="s">
        <v>38756</v>
      </c>
      <c r="Q12595" s="6" t="s">
        <v>26</v>
      </c>
    </row>
    <row r="12596" spans="1:17" x14ac:dyDescent="0.3">
      <c r="A12596" s="6">
        <v>99312233</v>
      </c>
      <c r="B12596" s="6" t="s">
        <v>38757</v>
      </c>
      <c r="C12596" s="7">
        <v>1</v>
      </c>
      <c r="D12596" s="7">
        <v>20570060</v>
      </c>
      <c r="E12596" s="6" t="s">
        <v>14396</v>
      </c>
      <c r="F12596" s="7">
        <v>10</v>
      </c>
      <c r="G12596" s="7" t="s">
        <v>38245</v>
      </c>
      <c r="H12596" s="6" t="s">
        <v>38246</v>
      </c>
      <c r="I12596" s="7" t="s">
        <v>37</v>
      </c>
      <c r="J12596" s="7">
        <f t="shared" si="640"/>
        <v>1980</v>
      </c>
      <c r="K12596" s="9">
        <v>43</v>
      </c>
      <c r="L12596" s="6">
        <v>7117</v>
      </c>
      <c r="M12596" s="8">
        <f t="shared" si="639"/>
        <v>19.769444444444446</v>
      </c>
      <c r="N12596" s="7">
        <v>65968017742</v>
      </c>
      <c r="O12596" s="7" t="s">
        <v>38758</v>
      </c>
      <c r="P12596" s="7" t="s">
        <v>38759</v>
      </c>
      <c r="Q12596" s="6" t="s">
        <v>68</v>
      </c>
    </row>
    <row r="12597" spans="1:17" x14ac:dyDescent="0.3">
      <c r="A12597" s="6">
        <v>99312447</v>
      </c>
      <c r="B12597" s="6" t="s">
        <v>38760</v>
      </c>
      <c r="C12597" s="7">
        <v>1</v>
      </c>
      <c r="D12597" s="7">
        <v>21040065</v>
      </c>
      <c r="E12597" s="6" t="s">
        <v>2932</v>
      </c>
      <c r="F12597" s="7">
        <v>0</v>
      </c>
      <c r="G12597" s="7" t="s">
        <v>38245</v>
      </c>
      <c r="H12597" s="6" t="s">
        <v>38246</v>
      </c>
      <c r="I12597" s="7" t="s">
        <v>37</v>
      </c>
      <c r="J12597" s="7">
        <f t="shared" si="640"/>
        <v>1980</v>
      </c>
      <c r="K12597" s="9">
        <v>43</v>
      </c>
      <c r="L12597" s="6">
        <v>7335</v>
      </c>
      <c r="M12597" s="8">
        <f t="shared" si="639"/>
        <v>20.375</v>
      </c>
      <c r="N12597" s="7">
        <v>65028019027</v>
      </c>
      <c r="O12597" s="7" t="s">
        <v>38761</v>
      </c>
      <c r="P12597" s="7" t="s">
        <v>38762</v>
      </c>
      <c r="Q12597" s="6" t="s">
        <v>26</v>
      </c>
    </row>
    <row r="12598" spans="1:17" x14ac:dyDescent="0.3">
      <c r="A12598" s="6">
        <v>99312753</v>
      </c>
      <c r="B12598" s="6" t="s">
        <v>38763</v>
      </c>
      <c r="C12598" s="7">
        <v>1</v>
      </c>
      <c r="D12598" s="7">
        <v>20360180</v>
      </c>
      <c r="E12598" s="6" t="s">
        <v>2114</v>
      </c>
      <c r="F12598" s="7">
        <v>0</v>
      </c>
      <c r="G12598" s="7" t="s">
        <v>38245</v>
      </c>
      <c r="H12598" s="6" t="s">
        <v>38246</v>
      </c>
      <c r="I12598" s="7" t="s">
        <v>23</v>
      </c>
      <c r="J12598" s="7">
        <f t="shared" si="640"/>
        <v>1962</v>
      </c>
      <c r="K12598" s="9">
        <v>61</v>
      </c>
      <c r="L12598" s="6">
        <v>7205</v>
      </c>
      <c r="M12598" s="8">
        <f t="shared" si="639"/>
        <v>20.013888888888889</v>
      </c>
      <c r="N12598" s="7">
        <v>67906250336</v>
      </c>
      <c r="O12598" s="7" t="s">
        <v>38764</v>
      </c>
      <c r="P12598" s="7" t="s">
        <v>38765</v>
      </c>
      <c r="Q12598" s="6" t="s">
        <v>26</v>
      </c>
    </row>
    <row r="12599" spans="1:17" x14ac:dyDescent="0.3">
      <c r="A12599" s="6">
        <v>99312754</v>
      </c>
      <c r="B12599" s="6" t="s">
        <v>38766</v>
      </c>
      <c r="C12599" s="7">
        <v>1</v>
      </c>
      <c r="D12599" s="7">
        <v>20360180</v>
      </c>
      <c r="E12599" s="6" t="s">
        <v>2114</v>
      </c>
      <c r="F12599" s="7">
        <v>0</v>
      </c>
      <c r="G12599" s="7" t="s">
        <v>38245</v>
      </c>
      <c r="H12599" s="6" t="s">
        <v>38246</v>
      </c>
      <c r="I12599" s="7" t="s">
        <v>23</v>
      </c>
      <c r="J12599" s="7">
        <f t="shared" si="640"/>
        <v>1973</v>
      </c>
      <c r="K12599" s="9">
        <v>50</v>
      </c>
      <c r="L12599" s="6">
        <v>7444</v>
      </c>
      <c r="M12599" s="8">
        <f t="shared" si="639"/>
        <v>20.677777777777777</v>
      </c>
      <c r="N12599" s="7">
        <v>65037301911</v>
      </c>
      <c r="O12599" s="7" t="s">
        <v>38767</v>
      </c>
      <c r="P12599" s="7" t="s">
        <v>38768</v>
      </c>
      <c r="Q12599" s="6" t="s">
        <v>26</v>
      </c>
    </row>
    <row r="12600" spans="1:17" x14ac:dyDescent="0.3">
      <c r="A12600" s="6">
        <v>99313238</v>
      </c>
      <c r="B12600" s="6" t="s">
        <v>38769</v>
      </c>
      <c r="C12600" s="7">
        <v>1</v>
      </c>
      <c r="D12600" s="7">
        <v>21210080</v>
      </c>
      <c r="E12600" s="6" t="s">
        <v>2839</v>
      </c>
      <c r="F12600" s="7">
        <v>0</v>
      </c>
      <c r="G12600" s="7" t="s">
        <v>38245</v>
      </c>
      <c r="H12600" s="6" t="s">
        <v>38246</v>
      </c>
      <c r="I12600" s="7" t="s">
        <v>37</v>
      </c>
      <c r="J12600" s="7">
        <f t="shared" si="640"/>
        <v>1972</v>
      </c>
      <c r="K12600" s="9">
        <v>51</v>
      </c>
      <c r="L12600" s="6">
        <v>6240</v>
      </c>
      <c r="M12600" s="8">
        <f t="shared" si="639"/>
        <v>17.333333333333332</v>
      </c>
      <c r="N12600" s="7">
        <v>65947234475</v>
      </c>
      <c r="O12600" s="7" t="s">
        <v>38770</v>
      </c>
      <c r="P12600" s="7" t="s">
        <v>38771</v>
      </c>
      <c r="Q12600" s="6" t="s">
        <v>26</v>
      </c>
    </row>
    <row r="12601" spans="1:17" x14ac:dyDescent="0.3">
      <c r="A12601" s="6">
        <v>99313383</v>
      </c>
      <c r="B12601" s="6" t="s">
        <v>38772</v>
      </c>
      <c r="C12601" s="7">
        <v>1</v>
      </c>
      <c r="D12601" s="7">
        <v>20360180</v>
      </c>
      <c r="E12601" s="6" t="s">
        <v>2114</v>
      </c>
      <c r="F12601" s="7">
        <v>0</v>
      </c>
      <c r="G12601" s="7" t="s">
        <v>38245</v>
      </c>
      <c r="H12601" s="6" t="s">
        <v>38246</v>
      </c>
      <c r="I12601" s="7" t="s">
        <v>37</v>
      </c>
      <c r="J12601" s="7">
        <f t="shared" si="640"/>
        <v>1972</v>
      </c>
      <c r="K12601" s="9">
        <v>51</v>
      </c>
      <c r="L12601" s="6">
        <v>7090</v>
      </c>
      <c r="M12601" s="8">
        <f t="shared" si="639"/>
        <v>19.694444444444443</v>
      </c>
      <c r="N12601" s="7">
        <v>65877219579</v>
      </c>
      <c r="O12601" s="7" t="s">
        <v>38773</v>
      </c>
      <c r="P12601" s="7" t="s">
        <v>38774</v>
      </c>
      <c r="Q12601" s="6" t="s">
        <v>26</v>
      </c>
    </row>
    <row r="12602" spans="1:17" x14ac:dyDescent="0.3">
      <c r="A12602" s="6">
        <v>99313424</v>
      </c>
      <c r="B12602" s="6" t="s">
        <v>38775</v>
      </c>
      <c r="C12602" s="7">
        <v>1</v>
      </c>
      <c r="D12602" s="7">
        <v>20360280</v>
      </c>
      <c r="E12602" s="6" t="s">
        <v>1072</v>
      </c>
      <c r="F12602" s="7">
        <v>0</v>
      </c>
      <c r="G12602" s="7" t="s">
        <v>38245</v>
      </c>
      <c r="H12602" s="6" t="s">
        <v>38246</v>
      </c>
      <c r="I12602" s="7" t="s">
        <v>37</v>
      </c>
      <c r="J12602" s="7">
        <f t="shared" si="640"/>
        <v>1976</v>
      </c>
      <c r="K12602" s="9">
        <v>47</v>
      </c>
      <c r="L12602" s="6">
        <v>7047</v>
      </c>
      <c r="M12602" s="8">
        <f t="shared" si="639"/>
        <v>19.574999999999999</v>
      </c>
      <c r="N12602" s="7">
        <v>65927618713</v>
      </c>
      <c r="O12602" s="7" t="s">
        <v>38776</v>
      </c>
      <c r="P12602" s="7" t="s">
        <v>38777</v>
      </c>
      <c r="Q12602" s="6" t="s">
        <v>26</v>
      </c>
    </row>
    <row r="12603" spans="1:17" x14ac:dyDescent="0.3">
      <c r="A12603" s="6">
        <v>99313433</v>
      </c>
      <c r="B12603" s="6" t="s">
        <v>38778</v>
      </c>
      <c r="C12603" s="7">
        <v>1</v>
      </c>
      <c r="D12603" s="7">
        <v>20360280</v>
      </c>
      <c r="E12603" s="6" t="s">
        <v>1072</v>
      </c>
      <c r="F12603" s="7">
        <v>0</v>
      </c>
      <c r="G12603" s="7" t="s">
        <v>38245</v>
      </c>
      <c r="H12603" s="6" t="s">
        <v>38246</v>
      </c>
      <c r="I12603" s="7" t="s">
        <v>37</v>
      </c>
      <c r="J12603" s="7">
        <f t="shared" si="640"/>
        <v>1973</v>
      </c>
      <c r="K12603" s="9">
        <v>50</v>
      </c>
      <c r="L12603" s="6">
        <v>6951</v>
      </c>
      <c r="M12603" s="8">
        <f t="shared" si="639"/>
        <v>19.308333333333334</v>
      </c>
      <c r="N12603" s="7">
        <v>65017302848</v>
      </c>
      <c r="O12603" s="7" t="s">
        <v>38779</v>
      </c>
      <c r="P12603" s="7" t="s">
        <v>38780</v>
      </c>
      <c r="Q12603" s="6" t="s">
        <v>26</v>
      </c>
    </row>
    <row r="12604" spans="1:17" x14ac:dyDescent="0.3">
      <c r="A12604" s="6">
        <v>99313813</v>
      </c>
      <c r="B12604" s="6" t="s">
        <v>38781</v>
      </c>
      <c r="C12604" s="7">
        <v>1</v>
      </c>
      <c r="D12604" s="7">
        <v>21040065</v>
      </c>
      <c r="E12604" s="6" t="s">
        <v>2932</v>
      </c>
      <c r="F12604" s="7">
        <v>0</v>
      </c>
      <c r="G12604" s="7" t="s">
        <v>38245</v>
      </c>
      <c r="H12604" s="6" t="s">
        <v>38246</v>
      </c>
      <c r="I12604" s="7" t="s">
        <v>37</v>
      </c>
      <c r="J12604" s="7">
        <f t="shared" si="640"/>
        <v>1980</v>
      </c>
      <c r="K12604" s="9">
        <v>43</v>
      </c>
      <c r="L12604" s="6">
        <v>6628</v>
      </c>
      <c r="M12604" s="8">
        <f t="shared" si="639"/>
        <v>18.411111111111111</v>
      </c>
      <c r="N12604" s="7">
        <v>65048012283</v>
      </c>
      <c r="O12604" s="7" t="s">
        <v>38782</v>
      </c>
      <c r="P12604" s="7" t="s">
        <v>38783</v>
      </c>
      <c r="Q12604" s="6" t="s">
        <v>26</v>
      </c>
    </row>
    <row r="12605" spans="1:17" x14ac:dyDescent="0.3">
      <c r="A12605" s="6">
        <v>99313823</v>
      </c>
      <c r="B12605" s="6" t="s">
        <v>38784</v>
      </c>
      <c r="C12605" s="7">
        <v>1</v>
      </c>
      <c r="D12605" s="7">
        <v>20210080</v>
      </c>
      <c r="E12605" s="6" t="s">
        <v>2865</v>
      </c>
      <c r="F12605" s="7">
        <v>0</v>
      </c>
      <c r="G12605" s="7" t="s">
        <v>38245</v>
      </c>
      <c r="H12605" s="6" t="s">
        <v>38246</v>
      </c>
      <c r="I12605" s="7" t="s">
        <v>23</v>
      </c>
      <c r="J12605" s="7">
        <f t="shared" si="640"/>
        <v>1984</v>
      </c>
      <c r="K12605" s="9">
        <v>39</v>
      </c>
      <c r="L12605" s="6">
        <v>6753</v>
      </c>
      <c r="M12605" s="8">
        <f t="shared" si="639"/>
        <v>18.758333333333333</v>
      </c>
      <c r="N12605" s="7">
        <v>65008410261</v>
      </c>
      <c r="O12605" s="7" t="s">
        <v>38785</v>
      </c>
      <c r="P12605" s="7" t="s">
        <v>38786</v>
      </c>
      <c r="Q12605" s="6" t="s">
        <v>26</v>
      </c>
    </row>
    <row r="12606" spans="1:17" x14ac:dyDescent="0.3">
      <c r="A12606" s="6">
        <v>99313832</v>
      </c>
      <c r="B12606" s="6" t="s">
        <v>38787</v>
      </c>
      <c r="C12606" s="7">
        <v>1</v>
      </c>
      <c r="D12606" s="7">
        <v>23760480</v>
      </c>
      <c r="E12606" s="6" t="s">
        <v>3495</v>
      </c>
      <c r="F12606" s="7">
        <v>0</v>
      </c>
      <c r="G12606" s="7" t="s">
        <v>38245</v>
      </c>
      <c r="H12606" s="6" t="s">
        <v>38246</v>
      </c>
      <c r="I12606" s="7" t="s">
        <v>37</v>
      </c>
      <c r="J12606" s="7">
        <f t="shared" si="640"/>
        <v>1981</v>
      </c>
      <c r="K12606" s="9">
        <v>42</v>
      </c>
      <c r="L12606" s="6">
        <v>5811</v>
      </c>
      <c r="M12606" s="8">
        <f t="shared" si="639"/>
        <v>16.141666666666666</v>
      </c>
      <c r="N12606" s="7">
        <v>65048115029</v>
      </c>
      <c r="O12606" s="7" t="s">
        <v>38788</v>
      </c>
      <c r="P12606" s="7" t="s">
        <v>38789</v>
      </c>
      <c r="Q12606" s="6" t="s">
        <v>26</v>
      </c>
    </row>
    <row r="12607" spans="1:17" x14ac:dyDescent="0.3">
      <c r="A12607" s="6">
        <v>99313904</v>
      </c>
      <c r="B12607" s="6" t="s">
        <v>38790</v>
      </c>
      <c r="C12607" s="7">
        <v>1</v>
      </c>
      <c r="D12607" s="7">
        <v>21040065</v>
      </c>
      <c r="E12607" s="6" t="s">
        <v>2932</v>
      </c>
      <c r="F12607" s="7">
        <v>0</v>
      </c>
      <c r="G12607" s="7" t="s">
        <v>38245</v>
      </c>
      <c r="H12607" s="6" t="s">
        <v>38246</v>
      </c>
      <c r="I12607" s="7" t="s">
        <v>37</v>
      </c>
      <c r="J12607" s="7">
        <f t="shared" si="640"/>
        <v>1985</v>
      </c>
      <c r="K12607" s="9">
        <v>38</v>
      </c>
      <c r="L12607" s="6">
        <v>4933</v>
      </c>
      <c r="M12607" s="8">
        <f t="shared" si="639"/>
        <v>13.702777777777778</v>
      </c>
      <c r="N12607" s="7">
        <v>65048529054</v>
      </c>
      <c r="O12607" s="7" t="s">
        <v>38791</v>
      </c>
      <c r="P12607" s="7" t="s">
        <v>38792</v>
      </c>
      <c r="Q12607" s="6" t="s">
        <v>26</v>
      </c>
    </row>
    <row r="12608" spans="1:17" x14ac:dyDescent="0.3">
      <c r="A12608" s="6">
        <v>99314366</v>
      </c>
      <c r="B12608" s="6" t="s">
        <v>38793</v>
      </c>
      <c r="C12608" s="7">
        <v>1</v>
      </c>
      <c r="D12608" s="7">
        <v>20360280</v>
      </c>
      <c r="E12608" s="6" t="s">
        <v>1072</v>
      </c>
      <c r="F12608" s="7">
        <v>0</v>
      </c>
      <c r="G12608" s="7" t="s">
        <v>38245</v>
      </c>
      <c r="H12608" s="6" t="s">
        <v>38246</v>
      </c>
      <c r="I12608" s="7" t="s">
        <v>37</v>
      </c>
      <c r="J12608" s="7">
        <f t="shared" si="640"/>
        <v>1974</v>
      </c>
      <c r="K12608" s="9">
        <v>49</v>
      </c>
      <c r="L12608" s="6">
        <v>6734</v>
      </c>
      <c r="M12608" s="8">
        <f t="shared" si="639"/>
        <v>18.705555555555556</v>
      </c>
      <c r="N12608" s="7">
        <v>65057401237</v>
      </c>
      <c r="O12608" s="7" t="s">
        <v>38794</v>
      </c>
      <c r="P12608" s="7" t="s">
        <v>38795</v>
      </c>
      <c r="Q12608" s="6" t="s">
        <v>26</v>
      </c>
    </row>
    <row r="12609" spans="1:17" x14ac:dyDescent="0.3">
      <c r="A12609" s="6">
        <v>99314367</v>
      </c>
      <c r="B12609" s="6" t="s">
        <v>38796</v>
      </c>
      <c r="C12609" s="7">
        <v>1</v>
      </c>
      <c r="D12609" s="7">
        <v>20360280</v>
      </c>
      <c r="E12609" s="6" t="s">
        <v>1072</v>
      </c>
      <c r="F12609" s="7">
        <v>0</v>
      </c>
      <c r="G12609" s="7" t="s">
        <v>38245</v>
      </c>
      <c r="H12609" s="6" t="s">
        <v>38246</v>
      </c>
      <c r="I12609" s="7" t="s">
        <v>37</v>
      </c>
      <c r="J12609" s="7">
        <f t="shared" si="640"/>
        <v>1978</v>
      </c>
      <c r="K12609" s="9">
        <v>45</v>
      </c>
      <c r="L12609" s="6">
        <v>6746</v>
      </c>
      <c r="M12609" s="8">
        <f t="shared" si="639"/>
        <v>18.738888888888887</v>
      </c>
      <c r="N12609" s="7">
        <v>65967828149</v>
      </c>
      <c r="O12609" s="7" t="s">
        <v>38797</v>
      </c>
      <c r="P12609" s="7" t="s">
        <v>38798</v>
      </c>
      <c r="Q12609" s="6" t="s">
        <v>26</v>
      </c>
    </row>
    <row r="12610" spans="1:17" x14ac:dyDescent="0.3">
      <c r="A12610" s="6">
        <v>99314987</v>
      </c>
      <c r="B12610" s="6" t="s">
        <v>38799</v>
      </c>
      <c r="C12610" s="7">
        <v>1</v>
      </c>
      <c r="D12610" s="7">
        <v>20360280</v>
      </c>
      <c r="E12610" s="6" t="s">
        <v>1072</v>
      </c>
      <c r="F12610" s="7">
        <v>0</v>
      </c>
      <c r="G12610" s="7" t="s">
        <v>38245</v>
      </c>
      <c r="H12610" s="6" t="s">
        <v>38246</v>
      </c>
      <c r="I12610" s="7" t="s">
        <v>23</v>
      </c>
      <c r="J12610" s="7">
        <f t="shared" si="640"/>
        <v>1975</v>
      </c>
      <c r="K12610" s="9">
        <v>48</v>
      </c>
      <c r="L12610" s="6">
        <v>6386</v>
      </c>
      <c r="M12610" s="8">
        <f t="shared" si="639"/>
        <v>17.738888888888887</v>
      </c>
      <c r="N12610" s="7">
        <v>65067500309</v>
      </c>
      <c r="O12610" s="7" t="s">
        <v>38800</v>
      </c>
      <c r="P12610" s="7" t="s">
        <v>38801</v>
      </c>
      <c r="Q12610" s="6" t="s">
        <v>26</v>
      </c>
    </row>
    <row r="12611" spans="1:17" x14ac:dyDescent="0.3">
      <c r="A12611" s="6">
        <v>99315184</v>
      </c>
      <c r="B12611" s="6" t="s">
        <v>38802</v>
      </c>
      <c r="C12611" s="7">
        <v>1</v>
      </c>
      <c r="D12611" s="7">
        <v>22760480</v>
      </c>
      <c r="E12611" s="6" t="s">
        <v>11785</v>
      </c>
      <c r="F12611" s="7">
        <v>0</v>
      </c>
      <c r="G12611" s="7" t="s">
        <v>38245</v>
      </c>
      <c r="H12611" s="6" t="s">
        <v>38246</v>
      </c>
      <c r="I12611" s="7" t="s">
        <v>37</v>
      </c>
      <c r="J12611" s="7">
        <f t="shared" si="640"/>
        <v>1984</v>
      </c>
      <c r="K12611" s="9">
        <v>39</v>
      </c>
      <c r="L12611" s="6">
        <v>6285</v>
      </c>
      <c r="M12611" s="8">
        <f t="shared" si="639"/>
        <v>17.458333333333332</v>
      </c>
      <c r="N12611" s="7">
        <v>65048437274</v>
      </c>
      <c r="O12611" s="7" t="s">
        <v>38803</v>
      </c>
      <c r="P12611" s="7" t="s">
        <v>38804</v>
      </c>
      <c r="Q12611" s="6" t="s">
        <v>26</v>
      </c>
    </row>
    <row r="12612" spans="1:17" x14ac:dyDescent="0.3">
      <c r="A12612" s="6">
        <v>99315205</v>
      </c>
      <c r="B12612" s="6" t="s">
        <v>38805</v>
      </c>
      <c r="C12612" s="7">
        <v>1</v>
      </c>
      <c r="D12612" s="7">
        <v>22760180</v>
      </c>
      <c r="E12612" s="6" t="s">
        <v>3266</v>
      </c>
      <c r="F12612" s="7">
        <v>0</v>
      </c>
      <c r="G12612" s="7" t="s">
        <v>38245</v>
      </c>
      <c r="H12612" s="6" t="s">
        <v>38246</v>
      </c>
      <c r="I12612" s="7" t="s">
        <v>23</v>
      </c>
      <c r="J12612" s="7">
        <f t="shared" si="640"/>
        <v>1975</v>
      </c>
      <c r="K12612" s="9">
        <v>48</v>
      </c>
      <c r="L12612" s="6">
        <v>6330</v>
      </c>
      <c r="M12612" s="8">
        <f t="shared" si="639"/>
        <v>17.583333333333332</v>
      </c>
      <c r="N12612" s="7">
        <v>65047508018</v>
      </c>
      <c r="O12612" s="7" t="s">
        <v>38806</v>
      </c>
      <c r="P12612" s="7" t="s">
        <v>38807</v>
      </c>
      <c r="Q12612" s="6" t="s">
        <v>26</v>
      </c>
    </row>
    <row r="12613" spans="1:17" x14ac:dyDescent="0.3">
      <c r="A12613" s="6">
        <v>99315388</v>
      </c>
      <c r="B12613" s="6" t="s">
        <v>38808</v>
      </c>
      <c r="C12613" s="7">
        <v>1</v>
      </c>
      <c r="D12613" s="7">
        <v>21040065</v>
      </c>
      <c r="E12613" s="6" t="s">
        <v>2932</v>
      </c>
      <c r="F12613" s="7">
        <v>0</v>
      </c>
      <c r="G12613" s="7" t="s">
        <v>38245</v>
      </c>
      <c r="H12613" s="6" t="s">
        <v>38246</v>
      </c>
      <c r="I12613" s="7" t="s">
        <v>37</v>
      </c>
      <c r="J12613" s="7">
        <f t="shared" si="640"/>
        <v>1971</v>
      </c>
      <c r="K12613" s="9">
        <v>52</v>
      </c>
      <c r="L12613" s="6">
        <v>6228</v>
      </c>
      <c r="M12613" s="8">
        <f t="shared" si="639"/>
        <v>17.3</v>
      </c>
      <c r="N12613" s="7">
        <v>65067104557</v>
      </c>
      <c r="O12613" s="7" t="s">
        <v>38809</v>
      </c>
      <c r="P12613" s="7" t="s">
        <v>38810</v>
      </c>
      <c r="Q12613" s="6" t="s">
        <v>26</v>
      </c>
    </row>
    <row r="12614" spans="1:17" x14ac:dyDescent="0.3">
      <c r="A12614" s="6">
        <v>99315399</v>
      </c>
      <c r="B12614" s="6" t="s">
        <v>38811</v>
      </c>
      <c r="C12614" s="7">
        <v>1</v>
      </c>
      <c r="D12614" s="7">
        <v>21040065</v>
      </c>
      <c r="E12614" s="6" t="s">
        <v>2932</v>
      </c>
      <c r="F12614" s="7">
        <v>0</v>
      </c>
      <c r="G12614" s="7" t="s">
        <v>38245</v>
      </c>
      <c r="H12614" s="6" t="s">
        <v>38246</v>
      </c>
      <c r="I12614" s="7" t="s">
        <v>37</v>
      </c>
      <c r="J12614" s="7">
        <f t="shared" si="640"/>
        <v>1971</v>
      </c>
      <c r="K12614" s="9">
        <v>52</v>
      </c>
      <c r="L12614" s="6">
        <v>6236</v>
      </c>
      <c r="M12614" s="8">
        <f t="shared" si="639"/>
        <v>17.322222222222223</v>
      </c>
      <c r="N12614" s="7">
        <v>65887122821</v>
      </c>
      <c r="O12614" s="7" t="s">
        <v>38812</v>
      </c>
      <c r="P12614" s="7" t="s">
        <v>38813</v>
      </c>
      <c r="Q12614" s="6" t="s">
        <v>26</v>
      </c>
    </row>
    <row r="12615" spans="1:17" x14ac:dyDescent="0.3">
      <c r="A12615" s="6">
        <v>99315406</v>
      </c>
      <c r="B12615" s="6" t="s">
        <v>38814</v>
      </c>
      <c r="C12615" s="7">
        <v>1</v>
      </c>
      <c r="D12615" s="7">
        <v>21040065</v>
      </c>
      <c r="E12615" s="6" t="s">
        <v>2932</v>
      </c>
      <c r="F12615" s="7">
        <v>0</v>
      </c>
      <c r="G12615" s="7" t="s">
        <v>38245</v>
      </c>
      <c r="H12615" s="6" t="s">
        <v>38246</v>
      </c>
      <c r="I12615" s="7" t="s">
        <v>37</v>
      </c>
      <c r="J12615" s="7">
        <f t="shared" si="640"/>
        <v>1970</v>
      </c>
      <c r="K12615" s="9">
        <v>53</v>
      </c>
      <c r="L12615" s="6">
        <v>6229</v>
      </c>
      <c r="M12615" s="8">
        <f t="shared" si="639"/>
        <v>17.302777777777777</v>
      </c>
      <c r="N12615" s="7">
        <v>65947031814</v>
      </c>
      <c r="O12615" s="7" t="s">
        <v>38815</v>
      </c>
      <c r="P12615" s="7" t="s">
        <v>38816</v>
      </c>
      <c r="Q12615" s="6" t="s">
        <v>26</v>
      </c>
    </row>
    <row r="12616" spans="1:17" x14ac:dyDescent="0.3">
      <c r="A12616" s="6">
        <v>99315626</v>
      </c>
      <c r="B12616" s="6" t="s">
        <v>38817</v>
      </c>
      <c r="C12616" s="7">
        <v>1</v>
      </c>
      <c r="D12616" s="7">
        <v>22210080</v>
      </c>
      <c r="E12616" s="6" t="s">
        <v>2842</v>
      </c>
      <c r="F12616" s="7">
        <v>0</v>
      </c>
      <c r="G12616" s="7" t="s">
        <v>38245</v>
      </c>
      <c r="H12616" s="6" t="s">
        <v>38246</v>
      </c>
      <c r="I12616" s="7" t="s">
        <v>37</v>
      </c>
      <c r="J12616" s="7">
        <f t="shared" si="640"/>
        <v>1980</v>
      </c>
      <c r="K12616" s="9">
        <v>43</v>
      </c>
      <c r="L12616" s="6">
        <v>6187</v>
      </c>
      <c r="M12616" s="8">
        <f t="shared" si="639"/>
        <v>17.18611111111111</v>
      </c>
      <c r="N12616" s="7">
        <v>65068010035</v>
      </c>
      <c r="O12616" s="7" t="s">
        <v>38818</v>
      </c>
      <c r="P12616" s="7" t="s">
        <v>38819</v>
      </c>
      <c r="Q12616" s="6" t="s">
        <v>26</v>
      </c>
    </row>
    <row r="12617" spans="1:17" x14ac:dyDescent="0.3">
      <c r="A12617" s="6">
        <v>99315887</v>
      </c>
      <c r="B12617" s="6" t="s">
        <v>38820</v>
      </c>
      <c r="C12617" s="7">
        <v>1</v>
      </c>
      <c r="D12617" s="7">
        <v>21210080</v>
      </c>
      <c r="E12617" s="6" t="s">
        <v>2839</v>
      </c>
      <c r="F12617" s="7">
        <v>0</v>
      </c>
      <c r="G12617" s="7" t="s">
        <v>38245</v>
      </c>
      <c r="H12617" s="6" t="s">
        <v>38246</v>
      </c>
      <c r="I12617" s="7" t="s">
        <v>37</v>
      </c>
      <c r="J12617" s="7">
        <f t="shared" si="640"/>
        <v>1981</v>
      </c>
      <c r="K12617" s="9">
        <v>42</v>
      </c>
      <c r="L12617" s="6">
        <v>5886</v>
      </c>
      <c r="M12617" s="8">
        <f t="shared" si="639"/>
        <v>16.350000000000001</v>
      </c>
      <c r="N12617" s="7">
        <v>65988113893</v>
      </c>
      <c r="O12617" s="7" t="s">
        <v>38821</v>
      </c>
      <c r="P12617" s="7" t="s">
        <v>38822</v>
      </c>
      <c r="Q12617" s="6" t="s">
        <v>26</v>
      </c>
    </row>
    <row r="12618" spans="1:17" x14ac:dyDescent="0.3">
      <c r="A12618" s="6">
        <v>99316284</v>
      </c>
      <c r="B12618" s="6" t="s">
        <v>38823</v>
      </c>
      <c r="C12618" s="7">
        <v>1</v>
      </c>
      <c r="D12618" s="7">
        <v>21040065</v>
      </c>
      <c r="E12618" s="6" t="s">
        <v>2932</v>
      </c>
      <c r="F12618" s="7">
        <v>0</v>
      </c>
      <c r="G12618" s="7" t="s">
        <v>38245</v>
      </c>
      <c r="H12618" s="6" t="s">
        <v>38246</v>
      </c>
      <c r="I12618" s="7" t="s">
        <v>37</v>
      </c>
      <c r="J12618" s="7">
        <f t="shared" si="640"/>
        <v>1974</v>
      </c>
      <c r="K12618" s="9">
        <v>49</v>
      </c>
      <c r="L12618" s="6">
        <v>5425</v>
      </c>
      <c r="M12618" s="8">
        <f t="shared" ref="M12618:M12659" si="641">L12618/360</f>
        <v>15.069444444444445</v>
      </c>
      <c r="N12618" s="7">
        <v>65947437474</v>
      </c>
      <c r="O12618" s="7" t="s">
        <v>38824</v>
      </c>
      <c r="P12618" s="7" t="s">
        <v>38825</v>
      </c>
      <c r="Q12618" s="6" t="s">
        <v>26</v>
      </c>
    </row>
    <row r="12619" spans="1:17" x14ac:dyDescent="0.3">
      <c r="A12619" s="6">
        <v>99316493</v>
      </c>
      <c r="B12619" s="6" t="s">
        <v>38826</v>
      </c>
      <c r="C12619" s="7">
        <v>1</v>
      </c>
      <c r="D12619" s="7">
        <v>20360280</v>
      </c>
      <c r="E12619" s="6" t="s">
        <v>1072</v>
      </c>
      <c r="F12619" s="7">
        <v>0</v>
      </c>
      <c r="G12619" s="7" t="s">
        <v>38245</v>
      </c>
      <c r="H12619" s="6" t="s">
        <v>38246</v>
      </c>
      <c r="I12619" s="7" t="s">
        <v>23</v>
      </c>
      <c r="J12619" s="7">
        <f t="shared" si="640"/>
        <v>1977</v>
      </c>
      <c r="K12619" s="9">
        <v>46</v>
      </c>
      <c r="L12619" s="6">
        <v>6019</v>
      </c>
      <c r="M12619" s="8">
        <f t="shared" si="641"/>
        <v>16.719444444444445</v>
      </c>
      <c r="N12619" s="7">
        <v>65077700303</v>
      </c>
      <c r="O12619" s="7" t="s">
        <v>38827</v>
      </c>
      <c r="P12619" s="7" t="s">
        <v>38828</v>
      </c>
      <c r="Q12619" s="6" t="s">
        <v>26</v>
      </c>
    </row>
    <row r="12620" spans="1:17" x14ac:dyDescent="0.3">
      <c r="A12620" s="6">
        <v>99316503</v>
      </c>
      <c r="B12620" s="6" t="s">
        <v>38829</v>
      </c>
      <c r="C12620" s="7">
        <v>1</v>
      </c>
      <c r="D12620" s="7">
        <v>20360280</v>
      </c>
      <c r="E12620" s="6" t="s">
        <v>1072</v>
      </c>
      <c r="F12620" s="7">
        <v>0</v>
      </c>
      <c r="G12620" s="7" t="s">
        <v>38245</v>
      </c>
      <c r="H12620" s="6" t="s">
        <v>38246</v>
      </c>
      <c r="I12620" s="7" t="s">
        <v>37</v>
      </c>
      <c r="J12620" s="7">
        <f t="shared" si="640"/>
        <v>1978</v>
      </c>
      <c r="K12620" s="9">
        <v>45</v>
      </c>
      <c r="L12620" s="6">
        <v>6016</v>
      </c>
      <c r="M12620" s="8">
        <f t="shared" si="641"/>
        <v>16.711111111111112</v>
      </c>
      <c r="N12620" s="7">
        <v>65077800467</v>
      </c>
      <c r="O12620" s="7" t="s">
        <v>38830</v>
      </c>
      <c r="P12620" s="7" t="s">
        <v>38831</v>
      </c>
      <c r="Q12620" s="6" t="s">
        <v>26</v>
      </c>
    </row>
    <row r="12621" spans="1:17" x14ac:dyDescent="0.3">
      <c r="A12621" s="6">
        <v>99316529</v>
      </c>
      <c r="B12621" s="6" t="s">
        <v>38832</v>
      </c>
      <c r="C12621" s="7">
        <v>1</v>
      </c>
      <c r="D12621" s="7">
        <v>20360280</v>
      </c>
      <c r="E12621" s="6" t="s">
        <v>1072</v>
      </c>
      <c r="F12621" s="7">
        <v>0</v>
      </c>
      <c r="G12621" s="7" t="s">
        <v>38245</v>
      </c>
      <c r="H12621" s="6" t="s">
        <v>38246</v>
      </c>
      <c r="I12621" s="7" t="s">
        <v>37</v>
      </c>
      <c r="J12621" s="7">
        <f t="shared" ref="J12621:J12659" si="642">1900+MID(O12621,5,2)</f>
        <v>1977</v>
      </c>
      <c r="K12621" s="9">
        <v>46</v>
      </c>
      <c r="L12621" s="6">
        <v>6020</v>
      </c>
      <c r="M12621" s="8">
        <f t="shared" si="641"/>
        <v>16.722222222222221</v>
      </c>
      <c r="N12621" s="7">
        <v>65077700337</v>
      </c>
      <c r="O12621" s="7" t="s">
        <v>38833</v>
      </c>
      <c r="P12621" s="7" t="s">
        <v>38834</v>
      </c>
      <c r="Q12621" s="6" t="s">
        <v>26</v>
      </c>
    </row>
    <row r="12622" spans="1:17" x14ac:dyDescent="0.3">
      <c r="A12622" s="6">
        <v>99316550</v>
      </c>
      <c r="B12622" s="6" t="s">
        <v>38835</v>
      </c>
      <c r="C12622" s="7">
        <v>1</v>
      </c>
      <c r="D12622" s="7">
        <v>20360280</v>
      </c>
      <c r="E12622" s="6" t="s">
        <v>1072</v>
      </c>
      <c r="F12622" s="7">
        <v>0</v>
      </c>
      <c r="G12622" s="7" t="s">
        <v>38245</v>
      </c>
      <c r="H12622" s="6" t="s">
        <v>38246</v>
      </c>
      <c r="I12622" s="7" t="s">
        <v>37</v>
      </c>
      <c r="J12622" s="7">
        <f t="shared" si="642"/>
        <v>1980</v>
      </c>
      <c r="K12622" s="9">
        <v>43</v>
      </c>
      <c r="L12622" s="6">
        <v>6014</v>
      </c>
      <c r="M12622" s="8">
        <f t="shared" si="641"/>
        <v>16.705555555555556</v>
      </c>
      <c r="N12622" s="7">
        <v>65078000737</v>
      </c>
      <c r="O12622" s="7" t="s">
        <v>38836</v>
      </c>
      <c r="P12622" s="7" t="s">
        <v>38837</v>
      </c>
      <c r="Q12622" s="6" t="s">
        <v>26</v>
      </c>
    </row>
    <row r="12623" spans="1:17" x14ac:dyDescent="0.3">
      <c r="A12623" s="6">
        <v>99316756</v>
      </c>
      <c r="B12623" s="6" t="s">
        <v>38838</v>
      </c>
      <c r="C12623" s="7">
        <v>1</v>
      </c>
      <c r="D12623" s="7">
        <v>20210080</v>
      </c>
      <c r="E12623" s="6" t="s">
        <v>2865</v>
      </c>
      <c r="F12623" s="7">
        <v>0</v>
      </c>
      <c r="G12623" s="7" t="s">
        <v>38245</v>
      </c>
      <c r="H12623" s="6" t="s">
        <v>38246</v>
      </c>
      <c r="I12623" s="7" t="s">
        <v>23</v>
      </c>
      <c r="J12623" s="7">
        <f t="shared" si="642"/>
        <v>1978</v>
      </c>
      <c r="K12623" s="9">
        <v>45</v>
      </c>
      <c r="L12623" s="6">
        <v>5917</v>
      </c>
      <c r="M12623" s="8">
        <f t="shared" si="641"/>
        <v>16.43611111111111</v>
      </c>
      <c r="N12623" s="7">
        <v>65027812398</v>
      </c>
      <c r="O12623" s="7" t="s">
        <v>38839</v>
      </c>
      <c r="P12623" s="7" t="s">
        <v>38840</v>
      </c>
      <c r="Q12623" s="6" t="s">
        <v>26</v>
      </c>
    </row>
    <row r="12624" spans="1:17" x14ac:dyDescent="0.3">
      <c r="A12624" s="6">
        <v>99316761</v>
      </c>
      <c r="B12624" s="6" t="s">
        <v>38841</v>
      </c>
      <c r="C12624" s="7">
        <v>1</v>
      </c>
      <c r="D12624" s="7">
        <v>20220080</v>
      </c>
      <c r="E12624" s="6" t="s">
        <v>3936</v>
      </c>
      <c r="F12624" s="7">
        <v>0</v>
      </c>
      <c r="G12624" s="7" t="s">
        <v>38245</v>
      </c>
      <c r="H12624" s="6" t="s">
        <v>38246</v>
      </c>
      <c r="I12624" s="7" t="s">
        <v>23</v>
      </c>
      <c r="J12624" s="7">
        <f t="shared" si="642"/>
        <v>1985</v>
      </c>
      <c r="K12624" s="9">
        <v>38</v>
      </c>
      <c r="L12624" s="6">
        <v>5910</v>
      </c>
      <c r="M12624" s="8">
        <f t="shared" si="641"/>
        <v>16.416666666666668</v>
      </c>
      <c r="N12624" s="7">
        <v>65068536096</v>
      </c>
      <c r="O12624" s="7" t="s">
        <v>38842</v>
      </c>
      <c r="P12624" s="7" t="s">
        <v>38843</v>
      </c>
      <c r="Q12624" s="6" t="s">
        <v>26</v>
      </c>
    </row>
    <row r="12625" spans="1:17" x14ac:dyDescent="0.3">
      <c r="A12625" s="6">
        <v>99316804</v>
      </c>
      <c r="B12625" s="6" t="s">
        <v>38844</v>
      </c>
      <c r="C12625" s="7">
        <v>1</v>
      </c>
      <c r="D12625" s="7">
        <v>12106780</v>
      </c>
      <c r="E12625" s="6" t="s">
        <v>30986</v>
      </c>
      <c r="F12625" s="7">
        <v>0</v>
      </c>
      <c r="G12625" s="7" t="s">
        <v>38245</v>
      </c>
      <c r="H12625" s="6" t="s">
        <v>38246</v>
      </c>
      <c r="I12625" s="7" t="s">
        <v>23</v>
      </c>
      <c r="J12625" s="7">
        <f t="shared" si="642"/>
        <v>1973</v>
      </c>
      <c r="K12625" s="9">
        <v>50</v>
      </c>
      <c r="L12625" s="6">
        <v>5709.8</v>
      </c>
      <c r="M12625" s="8">
        <f t="shared" si="641"/>
        <v>15.860555555555557</v>
      </c>
      <c r="N12625" s="7">
        <v>65937340266</v>
      </c>
      <c r="O12625" s="7" t="s">
        <v>38845</v>
      </c>
      <c r="P12625" s="7" t="s">
        <v>38846</v>
      </c>
      <c r="Q12625" s="6" t="s">
        <v>268</v>
      </c>
    </row>
    <row r="12626" spans="1:17" x14ac:dyDescent="0.3">
      <c r="A12626" s="6">
        <v>99317092</v>
      </c>
      <c r="B12626" s="6" t="s">
        <v>38847</v>
      </c>
      <c r="C12626" s="7">
        <v>1</v>
      </c>
      <c r="D12626" s="7">
        <v>22210080</v>
      </c>
      <c r="E12626" s="6" t="s">
        <v>2842</v>
      </c>
      <c r="F12626" s="7">
        <v>0</v>
      </c>
      <c r="G12626" s="7" t="s">
        <v>38245</v>
      </c>
      <c r="H12626" s="6" t="s">
        <v>38246</v>
      </c>
      <c r="I12626" s="7" t="s">
        <v>37</v>
      </c>
      <c r="J12626" s="7">
        <f t="shared" si="642"/>
        <v>1982</v>
      </c>
      <c r="K12626" s="9">
        <v>41</v>
      </c>
      <c r="L12626" s="6">
        <v>5769</v>
      </c>
      <c r="M12626" s="8">
        <f t="shared" si="641"/>
        <v>16.024999999999999</v>
      </c>
      <c r="N12626" s="7">
        <v>65078209882</v>
      </c>
      <c r="O12626" s="7" t="s">
        <v>38848</v>
      </c>
      <c r="P12626" s="7" t="s">
        <v>38849</v>
      </c>
      <c r="Q12626" s="6" t="s">
        <v>26</v>
      </c>
    </row>
    <row r="12627" spans="1:17" x14ac:dyDescent="0.3">
      <c r="A12627" s="6">
        <v>99317240</v>
      </c>
      <c r="B12627" s="6" t="s">
        <v>38850</v>
      </c>
      <c r="C12627" s="7">
        <v>1</v>
      </c>
      <c r="D12627" s="7">
        <v>22210080</v>
      </c>
      <c r="E12627" s="6" t="s">
        <v>2842</v>
      </c>
      <c r="F12627" s="7">
        <v>0</v>
      </c>
      <c r="G12627" s="7" t="s">
        <v>38245</v>
      </c>
      <c r="H12627" s="6" t="s">
        <v>38246</v>
      </c>
      <c r="I12627" s="7" t="s">
        <v>37</v>
      </c>
      <c r="J12627" s="7">
        <f t="shared" si="642"/>
        <v>1980</v>
      </c>
      <c r="K12627" s="9">
        <v>43</v>
      </c>
      <c r="L12627" s="6">
        <v>5807</v>
      </c>
      <c r="M12627" s="8">
        <f t="shared" si="641"/>
        <v>16.130555555555556</v>
      </c>
      <c r="N12627" s="7">
        <v>65078006627</v>
      </c>
      <c r="O12627" s="7" t="s">
        <v>38851</v>
      </c>
      <c r="P12627" s="7" t="s">
        <v>38852</v>
      </c>
      <c r="Q12627" s="6" t="s">
        <v>26</v>
      </c>
    </row>
    <row r="12628" spans="1:17" x14ac:dyDescent="0.3">
      <c r="A12628" s="6">
        <v>99317808</v>
      </c>
      <c r="B12628" s="6" t="s">
        <v>38853</v>
      </c>
      <c r="C12628" s="7">
        <v>1</v>
      </c>
      <c r="D12628" s="7">
        <v>20360280</v>
      </c>
      <c r="E12628" s="6" t="s">
        <v>1072</v>
      </c>
      <c r="F12628" s="7">
        <v>0</v>
      </c>
      <c r="G12628" s="7" t="s">
        <v>38245</v>
      </c>
      <c r="H12628" s="6" t="s">
        <v>38246</v>
      </c>
      <c r="I12628" s="7" t="s">
        <v>37</v>
      </c>
      <c r="J12628" s="7">
        <f t="shared" si="642"/>
        <v>1980</v>
      </c>
      <c r="K12628" s="9">
        <v>43</v>
      </c>
      <c r="L12628" s="6">
        <v>5669</v>
      </c>
      <c r="M12628" s="8">
        <f t="shared" si="641"/>
        <v>15.747222222222222</v>
      </c>
      <c r="N12628" s="7">
        <v>65088001923</v>
      </c>
      <c r="O12628" s="7" t="s">
        <v>38854</v>
      </c>
      <c r="P12628" s="7" t="s">
        <v>38855</v>
      </c>
      <c r="Q12628" s="6" t="s">
        <v>26</v>
      </c>
    </row>
    <row r="12629" spans="1:17" x14ac:dyDescent="0.3">
      <c r="A12629" s="6">
        <v>99317809</v>
      </c>
      <c r="B12629" s="6" t="s">
        <v>38856</v>
      </c>
      <c r="C12629" s="7">
        <v>1</v>
      </c>
      <c r="D12629" s="7">
        <v>20360280</v>
      </c>
      <c r="E12629" s="6" t="s">
        <v>1072</v>
      </c>
      <c r="F12629" s="7">
        <v>0</v>
      </c>
      <c r="G12629" s="7" t="s">
        <v>38245</v>
      </c>
      <c r="H12629" s="6" t="s">
        <v>38246</v>
      </c>
      <c r="I12629" s="7" t="s">
        <v>37</v>
      </c>
      <c r="J12629" s="7">
        <f t="shared" si="642"/>
        <v>1982</v>
      </c>
      <c r="K12629" s="9">
        <v>41</v>
      </c>
      <c r="L12629" s="6">
        <v>5653</v>
      </c>
      <c r="M12629" s="8">
        <f t="shared" si="641"/>
        <v>15.702777777777778</v>
      </c>
      <c r="N12629" s="7">
        <v>65088202950</v>
      </c>
      <c r="O12629" s="7" t="s">
        <v>38857</v>
      </c>
      <c r="P12629" s="7" t="s">
        <v>38858</v>
      </c>
      <c r="Q12629" s="6" t="s">
        <v>26</v>
      </c>
    </row>
    <row r="12630" spans="1:17" x14ac:dyDescent="0.3">
      <c r="A12630" s="6">
        <v>99318028</v>
      </c>
      <c r="B12630" s="6" t="s">
        <v>38859</v>
      </c>
      <c r="C12630" s="7">
        <v>1</v>
      </c>
      <c r="D12630" s="7">
        <v>20360180</v>
      </c>
      <c r="E12630" s="6" t="s">
        <v>2114</v>
      </c>
      <c r="F12630" s="7">
        <v>0</v>
      </c>
      <c r="G12630" s="7" t="s">
        <v>38245</v>
      </c>
      <c r="H12630" s="6" t="s">
        <v>38246</v>
      </c>
      <c r="I12630" s="7" t="s">
        <v>37</v>
      </c>
      <c r="J12630" s="7">
        <f t="shared" si="642"/>
        <v>1972</v>
      </c>
      <c r="K12630" s="9">
        <v>51</v>
      </c>
      <c r="L12630" s="6">
        <v>5251</v>
      </c>
      <c r="M12630" s="8">
        <f t="shared" si="641"/>
        <v>14.58611111111111</v>
      </c>
      <c r="N12630" s="7">
        <v>65887216763</v>
      </c>
      <c r="O12630" s="7" t="s">
        <v>38860</v>
      </c>
      <c r="P12630" s="7" t="s">
        <v>38861</v>
      </c>
      <c r="Q12630" s="6" t="s">
        <v>26</v>
      </c>
    </row>
    <row r="12631" spans="1:17" x14ac:dyDescent="0.3">
      <c r="A12631" s="6">
        <v>99318087</v>
      </c>
      <c r="B12631" s="6" t="s">
        <v>38862</v>
      </c>
      <c r="C12631" s="7">
        <v>1</v>
      </c>
      <c r="D12631" s="7">
        <v>23760480</v>
      </c>
      <c r="E12631" s="6" t="s">
        <v>3495</v>
      </c>
      <c r="F12631" s="7">
        <v>0</v>
      </c>
      <c r="G12631" s="7" t="s">
        <v>38245</v>
      </c>
      <c r="H12631" s="6" t="s">
        <v>38246</v>
      </c>
      <c r="I12631" s="7" t="s">
        <v>37</v>
      </c>
      <c r="J12631" s="7">
        <f t="shared" si="642"/>
        <v>1988</v>
      </c>
      <c r="K12631" s="9">
        <v>35</v>
      </c>
      <c r="L12631" s="6">
        <v>5508</v>
      </c>
      <c r="M12631" s="8">
        <f t="shared" si="641"/>
        <v>15.3</v>
      </c>
      <c r="N12631" s="7">
        <v>65078853465</v>
      </c>
      <c r="O12631" s="7" t="s">
        <v>38863</v>
      </c>
      <c r="P12631" s="7" t="s">
        <v>38864</v>
      </c>
      <c r="Q12631" s="6" t="s">
        <v>26</v>
      </c>
    </row>
    <row r="12632" spans="1:17" x14ac:dyDescent="0.3">
      <c r="A12632" s="6">
        <v>99318514</v>
      </c>
      <c r="B12632" s="6" t="s">
        <v>38865</v>
      </c>
      <c r="C12632" s="7">
        <v>1</v>
      </c>
      <c r="D12632" s="7">
        <v>20220080</v>
      </c>
      <c r="E12632" s="6" t="s">
        <v>3936</v>
      </c>
      <c r="F12632" s="7">
        <v>0</v>
      </c>
      <c r="G12632" s="7" t="s">
        <v>38245</v>
      </c>
      <c r="H12632" s="6" t="s">
        <v>38246</v>
      </c>
      <c r="I12632" s="7" t="s">
        <v>37</v>
      </c>
      <c r="J12632" s="7">
        <f t="shared" si="642"/>
        <v>1984</v>
      </c>
      <c r="K12632" s="9">
        <v>39</v>
      </c>
      <c r="L12632" s="6">
        <v>5380</v>
      </c>
      <c r="M12632" s="8">
        <f t="shared" si="641"/>
        <v>14.944444444444445</v>
      </c>
      <c r="N12632" s="7">
        <v>65058416564</v>
      </c>
      <c r="O12632" s="7" t="s">
        <v>38866</v>
      </c>
      <c r="P12632" s="7" t="s">
        <v>38867</v>
      </c>
      <c r="Q12632" s="6" t="s">
        <v>26</v>
      </c>
    </row>
    <row r="12633" spans="1:17" x14ac:dyDescent="0.3">
      <c r="A12633" s="6">
        <v>99318549</v>
      </c>
      <c r="B12633" s="6" t="s">
        <v>38868</v>
      </c>
      <c r="C12633" s="7">
        <v>1</v>
      </c>
      <c r="D12633" s="7">
        <v>20210080</v>
      </c>
      <c r="E12633" s="6" t="s">
        <v>2865</v>
      </c>
      <c r="F12633" s="7">
        <v>0</v>
      </c>
      <c r="G12633" s="7" t="s">
        <v>38245</v>
      </c>
      <c r="H12633" s="6" t="s">
        <v>38246</v>
      </c>
      <c r="I12633" s="7" t="s">
        <v>37</v>
      </c>
      <c r="J12633" s="7">
        <f t="shared" si="642"/>
        <v>1991</v>
      </c>
      <c r="K12633" s="9">
        <v>32</v>
      </c>
      <c r="L12633" s="6">
        <v>5310</v>
      </c>
      <c r="M12633" s="8">
        <f t="shared" si="641"/>
        <v>14.75</v>
      </c>
      <c r="N12633" s="7">
        <v>65089129806</v>
      </c>
      <c r="O12633" s="7" t="s">
        <v>38869</v>
      </c>
      <c r="P12633" s="7" t="s">
        <v>38870</v>
      </c>
      <c r="Q12633" s="6" t="s">
        <v>26</v>
      </c>
    </row>
    <row r="12634" spans="1:17" x14ac:dyDescent="0.3">
      <c r="A12634" s="6">
        <v>99318576</v>
      </c>
      <c r="B12634" s="6" t="s">
        <v>38871</v>
      </c>
      <c r="C12634" s="7">
        <v>1</v>
      </c>
      <c r="D12634" s="7">
        <v>21040065</v>
      </c>
      <c r="E12634" s="6" t="s">
        <v>2932</v>
      </c>
      <c r="F12634" s="7">
        <v>0</v>
      </c>
      <c r="G12634" s="7" t="s">
        <v>38245</v>
      </c>
      <c r="H12634" s="6" t="s">
        <v>38246</v>
      </c>
      <c r="I12634" s="7" t="s">
        <v>37</v>
      </c>
      <c r="J12634" s="7">
        <f t="shared" si="642"/>
        <v>1989</v>
      </c>
      <c r="K12634" s="9">
        <v>34</v>
      </c>
      <c r="L12634" s="6">
        <v>4959</v>
      </c>
      <c r="M12634" s="8">
        <f t="shared" si="641"/>
        <v>13.775</v>
      </c>
      <c r="N12634" s="7">
        <v>65078933648</v>
      </c>
      <c r="O12634" s="7" t="s">
        <v>38872</v>
      </c>
      <c r="P12634" s="7" t="s">
        <v>38873</v>
      </c>
      <c r="Q12634" s="6" t="s">
        <v>26</v>
      </c>
    </row>
    <row r="12635" spans="1:17" x14ac:dyDescent="0.3">
      <c r="A12635" s="6">
        <v>99318577</v>
      </c>
      <c r="B12635" s="6" t="s">
        <v>38874</v>
      </c>
      <c r="C12635" s="7">
        <v>1</v>
      </c>
      <c r="D12635" s="7">
        <v>21820080</v>
      </c>
      <c r="E12635" s="6" t="s">
        <v>635</v>
      </c>
      <c r="F12635" s="7">
        <v>0</v>
      </c>
      <c r="G12635" s="7" t="s">
        <v>38245</v>
      </c>
      <c r="H12635" s="6" t="s">
        <v>38246</v>
      </c>
      <c r="I12635" s="7" t="s">
        <v>23</v>
      </c>
      <c r="J12635" s="7">
        <f t="shared" si="642"/>
        <v>1984</v>
      </c>
      <c r="K12635" s="9">
        <v>39</v>
      </c>
      <c r="L12635" s="6">
        <v>5349</v>
      </c>
      <c r="M12635" s="8">
        <f t="shared" si="641"/>
        <v>14.858333333333333</v>
      </c>
      <c r="N12635" s="7">
        <v>65028216029</v>
      </c>
      <c r="O12635" s="7" t="s">
        <v>38875</v>
      </c>
      <c r="P12635" s="7" t="s">
        <v>38876</v>
      </c>
      <c r="Q12635" s="6" t="s">
        <v>26</v>
      </c>
    </row>
    <row r="12636" spans="1:17" x14ac:dyDescent="0.3">
      <c r="A12636" s="6">
        <v>99318598</v>
      </c>
      <c r="B12636" s="6" t="s">
        <v>38877</v>
      </c>
      <c r="C12636" s="7">
        <v>1</v>
      </c>
      <c r="D12636" s="7">
        <v>22040080</v>
      </c>
      <c r="E12636" s="6" t="s">
        <v>11165</v>
      </c>
      <c r="F12636" s="7">
        <v>0</v>
      </c>
      <c r="G12636" s="7" t="s">
        <v>38245</v>
      </c>
      <c r="H12636" s="6" t="s">
        <v>38246</v>
      </c>
      <c r="I12636" s="7" t="s">
        <v>37</v>
      </c>
      <c r="J12636" s="7">
        <f t="shared" si="642"/>
        <v>1985</v>
      </c>
      <c r="K12636" s="9">
        <v>38</v>
      </c>
      <c r="L12636" s="6">
        <v>5320</v>
      </c>
      <c r="M12636" s="8">
        <f t="shared" si="641"/>
        <v>14.777777777777779</v>
      </c>
      <c r="N12636" s="7">
        <v>65088539492</v>
      </c>
      <c r="O12636" s="7" t="s">
        <v>38878</v>
      </c>
      <c r="P12636" s="7" t="s">
        <v>38879</v>
      </c>
      <c r="Q12636" s="6" t="s">
        <v>26</v>
      </c>
    </row>
    <row r="12637" spans="1:17" x14ac:dyDescent="0.3">
      <c r="A12637" s="6">
        <v>99318626</v>
      </c>
      <c r="B12637" s="6" t="s">
        <v>38880</v>
      </c>
      <c r="C12637" s="7">
        <v>1</v>
      </c>
      <c r="D12637" s="7">
        <v>20210080</v>
      </c>
      <c r="E12637" s="6" t="s">
        <v>2865</v>
      </c>
      <c r="F12637" s="7">
        <v>0</v>
      </c>
      <c r="G12637" s="7" t="s">
        <v>38245</v>
      </c>
      <c r="H12637" s="6" t="s">
        <v>38246</v>
      </c>
      <c r="I12637" s="7" t="s">
        <v>37</v>
      </c>
      <c r="J12637" s="7">
        <f t="shared" si="642"/>
        <v>1978</v>
      </c>
      <c r="K12637" s="9">
        <v>45</v>
      </c>
      <c r="L12637" s="6">
        <v>5128</v>
      </c>
      <c r="M12637" s="8">
        <f t="shared" si="641"/>
        <v>14.244444444444444</v>
      </c>
      <c r="N12637" s="7">
        <v>65057801261</v>
      </c>
      <c r="O12637" s="7" t="s">
        <v>38881</v>
      </c>
      <c r="P12637" s="7" t="s">
        <v>38882</v>
      </c>
      <c r="Q12637" s="6" t="s">
        <v>26</v>
      </c>
    </row>
    <row r="12638" spans="1:17" x14ac:dyDescent="0.3">
      <c r="A12638" s="6">
        <v>99318643</v>
      </c>
      <c r="B12638" s="6" t="s">
        <v>38883</v>
      </c>
      <c r="C12638" s="7">
        <v>1</v>
      </c>
      <c r="D12638" s="7">
        <v>20360280</v>
      </c>
      <c r="E12638" s="6" t="s">
        <v>1072</v>
      </c>
      <c r="F12638" s="7">
        <v>0</v>
      </c>
      <c r="G12638" s="7" t="s">
        <v>38245</v>
      </c>
      <c r="H12638" s="6" t="s">
        <v>38246</v>
      </c>
      <c r="I12638" s="7" t="s">
        <v>37</v>
      </c>
      <c r="J12638" s="7">
        <f t="shared" si="642"/>
        <v>1977</v>
      </c>
      <c r="K12638" s="9">
        <v>46</v>
      </c>
      <c r="L12638" s="6">
        <v>5172</v>
      </c>
      <c r="M12638" s="8">
        <f t="shared" si="641"/>
        <v>14.366666666666667</v>
      </c>
      <c r="N12638" s="7">
        <v>65077705583</v>
      </c>
      <c r="O12638" s="7" t="s">
        <v>38884</v>
      </c>
      <c r="P12638" s="7" t="s">
        <v>38885</v>
      </c>
      <c r="Q12638" s="6" t="s">
        <v>26</v>
      </c>
    </row>
    <row r="12639" spans="1:17" x14ac:dyDescent="0.3">
      <c r="A12639" s="6">
        <v>99318731</v>
      </c>
      <c r="B12639" s="6" t="s">
        <v>38886</v>
      </c>
      <c r="C12639" s="7">
        <v>1</v>
      </c>
      <c r="D12639" s="7">
        <v>20360280</v>
      </c>
      <c r="E12639" s="6" t="s">
        <v>1072</v>
      </c>
      <c r="F12639" s="7">
        <v>0</v>
      </c>
      <c r="G12639" s="7" t="s">
        <v>38245</v>
      </c>
      <c r="H12639" s="6" t="s">
        <v>38246</v>
      </c>
      <c r="I12639" s="7" t="s">
        <v>37</v>
      </c>
      <c r="J12639" s="7">
        <f t="shared" si="642"/>
        <v>1980</v>
      </c>
      <c r="K12639" s="9">
        <v>43</v>
      </c>
      <c r="L12639" s="6">
        <v>5308</v>
      </c>
      <c r="M12639" s="8">
        <f t="shared" si="641"/>
        <v>14.744444444444444</v>
      </c>
      <c r="N12639" s="7">
        <v>65098000931</v>
      </c>
      <c r="O12639" s="7" t="s">
        <v>38887</v>
      </c>
      <c r="P12639" s="7" t="s">
        <v>38888</v>
      </c>
      <c r="Q12639" s="6" t="s">
        <v>26</v>
      </c>
    </row>
    <row r="12640" spans="1:17" x14ac:dyDescent="0.3">
      <c r="A12640" s="6">
        <v>99318824</v>
      </c>
      <c r="B12640" s="6" t="s">
        <v>38889</v>
      </c>
      <c r="C12640" s="7">
        <v>1</v>
      </c>
      <c r="D12640" s="7">
        <v>20360280</v>
      </c>
      <c r="E12640" s="6" t="s">
        <v>1072</v>
      </c>
      <c r="F12640" s="7">
        <v>0</v>
      </c>
      <c r="G12640" s="7" t="s">
        <v>38245</v>
      </c>
      <c r="H12640" s="6" t="s">
        <v>38246</v>
      </c>
      <c r="I12640" s="7" t="s">
        <v>37</v>
      </c>
      <c r="J12640" s="7">
        <f t="shared" si="642"/>
        <v>1977</v>
      </c>
      <c r="K12640" s="9">
        <v>46</v>
      </c>
      <c r="L12640" s="6">
        <v>5310</v>
      </c>
      <c r="M12640" s="8">
        <f t="shared" si="641"/>
        <v>14.75</v>
      </c>
      <c r="N12640" s="7">
        <v>65097700903</v>
      </c>
      <c r="O12640" s="7" t="s">
        <v>38890</v>
      </c>
      <c r="P12640" s="7" t="s">
        <v>38891</v>
      </c>
      <c r="Q12640" s="6" t="s">
        <v>26</v>
      </c>
    </row>
    <row r="12641" spans="1:17" x14ac:dyDescent="0.3">
      <c r="A12641" s="6">
        <v>99318902</v>
      </c>
      <c r="B12641" s="6" t="s">
        <v>38892</v>
      </c>
      <c r="C12641" s="7">
        <v>1</v>
      </c>
      <c r="D12641" s="7">
        <v>12054080</v>
      </c>
      <c r="E12641" s="6" t="s">
        <v>23549</v>
      </c>
      <c r="F12641" s="7">
        <v>0</v>
      </c>
      <c r="G12641" s="7" t="s">
        <v>38245</v>
      </c>
      <c r="H12641" s="6" t="s">
        <v>38246</v>
      </c>
      <c r="I12641" s="7" t="s">
        <v>23</v>
      </c>
      <c r="J12641" s="7">
        <f t="shared" si="642"/>
        <v>1979</v>
      </c>
      <c r="K12641" s="9">
        <v>44</v>
      </c>
      <c r="L12641" s="6">
        <v>5276</v>
      </c>
      <c r="M12641" s="8">
        <f t="shared" si="641"/>
        <v>14.655555555555555</v>
      </c>
      <c r="N12641" s="7">
        <v>65997935351</v>
      </c>
      <c r="O12641" s="7" t="s">
        <v>38893</v>
      </c>
      <c r="P12641" s="7" t="s">
        <v>38894</v>
      </c>
      <c r="Q12641" s="6" t="s">
        <v>268</v>
      </c>
    </row>
    <row r="12642" spans="1:17" x14ac:dyDescent="0.3">
      <c r="A12642" s="6">
        <v>99319124</v>
      </c>
      <c r="B12642" s="6" t="s">
        <v>38895</v>
      </c>
      <c r="C12642" s="7">
        <v>1</v>
      </c>
      <c r="D12642" s="7">
        <v>20210080</v>
      </c>
      <c r="E12642" s="6" t="s">
        <v>2865</v>
      </c>
      <c r="F12642" s="7">
        <v>0</v>
      </c>
      <c r="G12642" s="7" t="s">
        <v>38245</v>
      </c>
      <c r="H12642" s="6" t="s">
        <v>38246</v>
      </c>
      <c r="I12642" s="7" t="s">
        <v>37</v>
      </c>
      <c r="J12642" s="7">
        <f t="shared" si="642"/>
        <v>1980</v>
      </c>
      <c r="K12642" s="9">
        <v>43</v>
      </c>
      <c r="L12642" s="6">
        <v>5210</v>
      </c>
      <c r="M12642" s="8">
        <f t="shared" si="641"/>
        <v>14.472222222222221</v>
      </c>
      <c r="N12642" s="7">
        <v>65028011750</v>
      </c>
      <c r="O12642" s="7" t="s">
        <v>38896</v>
      </c>
      <c r="P12642" s="7" t="s">
        <v>38897</v>
      </c>
      <c r="Q12642" s="6" t="s">
        <v>26</v>
      </c>
    </row>
    <row r="12643" spans="1:17" x14ac:dyDescent="0.3">
      <c r="A12643" s="6">
        <v>99319244</v>
      </c>
      <c r="B12643" s="6" t="s">
        <v>38898</v>
      </c>
      <c r="C12643" s="7">
        <v>1</v>
      </c>
      <c r="D12643" s="7">
        <v>21040065</v>
      </c>
      <c r="E12643" s="6" t="s">
        <v>2932</v>
      </c>
      <c r="F12643" s="7">
        <v>0</v>
      </c>
      <c r="G12643" s="7" t="s">
        <v>38245</v>
      </c>
      <c r="H12643" s="6" t="s">
        <v>38246</v>
      </c>
      <c r="I12643" s="7" t="s">
        <v>37</v>
      </c>
      <c r="J12643" s="7">
        <f t="shared" si="642"/>
        <v>1978</v>
      </c>
      <c r="K12643" s="9">
        <v>45</v>
      </c>
      <c r="L12643" s="6">
        <v>5228</v>
      </c>
      <c r="M12643" s="8">
        <f t="shared" si="641"/>
        <v>14.522222222222222</v>
      </c>
      <c r="N12643" s="7">
        <v>65027810665</v>
      </c>
      <c r="O12643" s="7" t="s">
        <v>38899</v>
      </c>
      <c r="P12643" s="7" t="s">
        <v>38900</v>
      </c>
      <c r="Q12643" s="6" t="s">
        <v>26</v>
      </c>
    </row>
    <row r="12644" spans="1:17" x14ac:dyDescent="0.3">
      <c r="A12644" s="6">
        <v>99319251</v>
      </c>
      <c r="B12644" s="6" t="s">
        <v>38901</v>
      </c>
      <c r="C12644" s="7">
        <v>1</v>
      </c>
      <c r="D12644" s="7">
        <v>20210080</v>
      </c>
      <c r="E12644" s="6" t="s">
        <v>2865</v>
      </c>
      <c r="F12644" s="7">
        <v>0</v>
      </c>
      <c r="G12644" s="7" t="s">
        <v>38245</v>
      </c>
      <c r="H12644" s="6" t="s">
        <v>38246</v>
      </c>
      <c r="I12644" s="7" t="s">
        <v>23</v>
      </c>
      <c r="J12644" s="7">
        <f t="shared" si="642"/>
        <v>1986</v>
      </c>
      <c r="K12644" s="9">
        <v>37</v>
      </c>
      <c r="L12644" s="6">
        <v>5196</v>
      </c>
      <c r="M12644" s="8">
        <f t="shared" si="641"/>
        <v>14.433333333333334</v>
      </c>
      <c r="N12644" s="7">
        <v>65098607941</v>
      </c>
      <c r="O12644" s="7" t="s">
        <v>38902</v>
      </c>
      <c r="P12644" s="7" t="s">
        <v>38903</v>
      </c>
      <c r="Q12644" s="6" t="s">
        <v>26</v>
      </c>
    </row>
    <row r="12645" spans="1:17" x14ac:dyDescent="0.3">
      <c r="A12645" s="6">
        <v>99319259</v>
      </c>
      <c r="B12645" s="6" t="s">
        <v>38904</v>
      </c>
      <c r="C12645" s="7">
        <v>1</v>
      </c>
      <c r="D12645" s="7">
        <v>21040065</v>
      </c>
      <c r="E12645" s="6" t="s">
        <v>2932</v>
      </c>
      <c r="F12645" s="7">
        <v>0</v>
      </c>
      <c r="G12645" s="7" t="s">
        <v>38245</v>
      </c>
      <c r="H12645" s="6" t="s">
        <v>38246</v>
      </c>
      <c r="I12645" s="7" t="s">
        <v>37</v>
      </c>
      <c r="J12645" s="7">
        <f t="shared" si="642"/>
        <v>1977</v>
      </c>
      <c r="K12645" s="9">
        <v>46</v>
      </c>
      <c r="L12645" s="6">
        <v>5189</v>
      </c>
      <c r="M12645" s="8">
        <f t="shared" si="641"/>
        <v>14.41388888888889</v>
      </c>
      <c r="N12645" s="7">
        <v>65097701398</v>
      </c>
      <c r="O12645" s="7" t="s">
        <v>38905</v>
      </c>
      <c r="P12645" s="7" t="s">
        <v>38906</v>
      </c>
      <c r="Q12645" s="6" t="s">
        <v>26</v>
      </c>
    </row>
    <row r="12646" spans="1:17" x14ac:dyDescent="0.3">
      <c r="A12646" s="6">
        <v>99319266</v>
      </c>
      <c r="B12646" s="6" t="s">
        <v>38907</v>
      </c>
      <c r="C12646" s="7">
        <v>1</v>
      </c>
      <c r="D12646" s="7">
        <v>22210080</v>
      </c>
      <c r="E12646" s="6" t="s">
        <v>2842</v>
      </c>
      <c r="F12646" s="7">
        <v>0</v>
      </c>
      <c r="G12646" s="7" t="s">
        <v>38245</v>
      </c>
      <c r="H12646" s="6" t="s">
        <v>38246</v>
      </c>
      <c r="I12646" s="7" t="s">
        <v>37</v>
      </c>
      <c r="J12646" s="7">
        <f t="shared" si="642"/>
        <v>1985</v>
      </c>
      <c r="K12646" s="9">
        <v>38</v>
      </c>
      <c r="L12646" s="6">
        <v>5162</v>
      </c>
      <c r="M12646" s="8">
        <f t="shared" si="641"/>
        <v>14.338888888888889</v>
      </c>
      <c r="N12646" s="7">
        <v>65888503615</v>
      </c>
      <c r="O12646" s="7" t="s">
        <v>38908</v>
      </c>
      <c r="P12646" s="7" t="s">
        <v>38909</v>
      </c>
      <c r="Q12646" s="6" t="s">
        <v>26</v>
      </c>
    </row>
    <row r="12647" spans="1:17" x14ac:dyDescent="0.3">
      <c r="A12647" s="6">
        <v>99319296</v>
      </c>
      <c r="B12647" s="6" t="s">
        <v>38910</v>
      </c>
      <c r="C12647" s="7">
        <v>1</v>
      </c>
      <c r="D12647" s="7">
        <v>20360280</v>
      </c>
      <c r="E12647" s="6" t="s">
        <v>1072</v>
      </c>
      <c r="F12647" s="7">
        <v>0</v>
      </c>
      <c r="G12647" s="7" t="s">
        <v>38245</v>
      </c>
      <c r="H12647" s="6" t="s">
        <v>38246</v>
      </c>
      <c r="I12647" s="7" t="s">
        <v>37</v>
      </c>
      <c r="J12647" s="7">
        <f t="shared" si="642"/>
        <v>1982</v>
      </c>
      <c r="K12647" s="9">
        <v>41</v>
      </c>
      <c r="L12647" s="6">
        <v>5128</v>
      </c>
      <c r="M12647" s="8">
        <f t="shared" si="641"/>
        <v>14.244444444444444</v>
      </c>
      <c r="N12647" s="7">
        <v>65088211712</v>
      </c>
      <c r="O12647" s="7" t="s">
        <v>38911</v>
      </c>
      <c r="P12647" s="7" t="s">
        <v>38912</v>
      </c>
      <c r="Q12647" s="6" t="s">
        <v>26</v>
      </c>
    </row>
    <row r="12648" spans="1:17" x14ac:dyDescent="0.3">
      <c r="A12648" s="6">
        <v>99319714</v>
      </c>
      <c r="B12648" s="6" t="s">
        <v>38913</v>
      </c>
      <c r="C12648" s="7">
        <v>1</v>
      </c>
      <c r="D12648" s="7">
        <v>23760480</v>
      </c>
      <c r="E12648" s="6" t="s">
        <v>3495</v>
      </c>
      <c r="F12648" s="7">
        <v>0</v>
      </c>
      <c r="G12648" s="7" t="s">
        <v>38245</v>
      </c>
      <c r="H12648" s="6" t="s">
        <v>38246</v>
      </c>
      <c r="I12648" s="7" t="s">
        <v>23</v>
      </c>
      <c r="J12648" s="7">
        <f t="shared" si="642"/>
        <v>1985</v>
      </c>
      <c r="K12648" s="9">
        <v>38</v>
      </c>
      <c r="L12648" s="6">
        <v>5045</v>
      </c>
      <c r="M12648" s="8">
        <f t="shared" si="641"/>
        <v>14.013888888888889</v>
      </c>
      <c r="N12648" s="7">
        <v>65098505459</v>
      </c>
      <c r="O12648" s="7" t="s">
        <v>38914</v>
      </c>
      <c r="P12648" s="7" t="s">
        <v>38915</v>
      </c>
      <c r="Q12648" s="6" t="s">
        <v>26</v>
      </c>
    </row>
    <row r="12649" spans="1:17" x14ac:dyDescent="0.3">
      <c r="A12649" s="6">
        <v>99320727</v>
      </c>
      <c r="B12649" s="6" t="s">
        <v>38916</v>
      </c>
      <c r="C12649" s="7">
        <v>1</v>
      </c>
      <c r="D12649" s="7">
        <v>20360280</v>
      </c>
      <c r="E12649" s="6" t="s">
        <v>1072</v>
      </c>
      <c r="F12649" s="7">
        <v>0</v>
      </c>
      <c r="G12649" s="7" t="s">
        <v>38245</v>
      </c>
      <c r="H12649" s="6" t="s">
        <v>38246</v>
      </c>
      <c r="I12649" s="7" t="s">
        <v>37</v>
      </c>
      <c r="J12649" s="7">
        <f t="shared" si="642"/>
        <v>1973</v>
      </c>
      <c r="K12649" s="9">
        <v>50</v>
      </c>
      <c r="L12649" s="6">
        <v>8345</v>
      </c>
      <c r="M12649" s="8">
        <f t="shared" si="641"/>
        <v>23.180555555555557</v>
      </c>
      <c r="N12649" s="7">
        <v>68907302811</v>
      </c>
      <c r="O12649" s="7" t="s">
        <v>38917</v>
      </c>
      <c r="P12649" s="7" t="s">
        <v>38918</v>
      </c>
      <c r="Q12649" s="6" t="s">
        <v>26</v>
      </c>
    </row>
    <row r="12650" spans="1:17" x14ac:dyDescent="0.3">
      <c r="A12650" s="6">
        <v>99322432</v>
      </c>
      <c r="B12650" s="6" t="s">
        <v>38919</v>
      </c>
      <c r="C12650" s="7">
        <v>1</v>
      </c>
      <c r="D12650" s="7">
        <v>20360280</v>
      </c>
      <c r="E12650" s="6" t="s">
        <v>1072</v>
      </c>
      <c r="F12650" s="7">
        <v>0</v>
      </c>
      <c r="G12650" s="7" t="s">
        <v>38245</v>
      </c>
      <c r="H12650" s="6" t="s">
        <v>38246</v>
      </c>
      <c r="I12650" s="7" t="s">
        <v>37</v>
      </c>
      <c r="J12650" s="7">
        <f t="shared" si="642"/>
        <v>1965</v>
      </c>
      <c r="K12650" s="9">
        <v>58</v>
      </c>
      <c r="L12650" s="6">
        <v>9052</v>
      </c>
      <c r="M12650" s="8">
        <f t="shared" si="641"/>
        <v>25.144444444444446</v>
      </c>
      <c r="N12650" s="7">
        <v>65866508891</v>
      </c>
      <c r="O12650" s="7" t="s">
        <v>38920</v>
      </c>
      <c r="P12650" s="7" t="s">
        <v>38921</v>
      </c>
      <c r="Q12650" s="6" t="s">
        <v>26</v>
      </c>
    </row>
    <row r="12651" spans="1:17" x14ac:dyDescent="0.3">
      <c r="A12651" s="6">
        <v>99322639</v>
      </c>
      <c r="B12651" s="6" t="s">
        <v>38922</v>
      </c>
      <c r="C12651" s="7">
        <v>1</v>
      </c>
      <c r="D12651" s="7">
        <v>22210080</v>
      </c>
      <c r="E12651" s="6" t="s">
        <v>2842</v>
      </c>
      <c r="F12651" s="7">
        <v>0</v>
      </c>
      <c r="G12651" s="7" t="s">
        <v>38245</v>
      </c>
      <c r="H12651" s="6" t="s">
        <v>38246</v>
      </c>
      <c r="I12651" s="7" t="s">
        <v>37</v>
      </c>
      <c r="J12651" s="7">
        <f t="shared" si="642"/>
        <v>1977</v>
      </c>
      <c r="K12651" s="9">
        <v>46</v>
      </c>
      <c r="L12651" s="6">
        <v>7152</v>
      </c>
      <c r="M12651" s="8">
        <f t="shared" si="641"/>
        <v>19.866666666666667</v>
      </c>
      <c r="N12651" s="7">
        <v>65977704595</v>
      </c>
      <c r="O12651" s="7" t="s">
        <v>38923</v>
      </c>
      <c r="P12651" s="7" t="s">
        <v>38924</v>
      </c>
      <c r="Q12651" s="6" t="s">
        <v>26</v>
      </c>
    </row>
    <row r="12652" spans="1:17" x14ac:dyDescent="0.3">
      <c r="A12652" s="6">
        <v>99325899</v>
      </c>
      <c r="B12652" s="6" t="s">
        <v>38925</v>
      </c>
      <c r="C12652" s="7">
        <v>1</v>
      </c>
      <c r="D12652" s="7">
        <v>20360280</v>
      </c>
      <c r="E12652" s="6" t="s">
        <v>1072</v>
      </c>
      <c r="F12652" s="7">
        <v>0</v>
      </c>
      <c r="G12652" s="7" t="s">
        <v>38245</v>
      </c>
      <c r="H12652" s="6" t="s">
        <v>38246</v>
      </c>
      <c r="I12652" s="7" t="s">
        <v>23</v>
      </c>
      <c r="J12652" s="7">
        <f t="shared" si="642"/>
        <v>1972</v>
      </c>
      <c r="K12652" s="9">
        <v>51</v>
      </c>
      <c r="L12652" s="6">
        <v>5670</v>
      </c>
      <c r="M12652" s="8">
        <f t="shared" si="641"/>
        <v>15.75</v>
      </c>
      <c r="N12652" s="7">
        <v>65907289949</v>
      </c>
      <c r="O12652" s="7" t="s">
        <v>38926</v>
      </c>
      <c r="P12652" s="7" t="s">
        <v>38927</v>
      </c>
      <c r="Q12652" s="6" t="s">
        <v>4216</v>
      </c>
    </row>
    <row r="12653" spans="1:17" x14ac:dyDescent="0.3">
      <c r="A12653" s="6">
        <v>99327836</v>
      </c>
      <c r="B12653" s="6" t="s">
        <v>38928</v>
      </c>
      <c r="C12653" s="7">
        <v>1</v>
      </c>
      <c r="D12653" s="7">
        <v>21390080</v>
      </c>
      <c r="E12653" s="6" t="s">
        <v>2963</v>
      </c>
      <c r="F12653" s="7">
        <v>0</v>
      </c>
      <c r="G12653" s="7" t="s">
        <v>38245</v>
      </c>
      <c r="H12653" s="6" t="s">
        <v>38246</v>
      </c>
      <c r="I12653" s="7" t="s">
        <v>23</v>
      </c>
      <c r="J12653" s="7">
        <f t="shared" si="642"/>
        <v>1983</v>
      </c>
      <c r="K12653" s="9">
        <v>40</v>
      </c>
      <c r="L12653" s="6">
        <v>4971</v>
      </c>
      <c r="M12653" s="8">
        <f t="shared" si="641"/>
        <v>13.808333333333334</v>
      </c>
      <c r="N12653" s="7">
        <v>65078326520</v>
      </c>
      <c r="O12653" s="7" t="s">
        <v>38929</v>
      </c>
      <c r="P12653" s="7" t="s">
        <v>38930</v>
      </c>
      <c r="Q12653" s="6" t="s">
        <v>26</v>
      </c>
    </row>
    <row r="12654" spans="1:17" x14ac:dyDescent="0.3">
      <c r="A12654" s="6">
        <v>99328809</v>
      </c>
      <c r="B12654" s="6" t="s">
        <v>38931</v>
      </c>
      <c r="C12654" s="7">
        <v>1</v>
      </c>
      <c r="D12654" s="7">
        <v>20360280</v>
      </c>
      <c r="E12654" s="6" t="s">
        <v>1072</v>
      </c>
      <c r="F12654" s="7">
        <v>0</v>
      </c>
      <c r="G12654" s="7" t="s">
        <v>38245</v>
      </c>
      <c r="H12654" s="6" t="s">
        <v>38246</v>
      </c>
      <c r="I12654" s="7" t="s">
        <v>37</v>
      </c>
      <c r="J12654" s="7">
        <f t="shared" si="642"/>
        <v>1982</v>
      </c>
      <c r="K12654" s="9">
        <v>41</v>
      </c>
      <c r="L12654" s="6">
        <v>4485</v>
      </c>
      <c r="M12654" s="8">
        <f t="shared" si="641"/>
        <v>12.458333333333334</v>
      </c>
      <c r="N12654" s="7">
        <v>67098200768</v>
      </c>
      <c r="O12654" s="7" t="s">
        <v>38932</v>
      </c>
      <c r="P12654" s="7" t="s">
        <v>38933</v>
      </c>
      <c r="Q12654" s="6" t="s">
        <v>26</v>
      </c>
    </row>
    <row r="12655" spans="1:17" x14ac:dyDescent="0.3">
      <c r="A12655" s="6">
        <v>99328953</v>
      </c>
      <c r="B12655" s="6" t="s">
        <v>38934</v>
      </c>
      <c r="C12655" s="7">
        <v>1</v>
      </c>
      <c r="D12655" s="7">
        <v>20360280</v>
      </c>
      <c r="E12655" s="6" t="s">
        <v>1072</v>
      </c>
      <c r="F12655" s="7">
        <v>0</v>
      </c>
      <c r="G12655" s="7" t="s">
        <v>38245</v>
      </c>
      <c r="H12655" s="6" t="s">
        <v>38246</v>
      </c>
      <c r="I12655" s="7" t="s">
        <v>37</v>
      </c>
      <c r="J12655" s="7">
        <f t="shared" si="642"/>
        <v>1979</v>
      </c>
      <c r="K12655" s="9">
        <v>44</v>
      </c>
      <c r="L12655" s="6">
        <v>4590</v>
      </c>
      <c r="M12655" s="8">
        <f t="shared" si="641"/>
        <v>12.75</v>
      </c>
      <c r="N12655" s="7">
        <v>81057901761</v>
      </c>
      <c r="O12655" s="7" t="s">
        <v>38935</v>
      </c>
      <c r="P12655" s="7" t="s">
        <v>38936</v>
      </c>
      <c r="Q12655" s="6" t="s">
        <v>26</v>
      </c>
    </row>
    <row r="12656" spans="1:17" x14ac:dyDescent="0.3">
      <c r="A12656" s="6">
        <v>99336050</v>
      </c>
      <c r="B12656" s="6" t="s">
        <v>38937</v>
      </c>
      <c r="C12656" s="7">
        <v>1</v>
      </c>
      <c r="D12656" s="7">
        <v>20360280</v>
      </c>
      <c r="E12656" s="6" t="s">
        <v>1072</v>
      </c>
      <c r="F12656" s="7">
        <v>0</v>
      </c>
      <c r="G12656" s="7" t="s">
        <v>38245</v>
      </c>
      <c r="H12656" s="6" t="s">
        <v>38246</v>
      </c>
      <c r="I12656" s="7" t="s">
        <v>37</v>
      </c>
      <c r="J12656" s="7">
        <f t="shared" si="642"/>
        <v>1980</v>
      </c>
      <c r="K12656" s="9">
        <v>43</v>
      </c>
      <c r="L12656" s="6">
        <v>5307</v>
      </c>
      <c r="M12656" s="8">
        <f t="shared" si="641"/>
        <v>14.741666666666667</v>
      </c>
      <c r="N12656" s="7">
        <v>84098000296</v>
      </c>
      <c r="O12656" s="7" t="s">
        <v>38938</v>
      </c>
      <c r="P12656" s="7" t="s">
        <v>38939</v>
      </c>
      <c r="Q12656" s="6" t="s">
        <v>26</v>
      </c>
    </row>
    <row r="12657" spans="1:17" x14ac:dyDescent="0.3">
      <c r="A12657" s="6">
        <v>99336827</v>
      </c>
      <c r="B12657" s="6" t="s">
        <v>38940</v>
      </c>
      <c r="C12657" s="7">
        <v>1</v>
      </c>
      <c r="D12657" s="7">
        <v>21760080</v>
      </c>
      <c r="E12657" s="6" t="s">
        <v>111</v>
      </c>
      <c r="F12657" s="7">
        <v>0</v>
      </c>
      <c r="G12657" s="7" t="s">
        <v>38245</v>
      </c>
      <c r="H12657" s="6" t="s">
        <v>38246</v>
      </c>
      <c r="I12657" s="7" t="s">
        <v>23</v>
      </c>
      <c r="J12657" s="7">
        <f t="shared" si="642"/>
        <v>1979</v>
      </c>
      <c r="K12657" s="9">
        <v>44</v>
      </c>
      <c r="L12657" s="6">
        <v>4875</v>
      </c>
      <c r="M12657" s="8">
        <f t="shared" si="641"/>
        <v>13.541666666666666</v>
      </c>
      <c r="N12657" s="7">
        <v>84097902500</v>
      </c>
      <c r="O12657" s="7" t="s">
        <v>38941</v>
      </c>
      <c r="P12657" s="7" t="s">
        <v>38942</v>
      </c>
      <c r="Q12657" s="6" t="s">
        <v>26</v>
      </c>
    </row>
    <row r="12658" spans="1:17" x14ac:dyDescent="0.3">
      <c r="A12658" s="6">
        <v>99385822</v>
      </c>
      <c r="B12658" s="6" t="s">
        <v>38943</v>
      </c>
      <c r="C12658" s="7">
        <v>1</v>
      </c>
      <c r="D12658" s="7">
        <v>21210080</v>
      </c>
      <c r="E12658" s="6" t="s">
        <v>2839</v>
      </c>
      <c r="F12658" s="7">
        <v>0</v>
      </c>
      <c r="G12658" s="7" t="s">
        <v>38245</v>
      </c>
      <c r="H12658" s="6" t="s">
        <v>38246</v>
      </c>
      <c r="I12658" s="7" t="s">
        <v>23</v>
      </c>
      <c r="J12658" s="7">
        <f t="shared" si="642"/>
        <v>1984</v>
      </c>
      <c r="K12658" s="9">
        <v>39</v>
      </c>
      <c r="L12658" s="6">
        <v>5842</v>
      </c>
      <c r="M12658" s="8">
        <f t="shared" si="641"/>
        <v>16.227777777777778</v>
      </c>
      <c r="N12658" s="7">
        <v>30058408383</v>
      </c>
      <c r="O12658" s="7" t="s">
        <v>38944</v>
      </c>
      <c r="P12658" s="7" t="s">
        <v>38945</v>
      </c>
      <c r="Q12658" s="6" t="s">
        <v>26</v>
      </c>
    </row>
    <row r="12659" spans="1:17" x14ac:dyDescent="0.3">
      <c r="A12659" s="6">
        <v>311310558</v>
      </c>
      <c r="B12659" s="6" t="s">
        <v>38946</v>
      </c>
      <c r="C12659" s="7">
        <v>1</v>
      </c>
      <c r="D12659" s="7">
        <v>33211380</v>
      </c>
      <c r="E12659" s="6" t="s">
        <v>4399</v>
      </c>
      <c r="F12659" s="7">
        <v>0</v>
      </c>
      <c r="G12659" s="7" t="s">
        <v>38245</v>
      </c>
      <c r="H12659" s="6" t="s">
        <v>38246</v>
      </c>
      <c r="I12659" s="7" t="s">
        <v>37</v>
      </c>
      <c r="J12659" s="7">
        <f t="shared" si="642"/>
        <v>1997</v>
      </c>
      <c r="K12659" s="9">
        <v>26</v>
      </c>
      <c r="L12659" s="6">
        <v>60</v>
      </c>
      <c r="M12659" s="8">
        <f t="shared" si="641"/>
        <v>0.16666666666666666</v>
      </c>
      <c r="N12659" s="7">
        <v>2179715269</v>
      </c>
      <c r="O12659" s="7" t="s">
        <v>38947</v>
      </c>
      <c r="P12659" s="7" t="s">
        <v>38948</v>
      </c>
      <c r="Q12659" s="6" t="s">
        <v>197</v>
      </c>
    </row>
    <row r="12660" spans="1:17" x14ac:dyDescent="0.3">
      <c r="A12660" s="6">
        <v>9617027</v>
      </c>
      <c r="B12660" s="6" t="s">
        <v>38950</v>
      </c>
      <c r="C12660" s="7">
        <v>1</v>
      </c>
      <c r="D12660" s="7">
        <v>24230080</v>
      </c>
      <c r="E12660" s="6" t="s">
        <v>3920</v>
      </c>
      <c r="F12660" s="7">
        <v>0</v>
      </c>
      <c r="G12660" s="7" t="s">
        <v>38949</v>
      </c>
      <c r="H12660" s="6" t="s">
        <v>16669</v>
      </c>
      <c r="I12660" s="7" t="s">
        <v>37</v>
      </c>
      <c r="J12660" s="7">
        <f t="shared" ref="J12660:J12692" si="643">1900+MID(O12660,5,2)</f>
        <v>1966</v>
      </c>
      <c r="K12660" s="9">
        <v>57</v>
      </c>
      <c r="L12660" s="6">
        <v>8678</v>
      </c>
      <c r="M12660" s="8">
        <f t="shared" ref="M12660:M12692" si="644">L12660/360</f>
        <v>24.105555555555554</v>
      </c>
      <c r="N12660" s="7">
        <v>94906609329</v>
      </c>
      <c r="O12660" s="7" t="s">
        <v>38951</v>
      </c>
      <c r="P12660" s="7" t="s">
        <v>38952</v>
      </c>
      <c r="Q12660" s="6" t="s">
        <v>26</v>
      </c>
    </row>
    <row r="12661" spans="1:17" x14ac:dyDescent="0.3">
      <c r="A12661" s="6">
        <v>11220066</v>
      </c>
      <c r="B12661" s="6" t="s">
        <v>38953</v>
      </c>
      <c r="C12661" s="7">
        <v>1</v>
      </c>
      <c r="D12661" s="7">
        <v>23120180</v>
      </c>
      <c r="E12661" s="6" t="s">
        <v>4430</v>
      </c>
      <c r="F12661" s="7">
        <v>0</v>
      </c>
      <c r="G12661" s="7" t="s">
        <v>38949</v>
      </c>
      <c r="H12661" s="6" t="s">
        <v>16669</v>
      </c>
      <c r="I12661" s="7" t="s">
        <v>23</v>
      </c>
      <c r="J12661" s="7">
        <f t="shared" si="643"/>
        <v>1963</v>
      </c>
      <c r="K12661" s="9">
        <v>60</v>
      </c>
      <c r="L12661" s="6">
        <v>9637</v>
      </c>
      <c r="M12661" s="8">
        <f t="shared" si="644"/>
        <v>26.769444444444446</v>
      </c>
      <c r="N12661" s="7">
        <v>65796303520</v>
      </c>
      <c r="O12661" s="7" t="s">
        <v>38954</v>
      </c>
      <c r="P12661" s="7" t="s">
        <v>38955</v>
      </c>
      <c r="Q12661" s="6" t="s">
        <v>26</v>
      </c>
    </row>
    <row r="12662" spans="1:17" x14ac:dyDescent="0.3">
      <c r="A12662" s="6">
        <v>11912227</v>
      </c>
      <c r="B12662" s="6" t="s">
        <v>38956</v>
      </c>
      <c r="C12662" s="7">
        <v>1</v>
      </c>
      <c r="D12662" s="7">
        <v>23230080</v>
      </c>
      <c r="E12662" s="6" t="s">
        <v>5218</v>
      </c>
      <c r="F12662" s="7">
        <v>0</v>
      </c>
      <c r="G12662" s="7" t="s">
        <v>38949</v>
      </c>
      <c r="H12662" s="6" t="s">
        <v>16669</v>
      </c>
      <c r="I12662" s="7" t="s">
        <v>23</v>
      </c>
      <c r="J12662" s="7">
        <f t="shared" si="643"/>
        <v>1973</v>
      </c>
      <c r="K12662" s="9">
        <v>50</v>
      </c>
      <c r="L12662" s="6">
        <v>8461</v>
      </c>
      <c r="M12662" s="8">
        <f t="shared" si="644"/>
        <v>23.502777777777776</v>
      </c>
      <c r="N12662" s="7">
        <v>65987306084</v>
      </c>
      <c r="O12662" s="7" t="s">
        <v>38957</v>
      </c>
      <c r="P12662" s="7" t="s">
        <v>38958</v>
      </c>
      <c r="Q12662" s="6" t="s">
        <v>26</v>
      </c>
    </row>
    <row r="12663" spans="1:17" x14ac:dyDescent="0.3">
      <c r="A12663" s="6">
        <v>96311431</v>
      </c>
      <c r="B12663" s="6" t="s">
        <v>38959</v>
      </c>
      <c r="C12663" s="7">
        <v>1</v>
      </c>
      <c r="D12663" s="7">
        <v>21120080</v>
      </c>
      <c r="E12663" s="6" t="s">
        <v>62</v>
      </c>
      <c r="F12663" s="7">
        <v>0</v>
      </c>
      <c r="G12663" s="7" t="s">
        <v>38949</v>
      </c>
      <c r="H12663" s="6" t="s">
        <v>16669</v>
      </c>
      <c r="I12663" s="7" t="s">
        <v>23</v>
      </c>
      <c r="J12663" s="7">
        <f t="shared" si="643"/>
        <v>1992</v>
      </c>
      <c r="K12663" s="9">
        <v>31</v>
      </c>
      <c r="L12663" s="6">
        <v>105</v>
      </c>
      <c r="M12663" s="8">
        <f t="shared" si="644"/>
        <v>0.29166666666666669</v>
      </c>
      <c r="N12663" s="7">
        <v>65119227547</v>
      </c>
      <c r="O12663" s="7" t="s">
        <v>38960</v>
      </c>
      <c r="P12663" s="7" t="s">
        <v>38961</v>
      </c>
      <c r="Q12663" s="6" t="s">
        <v>26</v>
      </c>
    </row>
    <row r="12664" spans="1:17" x14ac:dyDescent="0.3">
      <c r="A12664" s="6">
        <v>97310234</v>
      </c>
      <c r="B12664" s="6" t="s">
        <v>38962</v>
      </c>
      <c r="C12664" s="7">
        <v>1</v>
      </c>
      <c r="D12664" s="7">
        <v>21310080</v>
      </c>
      <c r="E12664" s="6" t="s">
        <v>55</v>
      </c>
      <c r="F12664" s="7">
        <v>0</v>
      </c>
      <c r="G12664" s="7" t="s">
        <v>38949</v>
      </c>
      <c r="H12664" s="6" t="s">
        <v>16669</v>
      </c>
      <c r="I12664" s="7" t="s">
        <v>23</v>
      </c>
      <c r="J12664" s="7">
        <f t="shared" si="643"/>
        <v>1976</v>
      </c>
      <c r="K12664" s="9">
        <v>47</v>
      </c>
      <c r="L12664" s="6">
        <v>2223</v>
      </c>
      <c r="M12664" s="8">
        <f t="shared" si="644"/>
        <v>6.1749999999999998</v>
      </c>
      <c r="N12664" s="7">
        <v>65947674001</v>
      </c>
      <c r="O12664" s="7" t="s">
        <v>38963</v>
      </c>
      <c r="P12664" s="7" t="s">
        <v>38964</v>
      </c>
      <c r="Q12664" s="6" t="s">
        <v>26</v>
      </c>
    </row>
    <row r="12665" spans="1:17" x14ac:dyDescent="0.3">
      <c r="A12665" s="6">
        <v>97312132</v>
      </c>
      <c r="B12665" s="6" t="s">
        <v>38965</v>
      </c>
      <c r="C12665" s="7">
        <v>1</v>
      </c>
      <c r="D12665" s="7">
        <v>21310080</v>
      </c>
      <c r="E12665" s="6" t="s">
        <v>55</v>
      </c>
      <c r="F12665" s="7">
        <v>0</v>
      </c>
      <c r="G12665" s="7" t="s">
        <v>38949</v>
      </c>
      <c r="H12665" s="6" t="s">
        <v>16669</v>
      </c>
      <c r="I12665" s="7" t="s">
        <v>23</v>
      </c>
      <c r="J12665" s="7">
        <f t="shared" si="643"/>
        <v>1985</v>
      </c>
      <c r="K12665" s="9">
        <v>38</v>
      </c>
      <c r="L12665" s="6">
        <v>2009</v>
      </c>
      <c r="M12665" s="8">
        <f t="shared" si="644"/>
        <v>5.5805555555555557</v>
      </c>
      <c r="N12665" s="7">
        <v>14068515866</v>
      </c>
      <c r="O12665" s="7" t="s">
        <v>38966</v>
      </c>
      <c r="P12665" s="7" t="s">
        <v>38967</v>
      </c>
      <c r="Q12665" s="6" t="s">
        <v>26</v>
      </c>
    </row>
    <row r="12666" spans="1:17" x14ac:dyDescent="0.3">
      <c r="A12666" s="6">
        <v>97312309</v>
      </c>
      <c r="B12666" s="6" t="s">
        <v>38968</v>
      </c>
      <c r="C12666" s="7">
        <v>1</v>
      </c>
      <c r="D12666" s="7">
        <v>21780165</v>
      </c>
      <c r="E12666" s="6" t="s">
        <v>5088</v>
      </c>
      <c r="F12666" s="7">
        <v>0</v>
      </c>
      <c r="G12666" s="7" t="s">
        <v>38949</v>
      </c>
      <c r="H12666" s="6" t="s">
        <v>16669</v>
      </c>
      <c r="I12666" s="7" t="s">
        <v>23</v>
      </c>
      <c r="J12666" s="7">
        <f t="shared" si="643"/>
        <v>1987</v>
      </c>
      <c r="K12666" s="9">
        <v>36</v>
      </c>
      <c r="L12666" s="6">
        <v>1863</v>
      </c>
      <c r="M12666" s="8">
        <f t="shared" si="644"/>
        <v>5.1749999999999998</v>
      </c>
      <c r="N12666" s="7">
        <v>65078717892</v>
      </c>
      <c r="O12666" s="7" t="s">
        <v>38969</v>
      </c>
      <c r="P12666" s="7" t="s">
        <v>38970</v>
      </c>
      <c r="Q12666" s="6" t="s">
        <v>26</v>
      </c>
    </row>
    <row r="12667" spans="1:17" x14ac:dyDescent="0.3">
      <c r="A12667" s="6">
        <v>97313421</v>
      </c>
      <c r="B12667" s="6" t="s">
        <v>38971</v>
      </c>
      <c r="C12667" s="7">
        <v>1</v>
      </c>
      <c r="D12667" s="7">
        <v>21310080</v>
      </c>
      <c r="E12667" s="6" t="s">
        <v>55</v>
      </c>
      <c r="F12667" s="7">
        <v>0</v>
      </c>
      <c r="G12667" s="7" t="s">
        <v>38949</v>
      </c>
      <c r="H12667" s="6" t="s">
        <v>16669</v>
      </c>
      <c r="I12667" s="7" t="s">
        <v>23</v>
      </c>
      <c r="J12667" s="7">
        <f t="shared" si="643"/>
        <v>1981</v>
      </c>
      <c r="K12667" s="9">
        <v>42</v>
      </c>
      <c r="L12667" s="6">
        <v>1354</v>
      </c>
      <c r="M12667" s="8">
        <f t="shared" si="644"/>
        <v>3.7611111111111111</v>
      </c>
      <c r="N12667" s="7">
        <v>65018121056</v>
      </c>
      <c r="O12667" s="7" t="s">
        <v>38972</v>
      </c>
      <c r="P12667" s="7" t="s">
        <v>38973</v>
      </c>
      <c r="Q12667" s="6" t="s">
        <v>26</v>
      </c>
    </row>
    <row r="12668" spans="1:17" x14ac:dyDescent="0.3">
      <c r="A12668" s="6">
        <v>97315918</v>
      </c>
      <c r="B12668" s="6" t="s">
        <v>38974</v>
      </c>
      <c r="C12668" s="7">
        <v>1</v>
      </c>
      <c r="D12668" s="7">
        <v>22230080</v>
      </c>
      <c r="E12668" s="6" t="s">
        <v>2990</v>
      </c>
      <c r="F12668" s="7">
        <v>0</v>
      </c>
      <c r="G12668" s="7" t="s">
        <v>38949</v>
      </c>
      <c r="H12668" s="6" t="s">
        <v>16669</v>
      </c>
      <c r="I12668" s="7" t="s">
        <v>23</v>
      </c>
      <c r="J12668" s="7">
        <f t="shared" si="643"/>
        <v>1991</v>
      </c>
      <c r="K12668" s="9">
        <v>32</v>
      </c>
      <c r="L12668" s="6">
        <v>1062</v>
      </c>
      <c r="M12668" s="8">
        <f t="shared" si="644"/>
        <v>2.95</v>
      </c>
      <c r="N12668" s="7">
        <v>65129144799</v>
      </c>
      <c r="O12668" s="7" t="s">
        <v>38975</v>
      </c>
      <c r="P12668" s="7" t="s">
        <v>38976</v>
      </c>
      <c r="Q12668" s="6" t="s">
        <v>26</v>
      </c>
    </row>
    <row r="12669" spans="1:17" x14ac:dyDescent="0.3">
      <c r="A12669" s="6">
        <v>97316051</v>
      </c>
      <c r="B12669" s="6" t="s">
        <v>38977</v>
      </c>
      <c r="C12669" s="7">
        <v>1</v>
      </c>
      <c r="D12669" s="7">
        <v>21230080</v>
      </c>
      <c r="E12669" s="6" t="s">
        <v>5163</v>
      </c>
      <c r="F12669" s="7">
        <v>0</v>
      </c>
      <c r="G12669" s="7" t="s">
        <v>38949</v>
      </c>
      <c r="H12669" s="6" t="s">
        <v>16669</v>
      </c>
      <c r="I12669" s="7" t="s">
        <v>23</v>
      </c>
      <c r="J12669" s="7">
        <f t="shared" si="643"/>
        <v>1990</v>
      </c>
      <c r="K12669" s="9">
        <v>33</v>
      </c>
      <c r="L12669" s="6">
        <v>1197</v>
      </c>
      <c r="M12669" s="8">
        <f t="shared" si="644"/>
        <v>3.3250000000000002</v>
      </c>
      <c r="N12669" s="7">
        <v>3149093498</v>
      </c>
      <c r="O12669" s="7" t="s">
        <v>38978</v>
      </c>
      <c r="P12669" s="7" t="s">
        <v>38979</v>
      </c>
      <c r="Q12669" s="6" t="s">
        <v>26</v>
      </c>
    </row>
    <row r="12670" spans="1:17" x14ac:dyDescent="0.3">
      <c r="A12670" s="6">
        <v>97316266</v>
      </c>
      <c r="B12670" s="6" t="s">
        <v>38980</v>
      </c>
      <c r="C12670" s="7">
        <v>1</v>
      </c>
      <c r="D12670" s="7">
        <v>21230080</v>
      </c>
      <c r="E12670" s="6" t="s">
        <v>5163</v>
      </c>
      <c r="F12670" s="7">
        <v>0</v>
      </c>
      <c r="G12670" s="7" t="s">
        <v>38949</v>
      </c>
      <c r="H12670" s="6" t="s">
        <v>16669</v>
      </c>
      <c r="I12670" s="7" t="s">
        <v>37</v>
      </c>
      <c r="J12670" s="7">
        <f t="shared" si="643"/>
        <v>1993</v>
      </c>
      <c r="K12670" s="9">
        <v>30</v>
      </c>
      <c r="L12670" s="6">
        <v>1126</v>
      </c>
      <c r="M12670" s="8">
        <f t="shared" si="644"/>
        <v>3.1277777777777778</v>
      </c>
      <c r="N12670" s="7">
        <v>65129310382</v>
      </c>
      <c r="O12670" s="7" t="s">
        <v>38981</v>
      </c>
      <c r="P12670" s="7" t="s">
        <v>38982</v>
      </c>
      <c r="Q12670" s="6" t="s">
        <v>26</v>
      </c>
    </row>
    <row r="12671" spans="1:17" x14ac:dyDescent="0.3">
      <c r="A12671" s="6">
        <v>97318235</v>
      </c>
      <c r="B12671" s="6" t="s">
        <v>38983</v>
      </c>
      <c r="C12671" s="7">
        <v>1</v>
      </c>
      <c r="D12671" s="7">
        <v>21230080</v>
      </c>
      <c r="E12671" s="6" t="s">
        <v>5163</v>
      </c>
      <c r="F12671" s="7">
        <v>0</v>
      </c>
      <c r="G12671" s="7" t="s">
        <v>38949</v>
      </c>
      <c r="H12671" s="6" t="s">
        <v>16669</v>
      </c>
      <c r="I12671" s="7" t="s">
        <v>23</v>
      </c>
      <c r="J12671" s="7">
        <f t="shared" si="643"/>
        <v>1990</v>
      </c>
      <c r="K12671" s="9">
        <v>33</v>
      </c>
      <c r="L12671" s="6">
        <v>745</v>
      </c>
      <c r="M12671" s="8">
        <f t="shared" si="644"/>
        <v>2.0694444444444446</v>
      </c>
      <c r="N12671" s="7">
        <v>8149002712</v>
      </c>
      <c r="O12671" s="7" t="s">
        <v>38984</v>
      </c>
      <c r="P12671" s="7" t="s">
        <v>38985</v>
      </c>
      <c r="Q12671" s="6" t="s">
        <v>26</v>
      </c>
    </row>
    <row r="12672" spans="1:17" x14ac:dyDescent="0.3">
      <c r="A12672" s="6">
        <v>98310609</v>
      </c>
      <c r="B12672" s="6" t="s">
        <v>38986</v>
      </c>
      <c r="C12672" s="7">
        <v>1</v>
      </c>
      <c r="D12672" s="7">
        <v>23230080</v>
      </c>
      <c r="E12672" s="6" t="s">
        <v>5218</v>
      </c>
      <c r="F12672" s="7">
        <v>0</v>
      </c>
      <c r="G12672" s="7" t="s">
        <v>38949</v>
      </c>
      <c r="H12672" s="6" t="s">
        <v>16669</v>
      </c>
      <c r="I12672" s="7" t="s">
        <v>23</v>
      </c>
      <c r="J12672" s="7">
        <f t="shared" si="643"/>
        <v>1975</v>
      </c>
      <c r="K12672" s="9">
        <v>48</v>
      </c>
      <c r="L12672" s="6">
        <v>4876</v>
      </c>
      <c r="M12672" s="8">
        <f t="shared" si="644"/>
        <v>13.544444444444444</v>
      </c>
      <c r="N12672" s="7">
        <v>49917576024</v>
      </c>
      <c r="O12672" s="7" t="s">
        <v>38987</v>
      </c>
      <c r="P12672" s="7" t="s">
        <v>38988</v>
      </c>
      <c r="Q12672" s="6" t="s">
        <v>26</v>
      </c>
    </row>
    <row r="12673" spans="1:17" x14ac:dyDescent="0.3">
      <c r="A12673" s="6">
        <v>98311332</v>
      </c>
      <c r="B12673" s="6" t="s">
        <v>38989</v>
      </c>
      <c r="C12673" s="7">
        <v>1</v>
      </c>
      <c r="D12673" s="7">
        <v>22120380</v>
      </c>
      <c r="E12673" s="6" t="s">
        <v>4423</v>
      </c>
      <c r="F12673" s="7">
        <v>0</v>
      </c>
      <c r="G12673" s="7" t="s">
        <v>38949</v>
      </c>
      <c r="H12673" s="6" t="s">
        <v>16669</v>
      </c>
      <c r="I12673" s="7" t="s">
        <v>23</v>
      </c>
      <c r="J12673" s="7">
        <f t="shared" si="643"/>
        <v>1987</v>
      </c>
      <c r="K12673" s="9">
        <v>36</v>
      </c>
      <c r="L12673" s="6">
        <v>4619</v>
      </c>
      <c r="M12673" s="8">
        <f t="shared" si="644"/>
        <v>12.830555555555556</v>
      </c>
      <c r="N12673" s="7">
        <v>65108731830</v>
      </c>
      <c r="O12673" s="7" t="s">
        <v>38990</v>
      </c>
      <c r="P12673" s="7" t="s">
        <v>38991</v>
      </c>
      <c r="Q12673" s="6" t="s">
        <v>26</v>
      </c>
    </row>
    <row r="12674" spans="1:17" x14ac:dyDescent="0.3">
      <c r="A12674" s="6">
        <v>98313686</v>
      </c>
      <c r="B12674" s="6" t="s">
        <v>38992</v>
      </c>
      <c r="C12674" s="7">
        <v>1</v>
      </c>
      <c r="D12674" s="7">
        <v>21780180</v>
      </c>
      <c r="E12674" s="6" t="s">
        <v>5030</v>
      </c>
      <c r="F12674" s="7">
        <v>0</v>
      </c>
      <c r="G12674" s="7" t="s">
        <v>38949</v>
      </c>
      <c r="H12674" s="6" t="s">
        <v>16669</v>
      </c>
      <c r="I12674" s="7" t="s">
        <v>23</v>
      </c>
      <c r="J12674" s="7">
        <f t="shared" si="643"/>
        <v>1976</v>
      </c>
      <c r="K12674" s="9">
        <v>47</v>
      </c>
      <c r="L12674" s="6">
        <v>3957</v>
      </c>
      <c r="M12674" s="8">
        <f t="shared" si="644"/>
        <v>10.991666666666667</v>
      </c>
      <c r="N12674" s="7">
        <v>65947669159</v>
      </c>
      <c r="O12674" s="7" t="s">
        <v>38993</v>
      </c>
      <c r="P12674" s="7" t="s">
        <v>38994</v>
      </c>
      <c r="Q12674" s="6" t="s">
        <v>26</v>
      </c>
    </row>
    <row r="12675" spans="1:17" x14ac:dyDescent="0.3">
      <c r="A12675" s="6">
        <v>98313854</v>
      </c>
      <c r="B12675" s="6" t="s">
        <v>38995</v>
      </c>
      <c r="C12675" s="7">
        <v>1</v>
      </c>
      <c r="D12675" s="7">
        <v>21780165</v>
      </c>
      <c r="E12675" s="6" t="s">
        <v>5088</v>
      </c>
      <c r="F12675" s="7">
        <v>0</v>
      </c>
      <c r="G12675" s="7" t="s">
        <v>38949</v>
      </c>
      <c r="H12675" s="6" t="s">
        <v>16669</v>
      </c>
      <c r="I12675" s="7" t="s">
        <v>23</v>
      </c>
      <c r="J12675" s="7">
        <f t="shared" si="643"/>
        <v>1986</v>
      </c>
      <c r="K12675" s="9">
        <v>37</v>
      </c>
      <c r="L12675" s="6">
        <v>4096</v>
      </c>
      <c r="M12675" s="8">
        <f t="shared" si="644"/>
        <v>11.377777777777778</v>
      </c>
      <c r="N12675" s="7">
        <v>65018604150</v>
      </c>
      <c r="O12675" s="7" t="s">
        <v>38996</v>
      </c>
      <c r="P12675" s="7" t="s">
        <v>38997</v>
      </c>
      <c r="Q12675" s="6" t="s">
        <v>26</v>
      </c>
    </row>
    <row r="12676" spans="1:17" x14ac:dyDescent="0.3">
      <c r="A12676" s="6">
        <v>98313862</v>
      </c>
      <c r="B12676" s="6" t="s">
        <v>38998</v>
      </c>
      <c r="C12676" s="7">
        <v>1</v>
      </c>
      <c r="D12676" s="7">
        <v>21780180</v>
      </c>
      <c r="E12676" s="6" t="s">
        <v>5030</v>
      </c>
      <c r="F12676" s="7">
        <v>0</v>
      </c>
      <c r="G12676" s="7" t="s">
        <v>38949</v>
      </c>
      <c r="H12676" s="6" t="s">
        <v>16669</v>
      </c>
      <c r="I12676" s="7" t="s">
        <v>23</v>
      </c>
      <c r="J12676" s="7">
        <f t="shared" si="643"/>
        <v>1976</v>
      </c>
      <c r="K12676" s="9">
        <v>47</v>
      </c>
      <c r="L12676" s="6">
        <v>4084</v>
      </c>
      <c r="M12676" s="8">
        <f t="shared" si="644"/>
        <v>11.344444444444445</v>
      </c>
      <c r="N12676" s="7">
        <v>65947673532</v>
      </c>
      <c r="O12676" s="7" t="s">
        <v>38999</v>
      </c>
      <c r="P12676" s="7" t="s">
        <v>39000</v>
      </c>
      <c r="Q12676" s="6" t="s">
        <v>26</v>
      </c>
    </row>
    <row r="12677" spans="1:17" x14ac:dyDescent="0.3">
      <c r="A12677" s="6">
        <v>98314488</v>
      </c>
      <c r="B12677" s="6" t="s">
        <v>39001</v>
      </c>
      <c r="C12677" s="7">
        <v>1</v>
      </c>
      <c r="D12677" s="7">
        <v>22230080</v>
      </c>
      <c r="E12677" s="6" t="s">
        <v>2990</v>
      </c>
      <c r="F12677" s="7">
        <v>0</v>
      </c>
      <c r="G12677" s="7" t="s">
        <v>38949</v>
      </c>
      <c r="H12677" s="6" t="s">
        <v>16669</v>
      </c>
      <c r="I12677" s="7" t="s">
        <v>37</v>
      </c>
      <c r="J12677" s="7">
        <f t="shared" si="643"/>
        <v>1992</v>
      </c>
      <c r="K12677" s="9">
        <v>31</v>
      </c>
      <c r="L12677" s="6">
        <v>3790</v>
      </c>
      <c r="M12677" s="8">
        <f t="shared" si="644"/>
        <v>10.527777777777779</v>
      </c>
      <c r="N12677" s="7">
        <v>65129240803</v>
      </c>
      <c r="O12677" s="7" t="s">
        <v>39002</v>
      </c>
      <c r="P12677" s="7" t="s">
        <v>39003</v>
      </c>
      <c r="Q12677" s="6" t="s">
        <v>26</v>
      </c>
    </row>
    <row r="12678" spans="1:17" x14ac:dyDescent="0.3">
      <c r="A12678" s="6">
        <v>98315020</v>
      </c>
      <c r="B12678" s="6" t="s">
        <v>39004</v>
      </c>
      <c r="C12678" s="7">
        <v>1</v>
      </c>
      <c r="D12678" s="7">
        <v>22020080</v>
      </c>
      <c r="E12678" s="6" t="s">
        <v>22</v>
      </c>
      <c r="F12678" s="7">
        <v>0</v>
      </c>
      <c r="G12678" s="7" t="s">
        <v>38949</v>
      </c>
      <c r="H12678" s="6" t="s">
        <v>16669</v>
      </c>
      <c r="I12678" s="7" t="s">
        <v>23</v>
      </c>
      <c r="J12678" s="7">
        <f t="shared" si="643"/>
        <v>1987</v>
      </c>
      <c r="K12678" s="9">
        <v>36</v>
      </c>
      <c r="L12678" s="6">
        <v>3762</v>
      </c>
      <c r="M12678" s="8">
        <f t="shared" si="644"/>
        <v>10.45</v>
      </c>
      <c r="N12678" s="7">
        <v>65068742371</v>
      </c>
      <c r="O12678" s="7" t="s">
        <v>39005</v>
      </c>
      <c r="P12678" s="7" t="s">
        <v>39006</v>
      </c>
      <c r="Q12678" s="6" t="s">
        <v>26</v>
      </c>
    </row>
    <row r="12679" spans="1:17" x14ac:dyDescent="0.3">
      <c r="A12679" s="6">
        <v>98316459</v>
      </c>
      <c r="B12679" s="6" t="s">
        <v>39007</v>
      </c>
      <c r="C12679" s="7">
        <v>1</v>
      </c>
      <c r="D12679" s="7">
        <v>21230080</v>
      </c>
      <c r="E12679" s="6" t="s">
        <v>5163</v>
      </c>
      <c r="F12679" s="7">
        <v>0</v>
      </c>
      <c r="G12679" s="7" t="s">
        <v>38949</v>
      </c>
      <c r="H12679" s="6" t="s">
        <v>16669</v>
      </c>
      <c r="I12679" s="7" t="s">
        <v>23</v>
      </c>
      <c r="J12679" s="7">
        <f t="shared" si="643"/>
        <v>1990</v>
      </c>
      <c r="K12679" s="9">
        <v>33</v>
      </c>
      <c r="L12679" s="6">
        <v>2779</v>
      </c>
      <c r="M12679" s="8">
        <f t="shared" si="644"/>
        <v>7.7194444444444441</v>
      </c>
      <c r="N12679" s="7">
        <v>27149015888</v>
      </c>
      <c r="O12679" s="7" t="s">
        <v>39008</v>
      </c>
      <c r="P12679" s="7" t="s">
        <v>39009</v>
      </c>
      <c r="Q12679" s="6" t="s">
        <v>26</v>
      </c>
    </row>
    <row r="12680" spans="1:17" x14ac:dyDescent="0.3">
      <c r="A12680" s="6">
        <v>98318990</v>
      </c>
      <c r="B12680" s="6" t="s">
        <v>39010</v>
      </c>
      <c r="C12680" s="7">
        <v>1</v>
      </c>
      <c r="D12680" s="7">
        <v>21310080</v>
      </c>
      <c r="E12680" s="6" t="s">
        <v>55</v>
      </c>
      <c r="F12680" s="7">
        <v>0</v>
      </c>
      <c r="G12680" s="7" t="s">
        <v>38949</v>
      </c>
      <c r="H12680" s="6" t="s">
        <v>16669</v>
      </c>
      <c r="I12680" s="7" t="s">
        <v>23</v>
      </c>
      <c r="J12680" s="7">
        <f t="shared" si="643"/>
        <v>1985</v>
      </c>
      <c r="K12680" s="9">
        <v>38</v>
      </c>
      <c r="L12680" s="6">
        <v>2084</v>
      </c>
      <c r="M12680" s="8">
        <f t="shared" si="644"/>
        <v>5.7888888888888888</v>
      </c>
      <c r="N12680" s="7">
        <v>65048551603</v>
      </c>
      <c r="O12680" s="7" t="s">
        <v>39011</v>
      </c>
      <c r="P12680" s="7" t="s">
        <v>39012</v>
      </c>
      <c r="Q12680" s="6" t="s">
        <v>26</v>
      </c>
    </row>
    <row r="12681" spans="1:17" x14ac:dyDescent="0.3">
      <c r="A12681" s="6">
        <v>98319188</v>
      </c>
      <c r="B12681" s="6" t="s">
        <v>39013</v>
      </c>
      <c r="C12681" s="7">
        <v>1</v>
      </c>
      <c r="D12681" s="7">
        <v>21310080</v>
      </c>
      <c r="E12681" s="6" t="s">
        <v>55</v>
      </c>
      <c r="F12681" s="7">
        <v>0</v>
      </c>
      <c r="G12681" s="7" t="s">
        <v>38949</v>
      </c>
      <c r="H12681" s="6" t="s">
        <v>16669</v>
      </c>
      <c r="I12681" s="7" t="s">
        <v>23</v>
      </c>
      <c r="J12681" s="7">
        <f t="shared" si="643"/>
        <v>1976</v>
      </c>
      <c r="K12681" s="9">
        <v>47</v>
      </c>
      <c r="L12681" s="6">
        <v>2768</v>
      </c>
      <c r="M12681" s="8">
        <f t="shared" si="644"/>
        <v>7.6888888888888891</v>
      </c>
      <c r="N12681" s="7">
        <v>65987601088</v>
      </c>
      <c r="O12681" s="7" t="s">
        <v>39014</v>
      </c>
      <c r="P12681" s="7" t="s">
        <v>39015</v>
      </c>
      <c r="Q12681" s="6" t="s">
        <v>26</v>
      </c>
    </row>
    <row r="12682" spans="1:17" x14ac:dyDescent="0.3">
      <c r="A12682" s="6">
        <v>98319211</v>
      </c>
      <c r="B12682" s="6" t="s">
        <v>39016</v>
      </c>
      <c r="C12682" s="7">
        <v>1</v>
      </c>
      <c r="D12682" s="7">
        <v>21310080</v>
      </c>
      <c r="E12682" s="6" t="s">
        <v>55</v>
      </c>
      <c r="F12682" s="7">
        <v>0</v>
      </c>
      <c r="G12682" s="7" t="s">
        <v>38949</v>
      </c>
      <c r="H12682" s="6" t="s">
        <v>16669</v>
      </c>
      <c r="I12682" s="7" t="s">
        <v>37</v>
      </c>
      <c r="J12682" s="7">
        <f t="shared" si="643"/>
        <v>1981</v>
      </c>
      <c r="K12682" s="9">
        <v>42</v>
      </c>
      <c r="L12682" s="6">
        <v>2740</v>
      </c>
      <c r="M12682" s="8">
        <f t="shared" si="644"/>
        <v>7.6111111111111107</v>
      </c>
      <c r="N12682" s="7">
        <v>65088102333</v>
      </c>
      <c r="O12682" s="7" t="s">
        <v>39017</v>
      </c>
      <c r="P12682" s="7" t="s">
        <v>39018</v>
      </c>
      <c r="Q12682" s="6" t="s">
        <v>68</v>
      </c>
    </row>
    <row r="12683" spans="1:17" x14ac:dyDescent="0.3">
      <c r="A12683" s="6">
        <v>98319364</v>
      </c>
      <c r="B12683" s="6" t="s">
        <v>39019</v>
      </c>
      <c r="C12683" s="7">
        <v>1</v>
      </c>
      <c r="D12683" s="7">
        <v>21310080</v>
      </c>
      <c r="E12683" s="6" t="s">
        <v>55</v>
      </c>
      <c r="F12683" s="7">
        <v>0</v>
      </c>
      <c r="G12683" s="7" t="s">
        <v>38949</v>
      </c>
      <c r="H12683" s="6" t="s">
        <v>16669</v>
      </c>
      <c r="I12683" s="7" t="s">
        <v>23</v>
      </c>
      <c r="J12683" s="7">
        <f t="shared" si="643"/>
        <v>1980</v>
      </c>
      <c r="K12683" s="9">
        <v>43</v>
      </c>
      <c r="L12683" s="6">
        <v>2621</v>
      </c>
      <c r="M12683" s="8">
        <f t="shared" si="644"/>
        <v>7.2805555555555559</v>
      </c>
      <c r="N12683" s="7">
        <v>65018022841</v>
      </c>
      <c r="O12683" s="7" t="s">
        <v>39020</v>
      </c>
      <c r="P12683" s="7" t="s">
        <v>39021</v>
      </c>
      <c r="Q12683" s="6" t="s">
        <v>26</v>
      </c>
    </row>
    <row r="12684" spans="1:17" x14ac:dyDescent="0.3">
      <c r="A12684" s="6">
        <v>98319396</v>
      </c>
      <c r="B12684" s="6" t="s">
        <v>39022</v>
      </c>
      <c r="C12684" s="7">
        <v>1</v>
      </c>
      <c r="D12684" s="7">
        <v>21310080</v>
      </c>
      <c r="E12684" s="6" t="s">
        <v>55</v>
      </c>
      <c r="F12684" s="7">
        <v>0</v>
      </c>
      <c r="G12684" s="7" t="s">
        <v>38949</v>
      </c>
      <c r="H12684" s="6" t="s">
        <v>16669</v>
      </c>
      <c r="I12684" s="7" t="s">
        <v>37</v>
      </c>
      <c r="J12684" s="7">
        <f t="shared" si="643"/>
        <v>1983</v>
      </c>
      <c r="K12684" s="9">
        <v>40</v>
      </c>
      <c r="L12684" s="6">
        <v>2400</v>
      </c>
      <c r="M12684" s="8">
        <f t="shared" si="644"/>
        <v>6.666666666666667</v>
      </c>
      <c r="N12684" s="7">
        <v>65078322362</v>
      </c>
      <c r="O12684" s="7" t="s">
        <v>39023</v>
      </c>
      <c r="P12684" s="7" t="s">
        <v>39024</v>
      </c>
      <c r="Q12684" s="6" t="s">
        <v>26</v>
      </c>
    </row>
    <row r="12685" spans="1:17" x14ac:dyDescent="0.3">
      <c r="A12685" s="6">
        <v>99313745</v>
      </c>
      <c r="B12685" s="6" t="s">
        <v>39025</v>
      </c>
      <c r="C12685" s="7">
        <v>1</v>
      </c>
      <c r="D12685" s="7">
        <v>21020080</v>
      </c>
      <c r="E12685" s="6" t="s">
        <v>48</v>
      </c>
      <c r="F12685" s="7">
        <v>0</v>
      </c>
      <c r="G12685" s="7" t="s">
        <v>38949</v>
      </c>
      <c r="H12685" s="6" t="s">
        <v>16669</v>
      </c>
      <c r="I12685" s="7" t="s">
        <v>23</v>
      </c>
      <c r="J12685" s="7">
        <f t="shared" si="643"/>
        <v>1985</v>
      </c>
      <c r="K12685" s="9">
        <v>38</v>
      </c>
      <c r="L12685" s="6">
        <v>6919</v>
      </c>
      <c r="M12685" s="8">
        <f t="shared" si="644"/>
        <v>19.219444444444445</v>
      </c>
      <c r="N12685" s="7">
        <v>65008506381</v>
      </c>
      <c r="O12685" s="7" t="s">
        <v>39026</v>
      </c>
      <c r="P12685" s="7" t="s">
        <v>39027</v>
      </c>
      <c r="Q12685" s="6" t="s">
        <v>26</v>
      </c>
    </row>
    <row r="12686" spans="1:17" x14ac:dyDescent="0.3">
      <c r="A12686" s="6">
        <v>99313793</v>
      </c>
      <c r="B12686" s="6" t="s">
        <v>39028</v>
      </c>
      <c r="C12686" s="7">
        <v>1</v>
      </c>
      <c r="D12686" s="7">
        <v>21780165</v>
      </c>
      <c r="E12686" s="6" t="s">
        <v>5088</v>
      </c>
      <c r="F12686" s="7">
        <v>0</v>
      </c>
      <c r="G12686" s="7" t="s">
        <v>38949</v>
      </c>
      <c r="H12686" s="6" t="s">
        <v>16669</v>
      </c>
      <c r="I12686" s="7" t="s">
        <v>23</v>
      </c>
      <c r="J12686" s="7">
        <f t="shared" si="643"/>
        <v>1981</v>
      </c>
      <c r="K12686" s="9">
        <v>42</v>
      </c>
      <c r="L12686" s="6">
        <v>4715</v>
      </c>
      <c r="M12686" s="8">
        <f t="shared" si="644"/>
        <v>13.097222222222221</v>
      </c>
      <c r="N12686" s="7">
        <v>65048114683</v>
      </c>
      <c r="O12686" s="7" t="s">
        <v>39029</v>
      </c>
      <c r="P12686" s="7" t="s">
        <v>39030</v>
      </c>
      <c r="Q12686" s="6" t="s">
        <v>26</v>
      </c>
    </row>
    <row r="12687" spans="1:17" x14ac:dyDescent="0.3">
      <c r="A12687" s="6">
        <v>99316834</v>
      </c>
      <c r="B12687" s="6" t="s">
        <v>39031</v>
      </c>
      <c r="C12687" s="7">
        <v>1</v>
      </c>
      <c r="D12687" s="7">
        <v>22230080</v>
      </c>
      <c r="E12687" s="6" t="s">
        <v>2990</v>
      </c>
      <c r="F12687" s="7">
        <v>0</v>
      </c>
      <c r="G12687" s="7" t="s">
        <v>38949</v>
      </c>
      <c r="H12687" s="6" t="s">
        <v>16669</v>
      </c>
      <c r="I12687" s="7" t="s">
        <v>37</v>
      </c>
      <c r="J12687" s="7">
        <f t="shared" si="643"/>
        <v>1980</v>
      </c>
      <c r="K12687" s="9">
        <v>43</v>
      </c>
      <c r="L12687" s="6">
        <v>5843</v>
      </c>
      <c r="M12687" s="8">
        <f t="shared" si="644"/>
        <v>16.230555555555554</v>
      </c>
      <c r="N12687" s="7">
        <v>33998020532</v>
      </c>
      <c r="O12687" s="7" t="s">
        <v>39032</v>
      </c>
      <c r="P12687" s="7" t="s">
        <v>39033</v>
      </c>
      <c r="Q12687" s="6" t="s">
        <v>26</v>
      </c>
    </row>
    <row r="12688" spans="1:17" x14ac:dyDescent="0.3">
      <c r="A12688" s="6">
        <v>99318579</v>
      </c>
      <c r="B12688" s="6" t="s">
        <v>39034</v>
      </c>
      <c r="C12688" s="7">
        <v>1</v>
      </c>
      <c r="D12688" s="7">
        <v>23120080</v>
      </c>
      <c r="E12688" s="6" t="s">
        <v>2939</v>
      </c>
      <c r="F12688" s="7">
        <v>0</v>
      </c>
      <c r="G12688" s="7" t="s">
        <v>38949</v>
      </c>
      <c r="H12688" s="6" t="s">
        <v>16669</v>
      </c>
      <c r="I12688" s="7" t="s">
        <v>23</v>
      </c>
      <c r="J12688" s="7">
        <f t="shared" si="643"/>
        <v>1989</v>
      </c>
      <c r="K12688" s="9">
        <v>34</v>
      </c>
      <c r="L12688" s="6">
        <v>4626</v>
      </c>
      <c r="M12688" s="8">
        <f t="shared" si="644"/>
        <v>12.85</v>
      </c>
      <c r="N12688" s="7">
        <v>65078914580</v>
      </c>
      <c r="O12688" s="7" t="s">
        <v>39035</v>
      </c>
      <c r="P12688" s="7" t="s">
        <v>39036</v>
      </c>
      <c r="Q12688" s="6" t="s">
        <v>26</v>
      </c>
    </row>
    <row r="12689" spans="1:17" x14ac:dyDescent="0.3">
      <c r="A12689" s="6">
        <v>99327350</v>
      </c>
      <c r="B12689" s="6" t="s">
        <v>39037</v>
      </c>
      <c r="C12689" s="7">
        <v>1</v>
      </c>
      <c r="D12689" s="7">
        <v>22230080</v>
      </c>
      <c r="E12689" s="6" t="s">
        <v>2990</v>
      </c>
      <c r="F12689" s="7">
        <v>0</v>
      </c>
      <c r="G12689" s="7" t="s">
        <v>38949</v>
      </c>
      <c r="H12689" s="6" t="s">
        <v>16669</v>
      </c>
      <c r="I12689" s="7" t="s">
        <v>23</v>
      </c>
      <c r="J12689" s="7">
        <f t="shared" si="643"/>
        <v>1982</v>
      </c>
      <c r="K12689" s="9">
        <v>41</v>
      </c>
      <c r="L12689" s="6">
        <v>5064</v>
      </c>
      <c r="M12689" s="8">
        <f t="shared" si="644"/>
        <v>14.066666666666666</v>
      </c>
      <c r="N12689" s="7">
        <v>67018231554</v>
      </c>
      <c r="O12689" s="7" t="s">
        <v>39038</v>
      </c>
      <c r="P12689" s="7" t="s">
        <v>39039</v>
      </c>
      <c r="Q12689" s="6" t="s">
        <v>26</v>
      </c>
    </row>
    <row r="12690" spans="1:17" x14ac:dyDescent="0.3">
      <c r="A12690" s="6">
        <v>98313429</v>
      </c>
      <c r="B12690" s="6" t="s">
        <v>39040</v>
      </c>
      <c r="C12690" s="7">
        <v>1</v>
      </c>
      <c r="D12690" s="7">
        <v>24760180</v>
      </c>
      <c r="E12690" s="6" t="s">
        <v>3285</v>
      </c>
      <c r="F12690" s="7">
        <v>0</v>
      </c>
      <c r="G12690" s="7" t="s">
        <v>39041</v>
      </c>
      <c r="H12690" s="6" t="s">
        <v>39042</v>
      </c>
      <c r="I12690" s="7" t="s">
        <v>37</v>
      </c>
      <c r="J12690" s="7">
        <f t="shared" si="643"/>
        <v>1986</v>
      </c>
      <c r="K12690" s="9">
        <v>37</v>
      </c>
      <c r="L12690" s="6">
        <v>3985</v>
      </c>
      <c r="M12690" s="8">
        <f t="shared" si="644"/>
        <v>11.069444444444445</v>
      </c>
      <c r="N12690" s="7">
        <v>65098615118</v>
      </c>
      <c r="O12690" s="7" t="s">
        <v>39043</v>
      </c>
      <c r="P12690" s="7" t="s">
        <v>39044</v>
      </c>
      <c r="Q12690" s="6" t="s">
        <v>26</v>
      </c>
    </row>
    <row r="12691" spans="1:17" x14ac:dyDescent="0.3">
      <c r="A12691" s="6">
        <v>99310282</v>
      </c>
      <c r="B12691" s="6" t="s">
        <v>39045</v>
      </c>
      <c r="C12691" s="7">
        <v>1</v>
      </c>
      <c r="D12691" s="7">
        <v>22760180</v>
      </c>
      <c r="E12691" s="6" t="s">
        <v>3266</v>
      </c>
      <c r="F12691" s="7">
        <v>0</v>
      </c>
      <c r="G12691" s="7" t="s">
        <v>39041</v>
      </c>
      <c r="H12691" s="6" t="s">
        <v>39042</v>
      </c>
      <c r="I12691" s="7" t="s">
        <v>37</v>
      </c>
      <c r="J12691" s="7">
        <f t="shared" si="643"/>
        <v>1971</v>
      </c>
      <c r="K12691" s="9">
        <v>52</v>
      </c>
      <c r="L12691" s="6">
        <v>7979</v>
      </c>
      <c r="M12691" s="8">
        <f t="shared" si="644"/>
        <v>22.163888888888888</v>
      </c>
      <c r="N12691" s="7">
        <v>65907187226</v>
      </c>
      <c r="O12691" s="7" t="s">
        <v>39046</v>
      </c>
      <c r="P12691" s="7" t="s">
        <v>39047</v>
      </c>
      <c r="Q12691" s="6" t="s">
        <v>26</v>
      </c>
    </row>
    <row r="12692" spans="1:17" x14ac:dyDescent="0.3">
      <c r="A12692" s="6">
        <v>99315365</v>
      </c>
      <c r="B12692" s="6" t="s">
        <v>39048</v>
      </c>
      <c r="C12692" s="7">
        <v>1</v>
      </c>
      <c r="D12692" s="7">
        <v>23760180</v>
      </c>
      <c r="E12692" s="6" t="s">
        <v>3256</v>
      </c>
      <c r="F12692" s="7">
        <v>0</v>
      </c>
      <c r="G12692" s="7" t="s">
        <v>39041</v>
      </c>
      <c r="H12692" s="6" t="s">
        <v>39042</v>
      </c>
      <c r="I12692" s="7" t="s">
        <v>23</v>
      </c>
      <c r="J12692" s="7">
        <f t="shared" si="643"/>
        <v>1983</v>
      </c>
      <c r="K12692" s="9">
        <v>40</v>
      </c>
      <c r="L12692" s="6">
        <v>6220</v>
      </c>
      <c r="M12692" s="8">
        <f t="shared" si="644"/>
        <v>17.277777777777779</v>
      </c>
      <c r="N12692" s="7">
        <v>65058305387</v>
      </c>
      <c r="O12692" s="7" t="s">
        <v>39049</v>
      </c>
      <c r="P12692" s="7" t="s">
        <v>39050</v>
      </c>
      <c r="Q12692" s="6" t="s">
        <v>26</v>
      </c>
    </row>
    <row r="12693" spans="1:17" x14ac:dyDescent="0.3">
      <c r="A12693" s="6">
        <v>11826258</v>
      </c>
      <c r="B12693" s="6" t="s">
        <v>39053</v>
      </c>
      <c r="C12693" s="7">
        <v>1</v>
      </c>
      <c r="D12693" s="7">
        <v>20500065</v>
      </c>
      <c r="E12693" s="6" t="s">
        <v>2949</v>
      </c>
      <c r="F12693" s="7">
        <v>0</v>
      </c>
      <c r="G12693" s="7" t="s">
        <v>39051</v>
      </c>
      <c r="H12693" s="6" t="s">
        <v>39052</v>
      </c>
      <c r="I12693" s="7" t="s">
        <v>23</v>
      </c>
      <c r="J12693" s="7">
        <f>1900+MID(O12693,5,2)</f>
        <v>1980</v>
      </c>
      <c r="K12693" s="9">
        <v>43</v>
      </c>
      <c r="L12693" s="6">
        <v>8671</v>
      </c>
      <c r="M12693" s="8">
        <f t="shared" ref="M12693:M12707" si="645">L12693/360</f>
        <v>24.086111111111112</v>
      </c>
      <c r="N12693" s="7">
        <v>65998019635</v>
      </c>
      <c r="O12693" s="7" t="s">
        <v>39054</v>
      </c>
      <c r="P12693" s="7" t="s">
        <v>39055</v>
      </c>
      <c r="Q12693" s="6" t="s">
        <v>26</v>
      </c>
    </row>
    <row r="12694" spans="1:17" x14ac:dyDescent="0.3">
      <c r="A12694" s="6">
        <v>96310232</v>
      </c>
      <c r="B12694" s="6" t="s">
        <v>39056</v>
      </c>
      <c r="C12694" s="7">
        <v>1</v>
      </c>
      <c r="D12694" s="7">
        <v>20210180</v>
      </c>
      <c r="E12694" s="6" t="s">
        <v>12470</v>
      </c>
      <c r="F12694" s="7">
        <v>0</v>
      </c>
      <c r="G12694" s="7" t="s">
        <v>39051</v>
      </c>
      <c r="H12694" s="6" t="s">
        <v>39052</v>
      </c>
      <c r="I12694" s="7" t="s">
        <v>37</v>
      </c>
      <c r="J12694" s="7">
        <f>1900+MID(O12694,5,2)</f>
        <v>1996</v>
      </c>
      <c r="K12694" s="9">
        <v>27</v>
      </c>
      <c r="L12694" s="6">
        <v>328</v>
      </c>
      <c r="M12694" s="8">
        <f t="shared" si="645"/>
        <v>0.91111111111111109</v>
      </c>
      <c r="N12694" s="7">
        <v>5179684864</v>
      </c>
      <c r="O12694" s="7" t="s">
        <v>39057</v>
      </c>
      <c r="P12694" s="7" t="s">
        <v>39058</v>
      </c>
      <c r="Q12694" s="6" t="s">
        <v>26</v>
      </c>
    </row>
    <row r="12695" spans="1:17" x14ac:dyDescent="0.3">
      <c r="A12695" s="6">
        <v>97312276</v>
      </c>
      <c r="B12695" s="6" t="s">
        <v>39059</v>
      </c>
      <c r="C12695" s="7">
        <v>1</v>
      </c>
      <c r="D12695" s="7">
        <v>20210080</v>
      </c>
      <c r="E12695" s="6" t="s">
        <v>2865</v>
      </c>
      <c r="F12695" s="7">
        <v>0</v>
      </c>
      <c r="G12695" s="7" t="s">
        <v>39051</v>
      </c>
      <c r="H12695" s="6" t="s">
        <v>39052</v>
      </c>
      <c r="I12695" s="7" t="s">
        <v>37</v>
      </c>
      <c r="J12695" s="7">
        <f>1900+MID(O12695,5,2)</f>
        <v>1992</v>
      </c>
      <c r="K12695" s="9">
        <v>31</v>
      </c>
      <c r="L12695" s="6">
        <v>1862</v>
      </c>
      <c r="M12695" s="8">
        <f t="shared" si="645"/>
        <v>5.1722222222222225</v>
      </c>
      <c r="N12695" s="7">
        <v>19159281179</v>
      </c>
      <c r="O12695" s="7" t="s">
        <v>39060</v>
      </c>
      <c r="P12695" s="7" t="s">
        <v>39061</v>
      </c>
      <c r="Q12695" s="6" t="s">
        <v>26</v>
      </c>
    </row>
    <row r="12696" spans="1:17" x14ac:dyDescent="0.3">
      <c r="A12696" s="6">
        <v>97316381</v>
      </c>
      <c r="B12696" s="6" t="s">
        <v>39062</v>
      </c>
      <c r="C12696" s="7">
        <v>1</v>
      </c>
      <c r="D12696" s="7">
        <v>20360480</v>
      </c>
      <c r="E12696" s="6" t="s">
        <v>2121</v>
      </c>
      <c r="F12696" s="7">
        <v>0</v>
      </c>
      <c r="G12696" s="7" t="s">
        <v>39051</v>
      </c>
      <c r="H12696" s="6" t="s">
        <v>39052</v>
      </c>
      <c r="I12696" s="7" t="s">
        <v>23</v>
      </c>
      <c r="J12696" s="7">
        <f>1900+MID(O12696,5,2)</f>
        <v>1990</v>
      </c>
      <c r="K12696" s="9">
        <v>33</v>
      </c>
      <c r="L12696" s="6">
        <v>1205</v>
      </c>
      <c r="M12696" s="8">
        <f t="shared" si="645"/>
        <v>3.3472222222222223</v>
      </c>
      <c r="N12696" s="7">
        <v>8149070248</v>
      </c>
      <c r="O12696" s="7" t="s">
        <v>39063</v>
      </c>
      <c r="P12696" s="7" t="s">
        <v>39064</v>
      </c>
      <c r="Q12696" s="6" t="s">
        <v>26</v>
      </c>
    </row>
    <row r="12697" spans="1:17" x14ac:dyDescent="0.3">
      <c r="A12697" s="6">
        <v>97316725</v>
      </c>
      <c r="B12697" s="6" t="s">
        <v>39065</v>
      </c>
      <c r="C12697" s="7">
        <v>1</v>
      </c>
      <c r="D12697" s="7">
        <v>21760080</v>
      </c>
      <c r="E12697" s="6" t="s">
        <v>111</v>
      </c>
      <c r="F12697" s="7">
        <v>0</v>
      </c>
      <c r="G12697" s="7" t="s">
        <v>39051</v>
      </c>
      <c r="H12697" s="6" t="s">
        <v>39052</v>
      </c>
      <c r="I12697" s="7" t="s">
        <v>23</v>
      </c>
      <c r="J12697" s="7">
        <v>2000</v>
      </c>
      <c r="K12697" s="9">
        <v>23</v>
      </c>
      <c r="L12697" s="6">
        <v>849</v>
      </c>
      <c r="M12697" s="8">
        <f t="shared" si="645"/>
        <v>2.3583333333333334</v>
      </c>
      <c r="N12697" s="7">
        <v>44160098404</v>
      </c>
      <c r="O12697" s="7" t="s">
        <v>39066</v>
      </c>
      <c r="P12697" s="7" t="s">
        <v>39067</v>
      </c>
      <c r="Q12697" s="6" t="s">
        <v>26</v>
      </c>
    </row>
    <row r="12698" spans="1:17" x14ac:dyDescent="0.3">
      <c r="A12698" s="6">
        <v>97317638</v>
      </c>
      <c r="B12698" s="6" t="s">
        <v>39068</v>
      </c>
      <c r="C12698" s="7">
        <v>1</v>
      </c>
      <c r="D12698" s="7">
        <v>20360480</v>
      </c>
      <c r="E12698" s="6" t="s">
        <v>2121</v>
      </c>
      <c r="F12698" s="7">
        <v>0</v>
      </c>
      <c r="G12698" s="7" t="s">
        <v>39051</v>
      </c>
      <c r="H12698" s="6" t="s">
        <v>39052</v>
      </c>
      <c r="I12698" s="7" t="s">
        <v>23</v>
      </c>
      <c r="J12698" s="7">
        <f t="shared" ref="J12698:J12707" si="646">1900+MID(O12698,5,2)</f>
        <v>1991</v>
      </c>
      <c r="K12698" s="9">
        <v>32</v>
      </c>
      <c r="L12698" s="6">
        <v>741</v>
      </c>
      <c r="M12698" s="8">
        <f t="shared" si="645"/>
        <v>2.0583333333333331</v>
      </c>
      <c r="N12698" s="7">
        <v>17149180550</v>
      </c>
      <c r="O12698" s="7" t="s">
        <v>39069</v>
      </c>
      <c r="P12698" s="7" t="s">
        <v>39070</v>
      </c>
      <c r="Q12698" s="6" t="s">
        <v>26</v>
      </c>
    </row>
    <row r="12699" spans="1:17" x14ac:dyDescent="0.3">
      <c r="A12699" s="6">
        <v>97318718</v>
      </c>
      <c r="B12699" s="6" t="s">
        <v>39071</v>
      </c>
      <c r="C12699" s="7">
        <v>1</v>
      </c>
      <c r="D12699" s="7">
        <v>20210080</v>
      </c>
      <c r="E12699" s="6" t="s">
        <v>2865</v>
      </c>
      <c r="F12699" s="7">
        <v>0</v>
      </c>
      <c r="G12699" s="7" t="s">
        <v>39051</v>
      </c>
      <c r="H12699" s="6" t="s">
        <v>39052</v>
      </c>
      <c r="I12699" s="7" t="s">
        <v>37</v>
      </c>
      <c r="J12699" s="7">
        <f t="shared" si="646"/>
        <v>1995</v>
      </c>
      <c r="K12699" s="9">
        <v>28</v>
      </c>
      <c r="L12699" s="6">
        <v>494</v>
      </c>
      <c r="M12699" s="8">
        <f t="shared" si="645"/>
        <v>1.3722222222222222</v>
      </c>
      <c r="N12699" s="7">
        <v>8189590832</v>
      </c>
      <c r="O12699" s="7" t="s">
        <v>39072</v>
      </c>
      <c r="P12699" s="7" t="s">
        <v>39073</v>
      </c>
      <c r="Q12699" s="6" t="s">
        <v>26</v>
      </c>
    </row>
    <row r="12700" spans="1:17" x14ac:dyDescent="0.3">
      <c r="A12700" s="6">
        <v>98316467</v>
      </c>
      <c r="B12700" s="6" t="s">
        <v>39074</v>
      </c>
      <c r="C12700" s="7">
        <v>1</v>
      </c>
      <c r="D12700" s="7">
        <v>20500080</v>
      </c>
      <c r="E12700" s="6" t="s">
        <v>3916</v>
      </c>
      <c r="F12700" s="7">
        <v>0</v>
      </c>
      <c r="G12700" s="7" t="s">
        <v>39051</v>
      </c>
      <c r="H12700" s="6" t="s">
        <v>39052</v>
      </c>
      <c r="I12700" s="7" t="s">
        <v>23</v>
      </c>
      <c r="J12700" s="7">
        <f t="shared" si="646"/>
        <v>1989</v>
      </c>
      <c r="K12700" s="9">
        <v>34</v>
      </c>
      <c r="L12700" s="6">
        <v>3318</v>
      </c>
      <c r="M12700" s="8">
        <f t="shared" si="645"/>
        <v>9.2166666666666668</v>
      </c>
      <c r="N12700" s="7">
        <v>65128906446</v>
      </c>
      <c r="O12700" s="7" t="s">
        <v>39075</v>
      </c>
      <c r="P12700" s="7" t="s">
        <v>39076</v>
      </c>
      <c r="Q12700" s="6" t="s">
        <v>26</v>
      </c>
    </row>
    <row r="12701" spans="1:17" x14ac:dyDescent="0.3">
      <c r="A12701" s="6">
        <v>98318182</v>
      </c>
      <c r="B12701" s="6" t="s">
        <v>39077</v>
      </c>
      <c r="C12701" s="7">
        <v>1</v>
      </c>
      <c r="D12701" s="7">
        <v>21040065</v>
      </c>
      <c r="E12701" s="6" t="s">
        <v>2932</v>
      </c>
      <c r="F12701" s="7">
        <v>0</v>
      </c>
      <c r="G12701" s="7" t="s">
        <v>39051</v>
      </c>
      <c r="H12701" s="6" t="s">
        <v>39052</v>
      </c>
      <c r="I12701" s="7" t="s">
        <v>37</v>
      </c>
      <c r="J12701" s="7">
        <f t="shared" si="646"/>
        <v>1987</v>
      </c>
      <c r="K12701" s="9">
        <v>36</v>
      </c>
      <c r="L12701" s="6">
        <v>2719</v>
      </c>
      <c r="M12701" s="8">
        <f t="shared" si="645"/>
        <v>7.552777777777778</v>
      </c>
      <c r="N12701" s="7">
        <v>65138707750</v>
      </c>
      <c r="O12701" s="7" t="s">
        <v>39078</v>
      </c>
      <c r="P12701" s="7" t="s">
        <v>39079</v>
      </c>
      <c r="Q12701" s="6" t="s">
        <v>26</v>
      </c>
    </row>
    <row r="12702" spans="1:17" x14ac:dyDescent="0.3">
      <c r="A12702" s="6">
        <v>98319525</v>
      </c>
      <c r="B12702" s="6" t="s">
        <v>39080</v>
      </c>
      <c r="C12702" s="7">
        <v>1</v>
      </c>
      <c r="D12702" s="7">
        <v>21040065</v>
      </c>
      <c r="E12702" s="6" t="s">
        <v>2932</v>
      </c>
      <c r="F12702" s="7">
        <v>0</v>
      </c>
      <c r="G12702" s="7" t="s">
        <v>39051</v>
      </c>
      <c r="H12702" s="6" t="s">
        <v>39052</v>
      </c>
      <c r="I12702" s="7" t="s">
        <v>37</v>
      </c>
      <c r="J12702" s="7">
        <f t="shared" si="646"/>
        <v>1985</v>
      </c>
      <c r="K12702" s="9">
        <v>38</v>
      </c>
      <c r="L12702" s="6">
        <v>2698</v>
      </c>
      <c r="M12702" s="8">
        <f t="shared" si="645"/>
        <v>7.4944444444444445</v>
      </c>
      <c r="N12702" s="7">
        <v>65058526032</v>
      </c>
      <c r="O12702" s="7" t="s">
        <v>39081</v>
      </c>
      <c r="P12702" s="7" t="s">
        <v>39082</v>
      </c>
      <c r="Q12702" s="6" t="s">
        <v>26</v>
      </c>
    </row>
    <row r="12703" spans="1:17" x14ac:dyDescent="0.3">
      <c r="A12703" s="6">
        <v>99315713</v>
      </c>
      <c r="B12703" s="6" t="s">
        <v>39083</v>
      </c>
      <c r="C12703" s="7">
        <v>1</v>
      </c>
      <c r="D12703" s="7">
        <v>20220080</v>
      </c>
      <c r="E12703" s="6" t="s">
        <v>3936</v>
      </c>
      <c r="F12703" s="7">
        <v>0</v>
      </c>
      <c r="G12703" s="7" t="s">
        <v>39051</v>
      </c>
      <c r="H12703" s="6" t="s">
        <v>39052</v>
      </c>
      <c r="I12703" s="7" t="s">
        <v>37</v>
      </c>
      <c r="J12703" s="7">
        <f t="shared" si="646"/>
        <v>1976</v>
      </c>
      <c r="K12703" s="9">
        <v>47</v>
      </c>
      <c r="L12703" s="6">
        <v>5774</v>
      </c>
      <c r="M12703" s="8">
        <f t="shared" si="645"/>
        <v>16.038888888888888</v>
      </c>
      <c r="N12703" s="7">
        <v>65927645823</v>
      </c>
      <c r="O12703" s="7" t="s">
        <v>39084</v>
      </c>
      <c r="P12703" s="7" t="s">
        <v>39085</v>
      </c>
      <c r="Q12703" s="6" t="s">
        <v>26</v>
      </c>
    </row>
    <row r="12704" spans="1:17" x14ac:dyDescent="0.3">
      <c r="A12704" s="6">
        <v>99315735</v>
      </c>
      <c r="B12704" s="6" t="s">
        <v>39086</v>
      </c>
      <c r="C12704" s="7">
        <v>1</v>
      </c>
      <c r="D12704" s="7">
        <v>20210080</v>
      </c>
      <c r="E12704" s="6" t="s">
        <v>2865</v>
      </c>
      <c r="F12704" s="7">
        <v>0</v>
      </c>
      <c r="G12704" s="7" t="s">
        <v>39051</v>
      </c>
      <c r="H12704" s="6" t="s">
        <v>39052</v>
      </c>
      <c r="I12704" s="7" t="s">
        <v>37</v>
      </c>
      <c r="J12704" s="7">
        <f t="shared" si="646"/>
        <v>1974</v>
      </c>
      <c r="K12704" s="9">
        <v>49</v>
      </c>
      <c r="L12704" s="6">
        <v>6069</v>
      </c>
      <c r="M12704" s="8">
        <f t="shared" si="645"/>
        <v>16.858333333333334</v>
      </c>
      <c r="N12704" s="7">
        <v>65977422784</v>
      </c>
      <c r="O12704" s="7" t="s">
        <v>39087</v>
      </c>
      <c r="P12704" s="7" t="s">
        <v>39088</v>
      </c>
      <c r="Q12704" s="6" t="s">
        <v>26</v>
      </c>
    </row>
    <row r="12705" spans="1:17" x14ac:dyDescent="0.3">
      <c r="A12705" s="6">
        <v>97312853</v>
      </c>
      <c r="B12705" s="6" t="s">
        <v>39089</v>
      </c>
      <c r="C12705" s="7">
        <v>1</v>
      </c>
      <c r="D12705" s="7">
        <v>21310080</v>
      </c>
      <c r="E12705" s="6" t="s">
        <v>55</v>
      </c>
      <c r="F12705" s="7">
        <v>0</v>
      </c>
      <c r="G12705" s="7" t="s">
        <v>39090</v>
      </c>
      <c r="H12705" s="6" t="s">
        <v>16669</v>
      </c>
      <c r="I12705" s="7" t="s">
        <v>23</v>
      </c>
      <c r="J12705" s="7">
        <f t="shared" si="646"/>
        <v>1983</v>
      </c>
      <c r="K12705" s="9">
        <v>40</v>
      </c>
      <c r="L12705" s="6">
        <v>1532</v>
      </c>
      <c r="M12705" s="8">
        <f t="shared" si="645"/>
        <v>4.2555555555555555</v>
      </c>
      <c r="N12705" s="7">
        <v>65028337734</v>
      </c>
      <c r="O12705" s="7" t="s">
        <v>39091</v>
      </c>
      <c r="P12705" s="7" t="s">
        <v>39092</v>
      </c>
      <c r="Q12705" s="6" t="s">
        <v>26</v>
      </c>
    </row>
    <row r="12706" spans="1:17" x14ac:dyDescent="0.3">
      <c r="A12706" s="6">
        <v>97318821</v>
      </c>
      <c r="B12706" s="6" t="s">
        <v>39093</v>
      </c>
      <c r="C12706" s="7">
        <v>1</v>
      </c>
      <c r="D12706" s="7">
        <v>21310080</v>
      </c>
      <c r="E12706" s="6" t="s">
        <v>55</v>
      </c>
      <c r="F12706" s="7">
        <v>0</v>
      </c>
      <c r="G12706" s="7" t="s">
        <v>39090</v>
      </c>
      <c r="H12706" s="6" t="s">
        <v>16669</v>
      </c>
      <c r="I12706" s="7" t="s">
        <v>37</v>
      </c>
      <c r="J12706" s="7">
        <f t="shared" si="646"/>
        <v>1988</v>
      </c>
      <c r="K12706" s="9">
        <v>35</v>
      </c>
      <c r="L12706" s="6">
        <v>413</v>
      </c>
      <c r="M12706" s="8">
        <f t="shared" si="645"/>
        <v>1.1472222222222221</v>
      </c>
      <c r="N12706" s="7">
        <v>65118839722</v>
      </c>
      <c r="O12706" s="7" t="s">
        <v>39094</v>
      </c>
      <c r="P12706" s="7" t="s">
        <v>39095</v>
      </c>
      <c r="Q12706" s="6" t="s">
        <v>26</v>
      </c>
    </row>
    <row r="12707" spans="1:17" x14ac:dyDescent="0.3">
      <c r="A12707" s="6">
        <v>98317492</v>
      </c>
      <c r="B12707" s="6" t="s">
        <v>39096</v>
      </c>
      <c r="C12707" s="7">
        <v>1</v>
      </c>
      <c r="D12707" s="7">
        <v>21120080</v>
      </c>
      <c r="E12707" s="6" t="s">
        <v>62</v>
      </c>
      <c r="F12707" s="7">
        <v>0</v>
      </c>
      <c r="G12707" s="7" t="s">
        <v>39090</v>
      </c>
      <c r="H12707" s="6" t="s">
        <v>16669</v>
      </c>
      <c r="I12707" s="7" t="s">
        <v>23</v>
      </c>
      <c r="J12707" s="7">
        <f t="shared" si="646"/>
        <v>1987</v>
      </c>
      <c r="K12707" s="9">
        <v>36</v>
      </c>
      <c r="L12707" s="6">
        <v>3066</v>
      </c>
      <c r="M12707" s="8">
        <f t="shared" si="645"/>
        <v>8.5166666666666675</v>
      </c>
      <c r="N12707" s="7">
        <v>67108722900</v>
      </c>
      <c r="O12707" s="7" t="s">
        <v>39097</v>
      </c>
      <c r="P12707" s="7" t="s">
        <v>39098</v>
      </c>
      <c r="Q12707" s="6" t="s">
        <v>26</v>
      </c>
    </row>
    <row r="12708" spans="1:17" x14ac:dyDescent="0.3">
      <c r="A12708" s="6">
        <v>10770216</v>
      </c>
      <c r="B12708" s="6" t="s">
        <v>39101</v>
      </c>
      <c r="C12708" s="7">
        <v>1</v>
      </c>
      <c r="D12708" s="7">
        <v>21760080</v>
      </c>
      <c r="E12708" s="6" t="s">
        <v>111</v>
      </c>
      <c r="F12708" s="7">
        <v>0</v>
      </c>
      <c r="G12708" s="7" t="s">
        <v>39099</v>
      </c>
      <c r="H12708" s="6" t="s">
        <v>39100</v>
      </c>
      <c r="I12708" s="7" t="s">
        <v>23</v>
      </c>
      <c r="J12708" s="7">
        <f t="shared" ref="J12708:J12717" si="647">1900+MID(O12708,5,2)</f>
        <v>1973</v>
      </c>
      <c r="K12708" s="9">
        <v>50</v>
      </c>
      <c r="L12708" s="6">
        <v>10281</v>
      </c>
      <c r="M12708" s="8">
        <f t="shared" ref="M12708:M12717" si="648">L12708/360</f>
        <v>28.558333333333334</v>
      </c>
      <c r="N12708" s="7">
        <v>65947304377</v>
      </c>
      <c r="O12708" s="7" t="s">
        <v>39102</v>
      </c>
      <c r="P12708" s="7" t="s">
        <v>39103</v>
      </c>
      <c r="Q12708" s="6" t="s">
        <v>26</v>
      </c>
    </row>
    <row r="12709" spans="1:17" x14ac:dyDescent="0.3">
      <c r="A12709" s="6">
        <v>11498234</v>
      </c>
      <c r="B12709" s="6" t="s">
        <v>39104</v>
      </c>
      <c r="C12709" s="7">
        <v>1</v>
      </c>
      <c r="D12709" s="7">
        <v>12106580</v>
      </c>
      <c r="E12709" s="6" t="s">
        <v>31735</v>
      </c>
      <c r="F12709" s="7">
        <v>0</v>
      </c>
      <c r="G12709" s="7" t="s">
        <v>39099</v>
      </c>
      <c r="H12709" s="6" t="s">
        <v>39100</v>
      </c>
      <c r="I12709" s="7" t="s">
        <v>37</v>
      </c>
      <c r="J12709" s="7">
        <f t="shared" si="647"/>
        <v>1973</v>
      </c>
      <c r="K12709" s="9">
        <v>50</v>
      </c>
      <c r="L12709" s="6">
        <v>8369</v>
      </c>
      <c r="M12709" s="8">
        <f t="shared" si="648"/>
        <v>23.247222222222224</v>
      </c>
      <c r="N12709" s="7">
        <v>65977322760</v>
      </c>
      <c r="O12709" s="7" t="s">
        <v>39105</v>
      </c>
      <c r="P12709" s="7" t="s">
        <v>39106</v>
      </c>
      <c r="Q12709" s="6" t="s">
        <v>268</v>
      </c>
    </row>
    <row r="12710" spans="1:17" x14ac:dyDescent="0.3">
      <c r="A12710" s="6">
        <v>11824255</v>
      </c>
      <c r="B12710" s="6" t="s">
        <v>39107</v>
      </c>
      <c r="C12710" s="7">
        <v>1</v>
      </c>
      <c r="D12710" s="7">
        <v>12106380</v>
      </c>
      <c r="E12710" s="6" t="s">
        <v>31014</v>
      </c>
      <c r="F12710" s="7">
        <v>0</v>
      </c>
      <c r="G12710" s="7" t="s">
        <v>39099</v>
      </c>
      <c r="H12710" s="6" t="s">
        <v>39100</v>
      </c>
      <c r="I12710" s="7" t="s">
        <v>37</v>
      </c>
      <c r="J12710" s="7">
        <f t="shared" si="647"/>
        <v>1975</v>
      </c>
      <c r="K12710" s="9">
        <v>48</v>
      </c>
      <c r="L12710" s="6">
        <v>8538</v>
      </c>
      <c r="M12710" s="8">
        <f t="shared" si="648"/>
        <v>23.716666666666665</v>
      </c>
      <c r="N12710" s="7">
        <v>65937541210</v>
      </c>
      <c r="O12710" s="7" t="s">
        <v>39108</v>
      </c>
      <c r="P12710" s="7" t="s">
        <v>39109</v>
      </c>
      <c r="Q12710" s="6" t="s">
        <v>268</v>
      </c>
    </row>
    <row r="12711" spans="1:17" x14ac:dyDescent="0.3">
      <c r="A12711" s="6">
        <v>98310887</v>
      </c>
      <c r="B12711" s="6" t="s">
        <v>39110</v>
      </c>
      <c r="C12711" s="7">
        <v>1</v>
      </c>
      <c r="D12711" s="7">
        <v>12016780</v>
      </c>
      <c r="E12711" s="6" t="s">
        <v>12385</v>
      </c>
      <c r="F12711" s="7">
        <v>0</v>
      </c>
      <c r="G12711" s="7" t="s">
        <v>39099</v>
      </c>
      <c r="H12711" s="6" t="s">
        <v>39100</v>
      </c>
      <c r="I12711" s="7" t="s">
        <v>23</v>
      </c>
      <c r="J12711" s="7">
        <f t="shared" si="647"/>
        <v>1976</v>
      </c>
      <c r="K12711" s="9">
        <v>47</v>
      </c>
      <c r="L12711" s="6">
        <v>4752</v>
      </c>
      <c r="M12711" s="8">
        <f t="shared" si="648"/>
        <v>13.2</v>
      </c>
      <c r="N12711" s="7">
        <v>65017615736</v>
      </c>
      <c r="O12711" s="7" t="s">
        <v>39111</v>
      </c>
      <c r="P12711" s="7" t="s">
        <v>39112</v>
      </c>
      <c r="Q12711" s="6" t="s">
        <v>20</v>
      </c>
    </row>
    <row r="12712" spans="1:17" x14ac:dyDescent="0.3">
      <c r="A12712" s="6">
        <v>98310897</v>
      </c>
      <c r="B12712" s="6" t="s">
        <v>39113</v>
      </c>
      <c r="C12712" s="7">
        <v>1</v>
      </c>
      <c r="D12712" s="7">
        <v>22230080</v>
      </c>
      <c r="E12712" s="6" t="s">
        <v>2990</v>
      </c>
      <c r="F12712" s="7">
        <v>0</v>
      </c>
      <c r="G12712" s="7" t="s">
        <v>39099</v>
      </c>
      <c r="H12712" s="6" t="s">
        <v>39100</v>
      </c>
      <c r="I12712" s="7" t="s">
        <v>37</v>
      </c>
      <c r="J12712" s="7">
        <f t="shared" si="647"/>
        <v>1985</v>
      </c>
      <c r="K12712" s="9">
        <v>38</v>
      </c>
      <c r="L12712" s="6">
        <v>4719</v>
      </c>
      <c r="M12712" s="8">
        <f t="shared" si="648"/>
        <v>13.108333333333333</v>
      </c>
      <c r="N12712" s="7">
        <v>65018502123</v>
      </c>
      <c r="O12712" s="7" t="s">
        <v>39114</v>
      </c>
      <c r="P12712" s="7" t="s">
        <v>39115</v>
      </c>
      <c r="Q12712" s="6" t="s">
        <v>26</v>
      </c>
    </row>
    <row r="12713" spans="1:17" x14ac:dyDescent="0.3">
      <c r="A12713" s="6">
        <v>98312225</v>
      </c>
      <c r="B12713" s="6" t="s">
        <v>39116</v>
      </c>
      <c r="C12713" s="7">
        <v>1</v>
      </c>
      <c r="D12713" s="7">
        <v>12044280</v>
      </c>
      <c r="E12713" s="6" t="s">
        <v>702</v>
      </c>
      <c r="F12713" s="7">
        <v>0</v>
      </c>
      <c r="G12713" s="7" t="s">
        <v>39099</v>
      </c>
      <c r="H12713" s="6" t="s">
        <v>39100</v>
      </c>
      <c r="I12713" s="7" t="s">
        <v>37</v>
      </c>
      <c r="J12713" s="7">
        <f t="shared" si="647"/>
        <v>1987</v>
      </c>
      <c r="K12713" s="9">
        <v>36</v>
      </c>
      <c r="L12713" s="6">
        <v>4384</v>
      </c>
      <c r="M12713" s="8">
        <f t="shared" si="648"/>
        <v>12.177777777777777</v>
      </c>
      <c r="N12713" s="7">
        <v>65078714360</v>
      </c>
      <c r="O12713" s="7" t="s">
        <v>39117</v>
      </c>
      <c r="P12713" s="7" t="s">
        <v>39118</v>
      </c>
      <c r="Q12713" s="6" t="s">
        <v>20</v>
      </c>
    </row>
    <row r="12714" spans="1:17" x14ac:dyDescent="0.3">
      <c r="A12714" s="6">
        <v>98315862</v>
      </c>
      <c r="B12714" s="6" t="s">
        <v>39119</v>
      </c>
      <c r="C12714" s="7">
        <v>1</v>
      </c>
      <c r="D12714" s="7">
        <v>12016280</v>
      </c>
      <c r="E12714" s="6" t="s">
        <v>30943</v>
      </c>
      <c r="F12714" s="7">
        <v>0</v>
      </c>
      <c r="G12714" s="7" t="s">
        <v>39099</v>
      </c>
      <c r="H12714" s="6" t="s">
        <v>39100</v>
      </c>
      <c r="I12714" s="7" t="s">
        <v>37</v>
      </c>
      <c r="J12714" s="7">
        <f t="shared" si="647"/>
        <v>1987</v>
      </c>
      <c r="K12714" s="9">
        <v>36</v>
      </c>
      <c r="L12714" s="6">
        <v>3527</v>
      </c>
      <c r="M12714" s="8">
        <f t="shared" si="648"/>
        <v>9.7972222222222225</v>
      </c>
      <c r="N12714" s="7">
        <v>65128725416</v>
      </c>
      <c r="O12714" s="7" t="s">
        <v>39120</v>
      </c>
      <c r="P12714" s="7" t="s">
        <v>39121</v>
      </c>
      <c r="Q12714" s="6" t="s">
        <v>268</v>
      </c>
    </row>
    <row r="12715" spans="1:17" x14ac:dyDescent="0.3">
      <c r="A12715" s="6">
        <v>98375251</v>
      </c>
      <c r="B12715" s="6" t="s">
        <v>39122</v>
      </c>
      <c r="C12715" s="7">
        <v>1</v>
      </c>
      <c r="D12715" s="7">
        <v>22230080</v>
      </c>
      <c r="E12715" s="6" t="s">
        <v>2990</v>
      </c>
      <c r="F12715" s="7">
        <v>0</v>
      </c>
      <c r="G12715" s="7" t="s">
        <v>39099</v>
      </c>
      <c r="H12715" s="6" t="s">
        <v>39100</v>
      </c>
      <c r="I12715" s="7" t="s">
        <v>37</v>
      </c>
      <c r="J12715" s="7">
        <f t="shared" si="647"/>
        <v>1983</v>
      </c>
      <c r="K12715" s="9">
        <v>40</v>
      </c>
      <c r="L12715" s="6">
        <v>3946</v>
      </c>
      <c r="M12715" s="8">
        <f t="shared" si="648"/>
        <v>10.96111111111111</v>
      </c>
      <c r="N12715" s="7">
        <v>37048306445</v>
      </c>
      <c r="O12715" s="7" t="s">
        <v>39123</v>
      </c>
      <c r="P12715" s="7" t="s">
        <v>39124</v>
      </c>
      <c r="Q12715" s="6" t="s">
        <v>26</v>
      </c>
    </row>
    <row r="12716" spans="1:17" x14ac:dyDescent="0.3">
      <c r="A12716" s="6">
        <v>99312269</v>
      </c>
      <c r="B12716" s="6" t="s">
        <v>39125</v>
      </c>
      <c r="C12716" s="7">
        <v>1</v>
      </c>
      <c r="D12716" s="7">
        <v>12120880</v>
      </c>
      <c r="E12716" s="6" t="s">
        <v>28101</v>
      </c>
      <c r="F12716" s="7">
        <v>0</v>
      </c>
      <c r="G12716" s="7" t="s">
        <v>39099</v>
      </c>
      <c r="H12716" s="6" t="s">
        <v>39100</v>
      </c>
      <c r="I12716" s="7" t="s">
        <v>37</v>
      </c>
      <c r="J12716" s="7">
        <f t="shared" si="647"/>
        <v>1977</v>
      </c>
      <c r="K12716" s="9">
        <v>46</v>
      </c>
      <c r="L12716" s="6">
        <v>6786</v>
      </c>
      <c r="M12716" s="8">
        <f t="shared" si="648"/>
        <v>18.850000000000001</v>
      </c>
      <c r="N12716" s="7">
        <v>65027708307</v>
      </c>
      <c r="O12716" s="7" t="s">
        <v>39126</v>
      </c>
      <c r="P12716" s="7" t="s">
        <v>39127</v>
      </c>
      <c r="Q12716" s="6" t="s">
        <v>268</v>
      </c>
    </row>
    <row r="12717" spans="1:17" x14ac:dyDescent="0.3">
      <c r="A12717" s="6">
        <v>311310508</v>
      </c>
      <c r="B12717" s="6" t="s">
        <v>39128</v>
      </c>
      <c r="C12717" s="7">
        <v>1</v>
      </c>
      <c r="D12717" s="7">
        <v>33211380</v>
      </c>
      <c r="E12717" s="6" t="s">
        <v>4399</v>
      </c>
      <c r="F12717" s="7">
        <v>0</v>
      </c>
      <c r="G12717" s="7" t="s">
        <v>39099</v>
      </c>
      <c r="H12717" s="6" t="s">
        <v>39100</v>
      </c>
      <c r="I12717" s="7" t="s">
        <v>37</v>
      </c>
      <c r="J12717" s="7">
        <f t="shared" si="647"/>
        <v>1999</v>
      </c>
      <c r="K12717" s="9">
        <v>24</v>
      </c>
      <c r="L12717" s="6">
        <v>400</v>
      </c>
      <c r="M12717" s="8">
        <f t="shared" si="648"/>
        <v>1.1111111111111112</v>
      </c>
      <c r="N12717" s="7">
        <v>17169913377</v>
      </c>
      <c r="O12717" s="7" t="s">
        <v>39129</v>
      </c>
      <c r="P12717" s="7" t="s">
        <v>39130</v>
      </c>
      <c r="Q12717" s="6" t="s">
        <v>197</v>
      </c>
    </row>
    <row r="12718" spans="1:17" x14ac:dyDescent="0.3">
      <c r="A12718" s="6">
        <v>10214585</v>
      </c>
      <c r="B12718" s="6" t="s">
        <v>39132</v>
      </c>
      <c r="C12718" s="7">
        <v>1</v>
      </c>
      <c r="D12718" s="7">
        <v>21300080</v>
      </c>
      <c r="E12718" s="6" t="s">
        <v>5012</v>
      </c>
      <c r="F12718" s="7">
        <v>0</v>
      </c>
      <c r="G12718" s="7" t="s">
        <v>39131</v>
      </c>
      <c r="H12718" s="6" t="s">
        <v>16669</v>
      </c>
      <c r="I12718" s="7" t="s">
        <v>23</v>
      </c>
      <c r="J12718" s="7">
        <f t="shared" ref="J12718:J12761" si="649">1900+MID(O12718,5,2)</f>
        <v>1963</v>
      </c>
      <c r="K12718" s="9">
        <v>60</v>
      </c>
      <c r="L12718" s="6">
        <v>10435</v>
      </c>
      <c r="M12718" s="8">
        <f t="shared" ref="M12718:M12761" si="650">L12718/360</f>
        <v>28.986111111111111</v>
      </c>
      <c r="N12718" s="7">
        <v>65916303459</v>
      </c>
      <c r="O12718" s="7" t="s">
        <v>39133</v>
      </c>
      <c r="P12718" s="7" t="s">
        <v>39134</v>
      </c>
      <c r="Q12718" s="6" t="s">
        <v>26</v>
      </c>
    </row>
    <row r="12719" spans="1:17" x14ac:dyDescent="0.3">
      <c r="A12719" s="6">
        <v>10768084</v>
      </c>
      <c r="B12719" s="6" t="s">
        <v>39135</v>
      </c>
      <c r="C12719" s="7">
        <v>1</v>
      </c>
      <c r="D12719" s="7">
        <v>20500365</v>
      </c>
      <c r="E12719" s="6" t="s">
        <v>31806</v>
      </c>
      <c r="F12719" s="7">
        <v>0</v>
      </c>
      <c r="G12719" s="7" t="s">
        <v>39131</v>
      </c>
      <c r="H12719" s="6" t="s">
        <v>16669</v>
      </c>
      <c r="I12719" s="7" t="s">
        <v>23</v>
      </c>
      <c r="J12719" s="7">
        <f t="shared" si="649"/>
        <v>1957</v>
      </c>
      <c r="K12719" s="9">
        <v>66</v>
      </c>
      <c r="L12719" s="6">
        <v>10636</v>
      </c>
      <c r="M12719" s="8">
        <f t="shared" si="650"/>
        <v>29.544444444444444</v>
      </c>
      <c r="N12719" s="7">
        <v>65765713121</v>
      </c>
      <c r="O12719" s="7" t="s">
        <v>39136</v>
      </c>
      <c r="P12719" s="7" t="s">
        <v>39137</v>
      </c>
      <c r="Q12719" s="6" t="s">
        <v>527</v>
      </c>
    </row>
    <row r="12720" spans="1:17" x14ac:dyDescent="0.3">
      <c r="A12720" s="6">
        <v>11112786</v>
      </c>
      <c r="B12720" s="6" t="s">
        <v>39138</v>
      </c>
      <c r="C12720" s="7">
        <v>1</v>
      </c>
      <c r="D12720" s="7">
        <v>25120680</v>
      </c>
      <c r="E12720" s="6" t="s">
        <v>3896</v>
      </c>
      <c r="F12720" s="7">
        <v>0</v>
      </c>
      <c r="G12720" s="7" t="s">
        <v>39131</v>
      </c>
      <c r="H12720" s="6" t="s">
        <v>16669</v>
      </c>
      <c r="I12720" s="7" t="s">
        <v>23</v>
      </c>
      <c r="J12720" s="7">
        <f t="shared" si="649"/>
        <v>1975</v>
      </c>
      <c r="K12720" s="9">
        <v>48</v>
      </c>
      <c r="L12720" s="6">
        <v>8907</v>
      </c>
      <c r="M12720" s="8">
        <f t="shared" si="650"/>
        <v>24.741666666666667</v>
      </c>
      <c r="N12720" s="7">
        <v>11967517589</v>
      </c>
      <c r="O12720" s="7" t="s">
        <v>39139</v>
      </c>
      <c r="P12720" s="7" t="s">
        <v>39140</v>
      </c>
      <c r="Q12720" s="6" t="s">
        <v>26</v>
      </c>
    </row>
    <row r="12721" spans="1:17" x14ac:dyDescent="0.3">
      <c r="A12721" s="6">
        <v>11218835</v>
      </c>
      <c r="B12721" s="6" t="s">
        <v>39141</v>
      </c>
      <c r="C12721" s="7">
        <v>1</v>
      </c>
      <c r="D12721" s="7">
        <v>23230080</v>
      </c>
      <c r="E12721" s="6" t="s">
        <v>5218</v>
      </c>
      <c r="F12721" s="7">
        <v>0</v>
      </c>
      <c r="G12721" s="7" t="s">
        <v>39131</v>
      </c>
      <c r="H12721" s="6" t="s">
        <v>16669</v>
      </c>
      <c r="I12721" s="7" t="s">
        <v>37</v>
      </c>
      <c r="J12721" s="7">
        <f t="shared" si="649"/>
        <v>1972</v>
      </c>
      <c r="K12721" s="9">
        <v>51</v>
      </c>
      <c r="L12721" s="6">
        <v>9183.2000000000007</v>
      </c>
      <c r="M12721" s="8">
        <f t="shared" si="650"/>
        <v>25.50888888888889</v>
      </c>
      <c r="N12721" s="7">
        <v>65917256581</v>
      </c>
      <c r="O12721" s="7" t="s">
        <v>39142</v>
      </c>
      <c r="P12721" s="7" t="s">
        <v>39143</v>
      </c>
      <c r="Q12721" s="6" t="s">
        <v>26</v>
      </c>
    </row>
    <row r="12722" spans="1:17" x14ac:dyDescent="0.3">
      <c r="A12722" s="6">
        <v>11825359</v>
      </c>
      <c r="B12722" s="6" t="s">
        <v>39144</v>
      </c>
      <c r="C12722" s="7">
        <v>1</v>
      </c>
      <c r="D12722" s="7">
        <v>12036880</v>
      </c>
      <c r="E12722" s="6" t="s">
        <v>31029</v>
      </c>
      <c r="F12722" s="7">
        <v>0</v>
      </c>
      <c r="G12722" s="7" t="s">
        <v>39131</v>
      </c>
      <c r="H12722" s="6" t="s">
        <v>16669</v>
      </c>
      <c r="I12722" s="7" t="s">
        <v>23</v>
      </c>
      <c r="J12722" s="7">
        <f t="shared" si="649"/>
        <v>1973</v>
      </c>
      <c r="K12722" s="9">
        <v>50</v>
      </c>
      <c r="L12722" s="6">
        <v>8704</v>
      </c>
      <c r="M12722" s="8">
        <f t="shared" si="650"/>
        <v>24.177777777777777</v>
      </c>
      <c r="N12722" s="7">
        <v>65947355528</v>
      </c>
      <c r="O12722" s="7" t="s">
        <v>39145</v>
      </c>
      <c r="P12722" s="7" t="s">
        <v>39146</v>
      </c>
      <c r="Q12722" s="6" t="s">
        <v>268</v>
      </c>
    </row>
    <row r="12723" spans="1:17" x14ac:dyDescent="0.3">
      <c r="A12723" s="6">
        <v>11826185</v>
      </c>
      <c r="B12723" s="6" t="s">
        <v>39147</v>
      </c>
      <c r="C12723" s="7">
        <v>1</v>
      </c>
      <c r="D12723" s="7">
        <v>25120680</v>
      </c>
      <c r="E12723" s="6" t="s">
        <v>3896</v>
      </c>
      <c r="F12723" s="7">
        <v>0</v>
      </c>
      <c r="G12723" s="7" t="s">
        <v>39131</v>
      </c>
      <c r="H12723" s="6" t="s">
        <v>16669</v>
      </c>
      <c r="I12723" s="7" t="s">
        <v>23</v>
      </c>
      <c r="J12723" s="7">
        <f t="shared" si="649"/>
        <v>1980</v>
      </c>
      <c r="K12723" s="9">
        <v>43</v>
      </c>
      <c r="L12723" s="6">
        <v>8625</v>
      </c>
      <c r="M12723" s="8">
        <f t="shared" si="650"/>
        <v>23.958333333333332</v>
      </c>
      <c r="N12723" s="7">
        <v>65998021094</v>
      </c>
      <c r="O12723" s="7" t="s">
        <v>39148</v>
      </c>
      <c r="P12723" s="7" t="s">
        <v>39149</v>
      </c>
      <c r="Q12723" s="6" t="s">
        <v>26</v>
      </c>
    </row>
    <row r="12724" spans="1:17" x14ac:dyDescent="0.3">
      <c r="A12724" s="6">
        <v>96310864</v>
      </c>
      <c r="B12724" s="6" t="s">
        <v>39150</v>
      </c>
      <c r="C12724" s="7">
        <v>1</v>
      </c>
      <c r="D12724" s="7">
        <v>21760080</v>
      </c>
      <c r="E12724" s="6" t="s">
        <v>111</v>
      </c>
      <c r="F12724" s="7">
        <v>0</v>
      </c>
      <c r="G12724" s="7" t="s">
        <v>39131</v>
      </c>
      <c r="H12724" s="6" t="s">
        <v>16669</v>
      </c>
      <c r="I12724" s="7" t="s">
        <v>37</v>
      </c>
      <c r="J12724" s="7">
        <f t="shared" si="649"/>
        <v>1995</v>
      </c>
      <c r="K12724" s="9">
        <v>28</v>
      </c>
      <c r="L12724" s="6">
        <v>174</v>
      </c>
      <c r="M12724" s="8">
        <f t="shared" si="650"/>
        <v>0.48333333333333334</v>
      </c>
      <c r="N12724" s="7">
        <v>5219566519</v>
      </c>
      <c r="O12724" s="7" t="s">
        <v>39151</v>
      </c>
      <c r="P12724" s="7" t="s">
        <v>39152</v>
      </c>
      <c r="Q12724" s="6" t="s">
        <v>26</v>
      </c>
    </row>
    <row r="12725" spans="1:17" x14ac:dyDescent="0.3">
      <c r="A12725" s="6">
        <v>97310812</v>
      </c>
      <c r="B12725" s="6" t="s">
        <v>39153</v>
      </c>
      <c r="C12725" s="7">
        <v>1</v>
      </c>
      <c r="D12725" s="7">
        <v>22120280</v>
      </c>
      <c r="E12725" s="6" t="s">
        <v>988</v>
      </c>
      <c r="F12725" s="7">
        <v>0</v>
      </c>
      <c r="G12725" s="7" t="s">
        <v>39131</v>
      </c>
      <c r="H12725" s="6" t="s">
        <v>16669</v>
      </c>
      <c r="I12725" s="7" t="s">
        <v>23</v>
      </c>
      <c r="J12725" s="7">
        <f t="shared" si="649"/>
        <v>1991</v>
      </c>
      <c r="K12725" s="9">
        <v>32</v>
      </c>
      <c r="L12725" s="6">
        <v>2398</v>
      </c>
      <c r="M12725" s="8">
        <f t="shared" si="650"/>
        <v>6.6611111111111114</v>
      </c>
      <c r="N12725" s="7">
        <v>65139113255</v>
      </c>
      <c r="O12725" s="7" t="s">
        <v>39154</v>
      </c>
      <c r="P12725" s="7" t="s">
        <v>39155</v>
      </c>
      <c r="Q12725" s="6" t="s">
        <v>26</v>
      </c>
    </row>
    <row r="12726" spans="1:17" x14ac:dyDescent="0.3">
      <c r="A12726" s="6">
        <v>97312200</v>
      </c>
      <c r="B12726" s="6" t="s">
        <v>39156</v>
      </c>
      <c r="C12726" s="7">
        <v>1</v>
      </c>
      <c r="D12726" s="7">
        <v>21230080</v>
      </c>
      <c r="E12726" s="6" t="s">
        <v>5163</v>
      </c>
      <c r="F12726" s="7">
        <v>0</v>
      </c>
      <c r="G12726" s="7" t="s">
        <v>39131</v>
      </c>
      <c r="H12726" s="6" t="s">
        <v>16669</v>
      </c>
      <c r="I12726" s="7" t="s">
        <v>37</v>
      </c>
      <c r="J12726" s="7">
        <f t="shared" si="649"/>
        <v>1992</v>
      </c>
      <c r="K12726" s="9">
        <v>31</v>
      </c>
      <c r="L12726" s="6">
        <v>1960</v>
      </c>
      <c r="M12726" s="8">
        <f t="shared" si="650"/>
        <v>5.4444444444444446</v>
      </c>
      <c r="N12726" s="7">
        <v>65109290638</v>
      </c>
      <c r="O12726" s="7" t="s">
        <v>39157</v>
      </c>
      <c r="P12726" s="7" t="s">
        <v>39158</v>
      </c>
      <c r="Q12726" s="6" t="s">
        <v>26</v>
      </c>
    </row>
    <row r="12727" spans="1:17" x14ac:dyDescent="0.3">
      <c r="A12727" s="6">
        <v>97312346</v>
      </c>
      <c r="B12727" s="6" t="s">
        <v>39159</v>
      </c>
      <c r="C12727" s="7">
        <v>1</v>
      </c>
      <c r="D12727" s="7">
        <v>21310080</v>
      </c>
      <c r="E12727" s="6" t="s">
        <v>55</v>
      </c>
      <c r="F12727" s="7">
        <v>0</v>
      </c>
      <c r="G12727" s="7" t="s">
        <v>39131</v>
      </c>
      <c r="H12727" s="6" t="s">
        <v>16669</v>
      </c>
      <c r="I12727" s="7" t="s">
        <v>37</v>
      </c>
      <c r="J12727" s="7">
        <f t="shared" si="649"/>
        <v>1980</v>
      </c>
      <c r="K12727" s="9">
        <v>43</v>
      </c>
      <c r="L12727" s="6">
        <v>1941</v>
      </c>
      <c r="M12727" s="8">
        <f t="shared" si="650"/>
        <v>5.3916666666666666</v>
      </c>
      <c r="N12727" s="7">
        <v>67018006519</v>
      </c>
      <c r="O12727" s="7" t="s">
        <v>39160</v>
      </c>
      <c r="P12727" s="7" t="s">
        <v>39161</v>
      </c>
      <c r="Q12727" s="6" t="s">
        <v>26</v>
      </c>
    </row>
    <row r="12728" spans="1:17" x14ac:dyDescent="0.3">
      <c r="A12728" s="6">
        <v>97312383</v>
      </c>
      <c r="B12728" s="6" t="s">
        <v>39162</v>
      </c>
      <c r="C12728" s="7">
        <v>1</v>
      </c>
      <c r="D12728" s="7">
        <v>21310080</v>
      </c>
      <c r="E12728" s="6" t="s">
        <v>55</v>
      </c>
      <c r="F12728" s="7">
        <v>0</v>
      </c>
      <c r="G12728" s="7" t="s">
        <v>39131</v>
      </c>
      <c r="H12728" s="6" t="s">
        <v>16669</v>
      </c>
      <c r="I12728" s="7" t="s">
        <v>23</v>
      </c>
      <c r="J12728" s="7">
        <f t="shared" si="649"/>
        <v>1985</v>
      </c>
      <c r="K12728" s="9">
        <v>38</v>
      </c>
      <c r="L12728" s="6">
        <v>1988</v>
      </c>
      <c r="M12728" s="8">
        <f t="shared" si="650"/>
        <v>5.5222222222222221</v>
      </c>
      <c r="N12728" s="7">
        <v>32038521871</v>
      </c>
      <c r="O12728" s="7" t="s">
        <v>39163</v>
      </c>
      <c r="P12728" s="7" t="s">
        <v>39164</v>
      </c>
      <c r="Q12728" s="6" t="s">
        <v>26</v>
      </c>
    </row>
    <row r="12729" spans="1:17" x14ac:dyDescent="0.3">
      <c r="A12729" s="6">
        <v>97312734</v>
      </c>
      <c r="B12729" s="6" t="s">
        <v>39165</v>
      </c>
      <c r="C12729" s="7">
        <v>1</v>
      </c>
      <c r="D12729" s="7">
        <v>22120380</v>
      </c>
      <c r="E12729" s="6" t="s">
        <v>4423</v>
      </c>
      <c r="F12729" s="7">
        <v>0</v>
      </c>
      <c r="G12729" s="7" t="s">
        <v>39131</v>
      </c>
      <c r="H12729" s="6" t="s">
        <v>16669</v>
      </c>
      <c r="I12729" s="7" t="s">
        <v>23</v>
      </c>
      <c r="J12729" s="7">
        <f t="shared" si="649"/>
        <v>1984</v>
      </c>
      <c r="K12729" s="9">
        <v>39</v>
      </c>
      <c r="L12729" s="6">
        <v>1920</v>
      </c>
      <c r="M12729" s="8">
        <f t="shared" si="650"/>
        <v>5.333333333333333</v>
      </c>
      <c r="N12729" s="7">
        <v>65008408257</v>
      </c>
      <c r="O12729" s="7" t="s">
        <v>39166</v>
      </c>
      <c r="P12729" s="7" t="s">
        <v>39167</v>
      </c>
      <c r="Q12729" s="6" t="s">
        <v>26</v>
      </c>
    </row>
    <row r="12730" spans="1:17" x14ac:dyDescent="0.3">
      <c r="A12730" s="6">
        <v>97312860</v>
      </c>
      <c r="B12730" s="6" t="s">
        <v>39168</v>
      </c>
      <c r="C12730" s="7">
        <v>1</v>
      </c>
      <c r="D12730" s="7">
        <v>21310080</v>
      </c>
      <c r="E12730" s="6" t="s">
        <v>55</v>
      </c>
      <c r="F12730" s="7">
        <v>0</v>
      </c>
      <c r="G12730" s="7" t="s">
        <v>39131</v>
      </c>
      <c r="H12730" s="6" t="s">
        <v>16669</v>
      </c>
      <c r="I12730" s="7" t="s">
        <v>23</v>
      </c>
      <c r="J12730" s="7">
        <f t="shared" si="649"/>
        <v>1985</v>
      </c>
      <c r="K12730" s="9">
        <v>38</v>
      </c>
      <c r="L12730" s="6">
        <v>1779</v>
      </c>
      <c r="M12730" s="8">
        <f t="shared" si="650"/>
        <v>4.9416666666666664</v>
      </c>
      <c r="N12730" s="7">
        <v>2188504068</v>
      </c>
      <c r="O12730" s="7" t="s">
        <v>39169</v>
      </c>
      <c r="P12730" s="7" t="s">
        <v>39170</v>
      </c>
      <c r="Q12730" s="6" t="s">
        <v>26</v>
      </c>
    </row>
    <row r="12731" spans="1:17" x14ac:dyDescent="0.3">
      <c r="A12731" s="6">
        <v>97313412</v>
      </c>
      <c r="B12731" s="6" t="s">
        <v>39171</v>
      </c>
      <c r="C12731" s="7">
        <v>1</v>
      </c>
      <c r="D12731" s="7">
        <v>21310080</v>
      </c>
      <c r="E12731" s="6" t="s">
        <v>55</v>
      </c>
      <c r="F12731" s="7">
        <v>0</v>
      </c>
      <c r="G12731" s="7" t="s">
        <v>39131</v>
      </c>
      <c r="H12731" s="6" t="s">
        <v>16669</v>
      </c>
      <c r="I12731" s="7" t="s">
        <v>23</v>
      </c>
      <c r="J12731" s="7">
        <f t="shared" si="649"/>
        <v>1984</v>
      </c>
      <c r="K12731" s="9">
        <v>39</v>
      </c>
      <c r="L12731" s="6">
        <v>1757</v>
      </c>
      <c r="M12731" s="8">
        <f t="shared" si="650"/>
        <v>4.8805555555555555</v>
      </c>
      <c r="N12731" s="7">
        <v>65088421337</v>
      </c>
      <c r="O12731" s="7" t="s">
        <v>39172</v>
      </c>
      <c r="P12731" s="7" t="s">
        <v>39173</v>
      </c>
      <c r="Q12731" s="6" t="s">
        <v>26</v>
      </c>
    </row>
    <row r="12732" spans="1:17" x14ac:dyDescent="0.3">
      <c r="A12732" s="6">
        <v>97315988</v>
      </c>
      <c r="B12732" s="6" t="s">
        <v>39174</v>
      </c>
      <c r="C12732" s="7">
        <v>1</v>
      </c>
      <c r="D12732" s="7">
        <v>22310080</v>
      </c>
      <c r="E12732" s="6" t="s">
        <v>3016</v>
      </c>
      <c r="F12732" s="7">
        <v>0</v>
      </c>
      <c r="G12732" s="7" t="s">
        <v>39131</v>
      </c>
      <c r="H12732" s="6" t="s">
        <v>16669</v>
      </c>
      <c r="I12732" s="7" t="s">
        <v>23</v>
      </c>
      <c r="J12732" s="7">
        <f t="shared" si="649"/>
        <v>1986</v>
      </c>
      <c r="K12732" s="9">
        <v>37</v>
      </c>
      <c r="L12732" s="6">
        <v>1216</v>
      </c>
      <c r="M12732" s="8">
        <f t="shared" si="650"/>
        <v>3.3777777777777778</v>
      </c>
      <c r="N12732" s="7">
        <v>65078609222</v>
      </c>
      <c r="O12732" s="7" t="s">
        <v>39175</v>
      </c>
      <c r="P12732" s="7" t="s">
        <v>39176</v>
      </c>
      <c r="Q12732" s="6" t="s">
        <v>26</v>
      </c>
    </row>
    <row r="12733" spans="1:17" x14ac:dyDescent="0.3">
      <c r="A12733" s="6">
        <v>97316263</v>
      </c>
      <c r="B12733" s="6" t="s">
        <v>39177</v>
      </c>
      <c r="C12733" s="7">
        <v>1</v>
      </c>
      <c r="D12733" s="7">
        <v>21310080</v>
      </c>
      <c r="E12733" s="6" t="s">
        <v>55</v>
      </c>
      <c r="F12733" s="7">
        <v>0</v>
      </c>
      <c r="G12733" s="7" t="s">
        <v>39131</v>
      </c>
      <c r="H12733" s="6" t="s">
        <v>16669</v>
      </c>
      <c r="I12733" s="7" t="s">
        <v>37</v>
      </c>
      <c r="J12733" s="7">
        <f t="shared" si="649"/>
        <v>1990</v>
      </c>
      <c r="K12733" s="9">
        <v>33</v>
      </c>
      <c r="L12733" s="6">
        <v>917</v>
      </c>
      <c r="M12733" s="8">
        <f t="shared" si="650"/>
        <v>2.5472222222222221</v>
      </c>
      <c r="N12733" s="7">
        <v>18159050865</v>
      </c>
      <c r="O12733" s="7" t="s">
        <v>39178</v>
      </c>
      <c r="P12733" s="7" t="s">
        <v>39179</v>
      </c>
      <c r="Q12733" s="6" t="s">
        <v>26</v>
      </c>
    </row>
    <row r="12734" spans="1:17" x14ac:dyDescent="0.3">
      <c r="A12734" s="6">
        <v>97317775</v>
      </c>
      <c r="B12734" s="6" t="s">
        <v>39180</v>
      </c>
      <c r="C12734" s="7">
        <v>1</v>
      </c>
      <c r="D12734" s="7">
        <v>21760080</v>
      </c>
      <c r="E12734" s="6" t="s">
        <v>111</v>
      </c>
      <c r="F12734" s="7">
        <v>0</v>
      </c>
      <c r="G12734" s="7" t="s">
        <v>39131</v>
      </c>
      <c r="H12734" s="6" t="s">
        <v>16669</v>
      </c>
      <c r="I12734" s="7" t="s">
        <v>37</v>
      </c>
      <c r="J12734" s="7">
        <f t="shared" si="649"/>
        <v>1992</v>
      </c>
      <c r="K12734" s="9">
        <v>31</v>
      </c>
      <c r="L12734" s="6">
        <v>939</v>
      </c>
      <c r="M12734" s="8">
        <f t="shared" si="650"/>
        <v>2.6083333333333334</v>
      </c>
      <c r="N12734" s="7">
        <v>5169283784</v>
      </c>
      <c r="O12734" s="7" t="s">
        <v>39181</v>
      </c>
      <c r="P12734" s="7" t="s">
        <v>39182</v>
      </c>
      <c r="Q12734" s="6" t="s">
        <v>26</v>
      </c>
    </row>
    <row r="12735" spans="1:17" x14ac:dyDescent="0.3">
      <c r="A12735" s="6">
        <v>97318176</v>
      </c>
      <c r="B12735" s="6" t="s">
        <v>39183</v>
      </c>
      <c r="C12735" s="7">
        <v>1</v>
      </c>
      <c r="D12735" s="7">
        <v>21310080</v>
      </c>
      <c r="E12735" s="6" t="s">
        <v>55</v>
      </c>
      <c r="F12735" s="7">
        <v>0</v>
      </c>
      <c r="G12735" s="7" t="s">
        <v>39131</v>
      </c>
      <c r="H12735" s="6" t="s">
        <v>16669</v>
      </c>
      <c r="I12735" s="7" t="s">
        <v>23</v>
      </c>
      <c r="J12735" s="7">
        <f t="shared" si="649"/>
        <v>1982</v>
      </c>
      <c r="K12735" s="9">
        <v>41</v>
      </c>
      <c r="L12735" s="6">
        <v>853</v>
      </c>
      <c r="M12735" s="8">
        <f t="shared" si="650"/>
        <v>2.3694444444444445</v>
      </c>
      <c r="N12735" s="7">
        <v>65988215078</v>
      </c>
      <c r="O12735" s="7" t="s">
        <v>39184</v>
      </c>
      <c r="P12735" s="7" t="s">
        <v>39185</v>
      </c>
      <c r="Q12735" s="6" t="s">
        <v>68</v>
      </c>
    </row>
    <row r="12736" spans="1:17" x14ac:dyDescent="0.3">
      <c r="A12736" s="6">
        <v>97318233</v>
      </c>
      <c r="B12736" s="6" t="s">
        <v>39186</v>
      </c>
      <c r="C12736" s="7">
        <v>1</v>
      </c>
      <c r="D12736" s="7">
        <v>21230080</v>
      </c>
      <c r="E12736" s="6" t="s">
        <v>5163</v>
      </c>
      <c r="F12736" s="7">
        <v>0</v>
      </c>
      <c r="G12736" s="7" t="s">
        <v>39131</v>
      </c>
      <c r="H12736" s="6" t="s">
        <v>16669</v>
      </c>
      <c r="I12736" s="7" t="s">
        <v>37</v>
      </c>
      <c r="J12736" s="7">
        <f t="shared" si="649"/>
        <v>1988</v>
      </c>
      <c r="K12736" s="9">
        <v>35</v>
      </c>
      <c r="L12736" s="6">
        <v>825</v>
      </c>
      <c r="M12736" s="8">
        <f t="shared" si="650"/>
        <v>2.2916666666666665</v>
      </c>
      <c r="N12736" s="7">
        <v>65078838359</v>
      </c>
      <c r="O12736" s="7" t="s">
        <v>39187</v>
      </c>
      <c r="P12736" s="7" t="s">
        <v>39188</v>
      </c>
      <c r="Q12736" s="6" t="s">
        <v>26</v>
      </c>
    </row>
    <row r="12737" spans="1:17" x14ac:dyDescent="0.3">
      <c r="A12737" s="6">
        <v>97318669</v>
      </c>
      <c r="B12737" s="6" t="s">
        <v>39189</v>
      </c>
      <c r="C12737" s="7">
        <v>1</v>
      </c>
      <c r="D12737" s="7">
        <v>21310080</v>
      </c>
      <c r="E12737" s="6" t="s">
        <v>55</v>
      </c>
      <c r="F12737" s="7">
        <v>0</v>
      </c>
      <c r="G12737" s="7" t="s">
        <v>39131</v>
      </c>
      <c r="H12737" s="6" t="s">
        <v>16669</v>
      </c>
      <c r="I12737" s="7" t="s">
        <v>37</v>
      </c>
      <c r="J12737" s="7">
        <f t="shared" si="649"/>
        <v>1989</v>
      </c>
      <c r="K12737" s="9">
        <v>34</v>
      </c>
      <c r="L12737" s="6">
        <v>810</v>
      </c>
      <c r="M12737" s="8">
        <f t="shared" si="650"/>
        <v>2.25</v>
      </c>
      <c r="N12737" s="7">
        <v>2168926141</v>
      </c>
      <c r="O12737" s="7" t="s">
        <v>39190</v>
      </c>
      <c r="P12737" s="7" t="s">
        <v>39191</v>
      </c>
      <c r="Q12737" s="6" t="s">
        <v>26</v>
      </c>
    </row>
    <row r="12738" spans="1:17" x14ac:dyDescent="0.3">
      <c r="A12738" s="6">
        <v>97318751</v>
      </c>
      <c r="B12738" s="6" t="s">
        <v>39192</v>
      </c>
      <c r="C12738" s="7">
        <v>1</v>
      </c>
      <c r="D12738" s="7">
        <v>21310080</v>
      </c>
      <c r="E12738" s="6" t="s">
        <v>55</v>
      </c>
      <c r="F12738" s="7">
        <v>0</v>
      </c>
      <c r="G12738" s="7" t="s">
        <v>39131</v>
      </c>
      <c r="H12738" s="6" t="s">
        <v>16669</v>
      </c>
      <c r="I12738" s="7" t="s">
        <v>23</v>
      </c>
      <c r="J12738" s="7">
        <f t="shared" si="649"/>
        <v>1982</v>
      </c>
      <c r="K12738" s="9">
        <v>41</v>
      </c>
      <c r="L12738" s="6">
        <v>787</v>
      </c>
      <c r="M12738" s="8">
        <f t="shared" si="650"/>
        <v>2.1861111111111109</v>
      </c>
      <c r="N12738" s="7">
        <v>65078214049</v>
      </c>
      <c r="O12738" s="7" t="s">
        <v>39193</v>
      </c>
      <c r="P12738" s="7" t="s">
        <v>39194</v>
      </c>
      <c r="Q12738" s="6" t="s">
        <v>26</v>
      </c>
    </row>
    <row r="12739" spans="1:17" x14ac:dyDescent="0.3">
      <c r="A12739" s="6">
        <v>97318833</v>
      </c>
      <c r="B12739" s="6" t="s">
        <v>39195</v>
      </c>
      <c r="C12739" s="7">
        <v>1</v>
      </c>
      <c r="D12739" s="7">
        <v>21310080</v>
      </c>
      <c r="E12739" s="6" t="s">
        <v>55</v>
      </c>
      <c r="F12739" s="7">
        <v>0</v>
      </c>
      <c r="G12739" s="7" t="s">
        <v>39131</v>
      </c>
      <c r="H12739" s="6" t="s">
        <v>16669</v>
      </c>
      <c r="I12739" s="7" t="s">
        <v>37</v>
      </c>
      <c r="J12739" s="7">
        <f t="shared" si="649"/>
        <v>1985</v>
      </c>
      <c r="K12739" s="9">
        <v>38</v>
      </c>
      <c r="L12739" s="6">
        <v>160</v>
      </c>
      <c r="M12739" s="8">
        <f t="shared" si="650"/>
        <v>0.44444444444444442</v>
      </c>
      <c r="N12739" s="7">
        <v>67108504811</v>
      </c>
      <c r="O12739" s="7" t="s">
        <v>39196</v>
      </c>
      <c r="P12739" s="7" t="s">
        <v>39197</v>
      </c>
      <c r="Q12739" s="6" t="s">
        <v>26</v>
      </c>
    </row>
    <row r="12740" spans="1:17" x14ac:dyDescent="0.3">
      <c r="A12740" s="6">
        <v>97318837</v>
      </c>
      <c r="B12740" s="6" t="s">
        <v>39198</v>
      </c>
      <c r="C12740" s="7">
        <v>1</v>
      </c>
      <c r="D12740" s="7">
        <v>21310080</v>
      </c>
      <c r="E12740" s="6" t="s">
        <v>55</v>
      </c>
      <c r="F12740" s="7">
        <v>0</v>
      </c>
      <c r="G12740" s="7" t="s">
        <v>39131</v>
      </c>
      <c r="H12740" s="6" t="s">
        <v>16669</v>
      </c>
      <c r="I12740" s="7" t="s">
        <v>23</v>
      </c>
      <c r="J12740" s="7">
        <f t="shared" si="649"/>
        <v>1988</v>
      </c>
      <c r="K12740" s="9">
        <v>35</v>
      </c>
      <c r="L12740" s="6">
        <v>699</v>
      </c>
      <c r="M12740" s="8">
        <f t="shared" si="650"/>
        <v>1.9416666666666667</v>
      </c>
      <c r="N12740" s="7">
        <v>3158868681</v>
      </c>
      <c r="O12740" s="7" t="s">
        <v>39199</v>
      </c>
      <c r="P12740" s="7" t="s">
        <v>39200</v>
      </c>
      <c r="Q12740" s="6" t="s">
        <v>26</v>
      </c>
    </row>
    <row r="12741" spans="1:17" x14ac:dyDescent="0.3">
      <c r="A12741" s="6">
        <v>97318891</v>
      </c>
      <c r="B12741" s="6" t="s">
        <v>39201</v>
      </c>
      <c r="C12741" s="7">
        <v>1</v>
      </c>
      <c r="D12741" s="7">
        <v>21760080</v>
      </c>
      <c r="E12741" s="6" t="s">
        <v>111</v>
      </c>
      <c r="F12741" s="7">
        <v>0</v>
      </c>
      <c r="G12741" s="7" t="s">
        <v>39131</v>
      </c>
      <c r="H12741" s="6" t="s">
        <v>16669</v>
      </c>
      <c r="I12741" s="7" t="s">
        <v>37</v>
      </c>
      <c r="J12741" s="7">
        <f t="shared" si="649"/>
        <v>1991</v>
      </c>
      <c r="K12741" s="9">
        <v>32</v>
      </c>
      <c r="L12741" s="6">
        <v>750</v>
      </c>
      <c r="M12741" s="8">
        <f t="shared" si="650"/>
        <v>2.0833333333333335</v>
      </c>
      <c r="N12741" s="7">
        <v>65129102532</v>
      </c>
      <c r="O12741" s="7" t="s">
        <v>39202</v>
      </c>
      <c r="P12741" s="7" t="s">
        <v>39203</v>
      </c>
      <c r="Q12741" s="6" t="s">
        <v>26</v>
      </c>
    </row>
    <row r="12742" spans="1:17" x14ac:dyDescent="0.3">
      <c r="A12742" s="6">
        <v>97318907</v>
      </c>
      <c r="B12742" s="6" t="s">
        <v>39204</v>
      </c>
      <c r="C12742" s="7">
        <v>1</v>
      </c>
      <c r="D12742" s="7">
        <v>21760080</v>
      </c>
      <c r="E12742" s="6" t="s">
        <v>111</v>
      </c>
      <c r="F12742" s="7">
        <v>0</v>
      </c>
      <c r="G12742" s="7" t="s">
        <v>39131</v>
      </c>
      <c r="H12742" s="6" t="s">
        <v>16669</v>
      </c>
      <c r="I12742" s="7" t="s">
        <v>37</v>
      </c>
      <c r="J12742" s="7">
        <f t="shared" si="649"/>
        <v>1993</v>
      </c>
      <c r="K12742" s="9">
        <v>30</v>
      </c>
      <c r="L12742" s="6">
        <v>750</v>
      </c>
      <c r="M12742" s="8">
        <f t="shared" si="650"/>
        <v>2.0833333333333335</v>
      </c>
      <c r="N12742" s="7">
        <v>2199398872</v>
      </c>
      <c r="O12742" s="7" t="s">
        <v>39205</v>
      </c>
      <c r="P12742" s="7" t="s">
        <v>39206</v>
      </c>
      <c r="Q12742" s="6" t="s">
        <v>26</v>
      </c>
    </row>
    <row r="12743" spans="1:17" x14ac:dyDescent="0.3">
      <c r="A12743" s="6">
        <v>97318917</v>
      </c>
      <c r="B12743" s="6" t="s">
        <v>39207</v>
      </c>
      <c r="C12743" s="7">
        <v>1</v>
      </c>
      <c r="D12743" s="7">
        <v>21310080</v>
      </c>
      <c r="E12743" s="6" t="s">
        <v>55</v>
      </c>
      <c r="F12743" s="7">
        <v>0</v>
      </c>
      <c r="G12743" s="7" t="s">
        <v>39131</v>
      </c>
      <c r="H12743" s="6" t="s">
        <v>16669</v>
      </c>
      <c r="I12743" s="7" t="s">
        <v>23</v>
      </c>
      <c r="J12743" s="7">
        <f t="shared" si="649"/>
        <v>1988</v>
      </c>
      <c r="K12743" s="9">
        <v>35</v>
      </c>
      <c r="L12743" s="6">
        <v>282</v>
      </c>
      <c r="M12743" s="8">
        <f t="shared" si="650"/>
        <v>0.78333333333333333</v>
      </c>
      <c r="N12743" s="7">
        <v>65058827307</v>
      </c>
      <c r="O12743" s="7" t="s">
        <v>39208</v>
      </c>
      <c r="P12743" s="7" t="s">
        <v>39209</v>
      </c>
      <c r="Q12743" s="6" t="s">
        <v>26</v>
      </c>
    </row>
    <row r="12744" spans="1:17" x14ac:dyDescent="0.3">
      <c r="A12744" s="6">
        <v>97318920</v>
      </c>
      <c r="B12744" s="6" t="s">
        <v>39210</v>
      </c>
      <c r="C12744" s="7">
        <v>1</v>
      </c>
      <c r="D12744" s="7">
        <v>21230080</v>
      </c>
      <c r="E12744" s="6" t="s">
        <v>5163</v>
      </c>
      <c r="F12744" s="7">
        <v>0</v>
      </c>
      <c r="G12744" s="7" t="s">
        <v>39131</v>
      </c>
      <c r="H12744" s="6" t="s">
        <v>16669</v>
      </c>
      <c r="I12744" s="7" t="s">
        <v>23</v>
      </c>
      <c r="J12744" s="7">
        <f t="shared" si="649"/>
        <v>1993</v>
      </c>
      <c r="K12744" s="9">
        <v>30</v>
      </c>
      <c r="L12744" s="6">
        <v>703</v>
      </c>
      <c r="M12744" s="8">
        <f t="shared" si="650"/>
        <v>1.9527777777777777</v>
      </c>
      <c r="N12744" s="7">
        <v>45119355951</v>
      </c>
      <c r="O12744" s="7" t="s">
        <v>39211</v>
      </c>
      <c r="P12744" s="7" t="s">
        <v>39212</v>
      </c>
      <c r="Q12744" s="6" t="s">
        <v>26</v>
      </c>
    </row>
    <row r="12745" spans="1:17" x14ac:dyDescent="0.3">
      <c r="A12745" s="6">
        <v>97318923</v>
      </c>
      <c r="B12745" s="6" t="s">
        <v>39213</v>
      </c>
      <c r="C12745" s="7">
        <v>1</v>
      </c>
      <c r="D12745" s="7">
        <v>21310080</v>
      </c>
      <c r="E12745" s="6" t="s">
        <v>55</v>
      </c>
      <c r="F12745" s="7">
        <v>0</v>
      </c>
      <c r="G12745" s="7" t="s">
        <v>39131</v>
      </c>
      <c r="H12745" s="6" t="s">
        <v>16669</v>
      </c>
      <c r="I12745" s="7" t="s">
        <v>23</v>
      </c>
      <c r="J12745" s="7">
        <f t="shared" si="649"/>
        <v>1991</v>
      </c>
      <c r="K12745" s="9">
        <v>32</v>
      </c>
      <c r="L12745" s="6">
        <v>165</v>
      </c>
      <c r="M12745" s="8">
        <f t="shared" si="650"/>
        <v>0.45833333333333331</v>
      </c>
      <c r="N12745" s="7">
        <v>65109154099</v>
      </c>
      <c r="O12745" s="7" t="s">
        <v>39214</v>
      </c>
      <c r="P12745" s="7" t="s">
        <v>39215</v>
      </c>
      <c r="Q12745" s="6" t="s">
        <v>26</v>
      </c>
    </row>
    <row r="12746" spans="1:17" x14ac:dyDescent="0.3">
      <c r="A12746" s="6">
        <v>97318954</v>
      </c>
      <c r="B12746" s="6" t="s">
        <v>39216</v>
      </c>
      <c r="C12746" s="7">
        <v>1</v>
      </c>
      <c r="D12746" s="7">
        <v>21310080</v>
      </c>
      <c r="E12746" s="6" t="s">
        <v>55</v>
      </c>
      <c r="F12746" s="7">
        <v>0</v>
      </c>
      <c r="G12746" s="7" t="s">
        <v>39131</v>
      </c>
      <c r="H12746" s="6" t="s">
        <v>16669</v>
      </c>
      <c r="I12746" s="7" t="s">
        <v>23</v>
      </c>
      <c r="J12746" s="7">
        <f t="shared" si="649"/>
        <v>1985</v>
      </c>
      <c r="K12746" s="9">
        <v>38</v>
      </c>
      <c r="L12746" s="6">
        <v>295</v>
      </c>
      <c r="M12746" s="8">
        <f t="shared" si="650"/>
        <v>0.81944444444444442</v>
      </c>
      <c r="N12746" s="7">
        <v>65038421569</v>
      </c>
      <c r="O12746" s="7" t="s">
        <v>39217</v>
      </c>
      <c r="P12746" s="7" t="s">
        <v>39218</v>
      </c>
      <c r="Q12746" s="6" t="s">
        <v>26</v>
      </c>
    </row>
    <row r="12747" spans="1:17" x14ac:dyDescent="0.3">
      <c r="A12747" s="6">
        <v>98310888</v>
      </c>
      <c r="B12747" s="6" t="s">
        <v>39219</v>
      </c>
      <c r="C12747" s="7">
        <v>1</v>
      </c>
      <c r="D12747" s="7">
        <v>12026780</v>
      </c>
      <c r="E12747" s="6" t="s">
        <v>39220</v>
      </c>
      <c r="F12747" s="7">
        <v>0</v>
      </c>
      <c r="G12747" s="7" t="s">
        <v>39131</v>
      </c>
      <c r="H12747" s="6" t="s">
        <v>16669</v>
      </c>
      <c r="I12747" s="7" t="s">
        <v>23</v>
      </c>
      <c r="J12747" s="7">
        <f t="shared" si="649"/>
        <v>1984</v>
      </c>
      <c r="K12747" s="9">
        <v>39</v>
      </c>
      <c r="L12747" s="6">
        <v>4683</v>
      </c>
      <c r="M12747" s="8">
        <f t="shared" si="650"/>
        <v>13.008333333333333</v>
      </c>
      <c r="N12747" s="7">
        <v>65058403422</v>
      </c>
      <c r="O12747" s="7" t="s">
        <v>39221</v>
      </c>
      <c r="P12747" s="7" t="s">
        <v>39222</v>
      </c>
      <c r="Q12747" s="6" t="s">
        <v>20</v>
      </c>
    </row>
    <row r="12748" spans="1:17" x14ac:dyDescent="0.3">
      <c r="A12748" s="6">
        <v>98313408</v>
      </c>
      <c r="B12748" s="6" t="s">
        <v>39223</v>
      </c>
      <c r="C12748" s="7">
        <v>1</v>
      </c>
      <c r="D12748" s="7">
        <v>23120080</v>
      </c>
      <c r="E12748" s="6" t="s">
        <v>2939</v>
      </c>
      <c r="F12748" s="7">
        <v>0</v>
      </c>
      <c r="G12748" s="7" t="s">
        <v>39131</v>
      </c>
      <c r="H12748" s="6" t="s">
        <v>16669</v>
      </c>
      <c r="I12748" s="7" t="s">
        <v>23</v>
      </c>
      <c r="J12748" s="7">
        <f t="shared" si="649"/>
        <v>1974</v>
      </c>
      <c r="K12748" s="9">
        <v>49</v>
      </c>
      <c r="L12748" s="6">
        <v>4084</v>
      </c>
      <c r="M12748" s="8">
        <f t="shared" si="650"/>
        <v>11.344444444444445</v>
      </c>
      <c r="N12748" s="7">
        <v>65937489253</v>
      </c>
      <c r="O12748" s="7" t="s">
        <v>39224</v>
      </c>
      <c r="P12748" s="7" t="s">
        <v>39225</v>
      </c>
      <c r="Q12748" s="6" t="s">
        <v>26</v>
      </c>
    </row>
    <row r="12749" spans="1:17" x14ac:dyDescent="0.3">
      <c r="A12749" s="6">
        <v>98313443</v>
      </c>
      <c r="B12749" s="6" t="s">
        <v>39226</v>
      </c>
      <c r="C12749" s="7">
        <v>1</v>
      </c>
      <c r="D12749" s="7">
        <v>22120080</v>
      </c>
      <c r="E12749" s="6" t="s">
        <v>97</v>
      </c>
      <c r="F12749" s="7">
        <v>0</v>
      </c>
      <c r="G12749" s="7" t="s">
        <v>39131</v>
      </c>
      <c r="H12749" s="6" t="s">
        <v>16669</v>
      </c>
      <c r="I12749" s="7" t="s">
        <v>23</v>
      </c>
      <c r="J12749" s="7">
        <f t="shared" si="649"/>
        <v>1975</v>
      </c>
      <c r="K12749" s="9">
        <v>48</v>
      </c>
      <c r="L12749" s="6">
        <v>3864</v>
      </c>
      <c r="M12749" s="8">
        <f t="shared" si="650"/>
        <v>10.733333333333333</v>
      </c>
      <c r="N12749" s="7">
        <v>35927537734</v>
      </c>
      <c r="O12749" s="7" t="s">
        <v>39227</v>
      </c>
      <c r="P12749" s="7" t="s">
        <v>39228</v>
      </c>
      <c r="Q12749" s="6" t="s">
        <v>26</v>
      </c>
    </row>
    <row r="12750" spans="1:17" x14ac:dyDescent="0.3">
      <c r="A12750" s="6">
        <v>98313452</v>
      </c>
      <c r="B12750" s="6" t="s">
        <v>39229</v>
      </c>
      <c r="C12750" s="7">
        <v>1</v>
      </c>
      <c r="D12750" s="7">
        <v>21120080</v>
      </c>
      <c r="E12750" s="6" t="s">
        <v>62</v>
      </c>
      <c r="F12750" s="7">
        <v>0</v>
      </c>
      <c r="G12750" s="7" t="s">
        <v>39131</v>
      </c>
      <c r="H12750" s="6" t="s">
        <v>16669</v>
      </c>
      <c r="I12750" s="7" t="s">
        <v>23</v>
      </c>
      <c r="J12750" s="7">
        <f t="shared" si="649"/>
        <v>1987</v>
      </c>
      <c r="K12750" s="9">
        <v>36</v>
      </c>
      <c r="L12750" s="6">
        <v>4100</v>
      </c>
      <c r="M12750" s="8">
        <f t="shared" si="650"/>
        <v>11.388888888888889</v>
      </c>
      <c r="N12750" s="7">
        <v>65128712414</v>
      </c>
      <c r="O12750" s="7" t="s">
        <v>39230</v>
      </c>
      <c r="P12750" s="7" t="s">
        <v>39231</v>
      </c>
      <c r="Q12750" s="6" t="s">
        <v>26</v>
      </c>
    </row>
    <row r="12751" spans="1:17" x14ac:dyDescent="0.3">
      <c r="A12751" s="6">
        <v>98313521</v>
      </c>
      <c r="B12751" s="6" t="s">
        <v>39232</v>
      </c>
      <c r="C12751" s="7">
        <v>1</v>
      </c>
      <c r="D12751" s="7">
        <v>12015180</v>
      </c>
      <c r="E12751" s="6" t="s">
        <v>20765</v>
      </c>
      <c r="F12751" s="7">
        <v>0</v>
      </c>
      <c r="G12751" s="7" t="s">
        <v>39131</v>
      </c>
      <c r="H12751" s="6" t="s">
        <v>16669</v>
      </c>
      <c r="I12751" s="7" t="s">
        <v>23</v>
      </c>
      <c r="J12751" s="7">
        <f t="shared" si="649"/>
        <v>1988</v>
      </c>
      <c r="K12751" s="9">
        <v>35</v>
      </c>
      <c r="L12751" s="6">
        <v>3715</v>
      </c>
      <c r="M12751" s="8">
        <f t="shared" si="650"/>
        <v>10.319444444444445</v>
      </c>
      <c r="N12751" s="7">
        <v>65128813857</v>
      </c>
      <c r="O12751" s="7" t="s">
        <v>39233</v>
      </c>
      <c r="P12751" s="7" t="s">
        <v>39234</v>
      </c>
      <c r="Q12751" s="6" t="s">
        <v>268</v>
      </c>
    </row>
    <row r="12752" spans="1:17" x14ac:dyDescent="0.3">
      <c r="A12752" s="6">
        <v>98318731</v>
      </c>
      <c r="B12752" s="6" t="s">
        <v>39235</v>
      </c>
      <c r="C12752" s="7">
        <v>1</v>
      </c>
      <c r="D12752" s="7">
        <v>22230080</v>
      </c>
      <c r="E12752" s="6" t="s">
        <v>2990</v>
      </c>
      <c r="F12752" s="7">
        <v>0</v>
      </c>
      <c r="G12752" s="7" t="s">
        <v>39131</v>
      </c>
      <c r="H12752" s="6" t="s">
        <v>16669</v>
      </c>
      <c r="I12752" s="7" t="s">
        <v>37</v>
      </c>
      <c r="J12752" s="7">
        <f t="shared" si="649"/>
        <v>1987</v>
      </c>
      <c r="K12752" s="9">
        <v>36</v>
      </c>
      <c r="L12752" s="6">
        <v>2508</v>
      </c>
      <c r="M12752" s="8">
        <f t="shared" si="650"/>
        <v>6.9666666666666668</v>
      </c>
      <c r="N12752" s="7">
        <v>65108712343</v>
      </c>
      <c r="O12752" s="7" t="s">
        <v>39236</v>
      </c>
      <c r="P12752" s="7" t="s">
        <v>39237</v>
      </c>
      <c r="Q12752" s="6" t="s">
        <v>26</v>
      </c>
    </row>
    <row r="12753" spans="1:17" x14ac:dyDescent="0.3">
      <c r="A12753" s="6">
        <v>98319350</v>
      </c>
      <c r="B12753" s="6" t="s">
        <v>39238</v>
      </c>
      <c r="C12753" s="7">
        <v>1</v>
      </c>
      <c r="D12753" s="7">
        <v>21310080</v>
      </c>
      <c r="E12753" s="6" t="s">
        <v>55</v>
      </c>
      <c r="F12753" s="7">
        <v>0</v>
      </c>
      <c r="G12753" s="7" t="s">
        <v>39131</v>
      </c>
      <c r="H12753" s="6" t="s">
        <v>16669</v>
      </c>
      <c r="I12753" s="7" t="s">
        <v>37</v>
      </c>
      <c r="J12753" s="7">
        <f t="shared" si="649"/>
        <v>1978</v>
      </c>
      <c r="K12753" s="9">
        <v>45</v>
      </c>
      <c r="L12753" s="6">
        <v>2711</v>
      </c>
      <c r="M12753" s="8">
        <f t="shared" si="650"/>
        <v>7.5305555555555559</v>
      </c>
      <c r="N12753" s="7">
        <v>65997815843</v>
      </c>
      <c r="O12753" s="7" t="s">
        <v>39239</v>
      </c>
      <c r="P12753" s="7" t="s">
        <v>39240</v>
      </c>
      <c r="Q12753" s="6" t="s">
        <v>26</v>
      </c>
    </row>
    <row r="12754" spans="1:17" x14ac:dyDescent="0.3">
      <c r="A12754" s="6">
        <v>98319516</v>
      </c>
      <c r="B12754" s="6" t="s">
        <v>39241</v>
      </c>
      <c r="C12754" s="7">
        <v>1</v>
      </c>
      <c r="D12754" s="7">
        <v>21310080</v>
      </c>
      <c r="E12754" s="6" t="s">
        <v>55</v>
      </c>
      <c r="F12754" s="7">
        <v>0</v>
      </c>
      <c r="G12754" s="7" t="s">
        <v>39131</v>
      </c>
      <c r="H12754" s="6" t="s">
        <v>16669</v>
      </c>
      <c r="I12754" s="7" t="s">
        <v>23</v>
      </c>
      <c r="J12754" s="7">
        <f t="shared" si="649"/>
        <v>1984</v>
      </c>
      <c r="K12754" s="9">
        <v>39</v>
      </c>
      <c r="L12754" s="6">
        <v>2653</v>
      </c>
      <c r="M12754" s="8">
        <f t="shared" si="650"/>
        <v>7.3694444444444445</v>
      </c>
      <c r="N12754" s="7">
        <v>65098422317</v>
      </c>
      <c r="O12754" s="7" t="s">
        <v>39242</v>
      </c>
      <c r="P12754" s="7" t="s">
        <v>39243</v>
      </c>
      <c r="Q12754" s="6" t="s">
        <v>26</v>
      </c>
    </row>
    <row r="12755" spans="1:17" x14ac:dyDescent="0.3">
      <c r="A12755" s="6">
        <v>98319674</v>
      </c>
      <c r="B12755" s="6" t="s">
        <v>39244</v>
      </c>
      <c r="C12755" s="7">
        <v>1</v>
      </c>
      <c r="D12755" s="7">
        <v>21310080</v>
      </c>
      <c r="E12755" s="6" t="s">
        <v>55</v>
      </c>
      <c r="F12755" s="7">
        <v>0</v>
      </c>
      <c r="G12755" s="7" t="s">
        <v>39131</v>
      </c>
      <c r="H12755" s="6" t="s">
        <v>16669</v>
      </c>
      <c r="I12755" s="7" t="s">
        <v>23</v>
      </c>
      <c r="J12755" s="7">
        <f t="shared" si="649"/>
        <v>1980</v>
      </c>
      <c r="K12755" s="9">
        <v>43</v>
      </c>
      <c r="L12755" s="6">
        <v>2584</v>
      </c>
      <c r="M12755" s="8">
        <f t="shared" si="650"/>
        <v>7.177777777777778</v>
      </c>
      <c r="N12755" s="7">
        <v>65998042991</v>
      </c>
      <c r="O12755" s="7" t="s">
        <v>39245</v>
      </c>
      <c r="P12755" s="7" t="s">
        <v>39246</v>
      </c>
      <c r="Q12755" s="6" t="s">
        <v>68</v>
      </c>
    </row>
    <row r="12756" spans="1:17" x14ac:dyDescent="0.3">
      <c r="A12756" s="6">
        <v>99313845</v>
      </c>
      <c r="B12756" s="6" t="s">
        <v>39247</v>
      </c>
      <c r="C12756" s="7">
        <v>1</v>
      </c>
      <c r="D12756" s="7">
        <v>12013480</v>
      </c>
      <c r="E12756" s="6" t="s">
        <v>36</v>
      </c>
      <c r="F12756" s="7">
        <v>0</v>
      </c>
      <c r="G12756" s="7" t="s">
        <v>39131</v>
      </c>
      <c r="H12756" s="6" t="s">
        <v>16669</v>
      </c>
      <c r="I12756" s="7" t="s">
        <v>23</v>
      </c>
      <c r="J12756" s="7">
        <f t="shared" si="649"/>
        <v>1979</v>
      </c>
      <c r="K12756" s="9">
        <v>44</v>
      </c>
      <c r="L12756" s="6">
        <v>6619</v>
      </c>
      <c r="M12756" s="8">
        <f t="shared" si="650"/>
        <v>18.386111111111113</v>
      </c>
      <c r="N12756" s="7">
        <v>9977920785</v>
      </c>
      <c r="O12756" s="7" t="s">
        <v>39248</v>
      </c>
      <c r="P12756" s="7" t="s">
        <v>39249</v>
      </c>
      <c r="Q12756" s="6" t="s">
        <v>268</v>
      </c>
    </row>
    <row r="12757" spans="1:17" x14ac:dyDescent="0.3">
      <c r="A12757" s="6">
        <v>99315759</v>
      </c>
      <c r="B12757" s="6" t="s">
        <v>39250</v>
      </c>
      <c r="C12757" s="7">
        <v>1</v>
      </c>
      <c r="D12757" s="7">
        <v>21760080</v>
      </c>
      <c r="E12757" s="6" t="s">
        <v>111</v>
      </c>
      <c r="F12757" s="7">
        <v>0</v>
      </c>
      <c r="G12757" s="7" t="s">
        <v>39131</v>
      </c>
      <c r="H12757" s="6" t="s">
        <v>16669</v>
      </c>
      <c r="I12757" s="7" t="s">
        <v>37</v>
      </c>
      <c r="J12757" s="7">
        <f t="shared" si="649"/>
        <v>1981</v>
      </c>
      <c r="K12757" s="9">
        <v>42</v>
      </c>
      <c r="L12757" s="6">
        <v>5056</v>
      </c>
      <c r="M12757" s="8">
        <f t="shared" si="650"/>
        <v>14.044444444444444</v>
      </c>
      <c r="N12757" s="7">
        <v>65068114050</v>
      </c>
      <c r="O12757" s="7" t="s">
        <v>39251</v>
      </c>
      <c r="P12757" s="7" t="s">
        <v>39252</v>
      </c>
      <c r="Q12757" s="6" t="s">
        <v>26</v>
      </c>
    </row>
    <row r="12758" spans="1:17" x14ac:dyDescent="0.3">
      <c r="A12758" s="6">
        <v>99315771</v>
      </c>
      <c r="B12758" s="6" t="s">
        <v>39253</v>
      </c>
      <c r="C12758" s="7">
        <v>1</v>
      </c>
      <c r="D12758" s="7">
        <v>21820080</v>
      </c>
      <c r="E12758" s="6" t="s">
        <v>635</v>
      </c>
      <c r="F12758" s="7">
        <v>0</v>
      </c>
      <c r="G12758" s="7" t="s">
        <v>39131</v>
      </c>
      <c r="H12758" s="6" t="s">
        <v>16669</v>
      </c>
      <c r="I12758" s="7" t="s">
        <v>37</v>
      </c>
      <c r="J12758" s="7">
        <f t="shared" si="649"/>
        <v>1980</v>
      </c>
      <c r="K12758" s="9">
        <v>43</v>
      </c>
      <c r="L12758" s="6">
        <v>6043</v>
      </c>
      <c r="M12758" s="8">
        <f t="shared" si="650"/>
        <v>16.786111111111111</v>
      </c>
      <c r="N12758" s="7">
        <v>65008035837</v>
      </c>
      <c r="O12758" s="7" t="s">
        <v>39254</v>
      </c>
      <c r="P12758" s="7" t="s">
        <v>39255</v>
      </c>
      <c r="Q12758" s="6" t="s">
        <v>26</v>
      </c>
    </row>
    <row r="12759" spans="1:17" x14ac:dyDescent="0.3">
      <c r="A12759" s="6">
        <v>99319370</v>
      </c>
      <c r="B12759" s="6" t="s">
        <v>39256</v>
      </c>
      <c r="C12759" s="7">
        <v>1</v>
      </c>
      <c r="D12759" s="7">
        <v>22760380</v>
      </c>
      <c r="E12759" s="6" t="s">
        <v>858</v>
      </c>
      <c r="F12759" s="7">
        <v>0</v>
      </c>
      <c r="G12759" s="7" t="s">
        <v>39131</v>
      </c>
      <c r="H12759" s="6" t="s">
        <v>16669</v>
      </c>
      <c r="I12759" s="7" t="s">
        <v>37</v>
      </c>
      <c r="J12759" s="7">
        <f t="shared" si="649"/>
        <v>1977</v>
      </c>
      <c r="K12759" s="9">
        <v>46</v>
      </c>
      <c r="L12759" s="6">
        <v>5145</v>
      </c>
      <c r="M12759" s="8">
        <f t="shared" si="650"/>
        <v>14.291666666666666</v>
      </c>
      <c r="N12759" s="7">
        <v>65007731444</v>
      </c>
      <c r="O12759" s="7" t="s">
        <v>39257</v>
      </c>
      <c r="P12759" s="7" t="s">
        <v>39258</v>
      </c>
      <c r="Q12759" s="6" t="s">
        <v>26</v>
      </c>
    </row>
    <row r="12760" spans="1:17" x14ac:dyDescent="0.3">
      <c r="A12760" s="6">
        <v>99319427</v>
      </c>
      <c r="B12760" s="6" t="s">
        <v>39259</v>
      </c>
      <c r="C12760" s="7">
        <v>1</v>
      </c>
      <c r="D12760" s="7">
        <v>12013480</v>
      </c>
      <c r="E12760" s="6" t="s">
        <v>36</v>
      </c>
      <c r="F12760" s="7">
        <v>0</v>
      </c>
      <c r="G12760" s="7" t="s">
        <v>39131</v>
      </c>
      <c r="H12760" s="6" t="s">
        <v>16669</v>
      </c>
      <c r="I12760" s="7" t="s">
        <v>37</v>
      </c>
      <c r="J12760" s="7">
        <f t="shared" si="649"/>
        <v>1985</v>
      </c>
      <c r="K12760" s="9">
        <v>38</v>
      </c>
      <c r="L12760" s="6">
        <v>5077</v>
      </c>
      <c r="M12760" s="8">
        <f t="shared" si="650"/>
        <v>14.102777777777778</v>
      </c>
      <c r="N12760" s="7">
        <v>65048510013</v>
      </c>
      <c r="O12760" s="7" t="s">
        <v>39260</v>
      </c>
      <c r="P12760" s="7" t="s">
        <v>39261</v>
      </c>
      <c r="Q12760" s="6" t="s">
        <v>268</v>
      </c>
    </row>
    <row r="12761" spans="1:17" x14ac:dyDescent="0.3">
      <c r="A12761" s="6">
        <v>311310467</v>
      </c>
      <c r="B12761" s="6" t="s">
        <v>39262</v>
      </c>
      <c r="C12761" s="7">
        <v>1</v>
      </c>
      <c r="D12761" s="7">
        <v>32311780</v>
      </c>
      <c r="E12761" s="6" t="s">
        <v>13250</v>
      </c>
      <c r="F12761" s="7">
        <v>0</v>
      </c>
      <c r="G12761" s="7" t="s">
        <v>39131</v>
      </c>
      <c r="H12761" s="6" t="s">
        <v>16669</v>
      </c>
      <c r="I12761" s="7" t="s">
        <v>23</v>
      </c>
      <c r="J12761" s="7">
        <f t="shared" si="649"/>
        <v>1985</v>
      </c>
      <c r="K12761" s="9">
        <v>38</v>
      </c>
      <c r="L12761" s="6">
        <v>705</v>
      </c>
      <c r="M12761" s="8">
        <f t="shared" si="650"/>
        <v>1.9583333333333333</v>
      </c>
      <c r="N12761" s="7">
        <v>62168534113</v>
      </c>
      <c r="O12761" s="7" t="s">
        <v>39263</v>
      </c>
      <c r="P12761" s="7" t="s">
        <v>39264</v>
      </c>
      <c r="Q12761" s="6" t="s">
        <v>197</v>
      </c>
    </row>
    <row r="12762" spans="1:17" x14ac:dyDescent="0.3">
      <c r="A12762" s="6">
        <v>8935203</v>
      </c>
      <c r="B12762" s="6" t="s">
        <v>39266</v>
      </c>
      <c r="C12762" s="7">
        <v>1</v>
      </c>
      <c r="D12762" s="7">
        <v>20220080</v>
      </c>
      <c r="E12762" s="6" t="s">
        <v>3936</v>
      </c>
      <c r="F12762" s="7">
        <v>0</v>
      </c>
      <c r="G12762" s="7" t="s">
        <v>39265</v>
      </c>
      <c r="H12762" s="6" t="s">
        <v>31086</v>
      </c>
      <c r="I12762" s="7" t="s">
        <v>37</v>
      </c>
      <c r="J12762" s="7">
        <f t="shared" ref="J12762:J12805" si="651">1900+MID(O12762,5,2)</f>
        <v>1966</v>
      </c>
      <c r="K12762" s="9">
        <v>57</v>
      </c>
      <c r="L12762" s="6">
        <v>9087</v>
      </c>
      <c r="M12762" s="8">
        <f t="shared" ref="M12762:M12825" si="652">L12762/360</f>
        <v>25.241666666666667</v>
      </c>
      <c r="N12762" s="7">
        <v>65886633539</v>
      </c>
      <c r="O12762" s="7" t="s">
        <v>39267</v>
      </c>
      <c r="P12762" s="7" t="s">
        <v>39268</v>
      </c>
      <c r="Q12762" s="6" t="s">
        <v>26</v>
      </c>
    </row>
    <row r="12763" spans="1:17" x14ac:dyDescent="0.3">
      <c r="A12763" s="6">
        <v>9357297</v>
      </c>
      <c r="B12763" s="6" t="s">
        <v>39269</v>
      </c>
      <c r="C12763" s="7">
        <v>1</v>
      </c>
      <c r="D12763" s="7">
        <v>21210080</v>
      </c>
      <c r="E12763" s="6" t="s">
        <v>2839</v>
      </c>
      <c r="F12763" s="7">
        <v>0</v>
      </c>
      <c r="G12763" s="7" t="s">
        <v>39265</v>
      </c>
      <c r="H12763" s="6" t="s">
        <v>31086</v>
      </c>
      <c r="I12763" s="7" t="s">
        <v>23</v>
      </c>
      <c r="J12763" s="7">
        <f t="shared" si="651"/>
        <v>1969</v>
      </c>
      <c r="K12763" s="9">
        <v>54</v>
      </c>
      <c r="L12763" s="6">
        <v>10000</v>
      </c>
      <c r="M12763" s="8">
        <f t="shared" si="652"/>
        <v>27.777777777777779</v>
      </c>
      <c r="N12763" s="7">
        <v>65876934053</v>
      </c>
      <c r="O12763" s="7" t="s">
        <v>39270</v>
      </c>
      <c r="P12763" s="7" t="s">
        <v>39271</v>
      </c>
      <c r="Q12763" s="6" t="s">
        <v>26</v>
      </c>
    </row>
    <row r="12764" spans="1:17" x14ac:dyDescent="0.3">
      <c r="A12764" s="6">
        <v>9800239</v>
      </c>
      <c r="B12764" s="6" t="s">
        <v>39272</v>
      </c>
      <c r="C12764" s="7">
        <v>1</v>
      </c>
      <c r="D12764" s="7">
        <v>20320180</v>
      </c>
      <c r="E12764" s="6" t="s">
        <v>2956</v>
      </c>
      <c r="F12764" s="7">
        <v>1000</v>
      </c>
      <c r="G12764" s="7" t="s">
        <v>39265</v>
      </c>
      <c r="H12764" s="6" t="s">
        <v>31086</v>
      </c>
      <c r="I12764" s="7" t="s">
        <v>37</v>
      </c>
      <c r="J12764" s="7">
        <f t="shared" si="651"/>
        <v>1972</v>
      </c>
      <c r="K12764" s="9">
        <v>51</v>
      </c>
      <c r="L12764" s="6">
        <v>9458.2000000000007</v>
      </c>
      <c r="M12764" s="8">
        <f t="shared" si="652"/>
        <v>26.27277777777778</v>
      </c>
      <c r="N12764" s="7">
        <v>65887233719</v>
      </c>
      <c r="O12764" s="7" t="s">
        <v>39273</v>
      </c>
      <c r="P12764" s="7" t="s">
        <v>39274</v>
      </c>
      <c r="Q12764" s="6" t="s">
        <v>26</v>
      </c>
    </row>
    <row r="12765" spans="1:17" x14ac:dyDescent="0.3">
      <c r="A12765" s="6">
        <v>9800468</v>
      </c>
      <c r="B12765" s="6" t="s">
        <v>39275</v>
      </c>
      <c r="C12765" s="7">
        <v>1</v>
      </c>
      <c r="D12765" s="7">
        <v>21040065</v>
      </c>
      <c r="E12765" s="6" t="s">
        <v>2932</v>
      </c>
      <c r="F12765" s="7">
        <v>0</v>
      </c>
      <c r="G12765" s="7" t="s">
        <v>39265</v>
      </c>
      <c r="H12765" s="6" t="s">
        <v>31086</v>
      </c>
      <c r="I12765" s="7" t="s">
        <v>37</v>
      </c>
      <c r="J12765" s="7">
        <f t="shared" si="651"/>
        <v>1966</v>
      </c>
      <c r="K12765" s="9">
        <v>57</v>
      </c>
      <c r="L12765" s="6">
        <v>9842</v>
      </c>
      <c r="M12765" s="8">
        <f t="shared" si="652"/>
        <v>27.338888888888889</v>
      </c>
      <c r="N12765" s="7">
        <v>65876635940</v>
      </c>
      <c r="O12765" s="7" t="s">
        <v>39276</v>
      </c>
      <c r="P12765" s="7" t="s">
        <v>39277</v>
      </c>
      <c r="Q12765" s="6" t="s">
        <v>26</v>
      </c>
    </row>
    <row r="12766" spans="1:17" x14ac:dyDescent="0.3">
      <c r="A12766" s="6">
        <v>9803793</v>
      </c>
      <c r="B12766" s="6" t="s">
        <v>39278</v>
      </c>
      <c r="C12766" s="7">
        <v>1</v>
      </c>
      <c r="D12766" s="7">
        <v>21040080</v>
      </c>
      <c r="E12766" s="6" t="s">
        <v>3029</v>
      </c>
      <c r="F12766" s="7">
        <v>0</v>
      </c>
      <c r="G12766" s="7" t="s">
        <v>39265</v>
      </c>
      <c r="H12766" s="6" t="s">
        <v>31086</v>
      </c>
      <c r="I12766" s="7" t="s">
        <v>37</v>
      </c>
      <c r="J12766" s="7">
        <f t="shared" si="651"/>
        <v>1960</v>
      </c>
      <c r="K12766" s="9">
        <v>63</v>
      </c>
      <c r="L12766" s="6">
        <v>9670</v>
      </c>
      <c r="M12766" s="8">
        <f t="shared" si="652"/>
        <v>26.861111111111111</v>
      </c>
      <c r="N12766" s="7">
        <v>65916001368</v>
      </c>
      <c r="O12766" s="7" t="s">
        <v>39279</v>
      </c>
      <c r="P12766" s="7" t="s">
        <v>39280</v>
      </c>
      <c r="Q12766" s="6" t="s">
        <v>26</v>
      </c>
    </row>
    <row r="12767" spans="1:17" x14ac:dyDescent="0.3">
      <c r="A12767" s="6">
        <v>10113983</v>
      </c>
      <c r="B12767" s="6" t="s">
        <v>39281</v>
      </c>
      <c r="C12767" s="7">
        <v>1</v>
      </c>
      <c r="D12767" s="7">
        <v>20360280</v>
      </c>
      <c r="E12767" s="6" t="s">
        <v>1072</v>
      </c>
      <c r="F12767" s="7">
        <v>0</v>
      </c>
      <c r="G12767" s="7" t="s">
        <v>39265</v>
      </c>
      <c r="H12767" s="6" t="s">
        <v>31086</v>
      </c>
      <c r="I12767" s="7" t="s">
        <v>37</v>
      </c>
      <c r="J12767" s="7">
        <f t="shared" si="651"/>
        <v>1975</v>
      </c>
      <c r="K12767" s="9">
        <v>48</v>
      </c>
      <c r="L12767" s="6">
        <v>8115</v>
      </c>
      <c r="M12767" s="8">
        <f t="shared" si="652"/>
        <v>22.541666666666668</v>
      </c>
      <c r="N12767" s="7">
        <v>83917540631</v>
      </c>
      <c r="O12767" s="7" t="s">
        <v>39282</v>
      </c>
      <c r="P12767" s="7" t="s">
        <v>39283</v>
      </c>
      <c r="Q12767" s="6" t="s">
        <v>26</v>
      </c>
    </row>
    <row r="12768" spans="1:17" x14ac:dyDescent="0.3">
      <c r="A12768" s="6">
        <v>10214607</v>
      </c>
      <c r="B12768" s="6" t="s">
        <v>39284</v>
      </c>
      <c r="C12768" s="7">
        <v>1</v>
      </c>
      <c r="D12768" s="7">
        <v>21040080</v>
      </c>
      <c r="E12768" s="6" t="s">
        <v>3029</v>
      </c>
      <c r="F12768" s="7">
        <v>0</v>
      </c>
      <c r="G12768" s="7" t="s">
        <v>39265</v>
      </c>
      <c r="H12768" s="6" t="s">
        <v>31086</v>
      </c>
      <c r="I12768" s="7" t="s">
        <v>37</v>
      </c>
      <c r="J12768" s="7">
        <f t="shared" si="651"/>
        <v>1970</v>
      </c>
      <c r="K12768" s="9">
        <v>53</v>
      </c>
      <c r="L12768" s="6">
        <v>9384</v>
      </c>
      <c r="M12768" s="8">
        <f t="shared" si="652"/>
        <v>26.066666666666666</v>
      </c>
      <c r="N12768" s="7">
        <v>65917006275</v>
      </c>
      <c r="O12768" s="7" t="s">
        <v>39285</v>
      </c>
      <c r="P12768" s="7" t="s">
        <v>39286</v>
      </c>
      <c r="Q12768" s="6" t="s">
        <v>26</v>
      </c>
    </row>
    <row r="12769" spans="1:17" x14ac:dyDescent="0.3">
      <c r="A12769" s="6">
        <v>10224319</v>
      </c>
      <c r="B12769" s="6" t="s">
        <v>39287</v>
      </c>
      <c r="C12769" s="7">
        <v>1</v>
      </c>
      <c r="D12769" s="7">
        <v>20360280</v>
      </c>
      <c r="E12769" s="6" t="s">
        <v>1072</v>
      </c>
      <c r="F12769" s="7">
        <v>0</v>
      </c>
      <c r="G12769" s="7" t="s">
        <v>39265</v>
      </c>
      <c r="H12769" s="6" t="s">
        <v>31086</v>
      </c>
      <c r="I12769" s="7" t="s">
        <v>37</v>
      </c>
      <c r="J12769" s="7">
        <f t="shared" si="651"/>
        <v>1967</v>
      </c>
      <c r="K12769" s="9">
        <v>56</v>
      </c>
      <c r="L12769" s="6">
        <v>9200</v>
      </c>
      <c r="M12769" s="8">
        <f t="shared" si="652"/>
        <v>25.555555555555557</v>
      </c>
      <c r="N12769" s="7">
        <v>65986701624</v>
      </c>
      <c r="O12769" s="7" t="s">
        <v>39288</v>
      </c>
      <c r="P12769" s="7" t="s">
        <v>39289</v>
      </c>
      <c r="Q12769" s="6" t="s">
        <v>527</v>
      </c>
    </row>
    <row r="12770" spans="1:17" x14ac:dyDescent="0.3">
      <c r="A12770" s="6">
        <v>10438874</v>
      </c>
      <c r="B12770" s="6" t="s">
        <v>39290</v>
      </c>
      <c r="C12770" s="7">
        <v>1</v>
      </c>
      <c r="D12770" s="7">
        <v>20360180</v>
      </c>
      <c r="E12770" s="6" t="s">
        <v>2114</v>
      </c>
      <c r="F12770" s="7">
        <v>1</v>
      </c>
      <c r="G12770" s="7" t="s">
        <v>39265</v>
      </c>
      <c r="H12770" s="6" t="s">
        <v>31086</v>
      </c>
      <c r="I12770" s="7" t="s">
        <v>37</v>
      </c>
      <c r="J12770" s="7">
        <f t="shared" si="651"/>
        <v>1971</v>
      </c>
      <c r="K12770" s="9">
        <v>52</v>
      </c>
      <c r="L12770" s="6">
        <v>8970</v>
      </c>
      <c r="M12770" s="8">
        <f t="shared" si="652"/>
        <v>24.916666666666668</v>
      </c>
      <c r="N12770" s="7">
        <v>65957100996</v>
      </c>
      <c r="O12770" s="7" t="s">
        <v>39291</v>
      </c>
      <c r="P12770" s="7" t="s">
        <v>39292</v>
      </c>
      <c r="Q12770" s="6" t="s">
        <v>26</v>
      </c>
    </row>
    <row r="12771" spans="1:17" x14ac:dyDescent="0.3">
      <c r="A12771" s="6">
        <v>10443495</v>
      </c>
      <c r="B12771" s="6" t="s">
        <v>39293</v>
      </c>
      <c r="C12771" s="7">
        <v>1</v>
      </c>
      <c r="D12771" s="7">
        <v>21210080</v>
      </c>
      <c r="E12771" s="6" t="s">
        <v>2839</v>
      </c>
      <c r="F12771" s="7">
        <v>0</v>
      </c>
      <c r="G12771" s="7" t="s">
        <v>39265</v>
      </c>
      <c r="H12771" s="6" t="s">
        <v>31086</v>
      </c>
      <c r="I12771" s="7" t="s">
        <v>37</v>
      </c>
      <c r="J12771" s="7">
        <f t="shared" si="651"/>
        <v>1968</v>
      </c>
      <c r="K12771" s="9">
        <v>55</v>
      </c>
      <c r="L12771" s="6">
        <v>9428</v>
      </c>
      <c r="M12771" s="8">
        <f t="shared" si="652"/>
        <v>26.18888888888889</v>
      </c>
      <c r="N12771" s="7">
        <v>65886833204</v>
      </c>
      <c r="O12771" s="7" t="s">
        <v>39294</v>
      </c>
      <c r="P12771" s="7" t="s">
        <v>39295</v>
      </c>
      <c r="Q12771" s="6" t="s">
        <v>26</v>
      </c>
    </row>
    <row r="12772" spans="1:17" x14ac:dyDescent="0.3">
      <c r="A12772" s="6">
        <v>10966676</v>
      </c>
      <c r="B12772" s="6" t="s">
        <v>39296</v>
      </c>
      <c r="C12772" s="7">
        <v>1</v>
      </c>
      <c r="D12772" s="7">
        <v>20360280</v>
      </c>
      <c r="E12772" s="6" t="s">
        <v>1072</v>
      </c>
      <c r="F12772" s="7">
        <v>0</v>
      </c>
      <c r="G12772" s="7" t="s">
        <v>39265</v>
      </c>
      <c r="H12772" s="6" t="s">
        <v>31086</v>
      </c>
      <c r="I12772" s="7" t="s">
        <v>23</v>
      </c>
      <c r="J12772" s="7">
        <f t="shared" si="651"/>
        <v>1972</v>
      </c>
      <c r="K12772" s="9">
        <v>51</v>
      </c>
      <c r="L12772" s="6">
        <v>8631</v>
      </c>
      <c r="M12772" s="8">
        <f t="shared" si="652"/>
        <v>23.975000000000001</v>
      </c>
      <c r="N12772" s="7">
        <v>62907272405</v>
      </c>
      <c r="O12772" s="7" t="s">
        <v>39297</v>
      </c>
      <c r="P12772" s="7" t="s">
        <v>39298</v>
      </c>
      <c r="Q12772" s="6" t="s">
        <v>26</v>
      </c>
    </row>
    <row r="12773" spans="1:17" x14ac:dyDescent="0.3">
      <c r="A12773" s="6">
        <v>11228059</v>
      </c>
      <c r="B12773" s="6" t="s">
        <v>39299</v>
      </c>
      <c r="C12773" s="7">
        <v>1</v>
      </c>
      <c r="D12773" s="7">
        <v>23210080</v>
      </c>
      <c r="E12773" s="6" t="s">
        <v>3883</v>
      </c>
      <c r="F12773" s="7">
        <v>0</v>
      </c>
      <c r="G12773" s="7" t="s">
        <v>39265</v>
      </c>
      <c r="H12773" s="6" t="s">
        <v>31086</v>
      </c>
      <c r="I12773" s="7" t="s">
        <v>37</v>
      </c>
      <c r="J12773" s="7">
        <f t="shared" si="651"/>
        <v>1974</v>
      </c>
      <c r="K12773" s="9">
        <v>49</v>
      </c>
      <c r="L12773" s="6">
        <v>7928</v>
      </c>
      <c r="M12773" s="8">
        <f t="shared" si="652"/>
        <v>22.022222222222222</v>
      </c>
      <c r="N12773" s="7">
        <v>65007406765</v>
      </c>
      <c r="O12773" s="7" t="s">
        <v>39300</v>
      </c>
      <c r="P12773" s="7" t="s">
        <v>39301</v>
      </c>
      <c r="Q12773" s="6" t="s">
        <v>26</v>
      </c>
    </row>
    <row r="12774" spans="1:17" x14ac:dyDescent="0.3">
      <c r="A12774" s="6">
        <v>11500247</v>
      </c>
      <c r="B12774" s="6" t="s">
        <v>39302</v>
      </c>
      <c r="C12774" s="7">
        <v>1</v>
      </c>
      <c r="D12774" s="7">
        <v>12106180</v>
      </c>
      <c r="E12774" s="6" t="s">
        <v>7730</v>
      </c>
      <c r="F12774" s="7">
        <v>0</v>
      </c>
      <c r="G12774" s="7" t="s">
        <v>39265</v>
      </c>
      <c r="H12774" s="6" t="s">
        <v>31086</v>
      </c>
      <c r="I12774" s="7" t="s">
        <v>23</v>
      </c>
      <c r="J12774" s="7">
        <f t="shared" si="651"/>
        <v>1973</v>
      </c>
      <c r="K12774" s="9">
        <v>50</v>
      </c>
      <c r="L12774" s="6">
        <v>8368</v>
      </c>
      <c r="M12774" s="8">
        <f t="shared" si="652"/>
        <v>23.244444444444444</v>
      </c>
      <c r="N12774" s="7">
        <v>65007303376</v>
      </c>
      <c r="O12774" s="7" t="s">
        <v>39303</v>
      </c>
      <c r="P12774" s="7" t="s">
        <v>39304</v>
      </c>
      <c r="Q12774" s="6" t="s">
        <v>268</v>
      </c>
    </row>
    <row r="12775" spans="1:17" x14ac:dyDescent="0.3">
      <c r="A12775" s="6">
        <v>11500301</v>
      </c>
      <c r="B12775" s="6" t="s">
        <v>39305</v>
      </c>
      <c r="C12775" s="7">
        <v>1</v>
      </c>
      <c r="D12775" s="7">
        <v>20360280</v>
      </c>
      <c r="E12775" s="6" t="s">
        <v>1072</v>
      </c>
      <c r="F12775" s="7">
        <v>0</v>
      </c>
      <c r="G12775" s="7" t="s">
        <v>39265</v>
      </c>
      <c r="H12775" s="6" t="s">
        <v>31086</v>
      </c>
      <c r="I12775" s="7" t="s">
        <v>37</v>
      </c>
      <c r="J12775" s="7">
        <f t="shared" si="651"/>
        <v>1970</v>
      </c>
      <c r="K12775" s="9">
        <v>53</v>
      </c>
      <c r="L12775" s="6">
        <v>8441</v>
      </c>
      <c r="M12775" s="8">
        <f t="shared" si="652"/>
        <v>23.447222222222223</v>
      </c>
      <c r="N12775" s="7">
        <v>65947053222</v>
      </c>
      <c r="O12775" s="7" t="s">
        <v>39306</v>
      </c>
      <c r="P12775" s="7" t="s">
        <v>39307</v>
      </c>
      <c r="Q12775" s="6" t="s">
        <v>4216</v>
      </c>
    </row>
    <row r="12776" spans="1:17" x14ac:dyDescent="0.3">
      <c r="A12776" s="6">
        <v>11675098</v>
      </c>
      <c r="B12776" s="6" t="s">
        <v>39308</v>
      </c>
      <c r="C12776" s="7">
        <v>1</v>
      </c>
      <c r="D12776" s="7">
        <v>23210080</v>
      </c>
      <c r="E12776" s="6" t="s">
        <v>3883</v>
      </c>
      <c r="F12776" s="7">
        <v>0</v>
      </c>
      <c r="G12776" s="7" t="s">
        <v>39265</v>
      </c>
      <c r="H12776" s="6" t="s">
        <v>31086</v>
      </c>
      <c r="I12776" s="7" t="s">
        <v>37</v>
      </c>
      <c r="J12776" s="7">
        <f t="shared" si="651"/>
        <v>1969</v>
      </c>
      <c r="K12776" s="9">
        <v>54</v>
      </c>
      <c r="L12776" s="6">
        <v>8431</v>
      </c>
      <c r="M12776" s="8">
        <f t="shared" si="652"/>
        <v>23.419444444444444</v>
      </c>
      <c r="N12776" s="7">
        <v>65946956433</v>
      </c>
      <c r="O12776" s="7" t="s">
        <v>39309</v>
      </c>
      <c r="P12776" s="7" t="s">
        <v>39310</v>
      </c>
      <c r="Q12776" s="6" t="s">
        <v>26</v>
      </c>
    </row>
    <row r="12777" spans="1:17" x14ac:dyDescent="0.3">
      <c r="A12777" s="6">
        <v>96152354</v>
      </c>
      <c r="B12777" s="6" t="s">
        <v>39311</v>
      </c>
      <c r="C12777" s="7">
        <v>1</v>
      </c>
      <c r="D12777" s="7">
        <v>20360280</v>
      </c>
      <c r="E12777" s="6" t="s">
        <v>1072</v>
      </c>
      <c r="F12777" s="7">
        <v>0</v>
      </c>
      <c r="G12777" s="7" t="s">
        <v>39265</v>
      </c>
      <c r="H12777" s="6" t="s">
        <v>31086</v>
      </c>
      <c r="I12777" s="7" t="s">
        <v>37</v>
      </c>
      <c r="J12777" s="7">
        <f t="shared" si="651"/>
        <v>1984</v>
      </c>
      <c r="K12777" s="9">
        <v>39</v>
      </c>
      <c r="L12777" s="6">
        <v>1723</v>
      </c>
      <c r="M12777" s="8">
        <f t="shared" si="652"/>
        <v>4.7861111111111114</v>
      </c>
      <c r="N12777" s="7">
        <v>65118415176</v>
      </c>
      <c r="O12777" s="7" t="s">
        <v>39312</v>
      </c>
      <c r="P12777" s="7" t="s">
        <v>39313</v>
      </c>
      <c r="Q12777" s="6" t="s">
        <v>26</v>
      </c>
    </row>
    <row r="12778" spans="1:17" x14ac:dyDescent="0.3">
      <c r="A12778" s="6">
        <v>96310225</v>
      </c>
      <c r="B12778" s="6" t="s">
        <v>39314</v>
      </c>
      <c r="C12778" s="7">
        <v>1</v>
      </c>
      <c r="D12778" s="7">
        <v>20210180</v>
      </c>
      <c r="E12778" s="6" t="s">
        <v>12470</v>
      </c>
      <c r="F12778" s="7">
        <v>0</v>
      </c>
      <c r="G12778" s="7" t="s">
        <v>39265</v>
      </c>
      <c r="H12778" s="6" t="s">
        <v>31086</v>
      </c>
      <c r="I12778" s="7" t="s">
        <v>37</v>
      </c>
      <c r="J12778" s="7">
        <f t="shared" si="651"/>
        <v>1996</v>
      </c>
      <c r="K12778" s="9">
        <v>27</v>
      </c>
      <c r="L12778" s="6">
        <v>210</v>
      </c>
      <c r="M12778" s="8">
        <f t="shared" si="652"/>
        <v>0.58333333333333337</v>
      </c>
      <c r="N12778" s="7">
        <v>3229669613</v>
      </c>
      <c r="O12778" s="7" t="s">
        <v>39315</v>
      </c>
      <c r="P12778" s="7" t="s">
        <v>39316</v>
      </c>
      <c r="Q12778" s="6" t="s">
        <v>26</v>
      </c>
    </row>
    <row r="12779" spans="1:17" x14ac:dyDescent="0.3">
      <c r="A12779" s="6">
        <v>96310703</v>
      </c>
      <c r="B12779" s="6" t="s">
        <v>39317</v>
      </c>
      <c r="C12779" s="7">
        <v>1</v>
      </c>
      <c r="D12779" s="7">
        <v>20210180</v>
      </c>
      <c r="E12779" s="6" t="s">
        <v>12470</v>
      </c>
      <c r="F12779" s="7">
        <v>0</v>
      </c>
      <c r="G12779" s="7" t="s">
        <v>39265</v>
      </c>
      <c r="H12779" s="6" t="s">
        <v>31086</v>
      </c>
      <c r="I12779" s="7" t="s">
        <v>37</v>
      </c>
      <c r="J12779" s="7">
        <f t="shared" si="651"/>
        <v>1999</v>
      </c>
      <c r="K12779" s="9">
        <v>24</v>
      </c>
      <c r="L12779" s="6">
        <v>178</v>
      </c>
      <c r="M12779" s="8">
        <f t="shared" si="652"/>
        <v>0.49444444444444446</v>
      </c>
      <c r="N12779" s="7">
        <v>6139923319</v>
      </c>
      <c r="O12779" s="7" t="s">
        <v>39318</v>
      </c>
      <c r="P12779" s="7" t="s">
        <v>39319</v>
      </c>
      <c r="Q12779" s="6" t="s">
        <v>26</v>
      </c>
    </row>
    <row r="12780" spans="1:17" x14ac:dyDescent="0.3">
      <c r="A12780" s="6">
        <v>96311544</v>
      </c>
      <c r="B12780" s="6" t="s">
        <v>39320</v>
      </c>
      <c r="C12780" s="7">
        <v>1</v>
      </c>
      <c r="D12780" s="7">
        <v>21700065</v>
      </c>
      <c r="E12780" s="6" t="s">
        <v>477</v>
      </c>
      <c r="F12780" s="7">
        <v>0</v>
      </c>
      <c r="G12780" s="7" t="s">
        <v>39265</v>
      </c>
      <c r="H12780" s="6" t="s">
        <v>31086</v>
      </c>
      <c r="I12780" s="7" t="s">
        <v>37</v>
      </c>
      <c r="J12780" s="7">
        <f t="shared" si="651"/>
        <v>1996</v>
      </c>
      <c r="K12780" s="9">
        <v>27</v>
      </c>
      <c r="L12780" s="6">
        <v>30</v>
      </c>
      <c r="M12780" s="8">
        <f t="shared" si="652"/>
        <v>8.3333333333333329E-2</v>
      </c>
      <c r="N12780" s="7">
        <v>11169689632</v>
      </c>
      <c r="O12780" s="7" t="s">
        <v>39321</v>
      </c>
      <c r="P12780" s="7" t="s">
        <v>39322</v>
      </c>
      <c r="Q12780" s="6" t="s">
        <v>26</v>
      </c>
    </row>
    <row r="12781" spans="1:17" x14ac:dyDescent="0.3">
      <c r="A12781" s="6">
        <v>97310490</v>
      </c>
      <c r="B12781" s="6" t="s">
        <v>39323</v>
      </c>
      <c r="C12781" s="7">
        <v>1</v>
      </c>
      <c r="D12781" s="7">
        <v>20360280</v>
      </c>
      <c r="E12781" s="6" t="s">
        <v>1072</v>
      </c>
      <c r="F12781" s="7">
        <v>0</v>
      </c>
      <c r="G12781" s="7" t="s">
        <v>39265</v>
      </c>
      <c r="H12781" s="6" t="s">
        <v>31086</v>
      </c>
      <c r="I12781" s="7" t="s">
        <v>37</v>
      </c>
      <c r="J12781" s="7">
        <f t="shared" si="651"/>
        <v>1989</v>
      </c>
      <c r="K12781" s="9">
        <v>34</v>
      </c>
      <c r="L12781" s="6">
        <v>2217</v>
      </c>
      <c r="M12781" s="8">
        <f t="shared" si="652"/>
        <v>6.1583333333333332</v>
      </c>
      <c r="N12781" s="7">
        <v>39098914110</v>
      </c>
      <c r="O12781" s="7" t="s">
        <v>39324</v>
      </c>
      <c r="P12781" s="7" t="s">
        <v>39325</v>
      </c>
      <c r="Q12781" s="6" t="s">
        <v>26</v>
      </c>
    </row>
    <row r="12782" spans="1:17" x14ac:dyDescent="0.3">
      <c r="A12782" s="6">
        <v>97310520</v>
      </c>
      <c r="B12782" s="6" t="s">
        <v>39326</v>
      </c>
      <c r="C12782" s="7">
        <v>1</v>
      </c>
      <c r="D12782" s="7">
        <v>20360280</v>
      </c>
      <c r="E12782" s="6" t="s">
        <v>1072</v>
      </c>
      <c r="F12782" s="7">
        <v>0</v>
      </c>
      <c r="G12782" s="7" t="s">
        <v>39265</v>
      </c>
      <c r="H12782" s="6" t="s">
        <v>31086</v>
      </c>
      <c r="I12782" s="7" t="s">
        <v>23</v>
      </c>
      <c r="J12782" s="7">
        <f t="shared" si="651"/>
        <v>1983</v>
      </c>
      <c r="K12782" s="9">
        <v>40</v>
      </c>
      <c r="L12782" s="6">
        <v>2430</v>
      </c>
      <c r="M12782" s="8">
        <f t="shared" si="652"/>
        <v>6.75</v>
      </c>
      <c r="N12782" s="7">
        <v>65068325003</v>
      </c>
      <c r="O12782" s="7" t="s">
        <v>39327</v>
      </c>
      <c r="P12782" s="7" t="s">
        <v>39328</v>
      </c>
      <c r="Q12782" s="6" t="s">
        <v>26</v>
      </c>
    </row>
    <row r="12783" spans="1:17" x14ac:dyDescent="0.3">
      <c r="A12783" s="6">
        <v>97310531</v>
      </c>
      <c r="B12783" s="6" t="s">
        <v>39329</v>
      </c>
      <c r="C12783" s="7">
        <v>1</v>
      </c>
      <c r="D12783" s="7">
        <v>20360280</v>
      </c>
      <c r="E12783" s="6" t="s">
        <v>1072</v>
      </c>
      <c r="F12783" s="7">
        <v>0</v>
      </c>
      <c r="G12783" s="7" t="s">
        <v>39265</v>
      </c>
      <c r="H12783" s="6" t="s">
        <v>31086</v>
      </c>
      <c r="I12783" s="7" t="s">
        <v>37</v>
      </c>
      <c r="J12783" s="7">
        <f t="shared" si="651"/>
        <v>1988</v>
      </c>
      <c r="K12783" s="9">
        <v>35</v>
      </c>
      <c r="L12783" s="6">
        <v>2429</v>
      </c>
      <c r="M12783" s="8">
        <f t="shared" si="652"/>
        <v>6.7472222222222218</v>
      </c>
      <c r="N12783" s="7">
        <v>65128826750</v>
      </c>
      <c r="O12783" s="7" t="s">
        <v>39330</v>
      </c>
      <c r="P12783" s="7" t="s">
        <v>39331</v>
      </c>
      <c r="Q12783" s="6" t="s">
        <v>26</v>
      </c>
    </row>
    <row r="12784" spans="1:17" x14ac:dyDescent="0.3">
      <c r="A12784" s="6">
        <v>97310884</v>
      </c>
      <c r="B12784" s="6" t="s">
        <v>39332</v>
      </c>
      <c r="C12784" s="7">
        <v>1</v>
      </c>
      <c r="D12784" s="7">
        <v>20360280</v>
      </c>
      <c r="E12784" s="6" t="s">
        <v>1072</v>
      </c>
      <c r="F12784" s="7">
        <v>0</v>
      </c>
      <c r="G12784" s="7" t="s">
        <v>39265</v>
      </c>
      <c r="H12784" s="6" t="s">
        <v>31086</v>
      </c>
      <c r="I12784" s="7" t="s">
        <v>37</v>
      </c>
      <c r="J12784" s="7">
        <f t="shared" si="651"/>
        <v>1986</v>
      </c>
      <c r="K12784" s="9">
        <v>37</v>
      </c>
      <c r="L12784" s="6">
        <v>1793</v>
      </c>
      <c r="M12784" s="8">
        <f t="shared" si="652"/>
        <v>4.9805555555555552</v>
      </c>
      <c r="N12784" s="7">
        <v>65098621603</v>
      </c>
      <c r="O12784" s="7" t="s">
        <v>39333</v>
      </c>
      <c r="P12784" s="7" t="s">
        <v>39334</v>
      </c>
      <c r="Q12784" s="6" t="s">
        <v>26</v>
      </c>
    </row>
    <row r="12785" spans="1:17" x14ac:dyDescent="0.3">
      <c r="A12785" s="6">
        <v>97311069</v>
      </c>
      <c r="B12785" s="6" t="s">
        <v>39335</v>
      </c>
      <c r="C12785" s="7">
        <v>1</v>
      </c>
      <c r="D12785" s="7">
        <v>21210080</v>
      </c>
      <c r="E12785" s="6" t="s">
        <v>2839</v>
      </c>
      <c r="F12785" s="7">
        <v>0</v>
      </c>
      <c r="G12785" s="7" t="s">
        <v>39265</v>
      </c>
      <c r="H12785" s="6" t="s">
        <v>31086</v>
      </c>
      <c r="I12785" s="7" t="s">
        <v>37</v>
      </c>
      <c r="J12785" s="7">
        <f t="shared" si="651"/>
        <v>1992</v>
      </c>
      <c r="K12785" s="9">
        <v>31</v>
      </c>
      <c r="L12785" s="6">
        <v>2003</v>
      </c>
      <c r="M12785" s="8">
        <f t="shared" si="652"/>
        <v>5.5638888888888891</v>
      </c>
      <c r="N12785" s="7">
        <v>65109246432</v>
      </c>
      <c r="O12785" s="7" t="s">
        <v>39336</v>
      </c>
      <c r="P12785" s="7" t="s">
        <v>39337</v>
      </c>
      <c r="Q12785" s="6" t="s">
        <v>26</v>
      </c>
    </row>
    <row r="12786" spans="1:17" x14ac:dyDescent="0.3">
      <c r="A12786" s="6">
        <v>97311603</v>
      </c>
      <c r="B12786" s="6" t="s">
        <v>39338</v>
      </c>
      <c r="C12786" s="7">
        <v>1</v>
      </c>
      <c r="D12786" s="7">
        <v>20210080</v>
      </c>
      <c r="E12786" s="6" t="s">
        <v>2865</v>
      </c>
      <c r="F12786" s="7">
        <v>0</v>
      </c>
      <c r="G12786" s="7" t="s">
        <v>39265</v>
      </c>
      <c r="H12786" s="6" t="s">
        <v>31086</v>
      </c>
      <c r="I12786" s="7" t="s">
        <v>23</v>
      </c>
      <c r="J12786" s="7">
        <f t="shared" si="651"/>
        <v>1991</v>
      </c>
      <c r="K12786" s="9">
        <v>32</v>
      </c>
      <c r="L12786" s="6">
        <v>2195</v>
      </c>
      <c r="M12786" s="8">
        <f t="shared" si="652"/>
        <v>6.0972222222222223</v>
      </c>
      <c r="N12786" s="7">
        <v>65139126893</v>
      </c>
      <c r="O12786" s="7" t="s">
        <v>39339</v>
      </c>
      <c r="P12786" s="7" t="s">
        <v>39340</v>
      </c>
      <c r="Q12786" s="6" t="s">
        <v>26</v>
      </c>
    </row>
    <row r="12787" spans="1:17" x14ac:dyDescent="0.3">
      <c r="A12787" s="6">
        <v>97311642</v>
      </c>
      <c r="B12787" s="6" t="s">
        <v>39341</v>
      </c>
      <c r="C12787" s="7">
        <v>1</v>
      </c>
      <c r="D12787" s="7">
        <v>20360280</v>
      </c>
      <c r="E12787" s="6" t="s">
        <v>1072</v>
      </c>
      <c r="F12787" s="7">
        <v>0</v>
      </c>
      <c r="G12787" s="7" t="s">
        <v>39265</v>
      </c>
      <c r="H12787" s="6" t="s">
        <v>31086</v>
      </c>
      <c r="I12787" s="7" t="s">
        <v>37</v>
      </c>
      <c r="J12787" s="7">
        <f t="shared" si="651"/>
        <v>1985</v>
      </c>
      <c r="K12787" s="9">
        <v>38</v>
      </c>
      <c r="L12787" s="6">
        <v>2096</v>
      </c>
      <c r="M12787" s="8">
        <f t="shared" si="652"/>
        <v>5.822222222222222</v>
      </c>
      <c r="N12787" s="7">
        <v>8148533220</v>
      </c>
      <c r="O12787" s="7" t="s">
        <v>39342</v>
      </c>
      <c r="P12787" s="7" t="s">
        <v>39343</v>
      </c>
      <c r="Q12787" s="6" t="s">
        <v>26</v>
      </c>
    </row>
    <row r="12788" spans="1:17" x14ac:dyDescent="0.3">
      <c r="A12788" s="6">
        <v>97311721</v>
      </c>
      <c r="B12788" s="6" t="s">
        <v>39344</v>
      </c>
      <c r="C12788" s="7">
        <v>1</v>
      </c>
      <c r="D12788" s="7">
        <v>21040065</v>
      </c>
      <c r="E12788" s="6" t="s">
        <v>2932</v>
      </c>
      <c r="F12788" s="7">
        <v>0</v>
      </c>
      <c r="G12788" s="7" t="s">
        <v>39265</v>
      </c>
      <c r="H12788" s="6" t="s">
        <v>31086</v>
      </c>
      <c r="I12788" s="7" t="s">
        <v>37</v>
      </c>
      <c r="J12788" s="7">
        <f t="shared" si="651"/>
        <v>1992</v>
      </c>
      <c r="K12788" s="9">
        <v>31</v>
      </c>
      <c r="L12788" s="6">
        <v>2128</v>
      </c>
      <c r="M12788" s="8">
        <f t="shared" si="652"/>
        <v>5.9111111111111114</v>
      </c>
      <c r="N12788" s="7">
        <v>38159217611</v>
      </c>
      <c r="O12788" s="7" t="s">
        <v>39345</v>
      </c>
      <c r="P12788" s="7" t="s">
        <v>39346</v>
      </c>
      <c r="Q12788" s="6" t="s">
        <v>26</v>
      </c>
    </row>
    <row r="12789" spans="1:17" x14ac:dyDescent="0.3">
      <c r="A12789" s="6">
        <v>97311726</v>
      </c>
      <c r="B12789" s="6" t="s">
        <v>39347</v>
      </c>
      <c r="C12789" s="7">
        <v>1</v>
      </c>
      <c r="D12789" s="7">
        <v>21040065</v>
      </c>
      <c r="E12789" s="6" t="s">
        <v>2932</v>
      </c>
      <c r="F12789" s="7">
        <v>0</v>
      </c>
      <c r="G12789" s="7" t="s">
        <v>39265</v>
      </c>
      <c r="H12789" s="6" t="s">
        <v>31086</v>
      </c>
      <c r="I12789" s="7" t="s">
        <v>37</v>
      </c>
      <c r="J12789" s="7">
        <f t="shared" si="651"/>
        <v>1988</v>
      </c>
      <c r="K12789" s="9">
        <v>35</v>
      </c>
      <c r="L12789" s="6">
        <v>2132</v>
      </c>
      <c r="M12789" s="8">
        <f t="shared" si="652"/>
        <v>5.9222222222222225</v>
      </c>
      <c r="N12789" s="7">
        <v>5178836259</v>
      </c>
      <c r="O12789" s="7" t="s">
        <v>39348</v>
      </c>
      <c r="P12789" s="7" t="s">
        <v>39349</v>
      </c>
      <c r="Q12789" s="6" t="s">
        <v>26</v>
      </c>
    </row>
    <row r="12790" spans="1:17" x14ac:dyDescent="0.3">
      <c r="A12790" s="6">
        <v>97311731</v>
      </c>
      <c r="B12790" s="6" t="s">
        <v>39350</v>
      </c>
      <c r="C12790" s="7">
        <v>1</v>
      </c>
      <c r="D12790" s="7">
        <v>21040065</v>
      </c>
      <c r="E12790" s="6" t="s">
        <v>2932</v>
      </c>
      <c r="F12790" s="7">
        <v>0</v>
      </c>
      <c r="G12790" s="7" t="s">
        <v>39265</v>
      </c>
      <c r="H12790" s="6" t="s">
        <v>31086</v>
      </c>
      <c r="I12790" s="7" t="s">
        <v>37</v>
      </c>
      <c r="J12790" s="7">
        <f t="shared" si="651"/>
        <v>1994</v>
      </c>
      <c r="K12790" s="9">
        <v>29</v>
      </c>
      <c r="L12790" s="6">
        <v>2162</v>
      </c>
      <c r="M12790" s="8">
        <f t="shared" si="652"/>
        <v>6.0055555555555555</v>
      </c>
      <c r="N12790" s="7">
        <v>18149430763</v>
      </c>
      <c r="O12790" s="7" t="s">
        <v>39351</v>
      </c>
      <c r="P12790" s="7" t="s">
        <v>39352</v>
      </c>
      <c r="Q12790" s="6" t="s">
        <v>26</v>
      </c>
    </row>
    <row r="12791" spans="1:17" x14ac:dyDescent="0.3">
      <c r="A12791" s="6">
        <v>97311742</v>
      </c>
      <c r="B12791" s="6" t="s">
        <v>39353</v>
      </c>
      <c r="C12791" s="7">
        <v>1</v>
      </c>
      <c r="D12791" s="7">
        <v>21040065</v>
      </c>
      <c r="E12791" s="6" t="s">
        <v>2932</v>
      </c>
      <c r="F12791" s="7">
        <v>0</v>
      </c>
      <c r="G12791" s="7" t="s">
        <v>39265</v>
      </c>
      <c r="H12791" s="6" t="s">
        <v>31086</v>
      </c>
      <c r="I12791" s="7" t="s">
        <v>37</v>
      </c>
      <c r="J12791" s="7">
        <f t="shared" si="651"/>
        <v>1988</v>
      </c>
      <c r="K12791" s="9">
        <v>35</v>
      </c>
      <c r="L12791" s="6">
        <v>2130</v>
      </c>
      <c r="M12791" s="8">
        <f t="shared" si="652"/>
        <v>5.916666666666667</v>
      </c>
      <c r="N12791" s="7">
        <v>65128832659</v>
      </c>
      <c r="O12791" s="7" t="s">
        <v>39354</v>
      </c>
      <c r="P12791" s="7" t="s">
        <v>39355</v>
      </c>
      <c r="Q12791" s="6" t="s">
        <v>26</v>
      </c>
    </row>
    <row r="12792" spans="1:17" x14ac:dyDescent="0.3">
      <c r="A12792" s="6">
        <v>97312102</v>
      </c>
      <c r="B12792" s="6" t="s">
        <v>39356</v>
      </c>
      <c r="C12792" s="7">
        <v>1</v>
      </c>
      <c r="D12792" s="7">
        <v>20360280</v>
      </c>
      <c r="E12792" s="6" t="s">
        <v>1072</v>
      </c>
      <c r="F12792" s="7">
        <v>0</v>
      </c>
      <c r="G12792" s="7" t="s">
        <v>39265</v>
      </c>
      <c r="H12792" s="6" t="s">
        <v>31086</v>
      </c>
      <c r="I12792" s="7" t="s">
        <v>37</v>
      </c>
      <c r="J12792" s="7">
        <f t="shared" si="651"/>
        <v>1985</v>
      </c>
      <c r="K12792" s="9">
        <v>38</v>
      </c>
      <c r="L12792" s="6">
        <v>2085</v>
      </c>
      <c r="M12792" s="8">
        <f t="shared" si="652"/>
        <v>5.791666666666667</v>
      </c>
      <c r="N12792" s="7">
        <v>45048538255</v>
      </c>
      <c r="O12792" s="7" t="s">
        <v>39357</v>
      </c>
      <c r="P12792" s="7" t="s">
        <v>39358</v>
      </c>
      <c r="Q12792" s="6" t="s">
        <v>26</v>
      </c>
    </row>
    <row r="12793" spans="1:17" x14ac:dyDescent="0.3">
      <c r="A12793" s="6">
        <v>97312311</v>
      </c>
      <c r="B12793" s="6" t="s">
        <v>39359</v>
      </c>
      <c r="C12793" s="7">
        <v>1</v>
      </c>
      <c r="D12793" s="7">
        <v>21040065</v>
      </c>
      <c r="E12793" s="6" t="s">
        <v>2932</v>
      </c>
      <c r="F12793" s="7">
        <v>0</v>
      </c>
      <c r="G12793" s="7" t="s">
        <v>39265</v>
      </c>
      <c r="H12793" s="6" t="s">
        <v>31086</v>
      </c>
      <c r="I12793" s="7" t="s">
        <v>37</v>
      </c>
      <c r="J12793" s="7">
        <f t="shared" si="651"/>
        <v>1987</v>
      </c>
      <c r="K12793" s="9">
        <v>36</v>
      </c>
      <c r="L12793" s="6">
        <v>1884</v>
      </c>
      <c r="M12793" s="8">
        <f t="shared" si="652"/>
        <v>5.2333333333333334</v>
      </c>
      <c r="N12793" s="7">
        <v>65128727255</v>
      </c>
      <c r="O12793" s="7" t="s">
        <v>39360</v>
      </c>
      <c r="P12793" s="7" t="s">
        <v>39361</v>
      </c>
      <c r="Q12793" s="6" t="s">
        <v>26</v>
      </c>
    </row>
    <row r="12794" spans="1:17" x14ac:dyDescent="0.3">
      <c r="A12794" s="6">
        <v>97312345</v>
      </c>
      <c r="B12794" s="6" t="s">
        <v>39362</v>
      </c>
      <c r="C12794" s="7">
        <v>1</v>
      </c>
      <c r="D12794" s="7">
        <v>21040065</v>
      </c>
      <c r="E12794" s="6" t="s">
        <v>2932</v>
      </c>
      <c r="F12794" s="7">
        <v>0</v>
      </c>
      <c r="G12794" s="7" t="s">
        <v>39265</v>
      </c>
      <c r="H12794" s="6" t="s">
        <v>31086</v>
      </c>
      <c r="I12794" s="7" t="s">
        <v>37</v>
      </c>
      <c r="J12794" s="7">
        <f t="shared" si="651"/>
        <v>1987</v>
      </c>
      <c r="K12794" s="9">
        <v>36</v>
      </c>
      <c r="L12794" s="6">
        <v>1932</v>
      </c>
      <c r="M12794" s="8">
        <f t="shared" si="652"/>
        <v>5.3666666666666663</v>
      </c>
      <c r="N12794" s="7">
        <v>2188777839</v>
      </c>
      <c r="O12794" s="7" t="s">
        <v>39363</v>
      </c>
      <c r="P12794" s="7" t="s">
        <v>39364</v>
      </c>
      <c r="Q12794" s="6" t="s">
        <v>26</v>
      </c>
    </row>
    <row r="12795" spans="1:17" x14ac:dyDescent="0.3">
      <c r="A12795" s="6">
        <v>97312395</v>
      </c>
      <c r="B12795" s="6" t="s">
        <v>39365</v>
      </c>
      <c r="C12795" s="7">
        <v>1</v>
      </c>
      <c r="D12795" s="7">
        <v>21040065</v>
      </c>
      <c r="E12795" s="6" t="s">
        <v>2932</v>
      </c>
      <c r="F12795" s="7">
        <v>0</v>
      </c>
      <c r="G12795" s="7" t="s">
        <v>39265</v>
      </c>
      <c r="H12795" s="6" t="s">
        <v>31086</v>
      </c>
      <c r="I12795" s="7" t="s">
        <v>37</v>
      </c>
      <c r="J12795" s="7">
        <f t="shared" si="651"/>
        <v>1982</v>
      </c>
      <c r="K12795" s="9">
        <v>41</v>
      </c>
      <c r="L12795" s="6">
        <v>1590</v>
      </c>
      <c r="M12795" s="8">
        <f t="shared" si="652"/>
        <v>4.416666666666667</v>
      </c>
      <c r="N12795" s="7">
        <v>65038225788</v>
      </c>
      <c r="O12795" s="7" t="s">
        <v>39366</v>
      </c>
      <c r="P12795" s="7" t="s">
        <v>39367</v>
      </c>
      <c r="Q12795" s="6" t="s">
        <v>26</v>
      </c>
    </row>
    <row r="12796" spans="1:17" x14ac:dyDescent="0.3">
      <c r="A12796" s="6">
        <v>97312405</v>
      </c>
      <c r="B12796" s="6" t="s">
        <v>39368</v>
      </c>
      <c r="C12796" s="7">
        <v>1</v>
      </c>
      <c r="D12796" s="7">
        <v>21040065</v>
      </c>
      <c r="E12796" s="6" t="s">
        <v>2932</v>
      </c>
      <c r="F12796" s="7">
        <v>0</v>
      </c>
      <c r="G12796" s="7" t="s">
        <v>39265</v>
      </c>
      <c r="H12796" s="6" t="s">
        <v>31086</v>
      </c>
      <c r="I12796" s="7" t="s">
        <v>37</v>
      </c>
      <c r="J12796" s="7">
        <f t="shared" si="651"/>
        <v>1982</v>
      </c>
      <c r="K12796" s="9">
        <v>41</v>
      </c>
      <c r="L12796" s="6">
        <v>1934</v>
      </c>
      <c r="M12796" s="8">
        <f t="shared" si="652"/>
        <v>5.3722222222222218</v>
      </c>
      <c r="N12796" s="7">
        <v>67048200579</v>
      </c>
      <c r="O12796" s="7" t="s">
        <v>39369</v>
      </c>
      <c r="P12796" s="7" t="s">
        <v>39370</v>
      </c>
      <c r="Q12796" s="6" t="s">
        <v>26</v>
      </c>
    </row>
    <row r="12797" spans="1:17" x14ac:dyDescent="0.3">
      <c r="A12797" s="6">
        <v>97313490</v>
      </c>
      <c r="B12797" s="6" t="s">
        <v>39371</v>
      </c>
      <c r="C12797" s="7">
        <v>1</v>
      </c>
      <c r="D12797" s="7">
        <v>21040065</v>
      </c>
      <c r="E12797" s="6" t="s">
        <v>2932</v>
      </c>
      <c r="F12797" s="7">
        <v>0</v>
      </c>
      <c r="G12797" s="7" t="s">
        <v>39265</v>
      </c>
      <c r="H12797" s="6" t="s">
        <v>31086</v>
      </c>
      <c r="I12797" s="7" t="s">
        <v>37</v>
      </c>
      <c r="J12797" s="7">
        <f t="shared" si="651"/>
        <v>1989</v>
      </c>
      <c r="K12797" s="9">
        <v>34</v>
      </c>
      <c r="L12797" s="6">
        <v>1715</v>
      </c>
      <c r="M12797" s="8">
        <f t="shared" si="652"/>
        <v>4.7638888888888893</v>
      </c>
      <c r="N12797" s="7">
        <v>65108942890</v>
      </c>
      <c r="O12797" s="7" t="s">
        <v>39372</v>
      </c>
      <c r="P12797" s="7" t="s">
        <v>39373</v>
      </c>
      <c r="Q12797" s="6" t="s">
        <v>26</v>
      </c>
    </row>
    <row r="12798" spans="1:17" x14ac:dyDescent="0.3">
      <c r="A12798" s="6">
        <v>97313502</v>
      </c>
      <c r="B12798" s="6" t="s">
        <v>39374</v>
      </c>
      <c r="C12798" s="7">
        <v>1</v>
      </c>
      <c r="D12798" s="7">
        <v>21040065</v>
      </c>
      <c r="E12798" s="6" t="s">
        <v>2932</v>
      </c>
      <c r="F12798" s="7">
        <v>0</v>
      </c>
      <c r="G12798" s="7" t="s">
        <v>39265</v>
      </c>
      <c r="H12798" s="6" t="s">
        <v>31086</v>
      </c>
      <c r="I12798" s="7" t="s">
        <v>37</v>
      </c>
      <c r="J12798" s="7">
        <f t="shared" si="651"/>
        <v>1992</v>
      </c>
      <c r="K12798" s="9">
        <v>31</v>
      </c>
      <c r="L12798" s="6">
        <v>1786</v>
      </c>
      <c r="M12798" s="8">
        <f t="shared" si="652"/>
        <v>4.9611111111111112</v>
      </c>
      <c r="N12798" s="7">
        <v>65109262033</v>
      </c>
      <c r="O12798" s="7" t="s">
        <v>39375</v>
      </c>
      <c r="P12798" s="7" t="s">
        <v>39376</v>
      </c>
      <c r="Q12798" s="6" t="s">
        <v>26</v>
      </c>
    </row>
    <row r="12799" spans="1:17" x14ac:dyDescent="0.3">
      <c r="A12799" s="6">
        <v>97314743</v>
      </c>
      <c r="B12799" s="6" t="s">
        <v>39377</v>
      </c>
      <c r="C12799" s="7">
        <v>1</v>
      </c>
      <c r="D12799" s="7">
        <v>21700065</v>
      </c>
      <c r="E12799" s="6" t="s">
        <v>477</v>
      </c>
      <c r="F12799" s="7">
        <v>0</v>
      </c>
      <c r="G12799" s="7" t="s">
        <v>39265</v>
      </c>
      <c r="H12799" s="6" t="s">
        <v>31086</v>
      </c>
      <c r="I12799" s="7" t="s">
        <v>37</v>
      </c>
      <c r="J12799" s="7">
        <f t="shared" si="651"/>
        <v>1992</v>
      </c>
      <c r="K12799" s="9">
        <v>31</v>
      </c>
      <c r="L12799" s="6">
        <v>1369</v>
      </c>
      <c r="M12799" s="8">
        <f t="shared" si="652"/>
        <v>3.8027777777777776</v>
      </c>
      <c r="N12799" s="7">
        <v>8169278887</v>
      </c>
      <c r="O12799" s="7" t="s">
        <v>39378</v>
      </c>
      <c r="P12799" s="7" t="s">
        <v>39379</v>
      </c>
      <c r="Q12799" s="6" t="s">
        <v>26</v>
      </c>
    </row>
    <row r="12800" spans="1:17" x14ac:dyDescent="0.3">
      <c r="A12800" s="6">
        <v>97314758</v>
      </c>
      <c r="B12800" s="6" t="s">
        <v>39380</v>
      </c>
      <c r="C12800" s="7">
        <v>1</v>
      </c>
      <c r="D12800" s="7">
        <v>21390080</v>
      </c>
      <c r="E12800" s="6" t="s">
        <v>2963</v>
      </c>
      <c r="F12800" s="7">
        <v>0</v>
      </c>
      <c r="G12800" s="7" t="s">
        <v>39265</v>
      </c>
      <c r="H12800" s="6" t="s">
        <v>31086</v>
      </c>
      <c r="I12800" s="7" t="s">
        <v>37</v>
      </c>
      <c r="J12800" s="7">
        <f t="shared" si="651"/>
        <v>1994</v>
      </c>
      <c r="K12800" s="9">
        <v>29</v>
      </c>
      <c r="L12800" s="6">
        <v>1418</v>
      </c>
      <c r="M12800" s="8">
        <f t="shared" si="652"/>
        <v>3.9388888888888891</v>
      </c>
      <c r="N12800" s="7">
        <v>65139496429</v>
      </c>
      <c r="O12800" s="7" t="s">
        <v>39381</v>
      </c>
      <c r="P12800" s="7" t="s">
        <v>39382</v>
      </c>
      <c r="Q12800" s="6" t="s">
        <v>26</v>
      </c>
    </row>
    <row r="12801" spans="1:17" x14ac:dyDescent="0.3">
      <c r="A12801" s="6">
        <v>97314791</v>
      </c>
      <c r="B12801" s="6" t="s">
        <v>39383</v>
      </c>
      <c r="C12801" s="7">
        <v>1</v>
      </c>
      <c r="D12801" s="7">
        <v>20570060</v>
      </c>
      <c r="E12801" s="6" t="s">
        <v>14396</v>
      </c>
      <c r="F12801" s="7">
        <v>10</v>
      </c>
      <c r="G12801" s="7" t="s">
        <v>39265</v>
      </c>
      <c r="H12801" s="6" t="s">
        <v>31086</v>
      </c>
      <c r="I12801" s="7" t="s">
        <v>37</v>
      </c>
      <c r="J12801" s="7">
        <f t="shared" si="651"/>
        <v>1989</v>
      </c>
      <c r="K12801" s="9">
        <v>34</v>
      </c>
      <c r="L12801" s="6">
        <v>1231</v>
      </c>
      <c r="M12801" s="8">
        <f t="shared" si="652"/>
        <v>3.4194444444444443</v>
      </c>
      <c r="N12801" s="7">
        <v>65138904316</v>
      </c>
      <c r="O12801" s="7" t="s">
        <v>39384</v>
      </c>
      <c r="P12801" s="7" t="s">
        <v>39385</v>
      </c>
      <c r="Q12801" s="6" t="s">
        <v>26</v>
      </c>
    </row>
    <row r="12802" spans="1:17" x14ac:dyDescent="0.3">
      <c r="A12802" s="6">
        <v>97314910</v>
      </c>
      <c r="B12802" s="6" t="s">
        <v>39386</v>
      </c>
      <c r="C12802" s="7">
        <v>1</v>
      </c>
      <c r="D12802" s="7">
        <v>20210180</v>
      </c>
      <c r="E12802" s="6" t="s">
        <v>12470</v>
      </c>
      <c r="F12802" s="7">
        <v>0</v>
      </c>
      <c r="G12802" s="7" t="s">
        <v>39265</v>
      </c>
      <c r="H12802" s="6" t="s">
        <v>31086</v>
      </c>
      <c r="I12802" s="7" t="s">
        <v>37</v>
      </c>
      <c r="J12802" s="7">
        <f t="shared" si="651"/>
        <v>1988</v>
      </c>
      <c r="K12802" s="9">
        <v>35</v>
      </c>
      <c r="L12802" s="6">
        <v>1318</v>
      </c>
      <c r="M12802" s="8">
        <f t="shared" si="652"/>
        <v>3.661111111111111</v>
      </c>
      <c r="N12802" s="7">
        <v>65088850980</v>
      </c>
      <c r="O12802" s="7" t="s">
        <v>39387</v>
      </c>
      <c r="P12802" s="7" t="s">
        <v>39388</v>
      </c>
      <c r="Q12802" s="6" t="s">
        <v>26</v>
      </c>
    </row>
    <row r="12803" spans="1:17" x14ac:dyDescent="0.3">
      <c r="A12803" s="6">
        <v>97314921</v>
      </c>
      <c r="B12803" s="6" t="s">
        <v>39389</v>
      </c>
      <c r="C12803" s="7">
        <v>1</v>
      </c>
      <c r="D12803" s="7">
        <v>20210180</v>
      </c>
      <c r="E12803" s="6" t="s">
        <v>12470</v>
      </c>
      <c r="F12803" s="7">
        <v>0</v>
      </c>
      <c r="G12803" s="7" t="s">
        <v>39265</v>
      </c>
      <c r="H12803" s="6" t="s">
        <v>31086</v>
      </c>
      <c r="I12803" s="7" t="s">
        <v>23</v>
      </c>
      <c r="J12803" s="7">
        <f t="shared" si="651"/>
        <v>1994</v>
      </c>
      <c r="K12803" s="9">
        <v>29</v>
      </c>
      <c r="L12803" s="6">
        <v>1402</v>
      </c>
      <c r="M12803" s="8">
        <f t="shared" si="652"/>
        <v>3.8944444444444444</v>
      </c>
      <c r="N12803" s="7">
        <v>6139419292</v>
      </c>
      <c r="O12803" s="7" t="s">
        <v>39390</v>
      </c>
      <c r="P12803" s="7" t="s">
        <v>39391</v>
      </c>
      <c r="Q12803" s="6" t="s">
        <v>26</v>
      </c>
    </row>
    <row r="12804" spans="1:17" x14ac:dyDescent="0.3">
      <c r="A12804" s="6">
        <v>97315049</v>
      </c>
      <c r="B12804" s="6" t="s">
        <v>39392</v>
      </c>
      <c r="C12804" s="7">
        <v>1</v>
      </c>
      <c r="D12804" s="7">
        <v>21760080</v>
      </c>
      <c r="E12804" s="6" t="s">
        <v>111</v>
      </c>
      <c r="F12804" s="7">
        <v>0</v>
      </c>
      <c r="G12804" s="7" t="s">
        <v>39265</v>
      </c>
      <c r="H12804" s="6" t="s">
        <v>31086</v>
      </c>
      <c r="I12804" s="7" t="s">
        <v>37</v>
      </c>
      <c r="J12804" s="7">
        <f t="shared" si="651"/>
        <v>1994</v>
      </c>
      <c r="K12804" s="9">
        <v>29</v>
      </c>
      <c r="L12804" s="6">
        <v>1395</v>
      </c>
      <c r="M12804" s="8">
        <f t="shared" si="652"/>
        <v>3.875</v>
      </c>
      <c r="N12804" s="7">
        <v>65139471398</v>
      </c>
      <c r="O12804" s="7" t="s">
        <v>39393</v>
      </c>
      <c r="P12804" s="7" t="s">
        <v>39394</v>
      </c>
      <c r="Q12804" s="6" t="s">
        <v>26</v>
      </c>
    </row>
    <row r="12805" spans="1:17" x14ac:dyDescent="0.3">
      <c r="A12805" s="6">
        <v>97315834</v>
      </c>
      <c r="B12805" s="6" t="s">
        <v>39395</v>
      </c>
      <c r="C12805" s="7">
        <v>1</v>
      </c>
      <c r="D12805" s="7">
        <v>20360480</v>
      </c>
      <c r="E12805" s="6" t="s">
        <v>2121</v>
      </c>
      <c r="F12805" s="7">
        <v>0</v>
      </c>
      <c r="G12805" s="7" t="s">
        <v>39265</v>
      </c>
      <c r="H12805" s="6" t="s">
        <v>31086</v>
      </c>
      <c r="I12805" s="7" t="s">
        <v>37</v>
      </c>
      <c r="J12805" s="7">
        <f t="shared" si="651"/>
        <v>1987</v>
      </c>
      <c r="K12805" s="9">
        <v>36</v>
      </c>
      <c r="L12805" s="6">
        <v>1273</v>
      </c>
      <c r="M12805" s="8">
        <f t="shared" si="652"/>
        <v>3.536111111111111</v>
      </c>
      <c r="N12805" s="7">
        <v>65028704321</v>
      </c>
      <c r="O12805" s="7" t="s">
        <v>39396</v>
      </c>
      <c r="P12805" s="7" t="s">
        <v>39397</v>
      </c>
      <c r="Q12805" s="6" t="s">
        <v>26</v>
      </c>
    </row>
    <row r="12806" spans="1:17" x14ac:dyDescent="0.3">
      <c r="A12806" s="6">
        <v>97316017</v>
      </c>
      <c r="B12806" s="6" t="s">
        <v>39398</v>
      </c>
      <c r="C12806" s="7">
        <v>1</v>
      </c>
      <c r="D12806" s="7">
        <v>20760065</v>
      </c>
      <c r="E12806" s="6" t="s">
        <v>11807</v>
      </c>
      <c r="F12806" s="7">
        <v>0</v>
      </c>
      <c r="G12806" s="7" t="s">
        <v>39265</v>
      </c>
      <c r="H12806" s="6" t="s">
        <v>31086</v>
      </c>
      <c r="I12806" s="7" t="s">
        <v>37</v>
      </c>
      <c r="J12806" s="7">
        <v>2000</v>
      </c>
      <c r="K12806" s="9">
        <v>23</v>
      </c>
      <c r="L12806" s="6">
        <v>1195</v>
      </c>
      <c r="M12806" s="8">
        <f t="shared" si="652"/>
        <v>3.3194444444444446</v>
      </c>
      <c r="N12806" s="7">
        <v>55160024414</v>
      </c>
      <c r="O12806" s="7" t="s">
        <v>39399</v>
      </c>
      <c r="P12806" s="7" t="s">
        <v>39400</v>
      </c>
      <c r="Q12806" s="6" t="s">
        <v>26</v>
      </c>
    </row>
    <row r="12807" spans="1:17" x14ac:dyDescent="0.3">
      <c r="A12807" s="6">
        <v>97316301</v>
      </c>
      <c r="B12807" s="6" t="s">
        <v>39401</v>
      </c>
      <c r="C12807" s="7">
        <v>1</v>
      </c>
      <c r="D12807" s="7">
        <v>20210180</v>
      </c>
      <c r="E12807" s="6" t="s">
        <v>12470</v>
      </c>
      <c r="F12807" s="7">
        <v>0</v>
      </c>
      <c r="G12807" s="7" t="s">
        <v>39265</v>
      </c>
      <c r="H12807" s="6" t="s">
        <v>31086</v>
      </c>
      <c r="I12807" s="7" t="s">
        <v>23</v>
      </c>
      <c r="J12807" s="7">
        <f t="shared" ref="J12807:J12870" si="653">1900+MID(O12807,5,2)</f>
        <v>1995</v>
      </c>
      <c r="K12807" s="9">
        <v>28</v>
      </c>
      <c r="L12807" s="6">
        <v>966</v>
      </c>
      <c r="M12807" s="8">
        <f t="shared" si="652"/>
        <v>2.6833333333333331</v>
      </c>
      <c r="N12807" s="7">
        <v>11169553663</v>
      </c>
      <c r="O12807" s="7" t="s">
        <v>39402</v>
      </c>
      <c r="P12807" s="7" t="s">
        <v>39403</v>
      </c>
      <c r="Q12807" s="6" t="s">
        <v>26</v>
      </c>
    </row>
    <row r="12808" spans="1:17" x14ac:dyDescent="0.3">
      <c r="A12808" s="6">
        <v>97316864</v>
      </c>
      <c r="B12808" s="6" t="s">
        <v>39404</v>
      </c>
      <c r="C12808" s="7">
        <v>1</v>
      </c>
      <c r="D12808" s="7">
        <v>21760080</v>
      </c>
      <c r="E12808" s="6" t="s">
        <v>111</v>
      </c>
      <c r="F12808" s="7">
        <v>0</v>
      </c>
      <c r="G12808" s="7" t="s">
        <v>39265</v>
      </c>
      <c r="H12808" s="6" t="s">
        <v>31086</v>
      </c>
      <c r="I12808" s="7" t="s">
        <v>37</v>
      </c>
      <c r="J12808" s="7">
        <f t="shared" si="653"/>
        <v>1985</v>
      </c>
      <c r="K12808" s="9">
        <v>38</v>
      </c>
      <c r="L12808" s="6">
        <v>816</v>
      </c>
      <c r="M12808" s="8">
        <f t="shared" si="652"/>
        <v>2.2666666666666666</v>
      </c>
      <c r="N12808" s="7">
        <v>65048540846</v>
      </c>
      <c r="O12808" s="7" t="s">
        <v>39405</v>
      </c>
      <c r="P12808" s="7" t="s">
        <v>39406</v>
      </c>
      <c r="Q12808" s="6" t="s">
        <v>26</v>
      </c>
    </row>
    <row r="12809" spans="1:17" x14ac:dyDescent="0.3">
      <c r="A12809" s="6">
        <v>97317166</v>
      </c>
      <c r="B12809" s="6" t="s">
        <v>39407</v>
      </c>
      <c r="C12809" s="7">
        <v>1</v>
      </c>
      <c r="D12809" s="7">
        <v>20210080</v>
      </c>
      <c r="E12809" s="6" t="s">
        <v>2865</v>
      </c>
      <c r="F12809" s="7">
        <v>0</v>
      </c>
      <c r="G12809" s="7" t="s">
        <v>39265</v>
      </c>
      <c r="H12809" s="6" t="s">
        <v>31086</v>
      </c>
      <c r="I12809" s="7" t="s">
        <v>37</v>
      </c>
      <c r="J12809" s="7">
        <f t="shared" si="653"/>
        <v>1998</v>
      </c>
      <c r="K12809" s="9">
        <v>25</v>
      </c>
      <c r="L12809" s="6">
        <v>458</v>
      </c>
      <c r="M12809" s="8">
        <f t="shared" si="652"/>
        <v>1.2722222222222221</v>
      </c>
      <c r="N12809" s="7">
        <v>3199846282</v>
      </c>
      <c r="O12809" s="7" t="s">
        <v>39408</v>
      </c>
      <c r="P12809" s="7" t="s">
        <v>39409</v>
      </c>
      <c r="Q12809" s="6" t="s">
        <v>26</v>
      </c>
    </row>
    <row r="12810" spans="1:17" x14ac:dyDescent="0.3">
      <c r="A12810" s="6">
        <v>97317788</v>
      </c>
      <c r="B12810" s="6" t="s">
        <v>39410</v>
      </c>
      <c r="C12810" s="7">
        <v>1</v>
      </c>
      <c r="D12810" s="7">
        <v>21040065</v>
      </c>
      <c r="E12810" s="6" t="s">
        <v>2932</v>
      </c>
      <c r="F12810" s="7">
        <v>0</v>
      </c>
      <c r="G12810" s="7" t="s">
        <v>39265</v>
      </c>
      <c r="H12810" s="6" t="s">
        <v>31086</v>
      </c>
      <c r="I12810" s="7" t="s">
        <v>37</v>
      </c>
      <c r="J12810" s="7">
        <f t="shared" si="653"/>
        <v>1995</v>
      </c>
      <c r="K12810" s="9">
        <v>28</v>
      </c>
      <c r="L12810" s="6">
        <v>930</v>
      </c>
      <c r="M12810" s="8">
        <f t="shared" si="652"/>
        <v>2.5833333333333335</v>
      </c>
      <c r="N12810" s="7">
        <v>65979502435</v>
      </c>
      <c r="O12810" s="7" t="s">
        <v>39411</v>
      </c>
      <c r="P12810" s="7" t="s">
        <v>39412</v>
      </c>
      <c r="Q12810" s="6" t="s">
        <v>26</v>
      </c>
    </row>
    <row r="12811" spans="1:17" x14ac:dyDescent="0.3">
      <c r="A12811" s="6">
        <v>97317877</v>
      </c>
      <c r="B12811" s="6" t="s">
        <v>39413</v>
      </c>
      <c r="C12811" s="7">
        <v>1</v>
      </c>
      <c r="D12811" s="7">
        <v>21040065</v>
      </c>
      <c r="E12811" s="6" t="s">
        <v>2932</v>
      </c>
      <c r="F12811" s="7">
        <v>0</v>
      </c>
      <c r="G12811" s="7" t="s">
        <v>39265</v>
      </c>
      <c r="H12811" s="6" t="s">
        <v>31086</v>
      </c>
      <c r="I12811" s="7" t="s">
        <v>37</v>
      </c>
      <c r="J12811" s="7">
        <f t="shared" si="653"/>
        <v>1990</v>
      </c>
      <c r="K12811" s="9">
        <v>33</v>
      </c>
      <c r="L12811" s="6">
        <v>898</v>
      </c>
      <c r="M12811" s="8">
        <f t="shared" si="652"/>
        <v>2.4944444444444445</v>
      </c>
      <c r="N12811" s="7">
        <v>65139036480</v>
      </c>
      <c r="O12811" s="7" t="s">
        <v>39414</v>
      </c>
      <c r="P12811" s="7" t="s">
        <v>39415</v>
      </c>
      <c r="Q12811" s="6" t="s">
        <v>26</v>
      </c>
    </row>
    <row r="12812" spans="1:17" x14ac:dyDescent="0.3">
      <c r="A12812" s="6">
        <v>97318190</v>
      </c>
      <c r="B12812" s="6" t="s">
        <v>39416</v>
      </c>
      <c r="C12812" s="7">
        <v>1</v>
      </c>
      <c r="D12812" s="7">
        <v>21040065</v>
      </c>
      <c r="E12812" s="6" t="s">
        <v>2932</v>
      </c>
      <c r="F12812" s="7">
        <v>0</v>
      </c>
      <c r="G12812" s="7" t="s">
        <v>39265</v>
      </c>
      <c r="H12812" s="6" t="s">
        <v>31086</v>
      </c>
      <c r="I12812" s="7" t="s">
        <v>37</v>
      </c>
      <c r="J12812" s="7">
        <f t="shared" si="653"/>
        <v>1990</v>
      </c>
      <c r="K12812" s="9">
        <v>33</v>
      </c>
      <c r="L12812" s="6">
        <v>855</v>
      </c>
      <c r="M12812" s="8">
        <f t="shared" si="652"/>
        <v>2.375</v>
      </c>
      <c r="N12812" s="7">
        <v>65139019379</v>
      </c>
      <c r="O12812" s="7" t="s">
        <v>39417</v>
      </c>
      <c r="P12812" s="7" t="s">
        <v>39418</v>
      </c>
      <c r="Q12812" s="6" t="s">
        <v>26</v>
      </c>
    </row>
    <row r="12813" spans="1:17" x14ac:dyDescent="0.3">
      <c r="A12813" s="6">
        <v>97319366</v>
      </c>
      <c r="B12813" s="6" t="s">
        <v>39419</v>
      </c>
      <c r="C12813" s="7">
        <v>1</v>
      </c>
      <c r="D12813" s="7">
        <v>21040065</v>
      </c>
      <c r="E12813" s="6" t="s">
        <v>2932</v>
      </c>
      <c r="F12813" s="7">
        <v>0</v>
      </c>
      <c r="G12813" s="7" t="s">
        <v>39265</v>
      </c>
      <c r="H12813" s="6" t="s">
        <v>31086</v>
      </c>
      <c r="I12813" s="7" t="s">
        <v>37</v>
      </c>
      <c r="J12813" s="7">
        <f t="shared" si="653"/>
        <v>1988</v>
      </c>
      <c r="K12813" s="9">
        <v>35</v>
      </c>
      <c r="L12813" s="6">
        <v>330</v>
      </c>
      <c r="M12813" s="8">
        <f t="shared" si="652"/>
        <v>0.91666666666666663</v>
      </c>
      <c r="N12813" s="7">
        <v>65138818128</v>
      </c>
      <c r="O12813" s="7" t="s">
        <v>39420</v>
      </c>
      <c r="P12813" s="7" t="s">
        <v>39421</v>
      </c>
      <c r="Q12813" s="6" t="s">
        <v>4216</v>
      </c>
    </row>
    <row r="12814" spans="1:17" x14ac:dyDescent="0.3">
      <c r="A12814" s="6">
        <v>97319377</v>
      </c>
      <c r="B12814" s="6" t="s">
        <v>39422</v>
      </c>
      <c r="C12814" s="7">
        <v>1</v>
      </c>
      <c r="D12814" s="7">
        <v>21040065</v>
      </c>
      <c r="E12814" s="6" t="s">
        <v>2932</v>
      </c>
      <c r="F12814" s="7">
        <v>0</v>
      </c>
      <c r="G12814" s="7" t="s">
        <v>39265</v>
      </c>
      <c r="H12814" s="6" t="s">
        <v>31086</v>
      </c>
      <c r="I12814" s="7" t="s">
        <v>37</v>
      </c>
      <c r="J12814" s="7">
        <f t="shared" si="653"/>
        <v>1996</v>
      </c>
      <c r="K12814" s="9">
        <v>27</v>
      </c>
      <c r="L12814" s="6">
        <v>417</v>
      </c>
      <c r="M12814" s="8">
        <f t="shared" si="652"/>
        <v>1.1583333333333334</v>
      </c>
      <c r="N12814" s="7">
        <v>67139602667</v>
      </c>
      <c r="O12814" s="7" t="s">
        <v>39423</v>
      </c>
      <c r="P12814" s="7" t="s">
        <v>39424</v>
      </c>
      <c r="Q12814" s="6" t="s">
        <v>26</v>
      </c>
    </row>
    <row r="12815" spans="1:17" x14ac:dyDescent="0.3">
      <c r="A12815" s="6">
        <v>97319380</v>
      </c>
      <c r="B12815" s="6" t="s">
        <v>39425</v>
      </c>
      <c r="C12815" s="7">
        <v>1</v>
      </c>
      <c r="D12815" s="7">
        <v>21040065</v>
      </c>
      <c r="E12815" s="6" t="s">
        <v>2932</v>
      </c>
      <c r="F12815" s="7">
        <v>0</v>
      </c>
      <c r="G12815" s="7" t="s">
        <v>39265</v>
      </c>
      <c r="H12815" s="6" t="s">
        <v>31086</v>
      </c>
      <c r="I12815" s="7" t="s">
        <v>37</v>
      </c>
      <c r="J12815" s="7">
        <f t="shared" si="653"/>
        <v>1997</v>
      </c>
      <c r="K12815" s="9">
        <v>26</v>
      </c>
      <c r="L12815" s="6">
        <v>390</v>
      </c>
      <c r="M12815" s="8">
        <f t="shared" si="652"/>
        <v>1.0833333333333333</v>
      </c>
      <c r="N12815" s="7">
        <v>2209725858</v>
      </c>
      <c r="O12815" s="7" t="s">
        <v>39426</v>
      </c>
      <c r="P12815" s="7" t="s">
        <v>39427</v>
      </c>
      <c r="Q12815" s="6" t="s">
        <v>4216</v>
      </c>
    </row>
    <row r="12816" spans="1:17" x14ac:dyDescent="0.3">
      <c r="A12816" s="6">
        <v>97319485</v>
      </c>
      <c r="B12816" s="6" t="s">
        <v>39428</v>
      </c>
      <c r="C12816" s="7">
        <v>1</v>
      </c>
      <c r="D12816" s="7">
        <v>21040065</v>
      </c>
      <c r="E12816" s="6" t="s">
        <v>2932</v>
      </c>
      <c r="F12816" s="7">
        <v>0</v>
      </c>
      <c r="G12816" s="7" t="s">
        <v>39265</v>
      </c>
      <c r="H12816" s="6" t="s">
        <v>31086</v>
      </c>
      <c r="I12816" s="7" t="s">
        <v>37</v>
      </c>
      <c r="J12816" s="7">
        <f t="shared" si="653"/>
        <v>1998</v>
      </c>
      <c r="K12816" s="9">
        <v>25</v>
      </c>
      <c r="L12816" s="6">
        <v>508</v>
      </c>
      <c r="M12816" s="8">
        <f t="shared" si="652"/>
        <v>1.4111111111111112</v>
      </c>
      <c r="N12816" s="7">
        <v>46169853291</v>
      </c>
      <c r="O12816" s="7" t="s">
        <v>39429</v>
      </c>
      <c r="P12816" s="7" t="s">
        <v>39430</v>
      </c>
      <c r="Q12816" s="6" t="s">
        <v>26</v>
      </c>
    </row>
    <row r="12817" spans="1:17" x14ac:dyDescent="0.3">
      <c r="A12817" s="6">
        <v>97319759</v>
      </c>
      <c r="B12817" s="6" t="s">
        <v>39431</v>
      </c>
      <c r="C12817" s="7">
        <v>1</v>
      </c>
      <c r="D12817" s="7">
        <v>21040065</v>
      </c>
      <c r="E12817" s="6" t="s">
        <v>2932</v>
      </c>
      <c r="F12817" s="7">
        <v>0</v>
      </c>
      <c r="G12817" s="7" t="s">
        <v>39265</v>
      </c>
      <c r="H12817" s="6" t="s">
        <v>31086</v>
      </c>
      <c r="I12817" s="7" t="s">
        <v>37</v>
      </c>
      <c r="J12817" s="7">
        <f t="shared" si="653"/>
        <v>1999</v>
      </c>
      <c r="K12817" s="9">
        <v>24</v>
      </c>
      <c r="L12817" s="6">
        <v>416</v>
      </c>
      <c r="M12817" s="8">
        <f t="shared" si="652"/>
        <v>1.1555555555555554</v>
      </c>
      <c r="N12817" s="7">
        <v>81169999778</v>
      </c>
      <c r="O12817" s="7" t="s">
        <v>39432</v>
      </c>
      <c r="P12817" s="7" t="s">
        <v>39433</v>
      </c>
      <c r="Q12817" s="6" t="s">
        <v>26</v>
      </c>
    </row>
    <row r="12818" spans="1:17" x14ac:dyDescent="0.3">
      <c r="A12818" s="6">
        <v>98231128</v>
      </c>
      <c r="B12818" s="6" t="s">
        <v>39434</v>
      </c>
      <c r="C12818" s="7">
        <v>1</v>
      </c>
      <c r="D12818" s="7">
        <v>21040065</v>
      </c>
      <c r="E12818" s="6" t="s">
        <v>2932</v>
      </c>
      <c r="F12818" s="7">
        <v>0</v>
      </c>
      <c r="G12818" s="7" t="s">
        <v>39265</v>
      </c>
      <c r="H12818" s="6" t="s">
        <v>31086</v>
      </c>
      <c r="I12818" s="7" t="s">
        <v>37</v>
      </c>
      <c r="J12818" s="7">
        <f t="shared" si="653"/>
        <v>1992</v>
      </c>
      <c r="K12818" s="9">
        <v>31</v>
      </c>
      <c r="L12818" s="6">
        <v>1363</v>
      </c>
      <c r="M12818" s="8">
        <f t="shared" si="652"/>
        <v>3.786111111111111</v>
      </c>
      <c r="N12818" s="7">
        <v>41119237893</v>
      </c>
      <c r="O12818" s="7" t="s">
        <v>39435</v>
      </c>
      <c r="P12818" s="7" t="s">
        <v>39436</v>
      </c>
      <c r="Q12818" s="6" t="s">
        <v>26</v>
      </c>
    </row>
    <row r="12819" spans="1:17" x14ac:dyDescent="0.3">
      <c r="A12819" s="6">
        <v>98231261</v>
      </c>
      <c r="B12819" s="6" t="s">
        <v>39437</v>
      </c>
      <c r="C12819" s="7">
        <v>1</v>
      </c>
      <c r="D12819" s="7">
        <v>21700065</v>
      </c>
      <c r="E12819" s="6" t="s">
        <v>477</v>
      </c>
      <c r="F12819" s="7">
        <v>0</v>
      </c>
      <c r="G12819" s="7" t="s">
        <v>39265</v>
      </c>
      <c r="H12819" s="6" t="s">
        <v>31086</v>
      </c>
      <c r="I12819" s="7" t="s">
        <v>37</v>
      </c>
      <c r="J12819" s="7">
        <f t="shared" si="653"/>
        <v>1996</v>
      </c>
      <c r="K12819" s="9">
        <v>27</v>
      </c>
      <c r="L12819" s="6">
        <v>1410</v>
      </c>
      <c r="M12819" s="8">
        <f t="shared" si="652"/>
        <v>3.9166666666666665</v>
      </c>
      <c r="N12819" s="7">
        <v>65149610019</v>
      </c>
      <c r="O12819" s="7" t="s">
        <v>39438</v>
      </c>
      <c r="P12819" s="7" t="s">
        <v>39439</v>
      </c>
      <c r="Q12819" s="6" t="s">
        <v>26</v>
      </c>
    </row>
    <row r="12820" spans="1:17" x14ac:dyDescent="0.3">
      <c r="A12820" s="6">
        <v>98291855</v>
      </c>
      <c r="B12820" s="6" t="s">
        <v>39440</v>
      </c>
      <c r="C12820" s="7">
        <v>1</v>
      </c>
      <c r="D12820" s="7">
        <v>21040065</v>
      </c>
      <c r="E12820" s="6" t="s">
        <v>2932</v>
      </c>
      <c r="F12820" s="7">
        <v>0</v>
      </c>
      <c r="G12820" s="7" t="s">
        <v>39265</v>
      </c>
      <c r="H12820" s="6" t="s">
        <v>31086</v>
      </c>
      <c r="I12820" s="7" t="s">
        <v>37</v>
      </c>
      <c r="J12820" s="7">
        <f t="shared" si="653"/>
        <v>1978</v>
      </c>
      <c r="K12820" s="9">
        <v>45</v>
      </c>
      <c r="L12820" s="6">
        <v>4103</v>
      </c>
      <c r="M12820" s="8">
        <f t="shared" si="652"/>
        <v>11.397222222222222</v>
      </c>
      <c r="N12820" s="7">
        <v>9987861805</v>
      </c>
      <c r="O12820" s="7" t="s">
        <v>39441</v>
      </c>
      <c r="P12820" s="7" t="s">
        <v>39442</v>
      </c>
      <c r="Q12820" s="6" t="s">
        <v>26</v>
      </c>
    </row>
    <row r="12821" spans="1:17" x14ac:dyDescent="0.3">
      <c r="A12821" s="6">
        <v>98298893</v>
      </c>
      <c r="B12821" s="6" t="s">
        <v>39443</v>
      </c>
      <c r="C12821" s="7">
        <v>1</v>
      </c>
      <c r="D12821" s="7">
        <v>20360280</v>
      </c>
      <c r="E12821" s="6" t="s">
        <v>1072</v>
      </c>
      <c r="F12821" s="7">
        <v>0</v>
      </c>
      <c r="G12821" s="7" t="s">
        <v>39265</v>
      </c>
      <c r="H12821" s="6" t="s">
        <v>31086</v>
      </c>
      <c r="I12821" s="7" t="s">
        <v>37</v>
      </c>
      <c r="J12821" s="7">
        <f t="shared" si="653"/>
        <v>1983</v>
      </c>
      <c r="K12821" s="9">
        <v>40</v>
      </c>
      <c r="L12821" s="6">
        <v>2084</v>
      </c>
      <c r="M12821" s="8">
        <f t="shared" si="652"/>
        <v>5.7888888888888888</v>
      </c>
      <c r="N12821" s="7">
        <v>65098308532</v>
      </c>
      <c r="O12821" s="7" t="s">
        <v>39444</v>
      </c>
      <c r="P12821" s="7" t="s">
        <v>39445</v>
      </c>
      <c r="Q12821" s="6" t="s">
        <v>26</v>
      </c>
    </row>
    <row r="12822" spans="1:17" x14ac:dyDescent="0.3">
      <c r="A12822" s="6">
        <v>98310110</v>
      </c>
      <c r="B12822" s="6" t="s">
        <v>39446</v>
      </c>
      <c r="C12822" s="7">
        <v>1</v>
      </c>
      <c r="D12822" s="7">
        <v>20360280</v>
      </c>
      <c r="E12822" s="6" t="s">
        <v>1072</v>
      </c>
      <c r="F12822" s="7">
        <v>0</v>
      </c>
      <c r="G12822" s="7" t="s">
        <v>39265</v>
      </c>
      <c r="H12822" s="6" t="s">
        <v>31086</v>
      </c>
      <c r="I12822" s="7" t="s">
        <v>23</v>
      </c>
      <c r="J12822" s="7">
        <f t="shared" si="653"/>
        <v>1982</v>
      </c>
      <c r="K12822" s="9">
        <v>41</v>
      </c>
      <c r="L12822" s="6">
        <v>4575</v>
      </c>
      <c r="M12822" s="8">
        <f t="shared" si="652"/>
        <v>12.708333333333334</v>
      </c>
      <c r="N12822" s="7">
        <v>65108201727</v>
      </c>
      <c r="O12822" s="7" t="s">
        <v>39447</v>
      </c>
      <c r="P12822" s="7" t="s">
        <v>39448</v>
      </c>
      <c r="Q12822" s="6" t="s">
        <v>26</v>
      </c>
    </row>
    <row r="12823" spans="1:17" x14ac:dyDescent="0.3">
      <c r="A12823" s="6">
        <v>98310115</v>
      </c>
      <c r="B12823" s="6" t="s">
        <v>39449</v>
      </c>
      <c r="C12823" s="7">
        <v>1</v>
      </c>
      <c r="D12823" s="7">
        <v>20360280</v>
      </c>
      <c r="E12823" s="6" t="s">
        <v>1072</v>
      </c>
      <c r="F12823" s="7">
        <v>0</v>
      </c>
      <c r="G12823" s="7" t="s">
        <v>39265</v>
      </c>
      <c r="H12823" s="6" t="s">
        <v>31086</v>
      </c>
      <c r="I12823" s="7" t="s">
        <v>23</v>
      </c>
      <c r="J12823" s="7">
        <f t="shared" si="653"/>
        <v>1976</v>
      </c>
      <c r="K12823" s="9">
        <v>47</v>
      </c>
      <c r="L12823" s="6">
        <v>4949</v>
      </c>
      <c r="M12823" s="8">
        <f t="shared" si="652"/>
        <v>13.747222222222222</v>
      </c>
      <c r="N12823" s="7">
        <v>65027604654</v>
      </c>
      <c r="O12823" s="7" t="s">
        <v>39450</v>
      </c>
      <c r="P12823" s="7" t="s">
        <v>39451</v>
      </c>
      <c r="Q12823" s="6" t="s">
        <v>26</v>
      </c>
    </row>
    <row r="12824" spans="1:17" x14ac:dyDescent="0.3">
      <c r="A12824" s="6">
        <v>98310125</v>
      </c>
      <c r="B12824" s="6" t="s">
        <v>39452</v>
      </c>
      <c r="C12824" s="7">
        <v>1</v>
      </c>
      <c r="D12824" s="7">
        <v>20360280</v>
      </c>
      <c r="E12824" s="6" t="s">
        <v>1072</v>
      </c>
      <c r="F12824" s="7">
        <v>0</v>
      </c>
      <c r="G12824" s="7" t="s">
        <v>39265</v>
      </c>
      <c r="H12824" s="6" t="s">
        <v>31086</v>
      </c>
      <c r="I12824" s="7" t="s">
        <v>37</v>
      </c>
      <c r="J12824" s="7">
        <f t="shared" si="653"/>
        <v>1982</v>
      </c>
      <c r="K12824" s="9">
        <v>41</v>
      </c>
      <c r="L12824" s="6">
        <v>4934</v>
      </c>
      <c r="M12824" s="8">
        <f t="shared" si="652"/>
        <v>13.705555555555556</v>
      </c>
      <c r="N12824" s="7">
        <v>65108201735</v>
      </c>
      <c r="O12824" s="7" t="s">
        <v>39453</v>
      </c>
      <c r="P12824" s="7" t="s">
        <v>39454</v>
      </c>
      <c r="Q12824" s="6" t="s">
        <v>4216</v>
      </c>
    </row>
    <row r="12825" spans="1:17" x14ac:dyDescent="0.3">
      <c r="A12825" s="6">
        <v>98310126</v>
      </c>
      <c r="B12825" s="6" t="s">
        <v>39455</v>
      </c>
      <c r="C12825" s="7">
        <v>1</v>
      </c>
      <c r="D12825" s="7">
        <v>20360180</v>
      </c>
      <c r="E12825" s="6" t="s">
        <v>2114</v>
      </c>
      <c r="F12825" s="7">
        <v>0</v>
      </c>
      <c r="G12825" s="7" t="s">
        <v>39265</v>
      </c>
      <c r="H12825" s="6" t="s">
        <v>31086</v>
      </c>
      <c r="I12825" s="7" t="s">
        <v>37</v>
      </c>
      <c r="J12825" s="7">
        <f t="shared" si="653"/>
        <v>1981</v>
      </c>
      <c r="K12825" s="9">
        <v>42</v>
      </c>
      <c r="L12825" s="6">
        <v>4937</v>
      </c>
      <c r="M12825" s="8">
        <f t="shared" si="652"/>
        <v>13.713888888888889</v>
      </c>
      <c r="N12825" s="7">
        <v>14968110883</v>
      </c>
      <c r="O12825" s="7" t="s">
        <v>39456</v>
      </c>
      <c r="P12825" s="7" t="s">
        <v>39457</v>
      </c>
      <c r="Q12825" s="6" t="s">
        <v>26</v>
      </c>
    </row>
    <row r="12826" spans="1:17" x14ac:dyDescent="0.3">
      <c r="A12826" s="6">
        <v>98310514</v>
      </c>
      <c r="B12826" s="6" t="s">
        <v>39458</v>
      </c>
      <c r="C12826" s="7">
        <v>1</v>
      </c>
      <c r="D12826" s="7">
        <v>21040065</v>
      </c>
      <c r="E12826" s="6" t="s">
        <v>2932</v>
      </c>
      <c r="F12826" s="7">
        <v>0</v>
      </c>
      <c r="G12826" s="7" t="s">
        <v>39265</v>
      </c>
      <c r="H12826" s="6" t="s">
        <v>31086</v>
      </c>
      <c r="I12826" s="7" t="s">
        <v>37</v>
      </c>
      <c r="J12826" s="7">
        <f t="shared" si="653"/>
        <v>1976</v>
      </c>
      <c r="K12826" s="9">
        <v>47</v>
      </c>
      <c r="L12826" s="6">
        <v>4889</v>
      </c>
      <c r="M12826" s="8">
        <f t="shared" ref="M12826:M12889" si="654">L12826/360</f>
        <v>13.580555555555556</v>
      </c>
      <c r="N12826" s="7">
        <v>65987629733</v>
      </c>
      <c r="O12826" s="7" t="s">
        <v>39459</v>
      </c>
      <c r="P12826" s="7" t="s">
        <v>39460</v>
      </c>
      <c r="Q12826" s="6" t="s">
        <v>26</v>
      </c>
    </row>
    <row r="12827" spans="1:17" x14ac:dyDescent="0.3">
      <c r="A12827" s="6">
        <v>98310516</v>
      </c>
      <c r="B12827" s="6" t="s">
        <v>39461</v>
      </c>
      <c r="C12827" s="7">
        <v>1</v>
      </c>
      <c r="D12827" s="7">
        <v>21040065</v>
      </c>
      <c r="E12827" s="6" t="s">
        <v>2932</v>
      </c>
      <c r="F12827" s="7">
        <v>0</v>
      </c>
      <c r="G12827" s="7" t="s">
        <v>39265</v>
      </c>
      <c r="H12827" s="6" t="s">
        <v>31086</v>
      </c>
      <c r="I12827" s="7" t="s">
        <v>37</v>
      </c>
      <c r="J12827" s="7">
        <f t="shared" si="653"/>
        <v>1981</v>
      </c>
      <c r="K12827" s="9">
        <v>42</v>
      </c>
      <c r="L12827" s="6">
        <v>4842</v>
      </c>
      <c r="M12827" s="8">
        <f t="shared" si="654"/>
        <v>13.45</v>
      </c>
      <c r="N12827" s="7">
        <v>65048112281</v>
      </c>
      <c r="O12827" s="7" t="s">
        <v>39462</v>
      </c>
      <c r="P12827" s="7" t="s">
        <v>39463</v>
      </c>
      <c r="Q12827" s="6" t="s">
        <v>26</v>
      </c>
    </row>
    <row r="12828" spans="1:17" x14ac:dyDescent="0.3">
      <c r="A12828" s="6">
        <v>98310521</v>
      </c>
      <c r="B12828" s="6" t="s">
        <v>39464</v>
      </c>
      <c r="C12828" s="7">
        <v>1</v>
      </c>
      <c r="D12828" s="7">
        <v>21040065</v>
      </c>
      <c r="E12828" s="6" t="s">
        <v>2932</v>
      </c>
      <c r="F12828" s="7">
        <v>0</v>
      </c>
      <c r="G12828" s="7" t="s">
        <v>39265</v>
      </c>
      <c r="H12828" s="6" t="s">
        <v>31086</v>
      </c>
      <c r="I12828" s="7" t="s">
        <v>37</v>
      </c>
      <c r="J12828" s="7">
        <f t="shared" si="653"/>
        <v>1976</v>
      </c>
      <c r="K12828" s="9">
        <v>47</v>
      </c>
      <c r="L12828" s="6">
        <v>4838</v>
      </c>
      <c r="M12828" s="8">
        <f t="shared" si="654"/>
        <v>13.438888888888888</v>
      </c>
      <c r="N12828" s="7">
        <v>65967648539</v>
      </c>
      <c r="O12828" s="7" t="s">
        <v>39465</v>
      </c>
      <c r="P12828" s="7" t="s">
        <v>39466</v>
      </c>
      <c r="Q12828" s="6" t="s">
        <v>26</v>
      </c>
    </row>
    <row r="12829" spans="1:17" x14ac:dyDescent="0.3">
      <c r="A12829" s="6">
        <v>98310522</v>
      </c>
      <c r="B12829" s="6" t="s">
        <v>39467</v>
      </c>
      <c r="C12829" s="7">
        <v>1</v>
      </c>
      <c r="D12829" s="7">
        <v>21040065</v>
      </c>
      <c r="E12829" s="6" t="s">
        <v>2932</v>
      </c>
      <c r="F12829" s="7">
        <v>0</v>
      </c>
      <c r="G12829" s="7" t="s">
        <v>39265</v>
      </c>
      <c r="H12829" s="6" t="s">
        <v>31086</v>
      </c>
      <c r="I12829" s="7" t="s">
        <v>37</v>
      </c>
      <c r="J12829" s="7">
        <f t="shared" si="653"/>
        <v>1978</v>
      </c>
      <c r="K12829" s="9">
        <v>45</v>
      </c>
      <c r="L12829" s="6">
        <v>4604</v>
      </c>
      <c r="M12829" s="8">
        <f t="shared" si="654"/>
        <v>12.78888888888889</v>
      </c>
      <c r="N12829" s="7">
        <v>65977875494</v>
      </c>
      <c r="O12829" s="7" t="s">
        <v>39468</v>
      </c>
      <c r="P12829" s="7" t="s">
        <v>39469</v>
      </c>
      <c r="Q12829" s="6" t="s">
        <v>26</v>
      </c>
    </row>
    <row r="12830" spans="1:17" x14ac:dyDescent="0.3">
      <c r="A12830" s="6">
        <v>98310524</v>
      </c>
      <c r="B12830" s="6" t="s">
        <v>39470</v>
      </c>
      <c r="C12830" s="7">
        <v>1</v>
      </c>
      <c r="D12830" s="7">
        <v>21040065</v>
      </c>
      <c r="E12830" s="6" t="s">
        <v>2932</v>
      </c>
      <c r="F12830" s="7">
        <v>0</v>
      </c>
      <c r="G12830" s="7" t="s">
        <v>39265</v>
      </c>
      <c r="H12830" s="6" t="s">
        <v>31086</v>
      </c>
      <c r="I12830" s="7" t="s">
        <v>37</v>
      </c>
      <c r="J12830" s="7">
        <f t="shared" si="653"/>
        <v>1981</v>
      </c>
      <c r="K12830" s="9">
        <v>42</v>
      </c>
      <c r="L12830" s="6">
        <v>4893</v>
      </c>
      <c r="M12830" s="8">
        <f t="shared" si="654"/>
        <v>13.591666666666667</v>
      </c>
      <c r="N12830" s="7">
        <v>65108102578</v>
      </c>
      <c r="O12830" s="7" t="s">
        <v>39471</v>
      </c>
      <c r="P12830" s="7" t="s">
        <v>39472</v>
      </c>
      <c r="Q12830" s="6" t="s">
        <v>26</v>
      </c>
    </row>
    <row r="12831" spans="1:17" x14ac:dyDescent="0.3">
      <c r="A12831" s="6">
        <v>98310758</v>
      </c>
      <c r="B12831" s="6" t="s">
        <v>39473</v>
      </c>
      <c r="C12831" s="7">
        <v>1</v>
      </c>
      <c r="D12831" s="7">
        <v>21040065</v>
      </c>
      <c r="E12831" s="6" t="s">
        <v>2932</v>
      </c>
      <c r="F12831" s="7">
        <v>0</v>
      </c>
      <c r="G12831" s="7" t="s">
        <v>39265</v>
      </c>
      <c r="H12831" s="6" t="s">
        <v>31086</v>
      </c>
      <c r="I12831" s="7" t="s">
        <v>37</v>
      </c>
      <c r="J12831" s="7">
        <f t="shared" si="653"/>
        <v>1975</v>
      </c>
      <c r="K12831" s="9">
        <v>48</v>
      </c>
      <c r="L12831" s="6">
        <v>4318</v>
      </c>
      <c r="M12831" s="8">
        <f t="shared" si="654"/>
        <v>11.994444444444444</v>
      </c>
      <c r="N12831" s="7">
        <v>65107501978</v>
      </c>
      <c r="O12831" s="7" t="s">
        <v>39474</v>
      </c>
      <c r="P12831" s="7" t="s">
        <v>39475</v>
      </c>
      <c r="Q12831" s="6" t="s">
        <v>26</v>
      </c>
    </row>
    <row r="12832" spans="1:17" x14ac:dyDescent="0.3">
      <c r="A12832" s="6">
        <v>98310806</v>
      </c>
      <c r="B12832" s="6" t="s">
        <v>39476</v>
      </c>
      <c r="C12832" s="7">
        <v>1</v>
      </c>
      <c r="D12832" s="7">
        <v>21040065</v>
      </c>
      <c r="E12832" s="6" t="s">
        <v>2932</v>
      </c>
      <c r="F12832" s="7">
        <v>0</v>
      </c>
      <c r="G12832" s="7" t="s">
        <v>39265</v>
      </c>
      <c r="H12832" s="6" t="s">
        <v>31086</v>
      </c>
      <c r="I12832" s="7" t="s">
        <v>37</v>
      </c>
      <c r="J12832" s="7">
        <f t="shared" si="653"/>
        <v>1975</v>
      </c>
      <c r="K12832" s="9">
        <v>48</v>
      </c>
      <c r="L12832" s="6">
        <v>4679</v>
      </c>
      <c r="M12832" s="8">
        <f t="shared" si="654"/>
        <v>12.997222222222222</v>
      </c>
      <c r="N12832" s="7">
        <v>65967543862</v>
      </c>
      <c r="O12832" s="7" t="s">
        <v>39477</v>
      </c>
      <c r="P12832" s="7" t="s">
        <v>39478</v>
      </c>
      <c r="Q12832" s="6" t="s">
        <v>26</v>
      </c>
    </row>
    <row r="12833" spans="1:17" x14ac:dyDescent="0.3">
      <c r="A12833" s="6">
        <v>98310819</v>
      </c>
      <c r="B12833" s="6" t="s">
        <v>39479</v>
      </c>
      <c r="C12833" s="7">
        <v>1</v>
      </c>
      <c r="D12833" s="7">
        <v>20360280</v>
      </c>
      <c r="E12833" s="6" t="s">
        <v>1072</v>
      </c>
      <c r="F12833" s="7">
        <v>0</v>
      </c>
      <c r="G12833" s="7" t="s">
        <v>39265</v>
      </c>
      <c r="H12833" s="6" t="s">
        <v>31086</v>
      </c>
      <c r="I12833" s="7" t="s">
        <v>23</v>
      </c>
      <c r="J12833" s="7">
        <f t="shared" si="653"/>
        <v>1972</v>
      </c>
      <c r="K12833" s="9">
        <v>51</v>
      </c>
      <c r="L12833" s="6">
        <v>4742</v>
      </c>
      <c r="M12833" s="8">
        <f t="shared" si="654"/>
        <v>13.172222222222222</v>
      </c>
      <c r="N12833" s="7">
        <v>65937265869</v>
      </c>
      <c r="O12833" s="7" t="s">
        <v>39480</v>
      </c>
      <c r="P12833" s="7" t="s">
        <v>39481</v>
      </c>
      <c r="Q12833" s="6" t="s">
        <v>68</v>
      </c>
    </row>
    <row r="12834" spans="1:17" x14ac:dyDescent="0.3">
      <c r="A12834" s="6">
        <v>98311266</v>
      </c>
      <c r="B12834" s="6" t="s">
        <v>39482</v>
      </c>
      <c r="C12834" s="7">
        <v>1</v>
      </c>
      <c r="D12834" s="7">
        <v>21210080</v>
      </c>
      <c r="E12834" s="6" t="s">
        <v>2839</v>
      </c>
      <c r="F12834" s="7">
        <v>0</v>
      </c>
      <c r="G12834" s="7" t="s">
        <v>39265</v>
      </c>
      <c r="H12834" s="6" t="s">
        <v>31086</v>
      </c>
      <c r="I12834" s="7" t="s">
        <v>37</v>
      </c>
      <c r="J12834" s="7">
        <f t="shared" si="653"/>
        <v>1978</v>
      </c>
      <c r="K12834" s="9">
        <v>45</v>
      </c>
      <c r="L12834" s="6">
        <v>4638</v>
      </c>
      <c r="M12834" s="8">
        <f t="shared" si="654"/>
        <v>12.883333333333333</v>
      </c>
      <c r="N12834" s="7">
        <v>65977875411</v>
      </c>
      <c r="O12834" s="7" t="s">
        <v>39483</v>
      </c>
      <c r="P12834" s="7" t="s">
        <v>39484</v>
      </c>
      <c r="Q12834" s="6" t="s">
        <v>68</v>
      </c>
    </row>
    <row r="12835" spans="1:17" x14ac:dyDescent="0.3">
      <c r="A12835" s="6">
        <v>98311476</v>
      </c>
      <c r="B12835" s="6" t="s">
        <v>39485</v>
      </c>
      <c r="C12835" s="7">
        <v>1</v>
      </c>
      <c r="D12835" s="7">
        <v>21040065</v>
      </c>
      <c r="E12835" s="6" t="s">
        <v>2932</v>
      </c>
      <c r="F12835" s="7">
        <v>0</v>
      </c>
      <c r="G12835" s="7" t="s">
        <v>39265</v>
      </c>
      <c r="H12835" s="6" t="s">
        <v>31086</v>
      </c>
      <c r="I12835" s="7" t="s">
        <v>37</v>
      </c>
      <c r="J12835" s="7">
        <f t="shared" si="653"/>
        <v>1975</v>
      </c>
      <c r="K12835" s="9">
        <v>48</v>
      </c>
      <c r="L12835" s="6">
        <v>4456</v>
      </c>
      <c r="M12835" s="8">
        <f t="shared" si="654"/>
        <v>12.377777777777778</v>
      </c>
      <c r="N12835" s="7">
        <v>65047505998</v>
      </c>
      <c r="O12835" s="7" t="s">
        <v>39486</v>
      </c>
      <c r="P12835" s="7" t="s">
        <v>39487</v>
      </c>
      <c r="Q12835" s="6" t="s">
        <v>26</v>
      </c>
    </row>
    <row r="12836" spans="1:17" x14ac:dyDescent="0.3">
      <c r="A12836" s="6">
        <v>98311831</v>
      </c>
      <c r="B12836" s="6" t="s">
        <v>39488</v>
      </c>
      <c r="C12836" s="7">
        <v>1</v>
      </c>
      <c r="D12836" s="7">
        <v>20360280</v>
      </c>
      <c r="E12836" s="6" t="s">
        <v>1072</v>
      </c>
      <c r="F12836" s="7">
        <v>0</v>
      </c>
      <c r="G12836" s="7" t="s">
        <v>39265</v>
      </c>
      <c r="H12836" s="6" t="s">
        <v>31086</v>
      </c>
      <c r="I12836" s="7" t="s">
        <v>37</v>
      </c>
      <c r="J12836" s="7">
        <f t="shared" si="653"/>
        <v>1982</v>
      </c>
      <c r="K12836" s="9">
        <v>41</v>
      </c>
      <c r="L12836" s="6">
        <v>4584</v>
      </c>
      <c r="M12836" s="8">
        <f t="shared" si="654"/>
        <v>12.733333333333333</v>
      </c>
      <c r="N12836" s="7">
        <v>65118201360</v>
      </c>
      <c r="O12836" s="7" t="s">
        <v>39489</v>
      </c>
      <c r="P12836" s="7" t="s">
        <v>39490</v>
      </c>
      <c r="Q12836" s="6" t="s">
        <v>26</v>
      </c>
    </row>
    <row r="12837" spans="1:17" x14ac:dyDescent="0.3">
      <c r="A12837" s="6">
        <v>98311950</v>
      </c>
      <c r="B12837" s="6" t="s">
        <v>39491</v>
      </c>
      <c r="C12837" s="7">
        <v>1</v>
      </c>
      <c r="D12837" s="7">
        <v>21040065</v>
      </c>
      <c r="E12837" s="6" t="s">
        <v>2932</v>
      </c>
      <c r="F12837" s="7">
        <v>0</v>
      </c>
      <c r="G12837" s="7" t="s">
        <v>39265</v>
      </c>
      <c r="H12837" s="6" t="s">
        <v>31086</v>
      </c>
      <c r="I12837" s="7" t="s">
        <v>37</v>
      </c>
      <c r="J12837" s="7">
        <f t="shared" si="653"/>
        <v>1979</v>
      </c>
      <c r="K12837" s="9">
        <v>44</v>
      </c>
      <c r="L12837" s="6">
        <v>4268</v>
      </c>
      <c r="M12837" s="8">
        <f t="shared" si="654"/>
        <v>11.855555555555556</v>
      </c>
      <c r="N12837" s="7">
        <v>65087909852</v>
      </c>
      <c r="O12837" s="7" t="s">
        <v>39492</v>
      </c>
      <c r="P12837" s="7" t="s">
        <v>39493</v>
      </c>
      <c r="Q12837" s="6" t="s">
        <v>26</v>
      </c>
    </row>
    <row r="12838" spans="1:17" x14ac:dyDescent="0.3">
      <c r="A12838" s="6">
        <v>98312015</v>
      </c>
      <c r="B12838" s="6" t="s">
        <v>39494</v>
      </c>
      <c r="C12838" s="7">
        <v>1</v>
      </c>
      <c r="D12838" s="7">
        <v>22210080</v>
      </c>
      <c r="E12838" s="6" t="s">
        <v>2842</v>
      </c>
      <c r="F12838" s="7">
        <v>0</v>
      </c>
      <c r="G12838" s="7" t="s">
        <v>39265</v>
      </c>
      <c r="H12838" s="6" t="s">
        <v>31086</v>
      </c>
      <c r="I12838" s="7" t="s">
        <v>37</v>
      </c>
      <c r="J12838" s="7">
        <f t="shared" si="653"/>
        <v>1981</v>
      </c>
      <c r="K12838" s="9">
        <v>42</v>
      </c>
      <c r="L12838" s="6">
        <v>4487</v>
      </c>
      <c r="M12838" s="8">
        <f t="shared" si="654"/>
        <v>12.463888888888889</v>
      </c>
      <c r="N12838" s="7">
        <v>65108107825</v>
      </c>
      <c r="O12838" s="7" t="s">
        <v>39495</v>
      </c>
      <c r="P12838" s="7" t="s">
        <v>39496</v>
      </c>
      <c r="Q12838" s="6" t="s">
        <v>26</v>
      </c>
    </row>
    <row r="12839" spans="1:17" x14ac:dyDescent="0.3">
      <c r="A12839" s="6">
        <v>98312140</v>
      </c>
      <c r="B12839" s="6" t="s">
        <v>39497</v>
      </c>
      <c r="C12839" s="7">
        <v>1</v>
      </c>
      <c r="D12839" s="7">
        <v>20360280</v>
      </c>
      <c r="E12839" s="6" t="s">
        <v>1072</v>
      </c>
      <c r="F12839" s="7">
        <v>0</v>
      </c>
      <c r="G12839" s="7" t="s">
        <v>39265</v>
      </c>
      <c r="H12839" s="6" t="s">
        <v>31086</v>
      </c>
      <c r="I12839" s="7" t="s">
        <v>23</v>
      </c>
      <c r="J12839" s="7">
        <f t="shared" si="653"/>
        <v>1974</v>
      </c>
      <c r="K12839" s="9">
        <v>49</v>
      </c>
      <c r="L12839" s="6">
        <v>4415</v>
      </c>
      <c r="M12839" s="8">
        <f t="shared" si="654"/>
        <v>12.263888888888889</v>
      </c>
      <c r="N12839" s="7">
        <v>83907405829</v>
      </c>
      <c r="O12839" s="7" t="s">
        <v>39498</v>
      </c>
      <c r="P12839" s="7" t="s">
        <v>39499</v>
      </c>
      <c r="Q12839" s="6" t="s">
        <v>26</v>
      </c>
    </row>
    <row r="12840" spans="1:17" x14ac:dyDescent="0.3">
      <c r="A12840" s="6">
        <v>98312351</v>
      </c>
      <c r="B12840" s="6" t="s">
        <v>39500</v>
      </c>
      <c r="C12840" s="7">
        <v>1</v>
      </c>
      <c r="D12840" s="7">
        <v>20210080</v>
      </c>
      <c r="E12840" s="6" t="s">
        <v>2865</v>
      </c>
      <c r="F12840" s="7">
        <v>0</v>
      </c>
      <c r="G12840" s="7" t="s">
        <v>39265</v>
      </c>
      <c r="H12840" s="6" t="s">
        <v>31086</v>
      </c>
      <c r="I12840" s="7" t="s">
        <v>37</v>
      </c>
      <c r="J12840" s="7">
        <f t="shared" si="653"/>
        <v>1993</v>
      </c>
      <c r="K12840" s="9">
        <v>30</v>
      </c>
      <c r="L12840" s="6">
        <v>4394</v>
      </c>
      <c r="M12840" s="8">
        <f t="shared" si="654"/>
        <v>12.205555555555556</v>
      </c>
      <c r="N12840" s="7">
        <v>65119318700</v>
      </c>
      <c r="O12840" s="7" t="s">
        <v>39501</v>
      </c>
      <c r="P12840" s="7" t="s">
        <v>39502</v>
      </c>
      <c r="Q12840" s="6" t="s">
        <v>26</v>
      </c>
    </row>
    <row r="12841" spans="1:17" x14ac:dyDescent="0.3">
      <c r="A12841" s="6">
        <v>98312814</v>
      </c>
      <c r="B12841" s="6" t="s">
        <v>39503</v>
      </c>
      <c r="C12841" s="7">
        <v>1</v>
      </c>
      <c r="D12841" s="7">
        <v>21040065</v>
      </c>
      <c r="E12841" s="6" t="s">
        <v>2932</v>
      </c>
      <c r="F12841" s="7">
        <v>0</v>
      </c>
      <c r="G12841" s="7" t="s">
        <v>39265</v>
      </c>
      <c r="H12841" s="6" t="s">
        <v>31086</v>
      </c>
      <c r="I12841" s="7" t="s">
        <v>37</v>
      </c>
      <c r="J12841" s="7">
        <f t="shared" si="653"/>
        <v>1972</v>
      </c>
      <c r="K12841" s="9">
        <v>51</v>
      </c>
      <c r="L12841" s="6">
        <v>1876</v>
      </c>
      <c r="M12841" s="8">
        <f t="shared" si="654"/>
        <v>5.2111111111111112</v>
      </c>
      <c r="N12841" s="7">
        <v>49967261790</v>
      </c>
      <c r="O12841" s="7" t="s">
        <v>39504</v>
      </c>
      <c r="P12841" s="7" t="s">
        <v>39505</v>
      </c>
      <c r="Q12841" s="6" t="s">
        <v>26</v>
      </c>
    </row>
    <row r="12842" spans="1:17" x14ac:dyDescent="0.3">
      <c r="A12842" s="6">
        <v>98313420</v>
      </c>
      <c r="B12842" s="6" t="s">
        <v>39506</v>
      </c>
      <c r="C12842" s="7">
        <v>1</v>
      </c>
      <c r="D12842" s="7">
        <v>21040065</v>
      </c>
      <c r="E12842" s="6" t="s">
        <v>2932</v>
      </c>
      <c r="F12842" s="7">
        <v>0</v>
      </c>
      <c r="G12842" s="7" t="s">
        <v>39265</v>
      </c>
      <c r="H12842" s="6" t="s">
        <v>31086</v>
      </c>
      <c r="I12842" s="7" t="s">
        <v>37</v>
      </c>
      <c r="J12842" s="7">
        <f t="shared" si="653"/>
        <v>1987</v>
      </c>
      <c r="K12842" s="9">
        <v>36</v>
      </c>
      <c r="L12842" s="6">
        <v>3707</v>
      </c>
      <c r="M12842" s="8">
        <f t="shared" si="654"/>
        <v>10.297222222222222</v>
      </c>
      <c r="N12842" s="7">
        <v>65128711945</v>
      </c>
      <c r="O12842" s="7" t="s">
        <v>39507</v>
      </c>
      <c r="P12842" s="7" t="s">
        <v>39508</v>
      </c>
      <c r="Q12842" s="6" t="s">
        <v>26</v>
      </c>
    </row>
    <row r="12843" spans="1:17" x14ac:dyDescent="0.3">
      <c r="A12843" s="6">
        <v>98313434</v>
      </c>
      <c r="B12843" s="6" t="s">
        <v>39509</v>
      </c>
      <c r="C12843" s="7">
        <v>1</v>
      </c>
      <c r="D12843" s="7">
        <v>22210080</v>
      </c>
      <c r="E12843" s="6" t="s">
        <v>2842</v>
      </c>
      <c r="F12843" s="7">
        <v>0</v>
      </c>
      <c r="G12843" s="7" t="s">
        <v>39265</v>
      </c>
      <c r="H12843" s="6" t="s">
        <v>31086</v>
      </c>
      <c r="I12843" s="7" t="s">
        <v>37</v>
      </c>
      <c r="J12843" s="7">
        <f t="shared" si="653"/>
        <v>1988</v>
      </c>
      <c r="K12843" s="9">
        <v>35</v>
      </c>
      <c r="L12843" s="6">
        <v>4112</v>
      </c>
      <c r="M12843" s="8">
        <f t="shared" si="654"/>
        <v>11.422222222222222</v>
      </c>
      <c r="N12843" s="7">
        <v>65108834683</v>
      </c>
      <c r="O12843" s="7" t="s">
        <v>39510</v>
      </c>
      <c r="P12843" s="7" t="s">
        <v>39511</v>
      </c>
      <c r="Q12843" s="6" t="s">
        <v>26</v>
      </c>
    </row>
    <row r="12844" spans="1:17" x14ac:dyDescent="0.3">
      <c r="A12844" s="6">
        <v>98313748</v>
      </c>
      <c r="B12844" s="6" t="s">
        <v>39512</v>
      </c>
      <c r="C12844" s="7">
        <v>1</v>
      </c>
      <c r="D12844" s="7">
        <v>20210080</v>
      </c>
      <c r="E12844" s="6" t="s">
        <v>2865</v>
      </c>
      <c r="F12844" s="7">
        <v>0</v>
      </c>
      <c r="G12844" s="7" t="s">
        <v>39265</v>
      </c>
      <c r="H12844" s="6" t="s">
        <v>31086</v>
      </c>
      <c r="I12844" s="7" t="s">
        <v>37</v>
      </c>
      <c r="J12844" s="7">
        <f t="shared" si="653"/>
        <v>1982</v>
      </c>
      <c r="K12844" s="9">
        <v>41</v>
      </c>
      <c r="L12844" s="6">
        <v>4110</v>
      </c>
      <c r="M12844" s="8">
        <f t="shared" si="654"/>
        <v>11.416666666666666</v>
      </c>
      <c r="N12844" s="7">
        <v>65978214081</v>
      </c>
      <c r="O12844" s="7" t="s">
        <v>39513</v>
      </c>
      <c r="P12844" s="7" t="s">
        <v>39514</v>
      </c>
      <c r="Q12844" s="6" t="s">
        <v>26</v>
      </c>
    </row>
    <row r="12845" spans="1:17" x14ac:dyDescent="0.3">
      <c r="A12845" s="6">
        <v>98314291</v>
      </c>
      <c r="B12845" s="6" t="s">
        <v>39515</v>
      </c>
      <c r="C12845" s="7">
        <v>1</v>
      </c>
      <c r="D12845" s="7">
        <v>20570080</v>
      </c>
      <c r="E12845" s="6" t="s">
        <v>7750</v>
      </c>
      <c r="F12845" s="7">
        <v>10</v>
      </c>
      <c r="G12845" s="7" t="s">
        <v>39265</v>
      </c>
      <c r="H12845" s="6" t="s">
        <v>31086</v>
      </c>
      <c r="I12845" s="7" t="s">
        <v>23</v>
      </c>
      <c r="J12845" s="7">
        <f t="shared" si="653"/>
        <v>1985</v>
      </c>
      <c r="K12845" s="9">
        <v>38</v>
      </c>
      <c r="L12845" s="6">
        <v>2678</v>
      </c>
      <c r="M12845" s="8">
        <f t="shared" si="654"/>
        <v>7.4388888888888891</v>
      </c>
      <c r="N12845" s="7">
        <v>65048546769</v>
      </c>
      <c r="O12845" s="7" t="s">
        <v>39516</v>
      </c>
      <c r="P12845" s="7" t="s">
        <v>39517</v>
      </c>
      <c r="Q12845" s="6" t="s">
        <v>26</v>
      </c>
    </row>
    <row r="12846" spans="1:17" x14ac:dyDescent="0.3">
      <c r="A12846" s="6">
        <v>98314321</v>
      </c>
      <c r="B12846" s="6" t="s">
        <v>39518</v>
      </c>
      <c r="C12846" s="7">
        <v>1</v>
      </c>
      <c r="D12846" s="7">
        <v>20360280</v>
      </c>
      <c r="E12846" s="6" t="s">
        <v>1072</v>
      </c>
      <c r="F12846" s="7">
        <v>0</v>
      </c>
      <c r="G12846" s="7" t="s">
        <v>39265</v>
      </c>
      <c r="H12846" s="6" t="s">
        <v>31086</v>
      </c>
      <c r="I12846" s="7" t="s">
        <v>23</v>
      </c>
      <c r="J12846" s="7">
        <f t="shared" si="653"/>
        <v>1984</v>
      </c>
      <c r="K12846" s="9">
        <v>39</v>
      </c>
      <c r="L12846" s="6">
        <v>3942</v>
      </c>
      <c r="M12846" s="8">
        <f t="shared" si="654"/>
        <v>10.95</v>
      </c>
      <c r="N12846" s="7">
        <v>65998403532</v>
      </c>
      <c r="O12846" s="7" t="s">
        <v>39519</v>
      </c>
      <c r="P12846" s="7" t="s">
        <v>39520</v>
      </c>
      <c r="Q12846" s="6" t="s">
        <v>26</v>
      </c>
    </row>
    <row r="12847" spans="1:17" x14ac:dyDescent="0.3">
      <c r="A12847" s="6">
        <v>98314455</v>
      </c>
      <c r="B12847" s="6" t="s">
        <v>39521</v>
      </c>
      <c r="C12847" s="7">
        <v>1</v>
      </c>
      <c r="D12847" s="7">
        <v>20220080</v>
      </c>
      <c r="E12847" s="6" t="s">
        <v>3936</v>
      </c>
      <c r="F12847" s="7">
        <v>0</v>
      </c>
      <c r="G12847" s="7" t="s">
        <v>39265</v>
      </c>
      <c r="H12847" s="6" t="s">
        <v>31086</v>
      </c>
      <c r="I12847" s="7" t="s">
        <v>37</v>
      </c>
      <c r="J12847" s="7">
        <f t="shared" si="653"/>
        <v>1984</v>
      </c>
      <c r="K12847" s="9">
        <v>39</v>
      </c>
      <c r="L12847" s="6">
        <v>3437</v>
      </c>
      <c r="M12847" s="8">
        <f t="shared" si="654"/>
        <v>9.5472222222222225</v>
      </c>
      <c r="N12847" s="7">
        <v>65128407452</v>
      </c>
      <c r="O12847" s="7" t="s">
        <v>39522</v>
      </c>
      <c r="P12847" s="7" t="s">
        <v>39523</v>
      </c>
      <c r="Q12847" s="6" t="s">
        <v>26</v>
      </c>
    </row>
    <row r="12848" spans="1:17" x14ac:dyDescent="0.3">
      <c r="A12848" s="6">
        <v>98314570</v>
      </c>
      <c r="B12848" s="6" t="s">
        <v>39524</v>
      </c>
      <c r="C12848" s="7">
        <v>1</v>
      </c>
      <c r="D12848" s="7">
        <v>20210180</v>
      </c>
      <c r="E12848" s="6" t="s">
        <v>12470</v>
      </c>
      <c r="F12848" s="7">
        <v>0</v>
      </c>
      <c r="G12848" s="7" t="s">
        <v>39265</v>
      </c>
      <c r="H12848" s="6" t="s">
        <v>31086</v>
      </c>
      <c r="I12848" s="7" t="s">
        <v>37</v>
      </c>
      <c r="J12848" s="7">
        <f t="shared" si="653"/>
        <v>1985</v>
      </c>
      <c r="K12848" s="9">
        <v>38</v>
      </c>
      <c r="L12848" s="6">
        <v>3411</v>
      </c>
      <c r="M12848" s="8">
        <f t="shared" si="654"/>
        <v>9.4749999999999996</v>
      </c>
      <c r="N12848" s="7">
        <v>65128508820</v>
      </c>
      <c r="O12848" s="7" t="s">
        <v>39525</v>
      </c>
      <c r="P12848" s="7" t="s">
        <v>39526</v>
      </c>
      <c r="Q12848" s="6" t="s">
        <v>26</v>
      </c>
    </row>
    <row r="12849" spans="1:17" x14ac:dyDescent="0.3">
      <c r="A12849" s="6">
        <v>98314611</v>
      </c>
      <c r="B12849" s="6" t="s">
        <v>39527</v>
      </c>
      <c r="C12849" s="7">
        <v>1</v>
      </c>
      <c r="D12849" s="7">
        <v>21210080</v>
      </c>
      <c r="E12849" s="6" t="s">
        <v>2839</v>
      </c>
      <c r="F12849" s="7">
        <v>0</v>
      </c>
      <c r="G12849" s="7" t="s">
        <v>39265</v>
      </c>
      <c r="H12849" s="6" t="s">
        <v>31086</v>
      </c>
      <c r="I12849" s="7" t="s">
        <v>37</v>
      </c>
      <c r="J12849" s="7">
        <f t="shared" si="653"/>
        <v>1987</v>
      </c>
      <c r="K12849" s="9">
        <v>36</v>
      </c>
      <c r="L12849" s="6">
        <v>3817.2</v>
      </c>
      <c r="M12849" s="8">
        <f t="shared" si="654"/>
        <v>10.603333333333333</v>
      </c>
      <c r="N12849" s="7">
        <v>65068758567</v>
      </c>
      <c r="O12849" s="7" t="s">
        <v>39528</v>
      </c>
      <c r="P12849" s="7" t="s">
        <v>39529</v>
      </c>
      <c r="Q12849" s="6" t="s">
        <v>26</v>
      </c>
    </row>
    <row r="12850" spans="1:17" x14ac:dyDescent="0.3">
      <c r="A12850" s="6">
        <v>98314668</v>
      </c>
      <c r="B12850" s="6" t="s">
        <v>39530</v>
      </c>
      <c r="C12850" s="7">
        <v>1</v>
      </c>
      <c r="D12850" s="7">
        <v>20360280</v>
      </c>
      <c r="E12850" s="6" t="s">
        <v>1072</v>
      </c>
      <c r="F12850" s="7">
        <v>0</v>
      </c>
      <c r="G12850" s="7" t="s">
        <v>39265</v>
      </c>
      <c r="H12850" s="6" t="s">
        <v>31086</v>
      </c>
      <c r="I12850" s="7" t="s">
        <v>23</v>
      </c>
      <c r="J12850" s="7">
        <f t="shared" si="653"/>
        <v>1986</v>
      </c>
      <c r="K12850" s="9">
        <v>37</v>
      </c>
      <c r="L12850" s="6">
        <v>3688</v>
      </c>
      <c r="M12850" s="8">
        <f t="shared" si="654"/>
        <v>10.244444444444444</v>
      </c>
      <c r="N12850" s="7">
        <v>65118608002</v>
      </c>
      <c r="O12850" s="7" t="s">
        <v>39531</v>
      </c>
      <c r="P12850" s="7" t="s">
        <v>39532</v>
      </c>
      <c r="Q12850" s="6" t="s">
        <v>26</v>
      </c>
    </row>
    <row r="12851" spans="1:17" x14ac:dyDescent="0.3">
      <c r="A12851" s="6">
        <v>98315869</v>
      </c>
      <c r="B12851" s="6" t="s">
        <v>39533</v>
      </c>
      <c r="C12851" s="7">
        <v>1</v>
      </c>
      <c r="D12851" s="7">
        <v>21700065</v>
      </c>
      <c r="E12851" s="6" t="s">
        <v>477</v>
      </c>
      <c r="F12851" s="7">
        <v>0</v>
      </c>
      <c r="G12851" s="7" t="s">
        <v>39265</v>
      </c>
      <c r="H12851" s="6" t="s">
        <v>31086</v>
      </c>
      <c r="I12851" s="7" t="s">
        <v>37</v>
      </c>
      <c r="J12851" s="7">
        <f t="shared" si="653"/>
        <v>1979</v>
      </c>
      <c r="K12851" s="9">
        <v>44</v>
      </c>
      <c r="L12851" s="6">
        <v>3135.4</v>
      </c>
      <c r="M12851" s="8">
        <f t="shared" si="654"/>
        <v>8.7094444444444452</v>
      </c>
      <c r="N12851" s="7">
        <v>65967949648</v>
      </c>
      <c r="O12851" s="7" t="s">
        <v>39534</v>
      </c>
      <c r="P12851" s="7" t="s">
        <v>39535</v>
      </c>
      <c r="Q12851" s="6" t="s">
        <v>26</v>
      </c>
    </row>
    <row r="12852" spans="1:17" x14ac:dyDescent="0.3">
      <c r="A12852" s="6">
        <v>98316110</v>
      </c>
      <c r="B12852" s="6" t="s">
        <v>39536</v>
      </c>
      <c r="C12852" s="7">
        <v>1</v>
      </c>
      <c r="D12852" s="7">
        <v>20360280</v>
      </c>
      <c r="E12852" s="6" t="s">
        <v>1072</v>
      </c>
      <c r="F12852" s="7">
        <v>0</v>
      </c>
      <c r="G12852" s="7" t="s">
        <v>39265</v>
      </c>
      <c r="H12852" s="6" t="s">
        <v>31086</v>
      </c>
      <c r="I12852" s="7" t="s">
        <v>37</v>
      </c>
      <c r="J12852" s="7">
        <f t="shared" si="653"/>
        <v>1984</v>
      </c>
      <c r="K12852" s="9">
        <v>39</v>
      </c>
      <c r="L12852" s="6">
        <v>3510</v>
      </c>
      <c r="M12852" s="8">
        <f t="shared" si="654"/>
        <v>9.75</v>
      </c>
      <c r="N12852" s="7">
        <v>65098402251</v>
      </c>
      <c r="O12852" s="7" t="s">
        <v>39537</v>
      </c>
      <c r="P12852" s="7" t="s">
        <v>39538</v>
      </c>
      <c r="Q12852" s="6" t="s">
        <v>26</v>
      </c>
    </row>
    <row r="12853" spans="1:17" x14ac:dyDescent="0.3">
      <c r="A12853" s="6">
        <v>98316239</v>
      </c>
      <c r="B12853" s="6" t="s">
        <v>39539</v>
      </c>
      <c r="C12853" s="7">
        <v>1</v>
      </c>
      <c r="D12853" s="7">
        <v>21040065</v>
      </c>
      <c r="E12853" s="6" t="s">
        <v>2932</v>
      </c>
      <c r="F12853" s="7">
        <v>0</v>
      </c>
      <c r="G12853" s="7" t="s">
        <v>39265</v>
      </c>
      <c r="H12853" s="6" t="s">
        <v>31086</v>
      </c>
      <c r="I12853" s="7" t="s">
        <v>37</v>
      </c>
      <c r="J12853" s="7">
        <f t="shared" si="653"/>
        <v>1990</v>
      </c>
      <c r="K12853" s="9">
        <v>33</v>
      </c>
      <c r="L12853" s="6">
        <v>3089</v>
      </c>
      <c r="M12853" s="8">
        <f t="shared" si="654"/>
        <v>8.5805555555555557</v>
      </c>
      <c r="N12853" s="7">
        <v>65149000187</v>
      </c>
      <c r="O12853" s="7" t="s">
        <v>39540</v>
      </c>
      <c r="P12853" s="7" t="s">
        <v>39541</v>
      </c>
      <c r="Q12853" s="6" t="s">
        <v>26</v>
      </c>
    </row>
    <row r="12854" spans="1:17" x14ac:dyDescent="0.3">
      <c r="A12854" s="6">
        <v>98317178</v>
      </c>
      <c r="B12854" s="6" t="s">
        <v>39542</v>
      </c>
      <c r="C12854" s="7">
        <v>1</v>
      </c>
      <c r="D12854" s="7">
        <v>21040065</v>
      </c>
      <c r="E12854" s="6" t="s">
        <v>2932</v>
      </c>
      <c r="F12854" s="7">
        <v>0</v>
      </c>
      <c r="G12854" s="7" t="s">
        <v>39265</v>
      </c>
      <c r="H12854" s="6" t="s">
        <v>31086</v>
      </c>
      <c r="I12854" s="7" t="s">
        <v>37</v>
      </c>
      <c r="J12854" s="7">
        <f t="shared" si="653"/>
        <v>1990</v>
      </c>
      <c r="K12854" s="9">
        <v>33</v>
      </c>
      <c r="L12854" s="6">
        <v>3021</v>
      </c>
      <c r="M12854" s="8">
        <f t="shared" si="654"/>
        <v>8.3916666666666675</v>
      </c>
      <c r="N12854" s="7">
        <v>65129006931</v>
      </c>
      <c r="O12854" s="7" t="s">
        <v>39543</v>
      </c>
      <c r="P12854" s="7" t="s">
        <v>39544</v>
      </c>
      <c r="Q12854" s="6" t="s">
        <v>26</v>
      </c>
    </row>
    <row r="12855" spans="1:17" x14ac:dyDescent="0.3">
      <c r="A12855" s="6">
        <v>98317281</v>
      </c>
      <c r="B12855" s="6" t="s">
        <v>39545</v>
      </c>
      <c r="C12855" s="7">
        <v>1</v>
      </c>
      <c r="D12855" s="7">
        <v>20360280</v>
      </c>
      <c r="E12855" s="6" t="s">
        <v>1072</v>
      </c>
      <c r="F12855" s="7">
        <v>0</v>
      </c>
      <c r="G12855" s="7" t="s">
        <v>39265</v>
      </c>
      <c r="H12855" s="6" t="s">
        <v>31086</v>
      </c>
      <c r="I12855" s="7" t="s">
        <v>37</v>
      </c>
      <c r="J12855" s="7">
        <f t="shared" si="653"/>
        <v>1987</v>
      </c>
      <c r="K12855" s="9">
        <v>36</v>
      </c>
      <c r="L12855" s="6">
        <v>3137</v>
      </c>
      <c r="M12855" s="8">
        <f t="shared" si="654"/>
        <v>8.7138888888888886</v>
      </c>
      <c r="N12855" s="7">
        <v>65108724793</v>
      </c>
      <c r="O12855" s="7" t="s">
        <v>39546</v>
      </c>
      <c r="P12855" s="7" t="s">
        <v>39547</v>
      </c>
      <c r="Q12855" s="6" t="s">
        <v>26</v>
      </c>
    </row>
    <row r="12856" spans="1:17" x14ac:dyDescent="0.3">
      <c r="A12856" s="6">
        <v>98317345</v>
      </c>
      <c r="B12856" s="6" t="s">
        <v>39548</v>
      </c>
      <c r="C12856" s="7">
        <v>1</v>
      </c>
      <c r="D12856" s="7">
        <v>20360280</v>
      </c>
      <c r="E12856" s="6" t="s">
        <v>1072</v>
      </c>
      <c r="F12856" s="7">
        <v>0</v>
      </c>
      <c r="G12856" s="7" t="s">
        <v>39265</v>
      </c>
      <c r="H12856" s="6" t="s">
        <v>31086</v>
      </c>
      <c r="I12856" s="7" t="s">
        <v>37</v>
      </c>
      <c r="J12856" s="7">
        <f t="shared" si="653"/>
        <v>1986</v>
      </c>
      <c r="K12856" s="9">
        <v>37</v>
      </c>
      <c r="L12856" s="6">
        <v>3144</v>
      </c>
      <c r="M12856" s="8">
        <f t="shared" si="654"/>
        <v>8.7333333333333325</v>
      </c>
      <c r="N12856" s="7">
        <v>65108622997</v>
      </c>
      <c r="O12856" s="7" t="s">
        <v>39549</v>
      </c>
      <c r="P12856" s="7" t="s">
        <v>39550</v>
      </c>
      <c r="Q12856" s="6" t="s">
        <v>26</v>
      </c>
    </row>
    <row r="12857" spans="1:17" x14ac:dyDescent="0.3">
      <c r="A12857" s="6">
        <v>98317765</v>
      </c>
      <c r="B12857" s="6" t="s">
        <v>39551</v>
      </c>
      <c r="C12857" s="7">
        <v>1</v>
      </c>
      <c r="D12857" s="7">
        <v>22210080</v>
      </c>
      <c r="E12857" s="6" t="s">
        <v>2842</v>
      </c>
      <c r="F12857" s="7">
        <v>0</v>
      </c>
      <c r="G12857" s="7" t="s">
        <v>39265</v>
      </c>
      <c r="H12857" s="6" t="s">
        <v>31086</v>
      </c>
      <c r="I12857" s="7" t="s">
        <v>37</v>
      </c>
      <c r="J12857" s="7">
        <f t="shared" si="653"/>
        <v>1992</v>
      </c>
      <c r="K12857" s="9">
        <v>31</v>
      </c>
      <c r="L12857" s="6">
        <v>3004</v>
      </c>
      <c r="M12857" s="8">
        <f t="shared" si="654"/>
        <v>8.344444444444445</v>
      </c>
      <c r="N12857" s="7">
        <v>65139234283</v>
      </c>
      <c r="O12857" s="7" t="s">
        <v>39552</v>
      </c>
      <c r="P12857" s="7" t="s">
        <v>39553</v>
      </c>
      <c r="Q12857" s="6" t="s">
        <v>26</v>
      </c>
    </row>
    <row r="12858" spans="1:17" x14ac:dyDescent="0.3">
      <c r="A12858" s="6">
        <v>98318176</v>
      </c>
      <c r="B12858" s="6" t="s">
        <v>39554</v>
      </c>
      <c r="C12858" s="7">
        <v>1</v>
      </c>
      <c r="D12858" s="7">
        <v>21040065</v>
      </c>
      <c r="E12858" s="6" t="s">
        <v>2932</v>
      </c>
      <c r="F12858" s="7">
        <v>0</v>
      </c>
      <c r="G12858" s="7" t="s">
        <v>39265</v>
      </c>
      <c r="H12858" s="6" t="s">
        <v>31086</v>
      </c>
      <c r="I12858" s="7" t="s">
        <v>37</v>
      </c>
      <c r="J12858" s="7">
        <f t="shared" si="653"/>
        <v>1990</v>
      </c>
      <c r="K12858" s="9">
        <v>33</v>
      </c>
      <c r="L12858" s="6">
        <v>2852</v>
      </c>
      <c r="M12858" s="8">
        <f t="shared" si="654"/>
        <v>7.9222222222222225</v>
      </c>
      <c r="N12858" s="7">
        <v>8149026844</v>
      </c>
      <c r="O12858" s="7" t="s">
        <v>39555</v>
      </c>
      <c r="P12858" s="7" t="s">
        <v>39556</v>
      </c>
      <c r="Q12858" s="6" t="s">
        <v>4216</v>
      </c>
    </row>
    <row r="12859" spans="1:17" x14ac:dyDescent="0.3">
      <c r="A12859" s="6">
        <v>98318645</v>
      </c>
      <c r="B12859" s="6" t="s">
        <v>39557</v>
      </c>
      <c r="C12859" s="7">
        <v>1</v>
      </c>
      <c r="D12859" s="7">
        <v>21040065</v>
      </c>
      <c r="E12859" s="6" t="s">
        <v>2932</v>
      </c>
      <c r="F12859" s="7">
        <v>0</v>
      </c>
      <c r="G12859" s="7" t="s">
        <v>39265</v>
      </c>
      <c r="H12859" s="6" t="s">
        <v>31086</v>
      </c>
      <c r="I12859" s="7" t="s">
        <v>37</v>
      </c>
      <c r="J12859" s="7">
        <f t="shared" si="653"/>
        <v>1992</v>
      </c>
      <c r="K12859" s="9">
        <v>31</v>
      </c>
      <c r="L12859" s="6">
        <v>2827</v>
      </c>
      <c r="M12859" s="8">
        <f t="shared" si="654"/>
        <v>7.8527777777777779</v>
      </c>
      <c r="N12859" s="7">
        <v>18159266461</v>
      </c>
      <c r="O12859" s="7" t="s">
        <v>39558</v>
      </c>
      <c r="P12859" s="7" t="s">
        <v>39559</v>
      </c>
      <c r="Q12859" s="6" t="s">
        <v>26</v>
      </c>
    </row>
    <row r="12860" spans="1:17" x14ac:dyDescent="0.3">
      <c r="A12860" s="6">
        <v>98318650</v>
      </c>
      <c r="B12860" s="6" t="s">
        <v>39560</v>
      </c>
      <c r="C12860" s="7">
        <v>1</v>
      </c>
      <c r="D12860" s="7">
        <v>21040065</v>
      </c>
      <c r="E12860" s="6" t="s">
        <v>2932</v>
      </c>
      <c r="F12860" s="7">
        <v>0</v>
      </c>
      <c r="G12860" s="7" t="s">
        <v>39265</v>
      </c>
      <c r="H12860" s="6" t="s">
        <v>31086</v>
      </c>
      <c r="I12860" s="7" t="s">
        <v>37</v>
      </c>
      <c r="J12860" s="7">
        <f t="shared" si="653"/>
        <v>1986</v>
      </c>
      <c r="K12860" s="9">
        <v>37</v>
      </c>
      <c r="L12860" s="6">
        <v>2893</v>
      </c>
      <c r="M12860" s="8">
        <f t="shared" si="654"/>
        <v>8.0361111111111114</v>
      </c>
      <c r="N12860" s="7">
        <v>65098618963</v>
      </c>
      <c r="O12860" s="7" t="s">
        <v>39561</v>
      </c>
      <c r="P12860" s="7" t="s">
        <v>39562</v>
      </c>
      <c r="Q12860" s="6" t="s">
        <v>26</v>
      </c>
    </row>
    <row r="12861" spans="1:17" x14ac:dyDescent="0.3">
      <c r="A12861" s="6">
        <v>98318837</v>
      </c>
      <c r="B12861" s="6" t="s">
        <v>39563</v>
      </c>
      <c r="C12861" s="7">
        <v>1</v>
      </c>
      <c r="D12861" s="7">
        <v>20360280</v>
      </c>
      <c r="E12861" s="6" t="s">
        <v>1072</v>
      </c>
      <c r="F12861" s="7">
        <v>0</v>
      </c>
      <c r="G12861" s="7" t="s">
        <v>39265</v>
      </c>
      <c r="H12861" s="6" t="s">
        <v>31086</v>
      </c>
      <c r="I12861" s="7" t="s">
        <v>37</v>
      </c>
      <c r="J12861" s="7">
        <f t="shared" si="653"/>
        <v>1986</v>
      </c>
      <c r="K12861" s="9">
        <v>37</v>
      </c>
      <c r="L12861" s="6">
        <v>2800</v>
      </c>
      <c r="M12861" s="8">
        <f t="shared" si="654"/>
        <v>7.7777777777777777</v>
      </c>
      <c r="N12861" s="7">
        <v>13118601155</v>
      </c>
      <c r="O12861" s="7" t="s">
        <v>39564</v>
      </c>
      <c r="P12861" s="7" t="s">
        <v>39565</v>
      </c>
      <c r="Q12861" s="6" t="s">
        <v>26</v>
      </c>
    </row>
    <row r="12862" spans="1:17" x14ac:dyDescent="0.3">
      <c r="A12862" s="6">
        <v>98319295</v>
      </c>
      <c r="B12862" s="6" t="s">
        <v>39566</v>
      </c>
      <c r="C12862" s="7">
        <v>1</v>
      </c>
      <c r="D12862" s="7">
        <v>20360280</v>
      </c>
      <c r="E12862" s="6" t="s">
        <v>1072</v>
      </c>
      <c r="F12862" s="7">
        <v>0</v>
      </c>
      <c r="G12862" s="7" t="s">
        <v>39265</v>
      </c>
      <c r="H12862" s="6" t="s">
        <v>31086</v>
      </c>
      <c r="I12862" s="7" t="s">
        <v>23</v>
      </c>
      <c r="J12862" s="7">
        <f t="shared" si="653"/>
        <v>1989</v>
      </c>
      <c r="K12862" s="9">
        <v>34</v>
      </c>
      <c r="L12862" s="6">
        <v>2768</v>
      </c>
      <c r="M12862" s="8">
        <f t="shared" si="654"/>
        <v>7.6888888888888891</v>
      </c>
      <c r="N12862" s="7">
        <v>65118915944</v>
      </c>
      <c r="O12862" s="7" t="s">
        <v>39567</v>
      </c>
      <c r="P12862" s="7" t="s">
        <v>39568</v>
      </c>
      <c r="Q12862" s="6" t="s">
        <v>26</v>
      </c>
    </row>
    <row r="12863" spans="1:17" x14ac:dyDescent="0.3">
      <c r="A12863" s="6">
        <v>98319510</v>
      </c>
      <c r="B12863" s="6" t="s">
        <v>39569</v>
      </c>
      <c r="C12863" s="7">
        <v>1</v>
      </c>
      <c r="D12863" s="7">
        <v>21040065</v>
      </c>
      <c r="E12863" s="6" t="s">
        <v>2932</v>
      </c>
      <c r="F12863" s="7">
        <v>0</v>
      </c>
      <c r="G12863" s="7" t="s">
        <v>39265</v>
      </c>
      <c r="H12863" s="6" t="s">
        <v>31086</v>
      </c>
      <c r="I12863" s="7" t="s">
        <v>37</v>
      </c>
      <c r="J12863" s="7">
        <f t="shared" si="653"/>
        <v>1977</v>
      </c>
      <c r="K12863" s="9">
        <v>46</v>
      </c>
      <c r="L12863" s="6">
        <v>2633</v>
      </c>
      <c r="M12863" s="8">
        <f t="shared" si="654"/>
        <v>7.3138888888888891</v>
      </c>
      <c r="N12863" s="7">
        <v>65987719450</v>
      </c>
      <c r="O12863" s="7" t="s">
        <v>39570</v>
      </c>
      <c r="P12863" s="7" t="s">
        <v>39571</v>
      </c>
      <c r="Q12863" s="6" t="s">
        <v>26</v>
      </c>
    </row>
    <row r="12864" spans="1:17" x14ac:dyDescent="0.3">
      <c r="A12864" s="6">
        <v>98323891</v>
      </c>
      <c r="B12864" s="6" t="s">
        <v>39572</v>
      </c>
      <c r="C12864" s="7">
        <v>1</v>
      </c>
      <c r="D12864" s="7">
        <v>20360280</v>
      </c>
      <c r="E12864" s="6" t="s">
        <v>1072</v>
      </c>
      <c r="F12864" s="7">
        <v>0</v>
      </c>
      <c r="G12864" s="7" t="s">
        <v>39265</v>
      </c>
      <c r="H12864" s="6" t="s">
        <v>31086</v>
      </c>
      <c r="I12864" s="7" t="s">
        <v>23</v>
      </c>
      <c r="J12864" s="7">
        <f t="shared" si="653"/>
        <v>1981</v>
      </c>
      <c r="K12864" s="9">
        <v>42</v>
      </c>
      <c r="L12864" s="6">
        <v>2790</v>
      </c>
      <c r="M12864" s="8">
        <f t="shared" si="654"/>
        <v>7.75</v>
      </c>
      <c r="N12864" s="7">
        <v>65968127830</v>
      </c>
      <c r="O12864" s="7" t="s">
        <v>39573</v>
      </c>
      <c r="P12864" s="7" t="s">
        <v>39574</v>
      </c>
      <c r="Q12864" s="6" t="s">
        <v>26</v>
      </c>
    </row>
    <row r="12865" spans="1:17" x14ac:dyDescent="0.3">
      <c r="A12865" s="6">
        <v>99015039</v>
      </c>
      <c r="B12865" s="6" t="s">
        <v>39575</v>
      </c>
      <c r="C12865" s="7">
        <v>1</v>
      </c>
      <c r="D12865" s="7">
        <v>21040065</v>
      </c>
      <c r="E12865" s="6" t="s">
        <v>2932</v>
      </c>
      <c r="F12865" s="7">
        <v>0</v>
      </c>
      <c r="G12865" s="7" t="s">
        <v>39265</v>
      </c>
      <c r="H12865" s="6" t="s">
        <v>31086</v>
      </c>
      <c r="I12865" s="7" t="s">
        <v>37</v>
      </c>
      <c r="J12865" s="7">
        <f t="shared" si="653"/>
        <v>1985</v>
      </c>
      <c r="K12865" s="9">
        <v>38</v>
      </c>
      <c r="L12865" s="6">
        <v>3723</v>
      </c>
      <c r="M12865" s="8">
        <f t="shared" si="654"/>
        <v>10.341666666666667</v>
      </c>
      <c r="N12865" s="7">
        <v>51058517379</v>
      </c>
      <c r="O12865" s="7" t="s">
        <v>39576</v>
      </c>
      <c r="P12865" s="7" t="s">
        <v>39577</v>
      </c>
      <c r="Q12865" s="6" t="s">
        <v>26</v>
      </c>
    </row>
    <row r="12866" spans="1:17" x14ac:dyDescent="0.3">
      <c r="A12866" s="6">
        <v>99132133</v>
      </c>
      <c r="B12866" s="6" t="s">
        <v>39578</v>
      </c>
      <c r="C12866" s="7">
        <v>1</v>
      </c>
      <c r="D12866" s="7">
        <v>20360280</v>
      </c>
      <c r="E12866" s="6" t="s">
        <v>1072</v>
      </c>
      <c r="F12866" s="7">
        <v>0</v>
      </c>
      <c r="G12866" s="7" t="s">
        <v>39265</v>
      </c>
      <c r="H12866" s="6" t="s">
        <v>31086</v>
      </c>
      <c r="I12866" s="7" t="s">
        <v>23</v>
      </c>
      <c r="J12866" s="7">
        <f t="shared" si="653"/>
        <v>1976</v>
      </c>
      <c r="K12866" s="9">
        <v>47</v>
      </c>
      <c r="L12866" s="6">
        <v>6764</v>
      </c>
      <c r="M12866" s="8">
        <f t="shared" si="654"/>
        <v>18.788888888888888</v>
      </c>
      <c r="N12866" s="7">
        <v>13057601067</v>
      </c>
      <c r="O12866" s="7" t="s">
        <v>39579</v>
      </c>
      <c r="P12866" s="7" t="s">
        <v>39580</v>
      </c>
      <c r="Q12866" s="6" t="s">
        <v>26</v>
      </c>
    </row>
    <row r="12867" spans="1:17" x14ac:dyDescent="0.3">
      <c r="A12867" s="6">
        <v>99143431</v>
      </c>
      <c r="B12867" s="6" t="s">
        <v>39581</v>
      </c>
      <c r="C12867" s="7">
        <v>1</v>
      </c>
      <c r="D12867" s="7">
        <v>20360180</v>
      </c>
      <c r="E12867" s="6" t="s">
        <v>2114</v>
      </c>
      <c r="F12867" s="7">
        <v>0</v>
      </c>
      <c r="G12867" s="7" t="s">
        <v>39265</v>
      </c>
      <c r="H12867" s="6" t="s">
        <v>31086</v>
      </c>
      <c r="I12867" s="7" t="s">
        <v>37</v>
      </c>
      <c r="J12867" s="7">
        <f t="shared" si="653"/>
        <v>1975</v>
      </c>
      <c r="K12867" s="9">
        <v>48</v>
      </c>
      <c r="L12867" s="6">
        <v>7486</v>
      </c>
      <c r="M12867" s="8">
        <f t="shared" si="654"/>
        <v>20.794444444444444</v>
      </c>
      <c r="N12867" s="7">
        <v>65007502456</v>
      </c>
      <c r="O12867" s="7" t="s">
        <v>39582</v>
      </c>
      <c r="P12867" s="7" t="s">
        <v>39583</v>
      </c>
      <c r="Q12867" s="6" t="s">
        <v>26</v>
      </c>
    </row>
    <row r="12868" spans="1:17" x14ac:dyDescent="0.3">
      <c r="A12868" s="6">
        <v>99222582</v>
      </c>
      <c r="B12868" s="6" t="s">
        <v>39584</v>
      </c>
      <c r="C12868" s="7">
        <v>1</v>
      </c>
      <c r="D12868" s="7">
        <v>20360280</v>
      </c>
      <c r="E12868" s="6" t="s">
        <v>1072</v>
      </c>
      <c r="F12868" s="7">
        <v>0</v>
      </c>
      <c r="G12868" s="7" t="s">
        <v>39265</v>
      </c>
      <c r="H12868" s="6" t="s">
        <v>31086</v>
      </c>
      <c r="I12868" s="7" t="s">
        <v>37</v>
      </c>
      <c r="J12868" s="7">
        <f t="shared" si="653"/>
        <v>1966</v>
      </c>
      <c r="K12868" s="9">
        <v>57</v>
      </c>
      <c r="L12868" s="6">
        <v>9398</v>
      </c>
      <c r="M12868" s="8">
        <f t="shared" si="654"/>
        <v>26.105555555555554</v>
      </c>
      <c r="N12868" s="7">
        <v>65936400764</v>
      </c>
      <c r="O12868" s="7" t="s">
        <v>39585</v>
      </c>
      <c r="P12868" s="7" t="s">
        <v>39586</v>
      </c>
      <c r="Q12868" s="6" t="s">
        <v>26</v>
      </c>
    </row>
    <row r="12869" spans="1:17" x14ac:dyDescent="0.3">
      <c r="A12869" s="6">
        <v>99231216</v>
      </c>
      <c r="B12869" s="6" t="s">
        <v>39587</v>
      </c>
      <c r="C12869" s="7">
        <v>1</v>
      </c>
      <c r="D12869" s="7">
        <v>21210080</v>
      </c>
      <c r="E12869" s="6" t="s">
        <v>2839</v>
      </c>
      <c r="F12869" s="7">
        <v>0</v>
      </c>
      <c r="G12869" s="7" t="s">
        <v>39265</v>
      </c>
      <c r="H12869" s="6" t="s">
        <v>31086</v>
      </c>
      <c r="I12869" s="7" t="s">
        <v>37</v>
      </c>
      <c r="J12869" s="7">
        <f t="shared" si="653"/>
        <v>1979</v>
      </c>
      <c r="K12869" s="9">
        <v>44</v>
      </c>
      <c r="L12869" s="6">
        <v>6779</v>
      </c>
      <c r="M12869" s="8">
        <f t="shared" si="654"/>
        <v>18.830555555555556</v>
      </c>
      <c r="N12869" s="7">
        <v>65957975025</v>
      </c>
      <c r="O12869" s="7" t="s">
        <v>39588</v>
      </c>
      <c r="P12869" s="7" t="s">
        <v>39589</v>
      </c>
      <c r="Q12869" s="6" t="s">
        <v>26</v>
      </c>
    </row>
    <row r="12870" spans="1:17" x14ac:dyDescent="0.3">
      <c r="A12870" s="6">
        <v>99236729</v>
      </c>
      <c r="B12870" s="6" t="s">
        <v>39590</v>
      </c>
      <c r="C12870" s="7">
        <v>1</v>
      </c>
      <c r="D12870" s="7">
        <v>21040065</v>
      </c>
      <c r="E12870" s="6" t="s">
        <v>2932</v>
      </c>
      <c r="F12870" s="7">
        <v>0</v>
      </c>
      <c r="G12870" s="7" t="s">
        <v>39265</v>
      </c>
      <c r="H12870" s="6" t="s">
        <v>31086</v>
      </c>
      <c r="I12870" s="7" t="s">
        <v>37</v>
      </c>
      <c r="J12870" s="7">
        <f t="shared" si="653"/>
        <v>1977</v>
      </c>
      <c r="K12870" s="9">
        <v>46</v>
      </c>
      <c r="L12870" s="6">
        <v>3009</v>
      </c>
      <c r="M12870" s="8">
        <f t="shared" si="654"/>
        <v>8.3583333333333325</v>
      </c>
      <c r="N12870" s="7">
        <v>9987732113</v>
      </c>
      <c r="O12870" s="7" t="s">
        <v>39591</v>
      </c>
      <c r="P12870" s="7" t="s">
        <v>39592</v>
      </c>
      <c r="Q12870" s="6" t="s">
        <v>26</v>
      </c>
    </row>
    <row r="12871" spans="1:17" x14ac:dyDescent="0.3">
      <c r="A12871" s="6">
        <v>99237091</v>
      </c>
      <c r="B12871" s="6" t="s">
        <v>39593</v>
      </c>
      <c r="C12871" s="7">
        <v>1</v>
      </c>
      <c r="D12871" s="7">
        <v>12106780</v>
      </c>
      <c r="E12871" s="6" t="s">
        <v>30986</v>
      </c>
      <c r="F12871" s="7">
        <v>0</v>
      </c>
      <c r="G12871" s="7" t="s">
        <v>39265</v>
      </c>
      <c r="H12871" s="6" t="s">
        <v>31086</v>
      </c>
      <c r="I12871" s="7" t="s">
        <v>23</v>
      </c>
      <c r="J12871" s="7">
        <f t="shared" ref="J12871:J12934" si="655">1900+MID(O12871,5,2)</f>
        <v>1981</v>
      </c>
      <c r="K12871" s="9">
        <v>42</v>
      </c>
      <c r="L12871" s="6">
        <v>2790</v>
      </c>
      <c r="M12871" s="8">
        <f t="shared" si="654"/>
        <v>7.75</v>
      </c>
      <c r="N12871" s="7">
        <v>65968127822</v>
      </c>
      <c r="O12871" s="7" t="s">
        <v>39594</v>
      </c>
      <c r="P12871" s="7" t="s">
        <v>39595</v>
      </c>
      <c r="Q12871" s="6" t="s">
        <v>268</v>
      </c>
    </row>
    <row r="12872" spans="1:17" x14ac:dyDescent="0.3">
      <c r="A12872" s="6">
        <v>99244585</v>
      </c>
      <c r="B12872" s="6" t="s">
        <v>39596</v>
      </c>
      <c r="C12872" s="7">
        <v>1</v>
      </c>
      <c r="D12872" s="7">
        <v>22210080</v>
      </c>
      <c r="E12872" s="6" t="s">
        <v>2842</v>
      </c>
      <c r="F12872" s="7">
        <v>0</v>
      </c>
      <c r="G12872" s="7" t="s">
        <v>39265</v>
      </c>
      <c r="H12872" s="6" t="s">
        <v>31086</v>
      </c>
      <c r="I12872" s="7" t="s">
        <v>37</v>
      </c>
      <c r="J12872" s="7">
        <f t="shared" si="655"/>
        <v>1984</v>
      </c>
      <c r="K12872" s="9">
        <v>39</v>
      </c>
      <c r="L12872" s="6">
        <v>4494</v>
      </c>
      <c r="M12872" s="8">
        <f t="shared" si="654"/>
        <v>12.483333333333333</v>
      </c>
      <c r="N12872" s="7">
        <v>65078429613</v>
      </c>
      <c r="O12872" s="7" t="s">
        <v>39597</v>
      </c>
      <c r="P12872" s="7" t="s">
        <v>39598</v>
      </c>
      <c r="Q12872" s="6" t="s">
        <v>26</v>
      </c>
    </row>
    <row r="12873" spans="1:17" x14ac:dyDescent="0.3">
      <c r="A12873" s="6">
        <v>99271340</v>
      </c>
      <c r="B12873" s="6" t="s">
        <v>39599</v>
      </c>
      <c r="C12873" s="7">
        <v>1</v>
      </c>
      <c r="D12873" s="7">
        <v>20220080</v>
      </c>
      <c r="E12873" s="6" t="s">
        <v>3936</v>
      </c>
      <c r="F12873" s="7">
        <v>0</v>
      </c>
      <c r="G12873" s="7" t="s">
        <v>39265</v>
      </c>
      <c r="H12873" s="6" t="s">
        <v>31086</v>
      </c>
      <c r="I12873" s="7" t="s">
        <v>23</v>
      </c>
      <c r="J12873" s="7">
        <f t="shared" si="655"/>
        <v>1977</v>
      </c>
      <c r="K12873" s="9">
        <v>46</v>
      </c>
      <c r="L12873" s="6">
        <v>6542</v>
      </c>
      <c r="M12873" s="8">
        <f t="shared" si="654"/>
        <v>18.172222222222221</v>
      </c>
      <c r="N12873" s="7">
        <v>24017719212</v>
      </c>
      <c r="O12873" s="7" t="s">
        <v>39600</v>
      </c>
      <c r="P12873" s="7" t="s">
        <v>39601</v>
      </c>
      <c r="Q12873" s="6" t="s">
        <v>26</v>
      </c>
    </row>
    <row r="12874" spans="1:17" x14ac:dyDescent="0.3">
      <c r="A12874" s="6">
        <v>99283012</v>
      </c>
      <c r="B12874" s="6" t="s">
        <v>39602</v>
      </c>
      <c r="C12874" s="7">
        <v>1</v>
      </c>
      <c r="D12874" s="7">
        <v>21210080</v>
      </c>
      <c r="E12874" s="6" t="s">
        <v>2839</v>
      </c>
      <c r="F12874" s="7">
        <v>0</v>
      </c>
      <c r="G12874" s="7" t="s">
        <v>39265</v>
      </c>
      <c r="H12874" s="6" t="s">
        <v>31086</v>
      </c>
      <c r="I12874" s="7" t="s">
        <v>37</v>
      </c>
      <c r="J12874" s="7">
        <f t="shared" si="655"/>
        <v>1971</v>
      </c>
      <c r="K12874" s="9">
        <v>52</v>
      </c>
      <c r="L12874" s="6">
        <v>5204</v>
      </c>
      <c r="M12874" s="8">
        <f t="shared" si="654"/>
        <v>14.455555555555556</v>
      </c>
      <c r="N12874" s="7">
        <v>9967122186</v>
      </c>
      <c r="O12874" s="7" t="s">
        <v>39603</v>
      </c>
      <c r="P12874" s="7" t="s">
        <v>39604</v>
      </c>
      <c r="Q12874" s="6" t="s">
        <v>68</v>
      </c>
    </row>
    <row r="12875" spans="1:17" x14ac:dyDescent="0.3">
      <c r="A12875" s="6">
        <v>99287676</v>
      </c>
      <c r="B12875" s="6" t="s">
        <v>39605</v>
      </c>
      <c r="C12875" s="7">
        <v>1</v>
      </c>
      <c r="D12875" s="7">
        <v>20360280</v>
      </c>
      <c r="E12875" s="6" t="s">
        <v>1072</v>
      </c>
      <c r="F12875" s="7">
        <v>0</v>
      </c>
      <c r="G12875" s="7" t="s">
        <v>39265</v>
      </c>
      <c r="H12875" s="6" t="s">
        <v>31086</v>
      </c>
      <c r="I12875" s="7" t="s">
        <v>23</v>
      </c>
      <c r="J12875" s="7">
        <f t="shared" si="655"/>
        <v>1992</v>
      </c>
      <c r="K12875" s="9">
        <v>31</v>
      </c>
      <c r="L12875" s="6">
        <v>1287</v>
      </c>
      <c r="M12875" s="8">
        <f t="shared" si="654"/>
        <v>3.5750000000000002</v>
      </c>
      <c r="N12875" s="7">
        <v>3199216718</v>
      </c>
      <c r="O12875" s="7" t="s">
        <v>39606</v>
      </c>
      <c r="P12875" s="7" t="s">
        <v>39607</v>
      </c>
      <c r="Q12875" s="6" t="s">
        <v>26</v>
      </c>
    </row>
    <row r="12876" spans="1:17" x14ac:dyDescent="0.3">
      <c r="A12876" s="6">
        <v>99297575</v>
      </c>
      <c r="B12876" s="6" t="s">
        <v>39608</v>
      </c>
      <c r="C12876" s="7">
        <v>1</v>
      </c>
      <c r="D12876" s="7">
        <v>20360280</v>
      </c>
      <c r="E12876" s="6" t="s">
        <v>1072</v>
      </c>
      <c r="F12876" s="7">
        <v>0</v>
      </c>
      <c r="G12876" s="7" t="s">
        <v>39265</v>
      </c>
      <c r="H12876" s="6" t="s">
        <v>31086</v>
      </c>
      <c r="I12876" s="7" t="s">
        <v>23</v>
      </c>
      <c r="J12876" s="7">
        <f t="shared" si="655"/>
        <v>1972</v>
      </c>
      <c r="K12876" s="9">
        <v>51</v>
      </c>
      <c r="L12876" s="6">
        <v>7770</v>
      </c>
      <c r="M12876" s="8">
        <f t="shared" si="654"/>
        <v>21.583333333333332</v>
      </c>
      <c r="N12876" s="7">
        <v>65017211858</v>
      </c>
      <c r="O12876" s="7" t="s">
        <v>39609</v>
      </c>
      <c r="P12876" s="7" t="s">
        <v>39610</v>
      </c>
      <c r="Q12876" s="6" t="s">
        <v>26</v>
      </c>
    </row>
    <row r="12877" spans="1:17" x14ac:dyDescent="0.3">
      <c r="A12877" s="6">
        <v>99310509</v>
      </c>
      <c r="B12877" s="6" t="s">
        <v>39611</v>
      </c>
      <c r="C12877" s="7">
        <v>1</v>
      </c>
      <c r="D12877" s="7">
        <v>21210080</v>
      </c>
      <c r="E12877" s="6" t="s">
        <v>2839</v>
      </c>
      <c r="F12877" s="7">
        <v>0</v>
      </c>
      <c r="G12877" s="7" t="s">
        <v>39265</v>
      </c>
      <c r="H12877" s="6" t="s">
        <v>31086</v>
      </c>
      <c r="I12877" s="7" t="s">
        <v>37</v>
      </c>
      <c r="J12877" s="7">
        <f t="shared" si="655"/>
        <v>1973</v>
      </c>
      <c r="K12877" s="9">
        <v>50</v>
      </c>
      <c r="L12877" s="6">
        <v>8108</v>
      </c>
      <c r="M12877" s="8">
        <f t="shared" si="654"/>
        <v>22.522222222222222</v>
      </c>
      <c r="N12877" s="7">
        <v>65007302535</v>
      </c>
      <c r="O12877" s="7" t="s">
        <v>39612</v>
      </c>
      <c r="P12877" s="7" t="s">
        <v>39613</v>
      </c>
      <c r="Q12877" s="6" t="s">
        <v>26</v>
      </c>
    </row>
    <row r="12878" spans="1:17" x14ac:dyDescent="0.3">
      <c r="A12878" s="6">
        <v>99311057</v>
      </c>
      <c r="B12878" s="6" t="s">
        <v>39614</v>
      </c>
      <c r="C12878" s="7">
        <v>1</v>
      </c>
      <c r="D12878" s="7">
        <v>21210080</v>
      </c>
      <c r="E12878" s="6" t="s">
        <v>2839</v>
      </c>
      <c r="F12878" s="7">
        <v>0</v>
      </c>
      <c r="G12878" s="7" t="s">
        <v>39265</v>
      </c>
      <c r="H12878" s="6" t="s">
        <v>31086</v>
      </c>
      <c r="I12878" s="7" t="s">
        <v>37</v>
      </c>
      <c r="J12878" s="7">
        <f t="shared" si="655"/>
        <v>1974</v>
      </c>
      <c r="K12878" s="9">
        <v>49</v>
      </c>
      <c r="L12878" s="6">
        <v>8088</v>
      </c>
      <c r="M12878" s="8">
        <f t="shared" si="654"/>
        <v>22.466666666666665</v>
      </c>
      <c r="N12878" s="7">
        <v>65907446630</v>
      </c>
      <c r="O12878" s="7" t="s">
        <v>39615</v>
      </c>
      <c r="P12878" s="7" t="s">
        <v>39616</v>
      </c>
      <c r="Q12878" s="6" t="s">
        <v>26</v>
      </c>
    </row>
    <row r="12879" spans="1:17" x14ac:dyDescent="0.3">
      <c r="A12879" s="6">
        <v>99311402</v>
      </c>
      <c r="B12879" s="6" t="s">
        <v>39617</v>
      </c>
      <c r="C12879" s="7">
        <v>1</v>
      </c>
      <c r="D12879" s="7">
        <v>21210080</v>
      </c>
      <c r="E12879" s="6" t="s">
        <v>2839</v>
      </c>
      <c r="F12879" s="7">
        <v>0</v>
      </c>
      <c r="G12879" s="7" t="s">
        <v>39265</v>
      </c>
      <c r="H12879" s="6" t="s">
        <v>31086</v>
      </c>
      <c r="I12879" s="7" t="s">
        <v>37</v>
      </c>
      <c r="J12879" s="7">
        <f t="shared" si="655"/>
        <v>1970</v>
      </c>
      <c r="K12879" s="9">
        <v>53</v>
      </c>
      <c r="L12879" s="6">
        <v>7693</v>
      </c>
      <c r="M12879" s="8">
        <f t="shared" si="654"/>
        <v>21.369444444444444</v>
      </c>
      <c r="N12879" s="7">
        <v>65897032465</v>
      </c>
      <c r="O12879" s="7" t="s">
        <v>39618</v>
      </c>
      <c r="P12879" s="7" t="s">
        <v>39619</v>
      </c>
      <c r="Q12879" s="6" t="s">
        <v>26</v>
      </c>
    </row>
    <row r="12880" spans="1:17" x14ac:dyDescent="0.3">
      <c r="A12880" s="6">
        <v>99311411</v>
      </c>
      <c r="B12880" s="6" t="s">
        <v>39620</v>
      </c>
      <c r="C12880" s="7">
        <v>1</v>
      </c>
      <c r="D12880" s="7">
        <v>12054080</v>
      </c>
      <c r="E12880" s="6" t="s">
        <v>23549</v>
      </c>
      <c r="F12880" s="7">
        <v>0</v>
      </c>
      <c r="G12880" s="7" t="s">
        <v>39265</v>
      </c>
      <c r="H12880" s="6" t="s">
        <v>31086</v>
      </c>
      <c r="I12880" s="7" t="s">
        <v>37</v>
      </c>
      <c r="J12880" s="7">
        <f t="shared" si="655"/>
        <v>1981</v>
      </c>
      <c r="K12880" s="9">
        <v>42</v>
      </c>
      <c r="L12880" s="6">
        <v>7506</v>
      </c>
      <c r="M12880" s="8">
        <f t="shared" si="654"/>
        <v>20.85</v>
      </c>
      <c r="N12880" s="7">
        <v>65008152921</v>
      </c>
      <c r="O12880" s="7" t="s">
        <v>39621</v>
      </c>
      <c r="P12880" s="7" t="s">
        <v>39622</v>
      </c>
      <c r="Q12880" s="6" t="s">
        <v>268</v>
      </c>
    </row>
    <row r="12881" spans="1:17" x14ac:dyDescent="0.3">
      <c r="A12881" s="6">
        <v>99311425</v>
      </c>
      <c r="B12881" s="6" t="s">
        <v>39623</v>
      </c>
      <c r="C12881" s="7">
        <v>1</v>
      </c>
      <c r="D12881" s="7">
        <v>20360280</v>
      </c>
      <c r="E12881" s="6" t="s">
        <v>1072</v>
      </c>
      <c r="F12881" s="7">
        <v>0</v>
      </c>
      <c r="G12881" s="7" t="s">
        <v>39265</v>
      </c>
      <c r="H12881" s="6" t="s">
        <v>31086</v>
      </c>
      <c r="I12881" s="7" t="s">
        <v>23</v>
      </c>
      <c r="J12881" s="7">
        <f t="shared" si="655"/>
        <v>1973</v>
      </c>
      <c r="K12881" s="9">
        <v>50</v>
      </c>
      <c r="L12881" s="6">
        <v>8223</v>
      </c>
      <c r="M12881" s="8">
        <f t="shared" si="654"/>
        <v>22.841666666666665</v>
      </c>
      <c r="N12881" s="7">
        <v>1927344034</v>
      </c>
      <c r="O12881" s="7" t="s">
        <v>39624</v>
      </c>
      <c r="P12881" s="7" t="s">
        <v>39625</v>
      </c>
      <c r="Q12881" s="6" t="s">
        <v>26</v>
      </c>
    </row>
    <row r="12882" spans="1:17" x14ac:dyDescent="0.3">
      <c r="A12882" s="6">
        <v>99311472</v>
      </c>
      <c r="B12882" s="6" t="s">
        <v>39626</v>
      </c>
      <c r="C12882" s="7">
        <v>1</v>
      </c>
      <c r="D12882" s="7">
        <v>21040065</v>
      </c>
      <c r="E12882" s="6" t="s">
        <v>2932</v>
      </c>
      <c r="F12882" s="7">
        <v>0</v>
      </c>
      <c r="G12882" s="7" t="s">
        <v>39265</v>
      </c>
      <c r="H12882" s="6" t="s">
        <v>31086</v>
      </c>
      <c r="I12882" s="7" t="s">
        <v>37</v>
      </c>
      <c r="J12882" s="7">
        <f t="shared" si="655"/>
        <v>1976</v>
      </c>
      <c r="K12882" s="9">
        <v>47</v>
      </c>
      <c r="L12882" s="6">
        <v>6454</v>
      </c>
      <c r="M12882" s="8">
        <f t="shared" si="654"/>
        <v>17.927777777777777</v>
      </c>
      <c r="N12882" s="7">
        <v>65937663451</v>
      </c>
      <c r="O12882" s="7" t="s">
        <v>39627</v>
      </c>
      <c r="P12882" s="7" t="s">
        <v>39628</v>
      </c>
      <c r="Q12882" s="6" t="s">
        <v>26</v>
      </c>
    </row>
    <row r="12883" spans="1:17" x14ac:dyDescent="0.3">
      <c r="A12883" s="6">
        <v>99311515</v>
      </c>
      <c r="B12883" s="6" t="s">
        <v>39629</v>
      </c>
      <c r="C12883" s="7">
        <v>1</v>
      </c>
      <c r="D12883" s="7">
        <v>20360280</v>
      </c>
      <c r="E12883" s="6" t="s">
        <v>1072</v>
      </c>
      <c r="F12883" s="7">
        <v>0</v>
      </c>
      <c r="G12883" s="7" t="s">
        <v>39265</v>
      </c>
      <c r="H12883" s="6" t="s">
        <v>31086</v>
      </c>
      <c r="I12883" s="7" t="s">
        <v>23</v>
      </c>
      <c r="J12883" s="7">
        <f t="shared" si="655"/>
        <v>1969</v>
      </c>
      <c r="K12883" s="9">
        <v>54</v>
      </c>
      <c r="L12883" s="6">
        <v>8173</v>
      </c>
      <c r="M12883" s="8">
        <f t="shared" si="654"/>
        <v>22.702777777777779</v>
      </c>
      <c r="N12883" s="7">
        <v>65016901780</v>
      </c>
      <c r="O12883" s="7" t="s">
        <v>39630</v>
      </c>
      <c r="P12883" s="7" t="s">
        <v>39631</v>
      </c>
      <c r="Q12883" s="6" t="s">
        <v>26</v>
      </c>
    </row>
    <row r="12884" spans="1:17" x14ac:dyDescent="0.3">
      <c r="A12884" s="6">
        <v>99311584</v>
      </c>
      <c r="B12884" s="6" t="s">
        <v>39632</v>
      </c>
      <c r="C12884" s="7">
        <v>1</v>
      </c>
      <c r="D12884" s="7">
        <v>20220080</v>
      </c>
      <c r="E12884" s="6" t="s">
        <v>3936</v>
      </c>
      <c r="F12884" s="7">
        <v>0</v>
      </c>
      <c r="G12884" s="7" t="s">
        <v>39265</v>
      </c>
      <c r="H12884" s="6" t="s">
        <v>31086</v>
      </c>
      <c r="I12884" s="7" t="s">
        <v>23</v>
      </c>
      <c r="J12884" s="7">
        <f t="shared" si="655"/>
        <v>1974</v>
      </c>
      <c r="K12884" s="9">
        <v>49</v>
      </c>
      <c r="L12884" s="6">
        <v>7787</v>
      </c>
      <c r="M12884" s="8">
        <f t="shared" si="654"/>
        <v>21.630555555555556</v>
      </c>
      <c r="N12884" s="7">
        <v>65957454120</v>
      </c>
      <c r="O12884" s="7" t="s">
        <v>39633</v>
      </c>
      <c r="P12884" s="7" t="s">
        <v>39634</v>
      </c>
      <c r="Q12884" s="6" t="s">
        <v>26</v>
      </c>
    </row>
    <row r="12885" spans="1:17" x14ac:dyDescent="0.3">
      <c r="A12885" s="6">
        <v>99311588</v>
      </c>
      <c r="B12885" s="6" t="s">
        <v>39635</v>
      </c>
      <c r="C12885" s="7">
        <v>1</v>
      </c>
      <c r="D12885" s="7">
        <v>21040065</v>
      </c>
      <c r="E12885" s="6" t="s">
        <v>2932</v>
      </c>
      <c r="F12885" s="7">
        <v>0</v>
      </c>
      <c r="G12885" s="7" t="s">
        <v>39265</v>
      </c>
      <c r="H12885" s="6" t="s">
        <v>31086</v>
      </c>
      <c r="I12885" s="7" t="s">
        <v>37</v>
      </c>
      <c r="J12885" s="7">
        <f t="shared" si="655"/>
        <v>1978</v>
      </c>
      <c r="K12885" s="9">
        <v>45</v>
      </c>
      <c r="L12885" s="6">
        <v>7434</v>
      </c>
      <c r="M12885" s="8">
        <f t="shared" si="654"/>
        <v>20.65</v>
      </c>
      <c r="N12885" s="7">
        <v>65017811160</v>
      </c>
      <c r="O12885" s="7" t="s">
        <v>39636</v>
      </c>
      <c r="P12885" s="7" t="s">
        <v>39637</v>
      </c>
      <c r="Q12885" s="6" t="s">
        <v>26</v>
      </c>
    </row>
    <row r="12886" spans="1:17" x14ac:dyDescent="0.3">
      <c r="A12886" s="6">
        <v>99311600</v>
      </c>
      <c r="B12886" s="6" t="s">
        <v>39638</v>
      </c>
      <c r="C12886" s="7">
        <v>1</v>
      </c>
      <c r="D12886" s="7">
        <v>21040065</v>
      </c>
      <c r="E12886" s="6" t="s">
        <v>2932</v>
      </c>
      <c r="F12886" s="7">
        <v>0</v>
      </c>
      <c r="G12886" s="7" t="s">
        <v>39265</v>
      </c>
      <c r="H12886" s="6" t="s">
        <v>31086</v>
      </c>
      <c r="I12886" s="7" t="s">
        <v>37</v>
      </c>
      <c r="J12886" s="7">
        <f t="shared" si="655"/>
        <v>1973</v>
      </c>
      <c r="K12886" s="9">
        <v>50</v>
      </c>
      <c r="L12886" s="6">
        <v>7131</v>
      </c>
      <c r="M12886" s="8">
        <f t="shared" si="654"/>
        <v>19.808333333333334</v>
      </c>
      <c r="N12886" s="7">
        <v>65017306377</v>
      </c>
      <c r="O12886" s="7" t="s">
        <v>39639</v>
      </c>
      <c r="P12886" s="7" t="s">
        <v>39640</v>
      </c>
      <c r="Q12886" s="6" t="s">
        <v>26</v>
      </c>
    </row>
    <row r="12887" spans="1:17" x14ac:dyDescent="0.3">
      <c r="A12887" s="6">
        <v>99311892</v>
      </c>
      <c r="B12887" s="6" t="s">
        <v>39641</v>
      </c>
      <c r="C12887" s="7">
        <v>1</v>
      </c>
      <c r="D12887" s="7">
        <v>20360280</v>
      </c>
      <c r="E12887" s="6" t="s">
        <v>1072</v>
      </c>
      <c r="F12887" s="7">
        <v>0</v>
      </c>
      <c r="G12887" s="7" t="s">
        <v>39265</v>
      </c>
      <c r="H12887" s="6" t="s">
        <v>31086</v>
      </c>
      <c r="I12887" s="7" t="s">
        <v>23</v>
      </c>
      <c r="J12887" s="7">
        <f t="shared" si="655"/>
        <v>1970</v>
      </c>
      <c r="K12887" s="9">
        <v>53</v>
      </c>
      <c r="L12887" s="6">
        <v>7744</v>
      </c>
      <c r="M12887" s="8">
        <f t="shared" si="654"/>
        <v>21.511111111111113</v>
      </c>
      <c r="N12887" s="7">
        <v>65897034677</v>
      </c>
      <c r="O12887" s="7" t="s">
        <v>39642</v>
      </c>
      <c r="P12887" s="7" t="s">
        <v>39643</v>
      </c>
      <c r="Q12887" s="6" t="s">
        <v>26</v>
      </c>
    </row>
    <row r="12888" spans="1:17" x14ac:dyDescent="0.3">
      <c r="A12888" s="6">
        <v>99311894</v>
      </c>
      <c r="B12888" s="6" t="s">
        <v>39644</v>
      </c>
      <c r="C12888" s="7">
        <v>1</v>
      </c>
      <c r="D12888" s="7">
        <v>20360280</v>
      </c>
      <c r="E12888" s="6" t="s">
        <v>1072</v>
      </c>
      <c r="F12888" s="7">
        <v>0</v>
      </c>
      <c r="G12888" s="7" t="s">
        <v>39265</v>
      </c>
      <c r="H12888" s="6" t="s">
        <v>31086</v>
      </c>
      <c r="I12888" s="7" t="s">
        <v>23</v>
      </c>
      <c r="J12888" s="7">
        <f t="shared" si="655"/>
        <v>1973</v>
      </c>
      <c r="K12888" s="9">
        <v>50</v>
      </c>
      <c r="L12888" s="6">
        <v>7973</v>
      </c>
      <c r="M12888" s="8">
        <f t="shared" si="654"/>
        <v>22.147222222222222</v>
      </c>
      <c r="N12888" s="7">
        <v>65887309519</v>
      </c>
      <c r="O12888" s="7" t="s">
        <v>39645</v>
      </c>
      <c r="P12888" s="7" t="s">
        <v>39646</v>
      </c>
      <c r="Q12888" s="6" t="s">
        <v>26</v>
      </c>
    </row>
    <row r="12889" spans="1:17" x14ac:dyDescent="0.3">
      <c r="A12889" s="6">
        <v>99312058</v>
      </c>
      <c r="B12889" s="6" t="s">
        <v>39647</v>
      </c>
      <c r="C12889" s="7">
        <v>1</v>
      </c>
      <c r="D12889" s="7">
        <v>21040080</v>
      </c>
      <c r="E12889" s="6" t="s">
        <v>3029</v>
      </c>
      <c r="F12889" s="7">
        <v>0</v>
      </c>
      <c r="G12889" s="7" t="s">
        <v>39265</v>
      </c>
      <c r="H12889" s="6" t="s">
        <v>31086</v>
      </c>
      <c r="I12889" s="7" t="s">
        <v>37</v>
      </c>
      <c r="J12889" s="7">
        <f t="shared" si="655"/>
        <v>1975</v>
      </c>
      <c r="K12889" s="9">
        <v>48</v>
      </c>
      <c r="L12889" s="6">
        <v>7426</v>
      </c>
      <c r="M12889" s="8">
        <f t="shared" si="654"/>
        <v>20.627777777777776</v>
      </c>
      <c r="N12889" s="7">
        <v>65017509293</v>
      </c>
      <c r="O12889" s="7" t="s">
        <v>39648</v>
      </c>
      <c r="P12889" s="7" t="s">
        <v>39649</v>
      </c>
      <c r="Q12889" s="6" t="s">
        <v>26</v>
      </c>
    </row>
    <row r="12890" spans="1:17" x14ac:dyDescent="0.3">
      <c r="A12890" s="6">
        <v>99312169</v>
      </c>
      <c r="B12890" s="6" t="s">
        <v>39650</v>
      </c>
      <c r="C12890" s="7">
        <v>1</v>
      </c>
      <c r="D12890" s="7">
        <v>20360280</v>
      </c>
      <c r="E12890" s="6" t="s">
        <v>1072</v>
      </c>
      <c r="F12890" s="7">
        <v>0</v>
      </c>
      <c r="G12890" s="7" t="s">
        <v>39265</v>
      </c>
      <c r="H12890" s="6" t="s">
        <v>31086</v>
      </c>
      <c r="I12890" s="7" t="s">
        <v>37</v>
      </c>
      <c r="J12890" s="7">
        <f t="shared" si="655"/>
        <v>1973</v>
      </c>
      <c r="K12890" s="9">
        <v>50</v>
      </c>
      <c r="L12890" s="6">
        <v>7776</v>
      </c>
      <c r="M12890" s="8">
        <f t="shared" ref="M12890:M12953" si="656">L12890/360</f>
        <v>21.6</v>
      </c>
      <c r="N12890" s="7">
        <v>65997315125</v>
      </c>
      <c r="O12890" s="7" t="s">
        <v>39651</v>
      </c>
      <c r="P12890" s="7" t="s">
        <v>39652</v>
      </c>
      <c r="Q12890" s="6" t="s">
        <v>26</v>
      </c>
    </row>
    <row r="12891" spans="1:17" x14ac:dyDescent="0.3">
      <c r="A12891" s="6">
        <v>99312265</v>
      </c>
      <c r="B12891" s="6" t="s">
        <v>39653</v>
      </c>
      <c r="C12891" s="7">
        <v>1</v>
      </c>
      <c r="D12891" s="7">
        <v>22210080</v>
      </c>
      <c r="E12891" s="6" t="s">
        <v>2842</v>
      </c>
      <c r="F12891" s="7">
        <v>0</v>
      </c>
      <c r="G12891" s="7" t="s">
        <v>39265</v>
      </c>
      <c r="H12891" s="6" t="s">
        <v>31086</v>
      </c>
      <c r="I12891" s="7" t="s">
        <v>37</v>
      </c>
      <c r="J12891" s="7">
        <f t="shared" si="655"/>
        <v>1977</v>
      </c>
      <c r="K12891" s="9">
        <v>46</v>
      </c>
      <c r="L12891" s="6">
        <v>7500</v>
      </c>
      <c r="M12891" s="8">
        <f t="shared" si="656"/>
        <v>20.833333333333332</v>
      </c>
      <c r="N12891" s="7">
        <v>65947766187</v>
      </c>
      <c r="O12891" s="7" t="s">
        <v>39654</v>
      </c>
      <c r="P12891" s="7" t="s">
        <v>39655</v>
      </c>
      <c r="Q12891" s="6" t="s">
        <v>26</v>
      </c>
    </row>
    <row r="12892" spans="1:17" x14ac:dyDescent="0.3">
      <c r="A12892" s="6">
        <v>99312329</v>
      </c>
      <c r="B12892" s="6" t="s">
        <v>39656</v>
      </c>
      <c r="C12892" s="7">
        <v>1</v>
      </c>
      <c r="D12892" s="7">
        <v>12106780</v>
      </c>
      <c r="E12892" s="6" t="s">
        <v>30986</v>
      </c>
      <c r="F12892" s="7">
        <v>0</v>
      </c>
      <c r="G12892" s="7" t="s">
        <v>39265</v>
      </c>
      <c r="H12892" s="6" t="s">
        <v>31086</v>
      </c>
      <c r="I12892" s="7" t="s">
        <v>37</v>
      </c>
      <c r="J12892" s="7">
        <f t="shared" si="655"/>
        <v>1975</v>
      </c>
      <c r="K12892" s="9">
        <v>48</v>
      </c>
      <c r="L12892" s="6">
        <v>7465</v>
      </c>
      <c r="M12892" s="8">
        <f t="shared" si="656"/>
        <v>20.736111111111111</v>
      </c>
      <c r="N12892" s="7">
        <v>65027508657</v>
      </c>
      <c r="O12892" s="7" t="s">
        <v>39657</v>
      </c>
      <c r="P12892" s="7" t="s">
        <v>39658</v>
      </c>
      <c r="Q12892" s="6" t="s">
        <v>268</v>
      </c>
    </row>
    <row r="12893" spans="1:17" x14ac:dyDescent="0.3">
      <c r="A12893" s="6">
        <v>99312959</v>
      </c>
      <c r="B12893" s="6" t="s">
        <v>39659</v>
      </c>
      <c r="C12893" s="7">
        <v>1</v>
      </c>
      <c r="D12893" s="7">
        <v>20360280</v>
      </c>
      <c r="E12893" s="6" t="s">
        <v>1072</v>
      </c>
      <c r="F12893" s="7">
        <v>0</v>
      </c>
      <c r="G12893" s="7" t="s">
        <v>39265</v>
      </c>
      <c r="H12893" s="6" t="s">
        <v>31086</v>
      </c>
      <c r="I12893" s="7" t="s">
        <v>23</v>
      </c>
      <c r="J12893" s="7">
        <f t="shared" si="655"/>
        <v>1974</v>
      </c>
      <c r="K12893" s="9">
        <v>49</v>
      </c>
      <c r="L12893" s="6">
        <v>7366</v>
      </c>
      <c r="M12893" s="8">
        <f t="shared" si="656"/>
        <v>20.461111111111112</v>
      </c>
      <c r="N12893" s="7">
        <v>65937454489</v>
      </c>
      <c r="O12893" s="7" t="s">
        <v>39660</v>
      </c>
      <c r="P12893" s="7" t="s">
        <v>39661</v>
      </c>
      <c r="Q12893" s="6" t="s">
        <v>26</v>
      </c>
    </row>
    <row r="12894" spans="1:17" x14ac:dyDescent="0.3">
      <c r="A12894" s="6">
        <v>99313162</v>
      </c>
      <c r="B12894" s="6" t="s">
        <v>39662</v>
      </c>
      <c r="C12894" s="7">
        <v>1</v>
      </c>
      <c r="D12894" s="7">
        <v>12106180</v>
      </c>
      <c r="E12894" s="6" t="s">
        <v>7730</v>
      </c>
      <c r="F12894" s="7">
        <v>0</v>
      </c>
      <c r="G12894" s="7" t="s">
        <v>39265</v>
      </c>
      <c r="H12894" s="6" t="s">
        <v>31086</v>
      </c>
      <c r="I12894" s="7" t="s">
        <v>37</v>
      </c>
      <c r="J12894" s="7">
        <f t="shared" si="655"/>
        <v>1976</v>
      </c>
      <c r="K12894" s="9">
        <v>47</v>
      </c>
      <c r="L12894" s="6">
        <v>7087</v>
      </c>
      <c r="M12894" s="8">
        <f t="shared" si="656"/>
        <v>19.68611111111111</v>
      </c>
      <c r="N12894" s="7">
        <v>65967653232</v>
      </c>
      <c r="O12894" s="7" t="s">
        <v>39663</v>
      </c>
      <c r="P12894" s="7" t="s">
        <v>39664</v>
      </c>
      <c r="Q12894" s="6" t="s">
        <v>268</v>
      </c>
    </row>
    <row r="12895" spans="1:17" x14ac:dyDescent="0.3">
      <c r="A12895" s="6">
        <v>99313447</v>
      </c>
      <c r="B12895" s="6" t="s">
        <v>39665</v>
      </c>
      <c r="C12895" s="7">
        <v>1</v>
      </c>
      <c r="D12895" s="7">
        <v>20360280</v>
      </c>
      <c r="E12895" s="6" t="s">
        <v>1072</v>
      </c>
      <c r="F12895" s="7">
        <v>0</v>
      </c>
      <c r="G12895" s="7" t="s">
        <v>39265</v>
      </c>
      <c r="H12895" s="6" t="s">
        <v>31086</v>
      </c>
      <c r="I12895" s="7" t="s">
        <v>37</v>
      </c>
      <c r="J12895" s="7">
        <f t="shared" si="655"/>
        <v>1972</v>
      </c>
      <c r="K12895" s="9">
        <v>51</v>
      </c>
      <c r="L12895" s="6">
        <v>7063</v>
      </c>
      <c r="M12895" s="8">
        <f t="shared" si="656"/>
        <v>19.619444444444444</v>
      </c>
      <c r="N12895" s="7">
        <v>65047201481</v>
      </c>
      <c r="O12895" s="7" t="s">
        <v>39666</v>
      </c>
      <c r="P12895" s="7" t="s">
        <v>39667</v>
      </c>
      <c r="Q12895" s="6" t="s">
        <v>26</v>
      </c>
    </row>
    <row r="12896" spans="1:17" x14ac:dyDescent="0.3">
      <c r="A12896" s="6">
        <v>99313498</v>
      </c>
      <c r="B12896" s="6" t="s">
        <v>39668</v>
      </c>
      <c r="C12896" s="7">
        <v>1</v>
      </c>
      <c r="D12896" s="7">
        <v>20210080</v>
      </c>
      <c r="E12896" s="6" t="s">
        <v>2865</v>
      </c>
      <c r="F12896" s="7">
        <v>0</v>
      </c>
      <c r="G12896" s="7" t="s">
        <v>39265</v>
      </c>
      <c r="H12896" s="6" t="s">
        <v>31086</v>
      </c>
      <c r="I12896" s="7" t="s">
        <v>37</v>
      </c>
      <c r="J12896" s="7">
        <f t="shared" si="655"/>
        <v>1975</v>
      </c>
      <c r="K12896" s="9">
        <v>48</v>
      </c>
      <c r="L12896" s="6">
        <v>6941</v>
      </c>
      <c r="M12896" s="8">
        <f t="shared" si="656"/>
        <v>19.280555555555555</v>
      </c>
      <c r="N12896" s="7">
        <v>65927567191</v>
      </c>
      <c r="O12896" s="7" t="s">
        <v>39669</v>
      </c>
      <c r="P12896" s="7" t="s">
        <v>39670</v>
      </c>
      <c r="Q12896" s="6" t="s">
        <v>26</v>
      </c>
    </row>
    <row r="12897" spans="1:17" x14ac:dyDescent="0.3">
      <c r="A12897" s="6">
        <v>99313508</v>
      </c>
      <c r="B12897" s="6" t="s">
        <v>39671</v>
      </c>
      <c r="C12897" s="7">
        <v>1</v>
      </c>
      <c r="D12897" s="7">
        <v>20210180</v>
      </c>
      <c r="E12897" s="6" t="s">
        <v>12470</v>
      </c>
      <c r="F12897" s="7">
        <v>0</v>
      </c>
      <c r="G12897" s="7" t="s">
        <v>39265</v>
      </c>
      <c r="H12897" s="6" t="s">
        <v>31086</v>
      </c>
      <c r="I12897" s="7" t="s">
        <v>37</v>
      </c>
      <c r="J12897" s="7">
        <f t="shared" si="655"/>
        <v>1980</v>
      </c>
      <c r="K12897" s="9">
        <v>43</v>
      </c>
      <c r="L12897" s="6">
        <v>6711</v>
      </c>
      <c r="M12897" s="8">
        <f t="shared" si="656"/>
        <v>18.641666666666666</v>
      </c>
      <c r="N12897" s="7">
        <v>65048003001</v>
      </c>
      <c r="O12897" s="7" t="s">
        <v>39672</v>
      </c>
      <c r="P12897" s="7" t="s">
        <v>39673</v>
      </c>
      <c r="Q12897" s="6" t="s">
        <v>26</v>
      </c>
    </row>
    <row r="12898" spans="1:17" x14ac:dyDescent="0.3">
      <c r="A12898" s="6">
        <v>99313522</v>
      </c>
      <c r="B12898" s="6" t="s">
        <v>39674</v>
      </c>
      <c r="C12898" s="7">
        <v>1</v>
      </c>
      <c r="D12898" s="7">
        <v>20210080</v>
      </c>
      <c r="E12898" s="6" t="s">
        <v>2865</v>
      </c>
      <c r="F12898" s="7">
        <v>0</v>
      </c>
      <c r="G12898" s="7" t="s">
        <v>39265</v>
      </c>
      <c r="H12898" s="6" t="s">
        <v>31086</v>
      </c>
      <c r="I12898" s="7" t="s">
        <v>37</v>
      </c>
      <c r="J12898" s="7">
        <f t="shared" si="655"/>
        <v>1974</v>
      </c>
      <c r="K12898" s="9">
        <v>49</v>
      </c>
      <c r="L12898" s="6">
        <v>6816</v>
      </c>
      <c r="M12898" s="8">
        <f t="shared" si="656"/>
        <v>18.933333333333334</v>
      </c>
      <c r="N12898" s="7">
        <v>65977426876</v>
      </c>
      <c r="O12898" s="7" t="s">
        <v>39675</v>
      </c>
      <c r="P12898" s="7" t="s">
        <v>39676</v>
      </c>
      <c r="Q12898" s="6" t="s">
        <v>26</v>
      </c>
    </row>
    <row r="12899" spans="1:17" x14ac:dyDescent="0.3">
      <c r="A12899" s="6">
        <v>99313704</v>
      </c>
      <c r="B12899" s="6" t="s">
        <v>39677</v>
      </c>
      <c r="C12899" s="7">
        <v>1</v>
      </c>
      <c r="D12899" s="7">
        <v>20360280</v>
      </c>
      <c r="E12899" s="6" t="s">
        <v>1072</v>
      </c>
      <c r="F12899" s="7">
        <v>0</v>
      </c>
      <c r="G12899" s="7" t="s">
        <v>39265</v>
      </c>
      <c r="H12899" s="6" t="s">
        <v>31086</v>
      </c>
      <c r="I12899" s="7" t="s">
        <v>23</v>
      </c>
      <c r="J12899" s="7">
        <f t="shared" si="655"/>
        <v>1977</v>
      </c>
      <c r="K12899" s="9">
        <v>46</v>
      </c>
      <c r="L12899" s="6">
        <v>6859</v>
      </c>
      <c r="M12899" s="8">
        <f t="shared" si="656"/>
        <v>19.052777777777777</v>
      </c>
      <c r="N12899" s="7">
        <v>65967746028</v>
      </c>
      <c r="O12899" s="7" t="s">
        <v>39678</v>
      </c>
      <c r="P12899" s="7" t="s">
        <v>39679</v>
      </c>
      <c r="Q12899" s="6" t="s">
        <v>26</v>
      </c>
    </row>
    <row r="12900" spans="1:17" x14ac:dyDescent="0.3">
      <c r="A12900" s="6">
        <v>99315690</v>
      </c>
      <c r="B12900" s="6" t="s">
        <v>39680</v>
      </c>
      <c r="C12900" s="7">
        <v>1</v>
      </c>
      <c r="D12900" s="7">
        <v>21210080</v>
      </c>
      <c r="E12900" s="6" t="s">
        <v>2839</v>
      </c>
      <c r="F12900" s="7">
        <v>0</v>
      </c>
      <c r="G12900" s="7" t="s">
        <v>39265</v>
      </c>
      <c r="H12900" s="6" t="s">
        <v>31086</v>
      </c>
      <c r="I12900" s="7" t="s">
        <v>37</v>
      </c>
      <c r="J12900" s="7">
        <f t="shared" si="655"/>
        <v>1971</v>
      </c>
      <c r="K12900" s="9">
        <v>52</v>
      </c>
      <c r="L12900" s="6">
        <v>6178</v>
      </c>
      <c r="M12900" s="8">
        <f t="shared" si="656"/>
        <v>17.161111111111111</v>
      </c>
      <c r="N12900" s="7">
        <v>49927114337</v>
      </c>
      <c r="O12900" s="7" t="s">
        <v>39681</v>
      </c>
      <c r="P12900" s="7" t="s">
        <v>39682</v>
      </c>
      <c r="Q12900" s="6" t="s">
        <v>68</v>
      </c>
    </row>
    <row r="12901" spans="1:17" x14ac:dyDescent="0.3">
      <c r="A12901" s="6">
        <v>99315698</v>
      </c>
      <c r="B12901" s="6" t="s">
        <v>39683</v>
      </c>
      <c r="C12901" s="7">
        <v>1</v>
      </c>
      <c r="D12901" s="7">
        <v>21210080</v>
      </c>
      <c r="E12901" s="6" t="s">
        <v>2839</v>
      </c>
      <c r="F12901" s="7">
        <v>0</v>
      </c>
      <c r="G12901" s="7" t="s">
        <v>39265</v>
      </c>
      <c r="H12901" s="6" t="s">
        <v>31086</v>
      </c>
      <c r="I12901" s="7" t="s">
        <v>37</v>
      </c>
      <c r="J12901" s="7">
        <f t="shared" si="655"/>
        <v>1977</v>
      </c>
      <c r="K12901" s="9">
        <v>46</v>
      </c>
      <c r="L12901" s="6">
        <v>5801</v>
      </c>
      <c r="M12901" s="8">
        <f t="shared" si="656"/>
        <v>16.113888888888887</v>
      </c>
      <c r="N12901" s="7">
        <v>65967746523</v>
      </c>
      <c r="O12901" s="7" t="s">
        <v>39684</v>
      </c>
      <c r="P12901" s="7" t="s">
        <v>39685</v>
      </c>
      <c r="Q12901" s="6" t="s">
        <v>26</v>
      </c>
    </row>
    <row r="12902" spans="1:17" x14ac:dyDescent="0.3">
      <c r="A12902" s="6">
        <v>99315700</v>
      </c>
      <c r="B12902" s="6" t="s">
        <v>39686</v>
      </c>
      <c r="C12902" s="7">
        <v>1</v>
      </c>
      <c r="D12902" s="7">
        <v>22210080</v>
      </c>
      <c r="E12902" s="6" t="s">
        <v>2842</v>
      </c>
      <c r="F12902" s="7">
        <v>0</v>
      </c>
      <c r="G12902" s="7" t="s">
        <v>39265</v>
      </c>
      <c r="H12902" s="6" t="s">
        <v>31086</v>
      </c>
      <c r="I12902" s="7" t="s">
        <v>37</v>
      </c>
      <c r="J12902" s="7">
        <f t="shared" si="655"/>
        <v>1979</v>
      </c>
      <c r="K12902" s="9">
        <v>44</v>
      </c>
      <c r="L12902" s="6">
        <v>6014</v>
      </c>
      <c r="M12902" s="8">
        <f t="shared" si="656"/>
        <v>16.705555555555556</v>
      </c>
      <c r="N12902" s="7">
        <v>65067909245</v>
      </c>
      <c r="O12902" s="7" t="s">
        <v>39687</v>
      </c>
      <c r="P12902" s="7" t="s">
        <v>39688</v>
      </c>
      <c r="Q12902" s="6" t="s">
        <v>26</v>
      </c>
    </row>
    <row r="12903" spans="1:17" x14ac:dyDescent="0.3">
      <c r="A12903" s="6">
        <v>99315711</v>
      </c>
      <c r="B12903" s="6" t="s">
        <v>39689</v>
      </c>
      <c r="C12903" s="7">
        <v>1</v>
      </c>
      <c r="D12903" s="7">
        <v>22700080</v>
      </c>
      <c r="E12903" s="6" t="s">
        <v>539</v>
      </c>
      <c r="F12903" s="7">
        <v>0</v>
      </c>
      <c r="G12903" s="7" t="s">
        <v>39265</v>
      </c>
      <c r="H12903" s="6" t="s">
        <v>31086</v>
      </c>
      <c r="I12903" s="7" t="s">
        <v>23</v>
      </c>
      <c r="J12903" s="7">
        <f t="shared" si="655"/>
        <v>1979</v>
      </c>
      <c r="K12903" s="9">
        <v>44</v>
      </c>
      <c r="L12903" s="6">
        <v>6073</v>
      </c>
      <c r="M12903" s="8">
        <f t="shared" si="656"/>
        <v>16.869444444444444</v>
      </c>
      <c r="N12903" s="7">
        <v>65987909499</v>
      </c>
      <c r="O12903" s="7" t="s">
        <v>39690</v>
      </c>
      <c r="P12903" s="7" t="s">
        <v>39691</v>
      </c>
      <c r="Q12903" s="6" t="s">
        <v>26</v>
      </c>
    </row>
    <row r="12904" spans="1:17" x14ac:dyDescent="0.3">
      <c r="A12904" s="6">
        <v>99315712</v>
      </c>
      <c r="B12904" s="6" t="s">
        <v>39692</v>
      </c>
      <c r="C12904" s="7">
        <v>1</v>
      </c>
      <c r="D12904" s="7">
        <v>22700080</v>
      </c>
      <c r="E12904" s="6" t="s">
        <v>539</v>
      </c>
      <c r="F12904" s="7">
        <v>0</v>
      </c>
      <c r="G12904" s="7" t="s">
        <v>39265</v>
      </c>
      <c r="H12904" s="6" t="s">
        <v>31086</v>
      </c>
      <c r="I12904" s="7" t="s">
        <v>37</v>
      </c>
      <c r="J12904" s="7">
        <f t="shared" si="655"/>
        <v>1975</v>
      </c>
      <c r="K12904" s="9">
        <v>48</v>
      </c>
      <c r="L12904" s="6">
        <v>5931</v>
      </c>
      <c r="M12904" s="8">
        <f t="shared" si="656"/>
        <v>16.475000000000001</v>
      </c>
      <c r="N12904" s="7">
        <v>65947548312</v>
      </c>
      <c r="O12904" s="7" t="s">
        <v>39693</v>
      </c>
      <c r="P12904" s="7" t="s">
        <v>39694</v>
      </c>
      <c r="Q12904" s="6" t="s">
        <v>26</v>
      </c>
    </row>
    <row r="12905" spans="1:17" x14ac:dyDescent="0.3">
      <c r="A12905" s="6">
        <v>99315738</v>
      </c>
      <c r="B12905" s="6" t="s">
        <v>39695</v>
      </c>
      <c r="C12905" s="7">
        <v>1</v>
      </c>
      <c r="D12905" s="7">
        <v>22210080</v>
      </c>
      <c r="E12905" s="6" t="s">
        <v>2842</v>
      </c>
      <c r="F12905" s="7">
        <v>0</v>
      </c>
      <c r="G12905" s="7" t="s">
        <v>39265</v>
      </c>
      <c r="H12905" s="6" t="s">
        <v>31086</v>
      </c>
      <c r="I12905" s="7" t="s">
        <v>23</v>
      </c>
      <c r="J12905" s="7">
        <f t="shared" si="655"/>
        <v>1981</v>
      </c>
      <c r="K12905" s="9">
        <v>42</v>
      </c>
      <c r="L12905" s="6">
        <v>6041</v>
      </c>
      <c r="M12905" s="8">
        <f t="shared" si="656"/>
        <v>16.780555555555555</v>
      </c>
      <c r="N12905" s="7">
        <v>65978122383</v>
      </c>
      <c r="O12905" s="7" t="s">
        <v>39696</v>
      </c>
      <c r="P12905" s="7" t="s">
        <v>39697</v>
      </c>
      <c r="Q12905" s="6" t="s">
        <v>26</v>
      </c>
    </row>
    <row r="12906" spans="1:17" x14ac:dyDescent="0.3">
      <c r="A12906" s="6">
        <v>99315755</v>
      </c>
      <c r="B12906" s="6" t="s">
        <v>39698</v>
      </c>
      <c r="C12906" s="7">
        <v>1</v>
      </c>
      <c r="D12906" s="7">
        <v>21040065</v>
      </c>
      <c r="E12906" s="6" t="s">
        <v>2932</v>
      </c>
      <c r="F12906" s="7">
        <v>0</v>
      </c>
      <c r="G12906" s="7" t="s">
        <v>39265</v>
      </c>
      <c r="H12906" s="6" t="s">
        <v>31086</v>
      </c>
      <c r="I12906" s="7" t="s">
        <v>37</v>
      </c>
      <c r="J12906" s="7">
        <f t="shared" si="655"/>
        <v>1986</v>
      </c>
      <c r="K12906" s="9">
        <v>37</v>
      </c>
      <c r="L12906" s="6">
        <v>5947</v>
      </c>
      <c r="M12906" s="8">
        <f t="shared" si="656"/>
        <v>16.519444444444446</v>
      </c>
      <c r="N12906" s="7">
        <v>65068636730</v>
      </c>
      <c r="O12906" s="7" t="s">
        <v>39699</v>
      </c>
      <c r="P12906" s="7" t="s">
        <v>39700</v>
      </c>
      <c r="Q12906" s="6" t="s">
        <v>26</v>
      </c>
    </row>
    <row r="12907" spans="1:17" x14ac:dyDescent="0.3">
      <c r="A12907" s="6">
        <v>99315767</v>
      </c>
      <c r="B12907" s="6" t="s">
        <v>39701</v>
      </c>
      <c r="C12907" s="7">
        <v>1</v>
      </c>
      <c r="D12907" s="7">
        <v>22040080</v>
      </c>
      <c r="E12907" s="6" t="s">
        <v>11165</v>
      </c>
      <c r="F12907" s="7">
        <v>0</v>
      </c>
      <c r="G12907" s="7" t="s">
        <v>39265</v>
      </c>
      <c r="H12907" s="6" t="s">
        <v>31086</v>
      </c>
      <c r="I12907" s="7" t="s">
        <v>37</v>
      </c>
      <c r="J12907" s="7">
        <f t="shared" si="655"/>
        <v>1977</v>
      </c>
      <c r="K12907" s="9">
        <v>46</v>
      </c>
      <c r="L12907" s="6">
        <v>6163</v>
      </c>
      <c r="M12907" s="8">
        <f t="shared" si="656"/>
        <v>17.119444444444444</v>
      </c>
      <c r="N12907" s="7">
        <v>65057701776</v>
      </c>
      <c r="O12907" s="7" t="s">
        <v>39702</v>
      </c>
      <c r="P12907" s="7" t="s">
        <v>39703</v>
      </c>
      <c r="Q12907" s="6" t="s">
        <v>26</v>
      </c>
    </row>
    <row r="12908" spans="1:17" x14ac:dyDescent="0.3">
      <c r="A12908" s="6">
        <v>99315768</v>
      </c>
      <c r="B12908" s="6" t="s">
        <v>39704</v>
      </c>
      <c r="C12908" s="7">
        <v>1</v>
      </c>
      <c r="D12908" s="7">
        <v>21040065</v>
      </c>
      <c r="E12908" s="6" t="s">
        <v>2932</v>
      </c>
      <c r="F12908" s="7">
        <v>0</v>
      </c>
      <c r="G12908" s="7" t="s">
        <v>39265</v>
      </c>
      <c r="H12908" s="6" t="s">
        <v>31086</v>
      </c>
      <c r="I12908" s="7" t="s">
        <v>37</v>
      </c>
      <c r="J12908" s="7">
        <f t="shared" si="655"/>
        <v>1976</v>
      </c>
      <c r="K12908" s="9">
        <v>47</v>
      </c>
      <c r="L12908" s="6">
        <v>5814</v>
      </c>
      <c r="M12908" s="8">
        <f t="shared" si="656"/>
        <v>16.149999999999999</v>
      </c>
      <c r="N12908" s="7">
        <v>28007600480</v>
      </c>
      <c r="O12908" s="7" t="s">
        <v>39705</v>
      </c>
      <c r="P12908" s="7" t="s">
        <v>39706</v>
      </c>
      <c r="Q12908" s="6" t="s">
        <v>26</v>
      </c>
    </row>
    <row r="12909" spans="1:17" x14ac:dyDescent="0.3">
      <c r="A12909" s="6">
        <v>99315769</v>
      </c>
      <c r="B12909" s="6" t="s">
        <v>39707</v>
      </c>
      <c r="C12909" s="7">
        <v>1</v>
      </c>
      <c r="D12909" s="7">
        <v>22210080</v>
      </c>
      <c r="E12909" s="6" t="s">
        <v>2842</v>
      </c>
      <c r="F12909" s="7">
        <v>0</v>
      </c>
      <c r="G12909" s="7" t="s">
        <v>39265</v>
      </c>
      <c r="H12909" s="6" t="s">
        <v>31086</v>
      </c>
      <c r="I12909" s="7" t="s">
        <v>37</v>
      </c>
      <c r="J12909" s="7">
        <f t="shared" si="655"/>
        <v>1978</v>
      </c>
      <c r="K12909" s="9">
        <v>45</v>
      </c>
      <c r="L12909" s="6">
        <v>5591</v>
      </c>
      <c r="M12909" s="8">
        <f t="shared" si="656"/>
        <v>15.530555555555555</v>
      </c>
      <c r="N12909" s="7">
        <v>65977873093</v>
      </c>
      <c r="O12909" s="7" t="s">
        <v>39708</v>
      </c>
      <c r="P12909" s="7" t="s">
        <v>39709</v>
      </c>
      <c r="Q12909" s="6" t="s">
        <v>26</v>
      </c>
    </row>
    <row r="12910" spans="1:17" x14ac:dyDescent="0.3">
      <c r="A12910" s="6">
        <v>99315770</v>
      </c>
      <c r="B12910" s="6" t="s">
        <v>39710</v>
      </c>
      <c r="C12910" s="7">
        <v>1</v>
      </c>
      <c r="D12910" s="7">
        <v>21040065</v>
      </c>
      <c r="E12910" s="6" t="s">
        <v>2932</v>
      </c>
      <c r="F12910" s="7">
        <v>0</v>
      </c>
      <c r="G12910" s="7" t="s">
        <v>39265</v>
      </c>
      <c r="H12910" s="6" t="s">
        <v>31086</v>
      </c>
      <c r="I12910" s="7" t="s">
        <v>37</v>
      </c>
      <c r="J12910" s="7">
        <f t="shared" si="655"/>
        <v>1981</v>
      </c>
      <c r="K12910" s="9">
        <v>42</v>
      </c>
      <c r="L12910" s="6">
        <v>6046</v>
      </c>
      <c r="M12910" s="8">
        <f t="shared" si="656"/>
        <v>16.794444444444444</v>
      </c>
      <c r="N12910" s="7">
        <v>65998128329</v>
      </c>
      <c r="O12910" s="7" t="s">
        <v>39711</v>
      </c>
      <c r="P12910" s="7" t="s">
        <v>39712</v>
      </c>
      <c r="Q12910" s="6" t="s">
        <v>26</v>
      </c>
    </row>
    <row r="12911" spans="1:17" x14ac:dyDescent="0.3">
      <c r="A12911" s="6">
        <v>99315773</v>
      </c>
      <c r="B12911" s="6" t="s">
        <v>39713</v>
      </c>
      <c r="C12911" s="7">
        <v>1</v>
      </c>
      <c r="D12911" s="7">
        <v>20210080</v>
      </c>
      <c r="E12911" s="6" t="s">
        <v>2865</v>
      </c>
      <c r="F12911" s="7">
        <v>0</v>
      </c>
      <c r="G12911" s="7" t="s">
        <v>39265</v>
      </c>
      <c r="H12911" s="6" t="s">
        <v>31086</v>
      </c>
      <c r="I12911" s="7" t="s">
        <v>37</v>
      </c>
      <c r="J12911" s="7">
        <f t="shared" si="655"/>
        <v>1977</v>
      </c>
      <c r="K12911" s="9">
        <v>46</v>
      </c>
      <c r="L12911" s="6">
        <v>6013</v>
      </c>
      <c r="M12911" s="8">
        <f t="shared" si="656"/>
        <v>16.702777777777779</v>
      </c>
      <c r="N12911" s="7">
        <v>65017723126</v>
      </c>
      <c r="O12911" s="7" t="s">
        <v>39714</v>
      </c>
      <c r="P12911" s="7" t="s">
        <v>39715</v>
      </c>
      <c r="Q12911" s="6" t="s">
        <v>26</v>
      </c>
    </row>
    <row r="12912" spans="1:17" x14ac:dyDescent="0.3">
      <c r="A12912" s="6">
        <v>99316303</v>
      </c>
      <c r="B12912" s="6" t="s">
        <v>39716</v>
      </c>
      <c r="C12912" s="7">
        <v>1</v>
      </c>
      <c r="D12912" s="7">
        <v>12106780</v>
      </c>
      <c r="E12912" s="6" t="s">
        <v>30986</v>
      </c>
      <c r="F12912" s="7">
        <v>0</v>
      </c>
      <c r="G12912" s="7" t="s">
        <v>39265</v>
      </c>
      <c r="H12912" s="6" t="s">
        <v>31086</v>
      </c>
      <c r="I12912" s="7" t="s">
        <v>23</v>
      </c>
      <c r="J12912" s="7">
        <f t="shared" si="655"/>
        <v>1976</v>
      </c>
      <c r="K12912" s="9">
        <v>47</v>
      </c>
      <c r="L12912" s="6">
        <v>6171</v>
      </c>
      <c r="M12912" s="8">
        <f t="shared" si="656"/>
        <v>17.141666666666666</v>
      </c>
      <c r="N12912" s="7">
        <v>65927651060</v>
      </c>
      <c r="O12912" s="7" t="s">
        <v>39717</v>
      </c>
      <c r="P12912" s="7" t="s">
        <v>39718</v>
      </c>
      <c r="Q12912" s="6" t="s">
        <v>268</v>
      </c>
    </row>
    <row r="12913" spans="1:17" x14ac:dyDescent="0.3">
      <c r="A12913" s="6">
        <v>99316657</v>
      </c>
      <c r="B12913" s="6" t="s">
        <v>39719</v>
      </c>
      <c r="C12913" s="7">
        <v>1</v>
      </c>
      <c r="D12913" s="7">
        <v>20210180</v>
      </c>
      <c r="E12913" s="6" t="s">
        <v>12470</v>
      </c>
      <c r="F12913" s="7">
        <v>0</v>
      </c>
      <c r="G12913" s="7" t="s">
        <v>39265</v>
      </c>
      <c r="H12913" s="6" t="s">
        <v>31086</v>
      </c>
      <c r="I12913" s="7" t="s">
        <v>37</v>
      </c>
      <c r="J12913" s="7">
        <f t="shared" si="655"/>
        <v>1978</v>
      </c>
      <c r="K12913" s="9">
        <v>45</v>
      </c>
      <c r="L12913" s="6">
        <v>5782</v>
      </c>
      <c r="M12913" s="8">
        <f t="shared" si="656"/>
        <v>16.06111111111111</v>
      </c>
      <c r="N12913" s="7">
        <v>65067807787</v>
      </c>
      <c r="O12913" s="7" t="s">
        <v>39720</v>
      </c>
      <c r="P12913" s="7" t="s">
        <v>39721</v>
      </c>
      <c r="Q12913" s="6" t="s">
        <v>26</v>
      </c>
    </row>
    <row r="12914" spans="1:17" x14ac:dyDescent="0.3">
      <c r="A12914" s="6">
        <v>99316660</v>
      </c>
      <c r="B12914" s="6" t="s">
        <v>39722</v>
      </c>
      <c r="C12914" s="7">
        <v>1</v>
      </c>
      <c r="D12914" s="7">
        <v>20360280</v>
      </c>
      <c r="E12914" s="6" t="s">
        <v>1072</v>
      </c>
      <c r="F12914" s="7">
        <v>0</v>
      </c>
      <c r="G12914" s="7" t="s">
        <v>39265</v>
      </c>
      <c r="H12914" s="6" t="s">
        <v>31086</v>
      </c>
      <c r="I12914" s="7" t="s">
        <v>37</v>
      </c>
      <c r="J12914" s="7">
        <f t="shared" si="655"/>
        <v>1972</v>
      </c>
      <c r="K12914" s="9">
        <v>51</v>
      </c>
      <c r="L12914" s="6">
        <v>5921</v>
      </c>
      <c r="M12914" s="8">
        <f t="shared" si="656"/>
        <v>16.447222222222223</v>
      </c>
      <c r="N12914" s="7">
        <v>7037200073</v>
      </c>
      <c r="O12914" s="7" t="s">
        <v>39723</v>
      </c>
      <c r="P12914" s="7" t="s">
        <v>39724</v>
      </c>
      <c r="Q12914" s="6" t="s">
        <v>26</v>
      </c>
    </row>
    <row r="12915" spans="1:17" x14ac:dyDescent="0.3">
      <c r="A12915" s="6">
        <v>99316672</v>
      </c>
      <c r="B12915" s="6" t="s">
        <v>39725</v>
      </c>
      <c r="C12915" s="7">
        <v>1</v>
      </c>
      <c r="D12915" s="7">
        <v>20520080</v>
      </c>
      <c r="E12915" s="6" t="s">
        <v>23373</v>
      </c>
      <c r="F12915" s="7">
        <v>0</v>
      </c>
      <c r="G12915" s="7" t="s">
        <v>39265</v>
      </c>
      <c r="H12915" s="6" t="s">
        <v>31086</v>
      </c>
      <c r="I12915" s="7" t="s">
        <v>37</v>
      </c>
      <c r="J12915" s="7">
        <f t="shared" si="655"/>
        <v>1983</v>
      </c>
      <c r="K12915" s="9">
        <v>40</v>
      </c>
      <c r="L12915" s="6">
        <v>6003</v>
      </c>
      <c r="M12915" s="8">
        <f t="shared" si="656"/>
        <v>16.675000000000001</v>
      </c>
      <c r="N12915" s="7">
        <v>65078300665</v>
      </c>
      <c r="O12915" s="7" t="s">
        <v>39726</v>
      </c>
      <c r="P12915" s="7" t="s">
        <v>39727</v>
      </c>
      <c r="Q12915" s="6" t="s">
        <v>26</v>
      </c>
    </row>
    <row r="12916" spans="1:17" x14ac:dyDescent="0.3">
      <c r="A12916" s="6">
        <v>99316675</v>
      </c>
      <c r="B12916" s="6" t="s">
        <v>39728</v>
      </c>
      <c r="C12916" s="7">
        <v>1</v>
      </c>
      <c r="D12916" s="7">
        <v>21040080</v>
      </c>
      <c r="E12916" s="6" t="s">
        <v>3029</v>
      </c>
      <c r="F12916" s="7">
        <v>0</v>
      </c>
      <c r="G12916" s="7" t="s">
        <v>39265</v>
      </c>
      <c r="H12916" s="6" t="s">
        <v>31086</v>
      </c>
      <c r="I12916" s="7" t="s">
        <v>37</v>
      </c>
      <c r="J12916" s="7">
        <f t="shared" si="655"/>
        <v>1984</v>
      </c>
      <c r="K12916" s="9">
        <v>39</v>
      </c>
      <c r="L12916" s="6">
        <v>5953</v>
      </c>
      <c r="M12916" s="8">
        <f t="shared" si="656"/>
        <v>16.536111111111111</v>
      </c>
      <c r="N12916" s="7">
        <v>81048402648</v>
      </c>
      <c r="O12916" s="7" t="s">
        <v>39729</v>
      </c>
      <c r="P12916" s="7" t="s">
        <v>39730</v>
      </c>
      <c r="Q12916" s="6" t="s">
        <v>26</v>
      </c>
    </row>
    <row r="12917" spans="1:17" x14ac:dyDescent="0.3">
      <c r="A12917" s="6">
        <v>99316810</v>
      </c>
      <c r="B12917" s="6" t="s">
        <v>39731</v>
      </c>
      <c r="C12917" s="7">
        <v>1</v>
      </c>
      <c r="D12917" s="7">
        <v>21040080</v>
      </c>
      <c r="E12917" s="6" t="s">
        <v>3029</v>
      </c>
      <c r="F12917" s="7">
        <v>0</v>
      </c>
      <c r="G12917" s="7" t="s">
        <v>39265</v>
      </c>
      <c r="H12917" s="6" t="s">
        <v>31086</v>
      </c>
      <c r="I12917" s="7" t="s">
        <v>37</v>
      </c>
      <c r="J12917" s="7">
        <f t="shared" si="655"/>
        <v>1989</v>
      </c>
      <c r="K12917" s="9">
        <v>34</v>
      </c>
      <c r="L12917" s="6">
        <v>5925</v>
      </c>
      <c r="M12917" s="8">
        <f t="shared" si="656"/>
        <v>16.458333333333332</v>
      </c>
      <c r="N12917" s="7">
        <v>65068932360</v>
      </c>
      <c r="O12917" s="7" t="s">
        <v>39732</v>
      </c>
      <c r="P12917" s="7" t="s">
        <v>39733</v>
      </c>
      <c r="Q12917" s="6" t="s">
        <v>26</v>
      </c>
    </row>
    <row r="12918" spans="1:17" x14ac:dyDescent="0.3">
      <c r="A12918" s="6">
        <v>99316927</v>
      </c>
      <c r="B12918" s="6" t="s">
        <v>39734</v>
      </c>
      <c r="C12918" s="7">
        <v>1</v>
      </c>
      <c r="D12918" s="7">
        <v>20360280</v>
      </c>
      <c r="E12918" s="6" t="s">
        <v>1072</v>
      </c>
      <c r="F12918" s="7">
        <v>0</v>
      </c>
      <c r="G12918" s="7" t="s">
        <v>39265</v>
      </c>
      <c r="H12918" s="6" t="s">
        <v>31086</v>
      </c>
      <c r="I12918" s="7" t="s">
        <v>37</v>
      </c>
      <c r="J12918" s="7">
        <f t="shared" si="655"/>
        <v>1968</v>
      </c>
      <c r="K12918" s="9">
        <v>55</v>
      </c>
      <c r="L12918" s="6">
        <v>5896</v>
      </c>
      <c r="M12918" s="8">
        <f t="shared" si="656"/>
        <v>16.377777777777776</v>
      </c>
      <c r="N12918" s="7">
        <v>65076800880</v>
      </c>
      <c r="O12918" s="7" t="s">
        <v>39735</v>
      </c>
      <c r="P12918" s="7" t="s">
        <v>39736</v>
      </c>
      <c r="Q12918" s="6" t="s">
        <v>26</v>
      </c>
    </row>
    <row r="12919" spans="1:17" x14ac:dyDescent="0.3">
      <c r="A12919" s="6">
        <v>99317029</v>
      </c>
      <c r="B12919" s="6" t="s">
        <v>39737</v>
      </c>
      <c r="C12919" s="7">
        <v>1</v>
      </c>
      <c r="D12919" s="7">
        <v>23210080</v>
      </c>
      <c r="E12919" s="6" t="s">
        <v>3883</v>
      </c>
      <c r="F12919" s="7">
        <v>0</v>
      </c>
      <c r="G12919" s="7" t="s">
        <v>39265</v>
      </c>
      <c r="H12919" s="6" t="s">
        <v>31086</v>
      </c>
      <c r="I12919" s="7" t="s">
        <v>37</v>
      </c>
      <c r="J12919" s="7">
        <f t="shared" si="655"/>
        <v>1980</v>
      </c>
      <c r="K12919" s="9">
        <v>43</v>
      </c>
      <c r="L12919" s="6">
        <v>5685.4</v>
      </c>
      <c r="M12919" s="8">
        <f t="shared" si="656"/>
        <v>15.792777777777777</v>
      </c>
      <c r="N12919" s="7">
        <v>65058009427</v>
      </c>
      <c r="O12919" s="7" t="s">
        <v>39738</v>
      </c>
      <c r="P12919" s="7" t="s">
        <v>39739</v>
      </c>
      <c r="Q12919" s="6" t="s">
        <v>26</v>
      </c>
    </row>
    <row r="12920" spans="1:17" x14ac:dyDescent="0.3">
      <c r="A12920" s="6">
        <v>99317041</v>
      </c>
      <c r="B12920" s="6" t="s">
        <v>39740</v>
      </c>
      <c r="C12920" s="7">
        <v>1</v>
      </c>
      <c r="D12920" s="7">
        <v>21210080</v>
      </c>
      <c r="E12920" s="6" t="s">
        <v>2839</v>
      </c>
      <c r="F12920" s="7">
        <v>0</v>
      </c>
      <c r="G12920" s="7" t="s">
        <v>39265</v>
      </c>
      <c r="H12920" s="6" t="s">
        <v>31086</v>
      </c>
      <c r="I12920" s="7" t="s">
        <v>23</v>
      </c>
      <c r="J12920" s="7">
        <f t="shared" si="655"/>
        <v>1974</v>
      </c>
      <c r="K12920" s="9">
        <v>49</v>
      </c>
      <c r="L12920" s="6">
        <v>5780</v>
      </c>
      <c r="M12920" s="8">
        <f t="shared" si="656"/>
        <v>16.055555555555557</v>
      </c>
      <c r="N12920" s="7">
        <v>65957454252</v>
      </c>
      <c r="O12920" s="7" t="s">
        <v>39741</v>
      </c>
      <c r="P12920" s="7" t="s">
        <v>39742</v>
      </c>
      <c r="Q12920" s="6" t="s">
        <v>26</v>
      </c>
    </row>
    <row r="12921" spans="1:17" x14ac:dyDescent="0.3">
      <c r="A12921" s="6">
        <v>99317190</v>
      </c>
      <c r="B12921" s="6" t="s">
        <v>39743</v>
      </c>
      <c r="C12921" s="7">
        <v>1</v>
      </c>
      <c r="D12921" s="7">
        <v>20210080</v>
      </c>
      <c r="E12921" s="6" t="s">
        <v>2865</v>
      </c>
      <c r="F12921" s="7">
        <v>0</v>
      </c>
      <c r="G12921" s="7" t="s">
        <v>39265</v>
      </c>
      <c r="H12921" s="6" t="s">
        <v>31086</v>
      </c>
      <c r="I12921" s="7" t="s">
        <v>37</v>
      </c>
      <c r="J12921" s="7">
        <f t="shared" si="655"/>
        <v>1968</v>
      </c>
      <c r="K12921" s="9">
        <v>55</v>
      </c>
      <c r="L12921" s="6">
        <v>5787</v>
      </c>
      <c r="M12921" s="8">
        <f t="shared" si="656"/>
        <v>16.074999999999999</v>
      </c>
      <c r="N12921" s="7">
        <v>65076802449</v>
      </c>
      <c r="O12921" s="7" t="s">
        <v>39744</v>
      </c>
      <c r="P12921" s="7" t="s">
        <v>39745</v>
      </c>
      <c r="Q12921" s="6" t="s">
        <v>26</v>
      </c>
    </row>
    <row r="12922" spans="1:17" x14ac:dyDescent="0.3">
      <c r="A12922" s="6">
        <v>99318071</v>
      </c>
      <c r="B12922" s="6" t="s">
        <v>39746</v>
      </c>
      <c r="C12922" s="7">
        <v>1</v>
      </c>
      <c r="D12922" s="7">
        <v>21040065</v>
      </c>
      <c r="E12922" s="6" t="s">
        <v>2932</v>
      </c>
      <c r="F12922" s="7">
        <v>0</v>
      </c>
      <c r="G12922" s="7" t="s">
        <v>39265</v>
      </c>
      <c r="H12922" s="6" t="s">
        <v>31086</v>
      </c>
      <c r="I12922" s="7" t="s">
        <v>37</v>
      </c>
      <c r="J12922" s="7">
        <f t="shared" si="655"/>
        <v>1982</v>
      </c>
      <c r="K12922" s="9">
        <v>41</v>
      </c>
      <c r="L12922" s="6">
        <v>5503</v>
      </c>
      <c r="M12922" s="8">
        <f t="shared" si="656"/>
        <v>15.286111111111111</v>
      </c>
      <c r="N12922" s="7">
        <v>2168288575</v>
      </c>
      <c r="O12922" s="7" t="s">
        <v>39747</v>
      </c>
      <c r="P12922" s="7" t="s">
        <v>39748</v>
      </c>
      <c r="Q12922" s="6" t="s">
        <v>26</v>
      </c>
    </row>
    <row r="12923" spans="1:17" x14ac:dyDescent="0.3">
      <c r="A12923" s="6">
        <v>99318094</v>
      </c>
      <c r="B12923" s="6" t="s">
        <v>39749</v>
      </c>
      <c r="C12923" s="7">
        <v>1</v>
      </c>
      <c r="D12923" s="7">
        <v>20360180</v>
      </c>
      <c r="E12923" s="6" t="s">
        <v>2114</v>
      </c>
      <c r="F12923" s="7">
        <v>0</v>
      </c>
      <c r="G12923" s="7" t="s">
        <v>39265</v>
      </c>
      <c r="H12923" s="6" t="s">
        <v>31086</v>
      </c>
      <c r="I12923" s="7" t="s">
        <v>37</v>
      </c>
      <c r="J12923" s="7">
        <f t="shared" si="655"/>
        <v>1964</v>
      </c>
      <c r="K12923" s="9">
        <v>59</v>
      </c>
      <c r="L12923" s="6">
        <v>4752</v>
      </c>
      <c r="M12923" s="8">
        <f t="shared" si="656"/>
        <v>13.2</v>
      </c>
      <c r="N12923" s="7">
        <v>65916401550</v>
      </c>
      <c r="O12923" s="7" t="s">
        <v>39750</v>
      </c>
      <c r="P12923" s="7" t="s">
        <v>39751</v>
      </c>
      <c r="Q12923" s="6" t="s">
        <v>527</v>
      </c>
    </row>
    <row r="12924" spans="1:17" x14ac:dyDescent="0.3">
      <c r="A12924" s="6">
        <v>99318652</v>
      </c>
      <c r="B12924" s="6" t="s">
        <v>39752</v>
      </c>
      <c r="C12924" s="7">
        <v>1</v>
      </c>
      <c r="D12924" s="7">
        <v>21210080</v>
      </c>
      <c r="E12924" s="6" t="s">
        <v>2839</v>
      </c>
      <c r="F12924" s="7">
        <v>0</v>
      </c>
      <c r="G12924" s="7" t="s">
        <v>39265</v>
      </c>
      <c r="H12924" s="6" t="s">
        <v>31086</v>
      </c>
      <c r="I12924" s="7" t="s">
        <v>37</v>
      </c>
      <c r="J12924" s="7">
        <f t="shared" si="655"/>
        <v>1977</v>
      </c>
      <c r="K12924" s="9">
        <v>46</v>
      </c>
      <c r="L12924" s="6">
        <v>5363</v>
      </c>
      <c r="M12924" s="8">
        <f t="shared" si="656"/>
        <v>14.897222222222222</v>
      </c>
      <c r="N12924" s="7">
        <v>65087707652</v>
      </c>
      <c r="O12924" s="7" t="s">
        <v>39753</v>
      </c>
      <c r="P12924" s="7" t="s">
        <v>39754</v>
      </c>
      <c r="Q12924" s="6" t="s">
        <v>26</v>
      </c>
    </row>
    <row r="12925" spans="1:17" x14ac:dyDescent="0.3">
      <c r="A12925" s="6">
        <v>99318903</v>
      </c>
      <c r="B12925" s="6" t="s">
        <v>39755</v>
      </c>
      <c r="C12925" s="7">
        <v>1</v>
      </c>
      <c r="D12925" s="7">
        <v>21210080</v>
      </c>
      <c r="E12925" s="6" t="s">
        <v>2839</v>
      </c>
      <c r="F12925" s="7">
        <v>0</v>
      </c>
      <c r="G12925" s="7" t="s">
        <v>39265</v>
      </c>
      <c r="H12925" s="6" t="s">
        <v>31086</v>
      </c>
      <c r="I12925" s="7" t="s">
        <v>37</v>
      </c>
      <c r="J12925" s="7">
        <f t="shared" si="655"/>
        <v>1984</v>
      </c>
      <c r="K12925" s="9">
        <v>39</v>
      </c>
      <c r="L12925" s="6">
        <v>5222</v>
      </c>
      <c r="M12925" s="8">
        <f t="shared" si="656"/>
        <v>14.505555555555556</v>
      </c>
      <c r="N12925" s="7">
        <v>65098404984</v>
      </c>
      <c r="O12925" s="7" t="s">
        <v>39756</v>
      </c>
      <c r="P12925" s="7" t="s">
        <v>39757</v>
      </c>
      <c r="Q12925" s="6" t="s">
        <v>26</v>
      </c>
    </row>
    <row r="12926" spans="1:17" x14ac:dyDescent="0.3">
      <c r="A12926" s="6">
        <v>99319078</v>
      </c>
      <c r="B12926" s="6" t="s">
        <v>39758</v>
      </c>
      <c r="C12926" s="7">
        <v>1</v>
      </c>
      <c r="D12926" s="7">
        <v>21040065</v>
      </c>
      <c r="E12926" s="6" t="s">
        <v>2932</v>
      </c>
      <c r="F12926" s="7">
        <v>0</v>
      </c>
      <c r="G12926" s="7" t="s">
        <v>39265</v>
      </c>
      <c r="H12926" s="6" t="s">
        <v>31086</v>
      </c>
      <c r="I12926" s="7" t="s">
        <v>37</v>
      </c>
      <c r="J12926" s="7">
        <f t="shared" si="655"/>
        <v>1991</v>
      </c>
      <c r="K12926" s="9">
        <v>32</v>
      </c>
      <c r="L12926" s="6">
        <v>4674</v>
      </c>
      <c r="M12926" s="8">
        <f t="shared" si="656"/>
        <v>12.983333333333333</v>
      </c>
      <c r="N12926" s="7">
        <v>65099109012</v>
      </c>
      <c r="O12926" s="7" t="s">
        <v>39759</v>
      </c>
      <c r="P12926" s="7" t="s">
        <v>39760</v>
      </c>
      <c r="Q12926" s="6" t="s">
        <v>26</v>
      </c>
    </row>
    <row r="12927" spans="1:17" x14ac:dyDescent="0.3">
      <c r="A12927" s="6">
        <v>99319322</v>
      </c>
      <c r="B12927" s="6" t="s">
        <v>39761</v>
      </c>
      <c r="C12927" s="7">
        <v>1</v>
      </c>
      <c r="D12927" s="7">
        <v>20360280</v>
      </c>
      <c r="E12927" s="6" t="s">
        <v>1072</v>
      </c>
      <c r="F12927" s="7">
        <v>0</v>
      </c>
      <c r="G12927" s="7" t="s">
        <v>39265</v>
      </c>
      <c r="H12927" s="6" t="s">
        <v>31086</v>
      </c>
      <c r="I12927" s="7" t="s">
        <v>23</v>
      </c>
      <c r="J12927" s="7">
        <f t="shared" si="655"/>
        <v>1980</v>
      </c>
      <c r="K12927" s="9">
        <v>43</v>
      </c>
      <c r="L12927" s="6">
        <v>5178</v>
      </c>
      <c r="M12927" s="8">
        <f t="shared" si="656"/>
        <v>14.383333333333333</v>
      </c>
      <c r="N12927" s="7">
        <v>65078004986</v>
      </c>
      <c r="O12927" s="7" t="s">
        <v>39762</v>
      </c>
      <c r="P12927" s="7" t="s">
        <v>39763</v>
      </c>
      <c r="Q12927" s="6" t="s">
        <v>26</v>
      </c>
    </row>
    <row r="12928" spans="1:17" x14ac:dyDescent="0.3">
      <c r="A12928" s="6">
        <v>99319426</v>
      </c>
      <c r="B12928" s="6" t="s">
        <v>39764</v>
      </c>
      <c r="C12928" s="7">
        <v>1</v>
      </c>
      <c r="D12928" s="7">
        <v>23760480</v>
      </c>
      <c r="E12928" s="6" t="s">
        <v>3495</v>
      </c>
      <c r="F12928" s="7">
        <v>0</v>
      </c>
      <c r="G12928" s="7" t="s">
        <v>39265</v>
      </c>
      <c r="H12928" s="6" t="s">
        <v>31086</v>
      </c>
      <c r="I12928" s="7" t="s">
        <v>23</v>
      </c>
      <c r="J12928" s="7">
        <f t="shared" si="655"/>
        <v>1986</v>
      </c>
      <c r="K12928" s="9">
        <v>37</v>
      </c>
      <c r="L12928" s="6">
        <v>5064</v>
      </c>
      <c r="M12928" s="8">
        <f t="shared" si="656"/>
        <v>14.066666666666666</v>
      </c>
      <c r="N12928" s="7">
        <v>65078636563</v>
      </c>
      <c r="O12928" s="7" t="s">
        <v>39765</v>
      </c>
      <c r="P12928" s="7" t="s">
        <v>39766</v>
      </c>
      <c r="Q12928" s="6" t="s">
        <v>26</v>
      </c>
    </row>
    <row r="12929" spans="1:17" x14ac:dyDescent="0.3">
      <c r="A12929" s="6">
        <v>99319750</v>
      </c>
      <c r="B12929" s="6" t="s">
        <v>39767</v>
      </c>
      <c r="C12929" s="7">
        <v>1</v>
      </c>
      <c r="D12929" s="7">
        <v>22210080</v>
      </c>
      <c r="E12929" s="6" t="s">
        <v>2842</v>
      </c>
      <c r="F12929" s="7">
        <v>0</v>
      </c>
      <c r="G12929" s="7" t="s">
        <v>39265</v>
      </c>
      <c r="H12929" s="6" t="s">
        <v>31086</v>
      </c>
      <c r="I12929" s="7" t="s">
        <v>37</v>
      </c>
      <c r="J12929" s="7">
        <f t="shared" si="655"/>
        <v>1984</v>
      </c>
      <c r="K12929" s="9">
        <v>39</v>
      </c>
      <c r="L12929" s="6">
        <v>5054</v>
      </c>
      <c r="M12929" s="8">
        <f t="shared" si="656"/>
        <v>14.03888888888889</v>
      </c>
      <c r="N12929" s="7">
        <v>65098415253</v>
      </c>
      <c r="O12929" s="7" t="s">
        <v>39768</v>
      </c>
      <c r="P12929" s="7" t="s">
        <v>39769</v>
      </c>
      <c r="Q12929" s="6" t="s">
        <v>26</v>
      </c>
    </row>
    <row r="12930" spans="1:17" x14ac:dyDescent="0.3">
      <c r="A12930" s="6">
        <v>99319752</v>
      </c>
      <c r="B12930" s="6" t="s">
        <v>39770</v>
      </c>
      <c r="C12930" s="7">
        <v>1</v>
      </c>
      <c r="D12930" s="7">
        <v>20210080</v>
      </c>
      <c r="E12930" s="6" t="s">
        <v>2865</v>
      </c>
      <c r="F12930" s="7">
        <v>0</v>
      </c>
      <c r="G12930" s="7" t="s">
        <v>39265</v>
      </c>
      <c r="H12930" s="6" t="s">
        <v>31086</v>
      </c>
      <c r="I12930" s="7" t="s">
        <v>37</v>
      </c>
      <c r="J12930" s="7">
        <f t="shared" si="655"/>
        <v>1985</v>
      </c>
      <c r="K12930" s="9">
        <v>38</v>
      </c>
      <c r="L12930" s="6">
        <v>5043</v>
      </c>
      <c r="M12930" s="8">
        <f t="shared" si="656"/>
        <v>14.008333333333333</v>
      </c>
      <c r="N12930" s="7">
        <v>65088536613</v>
      </c>
      <c r="O12930" s="7" t="s">
        <v>39771</v>
      </c>
      <c r="P12930" s="7" t="s">
        <v>39772</v>
      </c>
      <c r="Q12930" s="6" t="s">
        <v>26</v>
      </c>
    </row>
    <row r="12931" spans="1:17" x14ac:dyDescent="0.3">
      <c r="A12931" s="6">
        <v>99319843</v>
      </c>
      <c r="B12931" s="6" t="s">
        <v>39773</v>
      </c>
      <c r="C12931" s="7">
        <v>1</v>
      </c>
      <c r="D12931" s="7">
        <v>20210080</v>
      </c>
      <c r="E12931" s="6" t="s">
        <v>2865</v>
      </c>
      <c r="F12931" s="7">
        <v>0</v>
      </c>
      <c r="G12931" s="7" t="s">
        <v>39265</v>
      </c>
      <c r="H12931" s="6" t="s">
        <v>31086</v>
      </c>
      <c r="I12931" s="7" t="s">
        <v>37</v>
      </c>
      <c r="J12931" s="7">
        <f t="shared" si="655"/>
        <v>1981</v>
      </c>
      <c r="K12931" s="9">
        <v>42</v>
      </c>
      <c r="L12931" s="6">
        <v>4949</v>
      </c>
      <c r="M12931" s="8">
        <f t="shared" si="656"/>
        <v>13.747222222222222</v>
      </c>
      <c r="N12931" s="7">
        <v>65978163072</v>
      </c>
      <c r="O12931" s="7" t="s">
        <v>39774</v>
      </c>
      <c r="P12931" s="7" t="s">
        <v>39775</v>
      </c>
      <c r="Q12931" s="6" t="s">
        <v>26</v>
      </c>
    </row>
    <row r="12932" spans="1:17" x14ac:dyDescent="0.3">
      <c r="A12932" s="6">
        <v>99319847</v>
      </c>
      <c r="B12932" s="6" t="s">
        <v>39776</v>
      </c>
      <c r="C12932" s="7">
        <v>1</v>
      </c>
      <c r="D12932" s="7">
        <v>22210080</v>
      </c>
      <c r="E12932" s="6" t="s">
        <v>2842</v>
      </c>
      <c r="F12932" s="7">
        <v>0</v>
      </c>
      <c r="G12932" s="7" t="s">
        <v>39265</v>
      </c>
      <c r="H12932" s="6" t="s">
        <v>31086</v>
      </c>
      <c r="I12932" s="7" t="s">
        <v>23</v>
      </c>
      <c r="J12932" s="7">
        <f t="shared" si="655"/>
        <v>1986</v>
      </c>
      <c r="K12932" s="9">
        <v>37</v>
      </c>
      <c r="L12932" s="6">
        <v>4983</v>
      </c>
      <c r="M12932" s="8">
        <f t="shared" si="656"/>
        <v>13.841666666666667</v>
      </c>
      <c r="N12932" s="7">
        <v>65098637807</v>
      </c>
      <c r="O12932" s="7" t="s">
        <v>39777</v>
      </c>
      <c r="P12932" s="7" t="s">
        <v>39778</v>
      </c>
      <c r="Q12932" s="6" t="s">
        <v>26</v>
      </c>
    </row>
    <row r="12933" spans="1:17" x14ac:dyDescent="0.3">
      <c r="A12933" s="6">
        <v>99319849</v>
      </c>
      <c r="B12933" s="6" t="s">
        <v>39779</v>
      </c>
      <c r="C12933" s="7">
        <v>1</v>
      </c>
      <c r="D12933" s="7">
        <v>20210080</v>
      </c>
      <c r="E12933" s="6" t="s">
        <v>2865</v>
      </c>
      <c r="F12933" s="7">
        <v>0</v>
      </c>
      <c r="G12933" s="7" t="s">
        <v>39265</v>
      </c>
      <c r="H12933" s="6" t="s">
        <v>31086</v>
      </c>
      <c r="I12933" s="7" t="s">
        <v>37</v>
      </c>
      <c r="J12933" s="7">
        <f t="shared" si="655"/>
        <v>1979</v>
      </c>
      <c r="K12933" s="9">
        <v>44</v>
      </c>
      <c r="L12933" s="6">
        <v>4976</v>
      </c>
      <c r="M12933" s="8">
        <f t="shared" si="656"/>
        <v>13.822222222222223</v>
      </c>
      <c r="N12933" s="7">
        <v>65097907961</v>
      </c>
      <c r="O12933" s="7" t="s">
        <v>39780</v>
      </c>
      <c r="P12933" s="7" t="s">
        <v>39781</v>
      </c>
      <c r="Q12933" s="6" t="s">
        <v>26</v>
      </c>
    </row>
    <row r="12934" spans="1:17" x14ac:dyDescent="0.3">
      <c r="A12934" s="6">
        <v>99319862</v>
      </c>
      <c r="B12934" s="6" t="s">
        <v>39782</v>
      </c>
      <c r="C12934" s="7">
        <v>1</v>
      </c>
      <c r="D12934" s="7">
        <v>21210080</v>
      </c>
      <c r="E12934" s="6" t="s">
        <v>2839</v>
      </c>
      <c r="F12934" s="7">
        <v>0</v>
      </c>
      <c r="G12934" s="7" t="s">
        <v>39265</v>
      </c>
      <c r="H12934" s="6" t="s">
        <v>31086</v>
      </c>
      <c r="I12934" s="7" t="s">
        <v>37</v>
      </c>
      <c r="J12934" s="7">
        <f t="shared" si="655"/>
        <v>1972</v>
      </c>
      <c r="K12934" s="9">
        <v>51</v>
      </c>
      <c r="L12934" s="6">
        <v>4922</v>
      </c>
      <c r="M12934" s="8">
        <f t="shared" si="656"/>
        <v>13.672222222222222</v>
      </c>
      <c r="N12934" s="7">
        <v>65037202515</v>
      </c>
      <c r="O12934" s="7" t="s">
        <v>39783</v>
      </c>
      <c r="P12934" s="7" t="s">
        <v>39784</v>
      </c>
      <c r="Q12934" s="6" t="s">
        <v>26</v>
      </c>
    </row>
    <row r="12935" spans="1:17" x14ac:dyDescent="0.3">
      <c r="A12935" s="6">
        <v>99319882</v>
      </c>
      <c r="B12935" s="6" t="s">
        <v>39785</v>
      </c>
      <c r="C12935" s="7">
        <v>1</v>
      </c>
      <c r="D12935" s="7">
        <v>21210080</v>
      </c>
      <c r="E12935" s="6" t="s">
        <v>2839</v>
      </c>
      <c r="F12935" s="7">
        <v>0</v>
      </c>
      <c r="G12935" s="7" t="s">
        <v>39265</v>
      </c>
      <c r="H12935" s="6" t="s">
        <v>31086</v>
      </c>
      <c r="I12935" s="7" t="s">
        <v>37</v>
      </c>
      <c r="J12935" s="7">
        <f t="shared" ref="J12935:J12969" si="657">1900+MID(O12935,5,2)</f>
        <v>1970</v>
      </c>
      <c r="K12935" s="9">
        <v>53</v>
      </c>
      <c r="L12935" s="6">
        <v>4950</v>
      </c>
      <c r="M12935" s="8">
        <f t="shared" si="656"/>
        <v>13.75</v>
      </c>
      <c r="N12935" s="7">
        <v>65917058771</v>
      </c>
      <c r="O12935" s="7" t="s">
        <v>39786</v>
      </c>
      <c r="P12935" s="7" t="s">
        <v>39787</v>
      </c>
      <c r="Q12935" s="6" t="s">
        <v>26</v>
      </c>
    </row>
    <row r="12936" spans="1:17" x14ac:dyDescent="0.3">
      <c r="A12936" s="6">
        <v>99319937</v>
      </c>
      <c r="B12936" s="6" t="s">
        <v>39788</v>
      </c>
      <c r="C12936" s="7">
        <v>1</v>
      </c>
      <c r="D12936" s="7">
        <v>20360280</v>
      </c>
      <c r="E12936" s="6" t="s">
        <v>1072</v>
      </c>
      <c r="F12936" s="7">
        <v>0</v>
      </c>
      <c r="G12936" s="7" t="s">
        <v>39265</v>
      </c>
      <c r="H12936" s="6" t="s">
        <v>31086</v>
      </c>
      <c r="I12936" s="7" t="s">
        <v>37</v>
      </c>
      <c r="J12936" s="7">
        <f t="shared" si="657"/>
        <v>1981</v>
      </c>
      <c r="K12936" s="9">
        <v>42</v>
      </c>
      <c r="L12936" s="6">
        <v>4949</v>
      </c>
      <c r="M12936" s="8">
        <f t="shared" si="656"/>
        <v>13.747222222222222</v>
      </c>
      <c r="N12936" s="7">
        <v>65098106639</v>
      </c>
      <c r="O12936" s="7" t="s">
        <v>39789</v>
      </c>
      <c r="P12936" s="7" t="s">
        <v>39790</v>
      </c>
      <c r="Q12936" s="6" t="s">
        <v>26</v>
      </c>
    </row>
    <row r="12937" spans="1:17" x14ac:dyDescent="0.3">
      <c r="A12937" s="6">
        <v>99319971</v>
      </c>
      <c r="B12937" s="6" t="s">
        <v>39791</v>
      </c>
      <c r="C12937" s="7">
        <v>1</v>
      </c>
      <c r="D12937" s="7">
        <v>20360280</v>
      </c>
      <c r="E12937" s="6" t="s">
        <v>1072</v>
      </c>
      <c r="F12937" s="7">
        <v>0</v>
      </c>
      <c r="G12937" s="7" t="s">
        <v>39265</v>
      </c>
      <c r="H12937" s="6" t="s">
        <v>31086</v>
      </c>
      <c r="I12937" s="7" t="s">
        <v>23</v>
      </c>
      <c r="J12937" s="7">
        <f t="shared" si="657"/>
        <v>1980</v>
      </c>
      <c r="K12937" s="9">
        <v>43</v>
      </c>
      <c r="L12937" s="6">
        <v>4947</v>
      </c>
      <c r="M12937" s="8">
        <f t="shared" si="656"/>
        <v>13.741666666666667</v>
      </c>
      <c r="N12937" s="7">
        <v>65108000871</v>
      </c>
      <c r="O12937" s="7" t="s">
        <v>39792</v>
      </c>
      <c r="P12937" s="7" t="s">
        <v>39793</v>
      </c>
      <c r="Q12937" s="6" t="s">
        <v>26</v>
      </c>
    </row>
    <row r="12938" spans="1:17" x14ac:dyDescent="0.3">
      <c r="A12938" s="6">
        <v>99325871</v>
      </c>
      <c r="B12938" s="6" t="s">
        <v>39794</v>
      </c>
      <c r="C12938" s="7">
        <v>1</v>
      </c>
      <c r="D12938" s="7">
        <v>20360280</v>
      </c>
      <c r="E12938" s="6" t="s">
        <v>1072</v>
      </c>
      <c r="F12938" s="7">
        <v>0</v>
      </c>
      <c r="G12938" s="7" t="s">
        <v>39265</v>
      </c>
      <c r="H12938" s="6" t="s">
        <v>31086</v>
      </c>
      <c r="I12938" s="7" t="s">
        <v>37</v>
      </c>
      <c r="J12938" s="7">
        <f t="shared" si="657"/>
        <v>1981</v>
      </c>
      <c r="K12938" s="9">
        <v>42</v>
      </c>
      <c r="L12938" s="6">
        <v>5669</v>
      </c>
      <c r="M12938" s="8">
        <f t="shared" si="656"/>
        <v>15.747222222222222</v>
      </c>
      <c r="N12938" s="7">
        <v>65978172024</v>
      </c>
      <c r="O12938" s="7" t="s">
        <v>39795</v>
      </c>
      <c r="P12938" s="7" t="s">
        <v>39796</v>
      </c>
      <c r="Q12938" s="6" t="s">
        <v>26</v>
      </c>
    </row>
    <row r="12939" spans="1:17" x14ac:dyDescent="0.3">
      <c r="A12939" s="6">
        <v>99329878</v>
      </c>
      <c r="B12939" s="6" t="s">
        <v>39797</v>
      </c>
      <c r="C12939" s="7">
        <v>1</v>
      </c>
      <c r="D12939" s="7">
        <v>20360280</v>
      </c>
      <c r="E12939" s="6" t="s">
        <v>1072</v>
      </c>
      <c r="F12939" s="7">
        <v>0</v>
      </c>
      <c r="G12939" s="7" t="s">
        <v>39265</v>
      </c>
      <c r="H12939" s="6" t="s">
        <v>31086</v>
      </c>
      <c r="I12939" s="7" t="s">
        <v>23</v>
      </c>
      <c r="J12939" s="7">
        <f t="shared" si="657"/>
        <v>1975</v>
      </c>
      <c r="K12939" s="9">
        <v>48</v>
      </c>
      <c r="L12939" s="6">
        <v>4230</v>
      </c>
      <c r="M12939" s="8">
        <f t="shared" si="656"/>
        <v>11.75</v>
      </c>
      <c r="N12939" s="7">
        <v>68957513564</v>
      </c>
      <c r="O12939" s="7" t="s">
        <v>39798</v>
      </c>
      <c r="P12939" s="7" t="s">
        <v>39799</v>
      </c>
      <c r="Q12939" s="6" t="s">
        <v>26</v>
      </c>
    </row>
    <row r="12940" spans="1:17" x14ac:dyDescent="0.3">
      <c r="A12940" s="6">
        <v>96310476</v>
      </c>
      <c r="B12940" s="6" t="s">
        <v>39800</v>
      </c>
      <c r="C12940" s="7">
        <v>1</v>
      </c>
      <c r="D12940" s="7">
        <v>90010080</v>
      </c>
      <c r="E12940" s="6" t="s">
        <v>2986</v>
      </c>
      <c r="F12940" s="7">
        <v>0</v>
      </c>
      <c r="G12940" s="7" t="s">
        <v>39801</v>
      </c>
      <c r="H12940" s="6" t="s">
        <v>39802</v>
      </c>
      <c r="I12940" s="7" t="s">
        <v>37</v>
      </c>
      <c r="J12940" s="7">
        <f t="shared" si="657"/>
        <v>1988</v>
      </c>
      <c r="K12940" s="9">
        <v>35</v>
      </c>
      <c r="L12940" s="6">
        <v>285</v>
      </c>
      <c r="M12940" s="8">
        <f t="shared" si="656"/>
        <v>0.79166666666666663</v>
      </c>
      <c r="N12940" s="7">
        <v>5178804984</v>
      </c>
      <c r="O12940" s="7" t="s">
        <v>39803</v>
      </c>
      <c r="P12940" s="7" t="s">
        <v>39804</v>
      </c>
      <c r="Q12940" s="6" t="s">
        <v>2863</v>
      </c>
    </row>
    <row r="12941" spans="1:17" x14ac:dyDescent="0.3">
      <c r="A12941" s="6">
        <v>96310652</v>
      </c>
      <c r="B12941" s="6" t="s">
        <v>39805</v>
      </c>
      <c r="C12941" s="7">
        <v>1</v>
      </c>
      <c r="D12941" s="7">
        <v>90010080</v>
      </c>
      <c r="E12941" s="6" t="s">
        <v>2986</v>
      </c>
      <c r="F12941" s="7">
        <v>0</v>
      </c>
      <c r="G12941" s="7" t="s">
        <v>39801</v>
      </c>
      <c r="H12941" s="6" t="s">
        <v>39802</v>
      </c>
      <c r="I12941" s="7" t="s">
        <v>37</v>
      </c>
      <c r="J12941" s="7">
        <f t="shared" si="657"/>
        <v>1995</v>
      </c>
      <c r="K12941" s="9">
        <v>28</v>
      </c>
      <c r="L12941" s="6">
        <v>285</v>
      </c>
      <c r="M12941" s="8">
        <f t="shared" si="656"/>
        <v>0.79166666666666663</v>
      </c>
      <c r="N12941" s="7">
        <v>65079500180</v>
      </c>
      <c r="O12941" s="7" t="s">
        <v>39806</v>
      </c>
      <c r="P12941" s="7" t="s">
        <v>39807</v>
      </c>
      <c r="Q12941" s="6" t="s">
        <v>2863</v>
      </c>
    </row>
    <row r="12942" spans="1:17" x14ac:dyDescent="0.3">
      <c r="A12942" s="6">
        <v>96310654</v>
      </c>
      <c r="B12942" s="6" t="s">
        <v>39808</v>
      </c>
      <c r="C12942" s="7">
        <v>1</v>
      </c>
      <c r="D12942" s="7">
        <v>90010080</v>
      </c>
      <c r="E12942" s="6" t="s">
        <v>2986</v>
      </c>
      <c r="F12942" s="7">
        <v>0</v>
      </c>
      <c r="G12942" s="7" t="s">
        <v>39801</v>
      </c>
      <c r="H12942" s="6" t="s">
        <v>39802</v>
      </c>
      <c r="I12942" s="7" t="s">
        <v>37</v>
      </c>
      <c r="J12942" s="7">
        <f t="shared" si="657"/>
        <v>1989</v>
      </c>
      <c r="K12942" s="9">
        <v>34</v>
      </c>
      <c r="L12942" s="6">
        <v>285</v>
      </c>
      <c r="M12942" s="8">
        <f t="shared" si="656"/>
        <v>0.79166666666666663</v>
      </c>
      <c r="N12942" s="7">
        <v>2238921007</v>
      </c>
      <c r="O12942" s="7" t="s">
        <v>39809</v>
      </c>
      <c r="P12942" s="7" t="s">
        <v>39810</v>
      </c>
      <c r="Q12942" s="6" t="s">
        <v>2863</v>
      </c>
    </row>
    <row r="12943" spans="1:17" x14ac:dyDescent="0.3">
      <c r="A12943" s="6">
        <v>96310668</v>
      </c>
      <c r="B12943" s="6" t="s">
        <v>39811</v>
      </c>
      <c r="C12943" s="7">
        <v>1</v>
      </c>
      <c r="D12943" s="7">
        <v>90010080</v>
      </c>
      <c r="E12943" s="6" t="s">
        <v>2986</v>
      </c>
      <c r="F12943" s="7">
        <v>0</v>
      </c>
      <c r="G12943" s="7" t="s">
        <v>39801</v>
      </c>
      <c r="H12943" s="6" t="s">
        <v>39802</v>
      </c>
      <c r="I12943" s="7" t="s">
        <v>23</v>
      </c>
      <c r="J12943" s="7">
        <f t="shared" si="657"/>
        <v>1992</v>
      </c>
      <c r="K12943" s="9">
        <v>31</v>
      </c>
      <c r="L12943" s="6">
        <v>285</v>
      </c>
      <c r="M12943" s="8">
        <f t="shared" si="656"/>
        <v>0.79166666666666663</v>
      </c>
      <c r="N12943" s="7">
        <v>10169271839</v>
      </c>
      <c r="O12943" s="7" t="s">
        <v>39812</v>
      </c>
      <c r="P12943" s="7" t="s">
        <v>39813</v>
      </c>
      <c r="Q12943" s="6" t="s">
        <v>2863</v>
      </c>
    </row>
    <row r="12944" spans="1:17" x14ac:dyDescent="0.3">
      <c r="A12944" s="6">
        <v>96310741</v>
      </c>
      <c r="B12944" s="6" t="s">
        <v>39814</v>
      </c>
      <c r="C12944" s="7">
        <v>1</v>
      </c>
      <c r="D12944" s="7">
        <v>90010080</v>
      </c>
      <c r="E12944" s="6" t="s">
        <v>2986</v>
      </c>
      <c r="F12944" s="7">
        <v>0</v>
      </c>
      <c r="G12944" s="7" t="s">
        <v>39801</v>
      </c>
      <c r="H12944" s="6" t="s">
        <v>39802</v>
      </c>
      <c r="I12944" s="7" t="s">
        <v>37</v>
      </c>
      <c r="J12944" s="7">
        <f t="shared" si="657"/>
        <v>1985</v>
      </c>
      <c r="K12944" s="9">
        <v>38</v>
      </c>
      <c r="L12944" s="6">
        <v>285</v>
      </c>
      <c r="M12944" s="8">
        <f t="shared" si="656"/>
        <v>0.79166666666666663</v>
      </c>
      <c r="N12944" s="7">
        <v>9128507465</v>
      </c>
      <c r="O12944" s="7" t="s">
        <v>39815</v>
      </c>
      <c r="P12944" s="7" t="s">
        <v>39816</v>
      </c>
      <c r="Q12944" s="6" t="s">
        <v>2863</v>
      </c>
    </row>
    <row r="12945" spans="1:17" x14ac:dyDescent="0.3">
      <c r="A12945" s="6">
        <v>96310748</v>
      </c>
      <c r="B12945" s="6" t="s">
        <v>39817</v>
      </c>
      <c r="C12945" s="7">
        <v>1</v>
      </c>
      <c r="D12945" s="7">
        <v>90010080</v>
      </c>
      <c r="E12945" s="6" t="s">
        <v>2986</v>
      </c>
      <c r="F12945" s="7">
        <v>0</v>
      </c>
      <c r="G12945" s="7" t="s">
        <v>39801</v>
      </c>
      <c r="H12945" s="6" t="s">
        <v>39802</v>
      </c>
      <c r="I12945" s="7" t="s">
        <v>37</v>
      </c>
      <c r="J12945" s="7">
        <f t="shared" si="657"/>
        <v>1997</v>
      </c>
      <c r="K12945" s="9">
        <v>26</v>
      </c>
      <c r="L12945" s="6">
        <v>285</v>
      </c>
      <c r="M12945" s="8">
        <f t="shared" si="656"/>
        <v>0.79166666666666663</v>
      </c>
      <c r="N12945" s="7">
        <v>65159728321</v>
      </c>
      <c r="O12945" s="7" t="s">
        <v>39818</v>
      </c>
      <c r="P12945" s="7" t="s">
        <v>39819</v>
      </c>
      <c r="Q12945" s="6" t="s">
        <v>2863</v>
      </c>
    </row>
    <row r="12946" spans="1:17" x14ac:dyDescent="0.3">
      <c r="A12946" s="6">
        <v>96310763</v>
      </c>
      <c r="B12946" s="6" t="s">
        <v>39820</v>
      </c>
      <c r="C12946" s="7">
        <v>1</v>
      </c>
      <c r="D12946" s="7">
        <v>90010080</v>
      </c>
      <c r="E12946" s="6" t="s">
        <v>2986</v>
      </c>
      <c r="F12946" s="7">
        <v>0</v>
      </c>
      <c r="G12946" s="7" t="s">
        <v>39801</v>
      </c>
      <c r="H12946" s="6" t="s">
        <v>39802</v>
      </c>
      <c r="I12946" s="7" t="s">
        <v>37</v>
      </c>
      <c r="J12946" s="7">
        <f t="shared" si="657"/>
        <v>1996</v>
      </c>
      <c r="K12946" s="9">
        <v>27</v>
      </c>
      <c r="L12946" s="6">
        <v>285</v>
      </c>
      <c r="M12946" s="8">
        <f t="shared" si="656"/>
        <v>0.79166666666666663</v>
      </c>
      <c r="N12946" s="7">
        <v>10179605026</v>
      </c>
      <c r="O12946" s="7" t="s">
        <v>39821</v>
      </c>
      <c r="P12946" s="7" t="s">
        <v>39822</v>
      </c>
      <c r="Q12946" s="6" t="s">
        <v>2863</v>
      </c>
    </row>
    <row r="12947" spans="1:17" x14ac:dyDescent="0.3">
      <c r="A12947" s="6">
        <v>97291694</v>
      </c>
      <c r="B12947" s="6" t="s">
        <v>39823</v>
      </c>
      <c r="C12947" s="7">
        <v>1</v>
      </c>
      <c r="D12947" s="7">
        <v>90010080</v>
      </c>
      <c r="E12947" s="6" t="s">
        <v>2986</v>
      </c>
      <c r="F12947" s="7">
        <v>0</v>
      </c>
      <c r="G12947" s="7" t="s">
        <v>39801</v>
      </c>
      <c r="H12947" s="6" t="s">
        <v>39802</v>
      </c>
      <c r="I12947" s="7" t="s">
        <v>23</v>
      </c>
      <c r="J12947" s="7">
        <f t="shared" si="657"/>
        <v>1991</v>
      </c>
      <c r="K12947" s="9">
        <v>32</v>
      </c>
      <c r="L12947" s="6">
        <v>1389</v>
      </c>
      <c r="M12947" s="8">
        <f t="shared" si="656"/>
        <v>3.8583333333333334</v>
      </c>
      <c r="N12947" s="7">
        <v>10169133559</v>
      </c>
      <c r="O12947" s="7" t="s">
        <v>39824</v>
      </c>
      <c r="P12947" s="7" t="s">
        <v>39825</v>
      </c>
      <c r="Q12947" s="6" t="s">
        <v>2863</v>
      </c>
    </row>
    <row r="12948" spans="1:17" x14ac:dyDescent="0.3">
      <c r="A12948" s="6">
        <v>97311737</v>
      </c>
      <c r="B12948" s="6" t="s">
        <v>39826</v>
      </c>
      <c r="C12948" s="7">
        <v>1</v>
      </c>
      <c r="D12948" s="7">
        <v>21760080</v>
      </c>
      <c r="E12948" s="6" t="s">
        <v>111</v>
      </c>
      <c r="F12948" s="7">
        <v>0</v>
      </c>
      <c r="G12948" s="7" t="s">
        <v>39801</v>
      </c>
      <c r="H12948" s="6" t="s">
        <v>39802</v>
      </c>
      <c r="I12948" s="7" t="s">
        <v>37</v>
      </c>
      <c r="J12948" s="7">
        <f t="shared" si="657"/>
        <v>1990</v>
      </c>
      <c r="K12948" s="9">
        <v>33</v>
      </c>
      <c r="L12948" s="6">
        <v>2160</v>
      </c>
      <c r="M12948" s="8">
        <f t="shared" si="656"/>
        <v>6</v>
      </c>
      <c r="N12948" s="7">
        <v>17149010633</v>
      </c>
      <c r="O12948" s="7" t="s">
        <v>39827</v>
      </c>
      <c r="P12948" s="7" t="s">
        <v>39828</v>
      </c>
      <c r="Q12948" s="6" t="s">
        <v>26</v>
      </c>
    </row>
    <row r="12949" spans="1:17" x14ac:dyDescent="0.3">
      <c r="A12949" s="6">
        <v>97317364</v>
      </c>
      <c r="B12949" s="6" t="s">
        <v>39829</v>
      </c>
      <c r="C12949" s="7">
        <v>1</v>
      </c>
      <c r="D12949" s="7">
        <v>90030080</v>
      </c>
      <c r="E12949" s="6" t="s">
        <v>2860</v>
      </c>
      <c r="F12949" s="7">
        <v>0</v>
      </c>
      <c r="G12949" s="7" t="s">
        <v>39801</v>
      </c>
      <c r="H12949" s="6" t="s">
        <v>39802</v>
      </c>
      <c r="I12949" s="7" t="s">
        <v>23</v>
      </c>
      <c r="J12949" s="7">
        <f t="shared" si="657"/>
        <v>1984</v>
      </c>
      <c r="K12949" s="9">
        <v>39</v>
      </c>
      <c r="L12949" s="6">
        <v>1005</v>
      </c>
      <c r="M12949" s="8">
        <f t="shared" si="656"/>
        <v>2.7916666666666665</v>
      </c>
      <c r="N12949" s="7">
        <v>65138407088</v>
      </c>
      <c r="O12949" s="7" t="s">
        <v>39830</v>
      </c>
      <c r="P12949" s="7" t="s">
        <v>39831</v>
      </c>
      <c r="Q12949" s="6" t="s">
        <v>2863</v>
      </c>
    </row>
    <row r="12950" spans="1:17" x14ac:dyDescent="0.3">
      <c r="A12950" s="6">
        <v>97317372</v>
      </c>
      <c r="B12950" s="6" t="s">
        <v>39832</v>
      </c>
      <c r="C12950" s="7">
        <v>1</v>
      </c>
      <c r="D12950" s="7">
        <v>90030080</v>
      </c>
      <c r="E12950" s="6" t="s">
        <v>2860</v>
      </c>
      <c r="F12950" s="7">
        <v>0</v>
      </c>
      <c r="G12950" s="7" t="s">
        <v>39801</v>
      </c>
      <c r="H12950" s="6" t="s">
        <v>39802</v>
      </c>
      <c r="I12950" s="7" t="s">
        <v>23</v>
      </c>
      <c r="J12950" s="7">
        <f t="shared" si="657"/>
        <v>1993</v>
      </c>
      <c r="K12950" s="9">
        <v>30</v>
      </c>
      <c r="L12950" s="6">
        <v>1005</v>
      </c>
      <c r="M12950" s="8">
        <f t="shared" si="656"/>
        <v>2.7916666666666665</v>
      </c>
      <c r="N12950" s="7">
        <v>65139324696</v>
      </c>
      <c r="O12950" s="7" t="s">
        <v>39833</v>
      </c>
      <c r="P12950" s="7" t="s">
        <v>39834</v>
      </c>
      <c r="Q12950" s="6" t="s">
        <v>2863</v>
      </c>
    </row>
    <row r="12951" spans="1:17" x14ac:dyDescent="0.3">
      <c r="A12951" s="6">
        <v>97317373</v>
      </c>
      <c r="B12951" s="6" t="s">
        <v>39835</v>
      </c>
      <c r="C12951" s="7">
        <v>1</v>
      </c>
      <c r="D12951" s="7">
        <v>90030080</v>
      </c>
      <c r="E12951" s="6" t="s">
        <v>2860</v>
      </c>
      <c r="F12951" s="7">
        <v>0</v>
      </c>
      <c r="G12951" s="7" t="s">
        <v>39801</v>
      </c>
      <c r="H12951" s="6" t="s">
        <v>39802</v>
      </c>
      <c r="I12951" s="7" t="s">
        <v>37</v>
      </c>
      <c r="J12951" s="7">
        <f t="shared" si="657"/>
        <v>1990</v>
      </c>
      <c r="K12951" s="9">
        <v>33</v>
      </c>
      <c r="L12951" s="6">
        <v>1005</v>
      </c>
      <c r="M12951" s="8">
        <f t="shared" si="656"/>
        <v>2.7916666666666665</v>
      </c>
      <c r="N12951" s="7">
        <v>17149036406</v>
      </c>
      <c r="O12951" s="7" t="s">
        <v>39836</v>
      </c>
      <c r="P12951" s="7" t="s">
        <v>39837</v>
      </c>
      <c r="Q12951" s="6" t="s">
        <v>2863</v>
      </c>
    </row>
    <row r="12952" spans="1:17" x14ac:dyDescent="0.3">
      <c r="A12952" s="6">
        <v>97317376</v>
      </c>
      <c r="B12952" s="6" t="s">
        <v>39838</v>
      </c>
      <c r="C12952" s="7">
        <v>1</v>
      </c>
      <c r="D12952" s="7">
        <v>90030080</v>
      </c>
      <c r="E12952" s="6" t="s">
        <v>2860</v>
      </c>
      <c r="F12952" s="7">
        <v>0</v>
      </c>
      <c r="G12952" s="7" t="s">
        <v>39801</v>
      </c>
      <c r="H12952" s="6" t="s">
        <v>39802</v>
      </c>
      <c r="I12952" s="7" t="s">
        <v>23</v>
      </c>
      <c r="J12952" s="7">
        <f t="shared" si="657"/>
        <v>1991</v>
      </c>
      <c r="K12952" s="9">
        <v>32</v>
      </c>
      <c r="L12952" s="6">
        <v>1005</v>
      </c>
      <c r="M12952" s="8">
        <f t="shared" si="656"/>
        <v>2.7916666666666665</v>
      </c>
      <c r="N12952" s="7">
        <v>2219104060</v>
      </c>
      <c r="O12952" s="7" t="s">
        <v>39839</v>
      </c>
      <c r="P12952" s="7" t="s">
        <v>39840</v>
      </c>
      <c r="Q12952" s="6" t="s">
        <v>2863</v>
      </c>
    </row>
    <row r="12953" spans="1:17" x14ac:dyDescent="0.3">
      <c r="A12953" s="6">
        <v>97317380</v>
      </c>
      <c r="B12953" s="6" t="s">
        <v>39841</v>
      </c>
      <c r="C12953" s="7">
        <v>1</v>
      </c>
      <c r="D12953" s="7">
        <v>90030080</v>
      </c>
      <c r="E12953" s="6" t="s">
        <v>2860</v>
      </c>
      <c r="F12953" s="7">
        <v>0</v>
      </c>
      <c r="G12953" s="7" t="s">
        <v>39801</v>
      </c>
      <c r="H12953" s="6" t="s">
        <v>39802</v>
      </c>
      <c r="I12953" s="7" t="s">
        <v>37</v>
      </c>
      <c r="J12953" s="7">
        <f t="shared" si="657"/>
        <v>1973</v>
      </c>
      <c r="K12953" s="9">
        <v>50</v>
      </c>
      <c r="L12953" s="6">
        <v>1005</v>
      </c>
      <c r="M12953" s="8">
        <f t="shared" si="656"/>
        <v>2.7916666666666665</v>
      </c>
      <c r="N12953" s="7">
        <v>71917335375</v>
      </c>
      <c r="O12953" s="7" t="s">
        <v>39842</v>
      </c>
      <c r="P12953" s="7" t="s">
        <v>39843</v>
      </c>
      <c r="Q12953" s="6" t="s">
        <v>2863</v>
      </c>
    </row>
    <row r="12954" spans="1:17" x14ac:dyDescent="0.3">
      <c r="A12954" s="6">
        <v>97317405</v>
      </c>
      <c r="B12954" s="6" t="s">
        <v>39844</v>
      </c>
      <c r="C12954" s="7">
        <v>1</v>
      </c>
      <c r="D12954" s="7">
        <v>90030080</v>
      </c>
      <c r="E12954" s="6" t="s">
        <v>2860</v>
      </c>
      <c r="F12954" s="7">
        <v>0</v>
      </c>
      <c r="G12954" s="7" t="s">
        <v>39801</v>
      </c>
      <c r="H12954" s="6" t="s">
        <v>39802</v>
      </c>
      <c r="I12954" s="7" t="s">
        <v>23</v>
      </c>
      <c r="J12954" s="7">
        <f t="shared" si="657"/>
        <v>1981</v>
      </c>
      <c r="K12954" s="9">
        <v>42</v>
      </c>
      <c r="L12954" s="6">
        <v>1005</v>
      </c>
      <c r="M12954" s="8">
        <f t="shared" ref="M12954:M12969" si="658">L12954/360</f>
        <v>2.7916666666666665</v>
      </c>
      <c r="N12954" s="7">
        <v>9048111356</v>
      </c>
      <c r="O12954" s="7" t="s">
        <v>39845</v>
      </c>
      <c r="P12954" s="7" t="s">
        <v>39846</v>
      </c>
      <c r="Q12954" s="6" t="s">
        <v>2863</v>
      </c>
    </row>
    <row r="12955" spans="1:17" x14ac:dyDescent="0.3">
      <c r="A12955" s="6">
        <v>97317425</v>
      </c>
      <c r="B12955" s="6" t="s">
        <v>39847</v>
      </c>
      <c r="C12955" s="7">
        <v>1</v>
      </c>
      <c r="D12955" s="7">
        <v>90030080</v>
      </c>
      <c r="E12955" s="6" t="s">
        <v>2860</v>
      </c>
      <c r="F12955" s="7">
        <v>0</v>
      </c>
      <c r="G12955" s="7" t="s">
        <v>39801</v>
      </c>
      <c r="H12955" s="6" t="s">
        <v>39802</v>
      </c>
      <c r="I12955" s="7" t="s">
        <v>23</v>
      </c>
      <c r="J12955" s="7">
        <f t="shared" si="657"/>
        <v>1992</v>
      </c>
      <c r="K12955" s="9">
        <v>31</v>
      </c>
      <c r="L12955" s="6">
        <v>1005</v>
      </c>
      <c r="M12955" s="8">
        <f t="shared" si="658"/>
        <v>2.7916666666666665</v>
      </c>
      <c r="N12955" s="7">
        <v>2209208954</v>
      </c>
      <c r="O12955" s="7" t="s">
        <v>39848</v>
      </c>
      <c r="P12955" s="7" t="s">
        <v>39849</v>
      </c>
      <c r="Q12955" s="6" t="s">
        <v>2863</v>
      </c>
    </row>
    <row r="12956" spans="1:17" x14ac:dyDescent="0.3">
      <c r="A12956" s="6">
        <v>97317429</v>
      </c>
      <c r="B12956" s="6" t="s">
        <v>39850</v>
      </c>
      <c r="C12956" s="7">
        <v>1</v>
      </c>
      <c r="D12956" s="7">
        <v>90030080</v>
      </c>
      <c r="E12956" s="6" t="s">
        <v>2860</v>
      </c>
      <c r="F12956" s="7">
        <v>0</v>
      </c>
      <c r="G12956" s="7" t="s">
        <v>39801</v>
      </c>
      <c r="H12956" s="6" t="s">
        <v>39802</v>
      </c>
      <c r="I12956" s="7" t="s">
        <v>37</v>
      </c>
      <c r="J12956" s="7">
        <f t="shared" si="657"/>
        <v>1992</v>
      </c>
      <c r="K12956" s="9">
        <v>31</v>
      </c>
      <c r="L12956" s="6">
        <v>1005</v>
      </c>
      <c r="M12956" s="8">
        <f t="shared" si="658"/>
        <v>2.7916666666666665</v>
      </c>
      <c r="N12956" s="7">
        <v>65129264969</v>
      </c>
      <c r="O12956" s="7" t="s">
        <v>39851</v>
      </c>
      <c r="P12956" s="7" t="s">
        <v>39852</v>
      </c>
      <c r="Q12956" s="6" t="s">
        <v>2863</v>
      </c>
    </row>
    <row r="12957" spans="1:17" x14ac:dyDescent="0.3">
      <c r="A12957" s="6">
        <v>97317518</v>
      </c>
      <c r="B12957" s="6" t="s">
        <v>39853</v>
      </c>
      <c r="C12957" s="7">
        <v>1</v>
      </c>
      <c r="D12957" s="7">
        <v>90030080</v>
      </c>
      <c r="E12957" s="6" t="s">
        <v>2860</v>
      </c>
      <c r="F12957" s="7">
        <v>0</v>
      </c>
      <c r="G12957" s="7" t="s">
        <v>39801</v>
      </c>
      <c r="H12957" s="6" t="s">
        <v>39802</v>
      </c>
      <c r="I12957" s="7" t="s">
        <v>37</v>
      </c>
      <c r="J12957" s="7">
        <f t="shared" si="657"/>
        <v>1989</v>
      </c>
      <c r="K12957" s="9">
        <v>34</v>
      </c>
      <c r="L12957" s="6">
        <v>1005</v>
      </c>
      <c r="M12957" s="8">
        <f t="shared" si="658"/>
        <v>2.7916666666666665</v>
      </c>
      <c r="N12957" s="7">
        <v>8158965247</v>
      </c>
      <c r="O12957" s="7" t="s">
        <v>39854</v>
      </c>
      <c r="P12957" s="7" t="s">
        <v>39855</v>
      </c>
      <c r="Q12957" s="6" t="s">
        <v>2863</v>
      </c>
    </row>
    <row r="12958" spans="1:17" x14ac:dyDescent="0.3">
      <c r="A12958" s="6">
        <v>97317520</v>
      </c>
      <c r="B12958" s="6" t="s">
        <v>39856</v>
      </c>
      <c r="C12958" s="7">
        <v>1</v>
      </c>
      <c r="D12958" s="7">
        <v>90030080</v>
      </c>
      <c r="E12958" s="6" t="s">
        <v>2860</v>
      </c>
      <c r="F12958" s="7">
        <v>0</v>
      </c>
      <c r="G12958" s="7" t="s">
        <v>39801</v>
      </c>
      <c r="H12958" s="6" t="s">
        <v>39802</v>
      </c>
      <c r="I12958" s="7" t="s">
        <v>37</v>
      </c>
      <c r="J12958" s="7">
        <f t="shared" si="657"/>
        <v>1994</v>
      </c>
      <c r="K12958" s="9">
        <v>29</v>
      </c>
      <c r="L12958" s="6">
        <v>1005</v>
      </c>
      <c r="M12958" s="8">
        <f t="shared" si="658"/>
        <v>2.7916666666666665</v>
      </c>
      <c r="N12958" s="7">
        <v>65129472471</v>
      </c>
      <c r="O12958" s="7" t="s">
        <v>39857</v>
      </c>
      <c r="P12958" s="7" t="s">
        <v>39858</v>
      </c>
      <c r="Q12958" s="6" t="s">
        <v>2863</v>
      </c>
    </row>
    <row r="12959" spans="1:17" x14ac:dyDescent="0.3">
      <c r="A12959" s="6">
        <v>97317525</v>
      </c>
      <c r="B12959" s="6" t="s">
        <v>39859</v>
      </c>
      <c r="C12959" s="7">
        <v>1</v>
      </c>
      <c r="D12959" s="7">
        <v>90030080</v>
      </c>
      <c r="E12959" s="6" t="s">
        <v>2860</v>
      </c>
      <c r="F12959" s="7">
        <v>0</v>
      </c>
      <c r="G12959" s="7" t="s">
        <v>39801</v>
      </c>
      <c r="H12959" s="6" t="s">
        <v>39802</v>
      </c>
      <c r="I12959" s="7" t="s">
        <v>37</v>
      </c>
      <c r="J12959" s="7">
        <f t="shared" si="657"/>
        <v>1992</v>
      </c>
      <c r="K12959" s="9">
        <v>31</v>
      </c>
      <c r="L12959" s="6">
        <v>1005</v>
      </c>
      <c r="M12959" s="8">
        <f t="shared" si="658"/>
        <v>2.7916666666666665</v>
      </c>
      <c r="N12959" s="7">
        <v>17169212655</v>
      </c>
      <c r="O12959" s="7" t="s">
        <v>39860</v>
      </c>
      <c r="P12959" s="7" t="s">
        <v>39861</v>
      </c>
      <c r="Q12959" s="6" t="s">
        <v>2863</v>
      </c>
    </row>
    <row r="12960" spans="1:17" x14ac:dyDescent="0.3">
      <c r="A12960" s="6">
        <v>97317526</v>
      </c>
      <c r="B12960" s="6" t="s">
        <v>39862</v>
      </c>
      <c r="C12960" s="7">
        <v>1</v>
      </c>
      <c r="D12960" s="7">
        <v>90030080</v>
      </c>
      <c r="E12960" s="6" t="s">
        <v>2860</v>
      </c>
      <c r="F12960" s="7">
        <v>0</v>
      </c>
      <c r="G12960" s="7" t="s">
        <v>39801</v>
      </c>
      <c r="H12960" s="6" t="s">
        <v>39802</v>
      </c>
      <c r="I12960" s="7" t="s">
        <v>37</v>
      </c>
      <c r="J12960" s="7">
        <f t="shared" si="657"/>
        <v>1993</v>
      </c>
      <c r="K12960" s="9">
        <v>30</v>
      </c>
      <c r="L12960" s="6">
        <v>1005</v>
      </c>
      <c r="M12960" s="8">
        <f t="shared" si="658"/>
        <v>2.7916666666666665</v>
      </c>
      <c r="N12960" s="7">
        <v>18169338979</v>
      </c>
      <c r="O12960" s="7" t="s">
        <v>39863</v>
      </c>
      <c r="P12960" s="7" t="s">
        <v>39864</v>
      </c>
      <c r="Q12960" s="6" t="s">
        <v>2863</v>
      </c>
    </row>
    <row r="12961" spans="1:17" x14ac:dyDescent="0.3">
      <c r="A12961" s="6">
        <v>97317527</v>
      </c>
      <c r="B12961" s="6" t="s">
        <v>39865</v>
      </c>
      <c r="C12961" s="7">
        <v>1</v>
      </c>
      <c r="D12961" s="7">
        <v>90030080</v>
      </c>
      <c r="E12961" s="6" t="s">
        <v>2860</v>
      </c>
      <c r="F12961" s="7">
        <v>0</v>
      </c>
      <c r="G12961" s="7" t="s">
        <v>39801</v>
      </c>
      <c r="H12961" s="6" t="s">
        <v>39802</v>
      </c>
      <c r="I12961" s="7" t="s">
        <v>37</v>
      </c>
      <c r="J12961" s="7">
        <f t="shared" si="657"/>
        <v>1992</v>
      </c>
      <c r="K12961" s="9">
        <v>31</v>
      </c>
      <c r="L12961" s="6">
        <v>1005</v>
      </c>
      <c r="M12961" s="8">
        <f t="shared" si="658"/>
        <v>2.7916666666666665</v>
      </c>
      <c r="N12961" s="7">
        <v>5179295208</v>
      </c>
      <c r="O12961" s="7" t="s">
        <v>39866</v>
      </c>
      <c r="P12961" s="7" t="s">
        <v>39867</v>
      </c>
      <c r="Q12961" s="6" t="s">
        <v>2863</v>
      </c>
    </row>
    <row r="12962" spans="1:17" x14ac:dyDescent="0.3">
      <c r="A12962" s="6">
        <v>97317531</v>
      </c>
      <c r="B12962" s="6" t="s">
        <v>39868</v>
      </c>
      <c r="C12962" s="7">
        <v>1</v>
      </c>
      <c r="D12962" s="7">
        <v>90030080</v>
      </c>
      <c r="E12962" s="6" t="s">
        <v>2860</v>
      </c>
      <c r="F12962" s="7">
        <v>0</v>
      </c>
      <c r="G12962" s="7" t="s">
        <v>39801</v>
      </c>
      <c r="H12962" s="6" t="s">
        <v>39802</v>
      </c>
      <c r="I12962" s="7" t="s">
        <v>37</v>
      </c>
      <c r="J12962" s="7">
        <f t="shared" si="657"/>
        <v>1991</v>
      </c>
      <c r="K12962" s="9">
        <v>32</v>
      </c>
      <c r="L12962" s="6">
        <v>1005</v>
      </c>
      <c r="M12962" s="8">
        <f t="shared" si="658"/>
        <v>2.7916666666666665</v>
      </c>
      <c r="N12962" s="7">
        <v>65119167719</v>
      </c>
      <c r="O12962" s="7" t="s">
        <v>39869</v>
      </c>
      <c r="P12962" s="7" t="s">
        <v>39870</v>
      </c>
      <c r="Q12962" s="6" t="s">
        <v>2863</v>
      </c>
    </row>
    <row r="12963" spans="1:17" x14ac:dyDescent="0.3">
      <c r="A12963" s="6">
        <v>97317550</v>
      </c>
      <c r="B12963" s="6" t="s">
        <v>39871</v>
      </c>
      <c r="C12963" s="7">
        <v>1</v>
      </c>
      <c r="D12963" s="7">
        <v>90030080</v>
      </c>
      <c r="E12963" s="6" t="s">
        <v>2860</v>
      </c>
      <c r="F12963" s="7">
        <v>0</v>
      </c>
      <c r="G12963" s="7" t="s">
        <v>39801</v>
      </c>
      <c r="H12963" s="6" t="s">
        <v>39802</v>
      </c>
      <c r="I12963" s="7" t="s">
        <v>37</v>
      </c>
      <c r="J12963" s="7">
        <f t="shared" si="657"/>
        <v>1993</v>
      </c>
      <c r="K12963" s="9">
        <v>30</v>
      </c>
      <c r="L12963" s="6">
        <v>1005</v>
      </c>
      <c r="M12963" s="8">
        <f t="shared" si="658"/>
        <v>2.7916666666666665</v>
      </c>
      <c r="N12963" s="7">
        <v>18169352665</v>
      </c>
      <c r="O12963" s="7" t="s">
        <v>39872</v>
      </c>
      <c r="P12963" s="7" t="s">
        <v>39873</v>
      </c>
      <c r="Q12963" s="6" t="s">
        <v>2863</v>
      </c>
    </row>
    <row r="12964" spans="1:17" x14ac:dyDescent="0.3">
      <c r="A12964" s="6">
        <v>97317636</v>
      </c>
      <c r="B12964" s="6" t="s">
        <v>39874</v>
      </c>
      <c r="C12964" s="7">
        <v>1</v>
      </c>
      <c r="D12964" s="7">
        <v>90030080</v>
      </c>
      <c r="E12964" s="6" t="s">
        <v>2860</v>
      </c>
      <c r="F12964" s="7">
        <v>0</v>
      </c>
      <c r="G12964" s="7" t="s">
        <v>39801</v>
      </c>
      <c r="H12964" s="6" t="s">
        <v>39802</v>
      </c>
      <c r="I12964" s="7" t="s">
        <v>37</v>
      </c>
      <c r="J12964" s="7">
        <f t="shared" si="657"/>
        <v>1992</v>
      </c>
      <c r="K12964" s="9">
        <v>31</v>
      </c>
      <c r="L12964" s="6">
        <v>1005</v>
      </c>
      <c r="M12964" s="8">
        <f t="shared" si="658"/>
        <v>2.7916666666666665</v>
      </c>
      <c r="N12964" s="7">
        <v>67109238823</v>
      </c>
      <c r="O12964" s="7" t="s">
        <v>39875</v>
      </c>
      <c r="P12964" s="7" t="s">
        <v>39876</v>
      </c>
      <c r="Q12964" s="6" t="s">
        <v>2863</v>
      </c>
    </row>
    <row r="12965" spans="1:17" x14ac:dyDescent="0.3">
      <c r="A12965" s="6">
        <v>97317645</v>
      </c>
      <c r="B12965" s="6" t="s">
        <v>39877</v>
      </c>
      <c r="C12965" s="7">
        <v>1</v>
      </c>
      <c r="D12965" s="7">
        <v>90030080</v>
      </c>
      <c r="E12965" s="6" t="s">
        <v>2860</v>
      </c>
      <c r="F12965" s="7">
        <v>0</v>
      </c>
      <c r="G12965" s="7" t="s">
        <v>39801</v>
      </c>
      <c r="H12965" s="6" t="s">
        <v>39802</v>
      </c>
      <c r="I12965" s="7" t="s">
        <v>23</v>
      </c>
      <c r="J12965" s="7">
        <f t="shared" si="657"/>
        <v>1985</v>
      </c>
      <c r="K12965" s="9">
        <v>38</v>
      </c>
      <c r="L12965" s="6">
        <v>1005</v>
      </c>
      <c r="M12965" s="8">
        <f t="shared" si="658"/>
        <v>2.7916666666666665</v>
      </c>
      <c r="N12965" s="7">
        <v>78118508957</v>
      </c>
      <c r="O12965" s="7" t="s">
        <v>39878</v>
      </c>
      <c r="P12965" s="7" t="s">
        <v>39879</v>
      </c>
      <c r="Q12965" s="6" t="s">
        <v>2863</v>
      </c>
    </row>
    <row r="12966" spans="1:17" x14ac:dyDescent="0.3">
      <c r="A12966" s="6">
        <v>97319053</v>
      </c>
      <c r="B12966" s="6" t="s">
        <v>39880</v>
      </c>
      <c r="C12966" s="7">
        <v>1</v>
      </c>
      <c r="D12966" s="7">
        <v>90020080</v>
      </c>
      <c r="E12966" s="6" t="s">
        <v>3036</v>
      </c>
      <c r="F12966" s="7">
        <v>0</v>
      </c>
      <c r="G12966" s="7" t="s">
        <v>39801</v>
      </c>
      <c r="H12966" s="6" t="s">
        <v>39802</v>
      </c>
      <c r="I12966" s="7" t="s">
        <v>23</v>
      </c>
      <c r="J12966" s="7">
        <f t="shared" si="657"/>
        <v>1986</v>
      </c>
      <c r="K12966" s="9">
        <v>37</v>
      </c>
      <c r="L12966" s="6">
        <v>645</v>
      </c>
      <c r="M12966" s="8">
        <f t="shared" si="658"/>
        <v>1.7916666666666667</v>
      </c>
      <c r="N12966" s="7">
        <v>3148638087</v>
      </c>
      <c r="O12966" s="7" t="s">
        <v>39881</v>
      </c>
      <c r="P12966" s="7" t="s">
        <v>39882</v>
      </c>
      <c r="Q12966" s="6" t="s">
        <v>2863</v>
      </c>
    </row>
    <row r="12967" spans="1:17" x14ac:dyDescent="0.3">
      <c r="A12967" s="6">
        <v>97350266</v>
      </c>
      <c r="B12967" s="6" t="s">
        <v>39883</v>
      </c>
      <c r="C12967" s="7">
        <v>1</v>
      </c>
      <c r="D12967" s="7">
        <v>90030080</v>
      </c>
      <c r="E12967" s="6" t="s">
        <v>2860</v>
      </c>
      <c r="F12967" s="7">
        <v>0</v>
      </c>
      <c r="G12967" s="7" t="s">
        <v>39801</v>
      </c>
      <c r="H12967" s="6" t="s">
        <v>39802</v>
      </c>
      <c r="I12967" s="7" t="s">
        <v>37</v>
      </c>
      <c r="J12967" s="7">
        <f t="shared" si="657"/>
        <v>1979</v>
      </c>
      <c r="K12967" s="9">
        <v>44</v>
      </c>
      <c r="L12967" s="6">
        <v>1221</v>
      </c>
      <c r="M12967" s="8">
        <f t="shared" si="658"/>
        <v>3.3916666666666666</v>
      </c>
      <c r="N12967" s="7">
        <v>65957935219</v>
      </c>
      <c r="O12967" s="7" t="s">
        <v>39884</v>
      </c>
      <c r="P12967" s="7" t="s">
        <v>39885</v>
      </c>
      <c r="Q12967" s="6" t="s">
        <v>2863</v>
      </c>
    </row>
    <row r="12968" spans="1:17" x14ac:dyDescent="0.3">
      <c r="A12968" s="6">
        <v>98313103</v>
      </c>
      <c r="B12968" s="6" t="s">
        <v>39886</v>
      </c>
      <c r="C12968" s="7">
        <v>1</v>
      </c>
      <c r="D12968" s="7">
        <v>12106780</v>
      </c>
      <c r="E12968" s="6" t="s">
        <v>30986</v>
      </c>
      <c r="F12968" s="7">
        <v>0</v>
      </c>
      <c r="G12968" s="7" t="s">
        <v>39801</v>
      </c>
      <c r="H12968" s="6" t="s">
        <v>39802</v>
      </c>
      <c r="I12968" s="7" t="s">
        <v>37</v>
      </c>
      <c r="J12968" s="7">
        <f t="shared" si="657"/>
        <v>1986</v>
      </c>
      <c r="K12968" s="9">
        <v>37</v>
      </c>
      <c r="L12968" s="6">
        <v>4229</v>
      </c>
      <c r="M12968" s="8">
        <f t="shared" si="658"/>
        <v>11.747222222222222</v>
      </c>
      <c r="N12968" s="7">
        <v>65108607204</v>
      </c>
      <c r="O12968" s="7" t="s">
        <v>39887</v>
      </c>
      <c r="P12968" s="7" t="s">
        <v>39888</v>
      </c>
      <c r="Q12968" s="6" t="s">
        <v>268</v>
      </c>
    </row>
    <row r="12969" spans="1:17" x14ac:dyDescent="0.3">
      <c r="A12969" s="6">
        <v>99283730</v>
      </c>
      <c r="B12969" s="6" t="s">
        <v>39889</v>
      </c>
      <c r="C12969" s="7">
        <v>1</v>
      </c>
      <c r="D12969" s="7">
        <v>90030080</v>
      </c>
      <c r="E12969" s="6" t="s">
        <v>2860</v>
      </c>
      <c r="F12969" s="7">
        <v>0</v>
      </c>
      <c r="G12969" s="7" t="s">
        <v>39801</v>
      </c>
      <c r="H12969" s="6" t="s">
        <v>39802</v>
      </c>
      <c r="I12969" s="7" t="s">
        <v>37</v>
      </c>
      <c r="J12969" s="7">
        <f t="shared" si="657"/>
        <v>1982</v>
      </c>
      <c r="K12969" s="9">
        <v>41</v>
      </c>
      <c r="L12969" s="6">
        <v>3979</v>
      </c>
      <c r="M12969" s="8">
        <f t="shared" si="658"/>
        <v>11.052777777777777</v>
      </c>
      <c r="N12969" s="7">
        <v>83068206453</v>
      </c>
      <c r="O12969" s="7" t="s">
        <v>39890</v>
      </c>
      <c r="P12969" s="7" t="s">
        <v>39891</v>
      </c>
      <c r="Q12969" s="6" t="s">
        <v>2863</v>
      </c>
    </row>
    <row r="12970" spans="1:17" x14ac:dyDescent="0.3">
      <c r="A12970" s="6">
        <v>11218541</v>
      </c>
      <c r="B12970" s="6" t="s">
        <v>39893</v>
      </c>
      <c r="C12970" s="7">
        <v>1</v>
      </c>
      <c r="D12970" s="7">
        <v>24760180</v>
      </c>
      <c r="E12970" s="6" t="s">
        <v>3285</v>
      </c>
      <c r="F12970" s="7">
        <v>0</v>
      </c>
      <c r="G12970" s="7" t="s">
        <v>39892</v>
      </c>
      <c r="H12970" s="6" t="s">
        <v>31682</v>
      </c>
      <c r="I12970" s="7" t="s">
        <v>23</v>
      </c>
      <c r="J12970" s="7">
        <f t="shared" ref="J12970:J12983" si="659">1900+MID(O12970,5,2)</f>
        <v>1969</v>
      </c>
      <c r="K12970" s="9">
        <v>54</v>
      </c>
      <c r="L12970" s="6">
        <v>10061</v>
      </c>
      <c r="M12970" s="8">
        <f t="shared" ref="M12970:M12983" si="660">L12970/360</f>
        <v>27.947222222222223</v>
      </c>
      <c r="N12970" s="7">
        <v>65926966022</v>
      </c>
      <c r="O12970" s="7" t="s">
        <v>39894</v>
      </c>
      <c r="P12970" s="7" t="s">
        <v>39895</v>
      </c>
      <c r="Q12970" s="6" t="s">
        <v>26</v>
      </c>
    </row>
    <row r="12971" spans="1:17" x14ac:dyDescent="0.3">
      <c r="A12971" s="6">
        <v>97313430</v>
      </c>
      <c r="B12971" s="6" t="s">
        <v>39896</v>
      </c>
      <c r="C12971" s="7">
        <v>1</v>
      </c>
      <c r="D12971" s="7">
        <v>21760080</v>
      </c>
      <c r="E12971" s="6" t="s">
        <v>111</v>
      </c>
      <c r="F12971" s="7">
        <v>0</v>
      </c>
      <c r="G12971" s="7" t="s">
        <v>39892</v>
      </c>
      <c r="H12971" s="6" t="s">
        <v>31682</v>
      </c>
      <c r="I12971" s="7" t="s">
        <v>37</v>
      </c>
      <c r="J12971" s="7">
        <f t="shared" si="659"/>
        <v>1991</v>
      </c>
      <c r="K12971" s="9">
        <v>32</v>
      </c>
      <c r="L12971" s="6">
        <v>1813</v>
      </c>
      <c r="M12971" s="8">
        <f t="shared" si="660"/>
        <v>5.0361111111111114</v>
      </c>
      <c r="N12971" s="7">
        <v>2159121678</v>
      </c>
      <c r="O12971" s="7" t="s">
        <v>39897</v>
      </c>
      <c r="P12971" s="7" t="s">
        <v>39898</v>
      </c>
      <c r="Q12971" s="6" t="s">
        <v>26</v>
      </c>
    </row>
    <row r="12972" spans="1:17" x14ac:dyDescent="0.3">
      <c r="A12972" s="6">
        <v>97314893</v>
      </c>
      <c r="B12972" s="6" t="s">
        <v>39899</v>
      </c>
      <c r="C12972" s="7">
        <v>1</v>
      </c>
      <c r="D12972" s="7">
        <v>21760065</v>
      </c>
      <c r="E12972" s="6" t="s">
        <v>848</v>
      </c>
      <c r="F12972" s="7">
        <v>0</v>
      </c>
      <c r="G12972" s="7" t="s">
        <v>39892</v>
      </c>
      <c r="H12972" s="6" t="s">
        <v>31682</v>
      </c>
      <c r="I12972" s="7" t="s">
        <v>37</v>
      </c>
      <c r="J12972" s="7">
        <f t="shared" si="659"/>
        <v>1986</v>
      </c>
      <c r="K12972" s="9">
        <v>37</v>
      </c>
      <c r="L12972" s="6">
        <v>1422</v>
      </c>
      <c r="M12972" s="8">
        <f t="shared" si="660"/>
        <v>3.95</v>
      </c>
      <c r="N12972" s="7">
        <v>65128605360</v>
      </c>
      <c r="O12972" s="7" t="s">
        <v>39900</v>
      </c>
      <c r="P12972" s="7" t="s">
        <v>39901</v>
      </c>
      <c r="Q12972" s="6" t="s">
        <v>26</v>
      </c>
    </row>
    <row r="12973" spans="1:17" x14ac:dyDescent="0.3">
      <c r="A12973" s="6">
        <v>98310662</v>
      </c>
      <c r="B12973" s="6" t="s">
        <v>39902</v>
      </c>
      <c r="C12973" s="7">
        <v>1</v>
      </c>
      <c r="D12973" s="7">
        <v>22760180</v>
      </c>
      <c r="E12973" s="6" t="s">
        <v>3266</v>
      </c>
      <c r="F12973" s="7">
        <v>0</v>
      </c>
      <c r="G12973" s="7" t="s">
        <v>39892</v>
      </c>
      <c r="H12973" s="6" t="s">
        <v>31682</v>
      </c>
      <c r="I12973" s="7" t="s">
        <v>37</v>
      </c>
      <c r="J12973" s="7">
        <f t="shared" si="659"/>
        <v>1989</v>
      </c>
      <c r="K12973" s="9">
        <v>34</v>
      </c>
      <c r="L12973" s="6">
        <v>4537</v>
      </c>
      <c r="M12973" s="8">
        <f t="shared" si="660"/>
        <v>12.602777777777778</v>
      </c>
      <c r="N12973" s="7">
        <v>9088914420</v>
      </c>
      <c r="O12973" s="7" t="s">
        <v>39903</v>
      </c>
      <c r="P12973" s="7" t="s">
        <v>39904</v>
      </c>
      <c r="Q12973" s="6" t="s">
        <v>26</v>
      </c>
    </row>
    <row r="12974" spans="1:17" x14ac:dyDescent="0.3">
      <c r="A12974" s="6">
        <v>98311349</v>
      </c>
      <c r="B12974" s="6" t="s">
        <v>39905</v>
      </c>
      <c r="C12974" s="7">
        <v>1</v>
      </c>
      <c r="D12974" s="7">
        <v>23760180</v>
      </c>
      <c r="E12974" s="6" t="s">
        <v>3256</v>
      </c>
      <c r="F12974" s="7">
        <v>0</v>
      </c>
      <c r="G12974" s="7" t="s">
        <v>39892</v>
      </c>
      <c r="H12974" s="6" t="s">
        <v>31682</v>
      </c>
      <c r="I12974" s="7" t="s">
        <v>37</v>
      </c>
      <c r="J12974" s="7">
        <f t="shared" si="659"/>
        <v>1989</v>
      </c>
      <c r="K12974" s="9">
        <v>34</v>
      </c>
      <c r="L12974" s="6">
        <v>4652</v>
      </c>
      <c r="M12974" s="8">
        <f t="shared" si="660"/>
        <v>12.922222222222222</v>
      </c>
      <c r="N12974" s="7">
        <v>65098932828</v>
      </c>
      <c r="O12974" s="7" t="s">
        <v>39906</v>
      </c>
      <c r="P12974" s="7" t="s">
        <v>39907</v>
      </c>
      <c r="Q12974" s="6" t="s">
        <v>26</v>
      </c>
    </row>
    <row r="12975" spans="1:17" x14ac:dyDescent="0.3">
      <c r="A12975" s="6">
        <v>98312124</v>
      </c>
      <c r="B12975" s="6" t="s">
        <v>39908</v>
      </c>
      <c r="C12975" s="7">
        <v>1</v>
      </c>
      <c r="D12975" s="7">
        <v>22760180</v>
      </c>
      <c r="E12975" s="6" t="s">
        <v>3266</v>
      </c>
      <c r="F12975" s="7">
        <v>0</v>
      </c>
      <c r="G12975" s="7" t="s">
        <v>39892</v>
      </c>
      <c r="H12975" s="6" t="s">
        <v>31682</v>
      </c>
      <c r="I12975" s="7" t="s">
        <v>23</v>
      </c>
      <c r="J12975" s="7">
        <f t="shared" si="659"/>
        <v>1988</v>
      </c>
      <c r="K12975" s="9">
        <v>35</v>
      </c>
      <c r="L12975" s="6">
        <v>4520</v>
      </c>
      <c r="M12975" s="8">
        <f t="shared" si="660"/>
        <v>12.555555555555555</v>
      </c>
      <c r="N12975" s="7">
        <v>65068847741</v>
      </c>
      <c r="O12975" s="7" t="s">
        <v>39909</v>
      </c>
      <c r="P12975" s="7" t="s">
        <v>39910</v>
      </c>
      <c r="Q12975" s="6" t="s">
        <v>26</v>
      </c>
    </row>
    <row r="12976" spans="1:17" x14ac:dyDescent="0.3">
      <c r="A12976" s="6">
        <v>98317739</v>
      </c>
      <c r="B12976" s="6" t="s">
        <v>39911</v>
      </c>
      <c r="C12976" s="7">
        <v>1</v>
      </c>
      <c r="D12976" s="7">
        <v>22760180</v>
      </c>
      <c r="E12976" s="6" t="s">
        <v>3266</v>
      </c>
      <c r="F12976" s="7">
        <v>0</v>
      </c>
      <c r="G12976" s="7" t="s">
        <v>39892</v>
      </c>
      <c r="H12976" s="6" t="s">
        <v>31682</v>
      </c>
      <c r="I12976" s="7" t="s">
        <v>23</v>
      </c>
      <c r="J12976" s="7">
        <f t="shared" si="659"/>
        <v>1986</v>
      </c>
      <c r="K12976" s="9">
        <v>37</v>
      </c>
      <c r="L12976" s="6">
        <v>2982</v>
      </c>
      <c r="M12976" s="8">
        <f t="shared" si="660"/>
        <v>8.2833333333333332</v>
      </c>
      <c r="N12976" s="7">
        <v>90088610556</v>
      </c>
      <c r="O12976" s="7" t="s">
        <v>39912</v>
      </c>
      <c r="P12976" s="7" t="s">
        <v>39913</v>
      </c>
      <c r="Q12976" s="6" t="s">
        <v>26</v>
      </c>
    </row>
    <row r="12977" spans="1:17" x14ac:dyDescent="0.3">
      <c r="A12977" s="6">
        <v>98319352</v>
      </c>
      <c r="B12977" s="6" t="s">
        <v>39914</v>
      </c>
      <c r="C12977" s="7">
        <v>1</v>
      </c>
      <c r="D12977" s="7">
        <v>21760080</v>
      </c>
      <c r="E12977" s="6" t="s">
        <v>111</v>
      </c>
      <c r="F12977" s="7">
        <v>0</v>
      </c>
      <c r="G12977" s="7" t="s">
        <v>39892</v>
      </c>
      <c r="H12977" s="6" t="s">
        <v>31682</v>
      </c>
      <c r="I12977" s="7" t="s">
        <v>37</v>
      </c>
      <c r="J12977" s="7">
        <f t="shared" si="659"/>
        <v>1982</v>
      </c>
      <c r="K12977" s="9">
        <v>41</v>
      </c>
      <c r="L12977" s="6">
        <v>2273</v>
      </c>
      <c r="M12977" s="8">
        <f t="shared" si="660"/>
        <v>6.3138888888888891</v>
      </c>
      <c r="N12977" s="7">
        <v>65028236001</v>
      </c>
      <c r="O12977" s="7" t="s">
        <v>39915</v>
      </c>
      <c r="P12977" s="7" t="s">
        <v>39916</v>
      </c>
      <c r="Q12977" s="6" t="s">
        <v>26</v>
      </c>
    </row>
    <row r="12978" spans="1:17" x14ac:dyDescent="0.3">
      <c r="A12978" s="6">
        <v>98319664</v>
      </c>
      <c r="B12978" s="6" t="s">
        <v>39917</v>
      </c>
      <c r="C12978" s="7">
        <v>1</v>
      </c>
      <c r="D12978" s="7">
        <v>21760065</v>
      </c>
      <c r="E12978" s="6" t="s">
        <v>848</v>
      </c>
      <c r="F12978" s="7">
        <v>0</v>
      </c>
      <c r="G12978" s="7" t="s">
        <v>39892</v>
      </c>
      <c r="H12978" s="6" t="s">
        <v>31682</v>
      </c>
      <c r="I12978" s="7" t="s">
        <v>37</v>
      </c>
      <c r="J12978" s="7">
        <f t="shared" si="659"/>
        <v>1979</v>
      </c>
      <c r="K12978" s="9">
        <v>44</v>
      </c>
      <c r="L12978" s="6">
        <v>2602</v>
      </c>
      <c r="M12978" s="8">
        <f t="shared" si="660"/>
        <v>7.2277777777777779</v>
      </c>
      <c r="N12978" s="7">
        <v>65087905090</v>
      </c>
      <c r="O12978" s="7" t="s">
        <v>39918</v>
      </c>
      <c r="P12978" s="7" t="s">
        <v>39919</v>
      </c>
      <c r="Q12978" s="6" t="s">
        <v>26</v>
      </c>
    </row>
    <row r="12979" spans="1:17" x14ac:dyDescent="0.3">
      <c r="A12979" s="6">
        <v>99311460</v>
      </c>
      <c r="B12979" s="6" t="s">
        <v>39920</v>
      </c>
      <c r="C12979" s="7">
        <v>1</v>
      </c>
      <c r="D12979" s="7">
        <v>24760480</v>
      </c>
      <c r="E12979" s="6" t="s">
        <v>3444</v>
      </c>
      <c r="F12979" s="7">
        <v>0</v>
      </c>
      <c r="G12979" s="7" t="s">
        <v>39892</v>
      </c>
      <c r="H12979" s="6" t="s">
        <v>31682</v>
      </c>
      <c r="I12979" s="7" t="s">
        <v>37</v>
      </c>
      <c r="J12979" s="7">
        <f t="shared" si="659"/>
        <v>1979</v>
      </c>
      <c r="K12979" s="9">
        <v>44</v>
      </c>
      <c r="L12979" s="6">
        <v>7712</v>
      </c>
      <c r="M12979" s="8">
        <f t="shared" si="660"/>
        <v>21.422222222222221</v>
      </c>
      <c r="N12979" s="7">
        <v>65017907315</v>
      </c>
      <c r="O12979" s="7" t="s">
        <v>39921</v>
      </c>
      <c r="P12979" s="7" t="s">
        <v>39922</v>
      </c>
      <c r="Q12979" s="6" t="s">
        <v>26</v>
      </c>
    </row>
    <row r="12980" spans="1:17" x14ac:dyDescent="0.3">
      <c r="A12980" s="6">
        <v>99315722</v>
      </c>
      <c r="B12980" s="6" t="s">
        <v>39923</v>
      </c>
      <c r="C12980" s="7">
        <v>1</v>
      </c>
      <c r="D12980" s="7">
        <v>23760480</v>
      </c>
      <c r="E12980" s="6" t="s">
        <v>3495</v>
      </c>
      <c r="F12980" s="7">
        <v>0</v>
      </c>
      <c r="G12980" s="7" t="s">
        <v>39892</v>
      </c>
      <c r="H12980" s="6" t="s">
        <v>31682</v>
      </c>
      <c r="I12980" s="7" t="s">
        <v>37</v>
      </c>
      <c r="J12980" s="7">
        <f t="shared" si="659"/>
        <v>1977</v>
      </c>
      <c r="K12980" s="9">
        <v>46</v>
      </c>
      <c r="L12980" s="6">
        <v>6187</v>
      </c>
      <c r="M12980" s="8">
        <f t="shared" si="660"/>
        <v>17.18611111111111</v>
      </c>
      <c r="N12980" s="7">
        <v>65997726784</v>
      </c>
      <c r="O12980" s="7" t="s">
        <v>39924</v>
      </c>
      <c r="P12980" s="7" t="s">
        <v>39925</v>
      </c>
      <c r="Q12980" s="6" t="s">
        <v>26</v>
      </c>
    </row>
    <row r="12981" spans="1:17" x14ac:dyDescent="0.3">
      <c r="A12981" s="6">
        <v>99316814</v>
      </c>
      <c r="B12981" s="6" t="s">
        <v>39926</v>
      </c>
      <c r="C12981" s="7">
        <v>1</v>
      </c>
      <c r="D12981" s="7">
        <v>22760480</v>
      </c>
      <c r="E12981" s="6" t="s">
        <v>11785</v>
      </c>
      <c r="F12981" s="7">
        <v>0</v>
      </c>
      <c r="G12981" s="7" t="s">
        <v>39892</v>
      </c>
      <c r="H12981" s="6" t="s">
        <v>31682</v>
      </c>
      <c r="I12981" s="7" t="s">
        <v>23</v>
      </c>
      <c r="J12981" s="7">
        <f t="shared" si="659"/>
        <v>1984</v>
      </c>
      <c r="K12981" s="9">
        <v>39</v>
      </c>
      <c r="L12981" s="6">
        <v>5832</v>
      </c>
      <c r="M12981" s="8">
        <f t="shared" si="660"/>
        <v>16.2</v>
      </c>
      <c r="N12981" s="7">
        <v>65038403450</v>
      </c>
      <c r="O12981" s="7" t="s">
        <v>39927</v>
      </c>
      <c r="P12981" s="7" t="s">
        <v>39928</v>
      </c>
      <c r="Q12981" s="6" t="s">
        <v>26</v>
      </c>
    </row>
    <row r="12982" spans="1:17" x14ac:dyDescent="0.3">
      <c r="A12982" s="6">
        <v>99318507</v>
      </c>
      <c r="B12982" s="6" t="s">
        <v>39929</v>
      </c>
      <c r="C12982" s="7">
        <v>1</v>
      </c>
      <c r="D12982" s="7">
        <v>22760480</v>
      </c>
      <c r="E12982" s="6" t="s">
        <v>11785</v>
      </c>
      <c r="F12982" s="7">
        <v>0</v>
      </c>
      <c r="G12982" s="7" t="s">
        <v>39892</v>
      </c>
      <c r="H12982" s="6" t="s">
        <v>31682</v>
      </c>
      <c r="I12982" s="7" t="s">
        <v>37</v>
      </c>
      <c r="J12982" s="7">
        <f t="shared" si="659"/>
        <v>1986</v>
      </c>
      <c r="K12982" s="9">
        <v>37</v>
      </c>
      <c r="L12982" s="6">
        <v>5376</v>
      </c>
      <c r="M12982" s="8">
        <f t="shared" si="660"/>
        <v>14.933333333333334</v>
      </c>
      <c r="N12982" s="7">
        <v>65088635704</v>
      </c>
      <c r="O12982" s="7" t="s">
        <v>39930</v>
      </c>
      <c r="P12982" s="7" t="s">
        <v>39931</v>
      </c>
      <c r="Q12982" s="6" t="s">
        <v>26</v>
      </c>
    </row>
    <row r="12983" spans="1:17" x14ac:dyDescent="0.3">
      <c r="A12983" s="6">
        <v>99319400</v>
      </c>
      <c r="B12983" s="6" t="s">
        <v>39932</v>
      </c>
      <c r="C12983" s="7">
        <v>1</v>
      </c>
      <c r="D12983" s="7">
        <v>22760480</v>
      </c>
      <c r="E12983" s="6" t="s">
        <v>11785</v>
      </c>
      <c r="F12983" s="7">
        <v>0</v>
      </c>
      <c r="G12983" s="7" t="s">
        <v>39892</v>
      </c>
      <c r="H12983" s="6" t="s">
        <v>31682</v>
      </c>
      <c r="I12983" s="7" t="s">
        <v>23</v>
      </c>
      <c r="J12983" s="7">
        <f t="shared" si="659"/>
        <v>1990</v>
      </c>
      <c r="K12983" s="9">
        <v>33</v>
      </c>
      <c r="L12983" s="6">
        <v>5118</v>
      </c>
      <c r="M12983" s="8">
        <f t="shared" si="660"/>
        <v>14.216666666666667</v>
      </c>
      <c r="N12983" s="7">
        <v>65089056371</v>
      </c>
      <c r="O12983" s="7" t="s">
        <v>39933</v>
      </c>
      <c r="P12983" s="7" t="s">
        <v>39934</v>
      </c>
      <c r="Q12983" s="6" t="s">
        <v>26</v>
      </c>
    </row>
    <row r="12984" spans="1:17" x14ac:dyDescent="0.3">
      <c r="A12984" s="6">
        <v>10444521</v>
      </c>
      <c r="B12984" s="6" t="s">
        <v>39937</v>
      </c>
      <c r="C12984" s="7">
        <v>1</v>
      </c>
      <c r="D12984" s="7">
        <v>24760180</v>
      </c>
      <c r="E12984" s="6" t="s">
        <v>3285</v>
      </c>
      <c r="F12984" s="7">
        <v>0</v>
      </c>
      <c r="G12984" s="7" t="s">
        <v>39935</v>
      </c>
      <c r="H12984" s="6" t="s">
        <v>39936</v>
      </c>
      <c r="I12984" s="7" t="s">
        <v>37</v>
      </c>
      <c r="J12984" s="7">
        <f t="shared" ref="J12984:J13014" si="661">1900+MID(O12984,5,2)</f>
        <v>1963</v>
      </c>
      <c r="K12984" s="9">
        <v>60</v>
      </c>
      <c r="L12984" s="6">
        <v>10198.6</v>
      </c>
      <c r="M12984" s="8">
        <f t="shared" ref="M12984:M13014" si="662">L12984/360</f>
        <v>28.329444444444444</v>
      </c>
      <c r="N12984" s="7">
        <v>65876334619</v>
      </c>
      <c r="O12984" s="7" t="s">
        <v>39938</v>
      </c>
      <c r="P12984" s="7" t="s">
        <v>39939</v>
      </c>
      <c r="Q12984" s="6" t="s">
        <v>527</v>
      </c>
    </row>
    <row r="12985" spans="1:17" x14ac:dyDescent="0.3">
      <c r="A12985" s="6">
        <v>97312382</v>
      </c>
      <c r="B12985" s="6" t="s">
        <v>39940</v>
      </c>
      <c r="C12985" s="7">
        <v>1</v>
      </c>
      <c r="D12985" s="7">
        <v>21760080</v>
      </c>
      <c r="E12985" s="6" t="s">
        <v>111</v>
      </c>
      <c r="F12985" s="7">
        <v>0</v>
      </c>
      <c r="G12985" s="7" t="s">
        <v>39935</v>
      </c>
      <c r="H12985" s="6" t="s">
        <v>39936</v>
      </c>
      <c r="I12985" s="7" t="s">
        <v>37</v>
      </c>
      <c r="J12985" s="7">
        <f t="shared" si="661"/>
        <v>1987</v>
      </c>
      <c r="K12985" s="9">
        <v>36</v>
      </c>
      <c r="L12985" s="6">
        <v>1870</v>
      </c>
      <c r="M12985" s="8">
        <f t="shared" si="662"/>
        <v>5.1944444444444446</v>
      </c>
      <c r="N12985" s="7">
        <v>65088714236</v>
      </c>
      <c r="O12985" s="7" t="s">
        <v>39941</v>
      </c>
      <c r="P12985" s="7" t="s">
        <v>39942</v>
      </c>
      <c r="Q12985" s="6" t="s">
        <v>26</v>
      </c>
    </row>
    <row r="12986" spans="1:17" x14ac:dyDescent="0.3">
      <c r="A12986" s="6">
        <v>99315247</v>
      </c>
      <c r="B12986" s="6" t="s">
        <v>39943</v>
      </c>
      <c r="C12986" s="7">
        <v>1</v>
      </c>
      <c r="D12986" s="7">
        <v>22760180</v>
      </c>
      <c r="E12986" s="6" t="s">
        <v>3266</v>
      </c>
      <c r="F12986" s="7">
        <v>0</v>
      </c>
      <c r="G12986" s="7" t="s">
        <v>39935</v>
      </c>
      <c r="H12986" s="6" t="s">
        <v>39936</v>
      </c>
      <c r="I12986" s="7" t="s">
        <v>23</v>
      </c>
      <c r="J12986" s="7">
        <f t="shared" si="661"/>
        <v>1980</v>
      </c>
      <c r="K12986" s="9">
        <v>43</v>
      </c>
      <c r="L12986" s="6">
        <v>6309</v>
      </c>
      <c r="M12986" s="8">
        <f t="shared" si="662"/>
        <v>17.524999999999999</v>
      </c>
      <c r="N12986" s="7">
        <v>65998014529</v>
      </c>
      <c r="O12986" s="7" t="s">
        <v>39944</v>
      </c>
      <c r="P12986" s="7" t="s">
        <v>39945</v>
      </c>
      <c r="Q12986" s="6" t="s">
        <v>26</v>
      </c>
    </row>
    <row r="12987" spans="1:17" x14ac:dyDescent="0.3">
      <c r="A12987" s="6">
        <v>99316599</v>
      </c>
      <c r="B12987" s="6" t="s">
        <v>39946</v>
      </c>
      <c r="C12987" s="7">
        <v>1</v>
      </c>
      <c r="D12987" s="7">
        <v>24760180</v>
      </c>
      <c r="E12987" s="6" t="s">
        <v>3285</v>
      </c>
      <c r="F12987" s="7">
        <v>0</v>
      </c>
      <c r="G12987" s="7" t="s">
        <v>39935</v>
      </c>
      <c r="H12987" s="6" t="s">
        <v>39936</v>
      </c>
      <c r="I12987" s="7" t="s">
        <v>23</v>
      </c>
      <c r="J12987" s="7">
        <f t="shared" si="661"/>
        <v>1976</v>
      </c>
      <c r="K12987" s="9">
        <v>47</v>
      </c>
      <c r="L12987" s="6">
        <v>5701</v>
      </c>
      <c r="M12987" s="8">
        <f t="shared" si="662"/>
        <v>15.83611111111111</v>
      </c>
      <c r="N12987" s="7">
        <v>65027612996</v>
      </c>
      <c r="O12987" s="7" t="s">
        <v>39947</v>
      </c>
      <c r="P12987" s="7" t="s">
        <v>39948</v>
      </c>
      <c r="Q12987" s="6" t="s">
        <v>26</v>
      </c>
    </row>
    <row r="12988" spans="1:17" x14ac:dyDescent="0.3">
      <c r="A12988" s="6">
        <v>99316812</v>
      </c>
      <c r="B12988" s="6" t="s">
        <v>39949</v>
      </c>
      <c r="C12988" s="7">
        <v>1</v>
      </c>
      <c r="D12988" s="7">
        <v>22760180</v>
      </c>
      <c r="E12988" s="6" t="s">
        <v>3266</v>
      </c>
      <c r="F12988" s="7">
        <v>0</v>
      </c>
      <c r="G12988" s="7" t="s">
        <v>39935</v>
      </c>
      <c r="H12988" s="6" t="s">
        <v>39936</v>
      </c>
      <c r="I12988" s="7" t="s">
        <v>37</v>
      </c>
      <c r="J12988" s="7">
        <f t="shared" si="661"/>
        <v>1986</v>
      </c>
      <c r="K12988" s="9">
        <v>37</v>
      </c>
      <c r="L12988" s="6">
        <v>5656</v>
      </c>
      <c r="M12988" s="8">
        <f t="shared" si="662"/>
        <v>15.71111111111111</v>
      </c>
      <c r="N12988" s="7">
        <v>65058606917</v>
      </c>
      <c r="O12988" s="7" t="s">
        <v>39950</v>
      </c>
      <c r="P12988" s="7" t="s">
        <v>39951</v>
      </c>
      <c r="Q12988" s="6" t="s">
        <v>26</v>
      </c>
    </row>
    <row r="12989" spans="1:17" x14ac:dyDescent="0.3">
      <c r="A12989" s="6">
        <v>97310088</v>
      </c>
      <c r="B12989" s="6" t="s">
        <v>39952</v>
      </c>
      <c r="C12989" s="7">
        <v>1</v>
      </c>
      <c r="D12989" s="7">
        <v>21760080</v>
      </c>
      <c r="E12989" s="6" t="s">
        <v>111</v>
      </c>
      <c r="F12989" s="7">
        <v>0</v>
      </c>
      <c r="G12989" s="7" t="s">
        <v>39953</v>
      </c>
      <c r="H12989" s="6" t="s">
        <v>39954</v>
      </c>
      <c r="I12989" s="7" t="s">
        <v>23</v>
      </c>
      <c r="J12989" s="7">
        <f t="shared" si="661"/>
        <v>1992</v>
      </c>
      <c r="K12989" s="9">
        <v>31</v>
      </c>
      <c r="L12989" s="6">
        <v>2565</v>
      </c>
      <c r="M12989" s="8">
        <f t="shared" si="662"/>
        <v>7.125</v>
      </c>
      <c r="N12989" s="7">
        <v>8169296103</v>
      </c>
      <c r="O12989" s="7" t="s">
        <v>39955</v>
      </c>
      <c r="P12989" s="7" t="s">
        <v>39956</v>
      </c>
      <c r="Q12989" s="6" t="s">
        <v>26</v>
      </c>
    </row>
    <row r="12990" spans="1:17" x14ac:dyDescent="0.3">
      <c r="A12990" s="6">
        <v>97313483</v>
      </c>
      <c r="B12990" s="6" t="s">
        <v>39957</v>
      </c>
      <c r="C12990" s="7">
        <v>1</v>
      </c>
      <c r="D12990" s="7">
        <v>20500065</v>
      </c>
      <c r="E12990" s="6" t="s">
        <v>2949</v>
      </c>
      <c r="F12990" s="7">
        <v>0</v>
      </c>
      <c r="G12990" s="7" t="s">
        <v>39953</v>
      </c>
      <c r="H12990" s="6" t="s">
        <v>39954</v>
      </c>
      <c r="I12990" s="7" t="s">
        <v>23</v>
      </c>
      <c r="J12990" s="7">
        <f t="shared" si="661"/>
        <v>1997</v>
      </c>
      <c r="K12990" s="9">
        <v>26</v>
      </c>
      <c r="L12990" s="6">
        <v>1788</v>
      </c>
      <c r="M12990" s="8">
        <f t="shared" si="662"/>
        <v>4.9666666666666668</v>
      </c>
      <c r="N12990" s="7">
        <v>54169718035</v>
      </c>
      <c r="O12990" s="7" t="s">
        <v>39958</v>
      </c>
      <c r="P12990" s="7" t="s">
        <v>39959</v>
      </c>
      <c r="Q12990" s="6" t="s">
        <v>26</v>
      </c>
    </row>
    <row r="12991" spans="1:17" x14ac:dyDescent="0.3">
      <c r="A12991" s="6">
        <v>98230195</v>
      </c>
      <c r="B12991" s="6" t="s">
        <v>39960</v>
      </c>
      <c r="C12991" s="7">
        <v>1</v>
      </c>
      <c r="D12991" s="7">
        <v>21040065</v>
      </c>
      <c r="E12991" s="6" t="s">
        <v>2932</v>
      </c>
      <c r="F12991" s="7">
        <v>0</v>
      </c>
      <c r="G12991" s="7" t="s">
        <v>39953</v>
      </c>
      <c r="H12991" s="6" t="s">
        <v>39954</v>
      </c>
      <c r="I12991" s="7" t="s">
        <v>37</v>
      </c>
      <c r="J12991" s="7">
        <f t="shared" si="661"/>
        <v>1984</v>
      </c>
      <c r="K12991" s="9">
        <v>39</v>
      </c>
      <c r="L12991" s="6">
        <v>1680</v>
      </c>
      <c r="M12991" s="8">
        <f t="shared" si="662"/>
        <v>4.666666666666667</v>
      </c>
      <c r="N12991" s="7">
        <v>65118402190</v>
      </c>
      <c r="O12991" s="7" t="s">
        <v>39961</v>
      </c>
      <c r="P12991" s="7" t="s">
        <v>39962</v>
      </c>
      <c r="Q12991" s="6" t="s">
        <v>26</v>
      </c>
    </row>
    <row r="12992" spans="1:17" x14ac:dyDescent="0.3">
      <c r="A12992" s="6">
        <v>98298944</v>
      </c>
      <c r="B12992" s="6" t="s">
        <v>39963</v>
      </c>
      <c r="C12992" s="7">
        <v>1</v>
      </c>
      <c r="D12992" s="7">
        <v>20360280</v>
      </c>
      <c r="E12992" s="6" t="s">
        <v>1072</v>
      </c>
      <c r="F12992" s="7">
        <v>0</v>
      </c>
      <c r="G12992" s="7" t="s">
        <v>39953</v>
      </c>
      <c r="H12992" s="6" t="s">
        <v>39954</v>
      </c>
      <c r="I12992" s="7" t="s">
        <v>37</v>
      </c>
      <c r="J12992" s="7">
        <f t="shared" si="661"/>
        <v>1990</v>
      </c>
      <c r="K12992" s="9">
        <v>33</v>
      </c>
      <c r="L12992" s="6">
        <v>2059</v>
      </c>
      <c r="M12992" s="8">
        <f t="shared" si="662"/>
        <v>5.7194444444444441</v>
      </c>
      <c r="N12992" s="7">
        <v>10179000186</v>
      </c>
      <c r="O12992" s="7" t="s">
        <v>39964</v>
      </c>
      <c r="P12992" s="7" t="s">
        <v>39965</v>
      </c>
      <c r="Q12992" s="6" t="s">
        <v>26</v>
      </c>
    </row>
    <row r="12993" spans="1:17" x14ac:dyDescent="0.3">
      <c r="A12993" s="6">
        <v>98310519</v>
      </c>
      <c r="B12993" s="6" t="s">
        <v>39966</v>
      </c>
      <c r="C12993" s="7">
        <v>1</v>
      </c>
      <c r="D12993" s="7">
        <v>21040065</v>
      </c>
      <c r="E12993" s="6" t="s">
        <v>2932</v>
      </c>
      <c r="F12993" s="7">
        <v>0</v>
      </c>
      <c r="G12993" s="7" t="s">
        <v>39953</v>
      </c>
      <c r="H12993" s="6" t="s">
        <v>39954</v>
      </c>
      <c r="I12993" s="7" t="s">
        <v>37</v>
      </c>
      <c r="J12993" s="7">
        <f t="shared" si="661"/>
        <v>1975</v>
      </c>
      <c r="K12993" s="9">
        <v>48</v>
      </c>
      <c r="L12993" s="6">
        <v>4853</v>
      </c>
      <c r="M12993" s="8">
        <f t="shared" si="662"/>
        <v>13.480555555555556</v>
      </c>
      <c r="N12993" s="7">
        <v>65987503086</v>
      </c>
      <c r="O12993" s="7" t="s">
        <v>39967</v>
      </c>
      <c r="P12993" s="7" t="s">
        <v>39968</v>
      </c>
      <c r="Q12993" s="6" t="s">
        <v>26</v>
      </c>
    </row>
    <row r="12994" spans="1:17" x14ac:dyDescent="0.3">
      <c r="A12994" s="6">
        <v>98311222</v>
      </c>
      <c r="B12994" s="6" t="s">
        <v>39969</v>
      </c>
      <c r="C12994" s="7">
        <v>1</v>
      </c>
      <c r="D12994" s="7">
        <v>20360480</v>
      </c>
      <c r="E12994" s="6" t="s">
        <v>2121</v>
      </c>
      <c r="F12994" s="7">
        <v>0</v>
      </c>
      <c r="G12994" s="7" t="s">
        <v>39953</v>
      </c>
      <c r="H12994" s="6" t="s">
        <v>39954</v>
      </c>
      <c r="I12994" s="7" t="s">
        <v>37</v>
      </c>
      <c r="J12994" s="7">
        <f t="shared" si="661"/>
        <v>1981</v>
      </c>
      <c r="K12994" s="9">
        <v>42</v>
      </c>
      <c r="L12994" s="6">
        <v>4435</v>
      </c>
      <c r="M12994" s="8">
        <f t="shared" si="662"/>
        <v>12.319444444444445</v>
      </c>
      <c r="N12994" s="7">
        <v>65988136993</v>
      </c>
      <c r="O12994" s="7" t="s">
        <v>39970</v>
      </c>
      <c r="P12994" s="7" t="s">
        <v>39971</v>
      </c>
      <c r="Q12994" s="6" t="s">
        <v>26</v>
      </c>
    </row>
    <row r="12995" spans="1:17" x14ac:dyDescent="0.3">
      <c r="A12995" s="6">
        <v>98314643</v>
      </c>
      <c r="B12995" s="6" t="s">
        <v>39972</v>
      </c>
      <c r="C12995" s="7">
        <v>1</v>
      </c>
      <c r="D12995" s="7">
        <v>20210180</v>
      </c>
      <c r="E12995" s="6" t="s">
        <v>12470</v>
      </c>
      <c r="F12995" s="7">
        <v>0</v>
      </c>
      <c r="G12995" s="7" t="s">
        <v>39953</v>
      </c>
      <c r="H12995" s="6" t="s">
        <v>39954</v>
      </c>
      <c r="I12995" s="7" t="s">
        <v>23</v>
      </c>
      <c r="J12995" s="7">
        <f t="shared" si="661"/>
        <v>1985</v>
      </c>
      <c r="K12995" s="9">
        <v>38</v>
      </c>
      <c r="L12995" s="6">
        <v>3162</v>
      </c>
      <c r="M12995" s="8">
        <f t="shared" si="662"/>
        <v>8.7833333333333332</v>
      </c>
      <c r="N12995" s="7">
        <v>65098525267</v>
      </c>
      <c r="O12995" s="7" t="s">
        <v>39973</v>
      </c>
      <c r="P12995" s="7" t="s">
        <v>39974</v>
      </c>
      <c r="Q12995" s="6" t="s">
        <v>26</v>
      </c>
    </row>
    <row r="12996" spans="1:17" x14ac:dyDescent="0.3">
      <c r="A12996" s="6">
        <v>98318184</v>
      </c>
      <c r="B12996" s="6" t="s">
        <v>39975</v>
      </c>
      <c r="C12996" s="7">
        <v>1</v>
      </c>
      <c r="D12996" s="7">
        <v>21040065</v>
      </c>
      <c r="E12996" s="6" t="s">
        <v>2932</v>
      </c>
      <c r="F12996" s="7">
        <v>0</v>
      </c>
      <c r="G12996" s="7" t="s">
        <v>39953</v>
      </c>
      <c r="H12996" s="6" t="s">
        <v>39954</v>
      </c>
      <c r="I12996" s="7" t="s">
        <v>37</v>
      </c>
      <c r="J12996" s="7">
        <f t="shared" si="661"/>
        <v>1995</v>
      </c>
      <c r="K12996" s="9">
        <v>28</v>
      </c>
      <c r="L12996" s="6">
        <v>2850</v>
      </c>
      <c r="M12996" s="8">
        <f t="shared" si="662"/>
        <v>7.916666666666667</v>
      </c>
      <c r="N12996" s="7">
        <v>65139577368</v>
      </c>
      <c r="O12996" s="7" t="s">
        <v>39976</v>
      </c>
      <c r="P12996" s="7" t="s">
        <v>39977</v>
      </c>
      <c r="Q12996" s="6" t="s">
        <v>26</v>
      </c>
    </row>
    <row r="12997" spans="1:17" x14ac:dyDescent="0.3">
      <c r="A12997" s="6">
        <v>99045345</v>
      </c>
      <c r="B12997" s="6" t="s">
        <v>39978</v>
      </c>
      <c r="C12997" s="7">
        <v>1</v>
      </c>
      <c r="D12997" s="7">
        <v>20360280</v>
      </c>
      <c r="E12997" s="6" t="s">
        <v>1072</v>
      </c>
      <c r="F12997" s="7">
        <v>0</v>
      </c>
      <c r="G12997" s="7" t="s">
        <v>39953</v>
      </c>
      <c r="H12997" s="6" t="s">
        <v>39954</v>
      </c>
      <c r="I12997" s="7" t="s">
        <v>23</v>
      </c>
      <c r="J12997" s="7">
        <f t="shared" si="661"/>
        <v>1988</v>
      </c>
      <c r="K12997" s="9">
        <v>35</v>
      </c>
      <c r="L12997" s="6">
        <v>2085</v>
      </c>
      <c r="M12997" s="8">
        <f t="shared" si="662"/>
        <v>5.791666666666667</v>
      </c>
      <c r="N12997" s="7">
        <v>2188807842</v>
      </c>
      <c r="O12997" s="7" t="s">
        <v>39979</v>
      </c>
      <c r="P12997" s="7" t="s">
        <v>39980</v>
      </c>
      <c r="Q12997" s="6" t="s">
        <v>26</v>
      </c>
    </row>
    <row r="12998" spans="1:17" x14ac:dyDescent="0.3">
      <c r="A12998" s="6">
        <v>99316628</v>
      </c>
      <c r="B12998" s="6" t="s">
        <v>39981</v>
      </c>
      <c r="C12998" s="7">
        <v>1</v>
      </c>
      <c r="D12998" s="7">
        <v>20360280</v>
      </c>
      <c r="E12998" s="6" t="s">
        <v>1072</v>
      </c>
      <c r="F12998" s="7">
        <v>0</v>
      </c>
      <c r="G12998" s="7" t="s">
        <v>39953</v>
      </c>
      <c r="H12998" s="6" t="s">
        <v>39954</v>
      </c>
      <c r="I12998" s="7" t="s">
        <v>37</v>
      </c>
      <c r="J12998" s="7">
        <f t="shared" si="661"/>
        <v>1976</v>
      </c>
      <c r="K12998" s="9">
        <v>47</v>
      </c>
      <c r="L12998" s="6">
        <v>5981</v>
      </c>
      <c r="M12998" s="8">
        <f t="shared" si="662"/>
        <v>16.613888888888887</v>
      </c>
      <c r="N12998" s="7">
        <v>65067610249</v>
      </c>
      <c r="O12998" s="7" t="s">
        <v>39982</v>
      </c>
      <c r="P12998" s="7" t="s">
        <v>39983</v>
      </c>
      <c r="Q12998" s="6" t="s">
        <v>26</v>
      </c>
    </row>
    <row r="12999" spans="1:17" x14ac:dyDescent="0.3">
      <c r="A12999" s="6">
        <v>99316813</v>
      </c>
      <c r="B12999" s="6" t="s">
        <v>39984</v>
      </c>
      <c r="C12999" s="7">
        <v>1</v>
      </c>
      <c r="D12999" s="7">
        <v>21040065</v>
      </c>
      <c r="E12999" s="6" t="s">
        <v>2932</v>
      </c>
      <c r="F12999" s="7">
        <v>0</v>
      </c>
      <c r="G12999" s="7" t="s">
        <v>39953</v>
      </c>
      <c r="H12999" s="6" t="s">
        <v>39954</v>
      </c>
      <c r="I12999" s="7" t="s">
        <v>37</v>
      </c>
      <c r="J12999" s="7">
        <f t="shared" si="661"/>
        <v>1977</v>
      </c>
      <c r="K12999" s="9">
        <v>46</v>
      </c>
      <c r="L12999" s="6">
        <v>5907</v>
      </c>
      <c r="M12999" s="8">
        <f t="shared" si="662"/>
        <v>16.408333333333335</v>
      </c>
      <c r="N12999" s="7">
        <v>65007702809</v>
      </c>
      <c r="O12999" s="7" t="s">
        <v>39985</v>
      </c>
      <c r="P12999" s="7" t="s">
        <v>39986</v>
      </c>
      <c r="Q12999" s="6" t="s">
        <v>4216</v>
      </c>
    </row>
    <row r="13000" spans="1:17" x14ac:dyDescent="0.3">
      <c r="A13000" s="6">
        <v>99317134</v>
      </c>
      <c r="B13000" s="6" t="s">
        <v>39987</v>
      </c>
      <c r="C13000" s="7">
        <v>1</v>
      </c>
      <c r="D13000" s="7">
        <v>20500180</v>
      </c>
      <c r="E13000" s="6" t="s">
        <v>32711</v>
      </c>
      <c r="F13000" s="7">
        <v>0</v>
      </c>
      <c r="G13000" s="7" t="s">
        <v>39953</v>
      </c>
      <c r="H13000" s="6" t="s">
        <v>39954</v>
      </c>
      <c r="I13000" s="7" t="s">
        <v>37</v>
      </c>
      <c r="J13000" s="7">
        <f t="shared" si="661"/>
        <v>1991</v>
      </c>
      <c r="K13000" s="9">
        <v>32</v>
      </c>
      <c r="L13000" s="6">
        <v>5180</v>
      </c>
      <c r="M13000" s="8">
        <f t="shared" si="662"/>
        <v>14.388888888888889</v>
      </c>
      <c r="N13000" s="7">
        <v>65079105907</v>
      </c>
      <c r="O13000" s="7" t="s">
        <v>39988</v>
      </c>
      <c r="P13000" s="7" t="s">
        <v>39989</v>
      </c>
      <c r="Q13000" s="6" t="s">
        <v>26</v>
      </c>
    </row>
    <row r="13001" spans="1:17" x14ac:dyDescent="0.3">
      <c r="A13001" s="6">
        <v>97317745</v>
      </c>
      <c r="B13001" s="6" t="s">
        <v>39990</v>
      </c>
      <c r="C13001" s="7">
        <v>1</v>
      </c>
      <c r="D13001" s="7">
        <v>21120080</v>
      </c>
      <c r="E13001" s="6" t="s">
        <v>62</v>
      </c>
      <c r="F13001" s="7">
        <v>0</v>
      </c>
      <c r="G13001" s="7" t="s">
        <v>39991</v>
      </c>
      <c r="H13001" s="6" t="s">
        <v>16669</v>
      </c>
      <c r="I13001" s="7" t="s">
        <v>23</v>
      </c>
      <c r="J13001" s="7">
        <f t="shared" si="661"/>
        <v>1988</v>
      </c>
      <c r="K13001" s="9">
        <v>35</v>
      </c>
      <c r="L13001" s="6">
        <v>959</v>
      </c>
      <c r="M13001" s="8">
        <f t="shared" si="662"/>
        <v>2.6638888888888888</v>
      </c>
      <c r="N13001" s="7">
        <v>65128836320</v>
      </c>
      <c r="O13001" s="7" t="s">
        <v>39992</v>
      </c>
      <c r="P13001" s="7" t="s">
        <v>39993</v>
      </c>
      <c r="Q13001" s="6" t="s">
        <v>26</v>
      </c>
    </row>
    <row r="13002" spans="1:17" x14ac:dyDescent="0.3">
      <c r="A13002" s="6">
        <v>98319361</v>
      </c>
      <c r="B13002" s="6" t="s">
        <v>39994</v>
      </c>
      <c r="C13002" s="7">
        <v>1</v>
      </c>
      <c r="D13002" s="7">
        <v>21310080</v>
      </c>
      <c r="E13002" s="6" t="s">
        <v>55</v>
      </c>
      <c r="F13002" s="7">
        <v>0</v>
      </c>
      <c r="G13002" s="7" t="s">
        <v>39991</v>
      </c>
      <c r="H13002" s="6" t="s">
        <v>16669</v>
      </c>
      <c r="I13002" s="7" t="s">
        <v>37</v>
      </c>
      <c r="J13002" s="7">
        <f t="shared" si="661"/>
        <v>1978</v>
      </c>
      <c r="K13002" s="9">
        <v>45</v>
      </c>
      <c r="L13002" s="6">
        <v>2733</v>
      </c>
      <c r="M13002" s="8">
        <f t="shared" si="662"/>
        <v>7.5916666666666668</v>
      </c>
      <c r="N13002" s="7">
        <v>65007807087</v>
      </c>
      <c r="O13002" s="7" t="s">
        <v>39995</v>
      </c>
      <c r="P13002" s="7" t="s">
        <v>39996</v>
      </c>
      <c r="Q13002" s="6" t="s">
        <v>26</v>
      </c>
    </row>
    <row r="13003" spans="1:17" x14ac:dyDescent="0.3">
      <c r="A13003" s="6">
        <v>99315420</v>
      </c>
      <c r="B13003" s="6" t="s">
        <v>39997</v>
      </c>
      <c r="C13003" s="7">
        <v>1</v>
      </c>
      <c r="D13003" s="7">
        <v>22230080</v>
      </c>
      <c r="E13003" s="6" t="s">
        <v>2990</v>
      </c>
      <c r="F13003" s="7">
        <v>0</v>
      </c>
      <c r="G13003" s="7" t="s">
        <v>39991</v>
      </c>
      <c r="H13003" s="6" t="s">
        <v>16669</v>
      </c>
      <c r="I13003" s="7" t="s">
        <v>37</v>
      </c>
      <c r="J13003" s="7">
        <f t="shared" si="661"/>
        <v>1979</v>
      </c>
      <c r="K13003" s="9">
        <v>44</v>
      </c>
      <c r="L13003" s="6">
        <v>6072</v>
      </c>
      <c r="M13003" s="8">
        <f t="shared" si="662"/>
        <v>16.866666666666667</v>
      </c>
      <c r="N13003" s="7">
        <v>65987962803</v>
      </c>
      <c r="O13003" s="7" t="s">
        <v>39998</v>
      </c>
      <c r="P13003" s="7" t="s">
        <v>39999</v>
      </c>
      <c r="Q13003" s="6" t="s">
        <v>26</v>
      </c>
    </row>
    <row r="13004" spans="1:17" x14ac:dyDescent="0.3">
      <c r="A13004" s="6">
        <v>11826169</v>
      </c>
      <c r="B13004" s="6" t="s">
        <v>40000</v>
      </c>
      <c r="C13004" s="7">
        <v>1</v>
      </c>
      <c r="D13004" s="7">
        <v>20210080</v>
      </c>
      <c r="E13004" s="6" t="s">
        <v>2865</v>
      </c>
      <c r="F13004" s="7">
        <v>0</v>
      </c>
      <c r="G13004" s="7" t="s">
        <v>40001</v>
      </c>
      <c r="H13004" s="6" t="s">
        <v>40002</v>
      </c>
      <c r="I13004" s="7" t="s">
        <v>23</v>
      </c>
      <c r="J13004" s="7">
        <f t="shared" si="661"/>
        <v>1981</v>
      </c>
      <c r="K13004" s="9">
        <v>42</v>
      </c>
      <c r="L13004" s="6">
        <v>8283</v>
      </c>
      <c r="M13004" s="8">
        <f t="shared" si="662"/>
        <v>23.008333333333333</v>
      </c>
      <c r="N13004" s="7">
        <v>65968115777</v>
      </c>
      <c r="O13004" s="7" t="s">
        <v>40003</v>
      </c>
      <c r="P13004" s="7" t="s">
        <v>40004</v>
      </c>
      <c r="Q13004" s="6" t="s">
        <v>26</v>
      </c>
    </row>
    <row r="13005" spans="1:17" x14ac:dyDescent="0.3">
      <c r="A13005" s="6">
        <v>99310617</v>
      </c>
      <c r="B13005" s="6" t="s">
        <v>40005</v>
      </c>
      <c r="C13005" s="7">
        <v>1</v>
      </c>
      <c r="D13005" s="7">
        <v>20360480</v>
      </c>
      <c r="E13005" s="6" t="s">
        <v>2121</v>
      </c>
      <c r="F13005" s="7">
        <v>0</v>
      </c>
      <c r="G13005" s="7" t="s">
        <v>40001</v>
      </c>
      <c r="H13005" s="6" t="s">
        <v>40002</v>
      </c>
      <c r="I13005" s="7" t="s">
        <v>23</v>
      </c>
      <c r="J13005" s="7">
        <f t="shared" si="661"/>
        <v>1971</v>
      </c>
      <c r="K13005" s="9">
        <v>52</v>
      </c>
      <c r="L13005" s="6">
        <v>7063</v>
      </c>
      <c r="M13005" s="8">
        <f t="shared" si="662"/>
        <v>19.619444444444444</v>
      </c>
      <c r="N13005" s="7">
        <v>48937136595</v>
      </c>
      <c r="O13005" s="7" t="s">
        <v>40006</v>
      </c>
      <c r="P13005" s="7" t="s">
        <v>40007</v>
      </c>
      <c r="Q13005" s="6" t="s">
        <v>26</v>
      </c>
    </row>
    <row r="13006" spans="1:17" x14ac:dyDescent="0.3">
      <c r="A13006" s="6">
        <v>11713224</v>
      </c>
      <c r="B13006" s="6" t="s">
        <v>40008</v>
      </c>
      <c r="C13006" s="7">
        <v>1</v>
      </c>
      <c r="D13006" s="7">
        <v>20360280</v>
      </c>
      <c r="E13006" s="6" t="s">
        <v>1072</v>
      </c>
      <c r="F13006" s="7">
        <v>0</v>
      </c>
      <c r="G13006" s="7" t="s">
        <v>40009</v>
      </c>
      <c r="H13006" s="6" t="s">
        <v>40010</v>
      </c>
      <c r="I13006" s="7" t="s">
        <v>37</v>
      </c>
      <c r="J13006" s="7">
        <f t="shared" si="661"/>
        <v>1976</v>
      </c>
      <c r="K13006" s="9">
        <v>47</v>
      </c>
      <c r="L13006" s="6">
        <v>8940</v>
      </c>
      <c r="M13006" s="8">
        <f t="shared" si="662"/>
        <v>24.833333333333332</v>
      </c>
      <c r="N13006" s="7">
        <v>49937684642</v>
      </c>
      <c r="O13006" s="7" t="s">
        <v>40011</v>
      </c>
      <c r="P13006" s="7" t="s">
        <v>40012</v>
      </c>
      <c r="Q13006" s="6" t="s">
        <v>26</v>
      </c>
    </row>
    <row r="13007" spans="1:17" x14ac:dyDescent="0.3">
      <c r="A13007" s="6">
        <v>97311646</v>
      </c>
      <c r="B13007" s="6" t="s">
        <v>40013</v>
      </c>
      <c r="C13007" s="7">
        <v>1</v>
      </c>
      <c r="D13007" s="7">
        <v>20500380</v>
      </c>
      <c r="E13007" s="6" t="s">
        <v>24480</v>
      </c>
      <c r="F13007" s="7">
        <v>0</v>
      </c>
      <c r="G13007" s="7" t="s">
        <v>40009</v>
      </c>
      <c r="H13007" s="6" t="s">
        <v>40010</v>
      </c>
      <c r="I13007" s="7" t="s">
        <v>23</v>
      </c>
      <c r="J13007" s="7">
        <f t="shared" si="661"/>
        <v>1980</v>
      </c>
      <c r="K13007" s="9">
        <v>43</v>
      </c>
      <c r="L13007" s="6">
        <v>2202</v>
      </c>
      <c r="M13007" s="8">
        <f t="shared" si="662"/>
        <v>6.1166666666666663</v>
      </c>
      <c r="N13007" s="7">
        <v>21048005405</v>
      </c>
      <c r="O13007" s="7" t="s">
        <v>40014</v>
      </c>
      <c r="P13007" s="7" t="s">
        <v>40015</v>
      </c>
      <c r="Q13007" s="6" t="s">
        <v>26</v>
      </c>
    </row>
    <row r="13008" spans="1:17" x14ac:dyDescent="0.3">
      <c r="A13008" s="6">
        <v>97312740</v>
      </c>
      <c r="B13008" s="6" t="s">
        <v>40016</v>
      </c>
      <c r="C13008" s="7">
        <v>1</v>
      </c>
      <c r="D13008" s="7">
        <v>20500380</v>
      </c>
      <c r="E13008" s="6" t="s">
        <v>24480</v>
      </c>
      <c r="F13008" s="7">
        <v>0</v>
      </c>
      <c r="G13008" s="7" t="s">
        <v>40009</v>
      </c>
      <c r="H13008" s="6" t="s">
        <v>40010</v>
      </c>
      <c r="I13008" s="7" t="s">
        <v>23</v>
      </c>
      <c r="J13008" s="7">
        <f t="shared" si="661"/>
        <v>1977</v>
      </c>
      <c r="K13008" s="9">
        <v>46</v>
      </c>
      <c r="L13008" s="6">
        <v>1672</v>
      </c>
      <c r="M13008" s="8">
        <f t="shared" si="662"/>
        <v>4.6444444444444448</v>
      </c>
      <c r="N13008" s="7">
        <v>9047710752</v>
      </c>
      <c r="O13008" s="7" t="s">
        <v>40017</v>
      </c>
      <c r="P13008" s="7" t="s">
        <v>40018</v>
      </c>
      <c r="Q13008" s="6" t="s">
        <v>26</v>
      </c>
    </row>
    <row r="13009" spans="1:17" x14ac:dyDescent="0.3">
      <c r="A13009" s="6">
        <v>97315249</v>
      </c>
      <c r="B13009" s="6" t="s">
        <v>40019</v>
      </c>
      <c r="C13009" s="7">
        <v>1</v>
      </c>
      <c r="D13009" s="7">
        <v>20360280</v>
      </c>
      <c r="E13009" s="6" t="s">
        <v>1072</v>
      </c>
      <c r="F13009" s="7">
        <v>0</v>
      </c>
      <c r="G13009" s="7" t="s">
        <v>40009</v>
      </c>
      <c r="H13009" s="6" t="s">
        <v>40010</v>
      </c>
      <c r="I13009" s="7" t="s">
        <v>23</v>
      </c>
      <c r="J13009" s="7">
        <f t="shared" si="661"/>
        <v>1987</v>
      </c>
      <c r="K13009" s="9">
        <v>36</v>
      </c>
      <c r="L13009" s="6">
        <v>1305</v>
      </c>
      <c r="M13009" s="8">
        <f t="shared" si="662"/>
        <v>3.625</v>
      </c>
      <c r="N13009" s="7">
        <v>65108720148</v>
      </c>
      <c r="O13009" s="7" t="s">
        <v>40020</v>
      </c>
      <c r="P13009" s="7" t="s">
        <v>40021</v>
      </c>
      <c r="Q13009" s="6" t="s">
        <v>26</v>
      </c>
    </row>
    <row r="13010" spans="1:17" x14ac:dyDescent="0.3">
      <c r="A13010" s="6">
        <v>98311785</v>
      </c>
      <c r="B13010" s="6" t="s">
        <v>40022</v>
      </c>
      <c r="C13010" s="7">
        <v>1</v>
      </c>
      <c r="D13010" s="7">
        <v>20360280</v>
      </c>
      <c r="E13010" s="6" t="s">
        <v>1072</v>
      </c>
      <c r="F13010" s="7">
        <v>0</v>
      </c>
      <c r="G13010" s="7" t="s">
        <v>40009</v>
      </c>
      <c r="H13010" s="6" t="s">
        <v>40010</v>
      </c>
      <c r="I13010" s="7" t="s">
        <v>37</v>
      </c>
      <c r="J13010" s="7">
        <f t="shared" si="661"/>
        <v>1983</v>
      </c>
      <c r="K13010" s="9">
        <v>40</v>
      </c>
      <c r="L13010" s="6">
        <v>4590</v>
      </c>
      <c r="M13010" s="8">
        <f t="shared" si="662"/>
        <v>12.75</v>
      </c>
      <c r="N13010" s="7">
        <v>65118301517</v>
      </c>
      <c r="O13010" s="7" t="s">
        <v>40023</v>
      </c>
      <c r="P13010" s="7" t="s">
        <v>40024</v>
      </c>
      <c r="Q13010" s="6" t="s">
        <v>26</v>
      </c>
    </row>
    <row r="13011" spans="1:17" x14ac:dyDescent="0.3">
      <c r="A13011" s="6">
        <v>99076954</v>
      </c>
      <c r="B13011" s="6" t="s">
        <v>40025</v>
      </c>
      <c r="C13011" s="7">
        <v>1</v>
      </c>
      <c r="D13011" s="7">
        <v>20360280</v>
      </c>
      <c r="E13011" s="6" t="s">
        <v>1072</v>
      </c>
      <c r="F13011" s="7">
        <v>0</v>
      </c>
      <c r="G13011" s="7" t="s">
        <v>40009</v>
      </c>
      <c r="H13011" s="6" t="s">
        <v>40010</v>
      </c>
      <c r="I13011" s="7" t="s">
        <v>37</v>
      </c>
      <c r="J13011" s="7">
        <f t="shared" si="661"/>
        <v>1982</v>
      </c>
      <c r="K13011" s="9">
        <v>41</v>
      </c>
      <c r="L13011" s="6">
        <v>4960</v>
      </c>
      <c r="M13011" s="8">
        <f t="shared" si="662"/>
        <v>13.777777777777779</v>
      </c>
      <c r="N13011" s="7">
        <v>65968213978</v>
      </c>
      <c r="O13011" s="7" t="s">
        <v>40026</v>
      </c>
      <c r="P13011" s="7" t="s">
        <v>40027</v>
      </c>
      <c r="Q13011" s="6" t="s">
        <v>26</v>
      </c>
    </row>
    <row r="13012" spans="1:17" x14ac:dyDescent="0.3">
      <c r="A13012" s="6">
        <v>99292809</v>
      </c>
      <c r="B13012" s="6" t="s">
        <v>40028</v>
      </c>
      <c r="C13012" s="7">
        <v>1</v>
      </c>
      <c r="D13012" s="7">
        <v>20360280</v>
      </c>
      <c r="E13012" s="6" t="s">
        <v>1072</v>
      </c>
      <c r="F13012" s="7">
        <v>0</v>
      </c>
      <c r="G13012" s="7" t="s">
        <v>40009</v>
      </c>
      <c r="H13012" s="6" t="s">
        <v>40010</v>
      </c>
      <c r="I13012" s="7" t="s">
        <v>23</v>
      </c>
      <c r="J13012" s="7">
        <f t="shared" si="661"/>
        <v>1976</v>
      </c>
      <c r="K13012" s="9">
        <v>47</v>
      </c>
      <c r="L13012" s="6">
        <v>7482</v>
      </c>
      <c r="M13012" s="8">
        <f t="shared" si="662"/>
        <v>20.783333333333335</v>
      </c>
      <c r="N13012" s="7">
        <v>9037604015</v>
      </c>
      <c r="O13012" s="7" t="s">
        <v>40029</v>
      </c>
      <c r="P13012" s="7" t="s">
        <v>40030</v>
      </c>
      <c r="Q13012" s="6" t="s">
        <v>26</v>
      </c>
    </row>
    <row r="13013" spans="1:17" x14ac:dyDescent="0.3">
      <c r="A13013" s="6">
        <v>99311396</v>
      </c>
      <c r="B13013" s="6" t="s">
        <v>40031</v>
      </c>
      <c r="C13013" s="7">
        <v>1</v>
      </c>
      <c r="D13013" s="7">
        <v>20500380</v>
      </c>
      <c r="E13013" s="6" t="s">
        <v>24480</v>
      </c>
      <c r="F13013" s="7">
        <v>0</v>
      </c>
      <c r="G13013" s="7" t="s">
        <v>40009</v>
      </c>
      <c r="H13013" s="6" t="s">
        <v>40010</v>
      </c>
      <c r="I13013" s="7" t="s">
        <v>23</v>
      </c>
      <c r="J13013" s="7">
        <f t="shared" si="661"/>
        <v>1967</v>
      </c>
      <c r="K13013" s="9">
        <v>56</v>
      </c>
      <c r="L13013" s="6">
        <v>7719</v>
      </c>
      <c r="M13013" s="8">
        <f t="shared" si="662"/>
        <v>21.441666666666666</v>
      </c>
      <c r="N13013" s="7">
        <v>65916735718</v>
      </c>
      <c r="O13013" s="7" t="s">
        <v>40032</v>
      </c>
      <c r="P13013" s="7" t="s">
        <v>40033</v>
      </c>
      <c r="Q13013" s="6" t="s">
        <v>26</v>
      </c>
    </row>
    <row r="13014" spans="1:17" x14ac:dyDescent="0.3">
      <c r="A13014" s="6">
        <v>99310652</v>
      </c>
      <c r="B13014" s="6" t="s">
        <v>40034</v>
      </c>
      <c r="C13014" s="7">
        <v>1</v>
      </c>
      <c r="D13014" s="7">
        <v>20500180</v>
      </c>
      <c r="E13014" s="6" t="s">
        <v>32711</v>
      </c>
      <c r="F13014" s="7">
        <v>0</v>
      </c>
      <c r="G13014" s="7" t="s">
        <v>40035</v>
      </c>
      <c r="H13014" s="6" t="s">
        <v>40036</v>
      </c>
      <c r="I13014" s="7" t="s">
        <v>37</v>
      </c>
      <c r="J13014" s="7">
        <f t="shared" si="661"/>
        <v>1979</v>
      </c>
      <c r="K13014" s="9">
        <v>44</v>
      </c>
      <c r="L13014" s="6">
        <v>7530</v>
      </c>
      <c r="M13014" s="8">
        <f t="shared" si="662"/>
        <v>20.916666666666668</v>
      </c>
      <c r="N13014" s="7">
        <v>65947957984</v>
      </c>
      <c r="O13014" s="7" t="s">
        <v>40037</v>
      </c>
      <c r="P13014" s="7" t="s">
        <v>40038</v>
      </c>
      <c r="Q13014" s="6" t="s">
        <v>26</v>
      </c>
    </row>
    <row r="13015" spans="1:17" x14ac:dyDescent="0.3">
      <c r="A13015" s="6">
        <v>8932255</v>
      </c>
      <c r="B13015" s="6" t="s">
        <v>40041</v>
      </c>
      <c r="C13015" s="7">
        <v>1</v>
      </c>
      <c r="D13015" s="7">
        <v>20360280</v>
      </c>
      <c r="E13015" s="6" t="s">
        <v>1072</v>
      </c>
      <c r="F13015" s="7">
        <v>0</v>
      </c>
      <c r="G13015" s="7" t="s">
        <v>40039</v>
      </c>
      <c r="H13015" s="6" t="s">
        <v>40040</v>
      </c>
      <c r="I13015" s="7" t="s">
        <v>37</v>
      </c>
      <c r="J13015" s="7">
        <f t="shared" ref="J13015:J13042" si="663">1900+MID(O13015,5,2)</f>
        <v>1966</v>
      </c>
      <c r="K13015" s="9">
        <v>57</v>
      </c>
      <c r="L13015" s="6">
        <v>11114</v>
      </c>
      <c r="M13015" s="8">
        <f t="shared" ref="M13015:M13042" si="664">L13015/360</f>
        <v>30.872222222222224</v>
      </c>
      <c r="N13015" s="7">
        <v>65926601181</v>
      </c>
      <c r="O13015" s="7" t="s">
        <v>40042</v>
      </c>
      <c r="P13015" s="7" t="s">
        <v>40043</v>
      </c>
      <c r="Q13015" s="6" t="s">
        <v>26</v>
      </c>
    </row>
    <row r="13016" spans="1:17" x14ac:dyDescent="0.3">
      <c r="A13016" s="6">
        <v>97311501</v>
      </c>
      <c r="B13016" s="6" t="s">
        <v>40044</v>
      </c>
      <c r="C13016" s="7">
        <v>1</v>
      </c>
      <c r="D13016" s="7">
        <v>20500365</v>
      </c>
      <c r="E13016" s="6" t="s">
        <v>31806</v>
      </c>
      <c r="F13016" s="7">
        <v>0</v>
      </c>
      <c r="G13016" s="7" t="s">
        <v>40039</v>
      </c>
      <c r="H13016" s="6" t="s">
        <v>40040</v>
      </c>
      <c r="I13016" s="7" t="s">
        <v>23</v>
      </c>
      <c r="J13016" s="7">
        <f t="shared" si="663"/>
        <v>1981</v>
      </c>
      <c r="K13016" s="9">
        <v>42</v>
      </c>
      <c r="L13016" s="6">
        <v>2249</v>
      </c>
      <c r="M13016" s="8">
        <f t="shared" si="664"/>
        <v>6.2472222222222218</v>
      </c>
      <c r="N13016" s="7">
        <v>43088108790</v>
      </c>
      <c r="O13016" s="7" t="s">
        <v>40045</v>
      </c>
      <c r="P13016" s="7" t="s">
        <v>40046</v>
      </c>
      <c r="Q13016" s="6" t="s">
        <v>26</v>
      </c>
    </row>
    <row r="13017" spans="1:17" x14ac:dyDescent="0.3">
      <c r="A13017" s="6">
        <v>97315860</v>
      </c>
      <c r="B13017" s="6" t="s">
        <v>40047</v>
      </c>
      <c r="C13017" s="7">
        <v>1</v>
      </c>
      <c r="D13017" s="7">
        <v>20500180</v>
      </c>
      <c r="E13017" s="6" t="s">
        <v>32711</v>
      </c>
      <c r="F13017" s="7">
        <v>0</v>
      </c>
      <c r="G13017" s="7" t="s">
        <v>40039</v>
      </c>
      <c r="H13017" s="6" t="s">
        <v>40040</v>
      </c>
      <c r="I13017" s="7" t="s">
        <v>37</v>
      </c>
      <c r="J13017" s="7">
        <f t="shared" si="663"/>
        <v>1992</v>
      </c>
      <c r="K13017" s="9">
        <v>31</v>
      </c>
      <c r="L13017" s="6">
        <v>1249</v>
      </c>
      <c r="M13017" s="8">
        <f t="shared" si="664"/>
        <v>3.4694444444444446</v>
      </c>
      <c r="N13017" s="7">
        <v>5179297246</v>
      </c>
      <c r="O13017" s="7" t="s">
        <v>40048</v>
      </c>
      <c r="P13017" s="7" t="s">
        <v>40049</v>
      </c>
      <c r="Q13017" s="6" t="s">
        <v>26</v>
      </c>
    </row>
    <row r="13018" spans="1:17" x14ac:dyDescent="0.3">
      <c r="A13018" s="6">
        <v>98312023</v>
      </c>
      <c r="B13018" s="6" t="s">
        <v>40050</v>
      </c>
      <c r="C13018" s="7">
        <v>1</v>
      </c>
      <c r="D13018" s="7">
        <v>20360280</v>
      </c>
      <c r="E13018" s="6" t="s">
        <v>1072</v>
      </c>
      <c r="F13018" s="7">
        <v>0</v>
      </c>
      <c r="G13018" s="7" t="s">
        <v>40039</v>
      </c>
      <c r="H13018" s="6" t="s">
        <v>40040</v>
      </c>
      <c r="I13018" s="7" t="s">
        <v>23</v>
      </c>
      <c r="J13018" s="7">
        <f t="shared" si="663"/>
        <v>1983</v>
      </c>
      <c r="K13018" s="9">
        <v>40</v>
      </c>
      <c r="L13018" s="6">
        <v>4391</v>
      </c>
      <c r="M13018" s="8">
        <f t="shared" si="664"/>
        <v>12.197222222222223</v>
      </c>
      <c r="N13018" s="7">
        <v>65078303107</v>
      </c>
      <c r="O13018" s="7" t="s">
        <v>40051</v>
      </c>
      <c r="P13018" s="7" t="s">
        <v>40052</v>
      </c>
      <c r="Q13018" s="6" t="s">
        <v>26</v>
      </c>
    </row>
    <row r="13019" spans="1:17" x14ac:dyDescent="0.3">
      <c r="A13019" s="6">
        <v>98313372</v>
      </c>
      <c r="B13019" s="6" t="s">
        <v>40053</v>
      </c>
      <c r="C13019" s="7">
        <v>1</v>
      </c>
      <c r="D13019" s="7">
        <v>20500380</v>
      </c>
      <c r="E13019" s="6" t="s">
        <v>24480</v>
      </c>
      <c r="F13019" s="7">
        <v>0</v>
      </c>
      <c r="G13019" s="7" t="s">
        <v>40039</v>
      </c>
      <c r="H13019" s="6" t="s">
        <v>40040</v>
      </c>
      <c r="I13019" s="7" t="s">
        <v>23</v>
      </c>
      <c r="J13019" s="7">
        <f t="shared" si="663"/>
        <v>1977</v>
      </c>
      <c r="K13019" s="9">
        <v>46</v>
      </c>
      <c r="L13019" s="6">
        <v>4147</v>
      </c>
      <c r="M13019" s="8">
        <f t="shared" si="664"/>
        <v>11.519444444444444</v>
      </c>
      <c r="N13019" s="7">
        <v>65997706661</v>
      </c>
      <c r="O13019" s="7" t="s">
        <v>40054</v>
      </c>
      <c r="P13019" s="7" t="s">
        <v>40055</v>
      </c>
      <c r="Q13019" s="6" t="s">
        <v>26</v>
      </c>
    </row>
    <row r="13020" spans="1:17" x14ac:dyDescent="0.3">
      <c r="A13020" s="6">
        <v>99315283</v>
      </c>
      <c r="B13020" s="6" t="s">
        <v>40056</v>
      </c>
      <c r="C13020" s="7">
        <v>1</v>
      </c>
      <c r="D13020" s="7">
        <v>20500380</v>
      </c>
      <c r="E13020" s="6" t="s">
        <v>24480</v>
      </c>
      <c r="F13020" s="7">
        <v>0</v>
      </c>
      <c r="G13020" s="7" t="s">
        <v>40039</v>
      </c>
      <c r="H13020" s="6" t="s">
        <v>40040</v>
      </c>
      <c r="I13020" s="7" t="s">
        <v>23</v>
      </c>
      <c r="J13020" s="7">
        <f t="shared" si="663"/>
        <v>1981</v>
      </c>
      <c r="K13020" s="9">
        <v>42</v>
      </c>
      <c r="L13020" s="6">
        <v>5773</v>
      </c>
      <c r="M13020" s="8">
        <f t="shared" si="664"/>
        <v>16.036111111111111</v>
      </c>
      <c r="N13020" s="7">
        <v>11008106988</v>
      </c>
      <c r="O13020" s="7" t="s">
        <v>40057</v>
      </c>
      <c r="P13020" s="7" t="s">
        <v>40058</v>
      </c>
      <c r="Q13020" s="6" t="s">
        <v>26</v>
      </c>
    </row>
    <row r="13021" spans="1:17" x14ac:dyDescent="0.3">
      <c r="A13021" s="6">
        <v>99316806</v>
      </c>
      <c r="B13021" s="6" t="s">
        <v>40059</v>
      </c>
      <c r="C13021" s="7">
        <v>1</v>
      </c>
      <c r="D13021" s="7">
        <v>20360480</v>
      </c>
      <c r="E13021" s="6" t="s">
        <v>2121</v>
      </c>
      <c r="F13021" s="7">
        <v>0</v>
      </c>
      <c r="G13021" s="7" t="s">
        <v>40039</v>
      </c>
      <c r="H13021" s="6" t="s">
        <v>40040</v>
      </c>
      <c r="I13021" s="7" t="s">
        <v>37</v>
      </c>
      <c r="J13021" s="7">
        <f t="shared" si="663"/>
        <v>1969</v>
      </c>
      <c r="K13021" s="9">
        <v>54</v>
      </c>
      <c r="L13021" s="6">
        <v>5708</v>
      </c>
      <c r="M13021" s="8">
        <f t="shared" si="664"/>
        <v>15.855555555555556</v>
      </c>
      <c r="N13021" s="7">
        <v>67956901028</v>
      </c>
      <c r="O13021" s="7" t="s">
        <v>40060</v>
      </c>
      <c r="P13021" s="7" t="s">
        <v>40061</v>
      </c>
      <c r="Q13021" s="6" t="s">
        <v>26</v>
      </c>
    </row>
    <row r="13022" spans="1:17" x14ac:dyDescent="0.3">
      <c r="A13022" s="6">
        <v>96310839</v>
      </c>
      <c r="B13022" s="6" t="s">
        <v>40062</v>
      </c>
      <c r="C13022" s="7">
        <v>1</v>
      </c>
      <c r="D13022" s="7">
        <v>20500080</v>
      </c>
      <c r="E13022" s="6" t="s">
        <v>3916</v>
      </c>
      <c r="F13022" s="7">
        <v>0</v>
      </c>
      <c r="G13022" s="7" t="s">
        <v>40063</v>
      </c>
      <c r="H13022" s="6" t="s">
        <v>40064</v>
      </c>
      <c r="I13022" s="7" t="s">
        <v>23</v>
      </c>
      <c r="J13022" s="7">
        <f t="shared" si="663"/>
        <v>1994</v>
      </c>
      <c r="K13022" s="9">
        <v>29</v>
      </c>
      <c r="L13022" s="6">
        <v>195</v>
      </c>
      <c r="M13022" s="8">
        <f t="shared" si="664"/>
        <v>0.54166666666666663</v>
      </c>
      <c r="N13022" s="7">
        <v>65129466234</v>
      </c>
      <c r="O13022" s="7" t="s">
        <v>40065</v>
      </c>
      <c r="P13022" s="7" t="s">
        <v>40066</v>
      </c>
      <c r="Q13022" s="6" t="s">
        <v>26</v>
      </c>
    </row>
    <row r="13023" spans="1:17" x14ac:dyDescent="0.3">
      <c r="A13023" s="6">
        <v>96311522</v>
      </c>
      <c r="B13023" s="6" t="s">
        <v>40067</v>
      </c>
      <c r="C13023" s="7">
        <v>1</v>
      </c>
      <c r="D13023" s="7">
        <v>20500180</v>
      </c>
      <c r="E13023" s="6" t="s">
        <v>32711</v>
      </c>
      <c r="F13023" s="7">
        <v>0</v>
      </c>
      <c r="G13023" s="7" t="s">
        <v>40063</v>
      </c>
      <c r="H13023" s="6" t="s">
        <v>40064</v>
      </c>
      <c r="I13023" s="7" t="s">
        <v>37</v>
      </c>
      <c r="J13023" s="7">
        <f t="shared" si="663"/>
        <v>1995</v>
      </c>
      <c r="K13023" s="9">
        <v>28</v>
      </c>
      <c r="L13023" s="6">
        <v>45</v>
      </c>
      <c r="M13023" s="8">
        <f t="shared" si="664"/>
        <v>0.125</v>
      </c>
      <c r="N13023" s="7">
        <v>65159502205</v>
      </c>
      <c r="O13023" s="7" t="s">
        <v>40068</v>
      </c>
      <c r="P13023" s="7" t="s">
        <v>40069</v>
      </c>
      <c r="Q13023" s="6" t="s">
        <v>26</v>
      </c>
    </row>
    <row r="13024" spans="1:17" x14ac:dyDescent="0.3">
      <c r="A13024" s="6">
        <v>97311647</v>
      </c>
      <c r="B13024" s="6" t="s">
        <v>40070</v>
      </c>
      <c r="C13024" s="7">
        <v>1</v>
      </c>
      <c r="D13024" s="7">
        <v>20500365</v>
      </c>
      <c r="E13024" s="6" t="s">
        <v>31806</v>
      </c>
      <c r="F13024" s="7">
        <v>0</v>
      </c>
      <c r="G13024" s="7" t="s">
        <v>40063</v>
      </c>
      <c r="H13024" s="6" t="s">
        <v>40064</v>
      </c>
      <c r="I13024" s="7" t="s">
        <v>23</v>
      </c>
      <c r="J13024" s="7">
        <f t="shared" si="663"/>
        <v>1980</v>
      </c>
      <c r="K13024" s="9">
        <v>43</v>
      </c>
      <c r="L13024" s="6">
        <v>2197</v>
      </c>
      <c r="M13024" s="8">
        <f t="shared" si="664"/>
        <v>6.1027777777777779</v>
      </c>
      <c r="N13024" s="7">
        <v>65978020587</v>
      </c>
      <c r="O13024" s="7" t="s">
        <v>40071</v>
      </c>
      <c r="P13024" s="7" t="s">
        <v>40072</v>
      </c>
      <c r="Q13024" s="6" t="s">
        <v>26</v>
      </c>
    </row>
    <row r="13025" spans="1:17" x14ac:dyDescent="0.3">
      <c r="A13025" s="6">
        <v>97312792</v>
      </c>
      <c r="B13025" s="6" t="s">
        <v>40073</v>
      </c>
      <c r="C13025" s="7">
        <v>1</v>
      </c>
      <c r="D13025" s="7">
        <v>20500380</v>
      </c>
      <c r="E13025" s="6" t="s">
        <v>24480</v>
      </c>
      <c r="F13025" s="7">
        <v>0</v>
      </c>
      <c r="G13025" s="7" t="s">
        <v>40063</v>
      </c>
      <c r="H13025" s="6" t="s">
        <v>40064</v>
      </c>
      <c r="I13025" s="7" t="s">
        <v>23</v>
      </c>
      <c r="J13025" s="7">
        <f t="shared" si="663"/>
        <v>1991</v>
      </c>
      <c r="K13025" s="9">
        <v>32</v>
      </c>
      <c r="L13025" s="6">
        <v>1745</v>
      </c>
      <c r="M13025" s="8">
        <f t="shared" si="664"/>
        <v>4.8472222222222223</v>
      </c>
      <c r="N13025" s="7">
        <v>65089113560</v>
      </c>
      <c r="O13025" s="7" t="s">
        <v>40074</v>
      </c>
      <c r="P13025" s="7" t="s">
        <v>40075</v>
      </c>
      <c r="Q13025" s="6" t="s">
        <v>26</v>
      </c>
    </row>
    <row r="13026" spans="1:17" x14ac:dyDescent="0.3">
      <c r="A13026" s="6">
        <v>97315522</v>
      </c>
      <c r="B13026" s="6" t="s">
        <v>40076</v>
      </c>
      <c r="C13026" s="7">
        <v>1</v>
      </c>
      <c r="D13026" s="7">
        <v>20360480</v>
      </c>
      <c r="E13026" s="6" t="s">
        <v>2121</v>
      </c>
      <c r="F13026" s="7">
        <v>0</v>
      </c>
      <c r="G13026" s="7" t="s">
        <v>40063</v>
      </c>
      <c r="H13026" s="6" t="s">
        <v>40064</v>
      </c>
      <c r="I13026" s="7" t="s">
        <v>23</v>
      </c>
      <c r="J13026" s="7">
        <f t="shared" si="663"/>
        <v>1991</v>
      </c>
      <c r="K13026" s="9">
        <v>32</v>
      </c>
      <c r="L13026" s="6">
        <v>1199</v>
      </c>
      <c r="M13026" s="8">
        <f t="shared" si="664"/>
        <v>3.3305555555555557</v>
      </c>
      <c r="N13026" s="7">
        <v>5199113613</v>
      </c>
      <c r="O13026" s="7" t="s">
        <v>40077</v>
      </c>
      <c r="P13026" s="7" t="s">
        <v>40078</v>
      </c>
      <c r="Q13026" s="6" t="s">
        <v>26</v>
      </c>
    </row>
    <row r="13027" spans="1:17" x14ac:dyDescent="0.3">
      <c r="A13027" s="6">
        <v>97317195</v>
      </c>
      <c r="B13027" s="6" t="s">
        <v>40079</v>
      </c>
      <c r="C13027" s="7">
        <v>1</v>
      </c>
      <c r="D13027" s="7">
        <v>20500180</v>
      </c>
      <c r="E13027" s="6" t="s">
        <v>32711</v>
      </c>
      <c r="F13027" s="7">
        <v>0</v>
      </c>
      <c r="G13027" s="7" t="s">
        <v>40063</v>
      </c>
      <c r="H13027" s="6" t="s">
        <v>40064</v>
      </c>
      <c r="I13027" s="7" t="s">
        <v>37</v>
      </c>
      <c r="J13027" s="7">
        <f t="shared" si="663"/>
        <v>1998</v>
      </c>
      <c r="K13027" s="9">
        <v>25</v>
      </c>
      <c r="L13027" s="6">
        <v>562</v>
      </c>
      <c r="M13027" s="8">
        <f t="shared" si="664"/>
        <v>1.5611111111111111</v>
      </c>
      <c r="N13027" s="7">
        <v>72169844270</v>
      </c>
      <c r="O13027" s="7" t="s">
        <v>40080</v>
      </c>
      <c r="P13027" s="7" t="s">
        <v>40081</v>
      </c>
      <c r="Q13027" s="6" t="s">
        <v>26</v>
      </c>
    </row>
    <row r="13028" spans="1:17" x14ac:dyDescent="0.3">
      <c r="A13028" s="6">
        <v>98314298</v>
      </c>
      <c r="B13028" s="6" t="s">
        <v>40082</v>
      </c>
      <c r="C13028" s="7">
        <v>1</v>
      </c>
      <c r="D13028" s="7">
        <v>20360480</v>
      </c>
      <c r="E13028" s="6" t="s">
        <v>2121</v>
      </c>
      <c r="F13028" s="7">
        <v>0</v>
      </c>
      <c r="G13028" s="7" t="s">
        <v>40063</v>
      </c>
      <c r="H13028" s="6" t="s">
        <v>40064</v>
      </c>
      <c r="I13028" s="7" t="s">
        <v>23</v>
      </c>
      <c r="J13028" s="7">
        <f t="shared" si="663"/>
        <v>1976</v>
      </c>
      <c r="K13028" s="9">
        <v>47</v>
      </c>
      <c r="L13028" s="6">
        <v>3501</v>
      </c>
      <c r="M13028" s="8">
        <f t="shared" si="664"/>
        <v>9.7249999999999996</v>
      </c>
      <c r="N13028" s="7">
        <v>65047610814</v>
      </c>
      <c r="O13028" s="7" t="s">
        <v>40083</v>
      </c>
      <c r="P13028" s="7" t="s">
        <v>40084</v>
      </c>
      <c r="Q13028" s="6" t="s">
        <v>26</v>
      </c>
    </row>
    <row r="13029" spans="1:17" x14ac:dyDescent="0.3">
      <c r="A13029" s="6">
        <v>98314328</v>
      </c>
      <c r="B13029" s="6" t="s">
        <v>40085</v>
      </c>
      <c r="C13029" s="7">
        <v>1</v>
      </c>
      <c r="D13029" s="7">
        <v>20360480</v>
      </c>
      <c r="E13029" s="6" t="s">
        <v>2121</v>
      </c>
      <c r="F13029" s="7">
        <v>0</v>
      </c>
      <c r="G13029" s="7" t="s">
        <v>40063</v>
      </c>
      <c r="H13029" s="6" t="s">
        <v>40064</v>
      </c>
      <c r="I13029" s="7" t="s">
        <v>23</v>
      </c>
      <c r="J13029" s="7">
        <f t="shared" si="663"/>
        <v>1978</v>
      </c>
      <c r="K13029" s="9">
        <v>45</v>
      </c>
      <c r="L13029" s="6">
        <v>3538</v>
      </c>
      <c r="M13029" s="8">
        <f t="shared" si="664"/>
        <v>9.8277777777777775</v>
      </c>
      <c r="N13029" s="7">
        <v>65957807178</v>
      </c>
      <c r="O13029" s="7" t="s">
        <v>40086</v>
      </c>
      <c r="P13029" s="7" t="s">
        <v>40087</v>
      </c>
      <c r="Q13029" s="6" t="s">
        <v>26</v>
      </c>
    </row>
    <row r="13030" spans="1:17" x14ac:dyDescent="0.3">
      <c r="A13030" s="6">
        <v>98314602</v>
      </c>
      <c r="B13030" s="6" t="s">
        <v>40088</v>
      </c>
      <c r="C13030" s="7">
        <v>1</v>
      </c>
      <c r="D13030" s="7">
        <v>20360480</v>
      </c>
      <c r="E13030" s="6" t="s">
        <v>2121</v>
      </c>
      <c r="F13030" s="7">
        <v>0</v>
      </c>
      <c r="G13030" s="7" t="s">
        <v>40063</v>
      </c>
      <c r="H13030" s="6" t="s">
        <v>40064</v>
      </c>
      <c r="I13030" s="7" t="s">
        <v>23</v>
      </c>
      <c r="J13030" s="7">
        <f t="shared" si="663"/>
        <v>1981</v>
      </c>
      <c r="K13030" s="9">
        <v>42</v>
      </c>
      <c r="L13030" s="6">
        <v>3008</v>
      </c>
      <c r="M13030" s="8">
        <f t="shared" si="664"/>
        <v>8.3555555555555561</v>
      </c>
      <c r="N13030" s="7">
        <v>65088111656</v>
      </c>
      <c r="O13030" s="7" t="s">
        <v>40089</v>
      </c>
      <c r="P13030" s="7" t="s">
        <v>40090</v>
      </c>
      <c r="Q13030" s="6" t="s">
        <v>26</v>
      </c>
    </row>
    <row r="13031" spans="1:17" x14ac:dyDescent="0.3">
      <c r="A13031" s="6">
        <v>99316619</v>
      </c>
      <c r="B13031" s="6" t="s">
        <v>40091</v>
      </c>
      <c r="C13031" s="7">
        <v>1</v>
      </c>
      <c r="D13031" s="7">
        <v>20360480</v>
      </c>
      <c r="E13031" s="6" t="s">
        <v>2121</v>
      </c>
      <c r="F13031" s="7">
        <v>0</v>
      </c>
      <c r="G13031" s="7" t="s">
        <v>40063</v>
      </c>
      <c r="H13031" s="6" t="s">
        <v>40064</v>
      </c>
      <c r="I13031" s="7" t="s">
        <v>23</v>
      </c>
      <c r="J13031" s="7">
        <f t="shared" si="663"/>
        <v>1973</v>
      </c>
      <c r="K13031" s="9">
        <v>50</v>
      </c>
      <c r="L13031" s="6">
        <v>5738</v>
      </c>
      <c r="M13031" s="8">
        <f t="shared" si="664"/>
        <v>15.938888888888888</v>
      </c>
      <c r="N13031" s="7">
        <v>65017303846</v>
      </c>
      <c r="O13031" s="7" t="s">
        <v>40092</v>
      </c>
      <c r="P13031" s="7" t="s">
        <v>40093</v>
      </c>
      <c r="Q13031" s="6" t="s">
        <v>26</v>
      </c>
    </row>
    <row r="13032" spans="1:17" x14ac:dyDescent="0.3">
      <c r="A13032" s="6">
        <v>98314913</v>
      </c>
      <c r="B13032" s="6" t="s">
        <v>40094</v>
      </c>
      <c r="C13032" s="7">
        <v>1</v>
      </c>
      <c r="D13032" s="7">
        <v>20210080</v>
      </c>
      <c r="E13032" s="6" t="s">
        <v>2865</v>
      </c>
      <c r="F13032" s="7">
        <v>0</v>
      </c>
      <c r="G13032" s="7" t="s">
        <v>40095</v>
      </c>
      <c r="H13032" s="6" t="s">
        <v>40096</v>
      </c>
      <c r="I13032" s="7" t="s">
        <v>37</v>
      </c>
      <c r="J13032" s="7">
        <f t="shared" si="663"/>
        <v>1983</v>
      </c>
      <c r="K13032" s="9">
        <v>40</v>
      </c>
      <c r="L13032" s="6">
        <v>3885</v>
      </c>
      <c r="M13032" s="8">
        <f t="shared" si="664"/>
        <v>10.791666666666666</v>
      </c>
      <c r="N13032" s="7">
        <v>65138300911</v>
      </c>
      <c r="O13032" s="7" t="s">
        <v>40097</v>
      </c>
      <c r="P13032" s="7" t="s">
        <v>40098</v>
      </c>
      <c r="Q13032" s="6" t="s">
        <v>26</v>
      </c>
    </row>
    <row r="13033" spans="1:17" x14ac:dyDescent="0.3">
      <c r="A13033" s="6">
        <v>10769153</v>
      </c>
      <c r="B13033" s="6" t="s">
        <v>40099</v>
      </c>
      <c r="C13033" s="7">
        <v>1</v>
      </c>
      <c r="D13033" s="7">
        <v>12028080</v>
      </c>
      <c r="E13033" s="6" t="s">
        <v>40100</v>
      </c>
      <c r="F13033" s="7">
        <v>0</v>
      </c>
      <c r="G13033" s="7" t="s">
        <v>40101</v>
      </c>
      <c r="H13033" s="6" t="s">
        <v>40102</v>
      </c>
      <c r="I13033" s="7" t="s">
        <v>23</v>
      </c>
      <c r="J13033" s="7">
        <f t="shared" si="663"/>
        <v>1973</v>
      </c>
      <c r="K13033" s="9">
        <v>50</v>
      </c>
      <c r="L13033" s="6">
        <v>7388</v>
      </c>
      <c r="M13033" s="8">
        <f t="shared" si="664"/>
        <v>20.522222222222222</v>
      </c>
      <c r="N13033" s="7">
        <v>65917334842</v>
      </c>
      <c r="O13033" s="7" t="s">
        <v>40103</v>
      </c>
      <c r="P13033" s="7" t="s">
        <v>40104</v>
      </c>
      <c r="Q13033" s="6" t="s">
        <v>268</v>
      </c>
    </row>
    <row r="13034" spans="1:17" x14ac:dyDescent="0.3">
      <c r="A13034" s="6">
        <v>11826363</v>
      </c>
      <c r="B13034" s="6" t="s">
        <v>40105</v>
      </c>
      <c r="C13034" s="7">
        <v>1</v>
      </c>
      <c r="D13034" s="7">
        <v>20790180</v>
      </c>
      <c r="E13034" s="6" t="s">
        <v>40106</v>
      </c>
      <c r="F13034" s="7">
        <v>1000</v>
      </c>
      <c r="G13034" s="7" t="s">
        <v>40101</v>
      </c>
      <c r="H13034" s="6" t="s">
        <v>40102</v>
      </c>
      <c r="I13034" s="7" t="s">
        <v>23</v>
      </c>
      <c r="J13034" s="7">
        <f t="shared" si="663"/>
        <v>1973</v>
      </c>
      <c r="K13034" s="9">
        <v>50</v>
      </c>
      <c r="L13034" s="6">
        <v>8722</v>
      </c>
      <c r="M13034" s="8">
        <f t="shared" si="664"/>
        <v>24.227777777777778</v>
      </c>
      <c r="N13034" s="7">
        <v>65927372089</v>
      </c>
      <c r="O13034" s="7" t="s">
        <v>40107</v>
      </c>
      <c r="P13034" s="7" t="s">
        <v>40108</v>
      </c>
      <c r="Q13034" s="6" t="s">
        <v>26</v>
      </c>
    </row>
    <row r="13035" spans="1:17" x14ac:dyDescent="0.3">
      <c r="A13035" s="6">
        <v>11826894</v>
      </c>
      <c r="B13035" s="6" t="s">
        <v>40109</v>
      </c>
      <c r="C13035" s="7">
        <v>1</v>
      </c>
      <c r="D13035" s="7">
        <v>20790180</v>
      </c>
      <c r="E13035" s="6" t="s">
        <v>40106</v>
      </c>
      <c r="F13035" s="7">
        <v>1000</v>
      </c>
      <c r="G13035" s="7" t="s">
        <v>40101</v>
      </c>
      <c r="H13035" s="6" t="s">
        <v>40102</v>
      </c>
      <c r="I13035" s="7" t="s">
        <v>23</v>
      </c>
      <c r="J13035" s="7">
        <f t="shared" si="663"/>
        <v>1976</v>
      </c>
      <c r="K13035" s="9">
        <v>47</v>
      </c>
      <c r="L13035" s="6">
        <v>8783</v>
      </c>
      <c r="M13035" s="8">
        <f t="shared" si="664"/>
        <v>24.397222222222222</v>
      </c>
      <c r="N13035" s="7">
        <v>65967627624</v>
      </c>
      <c r="O13035" s="7" t="s">
        <v>40110</v>
      </c>
      <c r="P13035" s="7" t="s">
        <v>40111</v>
      </c>
      <c r="Q13035" s="6" t="s">
        <v>26</v>
      </c>
    </row>
    <row r="13036" spans="1:17" x14ac:dyDescent="0.3">
      <c r="A13036" s="6">
        <v>97312267</v>
      </c>
      <c r="B13036" s="6" t="s">
        <v>40112</v>
      </c>
      <c r="C13036" s="7">
        <v>1</v>
      </c>
      <c r="D13036" s="7">
        <v>21760080</v>
      </c>
      <c r="E13036" s="6" t="s">
        <v>111</v>
      </c>
      <c r="F13036" s="7">
        <v>0</v>
      </c>
      <c r="G13036" s="7" t="s">
        <v>40101</v>
      </c>
      <c r="H13036" s="6" t="s">
        <v>40102</v>
      </c>
      <c r="I13036" s="7" t="s">
        <v>23</v>
      </c>
      <c r="J13036" s="7">
        <f t="shared" si="663"/>
        <v>1992</v>
      </c>
      <c r="K13036" s="9">
        <v>31</v>
      </c>
      <c r="L13036" s="6">
        <v>1995</v>
      </c>
      <c r="M13036" s="8">
        <f t="shared" si="664"/>
        <v>5.541666666666667</v>
      </c>
      <c r="N13036" s="7">
        <v>65129223502</v>
      </c>
      <c r="O13036" s="7" t="s">
        <v>40113</v>
      </c>
      <c r="P13036" s="7" t="s">
        <v>40114</v>
      </c>
      <c r="Q13036" s="6" t="s">
        <v>26</v>
      </c>
    </row>
    <row r="13037" spans="1:17" x14ac:dyDescent="0.3">
      <c r="A13037" s="6">
        <v>97312394</v>
      </c>
      <c r="B13037" s="6" t="s">
        <v>40115</v>
      </c>
      <c r="C13037" s="7">
        <v>1</v>
      </c>
      <c r="D13037" s="7">
        <v>12028080</v>
      </c>
      <c r="E13037" s="6" t="s">
        <v>40100</v>
      </c>
      <c r="F13037" s="7">
        <v>0</v>
      </c>
      <c r="G13037" s="7" t="s">
        <v>40101</v>
      </c>
      <c r="H13037" s="6" t="s">
        <v>40102</v>
      </c>
      <c r="I13037" s="7" t="s">
        <v>37</v>
      </c>
      <c r="J13037" s="7">
        <f t="shared" si="663"/>
        <v>1986</v>
      </c>
      <c r="K13037" s="9">
        <v>37</v>
      </c>
      <c r="L13037" s="6">
        <v>1817</v>
      </c>
      <c r="M13037" s="8">
        <f t="shared" si="664"/>
        <v>5.0472222222222225</v>
      </c>
      <c r="N13037" s="7">
        <v>65038621002</v>
      </c>
      <c r="O13037" s="7" t="s">
        <v>40116</v>
      </c>
      <c r="P13037" s="7" t="s">
        <v>40117</v>
      </c>
      <c r="Q13037" s="6" t="s">
        <v>268</v>
      </c>
    </row>
    <row r="13038" spans="1:17" x14ac:dyDescent="0.3">
      <c r="A13038" s="6">
        <v>97317136</v>
      </c>
      <c r="B13038" s="6" t="s">
        <v>40118</v>
      </c>
      <c r="C13038" s="7">
        <v>1</v>
      </c>
      <c r="D13038" s="7">
        <v>20790080</v>
      </c>
      <c r="E13038" s="6" t="s">
        <v>40119</v>
      </c>
      <c r="F13038" s="7">
        <v>1000</v>
      </c>
      <c r="G13038" s="7" t="s">
        <v>40101</v>
      </c>
      <c r="H13038" s="6" t="s">
        <v>40102</v>
      </c>
      <c r="I13038" s="7" t="s">
        <v>23</v>
      </c>
      <c r="J13038" s="7">
        <f t="shared" si="663"/>
        <v>1982</v>
      </c>
      <c r="K13038" s="9">
        <v>41</v>
      </c>
      <c r="L13038" s="6">
        <v>1020</v>
      </c>
      <c r="M13038" s="8">
        <f t="shared" si="664"/>
        <v>2.8333333333333335</v>
      </c>
      <c r="N13038" s="7">
        <v>67098201808</v>
      </c>
      <c r="O13038" s="7" t="s">
        <v>40120</v>
      </c>
      <c r="P13038" s="7" t="s">
        <v>40121</v>
      </c>
      <c r="Q13038" s="6" t="s">
        <v>26</v>
      </c>
    </row>
    <row r="13039" spans="1:17" x14ac:dyDescent="0.3">
      <c r="A13039" s="6">
        <v>99311366</v>
      </c>
      <c r="B13039" s="6" t="s">
        <v>40122</v>
      </c>
      <c r="C13039" s="7">
        <v>1</v>
      </c>
      <c r="D13039" s="7">
        <v>12027980</v>
      </c>
      <c r="E13039" s="6" t="s">
        <v>40123</v>
      </c>
      <c r="F13039" s="7">
        <v>0</v>
      </c>
      <c r="G13039" s="7" t="s">
        <v>40101</v>
      </c>
      <c r="H13039" s="6" t="s">
        <v>40102</v>
      </c>
      <c r="I13039" s="7" t="s">
        <v>37</v>
      </c>
      <c r="J13039" s="7">
        <f t="shared" si="663"/>
        <v>1969</v>
      </c>
      <c r="K13039" s="9">
        <v>54</v>
      </c>
      <c r="L13039" s="6">
        <v>8203</v>
      </c>
      <c r="M13039" s="8">
        <f t="shared" si="664"/>
        <v>22.786111111111111</v>
      </c>
      <c r="N13039" s="7">
        <v>65906902971</v>
      </c>
      <c r="O13039" s="7" t="s">
        <v>40124</v>
      </c>
      <c r="P13039" s="7" t="s">
        <v>40125</v>
      </c>
      <c r="Q13039" s="6" t="s">
        <v>268</v>
      </c>
    </row>
    <row r="13040" spans="1:17" x14ac:dyDescent="0.3">
      <c r="A13040" s="6">
        <v>99315273</v>
      </c>
      <c r="B13040" s="6" t="s">
        <v>40126</v>
      </c>
      <c r="C13040" s="7">
        <v>1</v>
      </c>
      <c r="D13040" s="7">
        <v>12028080</v>
      </c>
      <c r="E13040" s="6" t="s">
        <v>40100</v>
      </c>
      <c r="F13040" s="7">
        <v>0</v>
      </c>
      <c r="G13040" s="7" t="s">
        <v>40101</v>
      </c>
      <c r="H13040" s="6" t="s">
        <v>40102</v>
      </c>
      <c r="I13040" s="7" t="s">
        <v>37</v>
      </c>
      <c r="J13040" s="7">
        <f t="shared" si="663"/>
        <v>1980</v>
      </c>
      <c r="K13040" s="9">
        <v>43</v>
      </c>
      <c r="L13040" s="6">
        <v>5731</v>
      </c>
      <c r="M13040" s="8">
        <f t="shared" si="664"/>
        <v>15.919444444444444</v>
      </c>
      <c r="N13040" s="7">
        <v>65008006234</v>
      </c>
      <c r="O13040" s="7" t="s">
        <v>40127</v>
      </c>
      <c r="P13040" s="7" t="s">
        <v>40128</v>
      </c>
      <c r="Q13040" s="6" t="s">
        <v>268</v>
      </c>
    </row>
    <row r="13041" spans="1:17" x14ac:dyDescent="0.3">
      <c r="A13041" s="6">
        <v>99319146</v>
      </c>
      <c r="B13041" s="6" t="s">
        <v>40129</v>
      </c>
      <c r="C13041" s="7">
        <v>1</v>
      </c>
      <c r="D13041" s="7">
        <v>20790080</v>
      </c>
      <c r="E13041" s="6" t="s">
        <v>40119</v>
      </c>
      <c r="F13041" s="7">
        <v>1000</v>
      </c>
      <c r="G13041" s="7" t="s">
        <v>40101</v>
      </c>
      <c r="H13041" s="6" t="s">
        <v>40102</v>
      </c>
      <c r="I13041" s="7" t="s">
        <v>23</v>
      </c>
      <c r="J13041" s="7">
        <f t="shared" si="663"/>
        <v>1983</v>
      </c>
      <c r="K13041" s="9">
        <v>40</v>
      </c>
      <c r="L13041" s="6">
        <v>5000</v>
      </c>
      <c r="M13041" s="8">
        <f t="shared" si="664"/>
        <v>13.888888888888889</v>
      </c>
      <c r="N13041" s="7">
        <v>65098305694</v>
      </c>
      <c r="O13041" s="7" t="s">
        <v>40130</v>
      </c>
      <c r="P13041" s="7" t="s">
        <v>40131</v>
      </c>
      <c r="Q13041" s="6" t="s">
        <v>26</v>
      </c>
    </row>
    <row r="13042" spans="1:17" x14ac:dyDescent="0.3">
      <c r="A13042" s="6">
        <v>311310090</v>
      </c>
      <c r="B13042" s="6" t="s">
        <v>40132</v>
      </c>
      <c r="C13042" s="7">
        <v>1</v>
      </c>
      <c r="D13042" s="7">
        <v>32310180</v>
      </c>
      <c r="E13042" s="6" t="s">
        <v>616</v>
      </c>
      <c r="F13042" s="7">
        <v>0</v>
      </c>
      <c r="G13042" s="7" t="s">
        <v>40101</v>
      </c>
      <c r="H13042" s="6" t="s">
        <v>40102</v>
      </c>
      <c r="I13042" s="7" t="s">
        <v>37</v>
      </c>
      <c r="J13042" s="7">
        <f t="shared" si="663"/>
        <v>1968</v>
      </c>
      <c r="K13042" s="9">
        <v>55</v>
      </c>
      <c r="L13042" s="6">
        <v>3570</v>
      </c>
      <c r="M13042" s="8">
        <f t="shared" si="664"/>
        <v>9.9166666666666661</v>
      </c>
      <c r="N13042" s="7">
        <v>65906822740</v>
      </c>
      <c r="O13042" s="7" t="s">
        <v>40133</v>
      </c>
      <c r="P13042" s="7" t="s">
        <v>40134</v>
      </c>
      <c r="Q13042" s="6" t="s">
        <v>923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Uzziel Lopez Valdez</dc:creator>
  <cp:lastModifiedBy>Uzziel Lopez Valdez</cp:lastModifiedBy>
  <dcterms:created xsi:type="dcterms:W3CDTF">2023-12-28T20:17:47Z</dcterms:created>
  <dcterms:modified xsi:type="dcterms:W3CDTF">2023-12-28T20:57:29Z</dcterms:modified>
</cp:coreProperties>
</file>